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anuscripts\Under review\ijms-730741\"/>
    </mc:Choice>
  </mc:AlternateContent>
  <bookViews>
    <workbookView xWindow="0" yWindow="0" windowWidth="23040" windowHeight="9192" activeTab="2"/>
  </bookViews>
  <sheets>
    <sheet name="Table S1" sheetId="3" r:id="rId1"/>
    <sheet name="Table S2" sheetId="2" r:id="rId2"/>
    <sheet name="Table S3" sheetId="1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517" i="3" l="1"/>
  <c r="E5516" i="3"/>
  <c r="E5515" i="3"/>
  <c r="E5514" i="3"/>
  <c r="E5513" i="3"/>
  <c r="E5512" i="3"/>
  <c r="E5511" i="3"/>
  <c r="E5510" i="3"/>
  <c r="E5509" i="3"/>
  <c r="E5508" i="3"/>
  <c r="E5507" i="3"/>
  <c r="E5506" i="3"/>
  <c r="E5505" i="3"/>
  <c r="E5504" i="3"/>
  <c r="E5503" i="3"/>
  <c r="E5502" i="3"/>
  <c r="E5501" i="3"/>
  <c r="E5500" i="3"/>
  <c r="E5499" i="3"/>
  <c r="E5498" i="3"/>
  <c r="E5497" i="3"/>
  <c r="E5496" i="3"/>
  <c r="E5495" i="3"/>
  <c r="E5494" i="3"/>
  <c r="E5493" i="3"/>
  <c r="E5492" i="3"/>
  <c r="E5491" i="3"/>
  <c r="E5490" i="3"/>
  <c r="E5489" i="3"/>
  <c r="E5488" i="3"/>
  <c r="E5487" i="3"/>
  <c r="E5486" i="3"/>
  <c r="E5485" i="3"/>
  <c r="E5484" i="3"/>
  <c r="E5483" i="3"/>
  <c r="E5482" i="3"/>
  <c r="E5481" i="3"/>
  <c r="E5480" i="3"/>
  <c r="E5479" i="3"/>
  <c r="E5478" i="3"/>
  <c r="E5477" i="3"/>
  <c r="E5476" i="3"/>
  <c r="E5475" i="3"/>
  <c r="E5474" i="3"/>
  <c r="E5473" i="3"/>
  <c r="E5472" i="3"/>
  <c r="E5471" i="3"/>
  <c r="E5470" i="3"/>
  <c r="E5469" i="3"/>
  <c r="E5468" i="3"/>
  <c r="E5467" i="3"/>
  <c r="E5466" i="3"/>
  <c r="E5465" i="3"/>
  <c r="E5464" i="3"/>
  <c r="E5463" i="3"/>
  <c r="E5462" i="3"/>
  <c r="E5461" i="3"/>
  <c r="E5460" i="3"/>
  <c r="E5459" i="3"/>
  <c r="E5458" i="3"/>
  <c r="E5457" i="3"/>
  <c r="E5456" i="3"/>
  <c r="E5455" i="3"/>
  <c r="E5454" i="3"/>
  <c r="E5453" i="3"/>
  <c r="E5452" i="3"/>
  <c r="E5451" i="3"/>
  <c r="E5450" i="3"/>
  <c r="E5449" i="3"/>
  <c r="E5448" i="3"/>
  <c r="E5447" i="3"/>
  <c r="E5446" i="3"/>
  <c r="E5445" i="3"/>
  <c r="E5444" i="3"/>
  <c r="E5443" i="3"/>
  <c r="E5442" i="3"/>
  <c r="E5441" i="3"/>
  <c r="E5440" i="3"/>
  <c r="E5439" i="3"/>
  <c r="E5438" i="3"/>
  <c r="E5437" i="3"/>
  <c r="E5436" i="3"/>
  <c r="E5435" i="3"/>
  <c r="E5434" i="3"/>
  <c r="E5433" i="3"/>
  <c r="E5432" i="3"/>
  <c r="E5431" i="3"/>
  <c r="E5430" i="3"/>
  <c r="E5429" i="3"/>
  <c r="E5428" i="3"/>
  <c r="E5427" i="3"/>
  <c r="E5426" i="3"/>
  <c r="E5425" i="3"/>
  <c r="E5424" i="3"/>
  <c r="E5423" i="3"/>
  <c r="E5422" i="3"/>
  <c r="E5421" i="3"/>
  <c r="E5420" i="3"/>
  <c r="E5419" i="3"/>
  <c r="E5418" i="3"/>
  <c r="E5417" i="3"/>
  <c r="E5416" i="3"/>
  <c r="E5415" i="3"/>
  <c r="E5414" i="3"/>
  <c r="E5413" i="3"/>
  <c r="E5412" i="3"/>
  <c r="E5411" i="3"/>
  <c r="E5410" i="3"/>
  <c r="E5409" i="3"/>
  <c r="E5408" i="3"/>
  <c r="E5407" i="3"/>
  <c r="E5406" i="3"/>
  <c r="E5405" i="3"/>
  <c r="E5404" i="3"/>
  <c r="E5403" i="3"/>
  <c r="E5402" i="3"/>
  <c r="E5401" i="3"/>
  <c r="E5400" i="3"/>
  <c r="E5399" i="3"/>
  <c r="E5398" i="3"/>
  <c r="E5397" i="3"/>
  <c r="E5396" i="3"/>
  <c r="E5395" i="3"/>
  <c r="E5394" i="3"/>
  <c r="E5393" i="3"/>
  <c r="E5392" i="3"/>
  <c r="E5391" i="3"/>
  <c r="E5390" i="3"/>
  <c r="E5389" i="3"/>
  <c r="E5388" i="3"/>
  <c r="E5387" i="3"/>
  <c r="E5386" i="3"/>
  <c r="E5385" i="3"/>
  <c r="E5384" i="3"/>
  <c r="E5383" i="3"/>
  <c r="E5382" i="3"/>
  <c r="E5381" i="3"/>
  <c r="E5380" i="3"/>
  <c r="E5379" i="3"/>
  <c r="E5378" i="3"/>
  <c r="E5377" i="3"/>
  <c r="E5376" i="3"/>
  <c r="E5375" i="3"/>
  <c r="E5374" i="3"/>
  <c r="E5373" i="3"/>
  <c r="E5372" i="3"/>
  <c r="E5371" i="3"/>
  <c r="E5370" i="3"/>
  <c r="E5369" i="3"/>
  <c r="E5368" i="3"/>
  <c r="E5367" i="3"/>
  <c r="E5366" i="3"/>
  <c r="E5365" i="3"/>
  <c r="E5364" i="3"/>
  <c r="E5363" i="3"/>
  <c r="E5362" i="3"/>
  <c r="E5361" i="3"/>
  <c r="E5360" i="3"/>
  <c r="E5359" i="3"/>
  <c r="E5358" i="3"/>
  <c r="E5357" i="3"/>
  <c r="E5356" i="3"/>
  <c r="E5355" i="3"/>
  <c r="E5354" i="3"/>
  <c r="E5353" i="3"/>
  <c r="E5352" i="3"/>
  <c r="E5351" i="3"/>
  <c r="E5350" i="3"/>
  <c r="E5349" i="3"/>
  <c r="E5348" i="3"/>
  <c r="E5347" i="3"/>
  <c r="E5346" i="3"/>
  <c r="E5345" i="3"/>
  <c r="E5344" i="3"/>
  <c r="E5343" i="3"/>
  <c r="E5342" i="3"/>
  <c r="E5341" i="3"/>
  <c r="E5340" i="3"/>
  <c r="E5339" i="3"/>
  <c r="E5338" i="3"/>
  <c r="E5337" i="3"/>
  <c r="E5336" i="3"/>
  <c r="E5335" i="3"/>
  <c r="E5334" i="3"/>
  <c r="E5333" i="3"/>
  <c r="E5332" i="3"/>
  <c r="E5331" i="3"/>
  <c r="E5330" i="3"/>
  <c r="E5329" i="3"/>
  <c r="E5328" i="3"/>
  <c r="E5327" i="3"/>
  <c r="E5326" i="3"/>
  <c r="E5325" i="3"/>
  <c r="E5324" i="3"/>
  <c r="E5323" i="3"/>
  <c r="E5322" i="3"/>
  <c r="E5321" i="3"/>
  <c r="E5320" i="3"/>
  <c r="E5319" i="3"/>
  <c r="E5318" i="3"/>
  <c r="E5317" i="3"/>
  <c r="E5316" i="3"/>
  <c r="E5315" i="3"/>
  <c r="E5314" i="3"/>
  <c r="E5313" i="3"/>
  <c r="E5312" i="3"/>
  <c r="E5311" i="3"/>
  <c r="E5310" i="3"/>
  <c r="E5309" i="3"/>
  <c r="E5308" i="3"/>
  <c r="E5307" i="3"/>
  <c r="E5306" i="3"/>
  <c r="E5305" i="3"/>
  <c r="E5304" i="3"/>
  <c r="E5303" i="3"/>
  <c r="E5302" i="3"/>
  <c r="E5301" i="3"/>
  <c r="E5300" i="3"/>
  <c r="E5299" i="3"/>
  <c r="E5298" i="3"/>
  <c r="E5297" i="3"/>
  <c r="E5296" i="3"/>
  <c r="E5295" i="3"/>
  <c r="E5294" i="3"/>
  <c r="E5293" i="3"/>
  <c r="E5292" i="3"/>
  <c r="E5291" i="3"/>
  <c r="E5290" i="3"/>
  <c r="E5289" i="3"/>
  <c r="E5288" i="3"/>
  <c r="E5287" i="3"/>
  <c r="E5286" i="3"/>
  <c r="E5285" i="3"/>
  <c r="E5284" i="3"/>
  <c r="E5283" i="3"/>
  <c r="E5282" i="3"/>
  <c r="E5281" i="3"/>
  <c r="E5280" i="3"/>
  <c r="E5279" i="3"/>
  <c r="E5278" i="3"/>
  <c r="E5277" i="3"/>
  <c r="E5276" i="3"/>
  <c r="E5275" i="3"/>
  <c r="E5274" i="3"/>
  <c r="E5273" i="3"/>
  <c r="E5272" i="3"/>
  <c r="E5271" i="3"/>
  <c r="E5270" i="3"/>
  <c r="E5269" i="3"/>
  <c r="E5268" i="3"/>
  <c r="E5267" i="3"/>
  <c r="E5266" i="3"/>
  <c r="E5265" i="3"/>
  <c r="E5264" i="3"/>
  <c r="E5263" i="3"/>
  <c r="E5262" i="3"/>
  <c r="E5261" i="3"/>
  <c r="E5260" i="3"/>
  <c r="E5259" i="3"/>
  <c r="E5258" i="3"/>
  <c r="E5257" i="3"/>
  <c r="E5256" i="3"/>
  <c r="E5255" i="3"/>
  <c r="E5254" i="3"/>
  <c r="E5253" i="3"/>
  <c r="E5252" i="3"/>
  <c r="E5251" i="3"/>
  <c r="E5250" i="3"/>
  <c r="E5249" i="3"/>
  <c r="E5248" i="3"/>
  <c r="E5247" i="3"/>
  <c r="E5246" i="3"/>
  <c r="E5245" i="3"/>
  <c r="E5244" i="3"/>
  <c r="E5243" i="3"/>
  <c r="E5242" i="3"/>
  <c r="E5241" i="3"/>
  <c r="E5240" i="3"/>
  <c r="E5239" i="3"/>
  <c r="E5238" i="3"/>
  <c r="E5237" i="3"/>
  <c r="E5236" i="3"/>
  <c r="E5235" i="3"/>
  <c r="E5234" i="3"/>
  <c r="E5233" i="3"/>
  <c r="E5232" i="3"/>
  <c r="E5231" i="3"/>
  <c r="E5230" i="3"/>
  <c r="E5229" i="3"/>
  <c r="E5228" i="3"/>
  <c r="E5227" i="3"/>
  <c r="E5226" i="3"/>
  <c r="E5225" i="3"/>
  <c r="E5224" i="3"/>
  <c r="E5223" i="3"/>
  <c r="E5222" i="3"/>
  <c r="E5221" i="3"/>
  <c r="E5220" i="3"/>
  <c r="E5219" i="3"/>
  <c r="E5218" i="3"/>
  <c r="E5217" i="3"/>
  <c r="E5216" i="3"/>
  <c r="E5215" i="3"/>
  <c r="E5214" i="3"/>
  <c r="E5213" i="3"/>
  <c r="E5212" i="3"/>
  <c r="E5211" i="3"/>
  <c r="E5210" i="3"/>
  <c r="E5209" i="3"/>
  <c r="E5208" i="3"/>
  <c r="E5207" i="3"/>
  <c r="E5206" i="3"/>
  <c r="E5205" i="3"/>
  <c r="E5204" i="3"/>
  <c r="E5203" i="3"/>
  <c r="E5202" i="3"/>
  <c r="E5201" i="3"/>
  <c r="E5200" i="3"/>
  <c r="E5199" i="3"/>
  <c r="E5198" i="3"/>
  <c r="E5197" i="3"/>
  <c r="E5196" i="3"/>
  <c r="E5195" i="3"/>
  <c r="E5194" i="3"/>
  <c r="E5193" i="3"/>
  <c r="E5192" i="3"/>
  <c r="E5191" i="3"/>
  <c r="E5190" i="3"/>
  <c r="E5189" i="3"/>
  <c r="E5188" i="3"/>
  <c r="E5187" i="3"/>
  <c r="E5186" i="3"/>
  <c r="E5185" i="3"/>
  <c r="E5184" i="3"/>
  <c r="E5183" i="3"/>
  <c r="E5182" i="3"/>
  <c r="E5181" i="3"/>
  <c r="E5180" i="3"/>
  <c r="E5179" i="3"/>
  <c r="E5178" i="3"/>
  <c r="E5177" i="3"/>
  <c r="E5176" i="3"/>
  <c r="E5175" i="3"/>
  <c r="E5174" i="3"/>
  <c r="E5173" i="3"/>
  <c r="E5172" i="3"/>
  <c r="E5171" i="3"/>
  <c r="E5170" i="3"/>
  <c r="E5169" i="3"/>
  <c r="E5168" i="3"/>
  <c r="E5167" i="3"/>
  <c r="E5166" i="3"/>
  <c r="E5165" i="3"/>
  <c r="E5164" i="3"/>
  <c r="E5163" i="3"/>
  <c r="E5162" i="3"/>
  <c r="E5161" i="3"/>
  <c r="E5160" i="3"/>
  <c r="E5159" i="3"/>
  <c r="E5158" i="3"/>
  <c r="E5157" i="3"/>
  <c r="E5156" i="3"/>
  <c r="E5155" i="3"/>
  <c r="E5154" i="3"/>
  <c r="E5153" i="3"/>
  <c r="E5152" i="3"/>
  <c r="E5151" i="3"/>
  <c r="E5150" i="3"/>
  <c r="E5149" i="3"/>
  <c r="E5148" i="3"/>
  <c r="E5147" i="3"/>
  <c r="E5146" i="3"/>
  <c r="E5145" i="3"/>
  <c r="E5144" i="3"/>
  <c r="E5143" i="3"/>
  <c r="E5142" i="3"/>
  <c r="E5141" i="3"/>
  <c r="E5140" i="3"/>
  <c r="E5139" i="3"/>
  <c r="E5138" i="3"/>
  <c r="E5137" i="3"/>
  <c r="E5136" i="3"/>
  <c r="E5135" i="3"/>
  <c r="E5134" i="3"/>
  <c r="E5133" i="3"/>
  <c r="E5132" i="3"/>
  <c r="E5131" i="3"/>
  <c r="E5130" i="3"/>
  <c r="E5129" i="3"/>
  <c r="E5128" i="3"/>
  <c r="E5127" i="3"/>
  <c r="E5126" i="3"/>
  <c r="E5125" i="3"/>
  <c r="E5124" i="3"/>
  <c r="E5123" i="3"/>
  <c r="E5122" i="3"/>
  <c r="E5121" i="3"/>
  <c r="E5120" i="3"/>
  <c r="E5119" i="3"/>
  <c r="E5118" i="3"/>
  <c r="E5117" i="3"/>
  <c r="E5116" i="3"/>
  <c r="E5115" i="3"/>
  <c r="E5114" i="3"/>
  <c r="E5113" i="3"/>
  <c r="E5112" i="3"/>
  <c r="E5111" i="3"/>
  <c r="E5110" i="3"/>
  <c r="E5109" i="3"/>
  <c r="E5108" i="3"/>
  <c r="E5107" i="3"/>
  <c r="E5106" i="3"/>
  <c r="E5105" i="3"/>
  <c r="E5104" i="3"/>
  <c r="E5103" i="3"/>
  <c r="E5102" i="3"/>
  <c r="E5101" i="3"/>
  <c r="E5100" i="3"/>
  <c r="E5099" i="3"/>
  <c r="E5098" i="3"/>
  <c r="E5097" i="3"/>
  <c r="E5096" i="3"/>
  <c r="E5095" i="3"/>
  <c r="E5094" i="3"/>
  <c r="E5093" i="3"/>
  <c r="E5092" i="3"/>
  <c r="E5091" i="3"/>
  <c r="E5090" i="3"/>
  <c r="E5089" i="3"/>
  <c r="E5088" i="3"/>
  <c r="E5087" i="3"/>
  <c r="E5086" i="3"/>
  <c r="E5085" i="3"/>
  <c r="E5084" i="3"/>
  <c r="E5083" i="3"/>
  <c r="E5082" i="3"/>
  <c r="E5081" i="3"/>
  <c r="E5080" i="3"/>
  <c r="E5079" i="3"/>
  <c r="E5078" i="3"/>
  <c r="E5077" i="3"/>
  <c r="E5076" i="3"/>
  <c r="E5075" i="3"/>
  <c r="E5074" i="3"/>
  <c r="E5073" i="3"/>
  <c r="E5072" i="3"/>
  <c r="E5071" i="3"/>
  <c r="E5070" i="3"/>
  <c r="E5069" i="3"/>
  <c r="E5068" i="3"/>
  <c r="E5067" i="3"/>
  <c r="E5066" i="3"/>
  <c r="E5065" i="3"/>
  <c r="E5064" i="3"/>
  <c r="E5063" i="3"/>
  <c r="E5062" i="3"/>
  <c r="E5061" i="3"/>
  <c r="E5060" i="3"/>
  <c r="E5059" i="3"/>
  <c r="E5058" i="3"/>
  <c r="E5057" i="3"/>
  <c r="E5056" i="3"/>
  <c r="E5055" i="3"/>
  <c r="E5054" i="3"/>
  <c r="E5053" i="3"/>
  <c r="E5052" i="3"/>
  <c r="E5051" i="3"/>
  <c r="E5050" i="3"/>
  <c r="E5049" i="3"/>
  <c r="E5048" i="3"/>
  <c r="E5047" i="3"/>
  <c r="E5046" i="3"/>
  <c r="E5045" i="3"/>
  <c r="E5044" i="3"/>
  <c r="E5043" i="3"/>
  <c r="E5042" i="3"/>
  <c r="E5041" i="3"/>
  <c r="E5040" i="3"/>
  <c r="E5039" i="3"/>
  <c r="E5038" i="3"/>
  <c r="E5037" i="3"/>
  <c r="E5036" i="3"/>
  <c r="E5035" i="3"/>
  <c r="E5034" i="3"/>
  <c r="E5033" i="3"/>
  <c r="E5032" i="3"/>
  <c r="E5031" i="3"/>
  <c r="E5030" i="3"/>
  <c r="E5029" i="3"/>
  <c r="E5028" i="3"/>
  <c r="E5027" i="3"/>
  <c r="E5026" i="3"/>
  <c r="E5025" i="3"/>
  <c r="E5024" i="3"/>
  <c r="E5023" i="3"/>
  <c r="E5022" i="3"/>
  <c r="E5021" i="3"/>
  <c r="E5020" i="3"/>
  <c r="E5019" i="3"/>
  <c r="E5018" i="3"/>
  <c r="E5017" i="3"/>
  <c r="E5016" i="3"/>
  <c r="E5015" i="3"/>
  <c r="E5014" i="3"/>
  <c r="E5013" i="3"/>
  <c r="E5012" i="3"/>
  <c r="E5011" i="3"/>
  <c r="E5010" i="3"/>
  <c r="E5009" i="3"/>
  <c r="E5008" i="3"/>
  <c r="E5007" i="3"/>
  <c r="E5006" i="3"/>
  <c r="E5005" i="3"/>
  <c r="E5004" i="3"/>
  <c r="E5003" i="3"/>
  <c r="E5002" i="3"/>
  <c r="E5001" i="3"/>
  <c r="E5000" i="3"/>
  <c r="E4999" i="3"/>
  <c r="E4998" i="3"/>
  <c r="E4997" i="3"/>
  <c r="E4996" i="3"/>
  <c r="E4995" i="3"/>
  <c r="E4994" i="3"/>
  <c r="E4993" i="3"/>
  <c r="E4992" i="3"/>
  <c r="E4991" i="3"/>
  <c r="E4990" i="3"/>
  <c r="E4989" i="3"/>
  <c r="E4988" i="3"/>
  <c r="E4987" i="3"/>
  <c r="E4986" i="3"/>
  <c r="E4985" i="3"/>
  <c r="E4984" i="3"/>
  <c r="E4983" i="3"/>
  <c r="E4982" i="3"/>
  <c r="E4981" i="3"/>
  <c r="E4980" i="3"/>
  <c r="E4979" i="3"/>
  <c r="E4978" i="3"/>
  <c r="E4977" i="3"/>
  <c r="E4976" i="3"/>
  <c r="E4975" i="3"/>
  <c r="E4974" i="3"/>
  <c r="E4973" i="3"/>
  <c r="E4972" i="3"/>
  <c r="E4971" i="3"/>
  <c r="E4970" i="3"/>
  <c r="E4969" i="3"/>
  <c r="E4968" i="3"/>
  <c r="E4967" i="3"/>
  <c r="E4966" i="3"/>
  <c r="E4965" i="3"/>
  <c r="E4964" i="3"/>
  <c r="E4963" i="3"/>
  <c r="E4962" i="3"/>
  <c r="E4961" i="3"/>
  <c r="E4960" i="3"/>
  <c r="E4959" i="3"/>
  <c r="E4958" i="3"/>
  <c r="E4957" i="3"/>
  <c r="E4956" i="3"/>
  <c r="E4955" i="3"/>
  <c r="E4954" i="3"/>
  <c r="E4953" i="3"/>
  <c r="E4952" i="3"/>
  <c r="E4951" i="3"/>
  <c r="E4950" i="3"/>
  <c r="E4949" i="3"/>
  <c r="E4948" i="3"/>
  <c r="E4947" i="3"/>
  <c r="E4946" i="3"/>
  <c r="E4945" i="3"/>
  <c r="E4944" i="3"/>
  <c r="E4943" i="3"/>
  <c r="E4942" i="3"/>
  <c r="E4941" i="3"/>
  <c r="E4940" i="3"/>
  <c r="E4939" i="3"/>
  <c r="E4938" i="3"/>
  <c r="E4937" i="3"/>
  <c r="E4936" i="3"/>
  <c r="E4935" i="3"/>
  <c r="E4934" i="3"/>
  <c r="E4933" i="3"/>
  <c r="E4932" i="3"/>
  <c r="E4931" i="3"/>
  <c r="E4930" i="3"/>
  <c r="E4929" i="3"/>
  <c r="E4928" i="3"/>
  <c r="E4927" i="3"/>
  <c r="E4926" i="3"/>
  <c r="E4925" i="3"/>
  <c r="E4924" i="3"/>
  <c r="E4923" i="3"/>
  <c r="E4922" i="3"/>
  <c r="E4921" i="3"/>
  <c r="E4920" i="3"/>
  <c r="E4919" i="3"/>
  <c r="E4918" i="3"/>
  <c r="E4917" i="3"/>
  <c r="E4916" i="3"/>
  <c r="E4915" i="3"/>
  <c r="E4914" i="3"/>
  <c r="E4913" i="3"/>
  <c r="E4912" i="3"/>
  <c r="E4911" i="3"/>
  <c r="E4910" i="3"/>
  <c r="E4909" i="3"/>
  <c r="E4908" i="3"/>
  <c r="E4907" i="3"/>
  <c r="E4906" i="3"/>
  <c r="E4905" i="3"/>
  <c r="E4904" i="3"/>
  <c r="E4903" i="3"/>
  <c r="E4902" i="3"/>
  <c r="E4901" i="3"/>
  <c r="E4900" i="3"/>
  <c r="E4899" i="3"/>
  <c r="E4898" i="3"/>
  <c r="E4897" i="3"/>
  <c r="E4896" i="3"/>
  <c r="E4895" i="3"/>
  <c r="E4894" i="3"/>
  <c r="E4893" i="3"/>
  <c r="E4892" i="3"/>
  <c r="E4891" i="3"/>
  <c r="E4890" i="3"/>
  <c r="E4889" i="3"/>
  <c r="E4888" i="3"/>
  <c r="E4887" i="3"/>
  <c r="E4886" i="3"/>
  <c r="E4885" i="3"/>
  <c r="E4884" i="3"/>
  <c r="E4883" i="3"/>
  <c r="E4882" i="3"/>
  <c r="E4881" i="3"/>
  <c r="E4880" i="3"/>
  <c r="E4879" i="3"/>
  <c r="E4878" i="3"/>
  <c r="E4877" i="3"/>
  <c r="E4876" i="3"/>
  <c r="E4875" i="3"/>
  <c r="E4874" i="3"/>
  <c r="E4873" i="3"/>
  <c r="E4872" i="3"/>
  <c r="E4871" i="3"/>
  <c r="E4870" i="3"/>
  <c r="E4869" i="3"/>
  <c r="E4868" i="3"/>
  <c r="E4867" i="3"/>
  <c r="E4866" i="3"/>
  <c r="E4865" i="3"/>
  <c r="E4864" i="3"/>
  <c r="E4863" i="3"/>
  <c r="E4862" i="3"/>
  <c r="E4861" i="3"/>
  <c r="E4860" i="3"/>
  <c r="E4859" i="3"/>
  <c r="E4858" i="3"/>
  <c r="E4857" i="3"/>
  <c r="E4856" i="3"/>
  <c r="E4855" i="3"/>
  <c r="E4854" i="3"/>
  <c r="E4853" i="3"/>
  <c r="E4852" i="3"/>
  <c r="E4851" i="3"/>
  <c r="E4850" i="3"/>
  <c r="E4849" i="3"/>
  <c r="E4848" i="3"/>
  <c r="E4847" i="3"/>
  <c r="E4846" i="3"/>
  <c r="E4845" i="3"/>
  <c r="E4844" i="3"/>
  <c r="E4843" i="3"/>
  <c r="E4842" i="3"/>
  <c r="E4841" i="3"/>
  <c r="E4840" i="3"/>
  <c r="E4839" i="3"/>
  <c r="E4838" i="3"/>
  <c r="E4837" i="3"/>
  <c r="E4836" i="3"/>
  <c r="E4835" i="3"/>
  <c r="E4834" i="3"/>
  <c r="E4833" i="3"/>
  <c r="E4832" i="3"/>
  <c r="E4831" i="3"/>
  <c r="E4830" i="3"/>
  <c r="E4829" i="3"/>
  <c r="E4828" i="3"/>
  <c r="E4827" i="3"/>
  <c r="E4826" i="3"/>
  <c r="E4825" i="3"/>
  <c r="E4824" i="3"/>
  <c r="E4823" i="3"/>
  <c r="E4822" i="3"/>
  <c r="E4821" i="3"/>
  <c r="E4820" i="3"/>
  <c r="E4819" i="3"/>
  <c r="E4818" i="3"/>
  <c r="E4817" i="3"/>
  <c r="E4816" i="3"/>
  <c r="E4815" i="3"/>
  <c r="E4814" i="3"/>
  <c r="E4813" i="3"/>
  <c r="E4812" i="3"/>
  <c r="E4811" i="3"/>
  <c r="E4810" i="3"/>
  <c r="E4809" i="3"/>
  <c r="E4808" i="3"/>
  <c r="E4807" i="3"/>
  <c r="E4806" i="3"/>
  <c r="E4805" i="3"/>
  <c r="E4804" i="3"/>
  <c r="E4803" i="3"/>
  <c r="E4802" i="3"/>
  <c r="E4801" i="3"/>
  <c r="E4800" i="3"/>
  <c r="E4799" i="3"/>
  <c r="E4798" i="3"/>
  <c r="E4797" i="3"/>
  <c r="E4796" i="3"/>
  <c r="E4795" i="3"/>
  <c r="E4794" i="3"/>
  <c r="E4793" i="3"/>
  <c r="E4792" i="3"/>
  <c r="E4791" i="3"/>
  <c r="E4790" i="3"/>
  <c r="E4789" i="3"/>
  <c r="E4788" i="3"/>
  <c r="E4787" i="3"/>
  <c r="E4786" i="3"/>
  <c r="E4785" i="3"/>
  <c r="E4784" i="3"/>
  <c r="E4783" i="3"/>
  <c r="E4782" i="3"/>
  <c r="E4781" i="3"/>
  <c r="E4780" i="3"/>
  <c r="E4779" i="3"/>
  <c r="E4778" i="3"/>
  <c r="E4777" i="3"/>
  <c r="E4776" i="3"/>
  <c r="E4775" i="3"/>
  <c r="E4774" i="3"/>
  <c r="E4773" i="3"/>
  <c r="E4772" i="3"/>
  <c r="E4771" i="3"/>
  <c r="E4770" i="3"/>
  <c r="E4769" i="3"/>
  <c r="E4768" i="3"/>
  <c r="E4767" i="3"/>
  <c r="E4766" i="3"/>
  <c r="E4765" i="3"/>
  <c r="E4764" i="3"/>
  <c r="E4763" i="3"/>
  <c r="E4762" i="3"/>
  <c r="E4761" i="3"/>
  <c r="E4760" i="3"/>
  <c r="E4759" i="3"/>
  <c r="E4758" i="3"/>
  <c r="E4757" i="3"/>
  <c r="E4756" i="3"/>
  <c r="E4755" i="3"/>
  <c r="E4754" i="3"/>
  <c r="E4753" i="3"/>
  <c r="E4752" i="3"/>
  <c r="E4751" i="3"/>
  <c r="E4750" i="3"/>
  <c r="E4749" i="3"/>
  <c r="E4748" i="3"/>
  <c r="E4747" i="3"/>
  <c r="E4746" i="3"/>
  <c r="E4745" i="3"/>
  <c r="E4744" i="3"/>
  <c r="E4743" i="3"/>
  <c r="E4742" i="3"/>
  <c r="E4741" i="3"/>
  <c r="E4740" i="3"/>
  <c r="E4739" i="3"/>
  <c r="E4738" i="3"/>
  <c r="E4737" i="3"/>
  <c r="E4736" i="3"/>
  <c r="E4735" i="3"/>
  <c r="E4734" i="3"/>
  <c r="E4733" i="3"/>
  <c r="E4732" i="3"/>
  <c r="E4731" i="3"/>
  <c r="E4730" i="3"/>
  <c r="E4729" i="3"/>
  <c r="E4728" i="3"/>
  <c r="E4727" i="3"/>
  <c r="E4726" i="3"/>
  <c r="E4725" i="3"/>
  <c r="E4724" i="3"/>
  <c r="E4723" i="3"/>
  <c r="E4722" i="3"/>
  <c r="E4721" i="3"/>
  <c r="E4720" i="3"/>
  <c r="E4719" i="3"/>
  <c r="E4718" i="3"/>
  <c r="E4717" i="3"/>
  <c r="E4716" i="3"/>
  <c r="E4715" i="3"/>
  <c r="E4714" i="3"/>
  <c r="E4713" i="3"/>
  <c r="E4712" i="3"/>
  <c r="E4711" i="3"/>
  <c r="E4710" i="3"/>
  <c r="E4709" i="3"/>
  <c r="E4708" i="3"/>
  <c r="E4707" i="3"/>
  <c r="E4706" i="3"/>
  <c r="E4705" i="3"/>
  <c r="E4704" i="3"/>
  <c r="E4703" i="3"/>
  <c r="E4702" i="3"/>
  <c r="E4701" i="3"/>
  <c r="E4700" i="3"/>
  <c r="E4699" i="3"/>
  <c r="E4698" i="3"/>
  <c r="E4697" i="3"/>
  <c r="E4696" i="3"/>
  <c r="E4695" i="3"/>
  <c r="E4694" i="3"/>
  <c r="E4693" i="3"/>
  <c r="E4692" i="3"/>
  <c r="E4691" i="3"/>
  <c r="E4690" i="3"/>
  <c r="E4689" i="3"/>
  <c r="E4688" i="3"/>
  <c r="E4687" i="3"/>
  <c r="E4686" i="3"/>
  <c r="E4685" i="3"/>
  <c r="E4684" i="3"/>
  <c r="E4683" i="3"/>
  <c r="E4682" i="3"/>
  <c r="E4681" i="3"/>
  <c r="E4680" i="3"/>
  <c r="E4679" i="3"/>
  <c r="E4678" i="3"/>
  <c r="E4677" i="3"/>
  <c r="E4676" i="3"/>
  <c r="E4675" i="3"/>
  <c r="E4674" i="3"/>
  <c r="E4673" i="3"/>
  <c r="E4672" i="3"/>
  <c r="E4671" i="3"/>
  <c r="E4670" i="3"/>
  <c r="E4669" i="3"/>
  <c r="E4668" i="3"/>
  <c r="E4667" i="3"/>
  <c r="E4666" i="3"/>
  <c r="E4665" i="3"/>
  <c r="E4664" i="3"/>
  <c r="E4663" i="3"/>
  <c r="E4662" i="3"/>
  <c r="E4661" i="3"/>
  <c r="E4660" i="3"/>
  <c r="E4659" i="3"/>
  <c r="E4658" i="3"/>
  <c r="E4657" i="3"/>
  <c r="E4656" i="3"/>
  <c r="E4655" i="3"/>
  <c r="E4654" i="3"/>
  <c r="E4653" i="3"/>
  <c r="E4652" i="3"/>
  <c r="E4651" i="3"/>
  <c r="E4650" i="3"/>
  <c r="E4649" i="3"/>
  <c r="E4648" i="3"/>
  <c r="E4647" i="3"/>
  <c r="E4646" i="3"/>
  <c r="E4645" i="3"/>
  <c r="E4644" i="3"/>
  <c r="E4643" i="3"/>
  <c r="E4642" i="3"/>
  <c r="E4641" i="3"/>
  <c r="E4640" i="3"/>
  <c r="E4639" i="3"/>
  <c r="E4638" i="3"/>
  <c r="E4637" i="3"/>
  <c r="E4636" i="3"/>
  <c r="E4635" i="3"/>
  <c r="E4634" i="3"/>
  <c r="E4633" i="3"/>
  <c r="E4632" i="3"/>
  <c r="E4631" i="3"/>
  <c r="E4630" i="3"/>
  <c r="E4629" i="3"/>
  <c r="E4628" i="3"/>
  <c r="E4627" i="3"/>
  <c r="E4626" i="3"/>
  <c r="E4625" i="3"/>
  <c r="E4624" i="3"/>
  <c r="E4623" i="3"/>
  <c r="E4622" i="3"/>
  <c r="E4621" i="3"/>
  <c r="E4620" i="3"/>
  <c r="E4619" i="3"/>
  <c r="E4618" i="3"/>
  <c r="E4617" i="3"/>
  <c r="E4616" i="3"/>
  <c r="E4615" i="3"/>
  <c r="E4614" i="3"/>
  <c r="E4613" i="3"/>
  <c r="E4612" i="3"/>
  <c r="E4611" i="3"/>
  <c r="E4610" i="3"/>
  <c r="E4609" i="3"/>
  <c r="E4608" i="3"/>
  <c r="E4607" i="3"/>
  <c r="E4606" i="3"/>
  <c r="E4605" i="3"/>
  <c r="E4604" i="3"/>
  <c r="E4603" i="3"/>
  <c r="E4602" i="3"/>
  <c r="E4601" i="3"/>
  <c r="E4600" i="3"/>
  <c r="E4599" i="3"/>
  <c r="E4598" i="3"/>
  <c r="E4597" i="3"/>
  <c r="E4596" i="3"/>
  <c r="E4595" i="3"/>
  <c r="E4594" i="3"/>
  <c r="E4593" i="3"/>
  <c r="E4592" i="3"/>
  <c r="E4591" i="3"/>
  <c r="E4590" i="3"/>
  <c r="E4589" i="3"/>
  <c r="E4588" i="3"/>
  <c r="E4587" i="3"/>
  <c r="E4586" i="3"/>
  <c r="E4585" i="3"/>
  <c r="E4584" i="3"/>
  <c r="E4583" i="3"/>
  <c r="E4582" i="3"/>
  <c r="E4581" i="3"/>
  <c r="E4580" i="3"/>
  <c r="E4579" i="3"/>
  <c r="E4578" i="3"/>
  <c r="E4577" i="3"/>
  <c r="E4576" i="3"/>
  <c r="E4575" i="3"/>
  <c r="E4574" i="3"/>
  <c r="E4573" i="3"/>
  <c r="E4572" i="3"/>
  <c r="E4571" i="3"/>
  <c r="E4570" i="3"/>
  <c r="E4569" i="3"/>
  <c r="E4568" i="3"/>
  <c r="E4567" i="3"/>
  <c r="E4566" i="3"/>
  <c r="E4565" i="3"/>
  <c r="E4564" i="3"/>
  <c r="E4563" i="3"/>
  <c r="E4562" i="3"/>
  <c r="E4561" i="3"/>
  <c r="E4560" i="3"/>
  <c r="E4559" i="3"/>
  <c r="E4558" i="3"/>
  <c r="E4557" i="3"/>
  <c r="E4556" i="3"/>
  <c r="E4555" i="3"/>
  <c r="E4554" i="3"/>
  <c r="E4553" i="3"/>
  <c r="E4552" i="3"/>
  <c r="E4551" i="3"/>
  <c r="E4550" i="3"/>
  <c r="E4549" i="3"/>
  <c r="E4548" i="3"/>
  <c r="E4547" i="3"/>
  <c r="E4546" i="3"/>
  <c r="E4545" i="3"/>
  <c r="E4544" i="3"/>
  <c r="E4543" i="3"/>
  <c r="E4542" i="3"/>
  <c r="E4541" i="3"/>
  <c r="E4540" i="3"/>
  <c r="E4539" i="3"/>
  <c r="E4538" i="3"/>
  <c r="E4537" i="3"/>
  <c r="E4536" i="3"/>
  <c r="E4535" i="3"/>
  <c r="E4534" i="3"/>
  <c r="E4533" i="3"/>
  <c r="E4532" i="3"/>
  <c r="E4531" i="3"/>
  <c r="E4530" i="3"/>
  <c r="E4529" i="3"/>
  <c r="E4528" i="3"/>
  <c r="E4527" i="3"/>
  <c r="E4526" i="3"/>
  <c r="E4525" i="3"/>
  <c r="E4524" i="3"/>
  <c r="E4523" i="3"/>
  <c r="E4522" i="3"/>
  <c r="E4521" i="3"/>
  <c r="E4520" i="3"/>
  <c r="E4519" i="3"/>
  <c r="E4518" i="3"/>
  <c r="E4517" i="3"/>
  <c r="E4516" i="3"/>
  <c r="E4515" i="3"/>
  <c r="E4514" i="3"/>
  <c r="E4513" i="3"/>
  <c r="E4512" i="3"/>
  <c r="E4511" i="3"/>
  <c r="E4510" i="3"/>
  <c r="E4509" i="3"/>
  <c r="E4508" i="3"/>
  <c r="E4507" i="3"/>
  <c r="E4506" i="3"/>
  <c r="E4505" i="3"/>
  <c r="E4504" i="3"/>
  <c r="E4503" i="3"/>
  <c r="E4502" i="3"/>
  <c r="E4501" i="3"/>
  <c r="E4500" i="3"/>
  <c r="E4499" i="3"/>
  <c r="E4498" i="3"/>
  <c r="E4497" i="3"/>
  <c r="E4496" i="3"/>
  <c r="E4495" i="3"/>
  <c r="E4494" i="3"/>
  <c r="E4493" i="3"/>
  <c r="E4492" i="3"/>
  <c r="E4491" i="3"/>
  <c r="E4490" i="3"/>
  <c r="E4489" i="3"/>
  <c r="E4488" i="3"/>
  <c r="E4487" i="3"/>
  <c r="E4486" i="3"/>
  <c r="E4485" i="3"/>
  <c r="E4484" i="3"/>
  <c r="E4483" i="3"/>
  <c r="E4482" i="3"/>
  <c r="E4481" i="3"/>
  <c r="E4480" i="3"/>
  <c r="E4479" i="3"/>
  <c r="E4478" i="3"/>
  <c r="E4477" i="3"/>
  <c r="E4476" i="3"/>
  <c r="E4475" i="3"/>
  <c r="E4474" i="3"/>
  <c r="E4473" i="3"/>
  <c r="E4472" i="3"/>
  <c r="E4471" i="3"/>
  <c r="E4470" i="3"/>
  <c r="E4469" i="3"/>
  <c r="E4468" i="3"/>
  <c r="E4467" i="3"/>
  <c r="E4466" i="3"/>
  <c r="E4465" i="3"/>
  <c r="E4464" i="3"/>
  <c r="E4463" i="3"/>
  <c r="E4462" i="3"/>
  <c r="E4461" i="3"/>
  <c r="E4460" i="3"/>
  <c r="E4459" i="3"/>
  <c r="E4458" i="3"/>
  <c r="E4457" i="3"/>
  <c r="E4456" i="3"/>
  <c r="E4455" i="3"/>
  <c r="E4454" i="3"/>
  <c r="E4453" i="3"/>
  <c r="E4452" i="3"/>
  <c r="E4451" i="3"/>
  <c r="E4450" i="3"/>
  <c r="E4449" i="3"/>
  <c r="E4448" i="3"/>
  <c r="E4447" i="3"/>
  <c r="E4446" i="3"/>
  <c r="E4445" i="3"/>
  <c r="E4444" i="3"/>
  <c r="E4443" i="3"/>
  <c r="E4442" i="3"/>
  <c r="E4441" i="3"/>
  <c r="E4440" i="3"/>
  <c r="E4439" i="3"/>
  <c r="E4438" i="3"/>
  <c r="E4437" i="3"/>
  <c r="E4436" i="3"/>
  <c r="E4435" i="3"/>
  <c r="E4434" i="3"/>
  <c r="E4433" i="3"/>
  <c r="E4432" i="3"/>
  <c r="E4431" i="3"/>
  <c r="E4430" i="3"/>
  <c r="E4429" i="3"/>
  <c r="E4428" i="3"/>
  <c r="E4427" i="3"/>
  <c r="E4426" i="3"/>
  <c r="E4425" i="3"/>
  <c r="E4424" i="3"/>
  <c r="E4423" i="3"/>
  <c r="E4422" i="3"/>
  <c r="E4421" i="3"/>
  <c r="E4420" i="3"/>
  <c r="E4419" i="3"/>
  <c r="E4418" i="3"/>
  <c r="E4417" i="3"/>
  <c r="E4416" i="3"/>
  <c r="E4415" i="3"/>
  <c r="E4414" i="3"/>
  <c r="E4413" i="3"/>
  <c r="E4412" i="3"/>
  <c r="E4411" i="3"/>
  <c r="E4410" i="3"/>
  <c r="E4409" i="3"/>
  <c r="E4408" i="3"/>
  <c r="E4407" i="3"/>
  <c r="E4406" i="3"/>
  <c r="E4405" i="3"/>
  <c r="E4404" i="3"/>
  <c r="E4403" i="3"/>
  <c r="E4402" i="3"/>
  <c r="E4401" i="3"/>
  <c r="E4400" i="3"/>
  <c r="E4399" i="3"/>
  <c r="E4398" i="3"/>
  <c r="E4397" i="3"/>
  <c r="E4396" i="3"/>
  <c r="E4395" i="3"/>
  <c r="E4394" i="3"/>
  <c r="E4393" i="3"/>
  <c r="E4392" i="3"/>
  <c r="E4391" i="3"/>
  <c r="E4390" i="3"/>
  <c r="E4389" i="3"/>
  <c r="E4388" i="3"/>
  <c r="E4387" i="3"/>
  <c r="E4386" i="3"/>
  <c r="E4385" i="3"/>
  <c r="E4384" i="3"/>
  <c r="E4383" i="3"/>
  <c r="E4382" i="3"/>
  <c r="E4381" i="3"/>
  <c r="E4380" i="3"/>
  <c r="E4379" i="3"/>
  <c r="E4378" i="3"/>
  <c r="E4377" i="3"/>
  <c r="E4376" i="3"/>
  <c r="E4375" i="3"/>
  <c r="E4374" i="3"/>
  <c r="E4373" i="3"/>
  <c r="E4372" i="3"/>
  <c r="E4371" i="3"/>
  <c r="E4370" i="3"/>
  <c r="E4369" i="3"/>
  <c r="E4368" i="3"/>
  <c r="E4367" i="3"/>
  <c r="E4366" i="3"/>
  <c r="E4365" i="3"/>
  <c r="E4364" i="3"/>
  <c r="E4363" i="3"/>
  <c r="E4362" i="3"/>
  <c r="E4361" i="3"/>
  <c r="E4360" i="3"/>
  <c r="E4359" i="3"/>
  <c r="E4358" i="3"/>
  <c r="E4357" i="3"/>
  <c r="E4356" i="3"/>
  <c r="E4355" i="3"/>
  <c r="E4354" i="3"/>
  <c r="E4353" i="3"/>
  <c r="E4352" i="3"/>
  <c r="E4351" i="3"/>
  <c r="E4350" i="3"/>
  <c r="E4349" i="3"/>
  <c r="E4348" i="3"/>
  <c r="E4347" i="3"/>
  <c r="E4346" i="3"/>
  <c r="E4345" i="3"/>
  <c r="E4344" i="3"/>
  <c r="E4343" i="3"/>
  <c r="E4342" i="3"/>
  <c r="E4341" i="3"/>
  <c r="E4340" i="3"/>
  <c r="E4339" i="3"/>
  <c r="E4338" i="3"/>
  <c r="E4337" i="3"/>
  <c r="E4336" i="3"/>
  <c r="E4335" i="3"/>
  <c r="E4334" i="3"/>
  <c r="E4333" i="3"/>
  <c r="E4332" i="3"/>
  <c r="E4331" i="3"/>
  <c r="E4330" i="3"/>
  <c r="E4329" i="3"/>
  <c r="E4328" i="3"/>
  <c r="E4327" i="3"/>
  <c r="E4326" i="3"/>
  <c r="E4325" i="3"/>
  <c r="E4324" i="3"/>
  <c r="E4323" i="3"/>
  <c r="E4322" i="3"/>
  <c r="E4321" i="3"/>
  <c r="E4320" i="3"/>
  <c r="E4319" i="3"/>
  <c r="E4318" i="3"/>
  <c r="E4317" i="3"/>
  <c r="E4316" i="3"/>
  <c r="E4315" i="3"/>
  <c r="E4314" i="3"/>
  <c r="E4313" i="3"/>
  <c r="E4312" i="3"/>
  <c r="E4311" i="3"/>
  <c r="E4310" i="3"/>
  <c r="E4309" i="3"/>
  <c r="E4308" i="3"/>
  <c r="E4307" i="3"/>
  <c r="E4306" i="3"/>
  <c r="E4305" i="3"/>
  <c r="E4304" i="3"/>
  <c r="E4303" i="3"/>
  <c r="E4302" i="3"/>
  <c r="E4301" i="3"/>
  <c r="E4300" i="3"/>
  <c r="E4299" i="3"/>
  <c r="E4298" i="3"/>
  <c r="E4297" i="3"/>
  <c r="E4296" i="3"/>
  <c r="E4295" i="3"/>
  <c r="E4294" i="3"/>
  <c r="E4293" i="3"/>
  <c r="E4292" i="3"/>
  <c r="E4291" i="3"/>
  <c r="E4290" i="3"/>
  <c r="E4289" i="3"/>
  <c r="E4288" i="3"/>
  <c r="E4287" i="3"/>
  <c r="E4286" i="3"/>
  <c r="E4285" i="3"/>
  <c r="E4284" i="3"/>
  <c r="E4283" i="3"/>
  <c r="E4282" i="3"/>
  <c r="E4281" i="3"/>
  <c r="E4280" i="3"/>
  <c r="E4279" i="3"/>
  <c r="E4278" i="3"/>
  <c r="E4277" i="3"/>
  <c r="E4276" i="3"/>
  <c r="E4275" i="3"/>
  <c r="E4274" i="3"/>
  <c r="E4273" i="3"/>
  <c r="E4272" i="3"/>
  <c r="E4271" i="3"/>
  <c r="E4270" i="3"/>
  <c r="E4269" i="3"/>
  <c r="E4268" i="3"/>
  <c r="E4267" i="3"/>
  <c r="E4266" i="3"/>
  <c r="E4265" i="3"/>
  <c r="E4264" i="3"/>
  <c r="E4263" i="3"/>
  <c r="E4262" i="3"/>
  <c r="E4261" i="3"/>
  <c r="E4260" i="3"/>
  <c r="E4259" i="3"/>
  <c r="E4258" i="3"/>
  <c r="E4257" i="3"/>
  <c r="E4256" i="3"/>
  <c r="E4255" i="3"/>
  <c r="E4254" i="3"/>
  <c r="E4253" i="3"/>
  <c r="E4252" i="3"/>
  <c r="E4251" i="3"/>
  <c r="E4250" i="3"/>
  <c r="E4249" i="3"/>
  <c r="E4248" i="3"/>
  <c r="E4247" i="3"/>
  <c r="E4246" i="3"/>
  <c r="E4245" i="3"/>
  <c r="E4244" i="3"/>
  <c r="E4243" i="3"/>
  <c r="E4242" i="3"/>
  <c r="E4241" i="3"/>
  <c r="E4240" i="3"/>
  <c r="E4239" i="3"/>
  <c r="E4238" i="3"/>
  <c r="E4237" i="3"/>
  <c r="E4236" i="3"/>
  <c r="E4235" i="3"/>
  <c r="E4234" i="3"/>
  <c r="E4233" i="3"/>
  <c r="E4232" i="3"/>
  <c r="E4231" i="3"/>
  <c r="E4230" i="3"/>
  <c r="E4229" i="3"/>
  <c r="E4228" i="3"/>
  <c r="E4227" i="3"/>
  <c r="E4226" i="3"/>
  <c r="E4225" i="3"/>
  <c r="E4224" i="3"/>
  <c r="E4223" i="3"/>
  <c r="E4222" i="3"/>
  <c r="E4221" i="3"/>
  <c r="E4220" i="3"/>
  <c r="E4219" i="3"/>
  <c r="E4218" i="3"/>
  <c r="E4217" i="3"/>
  <c r="E4216" i="3"/>
  <c r="E4215" i="3"/>
  <c r="E4214" i="3"/>
  <c r="E4213" i="3"/>
  <c r="E4212" i="3"/>
  <c r="E4211" i="3"/>
  <c r="E4210" i="3"/>
  <c r="E4209" i="3"/>
  <c r="E4208" i="3"/>
  <c r="E4207" i="3"/>
  <c r="E4206" i="3"/>
  <c r="E4205" i="3"/>
  <c r="E4204" i="3"/>
  <c r="E4203" i="3"/>
  <c r="E4202" i="3"/>
  <c r="E4201" i="3"/>
  <c r="E4200" i="3"/>
  <c r="E4199" i="3"/>
  <c r="E4198" i="3"/>
  <c r="E4197" i="3"/>
  <c r="E4196" i="3"/>
  <c r="E4195" i="3"/>
  <c r="E4194" i="3"/>
  <c r="E4193" i="3"/>
  <c r="E4192" i="3"/>
  <c r="E4191" i="3"/>
  <c r="E4190" i="3"/>
  <c r="E4189" i="3"/>
  <c r="E4188" i="3"/>
  <c r="E4187" i="3"/>
  <c r="E4186" i="3"/>
  <c r="E4185" i="3"/>
  <c r="E4184" i="3"/>
  <c r="E4183" i="3"/>
  <c r="E4182" i="3"/>
  <c r="E4181" i="3"/>
  <c r="E4180" i="3"/>
  <c r="E4179" i="3"/>
  <c r="E4178" i="3"/>
  <c r="E4177" i="3"/>
  <c r="E4176" i="3"/>
  <c r="E4175" i="3"/>
  <c r="E4174" i="3"/>
  <c r="E4173" i="3"/>
  <c r="E4172" i="3"/>
  <c r="E4171" i="3"/>
  <c r="E4170" i="3"/>
  <c r="E4169" i="3"/>
  <c r="E4168" i="3"/>
  <c r="E4167" i="3"/>
  <c r="E4166" i="3"/>
  <c r="E4165" i="3"/>
  <c r="E4164" i="3"/>
  <c r="E4163" i="3"/>
  <c r="E4162" i="3"/>
  <c r="E4161" i="3"/>
  <c r="E4160" i="3"/>
  <c r="E4159" i="3"/>
  <c r="E4158" i="3"/>
  <c r="E4157" i="3"/>
  <c r="E4156" i="3"/>
  <c r="E4155" i="3"/>
  <c r="E4154" i="3"/>
  <c r="E4153" i="3"/>
  <c r="E4152" i="3"/>
  <c r="E4151" i="3"/>
  <c r="E4150" i="3"/>
  <c r="E4149" i="3"/>
  <c r="E4148" i="3"/>
  <c r="E4147" i="3"/>
  <c r="E4146" i="3"/>
  <c r="E4145" i="3"/>
  <c r="E4144" i="3"/>
  <c r="E4143" i="3"/>
  <c r="E4142" i="3"/>
  <c r="E4141" i="3"/>
  <c r="E4140" i="3"/>
  <c r="E4139" i="3"/>
  <c r="E4138" i="3"/>
  <c r="E4137" i="3"/>
  <c r="E4136" i="3"/>
  <c r="E4135" i="3"/>
  <c r="E4134" i="3"/>
  <c r="E4133" i="3"/>
  <c r="E4132" i="3"/>
  <c r="E4131" i="3"/>
  <c r="E4130" i="3"/>
  <c r="E4129" i="3"/>
  <c r="E4128" i="3"/>
  <c r="E4127" i="3"/>
  <c r="E4126" i="3"/>
  <c r="E4125" i="3"/>
  <c r="E4124" i="3"/>
  <c r="E4123" i="3"/>
  <c r="E4122" i="3"/>
  <c r="E4121" i="3"/>
  <c r="E4120" i="3"/>
  <c r="E4119" i="3"/>
  <c r="E4118" i="3"/>
  <c r="E4117" i="3"/>
  <c r="E4116" i="3"/>
  <c r="E4115" i="3"/>
  <c r="E4114" i="3"/>
  <c r="E4113" i="3"/>
  <c r="E4112" i="3"/>
  <c r="E4111" i="3"/>
  <c r="E4110" i="3"/>
  <c r="E4109" i="3"/>
  <c r="E4108" i="3"/>
  <c r="E4107" i="3"/>
  <c r="E4106" i="3"/>
  <c r="E4105" i="3"/>
  <c r="E4104" i="3"/>
  <c r="E4103" i="3"/>
  <c r="E4102" i="3"/>
  <c r="E4101" i="3"/>
  <c r="E4100" i="3"/>
  <c r="E4099" i="3"/>
  <c r="E4098" i="3"/>
  <c r="E4097" i="3"/>
  <c r="E4096" i="3"/>
  <c r="E4095" i="3"/>
  <c r="E4094" i="3"/>
  <c r="E4093" i="3"/>
  <c r="E4092" i="3"/>
  <c r="E4091" i="3"/>
  <c r="E4090" i="3"/>
  <c r="E4089" i="3"/>
  <c r="E4088" i="3"/>
  <c r="E4087" i="3"/>
  <c r="E4086" i="3"/>
  <c r="E4085" i="3"/>
  <c r="E4084" i="3"/>
  <c r="E4083" i="3"/>
  <c r="E4082" i="3"/>
  <c r="E4081" i="3"/>
  <c r="E4080" i="3"/>
  <c r="E4079" i="3"/>
  <c r="E4078" i="3"/>
  <c r="E4077" i="3"/>
  <c r="E4076" i="3"/>
  <c r="E4075" i="3"/>
  <c r="E4074" i="3"/>
  <c r="E4073" i="3"/>
  <c r="E4072" i="3"/>
  <c r="E4071" i="3"/>
  <c r="E4070" i="3"/>
  <c r="E4069" i="3"/>
  <c r="E4068" i="3"/>
  <c r="E4067" i="3"/>
  <c r="E4066" i="3"/>
  <c r="E4065" i="3"/>
  <c r="E4064" i="3"/>
  <c r="E4063" i="3"/>
  <c r="E4062" i="3"/>
  <c r="E4061" i="3"/>
  <c r="E4060" i="3"/>
  <c r="E4059" i="3"/>
  <c r="E4058" i="3"/>
  <c r="E4057" i="3"/>
  <c r="E4056" i="3"/>
  <c r="E4055" i="3"/>
  <c r="E4054" i="3"/>
  <c r="E4053" i="3"/>
  <c r="E4052" i="3"/>
  <c r="E4051" i="3"/>
  <c r="E4050" i="3"/>
  <c r="E4049" i="3"/>
  <c r="E4048" i="3"/>
  <c r="E4047" i="3"/>
  <c r="E4046" i="3"/>
  <c r="E4045" i="3"/>
  <c r="E4044" i="3"/>
  <c r="E4043" i="3"/>
  <c r="E4042" i="3"/>
  <c r="E4041" i="3"/>
  <c r="E4040" i="3"/>
  <c r="E4039" i="3"/>
  <c r="E4038" i="3"/>
  <c r="E4037" i="3"/>
  <c r="E4036" i="3"/>
  <c r="E4035" i="3"/>
  <c r="E4034" i="3"/>
  <c r="E4033" i="3"/>
  <c r="E4032" i="3"/>
  <c r="E4031" i="3"/>
  <c r="E4030" i="3"/>
  <c r="E4029" i="3"/>
  <c r="E4028" i="3"/>
  <c r="E4027" i="3"/>
  <c r="E4026" i="3"/>
  <c r="E4025" i="3"/>
  <c r="E4024" i="3"/>
  <c r="E4023" i="3"/>
  <c r="E4022" i="3"/>
  <c r="E4021" i="3"/>
  <c r="E4020" i="3"/>
  <c r="E4019" i="3"/>
  <c r="E4018" i="3"/>
  <c r="E4017" i="3"/>
  <c r="E4016" i="3"/>
  <c r="E4015" i="3"/>
  <c r="E4014" i="3"/>
  <c r="E4013" i="3"/>
  <c r="E4012" i="3"/>
  <c r="E4011" i="3"/>
  <c r="E4010" i="3"/>
  <c r="E4009" i="3"/>
  <c r="E4008" i="3"/>
  <c r="E4007" i="3"/>
  <c r="E4006" i="3"/>
  <c r="E4005" i="3"/>
  <c r="E4004" i="3"/>
  <c r="E4003" i="3"/>
  <c r="E4002" i="3"/>
  <c r="E4001" i="3"/>
  <c r="E4000" i="3"/>
  <c r="E3999" i="3"/>
  <c r="E3998" i="3"/>
  <c r="E3997" i="3"/>
  <c r="E3996" i="3"/>
  <c r="E3995" i="3"/>
  <c r="E3994" i="3"/>
  <c r="E3993" i="3"/>
  <c r="E3992" i="3"/>
  <c r="E3991" i="3"/>
  <c r="E3990" i="3"/>
  <c r="E3989" i="3"/>
  <c r="E3988" i="3"/>
  <c r="E3987" i="3"/>
  <c r="E3986" i="3"/>
  <c r="E3985" i="3"/>
  <c r="E3984" i="3"/>
  <c r="E3983" i="3"/>
  <c r="E3982" i="3"/>
  <c r="E3981" i="3"/>
  <c r="E3980" i="3"/>
  <c r="E3979" i="3"/>
  <c r="E3978" i="3"/>
  <c r="E3977" i="3"/>
  <c r="E3976" i="3"/>
  <c r="E3975" i="3"/>
  <c r="E3974" i="3"/>
  <c r="E3973" i="3"/>
  <c r="E3972" i="3"/>
  <c r="E3971" i="3"/>
  <c r="E3970" i="3"/>
  <c r="E3969" i="3"/>
  <c r="E3968" i="3"/>
  <c r="E3967" i="3"/>
  <c r="E3966" i="3"/>
  <c r="E3965" i="3"/>
  <c r="E3964" i="3"/>
  <c r="E3963" i="3"/>
  <c r="E3962" i="3"/>
  <c r="E3961" i="3"/>
  <c r="E3960" i="3"/>
  <c r="E3959" i="3"/>
  <c r="E3958" i="3"/>
  <c r="E3957" i="3"/>
  <c r="E3956" i="3"/>
  <c r="E3955" i="3"/>
  <c r="E3954" i="3"/>
  <c r="E3953" i="3"/>
  <c r="E3952" i="3"/>
  <c r="E3951" i="3"/>
  <c r="E3950" i="3"/>
  <c r="E3949" i="3"/>
  <c r="E3948" i="3"/>
  <c r="E3947" i="3"/>
  <c r="E3946" i="3"/>
  <c r="E3945" i="3"/>
  <c r="E3944" i="3"/>
  <c r="E3943" i="3"/>
  <c r="E3942" i="3"/>
  <c r="E3941" i="3"/>
  <c r="E3940" i="3"/>
  <c r="E3939" i="3"/>
  <c r="E3938" i="3"/>
  <c r="E3937" i="3"/>
  <c r="E3936" i="3"/>
  <c r="E3935" i="3"/>
  <c r="E3934" i="3"/>
  <c r="E3933" i="3"/>
  <c r="E3932" i="3"/>
  <c r="E3931" i="3"/>
  <c r="E3930" i="3"/>
  <c r="E3929" i="3"/>
  <c r="E3928" i="3"/>
  <c r="E3927" i="3"/>
  <c r="E3926" i="3"/>
  <c r="E3925" i="3"/>
  <c r="E3924" i="3"/>
  <c r="E3923" i="3"/>
  <c r="E3922" i="3"/>
  <c r="E3921" i="3"/>
  <c r="E3920" i="3"/>
  <c r="E3919" i="3"/>
  <c r="E3918" i="3"/>
  <c r="E3917" i="3"/>
  <c r="E3916" i="3"/>
  <c r="E3915" i="3"/>
  <c r="E3914" i="3"/>
  <c r="E3913" i="3"/>
  <c r="E3912" i="3"/>
  <c r="E3911" i="3"/>
  <c r="E3910" i="3"/>
  <c r="E3909" i="3"/>
  <c r="E3908" i="3"/>
  <c r="E3907" i="3"/>
  <c r="E3906" i="3"/>
  <c r="E3905" i="3"/>
  <c r="E3904" i="3"/>
  <c r="E3903" i="3"/>
  <c r="E3902" i="3"/>
  <c r="E3901" i="3"/>
  <c r="E3900" i="3"/>
  <c r="E3899" i="3"/>
  <c r="E3898" i="3"/>
  <c r="E3897" i="3"/>
  <c r="E3896" i="3"/>
  <c r="E3895" i="3"/>
  <c r="E3894" i="3"/>
  <c r="E3893" i="3"/>
  <c r="E3892" i="3"/>
  <c r="E3891" i="3"/>
  <c r="E3890" i="3"/>
  <c r="E3889" i="3"/>
  <c r="E3888" i="3"/>
  <c r="E3887" i="3"/>
  <c r="E3886" i="3"/>
  <c r="E3885" i="3"/>
  <c r="E3884" i="3"/>
  <c r="E3883" i="3"/>
  <c r="E3882" i="3"/>
  <c r="E3881" i="3"/>
  <c r="E3880" i="3"/>
  <c r="E3879" i="3"/>
  <c r="E3878" i="3"/>
  <c r="E3877" i="3"/>
  <c r="E3876" i="3"/>
  <c r="E3875" i="3"/>
  <c r="E3874" i="3"/>
  <c r="E3873" i="3"/>
  <c r="E3872" i="3"/>
  <c r="E3871" i="3"/>
  <c r="E3870" i="3"/>
  <c r="E3869" i="3"/>
  <c r="E3868" i="3"/>
  <c r="E3867" i="3"/>
  <c r="E3866" i="3"/>
  <c r="E3865" i="3"/>
  <c r="E3864" i="3"/>
  <c r="E3863" i="3"/>
  <c r="E3862" i="3"/>
  <c r="E3861" i="3"/>
  <c r="E3860" i="3"/>
  <c r="E3859" i="3"/>
  <c r="E3858" i="3"/>
  <c r="E3857" i="3"/>
  <c r="E3856" i="3"/>
  <c r="E3855" i="3"/>
  <c r="E3854" i="3"/>
  <c r="E3853" i="3"/>
  <c r="E3852" i="3"/>
  <c r="E3851" i="3"/>
  <c r="E3850" i="3"/>
  <c r="E3849" i="3"/>
  <c r="E3848" i="3"/>
  <c r="E3847" i="3"/>
  <c r="E3846" i="3"/>
  <c r="E3845" i="3"/>
  <c r="E3844" i="3"/>
  <c r="E3843" i="3"/>
  <c r="E3842" i="3"/>
  <c r="E3841" i="3"/>
  <c r="E3840" i="3"/>
  <c r="E3839" i="3"/>
  <c r="E3838" i="3"/>
  <c r="E3837" i="3"/>
  <c r="E3836" i="3"/>
  <c r="E3835" i="3"/>
  <c r="E3834" i="3"/>
  <c r="E3833" i="3"/>
  <c r="E3832" i="3"/>
  <c r="E3831" i="3"/>
  <c r="E3830" i="3"/>
  <c r="E3829" i="3"/>
  <c r="E3828" i="3"/>
  <c r="E3827" i="3"/>
  <c r="E3826" i="3"/>
  <c r="E3825" i="3"/>
  <c r="E3824" i="3"/>
  <c r="E3823" i="3"/>
  <c r="E3822" i="3"/>
  <c r="E3821" i="3"/>
  <c r="E3820" i="3"/>
  <c r="E3819" i="3"/>
  <c r="E3818" i="3"/>
  <c r="E3817" i="3"/>
  <c r="E3816" i="3"/>
  <c r="E3815" i="3"/>
  <c r="E3814" i="3"/>
  <c r="E3813" i="3"/>
  <c r="E3812" i="3"/>
  <c r="E3811" i="3"/>
  <c r="E3810" i="3"/>
  <c r="E3809" i="3"/>
  <c r="E3808" i="3"/>
  <c r="E3807" i="3"/>
  <c r="E3806" i="3"/>
  <c r="E3805" i="3"/>
  <c r="E3804" i="3"/>
  <c r="E3803" i="3"/>
  <c r="E3802" i="3"/>
  <c r="E3801" i="3"/>
  <c r="E3800" i="3"/>
  <c r="E3799" i="3"/>
  <c r="E3798" i="3"/>
  <c r="E3797" i="3"/>
  <c r="E3796" i="3"/>
  <c r="E3795" i="3"/>
  <c r="E3794" i="3"/>
  <c r="E3793" i="3"/>
  <c r="E3792" i="3"/>
  <c r="E3791" i="3"/>
  <c r="E3790" i="3"/>
  <c r="E3789" i="3"/>
  <c r="E3788" i="3"/>
  <c r="E3787" i="3"/>
  <c r="E3786" i="3"/>
  <c r="E3785" i="3"/>
  <c r="E3784" i="3"/>
  <c r="E3783" i="3"/>
  <c r="E3782" i="3"/>
  <c r="E3781" i="3"/>
  <c r="E3780" i="3"/>
  <c r="E3779" i="3"/>
  <c r="E3778" i="3"/>
  <c r="E3777" i="3"/>
  <c r="E3776" i="3"/>
  <c r="E3775" i="3"/>
  <c r="E3774" i="3"/>
  <c r="E3773" i="3"/>
  <c r="E3772" i="3"/>
  <c r="E3771" i="3"/>
  <c r="E3770" i="3"/>
  <c r="E3769" i="3"/>
  <c r="E3768" i="3"/>
  <c r="E3767" i="3"/>
  <c r="E3766" i="3"/>
  <c r="E3765" i="3"/>
  <c r="E3764" i="3"/>
  <c r="E3763" i="3"/>
  <c r="E3762" i="3"/>
  <c r="E3761" i="3"/>
  <c r="E3760" i="3"/>
  <c r="E3759" i="3"/>
  <c r="E3758" i="3"/>
  <c r="E3757" i="3"/>
  <c r="E3756" i="3"/>
  <c r="E3755" i="3"/>
  <c r="E3754" i="3"/>
  <c r="E3753" i="3"/>
  <c r="E3752" i="3"/>
  <c r="E3751" i="3"/>
  <c r="E3750" i="3"/>
  <c r="E3749" i="3"/>
  <c r="E3748" i="3"/>
  <c r="E3747" i="3"/>
  <c r="E3746" i="3"/>
  <c r="E3745" i="3"/>
  <c r="E3744" i="3"/>
  <c r="E3743" i="3"/>
  <c r="E3742" i="3"/>
  <c r="E3741" i="3"/>
  <c r="E3740" i="3"/>
  <c r="E3739" i="3"/>
  <c r="E3738" i="3"/>
  <c r="E3737" i="3"/>
  <c r="E3736" i="3"/>
  <c r="E3735" i="3"/>
  <c r="E3734" i="3"/>
  <c r="E3733" i="3"/>
  <c r="E3732" i="3"/>
  <c r="E3731" i="3"/>
  <c r="E3730" i="3"/>
  <c r="E3729" i="3"/>
  <c r="E3728" i="3"/>
  <c r="E3727" i="3"/>
  <c r="E3726" i="3"/>
  <c r="E3725" i="3"/>
  <c r="E3724" i="3"/>
  <c r="E3723" i="3"/>
  <c r="E3722" i="3"/>
  <c r="E3721" i="3"/>
  <c r="E3720" i="3"/>
  <c r="E3719" i="3"/>
  <c r="E3718" i="3"/>
  <c r="E3717" i="3"/>
  <c r="E3716" i="3"/>
  <c r="E3715" i="3"/>
  <c r="E3714" i="3"/>
  <c r="E3713" i="3"/>
  <c r="E3712" i="3"/>
  <c r="E3711" i="3"/>
  <c r="E3710" i="3"/>
  <c r="E3709" i="3"/>
  <c r="E3708" i="3"/>
  <c r="E3707" i="3"/>
  <c r="E3706" i="3"/>
  <c r="E3705" i="3"/>
  <c r="E3704" i="3"/>
  <c r="E3703" i="3"/>
  <c r="E3702" i="3"/>
  <c r="E3701" i="3"/>
  <c r="E3700" i="3"/>
  <c r="E3699" i="3"/>
  <c r="E3698" i="3"/>
  <c r="E3697" i="3"/>
  <c r="E3696" i="3"/>
  <c r="E3695" i="3"/>
  <c r="E3694" i="3"/>
  <c r="E3693" i="3"/>
  <c r="E3692" i="3"/>
  <c r="E3691" i="3"/>
  <c r="E3690" i="3"/>
  <c r="E3689" i="3"/>
  <c r="E3688" i="3"/>
  <c r="E3687" i="3"/>
  <c r="E3686" i="3"/>
  <c r="E3685" i="3"/>
  <c r="E3684" i="3"/>
  <c r="E3683" i="3"/>
  <c r="E3682" i="3"/>
  <c r="E3681" i="3"/>
  <c r="E3680" i="3"/>
  <c r="E3679" i="3"/>
  <c r="E3678" i="3"/>
  <c r="E3677" i="3"/>
  <c r="E3676" i="3"/>
  <c r="E3675" i="3"/>
  <c r="E3674" i="3"/>
  <c r="E3673" i="3"/>
  <c r="E3672" i="3"/>
  <c r="E3671" i="3"/>
  <c r="E3670" i="3"/>
  <c r="E3669" i="3"/>
  <c r="E3668" i="3"/>
  <c r="E3667" i="3"/>
  <c r="E3666" i="3"/>
  <c r="E3665" i="3"/>
  <c r="E3664" i="3"/>
  <c r="E3663" i="3"/>
  <c r="E3662" i="3"/>
  <c r="E3661" i="3"/>
  <c r="E3660" i="3"/>
  <c r="E3659" i="3"/>
  <c r="E3658" i="3"/>
  <c r="E3657" i="3"/>
  <c r="E3656" i="3"/>
  <c r="E3655" i="3"/>
  <c r="E3654" i="3"/>
  <c r="E3653" i="3"/>
  <c r="E3652" i="3"/>
  <c r="E3651" i="3"/>
  <c r="E3650" i="3"/>
  <c r="E3649" i="3"/>
  <c r="E3648" i="3"/>
  <c r="E3647" i="3"/>
  <c r="E3646" i="3"/>
  <c r="E3645" i="3"/>
  <c r="E3644" i="3"/>
  <c r="E3643" i="3"/>
  <c r="E3642" i="3"/>
  <c r="E3641" i="3"/>
  <c r="E3640" i="3"/>
  <c r="E3639" i="3"/>
  <c r="E3638" i="3"/>
  <c r="E3637" i="3"/>
  <c r="E3636" i="3"/>
  <c r="E3635" i="3"/>
  <c r="E3634" i="3"/>
  <c r="E3633" i="3"/>
  <c r="E3632" i="3"/>
  <c r="E3631" i="3"/>
  <c r="E3630" i="3"/>
  <c r="E3629" i="3"/>
  <c r="E3628" i="3"/>
  <c r="E3627" i="3"/>
  <c r="E3626" i="3"/>
  <c r="E3625" i="3"/>
  <c r="E3624" i="3"/>
  <c r="E3623" i="3"/>
  <c r="E3622" i="3"/>
  <c r="E3621" i="3"/>
  <c r="E3620" i="3"/>
  <c r="E3619" i="3"/>
  <c r="E3618" i="3"/>
  <c r="E3617" i="3"/>
  <c r="E3616" i="3"/>
  <c r="E3615" i="3"/>
  <c r="E3614" i="3"/>
  <c r="E3613" i="3"/>
  <c r="E3612" i="3"/>
  <c r="E3611" i="3"/>
  <c r="E3610" i="3"/>
  <c r="E3609" i="3"/>
  <c r="E3608" i="3"/>
  <c r="E3607" i="3"/>
  <c r="E3606" i="3"/>
  <c r="E3605" i="3"/>
  <c r="E3604" i="3"/>
  <c r="E3603" i="3"/>
  <c r="E3602" i="3"/>
  <c r="E3601" i="3"/>
  <c r="E3600" i="3"/>
  <c r="E3599" i="3"/>
  <c r="E3598" i="3"/>
  <c r="E3597" i="3"/>
  <c r="E3596" i="3"/>
  <c r="E3595" i="3"/>
  <c r="E3594" i="3"/>
  <c r="E3593" i="3"/>
  <c r="E3592" i="3"/>
  <c r="E3591" i="3"/>
  <c r="E3590" i="3"/>
  <c r="E3589" i="3"/>
  <c r="E3588" i="3"/>
  <c r="E3587" i="3"/>
  <c r="E3586" i="3"/>
  <c r="E3585" i="3"/>
  <c r="E3584" i="3"/>
  <c r="E3583" i="3"/>
  <c r="E3582" i="3"/>
  <c r="E3581" i="3"/>
  <c r="E3580" i="3"/>
  <c r="E3579" i="3"/>
  <c r="E3578" i="3"/>
  <c r="E3577" i="3"/>
  <c r="E3576" i="3"/>
  <c r="E3575" i="3"/>
  <c r="E3574" i="3"/>
  <c r="E3573" i="3"/>
  <c r="E3572" i="3"/>
  <c r="E3571" i="3"/>
  <c r="E3570" i="3"/>
  <c r="E3569" i="3"/>
  <c r="E3568" i="3"/>
  <c r="E3567" i="3"/>
  <c r="E3566" i="3"/>
  <c r="E3565" i="3"/>
  <c r="E3564" i="3"/>
  <c r="E3563" i="3"/>
  <c r="E3562" i="3"/>
  <c r="E3561" i="3"/>
  <c r="E3560" i="3"/>
  <c r="E3559" i="3"/>
  <c r="E3558" i="3"/>
  <c r="E3557" i="3"/>
  <c r="E3556" i="3"/>
  <c r="E3555" i="3"/>
  <c r="E3554" i="3"/>
  <c r="E3553" i="3"/>
  <c r="E3552" i="3"/>
  <c r="E3551" i="3"/>
  <c r="E3550" i="3"/>
  <c r="E3549" i="3"/>
  <c r="E3548" i="3"/>
  <c r="E3547" i="3"/>
  <c r="E3546" i="3"/>
  <c r="E3545" i="3"/>
  <c r="E3544" i="3"/>
  <c r="E3543" i="3"/>
  <c r="E3542" i="3"/>
  <c r="E3541" i="3"/>
  <c r="E3540" i="3"/>
  <c r="E3539" i="3"/>
  <c r="E3538" i="3"/>
  <c r="E3537" i="3"/>
  <c r="E3536" i="3"/>
  <c r="E3535" i="3"/>
  <c r="E3534" i="3"/>
  <c r="E3533" i="3"/>
  <c r="E3532" i="3"/>
  <c r="E3531" i="3"/>
  <c r="E3530" i="3"/>
  <c r="E3529" i="3"/>
  <c r="E3528" i="3"/>
  <c r="E3527" i="3"/>
  <c r="E3526" i="3"/>
  <c r="E3525" i="3"/>
  <c r="E3524" i="3"/>
  <c r="E3523" i="3"/>
  <c r="E3522" i="3"/>
  <c r="E3521" i="3"/>
  <c r="E3520" i="3"/>
  <c r="E3519" i="3"/>
  <c r="E3518" i="3"/>
  <c r="E3517" i="3"/>
  <c r="E3516" i="3"/>
  <c r="E3515" i="3"/>
  <c r="E3514" i="3"/>
  <c r="E3513" i="3"/>
  <c r="E3512" i="3"/>
  <c r="E3511" i="3"/>
  <c r="E3510" i="3"/>
  <c r="E3509" i="3"/>
  <c r="E3508" i="3"/>
  <c r="E3507" i="3"/>
  <c r="E3506" i="3"/>
  <c r="E3505" i="3"/>
  <c r="E3504" i="3"/>
  <c r="E3503" i="3"/>
  <c r="E3502" i="3"/>
  <c r="E3501" i="3"/>
  <c r="E3500" i="3"/>
  <c r="E3499" i="3"/>
  <c r="E3498" i="3"/>
  <c r="E3497" i="3"/>
  <c r="E3496" i="3"/>
  <c r="E3495" i="3"/>
  <c r="E3494" i="3"/>
  <c r="E3493" i="3"/>
  <c r="E3492" i="3"/>
  <c r="E3491" i="3"/>
  <c r="E3490" i="3"/>
  <c r="E3489" i="3"/>
  <c r="E3488" i="3"/>
  <c r="E3487" i="3"/>
  <c r="E3486" i="3"/>
  <c r="E3485" i="3"/>
  <c r="E3484" i="3"/>
  <c r="E3483" i="3"/>
  <c r="E3482" i="3"/>
  <c r="E3481" i="3"/>
  <c r="E3480" i="3"/>
  <c r="E3479" i="3"/>
  <c r="E3478" i="3"/>
  <c r="E3477" i="3"/>
  <c r="E3476" i="3"/>
  <c r="E3475" i="3"/>
  <c r="E3474" i="3"/>
  <c r="E3473" i="3"/>
  <c r="E3472" i="3"/>
  <c r="E3471" i="3"/>
  <c r="E3470" i="3"/>
  <c r="E3469" i="3"/>
  <c r="E3468" i="3"/>
  <c r="E3467" i="3"/>
  <c r="E3466" i="3"/>
  <c r="E3465" i="3"/>
  <c r="E3464" i="3"/>
  <c r="E3463" i="3"/>
  <c r="E3462" i="3"/>
  <c r="E3461" i="3"/>
  <c r="E3460" i="3"/>
  <c r="E3458" i="3"/>
  <c r="E3457" i="3"/>
  <c r="E3456" i="3"/>
  <c r="E3455" i="3"/>
  <c r="E3454" i="3"/>
  <c r="E3453" i="3"/>
  <c r="E3452" i="3"/>
  <c r="E3451" i="3"/>
  <c r="E3450" i="3"/>
  <c r="E3449" i="3"/>
  <c r="E3448" i="3"/>
  <c r="E3447" i="3"/>
  <c r="E3446" i="3"/>
  <c r="E3445" i="3"/>
  <c r="E3444" i="3"/>
  <c r="E3443" i="3"/>
  <c r="E3442" i="3"/>
  <c r="E3441" i="3"/>
  <c r="E3440" i="3"/>
  <c r="E3439" i="3"/>
  <c r="E3438" i="3"/>
  <c r="E3437" i="3"/>
  <c r="E3436" i="3"/>
  <c r="E3435" i="3"/>
  <c r="E3434" i="3"/>
  <c r="E3433" i="3"/>
  <c r="E3432" i="3"/>
  <c r="E3431" i="3"/>
  <c r="E3430" i="3"/>
  <c r="E3429" i="3"/>
  <c r="E3428" i="3"/>
  <c r="E3427" i="3"/>
  <c r="E3426" i="3"/>
  <c r="E3425" i="3"/>
  <c r="E3424" i="3"/>
  <c r="E3423" i="3"/>
  <c r="E3422" i="3"/>
  <c r="E3421" i="3"/>
  <c r="E3420" i="3"/>
  <c r="E3419" i="3"/>
  <c r="E3418" i="3"/>
  <c r="E3417" i="3"/>
  <c r="E3416" i="3"/>
  <c r="E3415" i="3"/>
  <c r="E3414" i="3"/>
  <c r="E3413" i="3"/>
  <c r="E3412" i="3"/>
  <c r="E3411" i="3"/>
  <c r="E3410" i="3"/>
  <c r="E3409" i="3"/>
  <c r="E3408" i="3"/>
  <c r="E3407" i="3"/>
  <c r="E3406" i="3"/>
  <c r="E3405" i="3"/>
  <c r="E3404" i="3"/>
  <c r="E3403" i="3"/>
  <c r="E3402" i="3"/>
  <c r="E3401" i="3"/>
  <c r="E3400" i="3"/>
  <c r="E3399" i="3"/>
  <c r="E3398" i="3"/>
  <c r="E3397" i="3"/>
  <c r="E3396" i="3"/>
  <c r="E3395" i="3"/>
  <c r="E3394" i="3"/>
  <c r="E3393" i="3"/>
  <c r="E3392" i="3"/>
  <c r="E3391" i="3"/>
  <c r="E3390" i="3"/>
  <c r="E3389" i="3"/>
  <c r="E3388" i="3"/>
  <c r="E3387" i="3"/>
  <c r="E3386" i="3"/>
  <c r="E3385" i="3"/>
  <c r="E3384" i="3"/>
  <c r="E3383" i="3"/>
  <c r="E3382" i="3"/>
  <c r="E3381" i="3"/>
  <c r="E3380" i="3"/>
  <c r="E3379" i="3"/>
  <c r="E3378" i="3"/>
  <c r="E3377" i="3"/>
  <c r="E3376" i="3"/>
  <c r="E3375" i="3"/>
  <c r="E3374" i="3"/>
  <c r="E3373" i="3"/>
  <c r="E3372" i="3"/>
  <c r="E3371" i="3"/>
  <c r="E3370" i="3"/>
  <c r="E3369" i="3"/>
  <c r="E3368" i="3"/>
  <c r="E3367" i="3"/>
  <c r="E3366" i="3"/>
  <c r="E3365" i="3"/>
  <c r="E3364" i="3"/>
  <c r="E3363" i="3"/>
  <c r="E3362" i="3"/>
  <c r="E3361" i="3"/>
  <c r="E3360" i="3"/>
  <c r="E3359" i="3"/>
  <c r="E3358" i="3"/>
  <c r="E3357" i="3"/>
  <c r="E3356" i="3"/>
  <c r="E3355" i="3"/>
  <c r="E3354" i="3"/>
  <c r="E3353" i="3"/>
  <c r="E3352" i="3"/>
  <c r="E3351" i="3"/>
  <c r="E3350" i="3"/>
  <c r="E3349" i="3"/>
  <c r="E3348" i="3"/>
  <c r="E3347" i="3"/>
  <c r="E3346" i="3"/>
  <c r="E3345" i="3"/>
  <c r="E3344" i="3"/>
  <c r="E3343" i="3"/>
  <c r="E3342" i="3"/>
  <c r="E3341" i="3"/>
  <c r="E3340" i="3"/>
  <c r="E3339" i="3"/>
  <c r="E3338" i="3"/>
  <c r="E3337" i="3"/>
  <c r="E3336" i="3"/>
  <c r="E3335" i="3"/>
  <c r="E3334" i="3"/>
  <c r="E3333" i="3"/>
  <c r="E3332" i="3"/>
  <c r="E3331" i="3"/>
  <c r="E3330" i="3"/>
  <c r="E3329" i="3"/>
  <c r="E3328" i="3"/>
  <c r="E3327" i="3"/>
  <c r="E3326" i="3"/>
  <c r="E3325" i="3"/>
  <c r="E3324" i="3"/>
  <c r="E3323" i="3"/>
  <c r="E3322" i="3"/>
  <c r="E3321" i="3"/>
  <c r="E3320" i="3"/>
  <c r="E3319" i="3"/>
  <c r="E3318" i="3"/>
  <c r="E3317" i="3"/>
  <c r="E3316" i="3"/>
  <c r="E3315" i="3"/>
  <c r="E3314" i="3"/>
  <c r="E3313" i="3"/>
  <c r="E3312" i="3"/>
  <c r="E3311" i="3"/>
  <c r="E3310" i="3"/>
  <c r="E3309" i="3"/>
  <c r="E3308" i="3"/>
  <c r="E3307" i="3"/>
  <c r="E3306" i="3"/>
  <c r="E3305" i="3"/>
  <c r="E3304" i="3"/>
  <c r="E3303" i="3"/>
  <c r="E3302" i="3"/>
  <c r="E3301" i="3"/>
  <c r="E3300" i="3"/>
  <c r="E3299" i="3"/>
  <c r="E3298" i="3"/>
  <c r="E3297" i="3"/>
  <c r="E3296" i="3"/>
  <c r="E3295" i="3"/>
  <c r="E3294" i="3"/>
  <c r="E3293" i="3"/>
  <c r="E3292" i="3"/>
  <c r="E3291" i="3"/>
  <c r="E3290" i="3"/>
  <c r="E3289" i="3"/>
  <c r="E3288" i="3"/>
  <c r="E3287" i="3"/>
  <c r="E3286" i="3"/>
  <c r="E3285" i="3"/>
  <c r="E3284" i="3"/>
  <c r="E3283" i="3"/>
  <c r="E3282" i="3"/>
  <c r="E3281" i="3"/>
  <c r="E3280" i="3"/>
  <c r="E3279" i="3"/>
  <c r="E3278" i="3"/>
  <c r="E3277" i="3"/>
  <c r="E3276" i="3"/>
  <c r="E3275" i="3"/>
  <c r="E3274" i="3"/>
  <c r="E3273" i="3"/>
  <c r="E3272" i="3"/>
  <c r="E3271" i="3"/>
  <c r="E3270" i="3"/>
  <c r="E3269" i="3"/>
  <c r="E3268" i="3"/>
  <c r="E3267" i="3"/>
  <c r="E3266" i="3"/>
  <c r="E3265" i="3"/>
  <c r="E3264" i="3"/>
  <c r="E3263" i="3"/>
  <c r="E3262" i="3"/>
  <c r="E3261" i="3"/>
  <c r="E3260" i="3"/>
  <c r="E3259" i="3"/>
  <c r="E3258" i="3"/>
  <c r="E3257" i="3"/>
  <c r="E3256" i="3"/>
  <c r="E3255" i="3"/>
  <c r="E3254" i="3"/>
  <c r="E3253" i="3"/>
  <c r="E3252" i="3"/>
  <c r="E3251" i="3"/>
  <c r="E3250" i="3"/>
  <c r="E3249" i="3"/>
  <c r="E3248" i="3"/>
  <c r="E3247" i="3"/>
  <c r="E3246" i="3"/>
  <c r="E3245" i="3"/>
  <c r="E3244" i="3"/>
  <c r="E3243" i="3"/>
  <c r="E3242" i="3"/>
  <c r="E3241" i="3"/>
  <c r="E3240" i="3"/>
  <c r="E3239" i="3"/>
  <c r="E3238" i="3"/>
  <c r="E3237" i="3"/>
  <c r="E3236" i="3"/>
  <c r="E3235" i="3"/>
  <c r="E3234" i="3"/>
  <c r="E3233" i="3"/>
  <c r="E3232" i="3"/>
  <c r="E3231" i="3"/>
  <c r="E3230" i="3"/>
  <c r="E3229" i="3"/>
  <c r="E3228" i="3"/>
  <c r="E3227" i="3"/>
  <c r="E3226" i="3"/>
  <c r="E3225" i="3"/>
  <c r="E3224" i="3"/>
  <c r="E3223" i="3"/>
  <c r="E3222" i="3"/>
  <c r="E3221" i="3"/>
  <c r="E3220" i="3"/>
  <c r="E3219" i="3"/>
  <c r="E3218" i="3"/>
  <c r="E3217" i="3"/>
  <c r="E3216" i="3"/>
  <c r="E3215" i="3"/>
  <c r="E3214" i="3"/>
  <c r="E3213" i="3"/>
  <c r="E3212" i="3"/>
  <c r="E3211" i="3"/>
  <c r="E3210" i="3"/>
  <c r="E3209" i="3"/>
  <c r="E3208" i="3"/>
  <c r="E3207" i="3"/>
  <c r="E3206" i="3"/>
  <c r="E3205" i="3"/>
  <c r="E3204" i="3"/>
  <c r="E3203" i="3"/>
  <c r="E3202" i="3"/>
  <c r="E3201" i="3"/>
  <c r="E3200" i="3"/>
  <c r="E3199" i="3"/>
  <c r="E3198" i="3"/>
  <c r="E3197" i="3"/>
  <c r="E3196" i="3"/>
  <c r="E3195" i="3"/>
  <c r="E3194" i="3"/>
  <c r="E3193" i="3"/>
  <c r="E3192" i="3"/>
  <c r="E3191" i="3"/>
  <c r="E3190" i="3"/>
  <c r="E3189" i="3"/>
  <c r="E3188" i="3"/>
  <c r="E3187" i="3"/>
  <c r="E3186" i="3"/>
  <c r="E3185" i="3"/>
  <c r="E3184" i="3"/>
  <c r="E3183" i="3"/>
  <c r="E3182" i="3"/>
  <c r="E3181" i="3"/>
  <c r="E3180" i="3"/>
  <c r="E3179" i="3"/>
  <c r="E3178" i="3"/>
  <c r="E3177" i="3"/>
  <c r="E3176" i="3"/>
  <c r="E3175" i="3"/>
  <c r="E3174" i="3"/>
  <c r="E3173" i="3"/>
  <c r="E3172" i="3"/>
  <c r="E3171" i="3"/>
  <c r="E3170" i="3"/>
  <c r="E3169" i="3"/>
  <c r="E3168" i="3"/>
  <c r="E3167" i="3"/>
  <c r="E3166" i="3"/>
  <c r="E3165" i="3"/>
  <c r="E3164" i="3"/>
  <c r="E3163" i="3"/>
  <c r="E3162" i="3"/>
  <c r="E3161" i="3"/>
  <c r="E3160" i="3"/>
  <c r="E3159" i="3"/>
  <c r="E3158" i="3"/>
  <c r="E3157" i="3"/>
  <c r="E3156" i="3"/>
  <c r="E3155" i="3"/>
  <c r="E3154" i="3"/>
  <c r="E3153" i="3"/>
  <c r="E3152" i="3"/>
  <c r="E3151" i="3"/>
  <c r="E3150" i="3"/>
  <c r="E3149" i="3"/>
  <c r="E3148" i="3"/>
  <c r="E3147" i="3"/>
  <c r="E3146" i="3"/>
  <c r="E3145" i="3"/>
  <c r="E3144" i="3"/>
  <c r="E3143" i="3"/>
  <c r="E3142" i="3"/>
  <c r="E3141" i="3"/>
  <c r="E3140" i="3"/>
  <c r="E3139" i="3"/>
  <c r="E3138" i="3"/>
  <c r="E3137" i="3"/>
  <c r="E3136" i="3"/>
  <c r="E3135" i="3"/>
  <c r="E3134" i="3"/>
  <c r="E3133" i="3"/>
  <c r="E3132" i="3"/>
  <c r="E3131" i="3"/>
  <c r="E3130" i="3"/>
  <c r="E3129" i="3"/>
  <c r="E3128" i="3"/>
  <c r="E3127" i="3"/>
  <c r="E3126" i="3"/>
  <c r="E3125" i="3"/>
  <c r="E3124" i="3"/>
  <c r="E3123" i="3"/>
  <c r="E3122" i="3"/>
  <c r="E3121" i="3"/>
  <c r="E3120" i="3"/>
  <c r="E3119" i="3"/>
  <c r="E3118" i="3"/>
  <c r="E3117" i="3"/>
  <c r="E3116" i="3"/>
  <c r="E3115" i="3"/>
  <c r="E3114" i="3"/>
  <c r="E3113" i="3"/>
  <c r="E3112" i="3"/>
  <c r="E3111" i="3"/>
  <c r="E3110" i="3"/>
  <c r="E3109" i="3"/>
  <c r="E3108" i="3"/>
  <c r="E3107" i="3"/>
  <c r="E3106" i="3"/>
  <c r="E3105" i="3"/>
  <c r="E3104" i="3"/>
  <c r="E3103" i="3"/>
  <c r="E3102" i="3"/>
  <c r="E3101" i="3"/>
  <c r="E3100" i="3"/>
  <c r="E3099" i="3"/>
  <c r="E3098" i="3"/>
  <c r="E3097" i="3"/>
  <c r="E3096" i="3"/>
  <c r="E3095" i="3"/>
  <c r="E3094" i="3"/>
  <c r="E3093" i="3"/>
  <c r="E3092" i="3"/>
  <c r="E3091" i="3"/>
  <c r="E3090" i="3"/>
  <c r="E3089" i="3"/>
  <c r="E3088" i="3"/>
  <c r="E3087" i="3"/>
  <c r="E3086" i="3"/>
  <c r="E3085" i="3"/>
  <c r="E3084" i="3"/>
  <c r="E3083" i="3"/>
  <c r="E3082" i="3"/>
  <c r="E3081" i="3"/>
  <c r="E3080" i="3"/>
  <c r="E3079" i="3"/>
  <c r="E3078" i="3"/>
  <c r="E3077" i="3"/>
  <c r="E3076" i="3"/>
  <c r="E3075" i="3"/>
  <c r="E3074" i="3"/>
  <c r="E3073" i="3"/>
  <c r="E3072" i="3"/>
  <c r="E3071" i="3"/>
  <c r="E3070" i="3"/>
  <c r="E3069" i="3"/>
  <c r="E3068" i="3"/>
  <c r="E3067" i="3"/>
  <c r="E3066" i="3"/>
  <c r="E3065" i="3"/>
  <c r="E3064" i="3"/>
  <c r="E3063" i="3"/>
  <c r="E3062" i="3"/>
  <c r="E3061" i="3"/>
  <c r="E3060" i="3"/>
  <c r="E3059" i="3"/>
  <c r="E3058" i="3"/>
  <c r="E3057" i="3"/>
  <c r="E3056" i="3"/>
  <c r="E3055" i="3"/>
  <c r="E3054" i="3"/>
  <c r="E3053" i="3"/>
  <c r="E3052" i="3"/>
  <c r="E3051" i="3"/>
  <c r="E3050" i="3"/>
  <c r="E3049" i="3"/>
  <c r="E3048" i="3"/>
  <c r="E3047" i="3"/>
  <c r="E3046" i="3"/>
  <c r="E3045" i="3"/>
  <c r="E3044" i="3"/>
  <c r="E3043" i="3"/>
  <c r="E3042" i="3"/>
  <c r="E3041" i="3"/>
  <c r="E3040" i="3"/>
  <c r="E3039" i="3"/>
  <c r="E3038" i="3"/>
  <c r="E3037" i="3"/>
  <c r="E3036" i="3"/>
  <c r="E3035" i="3"/>
  <c r="E3034" i="3"/>
  <c r="E3033" i="3"/>
  <c r="E3032" i="3"/>
  <c r="E3031" i="3"/>
  <c r="E3030" i="3"/>
  <c r="E3029" i="3"/>
  <c r="E3028" i="3"/>
  <c r="E3027" i="3"/>
  <c r="E3026" i="3"/>
  <c r="E3025" i="3"/>
  <c r="E3024" i="3"/>
  <c r="E3023" i="3"/>
  <c r="E3022" i="3"/>
  <c r="E3021" i="3"/>
  <c r="E3020" i="3"/>
  <c r="E3019" i="3"/>
  <c r="E3018" i="3"/>
  <c r="E3017" i="3"/>
  <c r="E3016" i="3"/>
  <c r="E3015" i="3"/>
  <c r="E3014" i="3"/>
  <c r="E3013" i="3"/>
  <c r="E3012" i="3"/>
  <c r="E3011" i="3"/>
  <c r="E3010" i="3"/>
  <c r="E3009" i="3"/>
  <c r="E3008" i="3"/>
  <c r="E3007" i="3"/>
  <c r="E3006" i="3"/>
  <c r="E3005" i="3"/>
  <c r="E3004" i="3"/>
  <c r="E3003" i="3"/>
  <c r="E3002" i="3"/>
  <c r="E3001" i="3"/>
  <c r="E3000" i="3"/>
  <c r="E2999" i="3"/>
  <c r="E2998" i="3"/>
  <c r="E2997" i="3"/>
  <c r="E2996" i="3"/>
  <c r="E2995" i="3"/>
  <c r="E2994" i="3"/>
  <c r="E2993" i="3"/>
  <c r="E2992" i="3"/>
  <c r="E2991" i="3"/>
  <c r="E2990" i="3"/>
  <c r="E2989" i="3"/>
  <c r="E2988" i="3"/>
  <c r="E2987" i="3"/>
  <c r="E2986" i="3"/>
  <c r="E2985" i="3"/>
  <c r="E2984" i="3"/>
  <c r="E2983" i="3"/>
  <c r="E2982" i="3"/>
  <c r="E2981" i="3"/>
  <c r="E2980" i="3"/>
  <c r="E2979" i="3"/>
  <c r="E2978" i="3"/>
  <c r="E2977" i="3"/>
  <c r="E2976" i="3"/>
  <c r="E2975" i="3"/>
  <c r="E2974" i="3"/>
  <c r="E2973" i="3"/>
  <c r="E2972" i="3"/>
  <c r="E2971" i="3"/>
  <c r="E2970" i="3"/>
  <c r="E2969" i="3"/>
  <c r="E2968" i="3"/>
  <c r="E2967" i="3"/>
  <c r="E2966" i="3"/>
  <c r="E2965" i="3"/>
  <c r="E2964" i="3"/>
  <c r="E2963" i="3"/>
  <c r="E2962" i="3"/>
  <c r="E2961" i="3"/>
  <c r="E2960" i="3"/>
  <c r="E2959" i="3"/>
  <c r="E2958" i="3"/>
  <c r="E2957" i="3"/>
  <c r="E2956" i="3"/>
  <c r="E2955" i="3"/>
  <c r="E2954" i="3"/>
  <c r="E2953" i="3"/>
  <c r="E2952" i="3"/>
  <c r="E2951" i="3"/>
  <c r="E2950" i="3"/>
  <c r="E2949" i="3"/>
  <c r="E2948" i="3"/>
  <c r="E2947" i="3"/>
  <c r="E2946" i="3"/>
  <c r="E2945" i="3"/>
  <c r="E2944" i="3"/>
  <c r="E2943" i="3"/>
  <c r="E2942" i="3"/>
  <c r="E2941" i="3"/>
  <c r="E2940" i="3"/>
  <c r="E2939" i="3"/>
  <c r="E2938" i="3"/>
  <c r="E2937" i="3"/>
  <c r="E2936" i="3"/>
  <c r="E2935" i="3"/>
  <c r="E2934" i="3"/>
  <c r="E2933" i="3"/>
  <c r="E2932" i="3"/>
  <c r="E2931" i="3"/>
  <c r="E2930" i="3"/>
  <c r="E2929" i="3"/>
  <c r="E2928" i="3"/>
  <c r="E2927" i="3"/>
  <c r="E2926" i="3"/>
  <c r="E2925" i="3"/>
  <c r="E2924" i="3"/>
  <c r="E2923" i="3"/>
  <c r="E2922" i="3"/>
  <c r="E2921" i="3"/>
  <c r="E2920" i="3"/>
  <c r="E2919" i="3"/>
  <c r="E2918" i="3"/>
  <c r="E2917" i="3"/>
  <c r="E2916" i="3"/>
  <c r="E2915" i="3"/>
  <c r="E2914" i="3"/>
  <c r="E2913" i="3"/>
  <c r="E2912" i="3"/>
  <c r="E2911" i="3"/>
  <c r="E2910" i="3"/>
  <c r="E2909" i="3"/>
  <c r="E2908" i="3"/>
  <c r="E2907" i="3"/>
  <c r="E2906" i="3"/>
  <c r="E2905" i="3"/>
  <c r="E2904" i="3"/>
  <c r="E2903" i="3"/>
  <c r="E2902" i="3"/>
  <c r="E2901" i="3"/>
  <c r="E2900" i="3"/>
  <c r="E2899" i="3"/>
  <c r="E2897" i="3"/>
  <c r="E2896" i="3"/>
  <c r="E2895" i="3"/>
  <c r="E2894" i="3"/>
  <c r="E2893" i="3"/>
  <c r="E2892" i="3"/>
  <c r="E2891" i="3"/>
  <c r="E2890" i="3"/>
  <c r="E2889" i="3"/>
  <c r="E2888" i="3"/>
  <c r="E2887" i="3"/>
  <c r="E2886" i="3"/>
  <c r="E2885" i="3"/>
  <c r="E2884" i="3"/>
  <c r="E2883" i="3"/>
  <c r="E2882" i="3"/>
  <c r="E2881" i="3"/>
  <c r="E2880" i="3"/>
  <c r="E2879" i="3"/>
  <c r="E2878" i="3"/>
  <c r="E2877" i="3"/>
  <c r="E2876" i="3"/>
  <c r="E2875" i="3"/>
  <c r="E2874" i="3"/>
  <c r="E2873" i="3"/>
  <c r="E2872" i="3"/>
  <c r="E2871" i="3"/>
  <c r="E2870" i="3"/>
  <c r="E2869" i="3"/>
  <c r="E2868" i="3"/>
  <c r="E2867" i="3"/>
  <c r="E2866" i="3"/>
  <c r="E2865" i="3"/>
  <c r="E2864" i="3"/>
  <c r="E2863" i="3"/>
  <c r="E2862" i="3"/>
  <c r="E2861" i="3"/>
  <c r="E2860" i="3"/>
  <c r="E2859" i="3"/>
  <c r="E2858" i="3"/>
  <c r="E2857" i="3"/>
  <c r="E2856" i="3"/>
  <c r="E2855" i="3"/>
  <c r="E2854" i="3"/>
  <c r="E2853" i="3"/>
  <c r="E2852" i="3"/>
  <c r="E2851" i="3"/>
  <c r="E2850" i="3"/>
  <c r="E2849" i="3"/>
  <c r="E2848" i="3"/>
  <c r="E2847" i="3"/>
  <c r="E2846" i="3"/>
  <c r="E2845" i="3"/>
  <c r="E2844" i="3"/>
  <c r="E2843" i="3"/>
  <c r="E2842" i="3"/>
  <c r="E2841" i="3"/>
  <c r="E2840" i="3"/>
  <c r="E2839" i="3"/>
  <c r="E2838" i="3"/>
  <c r="E2837" i="3"/>
  <c r="E2836" i="3"/>
  <c r="E2835" i="3"/>
  <c r="E2834" i="3"/>
  <c r="E2833" i="3"/>
  <c r="E2832" i="3"/>
  <c r="E2831" i="3"/>
  <c r="E2830" i="3"/>
  <c r="E2829" i="3"/>
  <c r="E2828" i="3"/>
  <c r="E2827" i="3"/>
  <c r="E2826" i="3"/>
  <c r="E2825" i="3"/>
  <c r="E2824" i="3"/>
  <c r="E2823" i="3"/>
  <c r="E2822" i="3"/>
  <c r="E2821" i="3"/>
  <c r="E2820" i="3"/>
  <c r="E2819" i="3"/>
  <c r="E2818" i="3"/>
  <c r="E2817" i="3"/>
  <c r="E2816" i="3"/>
  <c r="E2815" i="3"/>
  <c r="E2814" i="3"/>
  <c r="E2813" i="3"/>
  <c r="E2812" i="3"/>
  <c r="E2811" i="3"/>
  <c r="E2810" i="3"/>
  <c r="E2809" i="3"/>
  <c r="E2808" i="3"/>
  <c r="E2807" i="3"/>
  <c r="E2806" i="3"/>
  <c r="E2805" i="3"/>
  <c r="E2804" i="3"/>
  <c r="E2803" i="3"/>
  <c r="E2802" i="3"/>
  <c r="E2801" i="3"/>
  <c r="E2800" i="3"/>
  <c r="E2799" i="3"/>
  <c r="E2798" i="3"/>
  <c r="E2797" i="3"/>
  <c r="E2796" i="3"/>
  <c r="E2795" i="3"/>
  <c r="E2794" i="3"/>
  <c r="E2793" i="3"/>
  <c r="E2792" i="3"/>
  <c r="E2791" i="3"/>
  <c r="E2790" i="3"/>
  <c r="E2789" i="3"/>
  <c r="E2788" i="3"/>
  <c r="E2787" i="3"/>
  <c r="E2786" i="3"/>
  <c r="E2785" i="3"/>
  <c r="E2784" i="3"/>
  <c r="E2783" i="3"/>
  <c r="E2782" i="3"/>
  <c r="E2781" i="3"/>
  <c r="E2780" i="3"/>
  <c r="E2779" i="3"/>
  <c r="E2778" i="3"/>
  <c r="E2777" i="3"/>
  <c r="E2776" i="3"/>
  <c r="E2775" i="3"/>
  <c r="E2774" i="3"/>
  <c r="E2773" i="3"/>
  <c r="E2772" i="3"/>
  <c r="E2771" i="3"/>
  <c r="E2770" i="3"/>
  <c r="E2769" i="3"/>
  <c r="E2768" i="3"/>
  <c r="E2767" i="3"/>
  <c r="E2766" i="3"/>
  <c r="E2765" i="3"/>
  <c r="E2764" i="3"/>
  <c r="E2763" i="3"/>
  <c r="E2762" i="3"/>
  <c r="E2761" i="3"/>
  <c r="E2760" i="3"/>
  <c r="E2759" i="3"/>
  <c r="E2758" i="3"/>
  <c r="E2757" i="3"/>
  <c r="E2756" i="3"/>
  <c r="E2755" i="3"/>
  <c r="E2754" i="3"/>
  <c r="E2753" i="3"/>
  <c r="E2752" i="3"/>
  <c r="E2751" i="3"/>
  <c r="E2750" i="3"/>
  <c r="E2749" i="3"/>
  <c r="E2748" i="3"/>
  <c r="E2747" i="3"/>
  <c r="E2746" i="3"/>
  <c r="E2745" i="3"/>
  <c r="E2744" i="3"/>
  <c r="E2743" i="3"/>
  <c r="E2742" i="3"/>
  <c r="E2741" i="3"/>
  <c r="E2740" i="3"/>
  <c r="E2739" i="3"/>
  <c r="E2738" i="3"/>
  <c r="E2737" i="3"/>
  <c r="E2736" i="3"/>
  <c r="E2735" i="3"/>
  <c r="E2734" i="3"/>
  <c r="E2733" i="3"/>
  <c r="E2732" i="3"/>
  <c r="E2731" i="3"/>
  <c r="E2730" i="3"/>
  <c r="E2729" i="3"/>
  <c r="E2728" i="3"/>
  <c r="E2727" i="3"/>
  <c r="E2726" i="3"/>
  <c r="E2725" i="3"/>
  <c r="E2724" i="3"/>
  <c r="E2723" i="3"/>
  <c r="E2722" i="3"/>
  <c r="E2721" i="3"/>
  <c r="E2720" i="3"/>
  <c r="E2719" i="3"/>
  <c r="E2718" i="3"/>
  <c r="E2717" i="3"/>
  <c r="E2716" i="3"/>
  <c r="E2715" i="3"/>
  <c r="E2714" i="3"/>
  <c r="E2713" i="3"/>
  <c r="E2712" i="3"/>
  <c r="E2711" i="3"/>
  <c r="E2710" i="3"/>
  <c r="E2709" i="3"/>
  <c r="E2708" i="3"/>
  <c r="E2707" i="3"/>
  <c r="E2706" i="3"/>
  <c r="E2705" i="3"/>
  <c r="E2704" i="3"/>
  <c r="E2703" i="3"/>
  <c r="E2702" i="3"/>
  <c r="E2701" i="3"/>
  <c r="E2700" i="3"/>
  <c r="E2699" i="3"/>
  <c r="E2698" i="3"/>
  <c r="E2697" i="3"/>
  <c r="E2696" i="3"/>
  <c r="E2695" i="3"/>
  <c r="E2694" i="3"/>
  <c r="E2693" i="3"/>
  <c r="E2692" i="3"/>
  <c r="E2691" i="3"/>
  <c r="E2690" i="3"/>
  <c r="E2689" i="3"/>
  <c r="E2688" i="3"/>
  <c r="E2687" i="3"/>
  <c r="E2686" i="3"/>
  <c r="E2685" i="3"/>
  <c r="E2684" i="3"/>
  <c r="E2683" i="3"/>
  <c r="E2682" i="3"/>
  <c r="E2681" i="3"/>
  <c r="E2680" i="3"/>
  <c r="E2679" i="3"/>
  <c r="E2678" i="3"/>
  <c r="E2677" i="3"/>
  <c r="E2676" i="3"/>
  <c r="E2675" i="3"/>
  <c r="E2674" i="3"/>
  <c r="E2673" i="3"/>
  <c r="E2672" i="3"/>
  <c r="E2671" i="3"/>
  <c r="E2670" i="3"/>
  <c r="E2669" i="3"/>
  <c r="E2668" i="3"/>
  <c r="E2667" i="3"/>
  <c r="E2666" i="3"/>
  <c r="E2665" i="3"/>
  <c r="E2664" i="3"/>
  <c r="E2663" i="3"/>
  <c r="E2662" i="3"/>
  <c r="E2661" i="3"/>
  <c r="E2660" i="3"/>
  <c r="E2659" i="3"/>
  <c r="E2658" i="3"/>
  <c r="E2657" i="3"/>
  <c r="E2656" i="3"/>
  <c r="E2655" i="3"/>
  <c r="E2654" i="3"/>
  <c r="E2653" i="3"/>
  <c r="E2652" i="3"/>
  <c r="E2651" i="3"/>
  <c r="E2650" i="3"/>
  <c r="E2649" i="3"/>
  <c r="E2648" i="3"/>
  <c r="E2647" i="3"/>
  <c r="E2646" i="3"/>
  <c r="E2645" i="3"/>
  <c r="E2644" i="3"/>
  <c r="E2643" i="3"/>
  <c r="E2642" i="3"/>
  <c r="E2641" i="3"/>
  <c r="E2640" i="3"/>
  <c r="E2639" i="3"/>
  <c r="E2638" i="3"/>
  <c r="E2637" i="3"/>
  <c r="E2636" i="3"/>
  <c r="E2635" i="3"/>
  <c r="E2634" i="3"/>
  <c r="E2633" i="3"/>
  <c r="E2632" i="3"/>
  <c r="E2631" i="3"/>
  <c r="E2630" i="3"/>
  <c r="E2629" i="3"/>
  <c r="E2628" i="3"/>
  <c r="E2627" i="3"/>
  <c r="E2626" i="3"/>
  <c r="E2625" i="3"/>
  <c r="E2624" i="3"/>
  <c r="E2623" i="3"/>
  <c r="E2622" i="3"/>
  <c r="E2621" i="3"/>
  <c r="E2620" i="3"/>
  <c r="E2619" i="3"/>
  <c r="E2618" i="3"/>
  <c r="E2617" i="3"/>
  <c r="E2616" i="3"/>
  <c r="E2615" i="3"/>
  <c r="E2614" i="3"/>
  <c r="E2613" i="3"/>
  <c r="E2612" i="3"/>
  <c r="E2611" i="3"/>
  <c r="E2610" i="3"/>
  <c r="E2609" i="3"/>
  <c r="E2608" i="3"/>
  <c r="E2607" i="3"/>
  <c r="E2606" i="3"/>
  <c r="E2605" i="3"/>
  <c r="E2604" i="3"/>
  <c r="E2603" i="3"/>
  <c r="E2602" i="3"/>
  <c r="E2601" i="3"/>
  <c r="E2600" i="3"/>
  <c r="E2599" i="3"/>
  <c r="E2598" i="3"/>
  <c r="E2597" i="3"/>
  <c r="E2596" i="3"/>
  <c r="E2595" i="3"/>
  <c r="E2594" i="3"/>
  <c r="E2593" i="3"/>
  <c r="E2592" i="3"/>
  <c r="E2591" i="3"/>
  <c r="E2590" i="3"/>
  <c r="E2589" i="3"/>
  <c r="E2588" i="3"/>
  <c r="E2587" i="3"/>
  <c r="E2586" i="3"/>
  <c r="E2585" i="3"/>
  <c r="E2584" i="3"/>
  <c r="E2583" i="3"/>
  <c r="E2582" i="3"/>
  <c r="E2581" i="3"/>
  <c r="E2580" i="3"/>
  <c r="E2579" i="3"/>
  <c r="E2578" i="3"/>
  <c r="E2577" i="3"/>
  <c r="E2576" i="3"/>
  <c r="E2575" i="3"/>
  <c r="E2574" i="3"/>
  <c r="E2573" i="3"/>
  <c r="E2572" i="3"/>
  <c r="E2571" i="3"/>
  <c r="E2570" i="3"/>
  <c r="E2569" i="3"/>
  <c r="E2568" i="3"/>
  <c r="E2567" i="3"/>
  <c r="E2566" i="3"/>
  <c r="E2565" i="3"/>
  <c r="E2564" i="3"/>
  <c r="E2563" i="3"/>
  <c r="E2562" i="3"/>
  <c r="E2561" i="3"/>
  <c r="E2560" i="3"/>
  <c r="E2559" i="3"/>
  <c r="E2558" i="3"/>
  <c r="E2557" i="3"/>
  <c r="E2556" i="3"/>
  <c r="E2555" i="3"/>
  <c r="E2554" i="3"/>
  <c r="E2553" i="3"/>
  <c r="E2552" i="3"/>
  <c r="E2551" i="3"/>
  <c r="E2550" i="3"/>
  <c r="E2549" i="3"/>
  <c r="E2548" i="3"/>
  <c r="E2547" i="3"/>
  <c r="E2546" i="3"/>
  <c r="E2545" i="3"/>
  <c r="E2544" i="3"/>
  <c r="E2543" i="3"/>
  <c r="E2542" i="3"/>
  <c r="E2541" i="3"/>
  <c r="E2540" i="3"/>
  <c r="E2539" i="3"/>
  <c r="E2538" i="3"/>
  <c r="E2537" i="3"/>
  <c r="E2536" i="3"/>
  <c r="E2535" i="3"/>
  <c r="E2534" i="3"/>
  <c r="E2533" i="3"/>
  <c r="E2532" i="3"/>
  <c r="E2531" i="3"/>
  <c r="E2530" i="3"/>
  <c r="E2529" i="3"/>
  <c r="E2528" i="3"/>
  <c r="E2527" i="3"/>
  <c r="E2526" i="3"/>
  <c r="E2525" i="3"/>
  <c r="E2524" i="3"/>
  <c r="E2523" i="3"/>
  <c r="E2522" i="3"/>
  <c r="E2521" i="3"/>
  <c r="E2520" i="3"/>
  <c r="E2519" i="3"/>
  <c r="E2518" i="3"/>
  <c r="E2517" i="3"/>
  <c r="E2516" i="3"/>
  <c r="E2515" i="3"/>
  <c r="E2514" i="3"/>
  <c r="E2513" i="3"/>
  <c r="E2512" i="3"/>
  <c r="E2511" i="3"/>
  <c r="E2510" i="3"/>
  <c r="E2509" i="3"/>
  <c r="E2508" i="3"/>
  <c r="E2507" i="3"/>
  <c r="E2506" i="3"/>
  <c r="E2505" i="3"/>
  <c r="E2504" i="3"/>
  <c r="E2503" i="3"/>
  <c r="E2502" i="3"/>
  <c r="E2501" i="3"/>
  <c r="E2500" i="3"/>
  <c r="E2499" i="3"/>
  <c r="E2498" i="3"/>
  <c r="E2497" i="3"/>
  <c r="E2496" i="3"/>
  <c r="E2495" i="3"/>
  <c r="E2494" i="3"/>
  <c r="E2493" i="3"/>
  <c r="E2492" i="3"/>
  <c r="E2491" i="3"/>
  <c r="E2490" i="3"/>
  <c r="E2489" i="3"/>
  <c r="E2488" i="3"/>
  <c r="E2487" i="3"/>
  <c r="E2486" i="3"/>
  <c r="E2485" i="3"/>
  <c r="E2484" i="3"/>
  <c r="E2483" i="3"/>
  <c r="E2482" i="3"/>
  <c r="E2481" i="3"/>
  <c r="E2480" i="3"/>
  <c r="E2479" i="3"/>
  <c r="E2478" i="3"/>
  <c r="E2477" i="3"/>
  <c r="E2476" i="3"/>
  <c r="E2475" i="3"/>
  <c r="E2474" i="3"/>
  <c r="E2473" i="3"/>
  <c r="E2472" i="3"/>
  <c r="E2471" i="3"/>
  <c r="E2470" i="3"/>
  <c r="E2469" i="3"/>
  <c r="E2468" i="3"/>
  <c r="E2467" i="3"/>
  <c r="E2466" i="3"/>
  <c r="E2465" i="3"/>
  <c r="E2464" i="3"/>
  <c r="E2463" i="3"/>
  <c r="E2462" i="3"/>
  <c r="E2461" i="3"/>
  <c r="E2460" i="3"/>
  <c r="E2459" i="3"/>
  <c r="E2458" i="3"/>
  <c r="E2457" i="3"/>
  <c r="E2456" i="3"/>
  <c r="E2455" i="3"/>
  <c r="E2454" i="3"/>
  <c r="E2453" i="3"/>
  <c r="E2452" i="3"/>
  <c r="E2451" i="3"/>
  <c r="E2450" i="3"/>
  <c r="E2449" i="3"/>
  <c r="E2448" i="3"/>
  <c r="E2447" i="3"/>
  <c r="E2446" i="3"/>
  <c r="E2445" i="3"/>
  <c r="E2444" i="3"/>
  <c r="E2443" i="3"/>
  <c r="E2442" i="3"/>
  <c r="E2441" i="3"/>
  <c r="E2440" i="3"/>
  <c r="E2439" i="3"/>
  <c r="E2438" i="3"/>
  <c r="E2437" i="3"/>
  <c r="E2436" i="3"/>
  <c r="E2435" i="3"/>
  <c r="E2434" i="3"/>
  <c r="E2433" i="3"/>
  <c r="E2432" i="3"/>
  <c r="E2431" i="3"/>
  <c r="E2430" i="3"/>
  <c r="E2429" i="3"/>
  <c r="E2428" i="3"/>
  <c r="E2427" i="3"/>
  <c r="E2426" i="3"/>
  <c r="E2425" i="3"/>
  <c r="E2424" i="3"/>
  <c r="E2423" i="3"/>
  <c r="E2422" i="3"/>
  <c r="E2421" i="3"/>
  <c r="E2420" i="3"/>
  <c r="E2419" i="3"/>
  <c r="E2418" i="3"/>
  <c r="E2417" i="3"/>
  <c r="E2416" i="3"/>
  <c r="E2415" i="3"/>
  <c r="E2414" i="3"/>
  <c r="E2413" i="3"/>
  <c r="E2412" i="3"/>
  <c r="E2411" i="3"/>
  <c r="E2410" i="3"/>
  <c r="E2409" i="3"/>
  <c r="E2408" i="3"/>
  <c r="E2407" i="3"/>
  <c r="E2406" i="3"/>
  <c r="E2405" i="3"/>
  <c r="E2404" i="3"/>
  <c r="E2403" i="3"/>
  <c r="E2402" i="3"/>
  <c r="E2401" i="3"/>
  <c r="E2400" i="3"/>
  <c r="E2399" i="3"/>
  <c r="E2398" i="3"/>
  <c r="E2397" i="3"/>
  <c r="E2396" i="3"/>
  <c r="E2395" i="3"/>
  <c r="E2394" i="3"/>
  <c r="E2393" i="3"/>
  <c r="E2392" i="3"/>
  <c r="E2391" i="3"/>
  <c r="E2390" i="3"/>
  <c r="E2389" i="3"/>
  <c r="E2388" i="3"/>
  <c r="E2387" i="3"/>
  <c r="E2386" i="3"/>
  <c r="E2385" i="3"/>
  <c r="E2384" i="3"/>
  <c r="E2383" i="3"/>
  <c r="E2382" i="3"/>
  <c r="E2381" i="3"/>
  <c r="E2380" i="3"/>
  <c r="E2379" i="3"/>
  <c r="E2378" i="3"/>
  <c r="E2377" i="3"/>
  <c r="E2376" i="3"/>
  <c r="E2375" i="3"/>
  <c r="E2374" i="3"/>
  <c r="E2373" i="3"/>
  <c r="E2372" i="3"/>
  <c r="E2371" i="3"/>
  <c r="E2370" i="3"/>
  <c r="E2369" i="3"/>
  <c r="E2368" i="3"/>
  <c r="E2367" i="3"/>
  <c r="E2366" i="3"/>
  <c r="E2365" i="3"/>
  <c r="E2364" i="3"/>
  <c r="E2363" i="3"/>
  <c r="E2362" i="3"/>
  <c r="E2361" i="3"/>
  <c r="E2360" i="3"/>
  <c r="E2359" i="3"/>
  <c r="E2358" i="3"/>
  <c r="E2357" i="3"/>
  <c r="E2356" i="3"/>
  <c r="E2355" i="3"/>
  <c r="E2354" i="3"/>
  <c r="E2353" i="3"/>
  <c r="E2352" i="3"/>
  <c r="E2351" i="3"/>
  <c r="E2350" i="3"/>
  <c r="E2349" i="3"/>
  <c r="E2348" i="3"/>
  <c r="E2347" i="3"/>
  <c r="E2346" i="3"/>
  <c r="E2345" i="3"/>
  <c r="E2344" i="3"/>
  <c r="E2343" i="3"/>
  <c r="E2342" i="3"/>
  <c r="E2341" i="3"/>
  <c r="E2340" i="3"/>
  <c r="E2339" i="3"/>
  <c r="E2338" i="3"/>
  <c r="E2337" i="3"/>
  <c r="E2336" i="3"/>
  <c r="E2335" i="3"/>
  <c r="E2334" i="3"/>
  <c r="E2333" i="3"/>
  <c r="E2332" i="3"/>
  <c r="E2331" i="3"/>
  <c r="E2330" i="3"/>
  <c r="E2329" i="3"/>
  <c r="E2328" i="3"/>
  <c r="E2327" i="3"/>
  <c r="E2326" i="3"/>
  <c r="E2325" i="3"/>
  <c r="E2324" i="3"/>
  <c r="E2323" i="3"/>
  <c r="E2322" i="3"/>
  <c r="E2321" i="3"/>
  <c r="E2320" i="3"/>
  <c r="E2319" i="3"/>
  <c r="E2318" i="3"/>
  <c r="E2317" i="3"/>
  <c r="E2316" i="3"/>
  <c r="E2315" i="3"/>
  <c r="E2314" i="3"/>
  <c r="E2313" i="3"/>
  <c r="E2312" i="3"/>
  <c r="E2311" i="3"/>
  <c r="E2310" i="3"/>
  <c r="E2309" i="3"/>
  <c r="E2308" i="3"/>
  <c r="E2307" i="3"/>
  <c r="E2306" i="3"/>
  <c r="E2305" i="3"/>
  <c r="E2304" i="3"/>
  <c r="E2303" i="3"/>
  <c r="E2302" i="3"/>
  <c r="E2301" i="3"/>
  <c r="E2300" i="3"/>
  <c r="E2299" i="3"/>
  <c r="E2298" i="3"/>
  <c r="E2297" i="3"/>
  <c r="E2296" i="3"/>
  <c r="E2295" i="3"/>
  <c r="E2294" i="3"/>
  <c r="E2293" i="3"/>
  <c r="E2292" i="3"/>
  <c r="E2291" i="3"/>
  <c r="E2290" i="3"/>
  <c r="E2289" i="3"/>
  <c r="E2288" i="3"/>
  <c r="E2287" i="3"/>
  <c r="E2286" i="3"/>
  <c r="E2285" i="3"/>
  <c r="E2284" i="3"/>
  <c r="E2283" i="3"/>
  <c r="E2282" i="3"/>
  <c r="E2281" i="3"/>
  <c r="E2280" i="3"/>
  <c r="E2279" i="3"/>
  <c r="E2278" i="3"/>
  <c r="E2277" i="3"/>
  <c r="E2276" i="3"/>
  <c r="E2275" i="3"/>
  <c r="E2274" i="3"/>
  <c r="E2273" i="3"/>
  <c r="E2272" i="3"/>
  <c r="E2271" i="3"/>
  <c r="E2270" i="3"/>
  <c r="E2269" i="3"/>
  <c r="E2268" i="3"/>
  <c r="E2267" i="3"/>
  <c r="E2266" i="3"/>
  <c r="E2265" i="3"/>
  <c r="E2264" i="3"/>
  <c r="E2263" i="3"/>
  <c r="E2262" i="3"/>
  <c r="E2261" i="3"/>
  <c r="E2260" i="3"/>
  <c r="E2259" i="3"/>
  <c r="E2258" i="3"/>
  <c r="E2257" i="3"/>
  <c r="E2256" i="3"/>
  <c r="E2255" i="3"/>
  <c r="E2254" i="3"/>
  <c r="E2253" i="3"/>
  <c r="E2252" i="3"/>
  <c r="E2251" i="3"/>
  <c r="E2250" i="3"/>
  <c r="E2249" i="3"/>
  <c r="E2248" i="3"/>
  <c r="E2247" i="3"/>
  <c r="E2246" i="3"/>
  <c r="E2245" i="3"/>
  <c r="E2244" i="3"/>
  <c r="E2243" i="3"/>
  <c r="E2242" i="3"/>
  <c r="E2241" i="3"/>
  <c r="E2240" i="3"/>
  <c r="E2239" i="3"/>
  <c r="E2238" i="3"/>
  <c r="E2237" i="3"/>
  <c r="E2236" i="3"/>
  <c r="E2235" i="3"/>
  <c r="E2234" i="3"/>
  <c r="E2233" i="3"/>
  <c r="E2232" i="3"/>
  <c r="E2231" i="3"/>
  <c r="E2230" i="3"/>
  <c r="E2229" i="3"/>
  <c r="E2228" i="3"/>
  <c r="E2227" i="3"/>
  <c r="E2226" i="3"/>
  <c r="E2225" i="3"/>
  <c r="E2224" i="3"/>
  <c r="E2223" i="3"/>
  <c r="E2222" i="3"/>
  <c r="E2221" i="3"/>
  <c r="E2220" i="3"/>
  <c r="E2219" i="3"/>
  <c r="E2218" i="3"/>
  <c r="E2217" i="3"/>
  <c r="E2216" i="3"/>
  <c r="E2215" i="3"/>
  <c r="E2214" i="3"/>
  <c r="E2213" i="3"/>
  <c r="E2212" i="3"/>
  <c r="E2211" i="3"/>
  <c r="E2210" i="3"/>
  <c r="E2209" i="3"/>
  <c r="E2208" i="3"/>
  <c r="E2207" i="3"/>
  <c r="E2206" i="3"/>
  <c r="E2205" i="3"/>
  <c r="E2204" i="3"/>
  <c r="E2203" i="3"/>
  <c r="E2202" i="3"/>
  <c r="E2201" i="3"/>
  <c r="E2200" i="3"/>
  <c r="E2199" i="3"/>
  <c r="E2198" i="3"/>
  <c r="E2197" i="3"/>
  <c r="E2196" i="3"/>
  <c r="E2195" i="3"/>
  <c r="E2194" i="3"/>
  <c r="E2193" i="3"/>
  <c r="E2192" i="3"/>
  <c r="E2191" i="3"/>
  <c r="E2190" i="3"/>
  <c r="E2189" i="3"/>
  <c r="E2188" i="3"/>
  <c r="E2187" i="3"/>
  <c r="E2186" i="3"/>
  <c r="E2185" i="3"/>
  <c r="E2184" i="3"/>
  <c r="E2183" i="3"/>
  <c r="E2182" i="3"/>
  <c r="E2181" i="3"/>
  <c r="E2180" i="3"/>
  <c r="E2179" i="3"/>
  <c r="E2178" i="3"/>
  <c r="E2177" i="3"/>
  <c r="E2176" i="3"/>
  <c r="E2175" i="3"/>
  <c r="E2174" i="3"/>
  <c r="E2173" i="3"/>
  <c r="E2172" i="3"/>
  <c r="E2171" i="3"/>
  <c r="E2170" i="3"/>
  <c r="E2169" i="3"/>
  <c r="E2168" i="3"/>
  <c r="E2167" i="3"/>
  <c r="E2166" i="3"/>
  <c r="E2165" i="3"/>
  <c r="E2164" i="3"/>
  <c r="E2163" i="3"/>
  <c r="E2162" i="3"/>
  <c r="E2161" i="3"/>
  <c r="E2160" i="3"/>
  <c r="E2159" i="3"/>
  <c r="E2158" i="3"/>
  <c r="E2157" i="3"/>
  <c r="E2156" i="3"/>
  <c r="E2155" i="3"/>
  <c r="E2154" i="3"/>
  <c r="E2153" i="3"/>
  <c r="E2152" i="3"/>
  <c r="E2151" i="3"/>
  <c r="E2150" i="3"/>
  <c r="E2149" i="3"/>
  <c r="E2148" i="3"/>
  <c r="E2147" i="3"/>
  <c r="E2146" i="3"/>
  <c r="E2145" i="3"/>
  <c r="E2144" i="3"/>
  <c r="E2143" i="3"/>
  <c r="E2142" i="3"/>
  <c r="E2141" i="3"/>
  <c r="E2140" i="3"/>
  <c r="E2139" i="3"/>
  <c r="E2138" i="3"/>
  <c r="E2137" i="3"/>
  <c r="E2136" i="3"/>
  <c r="E2135" i="3"/>
  <c r="E2134" i="3"/>
  <c r="E2133" i="3"/>
  <c r="E2132" i="3"/>
  <c r="E2131" i="3"/>
  <c r="E2130" i="3"/>
  <c r="E2129" i="3"/>
  <c r="E2128" i="3"/>
  <c r="E2127" i="3"/>
  <c r="E2126" i="3"/>
  <c r="E2125" i="3"/>
  <c r="E2124" i="3"/>
  <c r="E2123" i="3"/>
  <c r="E2122" i="3"/>
  <c r="E2121" i="3"/>
  <c r="E2120" i="3"/>
  <c r="E2119" i="3"/>
  <c r="E2118" i="3"/>
  <c r="E2117" i="3"/>
  <c r="E2116" i="3"/>
  <c r="E2115" i="3"/>
  <c r="E2114" i="3"/>
  <c r="E2113" i="3"/>
  <c r="E2112" i="3"/>
  <c r="E2111" i="3"/>
  <c r="E2110" i="3"/>
  <c r="E2109" i="3"/>
  <c r="E2108" i="3"/>
  <c r="E2107" i="3"/>
  <c r="E2106" i="3"/>
  <c r="E2105" i="3"/>
  <c r="E2104" i="3"/>
  <c r="E2103" i="3"/>
  <c r="E2102" i="3"/>
  <c r="E2101" i="3"/>
  <c r="E2100" i="3"/>
  <c r="E2099" i="3"/>
  <c r="E2098" i="3"/>
  <c r="E2097" i="3"/>
  <c r="E2096" i="3"/>
  <c r="E2095" i="3"/>
  <c r="E2094" i="3"/>
  <c r="E2093" i="3"/>
  <c r="E2092" i="3"/>
  <c r="E2091" i="3"/>
  <c r="E2090" i="3"/>
  <c r="E2089" i="3"/>
  <c r="E2088" i="3"/>
  <c r="E2087" i="3"/>
  <c r="E2086" i="3"/>
  <c r="E2085" i="3"/>
  <c r="E2084" i="3"/>
  <c r="E2083" i="3"/>
  <c r="E2082" i="3"/>
  <c r="E2081" i="3"/>
  <c r="E2080" i="3"/>
  <c r="E2079" i="3"/>
  <c r="E2078" i="3"/>
  <c r="E2077" i="3"/>
  <c r="E2076" i="3"/>
  <c r="E2075" i="3"/>
  <c r="E2074" i="3"/>
  <c r="E2073" i="3"/>
  <c r="E2072" i="3"/>
  <c r="E2071" i="3"/>
  <c r="E2070" i="3"/>
  <c r="E2069" i="3"/>
  <c r="E2068" i="3"/>
  <c r="E2067" i="3"/>
  <c r="E2066" i="3"/>
  <c r="E2065" i="3"/>
  <c r="E2064" i="3"/>
  <c r="E2063" i="3"/>
  <c r="E2062" i="3"/>
  <c r="E2061" i="3"/>
  <c r="E2060" i="3"/>
  <c r="E2059" i="3"/>
  <c r="E2058" i="3"/>
  <c r="E2057" i="3"/>
  <c r="E2056" i="3"/>
  <c r="E2055" i="3"/>
  <c r="E2054" i="3"/>
  <c r="E2053" i="3"/>
  <c r="E2052" i="3"/>
  <c r="E2051" i="3"/>
  <c r="E2050" i="3"/>
  <c r="E2049" i="3"/>
  <c r="E2048" i="3"/>
  <c r="E2047" i="3"/>
  <c r="E2046" i="3"/>
  <c r="E2045" i="3"/>
  <c r="E2044" i="3"/>
  <c r="E2043" i="3"/>
  <c r="E2042" i="3"/>
  <c r="E2041" i="3"/>
  <c r="E2040" i="3"/>
  <c r="E2039" i="3"/>
  <c r="E2038" i="3"/>
  <c r="E2037" i="3"/>
  <c r="E2036" i="3"/>
  <c r="E2035" i="3"/>
  <c r="E2034" i="3"/>
  <c r="E2033" i="3"/>
  <c r="E2032" i="3"/>
  <c r="E2031" i="3"/>
  <c r="E2030" i="3"/>
  <c r="E2029" i="3"/>
  <c r="E2028" i="3"/>
  <c r="E2027" i="3"/>
  <c r="E2026" i="3"/>
  <c r="E2025" i="3"/>
  <c r="E2024" i="3"/>
  <c r="E2023" i="3"/>
  <c r="E2022" i="3"/>
  <c r="E2021" i="3"/>
  <c r="E2020" i="3"/>
  <c r="E2019" i="3"/>
  <c r="E2018" i="3"/>
  <c r="E2017" i="3"/>
  <c r="E2016" i="3"/>
  <c r="E2015" i="3"/>
  <c r="E2014" i="3"/>
  <c r="E2013" i="3"/>
  <c r="E2012" i="3"/>
  <c r="E2011" i="3"/>
  <c r="E2010" i="3"/>
  <c r="E2009" i="3"/>
  <c r="E2008" i="3"/>
  <c r="E2007" i="3"/>
  <c r="E2006" i="3"/>
  <c r="E2005" i="3"/>
  <c r="E2004" i="3"/>
  <c r="E2003" i="3"/>
  <c r="E2002" i="3"/>
  <c r="E2001" i="3"/>
  <c r="E2000" i="3"/>
  <c r="E1999" i="3"/>
  <c r="E1998" i="3"/>
  <c r="E1997" i="3"/>
  <c r="E1996" i="3"/>
  <c r="E1995" i="3"/>
  <c r="E1994" i="3"/>
  <c r="E1993" i="3"/>
  <c r="E1992" i="3"/>
  <c r="E1991" i="3"/>
  <c r="E1990" i="3"/>
  <c r="E1989" i="3"/>
  <c r="E1988" i="3"/>
  <c r="E1987" i="3"/>
  <c r="E1986" i="3"/>
  <c r="E1985" i="3"/>
  <c r="E1984" i="3"/>
  <c r="E1983" i="3"/>
  <c r="E1982" i="3"/>
  <c r="E1981" i="3"/>
  <c r="E1980" i="3"/>
  <c r="E1979" i="3"/>
  <c r="E1978" i="3"/>
  <c r="E1977" i="3"/>
  <c r="E1976" i="3"/>
  <c r="E1975" i="3"/>
  <c r="E1974" i="3"/>
  <c r="E1973" i="3"/>
  <c r="E1972" i="3"/>
  <c r="E1971" i="3"/>
  <c r="E1970" i="3"/>
  <c r="E1969" i="3"/>
  <c r="E1968" i="3"/>
  <c r="E1967" i="3"/>
  <c r="E1966" i="3"/>
  <c r="E1965" i="3"/>
  <c r="E1964" i="3"/>
  <c r="E1963" i="3"/>
  <c r="E1962" i="3"/>
  <c r="E1961" i="3"/>
  <c r="E1960" i="3"/>
  <c r="E1959" i="3"/>
  <c r="E1958" i="3"/>
  <c r="E1957" i="3"/>
  <c r="E1956" i="3"/>
  <c r="E1955" i="3"/>
  <c r="E1954" i="3"/>
  <c r="E1953" i="3"/>
  <c r="E1952" i="3"/>
  <c r="E1951" i="3"/>
  <c r="E1950" i="3"/>
  <c r="E1949" i="3"/>
  <c r="E1948" i="3"/>
  <c r="E1947" i="3"/>
  <c r="E1946" i="3"/>
  <c r="E1945" i="3"/>
  <c r="E1944" i="3"/>
  <c r="E1943" i="3"/>
  <c r="E1942" i="3"/>
  <c r="E1941" i="3"/>
  <c r="E1940" i="3"/>
  <c r="E1939" i="3"/>
  <c r="E1938" i="3"/>
  <c r="E1937" i="3"/>
  <c r="E1936" i="3"/>
  <c r="E1935" i="3"/>
  <c r="E1934" i="3"/>
  <c r="E1933" i="3"/>
  <c r="E1932" i="3"/>
  <c r="E1931" i="3"/>
  <c r="E1930" i="3"/>
  <c r="E1929" i="3"/>
  <c r="E1928" i="3"/>
  <c r="E1927" i="3"/>
  <c r="E1926" i="3"/>
  <c r="E1925" i="3"/>
  <c r="E1924" i="3"/>
  <c r="E1923" i="3"/>
  <c r="E1922" i="3"/>
  <c r="E1921" i="3"/>
  <c r="E1920" i="3"/>
  <c r="E1919" i="3"/>
  <c r="E1918" i="3"/>
  <c r="E1917" i="3"/>
  <c r="E1916" i="3"/>
  <c r="E1915" i="3"/>
  <c r="E1914" i="3"/>
  <c r="E1913" i="3"/>
  <c r="E1912" i="3"/>
  <c r="E1911" i="3"/>
  <c r="E1910" i="3"/>
  <c r="E1909" i="3"/>
  <c r="E1908" i="3"/>
  <c r="E1907" i="3"/>
  <c r="E1906" i="3"/>
  <c r="E1905" i="3"/>
  <c r="E1904" i="3"/>
  <c r="E1903" i="3"/>
  <c r="E1902" i="3"/>
  <c r="E1901" i="3"/>
  <c r="E1900" i="3"/>
  <c r="E1899" i="3"/>
  <c r="E1898" i="3"/>
  <c r="E1897" i="3"/>
  <c r="E1896" i="3"/>
  <c r="E1895" i="3"/>
  <c r="E1894" i="3"/>
  <c r="E1893" i="3"/>
  <c r="E1892" i="3"/>
  <c r="E1891" i="3"/>
  <c r="E1890" i="3"/>
  <c r="E1889" i="3"/>
  <c r="E1888" i="3"/>
  <c r="E1887" i="3"/>
  <c r="E1886" i="3"/>
  <c r="E1885" i="3"/>
  <c r="E1884" i="3"/>
  <c r="E1883" i="3"/>
  <c r="E1882" i="3"/>
  <c r="E1881" i="3"/>
  <c r="E1880" i="3"/>
  <c r="E1879" i="3"/>
  <c r="E1878" i="3"/>
  <c r="E1877" i="3"/>
  <c r="E1876" i="3"/>
  <c r="E1875" i="3"/>
  <c r="E1874" i="3"/>
  <c r="E1873" i="3"/>
  <c r="E1872" i="3"/>
  <c r="E1871" i="3"/>
  <c r="E1870" i="3"/>
  <c r="E1869" i="3"/>
  <c r="E1868" i="3"/>
  <c r="E1867" i="3"/>
  <c r="E1866" i="3"/>
  <c r="E1865" i="3"/>
  <c r="E1864" i="3"/>
  <c r="E1863" i="3"/>
  <c r="E1862" i="3"/>
  <c r="E1861" i="3"/>
  <c r="E1860" i="3"/>
  <c r="E1859" i="3"/>
  <c r="E1858" i="3"/>
  <c r="E1857" i="3"/>
  <c r="E1856" i="3"/>
  <c r="E1855" i="3"/>
  <c r="E1854" i="3"/>
  <c r="E1853" i="3"/>
  <c r="E1852" i="3"/>
  <c r="E1851" i="3"/>
  <c r="E1850" i="3"/>
  <c r="E1849" i="3"/>
  <c r="E1848" i="3"/>
  <c r="E1847" i="3"/>
  <c r="E1846" i="3"/>
  <c r="E1845" i="3"/>
  <c r="E1844" i="3"/>
  <c r="E1843" i="3"/>
  <c r="E1842" i="3"/>
  <c r="E1841" i="3"/>
  <c r="E1840" i="3"/>
  <c r="E1839" i="3"/>
  <c r="E1838" i="3"/>
  <c r="E1837" i="3"/>
  <c r="E1836" i="3"/>
  <c r="E1835" i="3"/>
  <c r="E1834" i="3"/>
  <c r="E1833" i="3"/>
  <c r="E1832" i="3"/>
  <c r="E1831" i="3"/>
  <c r="E1830" i="3"/>
  <c r="E1829" i="3"/>
  <c r="E1828" i="3"/>
  <c r="E1827" i="3"/>
  <c r="E1826" i="3"/>
  <c r="E1825" i="3"/>
  <c r="E1824" i="3"/>
  <c r="E1823" i="3"/>
  <c r="E1822" i="3"/>
  <c r="E1821" i="3"/>
  <c r="E1820" i="3"/>
  <c r="E1819" i="3"/>
  <c r="E1818" i="3"/>
  <c r="E1817" i="3"/>
  <c r="E1816" i="3"/>
  <c r="E1815" i="3"/>
  <c r="E1814" i="3"/>
  <c r="E1813" i="3"/>
  <c r="E1812" i="3"/>
  <c r="E1811" i="3"/>
  <c r="E1810" i="3"/>
  <c r="E1809" i="3"/>
  <c r="E1808" i="3"/>
  <c r="E1807" i="3"/>
  <c r="E1806" i="3"/>
  <c r="E1805" i="3"/>
  <c r="E1804" i="3"/>
  <c r="E1803" i="3"/>
  <c r="E1802" i="3"/>
  <c r="E1801" i="3"/>
  <c r="E1800" i="3"/>
  <c r="E1799" i="3"/>
  <c r="E1798" i="3"/>
  <c r="E1797" i="3"/>
  <c r="E1796" i="3"/>
  <c r="E1795" i="3"/>
  <c r="E1794" i="3"/>
  <c r="E1793" i="3"/>
  <c r="E1792" i="3"/>
  <c r="E1791" i="3"/>
  <c r="E1790" i="3"/>
  <c r="E1789" i="3"/>
  <c r="E1788" i="3"/>
  <c r="E1787" i="3"/>
  <c r="E1786" i="3"/>
  <c r="E1785" i="3"/>
  <c r="E1784" i="3"/>
  <c r="E1783" i="3"/>
  <c r="E1782" i="3"/>
  <c r="E1781" i="3"/>
  <c r="E1780" i="3"/>
  <c r="E1779" i="3"/>
  <c r="E1778" i="3"/>
  <c r="E1777" i="3"/>
  <c r="E1776" i="3"/>
  <c r="E1775" i="3"/>
  <c r="E1774" i="3"/>
  <c r="E1773" i="3"/>
  <c r="E1772" i="3"/>
  <c r="E1771" i="3"/>
  <c r="E1770" i="3"/>
  <c r="E1769" i="3"/>
  <c r="E1768" i="3"/>
  <c r="E1767" i="3"/>
  <c r="E1766" i="3"/>
  <c r="E1765" i="3"/>
  <c r="E1764" i="3"/>
  <c r="E1763" i="3"/>
  <c r="E1762" i="3"/>
  <c r="E1761" i="3"/>
  <c r="E1760" i="3"/>
  <c r="E1759" i="3"/>
  <c r="E1758" i="3"/>
  <c r="E1757" i="3"/>
  <c r="E1756" i="3"/>
  <c r="E1755" i="3"/>
  <c r="E1754" i="3"/>
  <c r="E1753" i="3"/>
  <c r="E1752" i="3"/>
  <c r="E1751" i="3"/>
  <c r="E1750" i="3"/>
  <c r="E1749" i="3"/>
  <c r="E1748" i="3"/>
  <c r="E1747" i="3"/>
  <c r="E1746" i="3"/>
  <c r="E1745" i="3"/>
  <c r="E1744" i="3"/>
  <c r="E1743" i="3"/>
  <c r="E1742" i="3"/>
  <c r="E1741" i="3"/>
  <c r="E1740" i="3"/>
  <c r="E1739" i="3"/>
  <c r="E1738" i="3"/>
  <c r="E1737" i="3"/>
  <c r="E1736" i="3"/>
  <c r="E1735" i="3"/>
  <c r="E1734" i="3"/>
  <c r="E1733" i="3"/>
  <c r="E1732" i="3"/>
  <c r="E1731" i="3"/>
  <c r="E1730" i="3"/>
  <c r="E1729" i="3"/>
  <c r="E1728" i="3"/>
  <c r="E1727" i="3"/>
  <c r="E1726" i="3"/>
  <c r="E1725" i="3"/>
  <c r="E1724" i="3"/>
  <c r="E1723" i="3"/>
  <c r="E1722" i="3"/>
  <c r="E1721" i="3"/>
  <c r="E1720" i="3"/>
  <c r="E1719" i="3"/>
  <c r="E1718" i="3"/>
  <c r="E1717" i="3"/>
  <c r="E1716" i="3"/>
  <c r="E1715" i="3"/>
  <c r="E1714" i="3"/>
  <c r="E1713" i="3"/>
  <c r="E1712" i="3"/>
  <c r="E1711" i="3"/>
  <c r="E1710" i="3"/>
  <c r="E1709" i="3"/>
  <c r="E1708" i="3"/>
  <c r="E1707" i="3"/>
  <c r="E1706" i="3"/>
  <c r="E1705" i="3"/>
  <c r="E1704" i="3"/>
  <c r="E1703" i="3"/>
  <c r="E1702" i="3"/>
  <c r="E1701" i="3"/>
  <c r="E1700" i="3"/>
  <c r="E1699" i="3"/>
  <c r="E1698" i="3"/>
  <c r="E1697" i="3"/>
  <c r="E1696" i="3"/>
  <c r="E1695" i="3"/>
  <c r="E1694" i="3"/>
  <c r="E1693" i="3"/>
  <c r="E1692" i="3"/>
  <c r="E1691" i="3"/>
  <c r="E1690" i="3"/>
  <c r="E1689" i="3"/>
  <c r="E1688" i="3"/>
  <c r="E1687" i="3"/>
  <c r="E1686" i="3"/>
  <c r="E1685" i="3"/>
  <c r="E1684" i="3"/>
  <c r="E1683" i="3"/>
  <c r="E1682" i="3"/>
  <c r="E1681" i="3"/>
  <c r="E1680" i="3"/>
  <c r="E1679" i="3"/>
  <c r="E1678" i="3"/>
  <c r="E1677" i="3"/>
  <c r="E1676" i="3"/>
  <c r="E1675" i="3"/>
  <c r="E1674" i="3"/>
  <c r="E1673" i="3"/>
  <c r="E1672" i="3"/>
  <c r="E1671" i="3"/>
  <c r="E1670" i="3"/>
  <c r="E1669" i="3"/>
  <c r="E1668" i="3"/>
  <c r="E1667" i="3"/>
  <c r="E1666" i="3"/>
  <c r="E1665" i="3"/>
  <c r="E1664" i="3"/>
  <c r="E1663" i="3"/>
  <c r="E1662" i="3"/>
  <c r="E1661" i="3"/>
  <c r="E1660" i="3"/>
  <c r="E1659" i="3"/>
  <c r="E1658" i="3"/>
  <c r="E1657" i="3"/>
  <c r="E1656" i="3"/>
  <c r="E1655" i="3"/>
  <c r="E1654" i="3"/>
  <c r="E1653" i="3"/>
  <c r="E1652" i="3"/>
  <c r="E1651" i="3"/>
  <c r="E1650" i="3"/>
  <c r="E1649" i="3"/>
  <c r="E1648" i="3"/>
  <c r="E1647" i="3"/>
  <c r="E1646" i="3"/>
  <c r="E1645" i="3"/>
  <c r="E1644" i="3"/>
  <c r="E1643" i="3"/>
  <c r="E1642" i="3"/>
  <c r="E1641" i="3"/>
  <c r="E1640" i="3"/>
  <c r="E1639" i="3"/>
  <c r="E1638" i="3"/>
  <c r="E1637" i="3"/>
  <c r="E1636" i="3"/>
  <c r="E1635" i="3"/>
  <c r="E1634" i="3"/>
  <c r="E1633" i="3"/>
  <c r="E1632" i="3"/>
  <c r="E1631" i="3"/>
  <c r="E1630" i="3"/>
  <c r="E1629" i="3"/>
  <c r="E1628" i="3"/>
  <c r="E1627" i="3"/>
  <c r="E1626" i="3"/>
  <c r="E1625" i="3"/>
  <c r="E1624" i="3"/>
  <c r="E1623" i="3"/>
  <c r="E1622" i="3"/>
  <c r="E1621" i="3"/>
  <c r="E1620" i="3"/>
  <c r="E1619" i="3"/>
  <c r="E1618" i="3"/>
  <c r="E1617" i="3"/>
  <c r="E1616" i="3"/>
  <c r="E1615" i="3"/>
  <c r="E1614" i="3"/>
  <c r="E1613" i="3"/>
  <c r="E1612" i="3"/>
  <c r="E1611" i="3"/>
  <c r="E1610" i="3"/>
  <c r="E1609" i="3"/>
  <c r="E1608" i="3"/>
  <c r="E1607" i="3"/>
  <c r="E1606" i="3"/>
  <c r="E1605" i="3"/>
  <c r="E1604" i="3"/>
  <c r="E1603" i="3"/>
  <c r="E1602" i="3"/>
  <c r="E1601" i="3"/>
  <c r="E1600" i="3"/>
  <c r="E1599" i="3"/>
  <c r="E1598" i="3"/>
  <c r="E1597" i="3"/>
  <c r="E1596" i="3"/>
  <c r="E1595" i="3"/>
  <c r="E1594" i="3"/>
  <c r="E1593" i="3"/>
  <c r="E1592" i="3"/>
  <c r="E1591" i="3"/>
  <c r="E1590" i="3"/>
  <c r="E1589" i="3"/>
  <c r="E1588" i="3"/>
  <c r="E1587" i="3"/>
  <c r="E1586" i="3"/>
  <c r="E1585" i="3"/>
  <c r="E1584" i="3"/>
  <c r="E1583" i="3"/>
  <c r="E1582" i="3"/>
  <c r="E1581" i="3"/>
  <c r="E1580" i="3"/>
  <c r="E1579" i="3"/>
  <c r="E1578" i="3"/>
  <c r="E1577" i="3"/>
  <c r="E1576" i="3"/>
  <c r="E1575" i="3"/>
  <c r="E1574" i="3"/>
  <c r="E1573" i="3"/>
  <c r="E1572" i="3"/>
  <c r="E1571" i="3"/>
  <c r="E1570" i="3"/>
  <c r="E1569" i="3"/>
  <c r="E1568" i="3"/>
  <c r="E1567" i="3"/>
  <c r="E1566" i="3"/>
  <c r="E1565" i="3"/>
  <c r="E1564" i="3"/>
  <c r="E1563" i="3"/>
  <c r="E1562" i="3"/>
  <c r="E1561" i="3"/>
  <c r="E1560" i="3"/>
  <c r="E1559" i="3"/>
  <c r="E1558" i="3"/>
  <c r="E1557" i="3"/>
  <c r="E1556" i="3"/>
  <c r="E1555" i="3"/>
  <c r="E1554" i="3"/>
  <c r="E1553" i="3"/>
  <c r="E1552" i="3"/>
  <c r="E1551" i="3"/>
  <c r="E1550" i="3"/>
  <c r="E1549" i="3"/>
  <c r="E1548" i="3"/>
  <c r="E1547" i="3"/>
  <c r="E1546" i="3"/>
  <c r="E1545" i="3"/>
  <c r="E1544" i="3"/>
  <c r="E1543" i="3"/>
  <c r="E1542" i="3"/>
  <c r="E1541" i="3"/>
  <c r="E1540" i="3"/>
  <c r="E1539" i="3"/>
  <c r="E1538" i="3"/>
  <c r="E1537" i="3"/>
  <c r="E1536" i="3"/>
  <c r="E1535" i="3"/>
  <c r="E1534" i="3"/>
  <c r="E1533" i="3"/>
  <c r="E1532" i="3"/>
  <c r="E1531" i="3"/>
  <c r="E1530" i="3"/>
  <c r="E1529" i="3"/>
  <c r="E1528" i="3"/>
  <c r="E1527" i="3"/>
  <c r="E1526" i="3"/>
  <c r="E1525" i="3"/>
  <c r="E1524" i="3"/>
  <c r="E1523" i="3"/>
  <c r="E1522" i="3"/>
  <c r="E1521" i="3"/>
  <c r="E1520" i="3"/>
  <c r="E1519" i="3"/>
  <c r="E1518" i="3"/>
  <c r="E1517" i="3"/>
  <c r="E1516" i="3"/>
  <c r="E1515" i="3"/>
  <c r="E1514" i="3"/>
  <c r="E1513" i="3"/>
  <c r="E1512" i="3"/>
  <c r="E1511" i="3"/>
  <c r="E1510" i="3"/>
  <c r="E1509" i="3"/>
  <c r="E1508" i="3"/>
  <c r="E1507" i="3"/>
  <c r="E1506" i="3"/>
  <c r="E1505" i="3"/>
  <c r="E1504" i="3"/>
  <c r="E1503" i="3"/>
  <c r="E1502" i="3"/>
  <c r="E1501" i="3"/>
  <c r="E1500" i="3"/>
  <c r="E1499" i="3"/>
  <c r="E1498" i="3"/>
  <c r="E1497" i="3"/>
  <c r="E1496" i="3"/>
  <c r="E1495" i="3"/>
  <c r="E1494" i="3"/>
  <c r="E1493" i="3"/>
  <c r="E1492" i="3"/>
  <c r="E1491" i="3"/>
  <c r="E1490" i="3"/>
  <c r="E1489" i="3"/>
  <c r="E1488" i="3"/>
  <c r="E1487" i="3"/>
  <c r="E1486" i="3"/>
  <c r="E1485" i="3"/>
  <c r="E1484" i="3"/>
  <c r="E1483" i="3"/>
  <c r="E1482" i="3"/>
  <c r="E1481" i="3"/>
  <c r="E1480" i="3"/>
  <c r="E1479" i="3"/>
  <c r="E1478" i="3"/>
  <c r="E1477" i="3"/>
  <c r="E1476" i="3"/>
  <c r="E1475" i="3"/>
  <c r="E1474" i="3"/>
  <c r="E1473" i="3"/>
  <c r="E1472" i="3"/>
  <c r="E1471" i="3"/>
  <c r="E1470" i="3"/>
  <c r="E1469" i="3"/>
  <c r="E1468" i="3"/>
  <c r="E1467" i="3"/>
  <c r="E1466" i="3"/>
  <c r="E1465" i="3"/>
  <c r="E1464" i="3"/>
  <c r="E1463" i="3"/>
  <c r="E1462" i="3"/>
  <c r="E1461" i="3"/>
  <c r="E1460" i="3"/>
  <c r="E1459" i="3"/>
  <c r="E1458" i="3"/>
  <c r="E1457" i="3"/>
  <c r="E1456" i="3"/>
  <c r="E1455" i="3"/>
  <c r="E1454" i="3"/>
  <c r="E1453" i="3"/>
  <c r="E1452" i="3"/>
  <c r="E1451" i="3"/>
  <c r="E1450" i="3"/>
  <c r="E1449" i="3"/>
  <c r="E1448" i="3"/>
  <c r="E1447" i="3"/>
  <c r="E1446" i="3"/>
  <c r="E1445" i="3"/>
  <c r="E1444" i="3"/>
  <c r="E1443" i="3"/>
  <c r="E1442" i="3"/>
  <c r="E1441" i="3"/>
  <c r="E1440" i="3"/>
  <c r="E1439" i="3"/>
  <c r="E1438" i="3"/>
  <c r="E1437" i="3"/>
  <c r="E1436" i="3"/>
  <c r="E1435" i="3"/>
  <c r="E1434" i="3"/>
  <c r="E1433" i="3"/>
  <c r="E1432" i="3"/>
  <c r="E1431" i="3"/>
  <c r="E1430" i="3"/>
  <c r="E1429" i="3"/>
  <c r="E1428" i="3"/>
  <c r="E1427" i="3"/>
  <c r="E1426" i="3"/>
  <c r="E1425" i="3"/>
  <c r="E1424" i="3"/>
  <c r="E1423" i="3"/>
  <c r="E1422" i="3"/>
  <c r="E1421" i="3"/>
  <c r="E1420" i="3"/>
  <c r="E1419" i="3"/>
  <c r="E1418" i="3"/>
  <c r="E1417" i="3"/>
  <c r="E1416" i="3"/>
  <c r="E1415" i="3"/>
  <c r="E1414" i="3"/>
  <c r="E1413" i="3"/>
  <c r="E1412" i="3"/>
  <c r="E1411" i="3"/>
  <c r="E1410" i="3"/>
  <c r="E1409" i="3"/>
  <c r="E1408" i="3"/>
  <c r="E1407" i="3"/>
  <c r="E1406" i="3"/>
  <c r="E1405" i="3"/>
  <c r="E1404" i="3"/>
  <c r="E1403" i="3"/>
  <c r="E1402" i="3"/>
  <c r="E1401" i="3"/>
  <c r="E1400" i="3"/>
  <c r="E1399" i="3"/>
  <c r="E1398" i="3"/>
  <c r="E1397" i="3"/>
  <c r="E1396" i="3"/>
  <c r="E1395" i="3"/>
  <c r="E1394" i="3"/>
  <c r="E1393" i="3"/>
  <c r="E1392" i="3"/>
  <c r="E1391" i="3"/>
  <c r="E1390" i="3"/>
  <c r="E1389" i="3"/>
  <c r="E1388" i="3"/>
  <c r="E1387" i="3"/>
  <c r="E1386" i="3"/>
  <c r="E1385" i="3"/>
  <c r="E1384" i="3"/>
  <c r="E1383" i="3"/>
  <c r="E1382" i="3"/>
  <c r="E1381" i="3"/>
  <c r="E1380" i="3"/>
  <c r="E1379" i="3"/>
  <c r="E1378" i="3"/>
  <c r="E1377" i="3"/>
  <c r="E1376" i="3"/>
  <c r="E1375" i="3"/>
  <c r="E1374" i="3"/>
  <c r="E1373" i="3"/>
  <c r="E1372" i="3"/>
  <c r="E1371" i="3"/>
  <c r="E1370" i="3"/>
  <c r="E1369" i="3"/>
  <c r="E1368" i="3"/>
  <c r="E1367" i="3"/>
  <c r="E1366" i="3"/>
  <c r="E1365" i="3"/>
  <c r="E1364" i="3"/>
  <c r="E1363" i="3"/>
  <c r="E1362" i="3"/>
  <c r="E1361" i="3"/>
  <c r="E1360" i="3"/>
  <c r="E1359" i="3"/>
  <c r="E1358" i="3"/>
  <c r="E1357" i="3"/>
  <c r="E1356" i="3"/>
  <c r="E1355" i="3"/>
  <c r="E1354" i="3"/>
  <c r="E1353" i="3"/>
  <c r="E1352" i="3"/>
  <c r="E1351" i="3"/>
  <c r="E1350" i="3"/>
  <c r="E1349" i="3"/>
  <c r="E1348" i="3"/>
  <c r="E1347" i="3"/>
  <c r="E1346" i="3"/>
  <c r="E1345" i="3"/>
  <c r="E1344" i="3"/>
  <c r="E1343" i="3"/>
  <c r="E1342" i="3"/>
  <c r="E1341" i="3"/>
  <c r="E1340" i="3"/>
  <c r="E1339" i="3"/>
  <c r="E1338" i="3"/>
  <c r="E1337" i="3"/>
  <c r="E1336" i="3"/>
  <c r="E1335" i="3"/>
  <c r="E1334" i="3"/>
  <c r="E1333" i="3"/>
  <c r="E1332" i="3"/>
  <c r="E1331" i="3"/>
  <c r="E1330" i="3"/>
  <c r="E1329" i="3"/>
  <c r="E1328" i="3"/>
  <c r="E1327" i="3"/>
  <c r="E1326" i="3"/>
  <c r="E1325" i="3"/>
  <c r="E1324" i="3"/>
  <c r="E1323" i="3"/>
  <c r="E1322" i="3"/>
  <c r="E1321" i="3"/>
  <c r="E1320" i="3"/>
  <c r="E1319" i="3"/>
  <c r="E1318" i="3"/>
  <c r="E1317" i="3"/>
  <c r="E1316" i="3"/>
  <c r="E1315" i="3"/>
  <c r="E1314" i="3"/>
  <c r="E1313" i="3"/>
  <c r="E1312" i="3"/>
  <c r="E1311" i="3"/>
  <c r="E1310" i="3"/>
  <c r="E1309" i="3"/>
  <c r="E1308" i="3"/>
  <c r="E1307" i="3"/>
  <c r="E1306" i="3"/>
  <c r="E1305" i="3"/>
  <c r="E1304" i="3"/>
  <c r="E1303" i="3"/>
  <c r="E1302" i="3"/>
  <c r="E1301" i="3"/>
  <c r="E1300" i="3"/>
  <c r="E1299" i="3"/>
  <c r="E1298" i="3"/>
  <c r="E1297" i="3"/>
  <c r="E1296" i="3"/>
  <c r="E1295" i="3"/>
  <c r="E1294" i="3"/>
  <c r="E1293" i="3"/>
  <c r="E1292" i="3"/>
  <c r="E1291" i="3"/>
  <c r="E1290" i="3"/>
  <c r="E1289" i="3"/>
  <c r="E1288" i="3"/>
  <c r="E1287" i="3"/>
  <c r="E1286" i="3"/>
  <c r="E1285" i="3"/>
  <c r="E1284" i="3"/>
  <c r="E1283" i="3"/>
  <c r="E1282" i="3"/>
  <c r="E1281" i="3"/>
  <c r="E1280" i="3"/>
  <c r="E1279" i="3"/>
  <c r="E1278" i="3"/>
  <c r="E1277" i="3"/>
  <c r="E1276" i="3"/>
  <c r="E1275" i="3"/>
  <c r="E1274" i="3"/>
  <c r="E1273" i="3"/>
  <c r="E1272" i="3"/>
  <c r="E1271" i="3"/>
  <c r="E1270" i="3"/>
  <c r="E1269" i="3"/>
  <c r="E1268" i="3"/>
  <c r="E1267" i="3"/>
  <c r="E1266" i="3"/>
  <c r="E1265" i="3"/>
  <c r="E1264" i="3"/>
  <c r="E1263" i="3"/>
  <c r="E1262" i="3"/>
  <c r="E1261" i="3"/>
  <c r="E1260" i="3"/>
  <c r="E1259" i="3"/>
  <c r="E1258" i="3"/>
  <c r="E1257" i="3"/>
  <c r="E1256" i="3"/>
  <c r="E1255" i="3"/>
  <c r="E1254" i="3"/>
  <c r="E1253" i="3"/>
  <c r="E1252" i="3"/>
  <c r="E1251" i="3"/>
  <c r="E1250" i="3"/>
  <c r="E1249" i="3"/>
  <c r="E1248" i="3"/>
  <c r="E1247" i="3"/>
  <c r="E1246" i="3"/>
  <c r="E1245" i="3"/>
  <c r="E1244" i="3"/>
  <c r="E1243" i="3"/>
  <c r="E1242" i="3"/>
  <c r="E1241" i="3"/>
  <c r="E1240" i="3"/>
  <c r="E1239" i="3"/>
  <c r="E1238" i="3"/>
  <c r="E1237" i="3"/>
  <c r="E1236" i="3"/>
  <c r="E1235" i="3"/>
  <c r="E1234" i="3"/>
  <c r="E1233" i="3"/>
  <c r="E1232" i="3"/>
  <c r="E1231" i="3"/>
  <c r="E1230" i="3"/>
  <c r="E1229" i="3"/>
  <c r="E1228" i="3"/>
  <c r="E1227" i="3"/>
  <c r="E1226" i="3"/>
  <c r="E1225" i="3"/>
  <c r="E1224" i="3"/>
  <c r="E1223" i="3"/>
  <c r="E1222" i="3"/>
  <c r="E1221" i="3"/>
  <c r="E1220" i="3"/>
  <c r="E1219" i="3"/>
  <c r="E1218" i="3"/>
  <c r="E1217" i="3"/>
  <c r="E1216" i="3"/>
  <c r="E1215" i="3"/>
  <c r="E1214" i="3"/>
  <c r="E1213" i="3"/>
  <c r="E1212" i="3"/>
  <c r="E1211" i="3"/>
  <c r="E1210" i="3"/>
  <c r="E1209" i="3"/>
  <c r="E1208" i="3"/>
  <c r="E1207" i="3"/>
  <c r="E1206" i="3"/>
  <c r="E1205" i="3"/>
  <c r="E1204" i="3"/>
  <c r="E1203" i="3"/>
  <c r="E1202" i="3"/>
  <c r="E1201" i="3"/>
  <c r="E1200" i="3"/>
  <c r="E1199" i="3"/>
  <c r="E1198" i="3"/>
  <c r="E1197" i="3"/>
  <c r="E1196" i="3"/>
  <c r="E1195" i="3"/>
  <c r="E1194" i="3"/>
  <c r="E1193" i="3"/>
  <c r="E1192" i="3"/>
  <c r="E1191" i="3"/>
  <c r="E1190" i="3"/>
  <c r="E1189" i="3"/>
  <c r="E1188" i="3"/>
  <c r="E1187" i="3"/>
  <c r="E1186" i="3"/>
  <c r="E1185" i="3"/>
  <c r="E1184" i="3"/>
  <c r="E1183" i="3"/>
  <c r="E1182" i="3"/>
  <c r="E1181" i="3"/>
  <c r="E1180" i="3"/>
  <c r="E1179" i="3"/>
  <c r="E1178" i="3"/>
  <c r="E1177" i="3"/>
  <c r="E1176" i="3"/>
  <c r="E1175" i="3"/>
  <c r="E1174" i="3"/>
  <c r="E1173" i="3"/>
  <c r="E1172" i="3"/>
  <c r="E1171" i="3"/>
  <c r="E1170" i="3"/>
  <c r="E1169" i="3"/>
  <c r="E1168" i="3"/>
  <c r="E1167" i="3"/>
  <c r="E1166" i="3"/>
  <c r="E1165" i="3"/>
  <c r="E1164" i="3"/>
  <c r="E1163" i="3"/>
  <c r="E1162" i="3"/>
  <c r="E1161" i="3"/>
  <c r="E1160" i="3"/>
  <c r="E1159" i="3"/>
  <c r="E1158" i="3"/>
  <c r="E1157" i="3"/>
  <c r="E1156" i="3"/>
  <c r="E1155" i="3"/>
  <c r="E1154" i="3"/>
  <c r="E1153" i="3"/>
  <c r="E1152" i="3"/>
  <c r="E1151" i="3"/>
  <c r="E1150" i="3"/>
  <c r="E1149" i="3"/>
  <c r="E1148" i="3"/>
  <c r="E1147" i="3"/>
  <c r="E1146" i="3"/>
  <c r="E1145" i="3"/>
  <c r="E1144" i="3"/>
  <c r="E1143" i="3"/>
  <c r="E1142" i="3"/>
  <c r="E1141" i="3"/>
  <c r="E1140" i="3"/>
  <c r="E1139" i="3"/>
  <c r="E1138" i="3"/>
  <c r="E1137" i="3"/>
  <c r="E1136" i="3"/>
  <c r="E1135" i="3"/>
  <c r="E1134" i="3"/>
  <c r="E1133" i="3"/>
  <c r="E1132" i="3"/>
  <c r="E1131" i="3"/>
  <c r="E1130" i="3"/>
  <c r="E1129" i="3"/>
  <c r="E1128" i="3"/>
  <c r="E1127" i="3"/>
  <c r="E1126" i="3"/>
  <c r="E1125" i="3"/>
  <c r="E1124" i="3"/>
  <c r="E1123" i="3"/>
  <c r="E1122" i="3"/>
  <c r="E1121" i="3"/>
  <c r="E1120" i="3"/>
  <c r="E1119" i="3"/>
  <c r="E1118" i="3"/>
  <c r="E1117" i="3"/>
  <c r="E1116" i="3"/>
  <c r="E1115" i="3"/>
  <c r="E1114" i="3"/>
  <c r="E1113" i="3"/>
  <c r="E1112" i="3"/>
  <c r="E1111" i="3"/>
  <c r="E1110" i="3"/>
  <c r="E1109" i="3"/>
  <c r="E1108" i="3"/>
  <c r="E1107" i="3"/>
  <c r="E1106" i="3"/>
  <c r="E1105" i="3"/>
  <c r="E1104" i="3"/>
  <c r="E1103" i="3"/>
  <c r="E1102" i="3"/>
  <c r="E1101" i="3"/>
  <c r="E1100" i="3"/>
  <c r="E1099" i="3"/>
  <c r="E1098" i="3"/>
  <c r="E1097" i="3"/>
  <c r="E1096" i="3"/>
  <c r="E1095" i="3"/>
  <c r="E1094" i="3"/>
  <c r="E1093" i="3"/>
  <c r="E1092" i="3"/>
  <c r="E1091" i="3"/>
  <c r="E1090" i="3"/>
  <c r="E1089" i="3"/>
  <c r="E1088" i="3"/>
  <c r="E1087" i="3"/>
  <c r="E1086" i="3"/>
  <c r="E1085" i="3"/>
  <c r="E1084" i="3"/>
  <c r="E1083" i="3"/>
  <c r="E1082" i="3"/>
  <c r="E1081" i="3"/>
  <c r="E1080" i="3"/>
  <c r="E1079" i="3"/>
  <c r="E1078" i="3"/>
  <c r="E1077" i="3"/>
  <c r="E1076" i="3"/>
  <c r="E1075" i="3"/>
  <c r="E1074" i="3"/>
  <c r="E1073" i="3"/>
  <c r="E1072" i="3"/>
  <c r="E1071" i="3"/>
  <c r="E1070" i="3"/>
  <c r="E1069" i="3"/>
  <c r="E1068" i="3"/>
  <c r="E1067" i="3"/>
  <c r="E1066" i="3"/>
  <c r="E1065" i="3"/>
  <c r="E1064" i="3"/>
  <c r="E1063" i="3"/>
  <c r="E1062" i="3"/>
  <c r="E1061" i="3"/>
  <c r="E1060" i="3"/>
  <c r="E1059" i="3"/>
  <c r="E1058" i="3"/>
  <c r="E1057" i="3"/>
  <c r="E1056" i="3"/>
  <c r="E1055" i="3"/>
  <c r="E1054" i="3"/>
  <c r="E1053" i="3"/>
  <c r="E1052" i="3"/>
  <c r="E1051" i="3"/>
  <c r="E1050" i="3"/>
  <c r="E1049" i="3"/>
  <c r="E1048" i="3"/>
  <c r="E1047" i="3"/>
  <c r="E1046" i="3"/>
  <c r="E1045" i="3"/>
  <c r="E1044" i="3"/>
  <c r="E1043" i="3"/>
  <c r="E1042" i="3"/>
  <c r="E1041" i="3"/>
  <c r="E1040" i="3"/>
  <c r="E1039" i="3"/>
  <c r="E1038" i="3"/>
  <c r="E1037" i="3"/>
  <c r="E1036" i="3"/>
  <c r="E1035" i="3"/>
  <c r="E1034" i="3"/>
  <c r="E1033" i="3"/>
  <c r="E1032" i="3"/>
  <c r="E1031" i="3"/>
  <c r="E1030" i="3"/>
  <c r="E1029" i="3"/>
  <c r="E1028" i="3"/>
  <c r="E1027" i="3"/>
  <c r="E1026" i="3"/>
  <c r="E1025" i="3"/>
  <c r="E1024" i="3"/>
  <c r="E1023" i="3"/>
  <c r="E1022" i="3"/>
  <c r="E1021" i="3"/>
  <c r="E1020" i="3"/>
  <c r="E1019" i="3"/>
  <c r="E1018" i="3"/>
  <c r="E1017" i="3"/>
  <c r="E1016" i="3"/>
  <c r="E1015" i="3"/>
  <c r="E1014" i="3"/>
  <c r="E1013" i="3"/>
  <c r="E1012" i="3"/>
  <c r="E1011" i="3"/>
  <c r="E1010" i="3"/>
  <c r="E1009" i="3"/>
  <c r="E1008" i="3"/>
  <c r="E1007" i="3"/>
  <c r="E1006" i="3"/>
  <c r="E1005" i="3"/>
  <c r="E1004" i="3"/>
  <c r="E1003" i="3"/>
  <c r="E1002" i="3"/>
  <c r="E1001" i="3"/>
  <c r="E1000" i="3"/>
  <c r="E999" i="3"/>
  <c r="E998" i="3"/>
  <c r="E997" i="3"/>
  <c r="E996" i="3"/>
  <c r="E995" i="3"/>
  <c r="E994" i="3"/>
  <c r="E993" i="3"/>
  <c r="E992" i="3"/>
  <c r="E991" i="3"/>
  <c r="E990" i="3"/>
  <c r="E989" i="3"/>
  <c r="E988" i="3"/>
  <c r="E987" i="3"/>
  <c r="E986" i="3"/>
  <c r="E985" i="3"/>
  <c r="E984" i="3"/>
  <c r="E983" i="3"/>
  <c r="E982" i="3"/>
  <c r="E981" i="3"/>
  <c r="E980" i="3"/>
  <c r="E979" i="3"/>
  <c r="E978" i="3"/>
  <c r="E977" i="3"/>
  <c r="E976" i="3"/>
  <c r="E975" i="3"/>
  <c r="E974" i="3"/>
  <c r="E973" i="3"/>
  <c r="E972" i="3"/>
  <c r="E971" i="3"/>
  <c r="E970" i="3"/>
  <c r="E969" i="3"/>
  <c r="E968" i="3"/>
  <c r="E967" i="3"/>
  <c r="E966" i="3"/>
  <c r="E965" i="3"/>
  <c r="E964" i="3"/>
  <c r="E963" i="3"/>
  <c r="E962" i="3"/>
  <c r="E961" i="3"/>
  <c r="E960" i="3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</calcChain>
</file>

<file path=xl/sharedStrings.xml><?xml version="1.0" encoding="utf-8"?>
<sst xmlns="http://schemas.openxmlformats.org/spreadsheetml/2006/main" count="33314" uniqueCount="21342">
  <si>
    <t>Sham1</t>
  </si>
  <si>
    <t>Sham2</t>
  </si>
  <si>
    <t>Sham3</t>
  </si>
  <si>
    <t>Sham4</t>
  </si>
  <si>
    <t>ACT1</t>
  </si>
  <si>
    <t>ACT2</t>
  </si>
  <si>
    <t>ACT3</t>
  </si>
  <si>
    <t>ACT4</t>
  </si>
  <si>
    <t>MnBuOE1</t>
  </si>
  <si>
    <t>MnBuOE2</t>
  </si>
  <si>
    <t>MnBuOE3</t>
  </si>
  <si>
    <t>MnBuOE4</t>
  </si>
  <si>
    <t>ACT-MnBuOE1</t>
  </si>
  <si>
    <t>ACT-MnBuOE2</t>
  </si>
  <si>
    <t>ACT-MnBuOE3</t>
  </si>
  <si>
    <t>ACT-MnBuOE4</t>
  </si>
  <si>
    <t>Accession</t>
  </si>
  <si>
    <t>Protein IDs</t>
  </si>
  <si>
    <t>Majority protein IDs</t>
  </si>
  <si>
    <t>Fasta headers</t>
  </si>
  <si>
    <t>Number of proteins</t>
  </si>
  <si>
    <t>Peptides</t>
  </si>
  <si>
    <t>MS/MS count 100</t>
  </si>
  <si>
    <t>MS/MS count 101</t>
  </si>
  <si>
    <t>MS/MS count 102</t>
  </si>
  <si>
    <t>MS/MS count 103</t>
  </si>
  <si>
    <t>MS/MS count 200</t>
  </si>
  <si>
    <t>MS/MS count 201</t>
  </si>
  <si>
    <t>MS/MS count 202</t>
  </si>
  <si>
    <t>MS/MS count 203</t>
  </si>
  <si>
    <t>MS/MS count 300</t>
  </si>
  <si>
    <t>MS/MS count 301</t>
  </si>
  <si>
    <t>MS/MS count 302</t>
  </si>
  <si>
    <t>MS/MS count 303</t>
  </si>
  <si>
    <t>MS/MS count 400</t>
  </si>
  <si>
    <t>MS/MS count 401</t>
  </si>
  <si>
    <t>MS/MS count 402</t>
  </si>
  <si>
    <t>MS/MS count 403</t>
  </si>
  <si>
    <t>iBAQ 100</t>
  </si>
  <si>
    <t>iBAQ 101</t>
  </si>
  <si>
    <t>iBAQ 102</t>
  </si>
  <si>
    <t>iBAQ 103</t>
  </si>
  <si>
    <t>iBAQ 200</t>
  </si>
  <si>
    <t>iBAQ 201</t>
  </si>
  <si>
    <t>iBAQ 202</t>
  </si>
  <si>
    <t>iBAQ 203</t>
  </si>
  <si>
    <t>iBAQ 300</t>
  </si>
  <si>
    <t>iBAQ 301</t>
  </si>
  <si>
    <t>iBAQ 302</t>
  </si>
  <si>
    <t>iBAQ 303</t>
  </si>
  <si>
    <t>iBAQ 400</t>
  </si>
  <si>
    <t>iBAQ 401</t>
  </si>
  <si>
    <t>iBAQ 402</t>
  </si>
  <si>
    <t>iBAQ 403</t>
  </si>
  <si>
    <t>Q8WUR0</t>
  </si>
  <si>
    <t>sp|Q8WUR0|CS012_MOUSE;tr|J3QPY0|J3QPY0_MOUSE;tr|A0A0U1RNT4|A0A0U1RNT4_MOUSE</t>
  </si>
  <si>
    <t>sp|Q8WUR0|CS012_MOUSE Protein C19orf12 homolog OS=Mus musculus OX=10090 PE=1 SV=1;tr|J3QPY0|J3QPY0_MOUSE RIKEN cDNA 1600014C10 gene OS=Mus musculus OX=10090 GN=1600014C10Rik PE=1 SV=1;tr|A0A0U1RNT4|A0A0U1RNT4_MOUSE RIKEN cDNA 1600014C10 gene OS=Mus musculu</t>
  </si>
  <si>
    <t>Q8BNZ1</t>
  </si>
  <si>
    <t>tr|Q8BNZ1|Q8BNZ1_MOUSE;sp|O35623|BET1_MOUSE</t>
  </si>
  <si>
    <t>tr|Q8BNZ1|Q8BNZ1_MOUSE Uncharacterized protein OS=Mus musculus OX=10090 GN=Bet1 PE=2 SV=1;sp|O35623|BET1_MOUSE BET1 homolog OS=Mus musculus OX=10090 GN=Bet1 PE=1 SV=1</t>
  </si>
  <si>
    <t>Q9D4I9</t>
  </si>
  <si>
    <t>tr|Q9D4I9|Q9D4I9_MOUSE;tr|Q0PD32|Q0PD32_MOUSE;sp|P35288|RAB23_MOUSE;tr|M0QWL7|M0QWL7_MOUSE</t>
  </si>
  <si>
    <t>tr|Q9D4I9|Q9D4I9_MOUSE;tr|Q0PD32|Q0PD32_MOUSE;sp|P35288|RAB23_MOUSE</t>
  </si>
  <si>
    <t>tr|Q9D4I9|Q9D4I9_MOUSE RAB23, member RAS oncogene family, isoform CRA_a OS=Mus musculus OX=10090 GN=Rab23 PE=1 SV=1;tr|Q0PD32|Q0PD32_MOUSE Rab23 OS=Mus musculus OX=10090 GN=Rab23 PE=2 SV=1;sp|P35288|RAB23_MOUSE Ras-related protein Rab-23 OS=Mus musculus OX</t>
  </si>
  <si>
    <t>Q9WTZ1</t>
  </si>
  <si>
    <t>sp|Q9WTZ1|RBX2_MOUSE;tr|D3Z497|D3Z497_MOUSE;tr|D3Z392|D3Z392_MOUSE</t>
  </si>
  <si>
    <t>sp|Q9WTZ1|RBX2_MOUSE;tr|D3Z497|D3Z497_MOUSE</t>
  </si>
  <si>
    <t>sp|Q9WTZ1|RBX2_MOUSE RING-box protein 2 OS=Mus musculus OX=10090 GN=Rnf7 PE=3 SV=1;tr|D3Z497|D3Z497_MOUSE Predicted gene 7075 OS=Mus musculus OX=10090 GN=Gm7075 PE=4 SV=1</t>
  </si>
  <si>
    <t>Q8BHC4</t>
  </si>
  <si>
    <t>sp|Q8BHC4|DCAKD_MOUSE;tr|Q6PDP7|Q6PDP7_MOUSE;tr|B0QZX9|B0QZX9_MOUSE</t>
  </si>
  <si>
    <t>sp|Q8BHC4|DCAKD_MOUSE;tr|Q6PDP7|Q6PDP7_MOUSE</t>
  </si>
  <si>
    <t>sp|Q8BHC4|DCAKD_MOUSE Dephospho-CoA kinase domain-containing protein OS=Mus musculus OX=10090 GN=Dcakd PE=1 SV=1;tr|Q6PDP7|Q6PDP7_MOUSE Dcakd protein (Fragment) OS=Mus musculus OX=10090 GN=Dcakd PE=2 SV=1</t>
  </si>
  <si>
    <t>A0A0R4J0X8</t>
  </si>
  <si>
    <t>tr|A0A0R4J0X8|A0A0R4J0X8_MOUSE;tr|A0A1B0GRS3|A0A1B0GRS3_MOUSE</t>
  </si>
  <si>
    <t>tr|A0A0R4J0X8|A0A0R4J0X8_MOUSE</t>
  </si>
  <si>
    <t>tr|A0A0R4J0X8|A0A0R4J0X8_MOUSE Rho guanine nucleotide exchange factor (GEF7), isoform CRA_a OS=Mus musculus OX=10090 GN=Arhgef7 PE=1 SV=1</t>
  </si>
  <si>
    <t>Q3U506</t>
  </si>
  <si>
    <t>tr|Q3U506|Q3U506_MOUSE;tr|Q3TLJ5|Q3TLJ5_MOUSE;sp|Q99LM2|CK5P3_MOUSE;tr|Q3TSS9|Q3TSS9_MOUSE;tr|D6RII4|D6RII4_MOUSE;tr|D6RJ46|D6RJ46_MOUSE;tr|F2Z486|F2Z486_MOUSE;tr|I7CPP0|I7CPP0_MOUSE</t>
  </si>
  <si>
    <t>tr|Q3U506|Q3U506_MOUSE;tr|Q3TLJ5|Q3TLJ5_MOUSE;sp|Q99LM2|CK5P3_MOUSE;tr|Q3TSS9|Q3TSS9_MOUSE</t>
  </si>
  <si>
    <t>tr|Q3U506|Q3U506_MOUSE Uncharacterized protein OS=Mus musculus OX=10090 GN=Cdk5rap3 PE=2 SV=1;tr|Q3TLJ5|Q3TLJ5_MOUSE Uncharacterized protein OS=Mus musculus OX=10090 GN=Cdk5rap3 PE=2 SV=1;sp|Q99LM2|CK5P3_MOUSE CDK5 regulatory subunit-associated protein 3 O</t>
  </si>
  <si>
    <t>A2BI12</t>
  </si>
  <si>
    <t>tr|A2BI12|A2BI12_MOUSE</t>
  </si>
  <si>
    <t>tr|A2BI12|A2BI12_MOUSE PC4 and SFRS1-interacting protein OS=Mus musculus OX=10090 GN=Psip1 PE=1 SV=1</t>
  </si>
  <si>
    <t>Q3U2K2</t>
  </si>
  <si>
    <t>tr|Q3U2K2|Q3U2K2_MOUSE;sp|Q7TSH8|TMM94_MOUSE;tr|B1AT98|B1AT98_MOUSE;tr|B1AT96|B1AT96_MOUSE;tr|B1AT97|B1AT97_MOUSE</t>
  </si>
  <si>
    <t>tr|Q3U2K2|Q3U2K2_MOUSE;sp|Q7TSH8|TMM94_MOUSE</t>
  </si>
  <si>
    <t>tr|Q3U2K2|Q3U2K2_MOUSE Uncharacterized protein (Fragment) OS=Mus musculus OX=10090 GN=Tmem94 PE=2 SV=1;sp|Q7TSH8|TMM94_MOUSE Transmembrane protein 94 OS=Mus musculus OX=10090 GN=Tmem94 PE=1 SV=1</t>
  </si>
  <si>
    <t>Q9CPU2</t>
  </si>
  <si>
    <t>sp|Q9CPU2|NDUB2_MOUSE</t>
  </si>
  <si>
    <t>sp|Q9CPU2|NDUB2_MOUSE NADH dehydrogenase [ubiquinone] 1 beta subcomplex subunit 2, mitochondrial OS=Mus musculus OX=10090 GN=Ndufb2 PE=1 SV=1</t>
  </si>
  <si>
    <t>Q3UJR8</t>
  </si>
  <si>
    <t>tr|Q3UJR8|Q3UJR8_MOUSE</t>
  </si>
  <si>
    <t>tr|Q3UJR8|Q3UJR8_MOUSE Transcription factor BTF3 OS=Mus musculus OX=10090 GN=Btf3 PE=2 SV=1</t>
  </si>
  <si>
    <t>F6RBX1</t>
  </si>
  <si>
    <t>tr|F6RBX1|F6RBX1_MOUSE</t>
  </si>
  <si>
    <t>tr|F6RBX1|F6RBX1_MOUSE TOM1-like protein 2 (Fragment) OS=Mus musculus OX=10090 GN=Tom1l2 PE=1 SV=1</t>
  </si>
  <si>
    <t>Q544H8</t>
  </si>
  <si>
    <t>tr|Q544H8|Q544H8_MOUSE;sp|Q08376|ZBT14_MOUSE</t>
  </si>
  <si>
    <t>tr|Q544H8|Q544H8_MOUSE Zinc finger protein 161, isoform CRA_a OS=Mus musculus OX=10090 GN=Zbtb14 PE=2 SV=1;sp|Q08376|ZBT14_MOUSE Zinc finger and BTB domain-containing protein 14 OS=Mus musculus OX=10090 GN=Zbtb14 PE=2 SV=1</t>
  </si>
  <si>
    <t>I4DCY6</t>
  </si>
  <si>
    <t>tr|I4DCY6|I4DCY6_MOUSE;tr|B7ZJH7|B7ZJH7_MOUSE;tr|A2AMS0|A2AMS0_MOUSE;tr|B7ZJH6|B7ZJH6_MOUSE;sp|O55242|SGMR1_MOUSE;tr|B7ZJH9|B7ZJH9_MOUSE</t>
  </si>
  <si>
    <t>tr|I4DCY6|I4DCY6_MOUSE Sigma-1 receptor short form OS=Mus musculus OX=10090 GN=Sigmar1 PE=2 SV=1;tr|B7ZJH7|B7ZJH7_MOUSE Sigma 1 receptor variant SR-1C OS=Mus musculus OX=10090 GN=Sigmar1 PE=2 SV=1;tr|A2AMS0|A2AMS0_MOUSE Sigma 1 receptor variant SR-1A OS=Mu</t>
  </si>
  <si>
    <t>P97291</t>
  </si>
  <si>
    <t>sp|P97291|CADH8_MOUSE;tr|E9PYB2|E9PYB2_MOUSE;tr|Q8C449|Q8C449_MOUSE;tr|Q8C375|Q8C375_MOUSE;tr|Q8BRK4|Q8BRK4_MOUSE;tr|E9Q451|E9Q451_MOUSE;tr|D6RG94|D6RG94_MOUSE;tr|Q3UTL9|Q3UTL9_MOUSE</t>
  </si>
  <si>
    <t>sp|P97291|CADH8_MOUSE Cadherin-8 OS=Mus musculus OX=10090 GN=Cdh8 PE=1 SV=2;tr|E9PYB2|E9PYB2_MOUSE Cadherin-8 OS=Mus musculus OX=10090 GN=Cdh8 PE=1 SV=1;tr|Q8C449|Q8C449_MOUSE Cadherin-8 OS=Mus musculus OX=10090 GN=Cdh8 PE=1 SV=1;tr|Q8C375|Q8C375_MOUSE Unc</t>
  </si>
  <si>
    <t>A0A140LJ31</t>
  </si>
  <si>
    <t>tr|A0A140LJ31|A0A140LJ31_MOUSE;sp|Q9D009|LIPT2_MOUSE</t>
  </si>
  <si>
    <t>tr|A0A140LJ31|A0A140LJ31_MOUSE Putative lipoyltransferase 2, mitochondrial (Fragment) OS=Mus musculus OX=10090 GN=Lipt2 PE=1 SV=1;sp|Q9D009|LIPT2_MOUSE Putative lipoyltransferase 2, mitochondrial OS=Mus musculus OX=10090 GN=Lipt2 PE=1 SV=2</t>
  </si>
  <si>
    <t>A0A0A0MQJ8</t>
  </si>
  <si>
    <t>tr|A0A0A0MQJ8|A0A0A0MQJ8_MOUSE;sp|Q9Z2B2|UCP5_MOUSE;tr|Q8CJ24|Q8CJ24_MOUSE;tr|Q8CJ23|Q8CJ23_MOUSE</t>
  </si>
  <si>
    <t>tr|A0A0A0MQJ8|A0A0A0MQJ8_MOUSE Brain mitochondrial carrier protein 1 OS=Mus musculus OX=10090 GN=Slc25a14 PE=1 SV=1;sp|Q9Z2B2|UCP5_MOUSE Brain mitochondrial carrier protein 1 OS=Mus musculus OX=10090 GN=Slc25a14 PE=1 SV=2;tr|Q8CJ24|Q8CJ24_MOUSE Brain mitoc</t>
  </si>
  <si>
    <t>Limma Results_eBayes method</t>
  </si>
  <si>
    <t>Sham vs ACT</t>
  </si>
  <si>
    <t>ACT vs ACT-MnBuOE</t>
  </si>
  <si>
    <t>Protein</t>
  </si>
  <si>
    <t>Protein names</t>
  </si>
  <si>
    <t>Gene names</t>
  </si>
  <si>
    <t>Mol. weight [kDa]</t>
  </si>
  <si>
    <t>Sequence length</t>
  </si>
  <si>
    <t>normalized_100</t>
  </si>
  <si>
    <t>normalized_101</t>
  </si>
  <si>
    <t>normalized_102</t>
  </si>
  <si>
    <t>normalized_103</t>
  </si>
  <si>
    <t>normalized_200</t>
  </si>
  <si>
    <t>normalized_201</t>
  </si>
  <si>
    <t>normalized_202</t>
  </si>
  <si>
    <t>normalized_203</t>
  </si>
  <si>
    <t>normalized_400</t>
  </si>
  <si>
    <t>normalized_401</t>
  </si>
  <si>
    <t>normalized_402</t>
  </si>
  <si>
    <t>normalized_403</t>
  </si>
  <si>
    <t>logFC</t>
  </si>
  <si>
    <t>AveExpr</t>
  </si>
  <si>
    <t>t</t>
  </si>
  <si>
    <t>P.Value</t>
  </si>
  <si>
    <t>adj.P.Val</t>
  </si>
  <si>
    <t>B</t>
  </si>
  <si>
    <t>A0A067XG53</t>
  </si>
  <si>
    <t>Peripheral plasma membrane protein CASK (Fragment)</t>
  </si>
  <si>
    <t>Cask</t>
  </si>
  <si>
    <t>tr|A0A067XG53|A0A067XG53_MOUSE Peripheral plasma membrane protein CASK (Fragment) OS=Mus musculus OX=10090 GN=Cask PE=1 SV=1</t>
  </si>
  <si>
    <t>S4R1Q0</t>
  </si>
  <si>
    <t>A0A068BEQ2</t>
  </si>
  <si>
    <t>H2-K region protein 6</t>
  </si>
  <si>
    <t>H2-Ke6</t>
  </si>
  <si>
    <t>tr|A0A068BEQ2|A0A068BEQ2_MOUSE H2-K region expressed gene 6, isoform CRA_a OS=Mus musculus OX=10090 GN=H2-Ke6 PE=2 SV=1;sp|P50171|DHB8_MOUSE Estradiol 17-beta-dehydrogenase 8 OS=Mus musculus OX=10090 GN=Hsd17b8 PE=1 SV=2;tr|G3UX44|G3UX44_MOUSE H2-K region-</t>
  </si>
  <si>
    <t>Q3UZV9</t>
  </si>
  <si>
    <t>A0A068BGT0</t>
  </si>
  <si>
    <t>Vacuolar protein sorting 52</t>
  </si>
  <si>
    <t>Vps52</t>
  </si>
  <si>
    <t>tr|A0A068BGT0|A0A068BGT0_MOUSE Vacuolar protein sorting 52 OS=Mus musculus OX=10090 GN=Vps52 PE=2 SV=1;sp|Q8C754|VPS52_MOUSE Vacuolar protein sorting-associated protein 52 homolog OS=Mus musculus OX=10090 GN=Vps52 PE=1 SV=1;tr|Q3V3A4|Q3V3A4_MOUSE Uncharact</t>
  </si>
  <si>
    <t>Q3UYL1</t>
  </si>
  <si>
    <t>A0A076FRG6</t>
  </si>
  <si>
    <t>KCC2a variant 1</t>
  </si>
  <si>
    <t>Slc12a5</t>
  </si>
  <si>
    <t>tr|A0A076FRG6|A0A076FRG6_MOUSE KCC2a variant 1 OS=Mus musculus OX=10090 GN=Slc12a5 PE=2 SV=1;sp|Q91V14|S12A5_MOUSE Solute carrier family 12 member 5 OS=Mus musculus OX=10090 GN=Slc12a5 PE=1 SV=2;tr|A0A076FR46|A0A076FR46_MOUSE KCC2a-S25 variant 1 OS=Mus mus</t>
  </si>
  <si>
    <t>A0A076FSX1</t>
  </si>
  <si>
    <t>KCC2b variant 2</t>
  </si>
  <si>
    <t>tr|A0A076FSX1|A0A076FSX1_MOUSE KCC2b variant 2 OS=Mus musculus OX=10090 GN=Slc12a5 PE=2 SV=1</t>
  </si>
  <si>
    <t>A0A077S9N1</t>
  </si>
  <si>
    <t>Lysozyme (EC 3.2.1.17)</t>
  </si>
  <si>
    <t>Lyz1</t>
  </si>
  <si>
    <t>tr|A0A077S9N1|A0A077S9N1_MOUSE Lysozyme OS=Mus musculus OX=10090 GN=Lyz1 PE=3 SV=1;sp|P17897|LYZ1_MOUSE Lysozyme C-1 OS=Mus musculus OX=10090 GN=Lyz1 PE=1 SV=1</t>
  </si>
  <si>
    <t>Q9CZG9</t>
  </si>
  <si>
    <t>A0A087WNP6</t>
  </si>
  <si>
    <t>Protein CDV3</t>
  </si>
  <si>
    <t>Cdv3</t>
  </si>
  <si>
    <t>tr|A0A087WNP6|A0A087WNP6_MOUSE Protein CDV3 OS=Mus musculus OX=10090 GN=Cdv3 PE=1 SV=1;sp|Q4VAA2|CDV3_MOUSE Protein CDV3 OS=Mus musculus OX=10090 GN=Cdv3 PE=1 SV=2;tr|A0A087WRM0|A0A087WRM0_MOUSE Protein CDV3 (Fragment) OS=Mus musculus OX=10090 GN=Cdv3 PE=1</t>
  </si>
  <si>
    <t>A0A087WNS9</t>
  </si>
  <si>
    <t>Lymphocyte antigen 6E (Fragment)</t>
  </si>
  <si>
    <t>Ly6e</t>
  </si>
  <si>
    <t>tr|A0A087WNS9|A0A087WNS9_MOUSE Lymphocyte antigen 6E (Fragment) OS=Mus musculus OX=10090 GN=Ly6e PE=1 SV=6;tr|Q8JZT1|Q8JZT1_MOUSE Ly6e protein (Fragment) OS=Mus musculus OX=10090 GN=Ly6e PE=2 SV=1;tr|A0A087WQ65|A0A087WQ65_MOUSE Lymphocyte antigen 6E (Fragm</t>
  </si>
  <si>
    <t>A0A0J9YVH8</t>
  </si>
  <si>
    <t>A0A087WNU6</t>
  </si>
  <si>
    <t>Leucine-rich repeat flightless-interacting protein 1 (Fragment)</t>
  </si>
  <si>
    <t>Lrrfip1</t>
  </si>
  <si>
    <t>tr|A0A087WNU6|A0A087WNU6_MOUSE Leucine-rich repeat flightless-interacting protein 1 (Fragment) OS=Mus musculus OX=10090 GN=Lrrfip1 PE=1 SV=1</t>
  </si>
  <si>
    <t>Q8BH69</t>
  </si>
  <si>
    <t>A0A087WNV1</t>
  </si>
  <si>
    <t>Arf-GAP domain and FG repeat-containing protein 1</t>
  </si>
  <si>
    <t>Agfg1</t>
  </si>
  <si>
    <t>tr|A0A087WNV1|A0A087WNV1_MOUSE Arf-GAP domain and FG repeat-containing protein 1 OS=Mus musculus OX=10090 GN=Agfg1 PE=1 SV=1;tr|A0A087WSR7|A0A087WSR7_MOUSE Arf-GAP domain and FG repeat-containing protein 1 OS=Mus musculus OX=10090 GN=Agfg1 PE=1 SV=1;sp|Q8K</t>
  </si>
  <si>
    <t>Q91XU0</t>
  </si>
  <si>
    <t>A0A087WNZ7</t>
  </si>
  <si>
    <t>E3 ubiquitin-protein ligase TRIP12</t>
  </si>
  <si>
    <t>Trip12</t>
  </si>
  <si>
    <t>tr|A0A087WNZ7|A0A087WNZ7_MOUSE E3 ubiquitin-protein ligase TRIP12 OS=Mus musculus OX=10090 GN=Trip12 PE=1 SV=1;sp|G5E870|TRIPC_MOUSE E3 ubiquitin-protein ligase TRIP12 OS=Mus musculus OX=10090 GN=Trip12 PE=1 SV=1;tr|A0A087WRV6|A0A087WRV6_MOUSE E3 ubiquitin</t>
  </si>
  <si>
    <t>Q3UJS6</t>
  </si>
  <si>
    <t>A0A087WPL5</t>
  </si>
  <si>
    <t>ATP-dependent RNA helicase A</t>
  </si>
  <si>
    <t>Dhx9</t>
  </si>
  <si>
    <t>tr|A0A087WPL5|A0A087WPL5_MOUSE ATP-dependent RNA helicase A OS=Mus musculus OX=10090 GN=Dhx9 PE=1 SV=1;tr|E9QNN1|E9QNN1_MOUSE ATP-dependent RNA helicase A OS=Mus musculus OX=10090 GN=Dhx9 PE=1 SV=1;sp|O70133|DHX9_MOUSE ATP-dependent RNA helicase A OS=Mus m</t>
  </si>
  <si>
    <t>A0A087WPX3</t>
  </si>
  <si>
    <t>Neurofascin</t>
  </si>
  <si>
    <t>Nfasc</t>
  </si>
  <si>
    <t>tr|A0A087WPX3|A0A087WPX3_MOUSE Neurofascin OS=Mus musculus OX=10090 GN=Nfasc PE=1 SV=1;tr|E9Q171|E9Q171_MOUSE Neurofascin OS=Mus musculus OX=10090 GN=Nfasc PE=1 SV=1;tr|Q6ZQ54|Q6ZQ54_MOUSE MKIAA0756 protein (Fragment) OS=Mus musculus OX=10090 GN=Nfasc PE=2</t>
  </si>
  <si>
    <t>A0A087WQ94</t>
  </si>
  <si>
    <t>Tensin 1 (Fragment)</t>
  </si>
  <si>
    <t>Tns1</t>
  </si>
  <si>
    <t>tr|A0A087WQ94|A0A087WQ94_MOUSE Tensin 1 (Fragment) OS=Mus musculus OX=10090 GN=Tns1 PE=1 SV=1;tr|A0A087WQM0|A0A087WQM0_MOUSE Tensin 1 OS=Mus musculus OX=10090 GN=Tns1 PE=1 SV=1;tr|A0A087WQS0|A0A087WQS0_MOUSE Tensin 1 OS=Mus musculus OX=10090 GN=Tns1 PE=1 S</t>
  </si>
  <si>
    <t>Q6P549</t>
  </si>
  <si>
    <t>A0A087WQF0</t>
  </si>
  <si>
    <t>Phospholipid phosphatase-related protein type 2</t>
  </si>
  <si>
    <t>Plppr2</t>
  </si>
  <si>
    <t>tr|A0A087WQF0|A0A087WQF0_MOUSE Phospholipid phosphatase-related protein type 2 OS=Mus musculus OX=10090 GN=Plppr2 PE=1 SV=1</t>
  </si>
  <si>
    <t>A0A087WQH8</t>
  </si>
  <si>
    <t>Probable UDP-sugar transporter protein SLC35A4</t>
  </si>
  <si>
    <t>Slc35a4</t>
  </si>
  <si>
    <t>tr|A0A087WQH8|A0A087WQH8_MOUSE Probable UDP-sugar transporter protein SLC35A4 OS=Mus musculus OX=10090 GN=Slc35a4 PE=1 SV=1</t>
  </si>
  <si>
    <t>Q3ZB20</t>
  </si>
  <si>
    <t>A0A087WQI3</t>
  </si>
  <si>
    <t>Kinectin</t>
  </si>
  <si>
    <t>Ktn1</t>
  </si>
  <si>
    <t>tr|A0A087WQI3|A0A087WQI3_MOUSE Kinectin OS=Mus musculus OX=10090 GN=Ktn1 PE=1 SV=1;tr|A0A087WQG4|A0A087WQG4_MOUSE Kinectin OS=Mus musculus OX=10090 GN=Ktn1 PE=1 SV=1;tr|A0A087WRS1|A0A087WRS1_MOUSE Kinectin OS=Mus musculus OX=10090 GN=Ktn1 PE=1 SV=1</t>
  </si>
  <si>
    <t>Q91YV0</t>
  </si>
  <si>
    <t>A0A087WQN7</t>
  </si>
  <si>
    <t>5'-3' exoribonuclease 1 (EC 3.1.13.-)</t>
  </si>
  <si>
    <t>Xrn1</t>
  </si>
  <si>
    <t>tr|A0A087WQN7|A0A087WQN7_MOUSE 5-3 exoribonuclease 1 OS=Mus musculus OX=10090 GN=Xrn1 PE=1 SV=1;sp|P97789|XRN1_MOUSE 5-3 exoribonuclease 1 OS=Mus musculus OX=10090 GN=Xrn1 PE=1 SV=1;tr|F8VQ87|F8VQ87_MOUSE 5-3 exoribonuclease 1 OS=Mus musculus OX=1009</t>
  </si>
  <si>
    <t>Q8R4V2</t>
  </si>
  <si>
    <t>A0A087WQT9</t>
  </si>
  <si>
    <t>Voltage-dependent L-type calcium channel subunit alpha</t>
  </si>
  <si>
    <t>Cacna1c</t>
  </si>
  <si>
    <t>tr|A0A087WQT9|A0A087WQT9_MOUSE Voltage-dependent L-type calcium channel subunit alpha OS=Mus musculus OX=10090 GN=Cacna1c PE=1 SV=1;tr|F8WJL1|F8WJL1_MOUSE Voltage-dependent L-type calcium channel subunit alpha OS=Mus musculus OX=10090 GN=Cacna1c PE=1 SV=2;</t>
  </si>
  <si>
    <t>Q9DCV4</t>
  </si>
  <si>
    <t>A0A087WR20</t>
  </si>
  <si>
    <t>Pro-cathepsin H (Fragment)</t>
  </si>
  <si>
    <t>Ctsh</t>
  </si>
  <si>
    <t>tr|A0A087WR20|A0A087WR20_MOUSE Pro-cathepsin H (Fragment) OS=Mus musculus OX=10090 GN=Ctsh PE=1 SV=6;tr|Q922Q7|Q922Q7_MOUSE Cathepsin H OS=Mus musculus OX=10090 GN=Ctsh PE=2 SV=1;sp|P49935|CATH_MOUSE Pro-cathepsin H OS=Mus musculus OX=10090 GN=Ctsh PE=1 SV</t>
  </si>
  <si>
    <t>A0A087WRC6</t>
  </si>
  <si>
    <t>Death-associated protein 1</t>
  </si>
  <si>
    <t>Dap</t>
  </si>
  <si>
    <t>tr|A0A087WRC6|A0A087WRC6_MOUSE Death-associated protein 1 OS=Mus musculus OX=10090 GN=Dap PE=1 SV=1;tr|A0A087WR57|A0A087WR57_MOUSE Death-associated protein 1 OS=Mus musculus OX=10090 GN=Dap PE=1 SV=1;tr|Q3U706|Q3U706_MOUSE Death-associated protein OS=Mus m</t>
  </si>
  <si>
    <t>Q8CHR4</t>
  </si>
  <si>
    <t>A0A087WRE7</t>
  </si>
  <si>
    <t>Hydroxyacid-oxoacid transhydrogenase, mitochondrial (Fragment)</t>
  </si>
  <si>
    <t>Adhfe1</t>
  </si>
  <si>
    <t>tr|A0A087WRE7|A0A087WRE7_MOUSE Hydroxyacid-oxoacid transhydrogenase, mitochondrial (Fragment) OS=Mus musculus OX=10090 GN=Adhfe1 PE=1 SV=1;sp|Q8R0N6|HOT_MOUSE Hydroxyacid-oxoacid transhydrogenase, mitochondrial OS=Mus musculus OX=10090 GN=Adhfe1 PE=1 SV=2</t>
  </si>
  <si>
    <t>Q9WTP6</t>
  </si>
  <si>
    <t>A0A087WRE8</t>
  </si>
  <si>
    <t>CLIP-associating protein 1</t>
  </si>
  <si>
    <t>Clasp1</t>
  </si>
  <si>
    <t xml:space="preserve">tr|A0A087WRE8|A0A087WRE8_MOUSE CLIP-associating protein 1 OS=Mus musculus OX=10090 GN=Clasp1 PE=1 SV=1;tr|J3QP81|J3QP81_MOUSE CLIP-associating protein 1 OS=Mus musculus OX=10090 GN=Clasp1 PE=1 SV=1;tr|A0A087WS18|A0A087WS18_MOUSE CLIP-associating protein 1 </t>
  </si>
  <si>
    <t>Q5EAT0</t>
  </si>
  <si>
    <t>A0A087WRF2</t>
  </si>
  <si>
    <t>Arf-GAP with GTPase, ANK repeat and PH domain-containing protein 1</t>
  </si>
  <si>
    <t>Agap1</t>
  </si>
  <si>
    <t xml:space="preserve">tr|A0A087WRF2|A0A087WRF2_MOUSE Arf-GAP with GTPase, ANK repeat and PH domain-containing protein 1 OS=Mus musculus OX=10090 GN=Agap1 PE=1 SV=1;sp|Q8BXK8|AGAP1_MOUSE Arf-GAP with GTPase, ANK repeat and PH domain-containing protein 1 OS=Mus musculus OX=10090 </t>
  </si>
  <si>
    <t>Q14C53</t>
  </si>
  <si>
    <t>A0A087WRS3</t>
  </si>
  <si>
    <t>Abl interactor 2</t>
  </si>
  <si>
    <t>Abi2</t>
  </si>
  <si>
    <t>tr|A0A087WRS3|A0A087WRS3_MOUSE Abl interactor 2 OS=Mus musculus OX=10090 GN=Abi2 PE=1 SV=1</t>
  </si>
  <si>
    <t>E9Q6J5</t>
  </si>
  <si>
    <t>A0A087WRZ7</t>
  </si>
  <si>
    <t>Myosin light chain 1/3, skeletal muscle isoform</t>
  </si>
  <si>
    <t>Myl1</t>
  </si>
  <si>
    <t>tr|A0A087WRZ7|A0A087WRZ7_MOUSE Myosin light chain 1/3, skeletal muscle isoform OS=Mus musculus OX=10090 GN=Myl1 PE=1 SV=1;tr|Q545G5|Q545G5_MOUSE MCG121569, isoform CRA_b OS=Mus musculus OX=10090 GN=Myl1 PE=2 SV=1;tr|E9PWG4|E9PWG4_MOUSE Myosin light chain 1</t>
  </si>
  <si>
    <t>Q924S7</t>
  </si>
  <si>
    <t>A0A087WSE3</t>
  </si>
  <si>
    <t>Striated muscle-specific serine/threonine-protein kinase (Fragment)</t>
  </si>
  <si>
    <t>Speg</t>
  </si>
  <si>
    <t>tr|A0A087WSE3|A0A087WSE3_MOUSE Striated muscle-specific serine/threonine-protein kinase (Fragment) OS=Mus musculus OX=10090 GN=Speg PE=1 SV=1;tr|E9QQ25|E9QQ25_MOUSE Striated muscle-specific serine/threonine-protein kinase OS=Mus musculus OX=10090 GN=Speg P</t>
  </si>
  <si>
    <t>D3YUE4</t>
  </si>
  <si>
    <t>A0A087WSJ9</t>
  </si>
  <si>
    <t>Regulator of G-protein-signaling 6</t>
  </si>
  <si>
    <t>Rgs6</t>
  </si>
  <si>
    <t>tr|A0A087WSJ9|A0A087WSJ9_MOUSE Regulator of G-protein-signaling 6 OS=Mus musculus OX=10090 GN=Rgs6 PE=1 SV=1;tr|A0A087WPW1|A0A087WPW1_MOUSE Regulator of G-protein-signaling 6 OS=Mus musculus OX=10090 GN=Rgs6 PE=1 SV=1;tr|F6WDS8|F6WDS8_MOUSE Regulator of G-</t>
  </si>
  <si>
    <t>A2RSS6</t>
  </si>
  <si>
    <t>A0A087WSS1</t>
  </si>
  <si>
    <t>RAB11-binding protein RELCH</t>
  </si>
  <si>
    <t>Relch</t>
  </si>
  <si>
    <t>tr|A0A087WSS1|A0A087WSS1_MOUSE RAB11-binding protein RELCH OS=Mus musculus OX=10090 GN=Relch PE=1 SV=1</t>
  </si>
  <si>
    <t>E9Q9C6</t>
  </si>
  <si>
    <t>A0A097BVN3</t>
  </si>
  <si>
    <t>GDNF family receptor alpha</t>
  </si>
  <si>
    <t>Gfra1</t>
  </si>
  <si>
    <t xml:space="preserve">tr|A0A097BVN3|A0A097BVN3_MOUSE GDNF family receptor alpha OS=Mus musculus OX=10090 GN=Gfra1 PE=2 SV=1;sp|P97785|GFRA1_MOUSE GDNF family receptor alpha-1 OS=Mus musculus OX=10090 GN=Gfra1 PE=2 SV=2;tr|D6RDD4|D6RDD4_MOUSE GDNF family receptor alpha-1 OS=Mus </t>
  </si>
  <si>
    <t>P97447</t>
  </si>
  <si>
    <t>A0A097PUD0</t>
  </si>
  <si>
    <t>Anti-dectin-1 15E2 light chain</t>
  </si>
  <si>
    <t>tr|A0A097PUD0|A0A097PUD0_MOUSE Anti-dectin-1 15E2 light chain OS=Mus musculus OX=10090 PE=2 SV=1;tr|A0A097PUG4|A0A097PUG4_MOUSE Anti-lox-1 15C4 light chain OS=Mus musculus OX=10090 PE=2 SV=1</t>
  </si>
  <si>
    <t>A0A0A0MQ70</t>
  </si>
  <si>
    <t>Solute carrier family 25 member 35</t>
  </si>
  <si>
    <t>Slc25a35</t>
  </si>
  <si>
    <t>tr|A0A0A0MQ70|A0A0A0MQ70_MOUSE Solute carrier family 25 member 35 OS=Mus musculus OX=10090 GN=Slc25a35 PE=1 SV=1;sp|Q5SWT3|S2535_MOUSE Solute carrier family 25 member 35 OS=Mus musculus OX=10090 GN=Slc25a35 PE=1 SV=2</t>
  </si>
  <si>
    <t>A0A0R4J107</t>
  </si>
  <si>
    <t>A0A0A0MQ99</t>
  </si>
  <si>
    <t>DNA repair protein SWI5 homolog</t>
  </si>
  <si>
    <t>Swi5</t>
  </si>
  <si>
    <t>tr|A0A0A0MQ99|A0A0A0MQ99_MOUSE DNA repair protein SWI5 homolog OS=Mus musculus OX=10090 GN=Swi5 PE=1 SV=1;tr|V9GXX7|V9GXX7_MOUSE DNA repair protein SWI5 homolog (Fragment) OS=Mus musculus OX=10090 GN=Swi5 PE=1 SV=1</t>
  </si>
  <si>
    <t>P70232</t>
  </si>
  <si>
    <t>A0A0A0MQB0</t>
  </si>
  <si>
    <t>Protein odr-4 homolog</t>
  </si>
  <si>
    <t>Odr4</t>
  </si>
  <si>
    <t>tr|A0A0A0MQB0|A0A0A0MQB0_MOUSE Protein odr-4 homolog OS=Mus musculus OX=10090 GN=Odr4 PE=1 SV=1;sp|Q4PJX1|ODR4_MOUSE Protein odr-4 homolog OS=Mus musculus OX=10090 GN=Odr4 PE=1 SV=2</t>
  </si>
  <si>
    <t>Q8BHJ5</t>
  </si>
  <si>
    <t>A0A0A0MQB7</t>
  </si>
  <si>
    <t>Teneurin-2</t>
  </si>
  <si>
    <t>Tenm2</t>
  </si>
  <si>
    <t>tr|A0A0A0MQB7|A0A0A0MQB7_MOUSE Teneurin-2 OS=Mus musculus OX=10090 GN=Tenm2 PE=1 SV=1;sp|Q9WTS5|TEN2_MOUSE Teneurin-2 OS=Mus musculus OX=10090 GN=Tenm2 PE=1 SV=1;tr|A0A0A0MQ92|A0A0A0MQ92_MOUSE Teneurin-2 OS=Mus musculus OX=10090 GN=Tenm2 PE=1 SV=1;tr|B9EJ7</t>
  </si>
  <si>
    <t>Q3UY00</t>
  </si>
  <si>
    <t>A0A0A0MQC2</t>
  </si>
  <si>
    <t>Pleckstrin homology domain-containing family G member 5</t>
  </si>
  <si>
    <t>Plekhg5</t>
  </si>
  <si>
    <t>tr|A0A0A0MQC2|A0A0A0MQC2_MOUSE Pleckstrin homology domain-containing family G member 5 OS=Mus musculus OX=10090 GN=Plekhg5 PE=1 SV=1;tr|B1AS67|B1AS67_MOUSE Pleckstrin homology domain-containing family G member 5 OS=Mus musculus OX=10090 GN=Plekhg5 PE=1 SV=</t>
  </si>
  <si>
    <t>Q8C4B4</t>
  </si>
  <si>
    <t>A0A0A0MQC7</t>
  </si>
  <si>
    <t>Microtubule-associated protein</t>
  </si>
  <si>
    <t>Mapt</t>
  </si>
  <si>
    <t>tr|A0A0A0MQC7|A0A0A0MQC7_MOUSE Microtubule-associated protein OS=Mus musculus OX=10090 GN=Mapt PE=1 SV=1;sp|P10637|TAU_MOUSE Microtubule-associated protein tau OS=Mus musculus OX=10090 GN=Mapt PE=1 SV=3;tr|A2A5Y6|A2A5Y6_MOUSE Microtubule-associated protein</t>
  </si>
  <si>
    <t>Q3UZW2</t>
  </si>
  <si>
    <t>A0A0A0MQE5</t>
  </si>
  <si>
    <t>Calmodulin-regulated spectrin-associated protein 1</t>
  </si>
  <si>
    <t>Camsap1</t>
  </si>
  <si>
    <t>tr|A0A0A0MQE5|A0A0A0MQE5_MOUSE Calmodulin-regulated spectrin-associated protein 1 OS=Mus musculus OX=10090 GN=Camsap1 PE=1 SV=1;sp|A2AHC3|CAMP1_MOUSE Calmodulin-regulated spectrin-associated protein 1 OS=Mus musculus OX=10090 GN=Camsap1 PE=1 SV=1;tr|A2AHC4</t>
  </si>
  <si>
    <t>Q78IK2</t>
  </si>
  <si>
    <t>A0A0A0MQI6</t>
  </si>
  <si>
    <t>Deleted.</t>
  </si>
  <si>
    <t>tr|A0A0A0MQI6|A0A0A0MQI6_MOUSE YjeF N-terminal domain-containing protein 3 OS=Mus musculus OX=10090 GN=Yjefn3 PE=1 SV=2;sp|F6W8I0|YJEN3_MOUSE YjeF N-terminal domain-containing protein 3 OS=Mus musculus OX=10090 GN=Yjefn3 PE=1 SV=2;tr|A0A0A0MQP0|A0A0A0MQP0_</t>
  </si>
  <si>
    <t>Q9D6E4</t>
  </si>
  <si>
    <t>Brain mitochondrial carrier protein 1</t>
  </si>
  <si>
    <t>Slc25a14</t>
  </si>
  <si>
    <t>Q7TSK3</t>
  </si>
  <si>
    <t>A0A0A0MQL0</t>
  </si>
  <si>
    <t>Tomoregulin-1 (Fragment)</t>
  </si>
  <si>
    <t>Tmeff1</t>
  </si>
  <si>
    <t>tr|A0A0A0MQL0|A0A0A0MQL0_MOUSE Tomoregulin-1 (Fragment) OS=Mus musculus OX=10090 GN=Tmeff1 PE=1 SV=1;sp|Q6PFE7|TEFF1_MOUSE Tomoregulin-1 OS=Mus musculus OX=10090 GN=Tmeff1 PE=2 SV=1;tr|A2AML9|A2AML9_MOUSE Tomoregulin-1 (Fragment) OS=Mus musculus OX=10090 G</t>
  </si>
  <si>
    <t>A0A0A6YVR9</t>
  </si>
  <si>
    <t>SURF1-like protein (Fragment)</t>
  </si>
  <si>
    <t>Surf1</t>
  </si>
  <si>
    <t>tr|A0A0A6YVR9|A0A0A6YVR9_MOUSE SURF1-like protein (Fragment) OS=Mus musculus OX=10090 GN=Surf1 PE=1 SV=1;tr|I6L9E0|I6L9E0_MOUSE SURF1-like protein OS=Mus musculus OX=10090 GN=Surf1 PE=2 SV=1;sp|P09925|SURF1_MOUSE Surfeit locus protein 1 OS=Mus musculus OX=</t>
  </si>
  <si>
    <t>E9QLB2</t>
  </si>
  <si>
    <t>A0A0A6YVU8</t>
  </si>
  <si>
    <t>Predicted pseudogene 9774</t>
  </si>
  <si>
    <t>Gm9774</t>
  </si>
  <si>
    <t>tr|A0A0A6YVU8|A0A0A6YVU8_MOUSE MCG119397 OS=Mus musculus OX=10090 GN=Gm9774 PE=4 SV=1;sp|Q9JKV1|ADRM1_MOUSE Proteasomal ubiquitin receptor ADRM1 OS=Mus musculus OX=10090 GN=Adrm1 PE=1 SV=2;tr|A0A1S6GWG3|A0A1S6GWG3_MOUSE Uncharacterized protein OS=Mus muscu</t>
  </si>
  <si>
    <t>Q8K1N4</t>
  </si>
  <si>
    <t>A0A0A6YVV4</t>
  </si>
  <si>
    <t>Microtubule-associated protein 9 (Fragment)</t>
  </si>
  <si>
    <t>Map9</t>
  </si>
  <si>
    <t>tr|A0A0A6YVV4|A0A0A6YVV4_MOUSE Microtubule-associated protein 9 (Fragment) OS=Mus musculus OX=10090 GN=Map9 PE=1 SV=1;tr|A0A0A6YXJ3|A0A0A6YXJ3_MOUSE Microtubule-associated protein 9 (Fragment) OS=Mus musculus OX=10090 GN=Map9 PE=1 SV=5;sp|Q3TRR0|MAP9_MOUSE</t>
  </si>
  <si>
    <t>Q8BKQ3</t>
  </si>
  <si>
    <t>A0A0A6YW06</t>
  </si>
  <si>
    <t>Protein enabled homolog</t>
  </si>
  <si>
    <t>Enah</t>
  </si>
  <si>
    <t>tr|A0A0A6YW06|A0A0A6YW06_MOUSE Protein enabled homolog OS=Mus musculus OX=10090 GN=Enah PE=1 SV=1;tr|J3QNM3|J3QNM3_MOUSE Protein enabled homolog OS=Mus musculus OX=10090 GN=Enah PE=1 SV=1;tr|E9QKQ9|E9QKQ9_MOUSE Protein enabled homolog OS=Mus musculus OX=10</t>
  </si>
  <si>
    <t>Q9D2R6</t>
  </si>
  <si>
    <t>A0A0A6YW36</t>
  </si>
  <si>
    <t>Regulator of G-protein-signaling 7</t>
  </si>
  <si>
    <t>Rgs7</t>
  </si>
  <si>
    <t>tr|A0A0A6YW36|A0A0A6YW36_MOUSE Regulator of G-protein-signaling 7 OS=Mus musculus OX=10090 GN=Rgs7 PE=1 SV=1;sp|O54829|RGS7_MOUSE Regulator of G-protein signaling 7 OS=Mus musculus OX=10090 GN=Rgs7 PE=1 SV=2</t>
  </si>
  <si>
    <t>A0A0A6YWF5</t>
  </si>
  <si>
    <t>Sodium-coupled neutral amino acid transporter 3 (Fragment)</t>
  </si>
  <si>
    <t>Slc38a3</t>
  </si>
  <si>
    <t>tr|A0A0A6YWF5|A0A0A6YWF5_MOUSE Sodium-coupled neutral amino acid transporter 3 (Fragment) OS=Mus musculus OX=10090 GN=Slc38a3 PE=1 SV=1;tr|A0A0A6YX60|A0A0A6YX60_MOUSE Sodium-coupled neutral amino acid transporter 3 (Fragment) OS=Mus musculus OX=10090 GN=Sl</t>
  </si>
  <si>
    <t>Q6PCM2</t>
  </si>
  <si>
    <t>A0A0A6YWG7</t>
  </si>
  <si>
    <t>Rap guanine nucleotide exchange factor 2</t>
  </si>
  <si>
    <t>Rapgef2</t>
  </si>
  <si>
    <t>tr|A0A0A6YWG7|A0A0A6YWG7_MOUSE Rap guanine nucleotide exchange factor 2 OS=Mus musculus OX=10090 GN=Rapgef2 PE=1 SV=1;tr|E9QNQ4|E9QNQ4_MOUSE Rap guanine nucleotide exchange factor 2 OS=Mus musculus OX=10090 GN=Rapgef2 PE=1 SV=1;sp|Q8CHG7|RPGF2_MOUSE Rap gu</t>
  </si>
  <si>
    <t>Q64727</t>
  </si>
  <si>
    <t>A0A0A6YWH2</t>
  </si>
  <si>
    <t>Allograft inflammatory factor 1-like</t>
  </si>
  <si>
    <t>Aif1l</t>
  </si>
  <si>
    <t>tr|A0A0A6YWH2|A0A0A6YWH2_MOUSE Allograft inflammatory factor 1-like OS=Mus musculus OX=10090 GN=Aif1l PE=1 SV=1;sp|Q9EQX4|AIF1L_MOUSE Allograft inflammatory factor 1-like OS=Mus musculus OX=10090 GN=Aif1l PE=1 SV=1</t>
  </si>
  <si>
    <t>Q9DBS2</t>
  </si>
  <si>
    <t>A0A0A6YWM5</t>
  </si>
  <si>
    <t>Rab3 GTPase-activating protein non-catalytic subunit</t>
  </si>
  <si>
    <t>Rab3gap2</t>
  </si>
  <si>
    <t>tr|A0A0A6YWM5|A0A0A6YWM5_MOUSE Rab3 GTPase-activating protein non-catalytic subunit OS=Mus musculus OX=10090 GN=Rab3gap2 PE=1 SV=1;tr|E9QKE4|E9QKE4_MOUSE Rab3 GTPase-activating protein non-catalytic subunit OS=Mus musculus OX=10090 GN=Rab3gap2 PE=1 SV=1;sp</t>
  </si>
  <si>
    <t>A0A0A6YWP9</t>
  </si>
  <si>
    <t>Thioredoxin domain-containing protein 9 (Fragment)</t>
  </si>
  <si>
    <t>Txndc9</t>
  </si>
  <si>
    <t>tr|A0A0A6YWP9|A0A0A6YWP9_MOUSE Thioredoxin domain-containing protein 9 (Fragment) OS=Mus musculus OX=10090 GN=Txndc9 PE=1 SV=1;tr|A0A0A6YXY0|A0A0A6YXY0_MOUSE Thioredoxin domain-containing protein 9 OS=Mus musculus OX=10090 GN=Txndc9 PE=1 SV=1;sp|Q9CQ79|TXN</t>
  </si>
  <si>
    <t>E9QAJ9</t>
  </si>
  <si>
    <t>A0A0A6YX18</t>
  </si>
  <si>
    <t>V-type proton ATPase subunit H</t>
  </si>
  <si>
    <t>Atp6v1h</t>
  </si>
  <si>
    <t>tr|A0A0A6YX18|A0A0A6YX18_MOUSE V-type proton ATPase subunit H OS=Mus musculus OX=10090 GN=Atp6v1h PE=1 SV=1;sp|Q8BVE3|VATH_MOUSE V-type proton ATPase subunit H OS=Mus musculus OX=10090 GN=Atp6v1h PE=1 SV=1;tr|A0A0A6YWP6|A0A0A6YWP6_MOUSE V-type proton ATPas</t>
  </si>
  <si>
    <t>F7ASU3</t>
  </si>
  <si>
    <t>A0A0A6YX21</t>
  </si>
  <si>
    <t>Vesicle transport protein</t>
  </si>
  <si>
    <t>Sft2d2</t>
  </si>
  <si>
    <t>tr|A0A0A6YX21|A0A0A6YX21_MOUSE Vesicle transport protein OS=Mus musculus OX=10090 GN=Sft2d2 PE=1 SV=1;tr|A0A0A6YY20|A0A0A6YY20_MOUSE Vesicle transport protein OS=Mus musculus OX=10090 GN=Sft2d2 PE=1 SV=1;sp|Q8VD57|SFT2B_MOUSE Vesicle transport protein SFT2</t>
  </si>
  <si>
    <t>Q91YR7</t>
  </si>
  <si>
    <t>A0A0A6YX73</t>
  </si>
  <si>
    <t>cAMP-dependent protein kinase type II-alpha regulatory subunit</t>
  </si>
  <si>
    <t>Prkar2a</t>
  </si>
  <si>
    <t xml:space="preserve">tr|A0A0A6YX73|A0A0A6YX73_MOUSE cAMP-dependent protein kinase type II-alpha regulatory subunit OS=Mus musculus OX=10090 GN=Prkar2a PE=1 SV=1;tr|Q8K1M3|Q8K1M3_MOUSE Protein kinase, cAMP dependent regulatory, type II alpha OS=Mus musculus OX=10090 GN=Prkar2a </t>
  </si>
  <si>
    <t>F6ZGI7</t>
  </si>
  <si>
    <t>A0A0A6YXE3</t>
  </si>
  <si>
    <t>Muscleblind-like protein 1</t>
  </si>
  <si>
    <t>Mbnl1</t>
  </si>
  <si>
    <t>tr|A0A0A6YXE3|A0A0A6YXE3_MOUSE Muscleblind-like protein 1 OS=Mus musculus OX=10090 GN=Mbnl1 PE=1 SV=1;tr|Q8CAQ1|Q8CAQ1_MOUSE Muscleblind-like 1 (Drosophila), isoform CRA_e OS=Mus musculus OX=10090 GN=Mbnl1 PE=2 SV=1;sp|Q9JKP5|MBNL1_MOUSE Muscleblind-like p</t>
  </si>
  <si>
    <t>Q9EQI5</t>
  </si>
  <si>
    <t>A0A0A6YY47</t>
  </si>
  <si>
    <t>Neural cell adhesion molecule 1</t>
  </si>
  <si>
    <t>Ncam1</t>
  </si>
  <si>
    <t>tr|A0A0A6YY47|A0A0A6YY47_MOUSE Neural cell adhesion molecule 1 OS=Mus musculus OX=10090 GN=Ncam1 PE=1 SV=1;tr|E9Q589|E9Q589_MOUSE Neural cell adhesion molecule 1 OS=Mus musculus OX=10090 GN=Ncam1 PE=1 SV=1;tr|A0A0A6YWU2|A0A0A6YWU2_MOUSE Neural cell adhesio</t>
  </si>
  <si>
    <t>A2AQ19</t>
  </si>
  <si>
    <t>A0A0A6YY91</t>
  </si>
  <si>
    <t>Neural cell adhesion molecule 1 (Fragment)</t>
  </si>
  <si>
    <t>tr|A0A0A6YY91|A0A0A6YY91_MOUSE Neural cell adhesion molecule 1 (Fragment) OS=Mus musculus OX=10090 GN=Ncam1 PE=1 SV=1</t>
  </si>
  <si>
    <t>Q4FCQ6</t>
  </si>
  <si>
    <t>A0A0F6AIX6</t>
  </si>
  <si>
    <t>Lipid droplet-associated hydrolase</t>
  </si>
  <si>
    <t>Ldah</t>
  </si>
  <si>
    <t>tr|A0A0F6AIX6|A0A0F6AIX6_MOUSE Lipid droplet-associated hydrolase OS=Mus musculus OX=10090 GN=Ldah PE=1 SV=1;tr|A0A1W2P7C8|A0A1W2P7C8_MOUSE Lipid droplet-associated hydrolase OS=Mus musculus OX=10090 GN=Ldah PE=1 SV=1;tr|A0A0F6AIX5|A0A0F6AIX5_MOUSE Lipid d</t>
  </si>
  <si>
    <t>Q3UV57</t>
  </si>
  <si>
    <t>A0A0G2JDF7</t>
  </si>
  <si>
    <t>Ubiquitin carboxyl-terminal hydrolase 30 (Fragment)</t>
  </si>
  <si>
    <t>Usp30</t>
  </si>
  <si>
    <t>tr|A0A0G2JDF7|A0A0G2JDF7_MOUSE Ubiquitin carboxyl-terminal hydrolase 30 (Fragment) OS=Mus musculus OX=10090 GN=Usp30 PE=1 SV=1;sp|Q3UN04|UBP30_MOUSE Ubiquitin carboxyl-terminal hydrolase 30 OS=Mus musculus OX=10090 GN=Usp30 PE=1 SV=1</t>
  </si>
  <si>
    <t>A0A0G2JDI9</t>
  </si>
  <si>
    <t>ATP-binding cassette sub-family D member 3</t>
  </si>
  <si>
    <t>Abcd3</t>
  </si>
  <si>
    <t xml:space="preserve">tr|A0A0G2JDI9|A0A0G2JDI9_MOUSE ATP-binding cassette sub-family D member 3 OS=Mus musculus OX=10090 GN=Abcd3 PE=1 SV=1;tr|Q9DBZ6|Q9DBZ6_MOUSE Uncharacterized protein OS=Mus musculus OX=10090 GN=Abcd3 PE=2 SV=1;tr|Q3U645|Q3U645_MOUSE Uncharacterized protein </t>
  </si>
  <si>
    <t>Q8VE18</t>
  </si>
  <si>
    <t>A0A0G2JDP0</t>
  </si>
  <si>
    <t>HCLS1-associated protein X-1 (HS1-associating protein X-1)</t>
  </si>
  <si>
    <t>Hax1</t>
  </si>
  <si>
    <t>tr|A0A0G2JDP0|A0A0G2JDP0_MOUSE HCLS1-associated protein X-1 OS=Mus musculus OX=10090 GN=Hax1 PE=1 SV=1;tr|B9EJR4|B9EJR4_MOUSE HCLS1-associated protein X-1 OS=Mus musculus OX=10090 GN=Hax1 PE=1 SV=1;sp|O35387|HAX1_MOUSE HCLS1-associated protein X-1 OS=Mus m</t>
  </si>
  <si>
    <t>Q3TTE7</t>
  </si>
  <si>
    <t>A0A0G2JDV8</t>
  </si>
  <si>
    <t>Calponin</t>
  </si>
  <si>
    <t>Cnn3</t>
  </si>
  <si>
    <t>tr|A0A0G2JDV8|A0A0G2JDV8_MOUSE Calponin OS=Mus musculus OX=10090 GN=Cnn3 PE=1 SV=1;sp|Q9DAW9|CNN3_MOUSE Calponin-3 OS=Mus musculus OX=10090 GN=Cnn3 PE=1 SV=1;tr|Q99JN5|Q99JN5_MOUSE Cnn3 protein (Fragment) OS=Mus musculus OX=10090 GN=Cnn3 PE=2 SV=1</t>
  </si>
  <si>
    <t>Q9JJC6</t>
  </si>
  <si>
    <t>A0A0G2JDW7</t>
  </si>
  <si>
    <t>40S ribosomal protein S27 (Fragment)</t>
  </si>
  <si>
    <t>Rps27</t>
  </si>
  <si>
    <t xml:space="preserve">tr|A0A0G2JDW7|A0A0G2JDW7_MOUSE 40S ribosomal protein S27 (Fragment) OS=Mus musculus OX=10090 GN=Rps27 PE=1 SV=1;sp|Q6ZWU9|RS27_MOUSE 40S ribosomal protein S27 OS=Mus musculus OX=10090 GN=Rps27 PE=1 SV=3;tr|A0A0G2JG29|A0A0G2JG29_MOUSE 40S ribosomal protein </t>
  </si>
  <si>
    <t>D3Z4U0</t>
  </si>
  <si>
    <t>A0A0G2JDX4</t>
  </si>
  <si>
    <t>Tetraspanin-2 (Fragment)</t>
  </si>
  <si>
    <t>Tspan2</t>
  </si>
  <si>
    <t>tr|A0A0G2JDX4|A0A0G2JDX4_MOUSE Tetraspanin-2 (Fragment) OS=Mus musculus OX=10090 GN=Tspan2 PE=1 SV=1;tr|A0A0G2JEZ7|A0A0G2JEZ7_MOUSE Tetraspanin OS=Mus musculus OX=10090 GN=Tspan2 PE=1 SV=1;tr|Q8C0C9|Q8C0C9_MOUSE Tetraspanin (Fragment) OS=Mus musculus OX=10</t>
  </si>
  <si>
    <t>Q812E0</t>
  </si>
  <si>
    <t>A0A0G2JDX9</t>
  </si>
  <si>
    <t>LIM domain transcription factor LMO4 (Fragment)</t>
  </si>
  <si>
    <t>Lmo4</t>
  </si>
  <si>
    <t>tr|A0A0G2JDX9|A0A0G2JDX9_MOUSE LIM domain transcription factor LMO4 (Fragment) OS=Mus musculus OX=10090 GN=Lmo4 PE=1 SV=1;tr|Q542S1|Q542S1_MOUSE LIM domain only 4, isoform CRA_a OS=Mus musculus OX=10090 GN=Lmo4 PE=2 SV=1;sp|P61969|LMO4_MOUSE LIM domain tra</t>
  </si>
  <si>
    <t>E9Q0K9</t>
  </si>
  <si>
    <t>A0A0G2JE32</t>
  </si>
  <si>
    <t>Ubiquitin-conjugating enzyme E2 D3 (Fragment)</t>
  </si>
  <si>
    <t>Ube2d3</t>
  </si>
  <si>
    <t>tr|A0A0G2JE32|A0A0G2JE32_MOUSE Ubiquitin-conjugating enzyme E2 D3 (Fragment) OS=Mus musculus OX=10090 GN=Ube2d3 PE=1 SV=1;tr|Q9D1S1|Q9D1S1_MOUSE Uncharacterized protein OS=Mus musculus OX=10090 GN=Ube2d3 PE=2 SV=1;tr|Q4QQL2|Q4QQL2_MOUSE MCG22362, isoform C</t>
  </si>
  <si>
    <t>Q0KL01</t>
  </si>
  <si>
    <t>A0A0G2JE69</t>
  </si>
  <si>
    <t>Diphthine methyl ester synthase (Fragment)</t>
  </si>
  <si>
    <t>Dph5</t>
  </si>
  <si>
    <t>tr|A0A0G2JE69|A0A0G2JE69_MOUSE Diphthine methyl ester synthase (Fragment) OS=Mus musculus OX=10090 GN=Dph5 PE=1 SV=1;tr|Q8BG20|Q8BG20_MOUSE DPH5 homolog (S. cerevisiae), isoform CRA_a OS=Mus musculus OX=10090 GN=Dph5 PE=1 SV=1;tr|V9GXP1|V9GXP1_MOUSE DPH5 h</t>
  </si>
  <si>
    <t>A0A0G2JEP0</t>
  </si>
  <si>
    <t>Fragile X mental retardation syndrome-related protein 1</t>
  </si>
  <si>
    <t>Fxr1</t>
  </si>
  <si>
    <t>tr|A0A0G2JEP0|A0A0G2JEP0_MOUSE Fragile X mental retardation syndrome-related protein 1 OS=Mus musculus OX=10090 GN=Fxr1 PE=1 SV=1;sp|Q61584|FXR1_MOUSE Fragile X mental retardation syndrome-related protein 1 OS=Mus musculus OX=10090 GN=Fxr1 PE=1 SV=2;tr|A0A</t>
  </si>
  <si>
    <t>A0A0G2JF16</t>
  </si>
  <si>
    <t>Coiled-coil domain-containing protein 12 (Fragment)</t>
  </si>
  <si>
    <t>Ccdc12</t>
  </si>
  <si>
    <t>tr|A0A0G2JF16|A0A0G2JF16_MOUSE Coiled-coil domain-containing protein 12 (Fragment) OS=Mus musculus OX=10090 GN=Ccdc12 PE=1 SV=1;sp|Q8R344|CCD12_MOUSE Coiled-coil domain-containing protein 12 OS=Mus musculus OX=10090 GN=Ccdc12 PE=1 SV=2;tr|A0A0G2JFK6|A0A0G2</t>
  </si>
  <si>
    <t>Q5FWJ7</t>
  </si>
  <si>
    <t>A0A0G2JFB0</t>
  </si>
  <si>
    <t>RIMS-binding protein 2</t>
  </si>
  <si>
    <t>Rimbp2</t>
  </si>
  <si>
    <t>tr|A0A0G2JFB0|A0A0G2JFB0_MOUSE RIMS-binding protein 2 OS=Mus musculus OX=10090 GN=Rimbp2 PE=1 SV=1;sp|Q80U40|RIMB2_MOUSE RIMS-binding protein 2 OS=Mus musculus OX=10090 GN=Rimbp2 PE=1 SV=3;tr|D3YXR8|D3YXR8_MOUSE RIMS-binding protein 2 OS=Mus musculus OX=10</t>
  </si>
  <si>
    <t>Q9D4H2</t>
  </si>
  <si>
    <t>A0A0G2JFB2</t>
  </si>
  <si>
    <t>Tudor and KH domain-containing protein</t>
  </si>
  <si>
    <t>Tdrkh</t>
  </si>
  <si>
    <t xml:space="preserve">tr|A0A0G2JFB2|A0A0G2JFB2_MOUSE Tudor and KH domain-containing protein OS=Mus musculus OX=10090 GN=Tdrkh PE=1 SV=1;tr|Q6PGG8|Q6PGG8_MOUSE Tdrkh protein OS=Mus musculus OX=10090 GN=Tdrkh PE=2 SV=1;sp|Q80VL1|TDRKH_MOUSE Tudor and KH domain-containing protein </t>
  </si>
  <si>
    <t>E9Q7M2</t>
  </si>
  <si>
    <t>A0A0G2JFJ6</t>
  </si>
  <si>
    <t>Integrator complex subunit 3</t>
  </si>
  <si>
    <t>Ints3</t>
  </si>
  <si>
    <t>tr|A0A0G2JFJ6|A0A0G2JFJ6_MOUSE Integrator complex subunit 3 OS=Mus musculus OX=10090 GN=Ints3 PE=1 SV=1;sp|Q7TPD0|INT3_MOUSE Integrator complex subunit 3 OS=Mus musculus OX=10090 GN=Ints3 PE=1 SV=2</t>
  </si>
  <si>
    <t>Q9ET26</t>
  </si>
  <si>
    <t>A0A0G2JFV3</t>
  </si>
  <si>
    <t>Adhesion G protein-coupled receptor L2</t>
  </si>
  <si>
    <t>Adgrl2</t>
  </si>
  <si>
    <t>tr|A0A0G2JFV3|A0A0G2JFV3_MOUSE Adhesion G protein-coupled receptor L2 OS=Mus musculus OX=10090 GN=Adgrl2 PE=1 SV=1;tr|A0A0G2JG66|A0A0G2JG66_MOUSE Adhesion G protein-coupled receptor L2 OS=Mus musculus OX=10090 GN=Adgrl2 PE=1 SV=1;tr|A0A0G2JDF4|A0A0G2JDF4_M</t>
  </si>
  <si>
    <t>Q6P4T0</t>
  </si>
  <si>
    <t>A0A0G2JFV4</t>
  </si>
  <si>
    <t>E3 ubiquitin-protein ligase RNF115</t>
  </si>
  <si>
    <t>Rnf115</t>
  </si>
  <si>
    <t>tr|A0A0G2JFV4|A0A0G2JFV4_MOUSE E3 ubiquitin-protein ligase RNF115 OS=Mus musculus OX=10090 GN=Rnf115 PE=1 SV=1;tr|Q3V289|Q3V289_MOUSE Uncharacterized protein OS=Mus musculus OX=10090 GN=Rnf115 PE=2 SV=1;tr|Q3TWA8|Q3TWA8_MOUSE Uncharacterized protein OS=Mus</t>
  </si>
  <si>
    <t>Q3UGS4</t>
  </si>
  <si>
    <t>A0A0G2JFY0</t>
  </si>
  <si>
    <t>ATPase family protein 2 homolog</t>
  </si>
  <si>
    <t>Spata5</t>
  </si>
  <si>
    <t>tr|A0A0G2JFY0|A0A0G2JFY0_MOUSE ATPase family protein 2 homolog OS=Mus musculus OX=10090 GN=Spata5 PE=1 SV=1;tr|A0A0A0MQ80|A0A0A0MQ80_MOUSE ATPase family protein 2 homolog OS=Mus musculus OX=10090 GN=Spata5 PE=1 SV=1;tr|B7ZNK9|B7ZNK9_MOUSE Spata5 protein OS</t>
  </si>
  <si>
    <t>Q4FJZ6</t>
  </si>
  <si>
    <t>A0A0G2JGL8</t>
  </si>
  <si>
    <t>ATP-dependent RNA helicase DHX30</t>
  </si>
  <si>
    <t>Dhx30</t>
  </si>
  <si>
    <t>tr|A0A0G2JGL8|A0A0G2JGL8_MOUSE ATP-dependent RNA helicase DHX30 OS=Mus musculus OX=10090 GN=Dhx30 PE=1 SV=1;sp|Q99PU8|DHX30_MOUSE ATP-dependent RNA helicase DHX30 OS=Mus musculus OX=10090 GN=Dhx30 PE=1 SV=1;tr|Q80TP6|Q80TP6_MOUSE MKIAA0890 protein (Fragmen</t>
  </si>
  <si>
    <t>Q3URR8</t>
  </si>
  <si>
    <t>A0A0G2JGP4</t>
  </si>
  <si>
    <t>GTPase NRas (Fragment)</t>
  </si>
  <si>
    <t>Nras</t>
  </si>
  <si>
    <t>tr|A0A0G2JGP4|A0A0G2JGP4_MOUSE GTPase NRas (Fragment) OS=Mus musculus OX=10090 GN=Nras PE=1 SV=1;tr|Q9D091|Q9D091_MOUSE GTPase NRas OS=Mus musculus OX=10090 GN=Nras PE=1 SV=1;tr|Q3UCX0|Q3UCX0_MOUSE Uncharacterized protein OS=Mus musculus OX=10090 GN=Nras P</t>
  </si>
  <si>
    <t>Q6PEV3</t>
  </si>
  <si>
    <t>A0A0G2JGW6</t>
  </si>
  <si>
    <t>Cyclin-dependent kinase-like 5</t>
  </si>
  <si>
    <t>Cdkl5</t>
  </si>
  <si>
    <t>tr|A0A0G2JGW6|A0A0G2JGW6_MOUSE Cyclin-dependent kinase-like 5 OS=Mus musculus OX=10090 GN=Cdkl5 PE=1 SV=1;tr|A0A0G2JF79|A0A0G2JF79_MOUSE Cyclin-dependent kinase-like 5 OS=Mus musculus OX=10090 GN=Cdkl5 PE=1 SV=1;sp|Q3UTQ8|CDKL5_MOUSE Cyclin-dependent kinas</t>
  </si>
  <si>
    <t>Q6NVE9</t>
  </si>
  <si>
    <t>A0A0G2JGY9</t>
  </si>
  <si>
    <t>Phospholipid phosphatase-related protein type 4 (Fragment)</t>
  </si>
  <si>
    <t>Plppr4</t>
  </si>
  <si>
    <t>tr|A0A0G2JGY9|A0A0G2JGY9_MOUSE Phospholipid phosphatase-related protein type 4 (Fragment) OS=Mus musculus OX=10090 GN=Plppr4 PE=1 SV=1;sp|Q7TME0|PLPR4_MOUSE Phospholipid phosphatase-related protein type 4 OS=Mus musculus OX=10090 GN=Plppr4 PE=1 SV=2</t>
  </si>
  <si>
    <t>D3Z312</t>
  </si>
  <si>
    <t>A0A0H2UH13</t>
  </si>
  <si>
    <t>Elongator complex protein 6</t>
  </si>
  <si>
    <t>Elp6</t>
  </si>
  <si>
    <t>tr|A0A0H2UH13|A0A0H2UH13_MOUSE Elongator complex protein 6 OS=Mus musculus OX=10090 GN=Elp6 PE=1 SV=1;sp|Q8BK75|ELP6_MOUSE Elongator complex protein 6 OS=Mus musculus OX=10090 GN=Elp6 PE=2 SV=1</t>
  </si>
  <si>
    <t>Q7TPW6</t>
  </si>
  <si>
    <t>A0A0J9YTR2</t>
  </si>
  <si>
    <t>RIKEN cDNA 0610012G03 gene</t>
  </si>
  <si>
    <t>0610012G03Rik</t>
  </si>
  <si>
    <t>tr|A0A0J9YTR2|A0A0J9YTR2_MOUSE RIKEN cDNA 0610012G03 gene OS=Mus musculus OX=10090 GN=0610012G03Rik PE=1 SV=1</t>
  </si>
  <si>
    <t>Q91V64</t>
  </si>
  <si>
    <t>A0A0J9YTU3</t>
  </si>
  <si>
    <t>Cytospin-B</t>
  </si>
  <si>
    <t>Specc1</t>
  </si>
  <si>
    <t>tr|A0A0J9YTU3|A0A0J9YTU3_MOUSE Cytospin-B OS=Mus musculus OX=10090 GN=Specc1 PE=1 SV=1;sp|Q5SXY1|CYTSB_MOUSE Cytospin-B OS=Mus musculus OX=10090 GN=Specc1 PE=1 SV=2;tr|A0A0J9YUF8|A0A0J9YUF8_MOUSE Cytospin-B OS=Mus musculus OX=10090 GN=Specc1 PE=1 SV=1;tr|A</t>
  </si>
  <si>
    <t>Q545V8</t>
  </si>
  <si>
    <t>A0A0J9YTU9</t>
  </si>
  <si>
    <t>Zinc finger protein 512</t>
  </si>
  <si>
    <t>Zfp512</t>
  </si>
  <si>
    <t>tr|A0A0J9YTU9|A0A0J9YTU9_MOUSE Zinc finger protein 512 OS=Mus musculus OX=10090 GN=Zfp512 PE=1 SV=1;sp|Q69Z99|ZN512_MOUSE Zinc finger protein 512 OS=Mus musculus OX=10090 GN=Znf512 PE=2 SV=2;tr|A0A0J9YTW0|A0A0J9YTW0_MOUSE Zinc finger protein 512 (Fragment)</t>
  </si>
  <si>
    <t>Q5DTM8</t>
  </si>
  <si>
    <t>A0A0J9YTZ4</t>
  </si>
  <si>
    <t>Neuronal vesicle-trafficking-associated protein 1</t>
  </si>
  <si>
    <t>Nsg1</t>
  </si>
  <si>
    <t>tr|A0A0J9YTZ4|A0A0J9YTZ4_MOUSE Neuronal vesicle-trafficking-associated protein 1 OS=Mus musculus OX=10090 GN=Nsg1 PE=1 SV=1;tr|Q8C5M2|Q8C5M2_MOUSE Uncharacterized protein OS=Mus musculus OX=10090 GN=Nsg1 PE=2 SV=1;sp|Q62092|NSG1_MOUSE Neuronal vesicle traf</t>
  </si>
  <si>
    <t>Q810I7</t>
  </si>
  <si>
    <t>A0A0J9YUL3</t>
  </si>
  <si>
    <t>Septin 11</t>
  </si>
  <si>
    <t>Sept11</t>
  </si>
  <si>
    <t>tr|A0A0J9YUL3|A0A0J9YUL3_MOUSE Septin 11, isoform CRA_b OS=Mus musculus OX=10090 GN=Sept11 PE=1 SV=1;tr|A0A0J9YTY0|A0A0J9YTY0_MOUSE Septin-11 OS=Mus musculus OX=10090 GN=Sept11 PE=1 SV=1;sp|Q8C1B7|SEP11_MOUSE Septin-11 OS=Mus musculus OX=10090 GN=Sept11 PE</t>
  </si>
  <si>
    <t>Q3U868</t>
  </si>
  <si>
    <t>A0A0J9YUN2</t>
  </si>
  <si>
    <t>Ubiquitin-conjugating enzyme E2 A</t>
  </si>
  <si>
    <t>Ube2a</t>
  </si>
  <si>
    <t>tr|A0A0J9YUN2|A0A0J9YUN2_MOUSE Ubiquitin-conjugating enzyme E2 A OS=Mus musculus OX=10090 GN=Ube2a PE=1 SV=1;tr|A0A0J9YTT1|A0A0J9YTT1_MOUSE Ubiquitin-conjugating enzyme E2 A OS=Mus musculus OX=10090 GN=Ube2a PE=1 SV=1;tr|Q3TQ27|Q3TQ27_MOUSE Ubiquitin-conju</t>
  </si>
  <si>
    <t>B1AZI6</t>
  </si>
  <si>
    <t>A0A0J9YUN4</t>
  </si>
  <si>
    <t>Dynamin-1</t>
  </si>
  <si>
    <t>Dnm1</t>
  </si>
  <si>
    <t>tr|A0A0J9YUN4|A0A0J9YUN4_MOUSE Dynamin-1 OS=Mus musculus OX=10090 GN=Dnm1 PE=1 SV=1;tr|A0A0J9YUE9|A0A0J9YUE9_MOUSE Dynamin-1 OS=Mus musculus OX=10090 GN=Dnm1 PE=1 SV=1</t>
  </si>
  <si>
    <t>Q60967</t>
  </si>
  <si>
    <t>A0A0J9YV01</t>
  </si>
  <si>
    <t>Zinc finger E-box-binding homeobox 2</t>
  </si>
  <si>
    <t>Zeb2</t>
  </si>
  <si>
    <t>tr|A0A0J9YV01|A0A0J9YV01_MOUSE Zinc finger E-box-binding homeobox 2 OS=Mus musculus OX=10090 GN=Zeb2 PE=1 SV=1;tr|H9H9S3|H9H9S3_MOUSE Zinc finger E-box-binding homeobox 2 OS=Mus musculus OX=10090 GN=Zeb2 PE=1 SV=1;tr|Q3URW5|Q3URW5_MOUSE Uncharacterized pro</t>
  </si>
  <si>
    <t>Q9D6J6</t>
  </si>
  <si>
    <t>Ras/Rap GTPase-activating protein SynGAP (Fragment)</t>
  </si>
  <si>
    <t>Syngap1</t>
  </si>
  <si>
    <t>tr|A0A0J9YVH8|A0A0J9YVH8_MOUSE Ras/Rap GTPase-activating protein SynGAP (Fragment) OS=Mus musculus OX=10090 GN=Syngap1 PE=1 SV=2</t>
  </si>
  <si>
    <t>Q99LD9</t>
  </si>
  <si>
    <t>A0A0J9YVI5</t>
  </si>
  <si>
    <t>Protein furry homolog (Fragment)</t>
  </si>
  <si>
    <t>Fry</t>
  </si>
  <si>
    <t>tr|A0A0J9YVI5|A0A0J9YVI5_MOUSE Protein furry homolog (Fragment) OS=Mus musculus OX=10090 GN=Fry PE=1 SV=1;tr|A0A0J9YUP4|A0A0J9YUP4_MOUSE Protein furry homolog (Fragment) OS=Mus musculus OX=10090 GN=Fry PE=1 SV=1;tr|Q3TZB0|Q3TZB0_MOUSE Uncharacterized prote</t>
  </si>
  <si>
    <t>Q3UN55</t>
  </si>
  <si>
    <t>A0A0N4SUI7</t>
  </si>
  <si>
    <t>Negative regulator of P-body association</t>
  </si>
  <si>
    <t>Nbdy</t>
  </si>
  <si>
    <t>tr|A0A0N4SUI7|A0A0N4SUI7_MOUSE Negative regulator of P-body association OS=Mus musculus OX=10090 GN=Nbdy PE=4 SV=1</t>
  </si>
  <si>
    <t>Q9CZ83</t>
  </si>
  <si>
    <t>A0A0N4SV10</t>
  </si>
  <si>
    <t>Ethanolamine kinase 1</t>
  </si>
  <si>
    <t>Etnk1</t>
  </si>
  <si>
    <t>tr|A0A0N4SV10|A0A0N4SV10_MOUSE Ethanolamine kinase 1 OS=Mus musculus OX=10090 GN=Etnk1 PE=1 SV=1;tr|Q8BWV4|Q8BWV4_MOUSE Uncharacterized protein (Fragment) OS=Mus musculus OX=10090 GN=Etnk1 PE=2 SV=1;sp|Q9D4V0|EKI1_MOUSE Ethanolamine kinase 1 OS=Mus musculu</t>
  </si>
  <si>
    <t>P62700</t>
  </si>
  <si>
    <t>A0A0N4SV80</t>
  </si>
  <si>
    <t>Zinc finger protein 638</t>
  </si>
  <si>
    <t>Zfp638</t>
  </si>
  <si>
    <t>tr|A0A0N4SV80|A0A0N4SV80_MOUSE Zinc finger protein 638 OS=Mus musculus OX=10090 GN=Zfp638 PE=1 SV=1;tr|E9QML5|E9QML5_MOUSE Zinc finger protein 638 OS=Mus musculus OX=10090 GN=Zfp638 PE=1 SV=2;sp|Q61464|ZN638_MOUSE Zinc finger protein 638 OS=Mus musculus OX</t>
  </si>
  <si>
    <t>Q6GQS1</t>
  </si>
  <si>
    <t>A0A0N4SVA0</t>
  </si>
  <si>
    <t>Predicted gene 44596 (Fragment)</t>
  </si>
  <si>
    <t>Gm44596</t>
  </si>
  <si>
    <t xml:space="preserve">tr|A0A0N4SVA0|A0A0N4SVA0_MOUSE Predicted gene 44596 (Fragment) OS=Mus musculus OX=10090 GN=Gm44596 PE=4 SV=1;tr|E9QAD1|E9QAD1_MOUSE Nuclear receptor-interacting protein 2 (Fragment) OS=Mus musculus OX=10090 GN=Nrip2 PE=1 SV=1;sp|Q9JHR9|NRIP2_MOUSE Nuclear </t>
  </si>
  <si>
    <t>Q3TSY8</t>
  </si>
  <si>
    <t>A0A0N4SVK3</t>
  </si>
  <si>
    <t>U6 snRNA-associated Sm-like protein LSm5</t>
  </si>
  <si>
    <t>Lsm5</t>
  </si>
  <si>
    <t>tr|A0A0N4SVK3|A0A0N4SVK3_MOUSE U6 snRNA-associated Sm-like protein LSm5 OS=Mus musculus OX=10090 GN=Lsm5 PE=1 SV=1;sp|P62322|LSM5_MOUSE U6 snRNA-associated Sm-like protein LSm5 OS=Mus musculus OX=10090 GN=Lsm5 PE=3 SV=2</t>
  </si>
  <si>
    <t>B9EKL9</t>
  </si>
  <si>
    <t>A0A0N4SVL0</t>
  </si>
  <si>
    <t>Eukaryotic translation initiation factor 4 gamma 3</t>
  </si>
  <si>
    <t>Eif4g3</t>
  </si>
  <si>
    <t>tr|A0A0N4SVL0|A0A0N4SVL0_MOUSE Eukaryotic translation initiation factor 4 gamma 3 OS=Mus musculus OX=10090 GN=Eif4g3 PE=1 SV=1;tr|A2AMI2|A2AMI2_MOUSE Eukaryotic translation initiation factor 4 gamma 3 OS=Mus musculus OX=10090 GN=Eif4g3 PE=1 SV=1;sp|Q80XI3|</t>
  </si>
  <si>
    <t>Q9CPS6</t>
  </si>
  <si>
    <t>A0A0N4SW58</t>
  </si>
  <si>
    <t>C2 domain-containing protein 5 (Fragment)</t>
  </si>
  <si>
    <t>C2cd5</t>
  </si>
  <si>
    <t>tr|A0A0N4SW58|A0A0N4SW58_MOUSE C2 domain-containing protein 5 (Fragment) OS=Mus musculus OX=10090 GN=C2cd5 PE=1 SV=1</t>
  </si>
  <si>
    <t>Q8BV13</t>
  </si>
  <si>
    <t>A0A0N4SW73</t>
  </si>
  <si>
    <t>Rab11 family-interacting protein 5</t>
  </si>
  <si>
    <t>Rab11fip5</t>
  </si>
  <si>
    <t>tr|A0A0N4SW73|A0A0N4SW73_MOUSE Rab11 family-interacting protein 5 OS=Mus musculus OX=10090 GN=Rab11fip5 PE=1 SV=1;tr|Q6ZQ33|Q6ZQ33_MOUSE MKIAA0857 protein (Fragment) OS=Mus musculus OX=10090 GN=Rab11fip5 PE=2 SV=1;sp|Q8R361|RFIP5_MOUSE Rab11 family-interac</t>
  </si>
  <si>
    <t>Q8BXT1</t>
  </si>
  <si>
    <t>A0A0N4SW93</t>
  </si>
  <si>
    <t>C2 domain-containing protein 5</t>
  </si>
  <si>
    <t>tr|A0A0N4SW93|A0A0N4SW93_MOUSE C2 domain-containing protein 5 OS=Mus musculus OX=10090 GN=C2cd5 PE=1 SV=1;tr|E9Q026|E9Q026_MOUSE C2 domain-containing protein 5 OS=Mus musculus OX=10090 GN=C2cd5 PE=1 SV=1;sp|Q7TPS5|C2CD5_MOUSE C2 domain-containing protein 5</t>
  </si>
  <si>
    <t>Q3UKM9</t>
  </si>
  <si>
    <t>A0A0N4SW94</t>
  </si>
  <si>
    <t>Myeloid-associated differentiation marker (Fragment)</t>
  </si>
  <si>
    <t>Myadm</t>
  </si>
  <si>
    <t>tr|A0A0N4SW94|A0A0N4SW94_MOUSE Myeloid-associated differentiation marker (Fragment) OS=Mus musculus OX=10090 GN=Myadm PE=1 SV=1;tr|Q0VE46|Q0VE46_MOUSE Myadm protein OS=Mus musculus OX=10090 GN=Myadm PE=1 SV=1;sp|O35682|MYADM_MOUSE Myeloid-associated differ</t>
  </si>
  <si>
    <t>Q9D6K8</t>
  </si>
  <si>
    <t>A0A0R3P9C8</t>
  </si>
  <si>
    <t>NADH dehydrogenase [ubiquinone] 1 alpha subcomplex subunit 9, mitochondrial</t>
  </si>
  <si>
    <t>Ndufa9</t>
  </si>
  <si>
    <t>tr|A0A0R3P9C8|A0A0R3P9C8_MOUSE NADH dehydrogenase [ubiquinone] 1 alpha subcomplex subunit 9, mitochondrial OS=Mus musculus OX=10090 GN=Ndufa9 PE=1 SV=1;sp|Q9DC69|NDUA9_MOUSE NADH dehydrogenase [ubiquinone] 1 alpha subcomplex subunit 9, mitochondrial OS=Mus</t>
  </si>
  <si>
    <t>A0A0R4IZW8</t>
  </si>
  <si>
    <t>Calpain small subunit 1</t>
  </si>
  <si>
    <t>Capns1</t>
  </si>
  <si>
    <t>tr|A0A0R4IZW8|A0A0R4IZW8_MOUSE Calpain small subunit 1 OS=Mus musculus OX=10090 GN=Capns1 PE=1 SV=1;sp|O88456|CPNS1_MOUSE Calpain small subunit 1 OS=Mus musculus OX=10090 GN=Capns1 PE=1 SV=1;tr|A0A0R4J1C2|A0A0R4J1C2_MOUSE Calpain small subunit 1 OS=Mus mus</t>
  </si>
  <si>
    <t>Q3TWN8</t>
  </si>
  <si>
    <t>A0A0R4IZX5</t>
  </si>
  <si>
    <t>Neurocan core protein</t>
  </si>
  <si>
    <t>Ncan</t>
  </si>
  <si>
    <t>tr|A0A0R4IZX5|A0A0R4IZX5_MOUSE Neurocan core protein OS=Mus musculus OX=10090 GN=Ncan PE=1 SV=1;sp|P55066|NCAN_MOUSE Neurocan core protein OS=Mus musculus OX=10090 GN=Ncan PE=1 SV=1</t>
  </si>
  <si>
    <t>Q9CWZ3</t>
  </si>
  <si>
    <t>A0A0R4IZY0</t>
  </si>
  <si>
    <t>Thimet oligopeptidase</t>
  </si>
  <si>
    <t>Thop1</t>
  </si>
  <si>
    <t>tr|A0A0R4IZY0|A0A0R4IZY0_MOUSE Thimet oligopeptidase OS=Mus musculus OX=10090 GN=Thop1 PE=1 SV=1;sp|Q8C1A5|THOP1_MOUSE Thimet oligopeptidase OS=Mus musculus OX=10090 GN=Thop1 PE=1 SV=1</t>
  </si>
  <si>
    <t>Q3UBR4</t>
  </si>
  <si>
    <t>A0A0R4IZY9</t>
  </si>
  <si>
    <t>tRNA-dihydrouridine(47) synthase [NAD(P)(+)] (EC 1.3.1.-) (tRNA-dihydrouridine synthase 3)</t>
  </si>
  <si>
    <t>Dus3l</t>
  </si>
  <si>
    <t>tr|A0A0R4IZY9|A0A0R4IZY9_MOUSE tRNA-dihydrouridine(47) synthase [NAD(P)(+)] OS=Mus musculus OX=10090 GN=Dus3l PE=1 SV=1;sp|Q91XI1|DUS3L_MOUSE tRNA-dihydrouridine(47) synthase [NAD(P)(+)]-like OS=Mus musculus OX=10090 GN=Dus3l PE=1 SV=1</t>
  </si>
  <si>
    <t>Q9CQ43</t>
  </si>
  <si>
    <t>A0A0R4J008</t>
  </si>
  <si>
    <t>Histone deacetylase 2 (HD2) (EC 3.5.1.98)</t>
  </si>
  <si>
    <t>Hdac2</t>
  </si>
  <si>
    <t>tr|A0A0R4J008|A0A0R4J008_MOUSE Histone deacetylase OS=Mus musculus OX=10090 GN=Hdac2 PE=1 SV=1;sp|P70288|HDAC2_MOUSE Histone deacetylase 2 OS=Mus musculus OX=10090 GN=Hdac2 PE=1 SV=1;tr|Q3UXH8|Q3UXH8_MOUSE Uncharacterized protein (Fragment) OS=Mus musculus</t>
  </si>
  <si>
    <t>F7BC60</t>
  </si>
  <si>
    <t>A0A0R4J018</t>
  </si>
  <si>
    <t>Thiopurine S-methyltransferase</t>
  </si>
  <si>
    <t>Tpmt</t>
  </si>
  <si>
    <t>tr|A0A0R4J018|A0A0R4J018_MOUSE Thiopurine S-methyltransferase OS=Mus musculus OX=10090 GN=Tpmt PE=1 SV=1;sp|O55060|TPMT_MOUSE Thiopurine S-methyltransferase OS=Mus musculus OX=10090 GN=Tpmt PE=1 SV=1;tr|D3Z380|D3Z380_MOUSE Thiopurine S-methyltransferase OS</t>
  </si>
  <si>
    <t>Q9D0A3</t>
  </si>
  <si>
    <t>A0A0R4J023</t>
  </si>
  <si>
    <t>Methylglutaconyl-CoA hydratase, mitochondrial</t>
  </si>
  <si>
    <t>Auh</t>
  </si>
  <si>
    <t>tr|A0A0R4J023|A0A0R4J023_MOUSE Methylglutaconyl-CoA hydratase, mitochondrial OS=Mus musculus OX=10090 GN=Auh PE=1 SV=1;sp|Q9JLZ3|AUHM_MOUSE Methylglutaconyl-CoA hydratase, mitochondrial OS=Mus musculus OX=10090 GN=Auh PE=1 SV=1;tr|F6RT60|F6RT60_MOUSE Methy</t>
  </si>
  <si>
    <t>Q3U2G6</t>
  </si>
  <si>
    <t>A0A0R4J030</t>
  </si>
  <si>
    <t>APC membrane recruitment protein 2</t>
  </si>
  <si>
    <t>Amer2</t>
  </si>
  <si>
    <t>tr|A0A0R4J030|A0A0R4J030_MOUSE APC membrane recruitment protein 2 OS=Mus musculus OX=10090 GN=Amer2 PE=1 SV=1;sp|Q8CCJ4|AMER2_MOUSE APC membrane recruitment protein 2 OS=Mus musculus OX=10090 GN=Amer2 PE=1 SV=2</t>
  </si>
  <si>
    <t>Q3UDG9</t>
  </si>
  <si>
    <t>A0A0R4J036</t>
  </si>
  <si>
    <t>Neurofilament medium polypeptide</t>
  </si>
  <si>
    <t>Nefm</t>
  </si>
  <si>
    <t>tr|A0A0R4J036|A0A0R4J036_MOUSE Neurofilament 3, medium OS=Mus musculus OX=10090 GN=Nefm PE=1 SV=1</t>
  </si>
  <si>
    <t>E9Q1W7</t>
  </si>
  <si>
    <t>A0A0R4J049</t>
  </si>
  <si>
    <t>Protein arginine N-methyltransferase 5 (EC 2.1.1.-)</t>
  </si>
  <si>
    <t>Prmt5</t>
  </si>
  <si>
    <t>tr|A0A0R4J049|A0A0R4J049_MOUSE Protein arginine N-methyltransferase 5 OS=Mus musculus OX=10090 GN=Prmt5 PE=1 SV=1;sp|Q8CIG8|ANM5_MOUSE Protein arginine N-methyltransferase 5 OS=Mus musculus OX=10090 GN=Prmt5 PE=1 SV=3</t>
  </si>
  <si>
    <t>Q5SP85</t>
  </si>
  <si>
    <t>A0A0R4J050</t>
  </si>
  <si>
    <t>Aminoacylase-1</t>
  </si>
  <si>
    <t>Acy1</t>
  </si>
  <si>
    <t>tr|A0A0R4J050|A0A0R4J050_MOUSE Aminoacylase-1 OS=Mus musculus OX=10090 GN=Acy1 PE=1 SV=1;sp|Q99JW2|ACY1_MOUSE Aminoacylase-1 OS=Mus musculus OX=10090 GN=Acy1 PE=1 SV=1;tr|A0A1L1SS90|A0A1L1SS90_MOUSE Aminoacylase-1 OS=Mus musculus OX=10090 GN=Acy1 PE=1 SV=1</t>
  </si>
  <si>
    <t>A1L361</t>
  </si>
  <si>
    <t>A0A0R4J058</t>
  </si>
  <si>
    <t>Chitinase domain-containing protein 1</t>
  </si>
  <si>
    <t>Chid1</t>
  </si>
  <si>
    <t>tr|A0A0R4J058|A0A0R4J058_MOUSE Chitinase domain-containing protein 1 OS=Mus musculus OX=10090 GN=Chid1 PE=1 SV=1;sp|Q922Q9|CHID1_MOUSE Chitinase domain-containing protein 1 OS=Mus musculus OX=10090 GN=Chid1 PE=1 SV=1;tr|A0A0R4J242|A0A0R4J242_MOUSE Chitinas</t>
  </si>
  <si>
    <t>Q3TKC5</t>
  </si>
  <si>
    <t>A0A0R4J065</t>
  </si>
  <si>
    <t>Cysteine protease (EC 3.4.22.-)</t>
  </si>
  <si>
    <t>Atg4b</t>
  </si>
  <si>
    <t>tr|A0A0R4J065|A0A0R4J065_MOUSE Cysteine protease OS=Mus musculus OX=10090 GN=Atg4b PE=1 SV=1;sp|Q8BGE6|ATG4B_MOUSE Cysteine protease ATG4B OS=Mus musculus OX=10090 GN=Atg4b PE=1 SV=2;tr|A0A087WNY2|A0A087WNY2_MOUSE Cysteine protease (Fragment) OS=Mus muscul</t>
  </si>
  <si>
    <t>Q3URM4</t>
  </si>
  <si>
    <t>A0A0R4J069</t>
  </si>
  <si>
    <t>Selenocysteine lyase</t>
  </si>
  <si>
    <t>Scly</t>
  </si>
  <si>
    <t>tr|A0A0R4J069|A0A0R4J069_MOUSE Selenocysteine lyase OS=Mus musculus OX=10090 GN=Scly PE=1 SV=1;sp|Q9JLI6|SCLY_MOUSE Selenocysteine lyase OS=Mus musculus OX=10090 GN=Scly PE=1 SV=1;tr|F6ZFP8|F6ZFP8_MOUSE Selenocysteine lyase (Fragment) OS=Mus musculus OX=10</t>
  </si>
  <si>
    <t>Q3KQQ4</t>
  </si>
  <si>
    <t>A0A0R4J078</t>
  </si>
  <si>
    <t>UBX domain-containing protein 4</t>
  </si>
  <si>
    <t>Ubxn4</t>
  </si>
  <si>
    <t>tr|A0A0R4J078|A0A0R4J078_MOUSE UBX domain containing 2, isoform CRA_a OS=Mus musculus OX=10090 GN=Ubxn4 PE=1 SV=1;tr|Q3ULE5|Q3ULE5_MOUSE Uncharacterized protein (Fragment) OS=Mus musculus OX=10090 GN=Ubxn4 PE=2 SV=1;sp|Q8VCH8|UBXN4_MOUSE UBX domain-contain</t>
  </si>
  <si>
    <t>E9PY16</t>
  </si>
  <si>
    <t>A0A0R4J083</t>
  </si>
  <si>
    <t>Long-chain-specific acyl-CoA dehydrogenase, mitochondrial</t>
  </si>
  <si>
    <t>Acadl</t>
  </si>
  <si>
    <t>tr|A0A0R4J083|A0A0R4J083_MOUSE Long-chain-specific acyl-CoA dehydrogenase, mitochondrial OS=Mus musculus OX=10090 GN=Acadl PE=1 SV=1;sp|P51174|ACADL_MOUSE Long-chain specific acyl-CoA dehydrogenase, mitochondrial OS=Mus musculus OX=10090 GN=Acadl PE=1 SV=2</t>
  </si>
  <si>
    <t>Q9CXR1</t>
  </si>
  <si>
    <t>A0A0R4J087</t>
  </si>
  <si>
    <t>Transporter</t>
  </si>
  <si>
    <t>Slc6a17</t>
  </si>
  <si>
    <t xml:space="preserve">tr|A0A0R4J087|A0A0R4J087_MOUSE Transporter OS=Mus musculus OX=10090 GN=Slc6a17 PE=1 SV=1;sp|Q8BJI1|S6A17_MOUSE Sodium-dependent neutral amino acid transporter SLC6A17 OS=Mus musculus OX=10090 GN=Slc6a17 PE=1 SV=1;tr|A0A0R4J252|A0A0R4J252_MOUSE Transporter </t>
  </si>
  <si>
    <t>Q3U8S0</t>
  </si>
  <si>
    <t>A0A0R4J088</t>
  </si>
  <si>
    <t>Tissue factor (TF)</t>
  </si>
  <si>
    <t>F3</t>
  </si>
  <si>
    <t>tr|A0A0R4J088|A0A0R4J088_MOUSE Tissue factor OS=Mus musculus OX=10090 GN=F3 PE=1 SV=1;sp|P20352|TF_MOUSE Tissue factor OS=Mus musculus OX=10090 GN=F3 PE=1 SV=2;tr|Q8R3Q1|Q8R3Q1_MOUSE Tissue factor OS=Mus musculus OX=10090 GN=F3 PE=2 SV=1</t>
  </si>
  <si>
    <t>P08030</t>
  </si>
  <si>
    <t>A0A0R4J094</t>
  </si>
  <si>
    <t>Fumarylacetoacetate hydrolase domain-containing 2A</t>
  </si>
  <si>
    <t>Fahd2a</t>
  </si>
  <si>
    <t>tr|A0A0R4J094|A0A0R4J094_MOUSE Fumarylacetoacetate hydrolase domain-containing 2A OS=Mus musculus OX=10090 GN=Fahd2a PE=1 SV=1;sp|Q3TC72|FAHD2_MOUSE Fumarylacetoacetate hydrolase domain-containing protein 2A OS=Mus musculus OX=10090 GN=Fahd2 PE=1 SV=1</t>
  </si>
  <si>
    <t>G3UXZ5</t>
  </si>
  <si>
    <t>A0A0R4J099</t>
  </si>
  <si>
    <t>RIKEN cDNA 2210016L21 gene</t>
  </si>
  <si>
    <t>2210016L21Rik</t>
  </si>
  <si>
    <t>tr|A0A0R4J099|A0A0R4J099_MOUSE RIKEN cDNA 2210016L21 gene OS=Mus musculus OX=10090 GN=2210016L21Rik PE=1 SV=1;sp|Q3UY34|CSTOS_MOUSE Protein CUSTOS OS=Mus musculus OX=10090 GN=Custos PE=2 SV=1</t>
  </si>
  <si>
    <t>A0A0R4J0A6</t>
  </si>
  <si>
    <t>Vesicular glutamate transporter 2</t>
  </si>
  <si>
    <t>Slc17a6</t>
  </si>
  <si>
    <t>tr|A0A0R4J0A6|A0A0R4J0A6_MOUSE Solute carrier family 17 (Sodium-dependent inorganic phosphate cotransporter), member 6, isoform CRA_a OS=Mus musculus OX=10090 GN=Slc17a6 PE=1 SV=1;sp|Q8BLE7|VGLU2_MOUSE Vesicular glutamate transporter 2 OS=Mus musculus OX=1</t>
  </si>
  <si>
    <t>Q14C26</t>
  </si>
  <si>
    <t>A0A0R4J0B4</t>
  </si>
  <si>
    <t>N-acylneuraminate cytidylyltransferase</t>
  </si>
  <si>
    <t>Cmas</t>
  </si>
  <si>
    <t>tr|A0A0R4J0B4|A0A0R4J0B4_MOUSE Cytidine monophospho-N-acetylneuraminic acid synthetase OS=Mus musculus OX=10090 GN=Cmas PE=1 SV=1;sp|Q99KK2|NEUA_MOUSE N-acylneuraminate cytidylyltransferase OS=Mus musculus OX=10090 GN=Cmas PE=1 SV=2</t>
  </si>
  <si>
    <t>A0A158SIT8</t>
  </si>
  <si>
    <t>A0A0R4J0B5</t>
  </si>
  <si>
    <t>cDNA sequence BC017158</t>
  </si>
  <si>
    <t>BC017158</t>
  </si>
  <si>
    <t xml:space="preserve">tr|A0A0R4J0B5|A0A0R4J0B5_MOUSE cDNA sequence BC017158 OS=Mus musculus OX=10090 GN=BC017158 PE=1 SV=1;sp|Q91W34|RUS1_MOUSE RUS1 family protein C16orf58 homolog OS=Mus musculus OX=10090 PE=1 SV=1;tr|D6RDS0|D6RDS0_MOUSE cDNA sequence BC017158 OS=Mus musculus </t>
  </si>
  <si>
    <t>Q3UMJ4</t>
  </si>
  <si>
    <t>A0A0R4J0B8</t>
  </si>
  <si>
    <t>Endophilin-A3</t>
  </si>
  <si>
    <t>Sh3gl3</t>
  </si>
  <si>
    <t>tr|A0A0R4J0B8|A0A0R4J0B8_MOUSE Endophilin-A3 OS=Mus musculus OX=10090 GN=Sh3gl3 PE=1 SV=1;sp|Q62421|SH3G3_MOUSE Endophilin-A3 OS=Mus musculus OX=10090 GN=Sh3gl3 PE=1 SV=1;tr|J3QQ44|J3QQ44_MOUSE Endophilin-A3 OS=Mus musculus OX=10090 GN=Sh3gl3 PE=1 SV=1;tr|</t>
  </si>
  <si>
    <t>A0A0R4J0D3</t>
  </si>
  <si>
    <t>Dolichyl-diphosphooligosaccharide--protein glycosyltransferase subunit STT3B</t>
  </si>
  <si>
    <t>Stt3b</t>
  </si>
  <si>
    <t>tr|A0A0R4J0D3|A0A0R4J0D3_MOUSE Dolichyl-diphosphooligosaccharide--protein glycosyltransferase subunit STT3B OS=Mus musculus OX=10090 GN=Stt3b PE=1 SV=1;sp|Q3TDQ1|STT3B_MOUSE Dolichyl-diphosphooligosaccharide--protein glycosyltransferase subunit STT3B OS=Mu</t>
  </si>
  <si>
    <t>Q9CZX7</t>
  </si>
  <si>
    <t>A0A0R4J0D5</t>
  </si>
  <si>
    <t>Vacuolar fusion protein MON1 homolog A</t>
  </si>
  <si>
    <t>Mon1a</t>
  </si>
  <si>
    <t>tr|A0A0R4J0D5|A0A0R4J0D5_MOUSE Vacuolar fusion protein MON1 homolog A OS=Mus musculus OX=10090 GN=Mon1a PE=1 SV=1;sp|Q6PDG8|MON1A_MOUSE Vacuolar fusion protein MON1 homolog A OS=Mus musculus OX=10090 GN=Mon1a PE=1 SV=3;tr|A0A0R4J2D4|A0A0R4J2D4_MOUSE Vacuol</t>
  </si>
  <si>
    <t>Q80TE0</t>
  </si>
  <si>
    <t>A0A0R4J0H0</t>
  </si>
  <si>
    <t>Echinoderm microtubule-associated protein-like 4</t>
  </si>
  <si>
    <t>Eml4</t>
  </si>
  <si>
    <t>tr|A0A0R4J0H0|A0A0R4J0H0_MOUSE Echinoderm microtubule-associated protein-like 4 OS=Mus musculus OX=10090 GN=Eml4 PE=1 SV=1;tr|A0A0R4J1G7|A0A0R4J1G7_MOUSE Echinoderm microtubule-associated protein-like 4 OS=Mus musculus OX=10090 GN=Eml4 PE=1 SV=1;tr|A7ISP9|</t>
  </si>
  <si>
    <t>Q8JZP9</t>
  </si>
  <si>
    <t>A0A0R4J0I1</t>
  </si>
  <si>
    <t>Serine protease inhibitor A3K</t>
  </si>
  <si>
    <t>Serpina3k</t>
  </si>
  <si>
    <t>tr|A0A0R4J0I1|A0A0R4J0I1_MOUSE MCG1051009 OS=Mus musculus OX=10090 GN=Serpina3k PE=1 SV=1;sp|P07759|SPA3K_MOUSE Serine protease inhibitor A3K OS=Mus musculus OX=10090 GN=Serpina3k PE=1 SV=2</t>
  </si>
  <si>
    <t>Q5NCI4</t>
  </si>
  <si>
    <t>A0A0R4J0I9</t>
  </si>
  <si>
    <t>Prolow-density lipoprotein receptor-related protein 1</t>
  </si>
  <si>
    <t>Lrp1</t>
  </si>
  <si>
    <t>tr|A0A0R4J0I9|A0A0R4J0I9_MOUSE Low density lipoprotein receptor-related protein 1 OS=Mus musculus OX=10090 GN=Lrp1 PE=1 SV=1;sp|Q91ZX7|LRP1_MOUSE Prolow-density lipoprotein receptor-related protein 1 OS=Mus musculus OX=10090 GN=Lrp1 PE=1 SV=1</t>
  </si>
  <si>
    <t>Q3UKS0</t>
  </si>
  <si>
    <t>A0A0R4J0J0</t>
  </si>
  <si>
    <t>Palmdelphin</t>
  </si>
  <si>
    <t>Palmd</t>
  </si>
  <si>
    <t>tr|A0A0R4J0J0|A0A0R4J0J0_MOUSE Palmdelphin OS=Mus musculus OX=10090 GN=Palmd PE=1 SV=1;sp|Q9JHU2|PALMD_MOUSE Palmdelphin OS=Mus musculus OX=10090 GN=Palmd PE=1 SV=1;tr|Q3UVT7|Q3UVT7_MOUSE Palmdelphin OS=Mus musculus OX=10090 GN=Palmd PE=1 SV=1</t>
  </si>
  <si>
    <t>Q3TKN7</t>
  </si>
  <si>
    <t>A0A0R4J0K1</t>
  </si>
  <si>
    <t>Selenoprotein F</t>
  </si>
  <si>
    <t>Selenof</t>
  </si>
  <si>
    <t>tr|A0A0R4J0K1|A0A0R4J0K1_MOUSE Selenoprotein F OS=Mus musculus OX=10090 GN=Selenof PE=1 SV=1;sp|Q9ERR7|SEP15_MOUSE Selenoprotein F OS=Mus musculus OX=10090 GN=Selenof PE=1 SV=3</t>
  </si>
  <si>
    <t>A0A0R4J0K2</t>
  </si>
  <si>
    <t>Cytoskeleton-associated protein 5</t>
  </si>
  <si>
    <t>Ckap5</t>
  </si>
  <si>
    <t xml:space="preserve">tr|A0A0R4J0K2|A0A0R4J0K2_MOUSE Cytoskeleton-associated protein 5 OS=Mus musculus OX=10090 GN=Ckap5 PE=1 SV=1;tr|K3W4R5|K3W4R5_MOUSE Cytoskeleton-associated protein 5 OS=Mus musculus OX=10090 GN=Ckap5 PE=1 SV=1;sp|A2AGT5|CKAP5_MOUSE Cytoskeleton-associated </t>
  </si>
  <si>
    <t>Q8K133</t>
  </si>
  <si>
    <t>A0A0R4J0L6</t>
  </si>
  <si>
    <t>28S ribosomal protein S35, mitochondrial</t>
  </si>
  <si>
    <t>Mrps35</t>
  </si>
  <si>
    <t>tr|A0A0R4J0L6|A0A0R4J0L6_MOUSE 28S ribosomal protein S35, mitochondrial OS=Mus musculus OX=10090 GN=Mrps35 PE=1 SV=1;sp|Q8BJZ4|RT35_MOUSE 28S ribosomal protein S35, mitochondrial OS=Mus musculus OX=10090 GN=Mrps35 PE=1 SV=2</t>
  </si>
  <si>
    <t>P12815</t>
  </si>
  <si>
    <t>A0A0R4J0M1</t>
  </si>
  <si>
    <t>Tubulin-specific chaperone C</t>
  </si>
  <si>
    <t>Tbcc</t>
  </si>
  <si>
    <t>tr|A0A0R4J0M1|A0A0R4J0M1_MOUSE Tubulin-specific Chaperone C OS=Mus musculus OX=10090 GN=Tbcc PE=1 SV=1;sp|Q8VCN9|TBCC_MOUSE Tubulin-specific chaperone C OS=Mus musculus OX=10090 GN=Tbcc PE=1 SV=1</t>
  </si>
  <si>
    <t>Q3TS32</t>
  </si>
  <si>
    <t>A0A0R4J0M9</t>
  </si>
  <si>
    <t>Deubiquitinating protein VCIP135</t>
  </si>
  <si>
    <t>Vcpip1</t>
  </si>
  <si>
    <t>tr|A0A0R4J0M9|A0A0R4J0M9_MOUSE Deubiquitinating protein VCIP135 OS=Mus musculus OX=10090 GN=Vcpip1 PE=1 SV=1;sp|Q8CDG3|VCIP1_MOUSE Deubiquitinating protein VCIP135 OS=Mus musculus OX=10090 GN=Vcpip1 PE=1 SV=1;tr|Q80T83|Q80T83_MOUSE MKIAA1850 protein (Fragm</t>
  </si>
  <si>
    <t>V9GWT6</t>
  </si>
  <si>
    <t>A0A0R4J0P1</t>
  </si>
  <si>
    <t>Isobutyryl-CoA dehydrogenase, mitochondrial</t>
  </si>
  <si>
    <t>Acad8</t>
  </si>
  <si>
    <t>tr|A0A0R4J0P1|A0A0R4J0P1_MOUSE Acyl-Coenzyme A dehydrogenase family, member 8 OS=Mus musculus OX=10090 GN=Acad8 PE=1 SV=1;sp|Q9D7B6|ACAD8_MOUSE Isobutyryl-CoA dehydrogenase, mitochondrial OS=Mus musculus OX=10090 GN=Acad8 PE=1 SV=2;tr|D3YTT4|D3YTT4_MOUSE I</t>
  </si>
  <si>
    <t>Q8QZT2</t>
  </si>
  <si>
    <t>A0A0R4J0Q9</t>
  </si>
  <si>
    <t>Conserved oligomeric Golgi complex subunit 7</t>
  </si>
  <si>
    <t>Cog7</t>
  </si>
  <si>
    <t>tr|A0A0R4J0Q9|A0A0R4J0Q9_MOUSE Conserved oligomeric Golgi complex subunit 7 OS=Mus musculus OX=10090 GN=Cog7 PE=1 SV=1;sp|Q3UM29|COG7_MOUSE Conserved oligomeric Golgi complex subunit 7 OS=Mus musculus OX=10090 GN=Cog7 PE=1 SV=1;tr|Q3TR20|Q3TR20_MOUSE Conse</t>
  </si>
  <si>
    <t>Q4FJR0</t>
  </si>
  <si>
    <t>A0A0R4J0R1</t>
  </si>
  <si>
    <t>Vesicle-associated membrane protein 8</t>
  </si>
  <si>
    <t>Vamp8</t>
  </si>
  <si>
    <t>tr|A0A0R4J0R1|A0A0R4J0R1_MOUSE Vesicle-associated membrane protein 8 OS=Mus musculus OX=10090 GN=Vamp8 PE=1 SV=1;sp|O70404|VAMP8_MOUSE Vesicle-associated membrane protein 8 OS=Mus musculus OX=10090 GN=Vamp8 PE=1 SV=1;tr|A0A0U1RPE8|A0A0U1RPE8_MOUSE Vesicle-</t>
  </si>
  <si>
    <t>Q8CC70</t>
  </si>
  <si>
    <t>A0A0R4J0R4</t>
  </si>
  <si>
    <t>N-acetylaspartate synthetase</t>
  </si>
  <si>
    <t>Nat8l</t>
  </si>
  <si>
    <t>tr|A0A0R4J0R4|A0A0R4J0R4_MOUSE N-acetylaspartate synthetase OS=Mus musculus OX=10090 GN=Nat8l PE=1 SV=1;sp|Q3UGX3|NAT8L_MOUSE N-acetylaspartate synthetase OS=Mus musculus OX=10090 GN=Nat8l PE=1 SV=1</t>
  </si>
  <si>
    <t>Q0PD24</t>
  </si>
  <si>
    <t>A0A0R4J0S1</t>
  </si>
  <si>
    <t>Cdc42 effector protein 1</t>
  </si>
  <si>
    <t>Cdc42ep1</t>
  </si>
  <si>
    <t>tr|A0A0R4J0S1|A0A0R4J0S1_MOUSE Cdc42 effector protein 1 OS=Mus musculus OX=10090 GN=Cdc42ep1 PE=1 SV=1;sp|Q91W92|BORG5_MOUSE Cdc42 effector protein 1 OS=Mus musculus OX=10090 GN=Cdc42ep1 PE=1 SV=1</t>
  </si>
  <si>
    <t>Q3UYK2</t>
  </si>
  <si>
    <t>A0A0R4J0S3</t>
  </si>
  <si>
    <t>Reticulon-4-interacting protein 1, mitochondrial</t>
  </si>
  <si>
    <t>Rtn4ip1</t>
  </si>
  <si>
    <t>tr|A0A0R4J0S3|A0A0R4J0S3_MOUSE Reticulon 4 interacting protein 1 OS=Mus musculus OX=10090 GN=Rtn4ip1 PE=1 SV=1;sp|Q924D0|RT4I1_MOUSE Reticulon-4-interacting protein 1, mitochondrial OS=Mus musculus OX=10090 GN=Rtn4ip1 PE=1 SV=2</t>
  </si>
  <si>
    <t>Q6PAM0</t>
  </si>
  <si>
    <t>A0A0R4J0T0</t>
  </si>
  <si>
    <t>Iron-sulfur cluster co-chaperone protein HscB</t>
  </si>
  <si>
    <t>Hscb</t>
  </si>
  <si>
    <t xml:space="preserve">tr|A0A0R4J0T0|A0A0R4J0T0_MOUSE Iron-sulfur cluster co-chaperone protein HscB, mitochondrial OS=Mus musculus OX=10090 GN=Hscb PE=1 SV=1;sp|Q8K3A0|HSC20_MOUSE Iron-sulfur cluster co-chaperone protein HscB, mitochondrial OS=Mus musculus OX=10090 GN=Hscb PE=1 </t>
  </si>
  <si>
    <t>Q8JZL3</t>
  </si>
  <si>
    <t>A0A0R4J0T4</t>
  </si>
  <si>
    <t>Inhibitor of nuclear factor kappa-B kinase subunit beta</t>
  </si>
  <si>
    <t>Ikbkb</t>
  </si>
  <si>
    <t>tr|A0A0R4J0T4|A0A0R4J0T4_MOUSE Inhibitor of nuclear factor kappa-B kinase subunit beta OS=Mus musculus OX=10090 GN=Ikbkb PE=1 SV=1;tr|Q5D0E0|Q5D0E0_MOUSE Ikbkb protein OS=Mus musculus OX=10090 GN=Ikbkb PE=1 SV=1;sp|O88351|IKKB_MOUSE Inhibitor of nuclear fa</t>
  </si>
  <si>
    <t>Q3TCY0</t>
  </si>
  <si>
    <t>A0A0R4J0U2</t>
  </si>
  <si>
    <t>Serine/threonine-protein phosphatase 4 regulatory subunit 2</t>
  </si>
  <si>
    <t>Ppp4r2</t>
  </si>
  <si>
    <t>tr|A0A0R4J0U2|A0A0R4J0U2_MOUSE Serine/threonine-protein phosphatase 4 regulatory subunit 2 OS=Mus musculus OX=10090 GN=Ppp4r2 PE=1 SV=1;sp|Q0VGB7|PP4R2_MOUSE Serine/threonine-protein phosphatase 4 regulatory subunit 2 OS=Mus musculus OX=10090 GN=Ppp4r2 PE=</t>
  </si>
  <si>
    <t>Q62422</t>
  </si>
  <si>
    <t>A0A0R4J0U7</t>
  </si>
  <si>
    <t>COMM domain-containing protein 5</t>
  </si>
  <si>
    <t>Commd5</t>
  </si>
  <si>
    <t>tr|A0A0R4J0U7|A0A0R4J0U7_MOUSE COMM domain-containing protein 5 OS=Mus musculus OX=10090 GN=Commd5 PE=1 SV=1;sp|Q8R395|COMD5_MOUSE COMM domain-containing protein 5 OS=Mus musculus OX=10090 GN=Commd5 PE=1 SV=1</t>
  </si>
  <si>
    <t>Q9ERI6</t>
  </si>
  <si>
    <t>A0A0R4J0V4</t>
  </si>
  <si>
    <t>Junction-mediating and -regulatory protein</t>
  </si>
  <si>
    <t>Jmy</t>
  </si>
  <si>
    <t>tr|A0A0R4J0V4|A0A0R4J0V4_MOUSE Junction-mediating and -regulatory protein OS=Mus musculus OX=10090 GN=Jmy PE=1 SV=1;sp|Q9QXM1|JMY_MOUSE Junction-mediating and -regulatory protein OS=Mus musculus OX=10090 GN=Jmy PE=1 SV=1;tr|A0A1Y7VLC3|A0A1Y7VLC3_MOUSE Junc</t>
  </si>
  <si>
    <t>Q9DAM7</t>
  </si>
  <si>
    <t>A0A0R4J0V5</t>
  </si>
  <si>
    <t>DNA-directed RNA polymerase subunit (EC 2.7.7.6)</t>
  </si>
  <si>
    <t>Polr2a</t>
  </si>
  <si>
    <t>tr|A0A0R4J0V5|A0A0R4J0V5_MOUSE DNA-directed RNA polymerase subunit OS=Mus musculus OX=10090 GN=Polr2a PE=1 SV=1;tr|O08847|O08847_MOUSE DNA-directed RNA polymerase subunit OS=Mus musculus OX=10090 GN=Polr2a PE=2 SV=1;sp|P08775|RPB1_MOUSE DNA-directed RNA po</t>
  </si>
  <si>
    <t>Q3TZ03</t>
  </si>
  <si>
    <t>A0A0R4J0W6</t>
  </si>
  <si>
    <t>Leucine-rich repeat-containing protein 40</t>
  </si>
  <si>
    <t>Lrrc40</t>
  </si>
  <si>
    <t>tr|A0A0R4J0W6|A0A0R4J0W6_MOUSE Leucine rich repeat containing 40, isoform CRA_a OS=Mus musculus OX=10090 GN=Lrrc40 PE=1 SV=1;sp|Q9CRC8|LRC40_MOUSE Leucine-rich repeat-containing protein 40 OS=Mus musculus OX=10090 GN=Lrrc40 PE=1 SV=2;tr|Q78KN5|Q78KN5_MOUSE</t>
  </si>
  <si>
    <t>E0CXZ1</t>
  </si>
  <si>
    <t>A0A0R4J0W7</t>
  </si>
  <si>
    <t>Serine/threonine-protein kinase LMTK3</t>
  </si>
  <si>
    <t>Lmtk3</t>
  </si>
  <si>
    <t>tr|A0A0R4J0W7|A0A0R4J0W7_MOUSE Serine/threonine-protein kinase LMTK3 OS=Mus musculus OX=10090 GN=Lmtk3 PE=1 SV=1;sp|Q5XJV6|LMTK3_MOUSE Serine/threonine-protein kinase LMTK3 OS=Mus musculus OX=10090 GN=Lmtk3 PE=1 SV=1;tr|A0A1B0GSR5|A0A1B0GSR5_MOUSE Serine/t</t>
  </si>
  <si>
    <t>Q91V76</t>
  </si>
  <si>
    <t>Rho guanine nucleotide exchange factor 7</t>
  </si>
  <si>
    <t>Arhgef7</t>
  </si>
  <si>
    <t>Q5U452</t>
  </si>
  <si>
    <t>A0A0R4J0Y4</t>
  </si>
  <si>
    <t>Seizure 6-like protein</t>
  </si>
  <si>
    <t>Sez6l</t>
  </si>
  <si>
    <t>tr|A0A0R4J0Y4|A0A0R4J0Y4_MOUSE MCG3478 OS=Mus musculus OX=10090 GN=Sez6l PE=1 SV=1;sp|Q6P1D5|SE6L1_MOUSE Seizure 6-like protein OS=Mus musculus OX=10090 GN=Sez6l PE=1 SV=1;tr|A0A1D5RMI4|A0A1D5RMI4_MOUSE Seizure 6-like protein OS=Mus musculus OX=10090 GN=Se</t>
  </si>
  <si>
    <t>Q3UIJ5</t>
  </si>
  <si>
    <t>A0A0R4J0Z3</t>
  </si>
  <si>
    <t>Aquaporin-4</t>
  </si>
  <si>
    <t>Aqp4</t>
  </si>
  <si>
    <t>tr|A0A0R4J0Z3|A0A0R4J0Z3_MOUSE Aquaporin 4, isoform CRA_a OS=Mus musculus OX=10090 GN=Aqp4 PE=1 SV=1;sp|P55088|AQP4_MOUSE Aquaporin-4 OS=Mus musculus OX=10090 GN=Aqp4 PE=1 SV=2;tr|Q50H70|Q50H70_MOUSE Aquaporin 4 M23A isoform OS=Mus musculus OX=10090 GN=Aqp</t>
  </si>
  <si>
    <t>Q91Z61</t>
  </si>
  <si>
    <t>Acylamino-acid-releasing enzyme (Fragment)</t>
  </si>
  <si>
    <t>Apeh</t>
  </si>
  <si>
    <t>tr|A0A0R4J107|A0A0R4J107_MOUSE Acylamino-acid-releasing enzyme (Fragment) OS=Mus musculus OX=10090 GN=Apeh PE=1 SV=1;sp|Q8R146|APEH_MOUSE Acylamino-acid-releasing enzyme OS=Mus musculus OX=10090 GN=Apeh PE=1 SV=3</t>
  </si>
  <si>
    <t>D0EM45</t>
  </si>
  <si>
    <t>A0A0R4J119</t>
  </si>
  <si>
    <t>Cytoplasmic FMR1-interacting protein</t>
  </si>
  <si>
    <t>Cyfip1</t>
  </si>
  <si>
    <t>tr|A0A0R4J119|A0A0R4J119_MOUSE Cytoplasmic FMR1-interacting protein OS=Mus musculus OX=10090 GN=Cyfip1 PE=1 SV=1</t>
  </si>
  <si>
    <t>B2RWB7</t>
  </si>
  <si>
    <t>A0A0R4J124</t>
  </si>
  <si>
    <t>SRSF protein kinase 2</t>
  </si>
  <si>
    <t>Srpk2</t>
  </si>
  <si>
    <t>tr|A0A0R4J124|A0A0R4J124_MOUSE SRSF protein kinase 2 OS=Mus musculus OX=10090 GN=Srpk2 PE=1 SV=1;sp|O54781|SRPK2_MOUSE SRSF protein kinase 2 OS=Mus musculus OX=10090 GN=Srpk2 PE=1 SV=2</t>
  </si>
  <si>
    <t>Q497T6</t>
  </si>
  <si>
    <t>A0A0R4J138</t>
  </si>
  <si>
    <t>Arylsulfatase B</t>
  </si>
  <si>
    <t>Arsb</t>
  </si>
  <si>
    <t>tr|A0A0R4J138|A0A0R4J138_MOUSE Arylsulfatase B OS=Mus musculus OX=10090 GN=Arsb PE=1 SV=1;sp|P50429|ARSB_MOUSE Arylsulfatase B OS=Mus musculus OX=10090 GN=Arsb PE=1 SV=3;tr|B2RWQ7|B2RWQ7_MOUSE Arsb protein OS=Mus musculus OX=10090 GN=Arsb PE=2 SV=1</t>
  </si>
  <si>
    <t>Q6P1F5</t>
  </si>
  <si>
    <t>A0A0R4J140</t>
  </si>
  <si>
    <t>Clustered mitochondria protein homolog</t>
  </si>
  <si>
    <t>Cluh</t>
  </si>
  <si>
    <t>tr|A0A0R4J140|A0A0R4J140_MOUSE Clustered mitochondria protein homolog OS=Mus musculus OX=10090 GN=Cluh PE=1 SV=1;sp|Q5SW19|CLU_MOUSE Clustered mitochondria protein homolog OS=Mus musculus OX=10090 GN=Cluh PE=1 SV=2;tr|Z4YLI8|Z4YLI8_MOUSE Clustered mitochon</t>
  </si>
  <si>
    <t>Q3ZAQ4</t>
  </si>
  <si>
    <t>A0A0R4J169</t>
  </si>
  <si>
    <t>Leucine-rich repeat flightless-interacting protein 2</t>
  </si>
  <si>
    <t>Lrrfip2</t>
  </si>
  <si>
    <t>tr|A0A0R4J169|A0A0R4J169_MOUSE Leucine-rich repeat flightless-interacting protein 2 OS=Mus musculus OX=10090 GN=Lrrfip2 PE=1 SV=1;tr|E9QN52|E9QN52_MOUSE Leucine-rich repeat flightless-interacting protein 2 OS=Mus musculus OX=10090 GN=Lrrfip2 PE=1 SV=1;sp|Q</t>
  </si>
  <si>
    <t>Q9DCI9</t>
  </si>
  <si>
    <t>A0A0R4J172</t>
  </si>
  <si>
    <t>DENN domain-containing protein 4B</t>
  </si>
  <si>
    <t>Dennd4b</t>
  </si>
  <si>
    <t>tr|A0A0R4J172|A0A0R4J172_MOUSE DENN domain-containing protein 4B OS=Mus musculus OX=10090 GN=Dennd4b PE=1 SV=1;tr|B9EKY0|B9EKY0_MOUSE Dennd4b protein OS=Mus musculus OX=10090 GN=Dennd4b PE=2 SV=1;sp|Q3U1Y4|DEN4B_MOUSE DENN domain-containing protein 4B OS=M</t>
  </si>
  <si>
    <t>Q8VI63</t>
  </si>
  <si>
    <t>A0A0R4J174</t>
  </si>
  <si>
    <t>Evolutionarily conserved-signaling intermediate in Toll pathway, mitochondrial</t>
  </si>
  <si>
    <t>Ecsit</t>
  </si>
  <si>
    <t>tr|A0A0R4J174|A0A0R4J174_MOUSE Evolutionarily conserved-signaling intermediate in Toll pathway, mitochondrial OS=Mus musculus OX=10090 GN=Ecsit PE=1 SV=1;sp|Q9QZH6|ECSIT_MOUSE Evolutionarily conserved signaling intermediate in Toll pathway, mitochondrial O</t>
  </si>
  <si>
    <t>Q3UNF2</t>
  </si>
  <si>
    <t>A0A0R4J187</t>
  </si>
  <si>
    <t>X-ray repair cross-complementing protein 6</t>
  </si>
  <si>
    <t>Xrcc6</t>
  </si>
  <si>
    <t>tr|A0A0R4J187|A0A0R4J187_MOUSE X-ray repair cross-complementing protein 6 OS=Mus musculus OX=10090 GN=Xrcc6 PE=1 SV=1;sp|P23475|XRCC6_MOUSE X-ray repair cross-complementing protein 6 OS=Mus musculus OX=10090 GN=Xrcc6 PE=1 SV=5;tr|A0A2R8VHZ9|A0A2R8VHZ9_MOUS</t>
  </si>
  <si>
    <t>Q99M31</t>
  </si>
  <si>
    <t>A0A0R4J195</t>
  </si>
  <si>
    <t>Regulation of nuclear pre-mRNA domain-containing protein 1B</t>
  </si>
  <si>
    <t>Rprd1b</t>
  </si>
  <si>
    <t>tr|A0A0R4J195|A0A0R4J195_MOUSE Regulation of nuclear pre-mRNA domain-containing protein 1B OS=Mus musculus OX=10090 GN=Rprd1b PE=1 SV=1;sp|Q9CSU0|RPR1B_MOUSE Regulation of nuclear pre-mRNA domain-containing protein 1B OS=Mus musculus OX=10090 GN=Rprd1b PE=</t>
  </si>
  <si>
    <t>P13634</t>
  </si>
  <si>
    <t>A0A0R4J1B6</t>
  </si>
  <si>
    <t>DENN domain-containing protein 5A</t>
  </si>
  <si>
    <t>Dennd5a</t>
  </si>
  <si>
    <t>tr|A0A0R4J1B6|A0A0R4J1B6_MOUSE DENN domain-containing protein 5A OS=Mus musculus OX=10090 GN=Dennd5a PE=1 SV=1;sp|Q6PAL8|DEN5A_MOUSE DENN domain-containing protein 5A OS=Mus musculus OX=10090 GN=Dennd5a PE=1 SV=1</t>
  </si>
  <si>
    <t>Q9D9V3</t>
  </si>
  <si>
    <t>A0A0R4J1D0</t>
  </si>
  <si>
    <t>Copine-2</t>
  </si>
  <si>
    <t>Cpne2</t>
  </si>
  <si>
    <t>tr|A0A0R4J1D0|A0A0R4J1D0_MOUSE Copine-2 OS=Mus musculus OX=10090 GN=Cpne2 PE=1 SV=1;sp|P59108|CPNE2_MOUSE Copine-2 OS=Mus musculus OX=10090 GN=Cpne2 PE=1 SV=1;tr|Q3TVB2|Q3TVB2_MOUSE Uncharacterized protein OS=Mus musculus OX=10090 GN=Cpne2 PE=2 SV=1</t>
  </si>
  <si>
    <t>D3YW62</t>
  </si>
  <si>
    <t>A0A0R4J1E2</t>
  </si>
  <si>
    <t>Elongation factor 1-delta</t>
  </si>
  <si>
    <t>Eef1d</t>
  </si>
  <si>
    <t>tr|A0A0R4J1E2|A0A0R4J1E2_MOUSE Elongation factor 1-delta OS=Mus musculus OX=10090 GN=Eef1d PE=1 SV=1</t>
  </si>
  <si>
    <t>Q32NY6</t>
  </si>
  <si>
    <t>A0A0R4J1E8</t>
  </si>
  <si>
    <t>Putative deoxyribonuclease TATDN1</t>
  </si>
  <si>
    <t>Tatdn1</t>
  </si>
  <si>
    <t>tr|A0A0R4J1E8|A0A0R4J1E8_MOUSE Putative deoxyribonuclease TATDN1 OS=Mus musculus OX=10090 GN=Tatdn1 PE=1 SV=1;sp|Q6P8M1|TATD1_MOUSE Putative deoxyribonuclease TATDN1 OS=Mus musculus OX=10090 GN=Tatdn1 PE=1 SV=1</t>
  </si>
  <si>
    <t>O88271</t>
  </si>
  <si>
    <t>A0A0R4J1F6</t>
  </si>
  <si>
    <t>UDP-N-acetylhexosamine pyrophosphorylase</t>
  </si>
  <si>
    <t>Uap1</t>
  </si>
  <si>
    <t>tr|A0A0R4J1F6|A0A0R4J1F6_MOUSE UDP-N-acetylhexosamine pyrophosphorylase OS=Mus musculus OX=10090 GN=Uap1 PE=1 SV=1;tr|A0A0R4J085|A0A0R4J085_MOUSE UDP-N-acetylhexosamine pyrophosphorylase OS=Mus musculus OX=10090 GN=Uap1 PE=1 SV=1;tr|Q3UHZ7|Q3UHZ7_MOUSE UDP</t>
  </si>
  <si>
    <t>Q53YN4</t>
  </si>
  <si>
    <t>A0A0R4J1H6</t>
  </si>
  <si>
    <t>Golgin subfamily A member 3</t>
  </si>
  <si>
    <t>Golga3</t>
  </si>
  <si>
    <t>tr|A0A0R4J1H6|A0A0R4J1H6_MOUSE Golgin subfamily A member 3 OS=Mus musculus OX=10090 GN=Golga3 PE=1 SV=1;tr|E9QP99|E9QP99_MOUSE Golgin subfamily A member 3 OS=Mus musculus OX=10090 GN=Golga3 PE=1 SV=1</t>
  </si>
  <si>
    <t>Q8VDH1</t>
  </si>
  <si>
    <t>A0A0R4J1I6</t>
  </si>
  <si>
    <t>Nuclear pore membrane glycoprotein 210</t>
  </si>
  <si>
    <t>Nup210</t>
  </si>
  <si>
    <t>tr|A0A0R4J1I6|A0A0R4J1I6_MOUSE Nuclear pore membrane glycoprotein 210 OS=Mus musculus OX=10090 GN=Nup210 PE=1 SV=1;sp|Q9QY81|PO210_MOUSE Nuclear pore membrane glycoprotein 210 OS=Mus musculus OX=10090 GN=Nup210 PE=1 SV=2</t>
  </si>
  <si>
    <t>A0A0R4J1N7</t>
  </si>
  <si>
    <t>Ankyrin-1</t>
  </si>
  <si>
    <t>Ank1</t>
  </si>
  <si>
    <t>tr|A0A0R4J1N7|A0A0R4J1N7_MOUSE Ankyrin-1 OS=Mus musculus OX=10090 GN=Ank1 PE=1 SV=1;tr|D3Z5M4|D3Z5M4_MOUSE Ankyrin-1 OS=Mus musculus OX=10090 GN=Ank1 PE=1 SV=1;tr|E9QNT8|E9QNT8_MOUSE Ankyrin-1 OS=Mus musculus OX=10090 GN=Ank1 PE=1 SV=1;sp|Q02357|ANK1_MOUSE</t>
  </si>
  <si>
    <t>Q543D7</t>
  </si>
  <si>
    <t>A0A0R4J1N8</t>
  </si>
  <si>
    <t>Retinol dehydrogenase 13</t>
  </si>
  <si>
    <t>Rdh13</t>
  </si>
  <si>
    <t>tr|A0A0R4J1N8|A0A0R4J1N8_MOUSE Retinol dehydrogenase 13 OS=Mus musculus OX=10090 GN=Rdh13 PE=1 SV=1;sp|Q8CEE7|RDH13_MOUSE Retinol dehydrogenase 13 OS=Mus musculus OX=10090 GN=Rdh13 PE=1 SV=1</t>
  </si>
  <si>
    <t>D3Z4N6</t>
  </si>
  <si>
    <t>A0A0R4J1N9</t>
  </si>
  <si>
    <t>Transcription factor A, mitochondrial</t>
  </si>
  <si>
    <t>Tfam</t>
  </si>
  <si>
    <t>tr|A0A0R4J1N9|A0A0R4J1N9_MOUSE Transcription factor A, mitochondrial OS=Mus musculus OX=10090 GN=Tfam PE=1 SV=1;sp|P40630|TFAM_MOUSE Transcription factor A, mitochondrial OS=Mus musculus OX=10090 GN=Tfam PE=1 SV=2;tr|Q3TSW9|Q3TSW9_MOUSE Uncharacterized pro</t>
  </si>
  <si>
    <t>P46471</t>
  </si>
  <si>
    <t>A0A0R4J1P1</t>
  </si>
  <si>
    <t>Tubby-like protein</t>
  </si>
  <si>
    <t>Tub</t>
  </si>
  <si>
    <t>tr|A0A0R4J1P1|A0A0R4J1P1_MOUSE Tubby-like protein OS=Mus musculus OX=10090 GN=Tub PE=1 SV=1;tr|Q4VA41|Q4VA41_MOUSE Tubby-like protein OS=Mus musculus OX=10090 GN=Tub PE=2 SV=1;sp|P50586|TUB_MOUSE Tubby protein OS=Mus musculus OX=10090 GN=Tub PE=1 SV=1</t>
  </si>
  <si>
    <t>A0A140LHW2</t>
  </si>
  <si>
    <t>A0A0R4J1R7</t>
  </si>
  <si>
    <t>Pterin-4-alpha-carbinolamine dehydratase 2</t>
  </si>
  <si>
    <t>Pcbd2</t>
  </si>
  <si>
    <t>tr|A0A0R4J1R7|A0A0R4J1R7_MOUSE Pterin-4-alpha-carbinolamine dehydratase 2 OS=Mus musculus OX=10090 GN=Pcbd2 PE=1 SV=1;sp|Q9CZL5|PHS2_MOUSE Pterin-4-alpha-carbinolamine dehydratase 2 OS=Mus musculus OX=10090 GN=Pcbd2 PE=1 SV=2</t>
  </si>
  <si>
    <t>Q7TSQ8</t>
  </si>
  <si>
    <t>A0A0R4J1W7</t>
  </si>
  <si>
    <t>Cell division cycle protein 23 homolog</t>
  </si>
  <si>
    <t>Cdc23</t>
  </si>
  <si>
    <t>tr|A0A0R4J1W7|A0A0R4J1W7_MOUSE CDC23 (Cell division cycle 23, yeast, homolog), isoform CRA_c OS=Mus musculus OX=10090 GN=Cdc23 PE=1 SV=1;sp|Q8BGZ4|CDC23_MOUSE Cell division cycle protein 23 homolog OS=Mus musculus OX=10090 GN=Cdc23 PE=1 SV=2;tr|G3X8W7|G3X8</t>
  </si>
  <si>
    <t>Q3URN3</t>
  </si>
  <si>
    <t>A0A0R4J1X0</t>
  </si>
  <si>
    <t>Neuronal tyrosine-phosphorylated phosphoinositide-3-kinase adapter 2</t>
  </si>
  <si>
    <t>Nyap2</t>
  </si>
  <si>
    <t>tr|A0A0R4J1X0|A0A0R4J1X0_MOUSE Neuronal tyrosine-phosphorylated phosphoinositide-3-kinase adapter 2 OS=Mus musculus OX=10090 GN=Nyap2 PE=1 SV=1;tr|A0A0R4J1I8|A0A0R4J1I8_MOUSE Neuronal tyrosine-phosphorylated phosphoinositide-3-kinase adapter 2 OS=Mus muscu</t>
  </si>
  <si>
    <t>Q3U487</t>
  </si>
  <si>
    <t>A0A0R4J1Z3</t>
  </si>
  <si>
    <t>Transmembrane protein 33</t>
  </si>
  <si>
    <t>Tmem33</t>
  </si>
  <si>
    <t xml:space="preserve">tr|A0A0R4J1Z3|A0A0R4J1Z3_MOUSE Transmembrane protein 33 OS=Mus musculus OX=10090 GN=Tmem33 PE=1 SV=1;sp|Q9CR67|TMM33_MOUSE Transmembrane protein 33 OS=Mus musculus OX=10090 GN=Tmem33 PE=1 SV=1;tr|Q9CWD1|Q9CWD1_MOUSE Uncharacterized protein OS=Mus musculus </t>
  </si>
  <si>
    <t>Q921L3</t>
  </si>
  <si>
    <t>A0A0R4J233</t>
  </si>
  <si>
    <t>Septin 10</t>
  </si>
  <si>
    <t>Sept10</t>
  </si>
  <si>
    <t>tr|A0A0R4J233|A0A0R4J233_MOUSE Septin-10 OS=Mus musculus OX=10090 GN=Sept10 PE=1 SV=1;tr|A0A1W2P6J7|A0A1W2P6J7_MOUSE Septin-10 OS=Mus musculus OX=10090 GN=Sept10 PE=1 SV=1;sp|Q8C650|SEP10_MOUSE Septin-10 OS=Mus musculus OX=10090 GN=Sept10 PE=1 SV=1</t>
  </si>
  <si>
    <t>Q6PEM5</t>
  </si>
  <si>
    <t>A0A0R4J260</t>
  </si>
  <si>
    <t>OTU domain-containing protein 4</t>
  </si>
  <si>
    <t>Otud4</t>
  </si>
  <si>
    <t>tr|A0A0R4J260|A0A0R4J260_MOUSE OTU domain-containing protein 4 OS=Mus musculus OX=10090 GN=Otud4 PE=1 SV=1;sp|B2RRE7|OTUD4_MOUSE OTU domain-containing protein 4 OS=Mus musculus OX=10090 GN=Otud4 PE=1 SV=1</t>
  </si>
  <si>
    <t>Q99LB4</t>
  </si>
  <si>
    <t>A0A0R4J2B2</t>
  </si>
  <si>
    <t>BTB/POZ domain-containing protein KCTD12</t>
  </si>
  <si>
    <t>Kctd12</t>
  </si>
  <si>
    <t>tr|A0A0R4J2B2|A0A0R4J2B2_MOUSE BTB/POZ domain-containing protein KCTD12 OS=Mus musculus OX=10090 GN=Kctd12 PE=1 SV=1;sp|Q6WVG3|KCD12_MOUSE BTB/POZ domain-containing protein KCTD12 OS=Mus musculus OX=10090 GN=Kctd12 PE=1 SV=1;tr|Q69ZA6|Q69ZA6_MOUSE MKIAA177</t>
  </si>
  <si>
    <t>Q64511</t>
  </si>
  <si>
    <t>A0A0R4J2C6</t>
  </si>
  <si>
    <t>Amyloid-beta A4 precursor protein-binding family B member 1</t>
  </si>
  <si>
    <t>Apbb1</t>
  </si>
  <si>
    <t>tr|A0A0R4J2C6|A0A0R4J2C6_MOUSE Amyloid beta (A4) protein-binding, family B, member 1, isoform CRA_e OS=Mus musculus OX=10090 GN=Apbb1 PE=1 SV=1;tr|A0A0R4J2C1|A0A0R4J2C1_MOUSE Amyloid-beta A4 precursor protein-binding family B member 1 OS=Mus musculus OX=10</t>
  </si>
  <si>
    <t>A0A0R5RP22</t>
  </si>
  <si>
    <t>Sodium channel protein</t>
  </si>
  <si>
    <t>Scn8a</t>
  </si>
  <si>
    <t>tr|A0A0R5RP22|A0A0R5RP22_MOUSE Sodium channel protein OS=Mus musculus OX=10090 GN=Scn8a PE=2 SV=1;tr|A0A0J9YUW5|A0A0J9YUW5_MOUSE Sodium channel protein OS=Mus musculus OX=10090 GN=Scn8a PE=1 SV=1;tr|F7D6K4|F7D6K4_MOUSE Sodium channel protein OS=Mus musculu</t>
  </si>
  <si>
    <t>E9Q8Y9</t>
  </si>
  <si>
    <t>A0A0R5RP28</t>
  </si>
  <si>
    <t>Scn2a</t>
  </si>
  <si>
    <t>tr|A0A0R5RP28|A0A0R5RP28_MOUSE Sodium channel protein OS=Mus musculus OX=10090 GN=Scn2a PE=2 SV=1</t>
  </si>
  <si>
    <t>M0QWA7</t>
  </si>
  <si>
    <t>A0A0U1RNK7</t>
  </si>
  <si>
    <t>Dedicator of cytokinesis protein 7</t>
  </si>
  <si>
    <t>Dock7</t>
  </si>
  <si>
    <t>tr|A0A0U1RNK7|A0A0U1RNK7_MOUSE Dedicator of cytokinesis protein 7 OS=Mus musculus OX=10090 GN=Dock7 PE=1 SV=1;tr|E9PX48|E9PX48_MOUSE Dedicator of cytokinesis protein 7 OS=Mus musculus OX=10090 GN=Dock7 PE=1 SV=2;tr|A2A9M5|A2A9M5_MOUSE Dedicator of cytokine</t>
  </si>
  <si>
    <t>Q9ET43</t>
  </si>
  <si>
    <t>A0A0U1RNL7</t>
  </si>
  <si>
    <t>Protein-serine/threonine kinase (EC 2.7.11.-)</t>
  </si>
  <si>
    <t>Bckdk</t>
  </si>
  <si>
    <t>tr|A0A0U1RNL7|A0A0U1RNL7_MOUSE [3-methyl-2-oxobutanoate dehydrogenase [lipoamide]] kinase, mitochondrial OS=Mus musculus OX=10090 GN=Bckdk PE=1 SV=1;tr|A0A0U1RPT4|A0A0U1RPT4_MOUSE [3-methyl-2-oxobutanoate dehydrogenase [lipoamide]] kinase, mitochondrial OS</t>
  </si>
  <si>
    <t>B2RPW2</t>
  </si>
  <si>
    <t>A0A0U1RP13</t>
  </si>
  <si>
    <t>CDP-diacylglycerol--inositol 3-phosphatidyltransferase (EC 2.7.8.11)</t>
  </si>
  <si>
    <t>Cdipt</t>
  </si>
  <si>
    <t>tr|A0A0U1RP13|A0A0U1RP13_MOUSE CDP-diacylglycerol--inositol 3-phosphatidyltransferase OS=Mus musculus OX=10090 GN=Cdipt PE=1 SV=1;sp|Q8VDP6|CDIPT_MOUSE CDP-diacylglycerol--inositol 3-phosphatidyltransferase OS=Mus musculus OX=10090 GN=Cdipt PE=1 SV=1;tr|A0</t>
  </si>
  <si>
    <t>Q9DB29</t>
  </si>
  <si>
    <t>A0A0U1RP62</t>
  </si>
  <si>
    <t>Selenoprotein S</t>
  </si>
  <si>
    <t>Selenos</t>
  </si>
  <si>
    <t>tr|A0A0U1RP62|A0A0U1RP62_MOUSE Histocompatibility 47, isoform CRA_b OS=Mus musculus OX=10090 GN=Selenos PE=1 SV=1;sp|Q9BCZ4|SELS_MOUSE Selenoprotein S OS=Mus musculus OX=10090 GN=Selenos PE=1 SV=3;tr|A0A0U1RPI8|A0A0U1RPI8_MOUSE Selenoprotein S OS=Mus muscu</t>
  </si>
  <si>
    <t>A8DUK4</t>
  </si>
  <si>
    <t>A0A0U1RP87</t>
  </si>
  <si>
    <t>Vesicle-associated membrane protein 5</t>
  </si>
  <si>
    <t>Vamp5</t>
  </si>
  <si>
    <t>tr|A0A0U1RP87|A0A0U1RP87_MOUSE Vesicle-associated membrane protein 5 OS=Mus musculus OX=10090 GN=Vamp5 PE=1 SV=1;tr|Q3UM44|Q3UM44_MOUSE Uncharacterized protein (Fragment) OS=Mus musculus OX=10090 GN=Vamp5 PE=2 SV=1;tr|Q791P0|Q791P0_MOUSE Vesicle-associated</t>
  </si>
  <si>
    <t>Q9ET22</t>
  </si>
  <si>
    <t>A0A0U1RPJ4</t>
  </si>
  <si>
    <t>E3 ubiquitin protein ligase (EC 2.3.2.27)</t>
  </si>
  <si>
    <t>Rnf40</t>
  </si>
  <si>
    <t xml:space="preserve">tr|A0A0U1RPJ4|A0A0U1RPJ4_MOUSE E3 ubiquitin protein ligase OS=Mus musculus OX=10090 GN=Rnf40 PE=1 SV=1;tr|A0A0X1KG60|A0A0X1KG60_MOUSE E3 ubiquitin protein ligase OS=Mus musculus OX=10090 GN=Rnf40 PE=1 SV=1;sp|Q3U319|BRE1B_MOUSE E3 ubiquitin-protein ligase </t>
  </si>
  <si>
    <t>Q8K0T4</t>
  </si>
  <si>
    <t>A0A0U1RPL0</t>
  </si>
  <si>
    <t>Ataxin-2-like protein</t>
  </si>
  <si>
    <t>Atxn2l</t>
  </si>
  <si>
    <t>tr|A0A0U1RPL0|A0A0U1RPL0_MOUSE Ataxin-2-like protein OS=Mus musculus OX=10090 GN=Atxn2l PE=1 SV=1;sp|Q7TQH0|ATX2L_MOUSE Ataxin-2-like protein OS=Mus musculus OX=10090 GN=Atxn2l PE=1 SV=1</t>
  </si>
  <si>
    <t>Q8K4P8</t>
  </si>
  <si>
    <t>A0A0U1RPM0</t>
  </si>
  <si>
    <t>Amyloid-beta A4 precursor protein-binding family A member 2</t>
  </si>
  <si>
    <t>Apba2</t>
  </si>
  <si>
    <t xml:space="preserve">tr|A0A0U1RPM0|A0A0U1RPM0_MOUSE Amyloid-beta A4 precursor protein-binding family A member 2 OS=Mus musculus OX=10090 GN=Apba2 PE=1 SV=1;sp|P98084|APBA2_MOUSE Amyloid-beta A4 precursor protein-binding family A member 2 OS=Mus musculus OX=10090 GN=Apba2 PE=1 </t>
  </si>
  <si>
    <t>Q5EBQ6</t>
  </si>
  <si>
    <t>A0A0U1RPY2</t>
  </si>
  <si>
    <t>FXYD domain-containing ion transport regulator</t>
  </si>
  <si>
    <t>Fxyd7</t>
  </si>
  <si>
    <t>tr|A0A0U1RPY2|A0A0U1RPY2_MOUSE FXYD domain-containing ion transport regulator OS=Mus musculus OX=10090 GN=Fxyd7 PE=1 SV=1;sp|P59648|FXYD7_MOUSE FXYD domain-containing ion transport regulator 7 OS=Mus musculus OX=10090 GN=Fxyd7 PE=3 SV=1</t>
  </si>
  <si>
    <t>Q5M9P7</t>
  </si>
  <si>
    <t>A0A0U1RQ85</t>
  </si>
  <si>
    <t>E3 ubiquitin-protein ligase CBL</t>
  </si>
  <si>
    <t>Cbl</t>
  </si>
  <si>
    <t xml:space="preserve">tr|A0A0U1RQ85|A0A0U1RQ85_MOUSE E3 ubiquitin-protein ligase CBL OS=Mus musculus OX=10090 GN=Cbl PE=1 SV=1;sp|P22682|CBL_MOUSE E3 ubiquitin-protein ligase CBL OS=Mus musculus OX=10090 GN=Cbl PE=1 SV=3;tr|Q2M4H7|Q2M4H7_MOUSE Casitas B-lineage lymphoma OS=Mus </t>
  </si>
  <si>
    <t>Z4YJT3</t>
  </si>
  <si>
    <t>A0A0U1RQB6</t>
  </si>
  <si>
    <t>CREB-binding protein</t>
  </si>
  <si>
    <t>Crebbp</t>
  </si>
  <si>
    <t xml:space="preserve">tr|A0A0U1RQB6|A0A0U1RQB6_MOUSE CREB-binding protein OS=Mus musculus OX=10090 GN=Crebbp PE=1 SV=1;tr|Q8QZV8|Q8QZV8_MOUSE CREB-binding protein (Fragment) OS=Mus musculus OX=10090 PE=4 SV=1;tr|F8VPR5|F8VPR5_MOUSE CREB-binding protein OS=Mus musculus OX=10090 </t>
  </si>
  <si>
    <t>Q9DB10</t>
  </si>
  <si>
    <t>A0A140LHA2</t>
  </si>
  <si>
    <t>Mitotic checkpoint protein BUB3</t>
  </si>
  <si>
    <t>Bub3</t>
  </si>
  <si>
    <t>tr|A0A140LHA2|A0A140LHA2_MOUSE Mitotic checkpoint protein BUB3 OS=Mus musculus OX=10090 GN=Bub3 PE=1 SV=1;sp|Q9WVA3|BUB3_MOUSE Mitotic checkpoint protein BUB3 OS=Mus musculus OX=10090 GN=Bub3 PE=1 SV=2</t>
  </si>
  <si>
    <t>Q7TNV0</t>
  </si>
  <si>
    <t>A0A140LHT6</t>
  </si>
  <si>
    <t>39S ribosomal protein L48, mitochondrial</t>
  </si>
  <si>
    <t>Mrpl48</t>
  </si>
  <si>
    <t>tr|A0A140LHT6|A0A140LHT6_MOUSE 39S ribosomal protein L48, mitochondrial OS=Mus musculus OX=10090 GN=Mrpl48 PE=1 SV=1;tr|E9QPQ8|E9QPQ8_MOUSE 39S ribosomal protein L48, mitochondrial OS=Mus musculus OX=10090 GN=Mrpl48 PE=1 SV=1;tr|A2VCS1|A2VCS1_MOUSE MCG2852</t>
  </si>
  <si>
    <t>Q8C3W1</t>
  </si>
  <si>
    <t>A0A140LHU9</t>
  </si>
  <si>
    <t>Neuropathy target esterase</t>
  </si>
  <si>
    <t>Pnpla6</t>
  </si>
  <si>
    <t>tr|A0A140LHU9|A0A140LHU9_MOUSE Neuropathy target esterase OS=Mus musculus OX=10090 GN=Pnpla6 PE=1 SV=1;tr|A0A140LI54|A0A140LI54_MOUSE Neuropathy target esterase OS=Mus musculus OX=10090 GN=Pnpla6 PE=1 SV=1;sp|Q3TRM4|PLPL6_MOUSE Neuropathy target esterase O</t>
  </si>
  <si>
    <t>Rho GTPase-activating protein 33</t>
  </si>
  <si>
    <t>Arhgap33</t>
  </si>
  <si>
    <t>tr|A0A140LHW2|A0A140LHW2_MOUSE Rho GTPase-activating protein 33 OS=Mus musculus OX=10090 GN=Arhgap33 PE=1 SV=1;sp|Q80YF9|RHG33_MOUSE Rho GTPase-activating protein 33 OS=Mus musculus OX=10090 GN=Arhgap33 PE=1 SV=1;tr|A0A2X0SFM8|A0A2X0SFM8_MOUSE ARHGAP33 (Fr</t>
  </si>
  <si>
    <t>Q91YN3</t>
  </si>
  <si>
    <t>A0A140LIS7</t>
  </si>
  <si>
    <t>Protein PET100 homolog, mitochondrial</t>
  </si>
  <si>
    <t>Pet100</t>
  </si>
  <si>
    <t>tr|A0A140LIS7|A0A140LIS7_MOUSE MCG13005, isoform CRA_c OS=Mus musculus OX=10090 GN=Pet100 PE=1 SV=1;tr|A0A140LIT5|A0A140LIT5_MOUSE Protein PET100 homolog, mitochondrial (Fragment) OS=Mus musculus OX=10090 GN=Pet100 PE=1 SV=1;sp|P0DJE0|PT100_MOUSE Protein P</t>
  </si>
  <si>
    <t>A0A140LIW3</t>
  </si>
  <si>
    <t>FERM and PDZ domain-containing 3</t>
  </si>
  <si>
    <t>Frmpd3</t>
  </si>
  <si>
    <t>tr|A0A140LIW3|A0A140LIW3_MOUSE FERM and PDZ domain-containing 3 OS=Mus musculus OX=10090 GN=Frmpd3 PE=1 SV=1</t>
  </si>
  <si>
    <t>Q9ES74</t>
  </si>
  <si>
    <t>A0A140LIW8</t>
  </si>
  <si>
    <t>Potassium voltage-gated channel subfamily C member 3</t>
  </si>
  <si>
    <t>Kcnc3</t>
  </si>
  <si>
    <t>tr|A0A140LIW8|A0A140LIW8_MOUSE Potassium voltage-gated channel subfamily C member 3 OS=Mus musculus OX=10090 GN=Kcnc3 PE=1 SV=1;tr|A0A140LHI4|A0A140LHI4_MOUSE Potassium voltage-gated channel subfamily C member 3 OS=Mus musculus OX=10090 GN=Kcnc3 PE=1 SV=1;</t>
  </si>
  <si>
    <t>Q8BJU2</t>
  </si>
  <si>
    <t>Putative lipoyltransferase 2, mitochondrial (Fragment)</t>
  </si>
  <si>
    <t>Lipt2</t>
  </si>
  <si>
    <t>Q3UGM5</t>
  </si>
  <si>
    <t>A0A140T8S5</t>
  </si>
  <si>
    <t>tr|A0A140T8S5|A0A140T8S5_MOUSE Chromosome alignment-maintaining phosphoprotein 1 OS=Mus musculus OX=10090 GN=Champ1 PE=1 SV=2;sp|Q8K327|CHAP1_MOUSE Chromosome alignment-maintaining phosphoprotein 1 OS=Mus musculus OX=10090 GN=Champ1 PE=1 SV=1</t>
  </si>
  <si>
    <t>Q62442</t>
  </si>
  <si>
    <t>A0A158SIT0</t>
  </si>
  <si>
    <t>Spermidine/spermine N1-acetyl transferase 2</t>
  </si>
  <si>
    <t>Sat2</t>
  </si>
  <si>
    <t>tr|A0A158SIT0|A0A158SIT0_MOUSE Spermidine/spermine N1-acetyl transferase 2 OS=Mus musculus OX=10090 GN=Sat2 PE=4 SV=1;sp|Q6P8J2|SAT2_MOUSE Diamine acetyltransferase 2 OS=Mus musculus OX=10090 GN=Sat2 PE=1 SV=1</t>
  </si>
  <si>
    <t>A0A158SIT5</t>
  </si>
  <si>
    <t>L antigen family, member 3</t>
  </si>
  <si>
    <t>Lage3</t>
  </si>
  <si>
    <t>tr|A0A158SIT5|A0A158SIT5_MOUSE L antigen family, member 3 OS=Mus musculus OX=10090 GN=Lage3 PE=4 SV=1;sp|Q9CR70|LAGE3_MOUSE EKC/KEOPS complex subunit Lage3 OS=Mus musculus OX=10090 GN=Lage3 PE=2 SV=1;tr|J3JS94|J3JS94_MOUSE EKC/KEOPS complex subunit Lage3 O</t>
  </si>
  <si>
    <t>Q9CQX5</t>
  </si>
  <si>
    <t>Proline, glutamic acid and leucine rich protein 1</t>
  </si>
  <si>
    <t>Pelp1</t>
  </si>
  <si>
    <t>tr|A0A158SIT8|A0A158SIT8_MOUSE Proline, glutamic acid and leucine rich protein 1 OS=Mus musculus OX=10090 GN=Pelp1 PE=4 SV=1;sp|Q9DBD5|PELP1_MOUSE Proline-, glutamic acid- and leucine-rich protein 1 OS=Mus musculus OX=10090 GN=Pelp1 PE=1 SV=2</t>
  </si>
  <si>
    <t>A0A1B0GR08</t>
  </si>
  <si>
    <t>Gamma-tubulin complex component (Fragment)</t>
  </si>
  <si>
    <t>Tubgcp2</t>
  </si>
  <si>
    <t xml:space="preserve">tr|A0A1B0GR08|A0A1B0GR08_MOUSE Gamma-tubulin complex component (Fragment) OS=Mus musculus OX=10090 GN=Tubgcp2 PE=1 SV=1;tr|Q3UIT6|Q3UIT6_MOUSE Gamma-tubulin complex component OS=Mus musculus OX=10090 GN=Tubgcp2 PE=2 SV=1;sp|Q921G8|GCP2_MOUSE Gamma-tubulin </t>
  </si>
  <si>
    <t>A2AQK4</t>
  </si>
  <si>
    <t>A0A1B0GR26</t>
  </si>
  <si>
    <t>U6 snRNA-associated Sm-like protein LSm1</t>
  </si>
  <si>
    <t>Lsm1</t>
  </si>
  <si>
    <t>tr|A0A1B0GR26|A0A1B0GR26_MOUSE U6 snRNA-associated Sm-like protein LSm1 OS=Mus musculus OX=10090 GN=Lsm1 PE=1 SV=1;tr|Q544C9|Q544C9_MOUSE U6 snRNA-associated Sm-like protein LSm1 OS=Mus musculus OX=10090 GN=Lsm1 PE=1 SV=1;sp|Q8VC85|LSM1_MOUSE U6 snRNA-asso</t>
  </si>
  <si>
    <t>Q6P9J5</t>
  </si>
  <si>
    <t>A0A1B0GR84</t>
  </si>
  <si>
    <t>Transmembrane protein 160</t>
  </si>
  <si>
    <t>Tmem160</t>
  </si>
  <si>
    <t>tr|A0A1B0GR84|A0A1B0GR84_MOUSE Transmembrane protein 160 OS=Mus musculus OX=10090 GN=Tmem160 PE=1 SV=1;sp|Q9D938|TM160_MOUSE Transmembrane protein 160 OS=Mus musculus OX=10090 GN=Tmem160 PE=2 SV=1</t>
  </si>
  <si>
    <t>Q8R1S0</t>
  </si>
  <si>
    <t>A0A1B0GRU8</t>
  </si>
  <si>
    <t>Pre-mRNA-processing factor 40 homolog A</t>
  </si>
  <si>
    <t>Prpf40a</t>
  </si>
  <si>
    <t xml:space="preserve">tr|A0A1B0GRU8|A0A1B0GRU8_MOUSE Pre-mRNA-processing factor 40 homolog A OS=Mus musculus OX=10090 GN=Prpf40a PE=1 SV=1;sp|Q9R1C7|PR40A_MOUSE Pre-mRNA-processing factor 40 homolog A OS=Mus musculus OX=10090 GN=Prpf40a PE=1 SV=1;tr|A0PJI0|A0PJI0_MOUSE Prpf40a </t>
  </si>
  <si>
    <t>Q68FH8</t>
  </si>
  <si>
    <t>A0A1B0GRV0</t>
  </si>
  <si>
    <t>3'(2'),5'-bisphosphate nucleotidase 1</t>
  </si>
  <si>
    <t>Bpnt1</t>
  </si>
  <si>
    <t>tr|A0A1B0GRV0|A0A1B0GRV0_MOUSE 3(2),5-bisphosphate nucleotidase 1 OS=Mus musculus OX=10090 GN=Bpnt1 PE=1 SV=1</t>
  </si>
  <si>
    <t>Q07417</t>
  </si>
  <si>
    <t>A0A1B0GRZ8</t>
  </si>
  <si>
    <t>ELMO domain-containing protein 2 (Fragment)</t>
  </si>
  <si>
    <t>Elmod2</t>
  </si>
  <si>
    <t>tr|A0A1B0GRZ8|A0A1B0GRZ8_MOUSE ELMO domain-containing protein 2 (Fragment) OS=Mus musculus OX=10090 GN=Elmod2 PE=1 SV=1;sp|Q8BGF6|ELMD2_MOUSE ELMO domain-containing protein 2 OS=Mus musculus OX=10090 GN=Elmod2 PE=1 SV=1</t>
  </si>
  <si>
    <t>Q8C739</t>
  </si>
  <si>
    <t>A0A1B0GS08</t>
  </si>
  <si>
    <t>Protein stum homolog</t>
  </si>
  <si>
    <t>Stum</t>
  </si>
  <si>
    <t>tr|A0A1B0GS08|A0A1B0GS08_MOUSE Protein stum homolog OS=Mus musculus OX=10090 GN=Stum PE=1 SV=1;tr|J3QP43|J3QP43_MOUSE Protein stum homolog OS=Mus musculus OX=10090 GN=Stum PE=1 SV=1;sp|Q0VBF8|STUM_MOUSE Protein stum homolog OS=Mus musculus OX=10090 GN=Stum</t>
  </si>
  <si>
    <t>Q05A62</t>
  </si>
  <si>
    <t>A0A1B0GS41</t>
  </si>
  <si>
    <t>GRB2-associated-binding protein 1</t>
  </si>
  <si>
    <t>Gab1</t>
  </si>
  <si>
    <t>tr|A0A1B0GS41|A0A1B0GS41_MOUSE GRB2-associated-binding protein 1 OS=Mus musculus OX=10090 GN=Gab1 PE=1 SV=1;tr|Q505A4|Q505A4_MOUSE Gab1 protein OS=Mus musculus OX=10090 GN=Gab1 PE=1 SV=1;sp|Q9QYY0|GAB1_MOUSE GRB2-associated-binding protein 1 OS=Mus musculu</t>
  </si>
  <si>
    <t>P59016</t>
  </si>
  <si>
    <t>A0A1B0GS63</t>
  </si>
  <si>
    <t>Arfaptin-2</t>
  </si>
  <si>
    <t>Arfip2</t>
  </si>
  <si>
    <t>tr|A0A1B0GS63|A0A1B0GS63_MOUSE ADP-ribosylation factor interacting protein 2, isoform CRA_c OS=Mus musculus OX=10090 GN=Arfip2 PE=1 SV=1;sp|Q8K221|ARFP2_MOUSE Arfaptin-2 OS=Mus musculus OX=10090 GN=Arfip2 PE=1 SV=2;tr|A0A1B0GSM3|A0A1B0GSM3_MOUSE ADP-ribosy</t>
  </si>
  <si>
    <t>Q9D6Y7</t>
  </si>
  <si>
    <t>A0A1B0GSH8</t>
  </si>
  <si>
    <t>Predicted gene 45808 (Fragment)</t>
  </si>
  <si>
    <t>Gm45808</t>
  </si>
  <si>
    <t>tr|A0A1B0GSH8|A0A1B0GSH8_MOUSE Predicted gene 45808 (Fragment) OS=Mus musculus OX=10090 GN=Gm45808 PE=4 SV=1</t>
  </si>
  <si>
    <t>Q6PCP5</t>
  </si>
  <si>
    <t>A0A1B0GSX7</t>
  </si>
  <si>
    <t>Nuclear pore complex protein Nup98-Nup96</t>
  </si>
  <si>
    <t>Nup98</t>
  </si>
  <si>
    <t>tr|A0A1B0GSX7|A0A1B0GSX7_MOUSE Nuclear pore complex protein Nup98-Nup96 OS=Mus musculus OX=10090 GN=Nup98 PE=1 SV=1;sp|Q6PFD9|NUP98_MOUSE Nuclear pore complex protein Nup98-Nup96 OS=Mus musculus OX=10090 GN=Nup98 PE=1 SV=2</t>
  </si>
  <si>
    <t>A0A1B0GT05</t>
  </si>
  <si>
    <t>Predicted gene 45785</t>
  </si>
  <si>
    <t>Gm45785</t>
  </si>
  <si>
    <t xml:space="preserve">tr|A0A1B0GT05|A0A1B0GT05_MOUSE Predicted gene 45785 OS=Mus musculus OX=10090 GN=Gm45785 PE=4 SV=1;sp|O35153|BET1L_MOUSE BET1-like protein OS=Mus musculus OX=10090 GN=Bet1l PE=3 SV=1;tr|A0A1B0GQV3|A0A1B0GQV3_MOUSE BET1-like protein OS=Mus musculus OX=10090 </t>
  </si>
  <si>
    <t>Q4FK54</t>
  </si>
  <si>
    <t>A0A1B0GT26</t>
  </si>
  <si>
    <t>BCL2/adenovirus E1B 19 kDa protein-interacting protein 3</t>
  </si>
  <si>
    <t>Bnip3</t>
  </si>
  <si>
    <t>tr|A0A1B0GT26|A0A1B0GT26_MOUSE BCL2/adenovirus E1B 19 kDa protein-interacting protein 3 OS=Mus musculus OX=10090 GN=Bnip3 PE=1 SV=1;sp|O55003|BNIP3_MOUSE BCL2/adenovirus E1B 19 kDa protein-interacting protein 3 OS=Mus musculus OX=10090 GN=Bnip3 PE=1 SV=1</t>
  </si>
  <si>
    <t>Q149E6</t>
  </si>
  <si>
    <t>A0A1B0GT81</t>
  </si>
  <si>
    <t>Apoptosis regulator BAX</t>
  </si>
  <si>
    <t>Bax</t>
  </si>
  <si>
    <t>tr|A0A1B0GT81|A0A1B0GT81_MOUSE Apoptosis regulator BAX OS=Mus musculus OX=10090 GN=Bax PE=1 SV=1;tr|Q544Z6|Q544Z6_MOUSE Bcl2-associated X protein, isoform CRA_b OS=Mus musculus OX=10090 GN=Bax PE=2 SV=1;tr|Q3TXJ7|Q3TXJ7_MOUSE Uncharacterized protein OS=Mus</t>
  </si>
  <si>
    <t>E9PX38</t>
  </si>
  <si>
    <t>A0A1B0GT92</t>
  </si>
  <si>
    <t>Glycogen [starch] synthase (EC 2.4.1.11)</t>
  </si>
  <si>
    <t>Gys1</t>
  </si>
  <si>
    <t>tr|A0A1B0GT92|A0A1B0GT92_MOUSE Glycogen [starch] synthase OS=Mus musculus OX=10090 GN=Gys1 PE=1 SV=1;sp|Q9Z1E4|GYS1_MOUSE Glycogen [starch] synthase, muscle OS=Mus musculus OX=10090 GN=Gys1 PE=1 SV=2</t>
  </si>
  <si>
    <t>Q6SKR2</t>
  </si>
  <si>
    <t>A0A1B0GX25</t>
  </si>
  <si>
    <t>Histone deacetylase 6 (Fragment)</t>
  </si>
  <si>
    <t>Hdac6</t>
  </si>
  <si>
    <t>tr|A0A1B0GX25|A0A1B0GX25_MOUSE Histone deacetylase 6 (Fragment) OS=Mus musculus OX=10090 GN=Hdac6 PE=1 SV=1;tr|Q3UG37|Q3UG37_MOUSE Uncharacterized protein (Fragment) OS=Mus musculus OX=10090 GN=Hdac6 PE=1 SV=1;tr|Q3U4Q5|Q3U4Q5_MOUSE Histone deacetylase OS=</t>
  </si>
  <si>
    <t>Q8BHZ0</t>
  </si>
  <si>
    <t>A0A1C7ZMY3</t>
  </si>
  <si>
    <t>SH3 and multiple ankyrin repeat domains protein 2</t>
  </si>
  <si>
    <t>Shank2</t>
  </si>
  <si>
    <t>tr|A0A1C7ZMY3|A0A1C7ZMY3_MOUSE SH3 and multiple ankyrin repeat domains protein 2 OS=Mus musculus OX=10090 GN=Shank2 PE=1 SV=1</t>
  </si>
  <si>
    <t>A2AQ25</t>
  </si>
  <si>
    <t>A0A1D5RLD8</t>
  </si>
  <si>
    <t>Glyceraldehyde-3-phosphate dehydrogenase (EC 1.2.1.12)</t>
  </si>
  <si>
    <t>Gm10358</t>
  </si>
  <si>
    <t>tr|A0A1D5RLD8|A0A1D5RLD8_MOUSE Glyceraldehyde-3-phosphate dehydrogenase OS=Mus musculus OX=10090 GN=Gm10358 PE=1 SV=1</t>
  </si>
  <si>
    <t>Q9CQ60</t>
  </si>
  <si>
    <t>A0A1D5RLG3</t>
  </si>
  <si>
    <t>Rab3 GTPase-activating protein catalytic subunit</t>
  </si>
  <si>
    <t>Rab3gap1</t>
  </si>
  <si>
    <t>tr|A0A1D5RLG3|A0A1D5RLG3_MOUSE Rab3 GTPase-activating protein catalytic subunit OS=Mus musculus OX=10090 GN=Rab3gap1 PE=1 SV=1</t>
  </si>
  <si>
    <t>P28667</t>
  </si>
  <si>
    <t>A0A1D5RLL4</t>
  </si>
  <si>
    <t>Transformation/transcription domain-associated protein</t>
  </si>
  <si>
    <t>Trrap</t>
  </si>
  <si>
    <t>tr|A0A1D5RLL4|A0A1D5RLL4_MOUSE Transformation/transcription domain-associated protein OS=Mus musculus OX=10090 GN=Trrap PE=1 SV=1;tr|F7CGG2|F7CGG2_MOUSE Transformation/transcription domain-associated protein (Fragment) OS=Mus musculus OX=10090 GN=Trrap PE=</t>
  </si>
  <si>
    <t>Q5SUF2</t>
  </si>
  <si>
    <t>A0A1D5RLN6</t>
  </si>
  <si>
    <t>RIKEN cDNA 2900026A02 gene</t>
  </si>
  <si>
    <t>2900026A02Rik</t>
  </si>
  <si>
    <t>tr|A0A1D5RLN6|A0A1D5RLN6_MOUSE RIKEN cDNA 2900026A02 gene OS=Mus musculus OX=10090 GN=2900026A02Rik PE=1 SV=1;sp|Q8BRV5|K1671_MOUSE Uncharacterized protein KIAA1671 OS=Mus musculus OX=10090 GN=Kiaa1671 PE=2 SV=1;tr|A0A1B0GR85|A0A1B0GR85_MOUSE RIKEN cDNA 29</t>
  </si>
  <si>
    <t>Q8CHU3</t>
  </si>
  <si>
    <t>A0A1D5RLV3</t>
  </si>
  <si>
    <t>Protein unc-80 homolog</t>
  </si>
  <si>
    <t>Unc80</t>
  </si>
  <si>
    <t>tr|A0A1D5RLV3|A0A1D5RLV3_MOUSE Protein unc-80 homolog OS=Mus musculus OX=10090 GN=Unc80 PE=1 SV=1;sp|Q8BLN6|UNC80_MOUSE Protein unc-80 homolog OS=Mus musculus OX=10090 GN=Unc80 PE=1 SV=2;tr|B8XCJ6|B8XCJ6_MOUSE Protein unc-80 homolog OS=Mus musculus OX=1009</t>
  </si>
  <si>
    <t>Q60865</t>
  </si>
  <si>
    <t>A0A1D5RM83</t>
  </si>
  <si>
    <t>IQ motif and SEC7 domain-containing protein 1</t>
  </si>
  <si>
    <t>Iqsec1</t>
  </si>
  <si>
    <t>tr|A0A1D5RM83|A0A1D5RM83_MOUSE IQ motif and SEC7 domain-containing protein 1 OS=Mus musculus OX=10090 GN=Iqsec1 PE=1 SV=1;sp|Q8R0S2|IQEC1_MOUSE IQ motif and SEC7 domain-containing protein 1 OS=Mus musculus OX=10090 GN=Iqsec1 PE=1 SV=2</t>
  </si>
  <si>
    <t>Q8R5A6</t>
  </si>
  <si>
    <t>A0A1D5RM97</t>
  </si>
  <si>
    <t>Microtubule-associated serine/threonine-protein kinase 3</t>
  </si>
  <si>
    <t>Mast3</t>
  </si>
  <si>
    <t>tr|A0A1D5RM97|A0A1D5RM97_MOUSE Microtubule-associated serine/threonine-protein kinase 3 OS=Mus musculus OX=10090 GN=Mast3 PE=1 SV=1;tr|E9Q8S5|E9Q8S5_MOUSE Microtubule-associated serine/threonine-protein kinase 3 OS=Mus musculus OX=10090 GN=Mast3 PE=1 SV=2;</t>
  </si>
  <si>
    <t>Q8BFZ3</t>
  </si>
  <si>
    <t>A0A1D5RMG4</t>
  </si>
  <si>
    <t>Arf-GAP with GTPase, ANK repeat and PH domain-containing protein 3</t>
  </si>
  <si>
    <t>Agap3</t>
  </si>
  <si>
    <t>tr|A0A1D5RMG4|A0A1D5RMG4_MOUSE Arf-GAP with GTPase, ANK repeat and PH domain-containing protein 3 OS=Mus musculus OX=10090 GN=Agap3 PE=1 SV=1</t>
  </si>
  <si>
    <t>Q3TC93</t>
  </si>
  <si>
    <t>A0A1L1SQ42</t>
  </si>
  <si>
    <t>Protein Aster-B</t>
  </si>
  <si>
    <t>Gramd1b</t>
  </si>
  <si>
    <t>tr|A0A1L1SQ42|A0A1L1SQ42_MOUSE GRAM domain-containing protein 1B OS=Mus musculus OX=10090 GN=Gramd1b PE=1 SV=1;sp|Q80TI0|GRM1B_MOUSE GRAM domain-containing protein 1B OS=Mus musculus OX=10090 GN=Gramd1b PE=1 SV=2;tr|D3YWR0|D3YWR0_MOUSE GRAM domain-containi</t>
  </si>
  <si>
    <t>Q8BXL7</t>
  </si>
  <si>
    <t>A0A1L1SQZ2</t>
  </si>
  <si>
    <t>Voltage-dependent P/Q-type calcium channel subunit alpha (Fragment)</t>
  </si>
  <si>
    <t>Cacna1a</t>
  </si>
  <si>
    <t>tr|A0A1L1SQZ2|A0A1L1SQZ2_MOUSE Voltage-dependent P/Q-type calcium channel subunit alpha (Fragment) OS=Mus musculus OX=10090 GN=Cacna1a PE=1 SV=1;tr|Q8R5M7|Q8R5M7_MOUSE Voltage-dependent P/Q-type calcium channel subunit alpha OS=Mus musculus OX=10090 GN=Cac</t>
  </si>
  <si>
    <t>A0A1W2P796</t>
  </si>
  <si>
    <t>A0A1L1SS87</t>
  </si>
  <si>
    <t>Choline transporter-like protein 2 (Fragment)</t>
  </si>
  <si>
    <t>Slc44a2</t>
  </si>
  <si>
    <t>tr|A0A1L1SS87|A0A1L1SS87_MOUSE Choline transporter-like protein 2 (Fragment) OS=Mus musculus OX=10090 GN=Slc44a2 PE=3 SV=1;tr|A0A1L1SU40|A0A1L1SU40_MOUSE Choline transporter-like protein 2 (Fragment) OS=Mus musculus OX=10090 GN=Slc44a2 PE=1 SV=1</t>
  </si>
  <si>
    <t>B9EJ15</t>
  </si>
  <si>
    <t>A0A1L1SSA3</t>
  </si>
  <si>
    <t>Eukaryotic translation initiation factor 1b (Fragment)</t>
  </si>
  <si>
    <t>Eif1b</t>
  </si>
  <si>
    <t>tr|A0A1L1SSA3|A0A1L1SSA3_MOUSE Eukaryotic translation initiation factor 1b (Fragment) OS=Mus musculus OX=10090 GN=Eif1b PE=1 SV=1;sp|Q9CXU9|EIF1B_MOUSE Eukaryotic translation initiation factor 1b OS=Mus musculus OX=10090 GN=Eif1b PE=1 SV=2</t>
  </si>
  <si>
    <t>A2CG49</t>
  </si>
  <si>
    <t>A0A1L1SSA8</t>
  </si>
  <si>
    <t>Transmembrane protein 205 (Fragment)</t>
  </si>
  <si>
    <t>Tmem205</t>
  </si>
  <si>
    <t>tr|A0A1L1SSA8|A0A1L1SSA8_MOUSE Transmembrane protein 205 (Fragment) OS=Mus musculus OX=10090 GN=Tmem205 PE=1 SV=1;sp|Q91XE8|TM205_MOUSE Transmembrane protein 205 OS=Mus musculus OX=10090 GN=Tmem205 PE=1 SV=1</t>
  </si>
  <si>
    <t>Q3TIR2</t>
  </si>
  <si>
    <t>A0A1L1SSS4</t>
  </si>
  <si>
    <t>Nuclear receptor coactivator 7</t>
  </si>
  <si>
    <t>Ncoa7</t>
  </si>
  <si>
    <t xml:space="preserve">tr|A0A1L1SSS4|A0A1L1SSS4_MOUSE Nuclear receptor coactivator 7 OS=Mus musculus OX=10090 GN=Ncoa7 PE=1 SV=1;tr|B9EIW5|B9EIW5_MOUSE Ncoa7 protein OS=Mus musculus OX=10090 GN=Ncoa7 PE=1 SV=1;sp|Q6DFV7|NCOA7_MOUSE Nuclear receptor coactivator 7 OS=Mus musculus </t>
  </si>
  <si>
    <t>P61329</t>
  </si>
  <si>
    <t>A0A1L1ST61</t>
  </si>
  <si>
    <t>HIG1 domain family member 1A, mitochondrial (Fragment)</t>
  </si>
  <si>
    <t>Higd1a</t>
  </si>
  <si>
    <t>tr|A0A1L1ST61|A0A1L1ST61_MOUSE HIG1 domain family member 1A, mitochondrial (Fragment) OS=Mus musculus OX=10090 GN=Higd1a PE=1 SV=1;tr|A0A1L1SV00|A0A1L1SV00_MOUSE HIG1 domain family member 1A, mitochondrial (Fragment) OS=Mus musculus OX=10090 GN=Higd1a PE=1</t>
  </si>
  <si>
    <t>Q9EQI8</t>
  </si>
  <si>
    <t>A0A1L1STF0</t>
  </si>
  <si>
    <t>Ubiquitin carboxyl-terminal hydrolase MINDY-2</t>
  </si>
  <si>
    <t>Mindy2</t>
  </si>
  <si>
    <t>tr|A0A1L1STF0|A0A1L1STF0_MOUSE Ubiquitin carboxyl-terminal hydrolase MINDY-2 OS=Mus musculus OX=10090 GN=Mindy2 PE=1 SV=1;sp|Q6PDI6|MINY2_MOUSE Ubiquitin carboxyl-terminal hydrolase MINDY-2 OS=Mus musculus OX=10090 GN=Mindy2 PE=1 SV=1</t>
  </si>
  <si>
    <t>Q3TC98</t>
  </si>
  <si>
    <t>A0A1L1SUD9</t>
  </si>
  <si>
    <t>Coiled-coil domain-containing protein 187</t>
  </si>
  <si>
    <t>Ccdc187</t>
  </si>
  <si>
    <t>tr|A0A1L1SUD9|A0A1L1SUD9_MOUSE Coiled-coil domain-containing protein 187 OS=Mus musculus OX=10090 GN=Ccdc187 PE=1 SV=1;tr|A0A2I3BPI0|A0A2I3BPI0_MOUSE Coiled-coil domain-containing protein 187 OS=Mus musculus OX=10090 GN=Ccdc187 PE=1 SV=1</t>
  </si>
  <si>
    <t>O89079</t>
  </si>
  <si>
    <t>A0A1L1SUR7</t>
  </si>
  <si>
    <t>Phosphatidylinositol-binding clathrin assembly protein (Fragment)</t>
  </si>
  <si>
    <t>Picalm</t>
  </si>
  <si>
    <t>tr|A0A1L1SUR7|A0A1L1SUR7_MOUSE Phosphatidylinositol-binding clathrin assembly protein (Fragment) OS=Mus musculus OX=10090 GN=Picalm PE=1 SV=1</t>
  </si>
  <si>
    <t>Q9Z0M3</t>
  </si>
  <si>
    <t>A0A1L1SUX8</t>
  </si>
  <si>
    <t>Thy-1 membrane glycoprotein (Fragment)</t>
  </si>
  <si>
    <t>Thy1</t>
  </si>
  <si>
    <t>tr|A0A1L1SUX8|A0A1L1SUX8_MOUSE Thy-1 membrane glycoprotein (Fragment) OS=Mus musculus OX=10090 GN=Thy1 PE=1 SV=1;sp|P01831|THY1_MOUSE Thy-1 membrane glycoprotein OS=Mus musculus OX=10090 GN=Thy1 PE=1 SV=1;tr|Q53YX2|Q53YX2_MOUSE CD90.1 OS=Mus musculus OX=10</t>
  </si>
  <si>
    <t>Q3TPC7</t>
  </si>
  <si>
    <t>A0A1L1SV25</t>
  </si>
  <si>
    <t>Alpha-actinin-4</t>
  </si>
  <si>
    <t>Actn4</t>
  </si>
  <si>
    <t>tr|A0A1L1SV25|A0A1L1SV25_MOUSE Alpha-actinin-4 OS=Mus musculus OX=10090 GN=Actn4 PE=1 SV=1;tr|Q3ULT2|Q3ULT2_MOUSE Actinin alpha 4 OS=Mus musculus OX=10090 GN=Actn4 PE=1 SV=1;sp|P57780|ACTN4_MOUSE Alpha-actinin-4 OS=Mus musculus OX=10090 GN=Actn4 PE=1 SV=1;</t>
  </si>
  <si>
    <t>A0A1L1SV73</t>
  </si>
  <si>
    <t>Ubiquitin carboxyl-terminal hydrolase 47</t>
  </si>
  <si>
    <t>Usp47</t>
  </si>
  <si>
    <t>tr|A0A1L1SV73|A0A1L1SV73_MOUSE Ubiquitin carboxyl-terminal hydrolase 47 OS=Mus musculus OX=10090 GN=Usp47 PE=1 SV=1;sp|Q8BY87|UBP47_MOUSE Ubiquitin carboxyl-terminal hydrolase 47 OS=Mus musculus OX=10090 GN=Usp47 PE=1 SV=2</t>
  </si>
  <si>
    <t>Q571I4</t>
  </si>
  <si>
    <t>A0A1L1SVG6</t>
  </si>
  <si>
    <t>Choline transporter-like protein 2</t>
  </si>
  <si>
    <t>tr|A0A1L1SVG6|A0A1L1SVG6_MOUSE Choline transporter-like protein 2 OS=Mus musculus OX=10090 GN=Slc44a2 PE=1 SV=1;sp|Q8BY89|CTL2_MOUSE Choline transporter-like protein 2 OS=Mus musculus OX=10090 GN=Slc44a2 PE=1 SV=2</t>
  </si>
  <si>
    <t>O35382</t>
  </si>
  <si>
    <t>A0A1S6GWH6</t>
  </si>
  <si>
    <t>UBIQUITIN_CONJUGAT_2 domain-containing protein</t>
  </si>
  <si>
    <t>Birc6</t>
  </si>
  <si>
    <t>tr|A0A1S6GWH6|A0A1S6GWH6_MOUSE Uncharacterized protein OS=Mus musculus OX=10090 GN=Birc6 PE=2 SV=1;tr|S4R1L5|S4R1L5_MOUSE Baculoviral IAP repeat-containing protein 6 OS=Mus musculus OX=10090 GN=Birc6 PE=1 SV=1;tr|S4R2P8|S4R2P8_MOUSE Baculoviral IAP repeat-</t>
  </si>
  <si>
    <t>P27048</t>
  </si>
  <si>
    <t>A0A1S6GWJ7</t>
  </si>
  <si>
    <t>Uncharacterized protein</t>
  </si>
  <si>
    <t>Pi4ka</t>
  </si>
  <si>
    <t>tr|A0A1S6GWJ7|A0A1S6GWJ7_MOUSE Uncharacterized protein OS=Mus musculus OX=10090 GN=Pi4ka PE=2 SV=1;sp|E9Q3L2|PI4KA_MOUSE Phosphatidylinositol 4-kinase alpha OS=Mus musculus OX=10090 GN=Pi4ka PE=1 SV=2;tr|A0A140T8I9|A0A140T8I9_MOUSE Phosphatidylinositol 4-k</t>
  </si>
  <si>
    <t>A0A1W2P6H4</t>
  </si>
  <si>
    <t>GDP-fucose protein O-fucosyltransferase 2 (Fragment)</t>
  </si>
  <si>
    <t>Pofut2</t>
  </si>
  <si>
    <t>tr|A0A1W2P6H4|A0A1W2P6H4_MOUSE GDP-fucose protein O-fucosyltransferase 2 (Fragment) OS=Mus musculus OX=10090 GN=Pofut2 PE=1 SV=1;tr|A0A1W2P7Z1|A0A1W2P7Z1_MOUSE GDP-fucose protein O-fucosyltransferase 2 (Fragment) OS=Mus musculus OX=10090 GN=Pofut2 PE=1 SV=</t>
  </si>
  <si>
    <t>Q9CRY7</t>
  </si>
  <si>
    <t>A0A1W2P6R9</t>
  </si>
  <si>
    <t>Rho guanine nucleotide exchange factor 25</t>
  </si>
  <si>
    <t>Arhgef25</t>
  </si>
  <si>
    <t>tr|A0A1W2P6R9|A0A1W2P6R9_MOUSE Rho guanine nucleotide exchange factor 25 OS=Mus musculus OX=10090 GN=Arhgef25 PE=1 SV=1;tr|A0A0R4J211|A0A0R4J211_MOUSE Rho guanine nucleotide exchange factor 25 OS=Mus musculus OX=10090 GN=Arhgef25 PE=1 SV=1;tr|G5E825|G5E825</t>
  </si>
  <si>
    <t>H3BKQ3</t>
  </si>
  <si>
    <t>A0A1W2P6X0</t>
  </si>
  <si>
    <t>RIKEN cDNA 1500009L16 gene (Fragment)</t>
  </si>
  <si>
    <t>1500009L16Rik</t>
  </si>
  <si>
    <t>tr|A0A1W2P6X0|A0A1W2P6X0_MOUSE RIKEN cDNA 1500009L16 gene (Fragment) OS=Mus musculus OX=10090 GN=1500009L16Rik PE=1 SV=1;sp|P0C913|OCC1_MOUSE Overexpressed in colon carcinoma 1 protein homolog OS=Mus musculus OX=10090 PE=3 SV=1</t>
  </si>
  <si>
    <t>Q8C8T7</t>
  </si>
  <si>
    <t>A0A1W2P772</t>
  </si>
  <si>
    <t>Plasma membrane calcium-transporting ATPase 1 (Fragment)</t>
  </si>
  <si>
    <t>Atp2b1</t>
  </si>
  <si>
    <t>tr|A0A1W2P772|A0A1W2P772_MOUSE Plasma membrane calcium-transporting ATPase 1 (Fragment) OS=Mus musculus OX=10090 GN=Atp2b1 PE=1 SV=1</t>
  </si>
  <si>
    <t>Q9D9M5</t>
  </si>
  <si>
    <t>Potassium voltage-gated channel subfamily C member 2</t>
  </si>
  <si>
    <t>Kcnc2</t>
  </si>
  <si>
    <t>tr|A0A1W2P796|A0A1W2P796_MOUSE Potassium voltage-gated channel subfamily C member 2 OS=Mus musculus OX=10090 GN=Kcnc2 PE=1 SV=1;tr|E9QLW0|E9QLW0_MOUSE Potassium voltage gated channel, Shaw-related subfamily, member 2, isoform CRA_a OS=Mus musculus OX=10090</t>
  </si>
  <si>
    <t>Q9QZD8</t>
  </si>
  <si>
    <t>A0A1W2P7G5</t>
  </si>
  <si>
    <t>Coenzyme Q10A</t>
  </si>
  <si>
    <t>Coq10a</t>
  </si>
  <si>
    <t>tr|A0A1W2P7G5|A0A1W2P7G5_MOUSE Coenzyme Q10A OS=Mus musculus OX=10090 GN=Coq10a PE=1 SV=1;tr|A0A1W2P7J1|A0A1W2P7J1_MOUSE Coenzyme Q10A OS=Mus musculus OX=10090 GN=Coq10a PE=1 SV=1;tr|E9Q3H6|E9Q3H6_MOUSE Coenzyme Q10A OS=Mus musculus OX=10090 GN=Coq10a PE=1</t>
  </si>
  <si>
    <t>Q9JIQ3</t>
  </si>
  <si>
    <t>A0A1W2P7Q6</t>
  </si>
  <si>
    <t>Exportin-T (Exportin(tRNA)) (tRNA exportin)</t>
  </si>
  <si>
    <t>Xpot</t>
  </si>
  <si>
    <t>tr|A0A1W2P7Q6|A0A1W2P7Q6_MOUSE Exportin-T OS=Mus musculus OX=10090 GN=Xpot PE=1 SV=1;sp|Q9CRT8|XPOT_MOUSE Exportin-T OS=Mus musculus OX=10090 GN=Xpot PE=1 SV=3</t>
  </si>
  <si>
    <t>Q545K4</t>
  </si>
  <si>
    <t>A0A1W2P7R5</t>
  </si>
  <si>
    <t>Transmembrane protein 19</t>
  </si>
  <si>
    <t>Tmem19</t>
  </si>
  <si>
    <t xml:space="preserve">tr|A0A1W2P7R5|A0A1W2P7R5_MOUSE Transmembrane protein 19 OS=Mus musculus OX=10090 GN=Tmem19 PE=1 SV=1;tr|A0A1W2P7P6|A0A1W2P7P6_MOUSE Transmembrane protein 19 OS=Mus musculus OX=10090 GN=Tmem19 PE=1 SV=1;sp|Q91W52|TMM19_MOUSE Transmembrane protein 19 OS=Mus </t>
  </si>
  <si>
    <t>F7BJK1</t>
  </si>
  <si>
    <t>A0A1W2P7V0</t>
  </si>
  <si>
    <t>Golgi-associated PDZ and coiled-coil motif-containing protein (Fragment)</t>
  </si>
  <si>
    <t>Gopc</t>
  </si>
  <si>
    <t>tr|A0A1W2P7V0|A0A1W2P7V0_MOUSE Golgi-associated PDZ and coiled-coil motif-containing protein (Fragment) OS=Mus musculus OX=10090 GN=Gopc PE=1 SV=1;tr|K3W4Q9|K3W4Q9_MOUSE Golgi-associated PDZ and coiled-coil motif-containing protein OS=Mus musculus OX=10090</t>
  </si>
  <si>
    <t>Q9R069</t>
  </si>
  <si>
    <t>A0A1W2P7Y9</t>
  </si>
  <si>
    <t>Neuronal cell adhesion molecule</t>
  </si>
  <si>
    <t>Nrcam</t>
  </si>
  <si>
    <t>tr|A0A1W2P7Y9|A0A1W2P7Y9_MOUSE Neuronal cell adhesion molecule OS=Mus musculus OX=10090 GN=Nrcam PE=1 SV=1</t>
  </si>
  <si>
    <t>Q3TYH2</t>
  </si>
  <si>
    <t>A0A1W2P872</t>
  </si>
  <si>
    <t>NOVA alternative-splicing regulator 2</t>
  </si>
  <si>
    <t>Nova2</t>
  </si>
  <si>
    <t>tr|A0A1W2P872|A0A1W2P872_MOUSE Neuro-oncological ventral antigen 2 OS=Mus musculus OX=10090 GN=Nova2 PE=1 SV=1;tr|D3YVV7|D3YVV7_MOUSE Neuro-oncological ventral antigen 2 OS=Mus musculus OX=10090 GN=Nova2 PE=1 SV=3</t>
  </si>
  <si>
    <t>Q8K448</t>
  </si>
  <si>
    <t>A0A1Y7VJ48</t>
  </si>
  <si>
    <t>Tubulin-specific chaperone A</t>
  </si>
  <si>
    <t>Tbca</t>
  </si>
  <si>
    <t>tr|A0A1Y7VJ48|A0A1Y7VJ48_MOUSE Tubulin-specific chaperone A OS=Mus musculus OX=10090 GN=Tbca PE=1 SV=1;tr|Q5I0U7|Q5I0U7_MOUSE Tubulin-specific chaperone A OS=Mus musculus OX=10090 GN=Tbca PE=1 SV=1;sp|P48428|TBCA_MOUSE Tubulin-specific chaperone A OS=Mus m</t>
  </si>
  <si>
    <t>Q99JI1</t>
  </si>
  <si>
    <t>A0A1Y7VJP1</t>
  </si>
  <si>
    <t>Ryanodine receptor 2 (Fragment)</t>
  </si>
  <si>
    <t>Ryr2</t>
  </si>
  <si>
    <t>tr|A0A1Y7VJP1|A0A1Y7VJP1_MOUSE Ryanodine receptor 2 (Fragment) OS=Mus musculus OX=10090 GN=Ryr2 PE=1 SV=1</t>
  </si>
  <si>
    <t>Q9D8Z6</t>
  </si>
  <si>
    <t>A0A1Y7VK19</t>
  </si>
  <si>
    <t>Iron-sulfur cluster assembly 2 homolog, mitochondrial (Fragment)</t>
  </si>
  <si>
    <t>Isca2</t>
  </si>
  <si>
    <t>tr|A0A1Y7VK19|A0A1Y7VK19_MOUSE Iron-sulfur cluster assembly 2 homolog, mitochondrial (Fragment) OS=Mus musculus OX=10090 GN=Isca2 PE=1 SV=1;sp|Q9DCB8|ISCA2_MOUSE Iron-sulfur cluster assembly 2 homolog, mitochondrial OS=Mus musculus OX=10090 GN=Isca2 PE=1 S</t>
  </si>
  <si>
    <t>F6RJ39</t>
  </si>
  <si>
    <t>A0A1Y7VK76</t>
  </si>
  <si>
    <t>D-ribitol-5-phosphate cytidylyltransferase</t>
  </si>
  <si>
    <t>Crppa</t>
  </si>
  <si>
    <t>tr|A0A1Y7VK76|A0A1Y7VK76_MOUSE D-ribitol-5-phosphate cytidylyltransferase OS=Mus musculus OX=10090 GN=Ispd PE=1 SV=1;tr|A0A1Y7VM96|A0A1Y7VM96_MOUSE D-ribitol-5-phosphate cytidylyltransferase OS=Mus musculus OX=10090 GN=Ispd PE=1 SV=1;sp|Q5RJG7|ISPD_MOUSE D</t>
  </si>
  <si>
    <t>G3UY38</t>
  </si>
  <si>
    <t>A0A1Y7VKC5</t>
  </si>
  <si>
    <t>Methionine synthase reductase</t>
  </si>
  <si>
    <t>Mtrr</t>
  </si>
  <si>
    <t>tr|A0A1Y7VKC5|A0A1Y7VKC5_MOUSE Methionine synthase reductase OS=Mus musculus OX=10090 GN=Mtrr PE=1 SV=1;tr|A0A0R4J0G9|A0A0R4J0G9_MOUSE Methionine synthase reductase OS=Mus musculus OX=10090 GN=Mtrr PE=1 SV=1;sp|Q8C1A3|MTRR_MOUSE Methionine synthase reducta</t>
  </si>
  <si>
    <t>Q8BZP5</t>
  </si>
  <si>
    <t>A0A1Y7VME9</t>
  </si>
  <si>
    <t>Kinase D-interacting substrate 220</t>
  </si>
  <si>
    <t>Kidins220</t>
  </si>
  <si>
    <t>tr|A0A1Y7VME9|A0A1Y7VME9_MOUSE Kinase D-interacting substrate 220 OS=Mus musculus OX=10090 GN=Kidins220 PE=1 SV=1;tr|E9Q9B7|E9Q9B7_MOUSE Kinase D-interacting substrate 220 OS=Mus musculus OX=10090 GN=Kidins220 PE=1 SV=1;tr|Q80SX9|Q80SX9_MOUSE Kidins220 pro</t>
  </si>
  <si>
    <t>E9PUK3</t>
  </si>
  <si>
    <t>A0A1Y7VNT1</t>
  </si>
  <si>
    <t>Intracellular hyaluronan-binding protein 4</t>
  </si>
  <si>
    <t>Habp4</t>
  </si>
  <si>
    <t>tr|A0A1Y7VNT1|A0A1Y7VNT1_MOUSE Intracellular hyaluronan-binding protein 4 OS=Mus musculus OX=10090 GN=Habp4 PE=1 SV=1;sp|Q9JKS5|HABP4_MOUSE Intracellular hyaluronan-binding protein 4 OS=Mus musculus OX=10090 GN=Habp4 PE=1 SV=2;tr|E9QKB2|E9QKB2_MOUSE Intrac</t>
  </si>
  <si>
    <t>Q9CPT4</t>
  </si>
  <si>
    <t>A0A1Y7VNZ6</t>
  </si>
  <si>
    <t>Non-specific serine/threonine protein kinase (EC 2.7.11.1)</t>
  </si>
  <si>
    <t>Mark3</t>
  </si>
  <si>
    <t>tr|A0A1Y7VNZ6|A0A1Y7VNZ6_MOUSE Non-specific serine/threonine protein kinase OS=Mus musculus OX=10090 GN=Mark3 PE=1 SV=1;tr|Q9JKE5|Q9JKE5_MOUSE Non-specific serine/threonine protein kinase OS=Mus musculus OX=10090 GN=Mark3 PE=2 SV=1;sp|Q03141|MARK3_MOUSE MA</t>
  </si>
  <si>
    <t>Q80X31</t>
  </si>
  <si>
    <t>A0A286YCB8</t>
  </si>
  <si>
    <t>Calcium/calmodulin-dependent protein kinase type II subunit gamma (Fragment)</t>
  </si>
  <si>
    <t>Camk2g</t>
  </si>
  <si>
    <t>tr|A0A286YCB8|A0A286YCB8_MOUSE Calcium/calmodulin-dependent protein kinase type II subunit gamma (Fragment) OS=Mus musculus OX=10090 GN=Camk2g PE=1 SV=1</t>
  </si>
  <si>
    <t>A1L3B8</t>
  </si>
  <si>
    <t>A0A286YCI0</t>
  </si>
  <si>
    <t>Peptide-N(4)-(N-acetyl-beta-glucosaminyl)asparagine amidase</t>
  </si>
  <si>
    <t>Ngly1</t>
  </si>
  <si>
    <t xml:space="preserve">tr|A0A286YCI0|A0A286YCI0_MOUSE Peptide-N(4)-(N-acetyl-beta-glucosaminyl)asparagine amidase OS=Mus musculus OX=10090 GN=Ngly1 PE=1 SV=1;sp|Q9JI78|NGLY1_MOUSE Peptide-N(4)-(N-acetyl-beta-glucosaminyl)asparagine amidase OS=Mus musculus OX=10090 GN=Ngly1 PE=1 </t>
  </si>
  <si>
    <t>Q3UQ84</t>
  </si>
  <si>
    <t>A0A286YCI8</t>
  </si>
  <si>
    <t>Sorbin and SH3 domain-containing protein 1</t>
  </si>
  <si>
    <t>Sorbs1</t>
  </si>
  <si>
    <t>tr|A0A286YCI8|A0A286YCI8_MOUSE Sorbin and SH3 domain-containing protein 1 OS=Mus musculus OX=10090 GN=Sorbs1 PE=1 SV=1;sp|Q62417|SRBS1_MOUSE Sorbin and SH3 domain-containing protein 1 OS=Mus musculus OX=10090 GN=Sorbs1 PE=1 SV=2</t>
  </si>
  <si>
    <t>Q6ZQ38</t>
  </si>
  <si>
    <t>A0A286YCT6</t>
  </si>
  <si>
    <t>Band 4.1-like protein 3 (Fragment)</t>
  </si>
  <si>
    <t>Epb41l3</t>
  </si>
  <si>
    <t>tr|A0A286YCT6|A0A286YCT6_MOUSE Band 4.1-like protein 3 (Fragment) OS=Mus musculus OX=10090 GN=Epb41l3 PE=1 SV=1</t>
  </si>
  <si>
    <t>B2CSK2</t>
  </si>
  <si>
    <t>A0A286YCW7</t>
  </si>
  <si>
    <t>Neuritin (Fragment)</t>
  </si>
  <si>
    <t>Nrn1</t>
  </si>
  <si>
    <t>tr|A0A286YCW7|A0A286YCW7_MOUSE Neuritin (Fragment) OS=Mus musculus OX=10090 GN=Nrn1 PE=1 SV=1;sp|Q8CFV4|NRN1_MOUSE Neuritin OS=Mus musculus OX=10090 GN=Nrn1 PE=1 SV=1;tr|A0A286YD56|A0A286YD56_MOUSE Neuritin OS=Mus musculus OX=10090 GN=Nrn1 PE=1 SV=1;tr|D3Z</t>
  </si>
  <si>
    <t>Q9JI75</t>
  </si>
  <si>
    <t>A0A286YCW8</t>
  </si>
  <si>
    <t>tr|A0A286YCW8|A0A286YCW8_MOUSE Calcium/calmodulin-dependent protein kinase type II subunit gamma (Fragment) OS=Mus musculus OX=10090 GN=Camk2g PE=1 SV=1</t>
  </si>
  <si>
    <t>Q921L5</t>
  </si>
  <si>
    <t>A0A286YCX6</t>
  </si>
  <si>
    <t>Trafficking protein particle complex 8</t>
  </si>
  <si>
    <t>Trappc8</t>
  </si>
  <si>
    <t>tr|A0A286YCX6|A0A286YCX6_MOUSE Trafficking protein particle complex 8 OS=Mus musculus OX=10090 GN=Trappc8 PE=1 SV=1;tr|E9PWG2|E9PWG2_MOUSE Trafficking protein particle complex 8 OS=Mus musculus OX=10090 GN=Trappc8 PE=1 SV=1;tr|Q8BJI6|Q8BJI6_MOUSE Uncharact</t>
  </si>
  <si>
    <t>Q9D517</t>
  </si>
  <si>
    <t>A0A286YDF2</t>
  </si>
  <si>
    <t>Vesicle transport through interaction with t-SNAREs homolog 1A</t>
  </si>
  <si>
    <t>Vti1a</t>
  </si>
  <si>
    <t>tr|A0A286YDF2|A0A286YDF2_MOUSE Vesicle transport through interaction with t-SNAREs homolog 1A OS=Mus musculus OX=10090 GN=Vti1a PE=1 SV=1;sp|O89116|VTI1A_MOUSE Vesicle transport through interaction with t-SNAREs homolog 1A OS=Mus musculus OX=10090 GN=Vti1a</t>
  </si>
  <si>
    <t>D3Z0L4</t>
  </si>
  <si>
    <t>A0A286YDH6</t>
  </si>
  <si>
    <t>Calcium-dependent secretion activator 1</t>
  </si>
  <si>
    <t>Cadps</t>
  </si>
  <si>
    <t>tr|A0A286YDH6|A0A286YDH6_MOUSE Calcium-dependent secretion activator 1 OS=Mus musculus OX=10090 GN=Cadps PE=1 SV=1</t>
  </si>
  <si>
    <t>K3W4R2</t>
  </si>
  <si>
    <t>A0A286YDI8</t>
  </si>
  <si>
    <t>Sec24-related gene family, member C (S. cerevisiae)</t>
  </si>
  <si>
    <t>Sec24c</t>
  </si>
  <si>
    <t>tr|A0A286YDI8|A0A286YDI8_MOUSE Sec24-related gene family, member C (S. cerevisiae) OS=Mus musculus OX=10090 GN=Sec24c PE=1 SV=1;tr|Q80U83|Q80U83_MOUSE MKIAA0079 protein (Fragment) OS=Mus musculus OX=10090 GN=Sec24c PE=2 SV=1;tr|Q3V222|Q3V222_MOUSE Uncharac</t>
  </si>
  <si>
    <t>Q3TCJ7</t>
  </si>
  <si>
    <t>A0A286YDL2</t>
  </si>
  <si>
    <t>Metal transporter CNNM1</t>
  </si>
  <si>
    <t>Cnnm1</t>
  </si>
  <si>
    <t>tr|A0A286YDL2|A0A286YDL2_MOUSE Metal transporter CNNM1 OS=Mus musculus OX=10090 GN=Cnnm1 PE=1 SV=1;tr|B0EVI6|B0EVI6_MOUSE Ancient conserved domain protein 1 OS=Mus musculus OX=10090 GN=Cnnm1 PE=2 SV=1</t>
  </si>
  <si>
    <t>Q8BGH7</t>
  </si>
  <si>
    <t>A0A286YDU2</t>
  </si>
  <si>
    <t>Ataxin-2 (Fragment)</t>
  </si>
  <si>
    <t>Atxn2</t>
  </si>
  <si>
    <t>tr|A0A286YDU2|A0A286YDU2_MOUSE Ataxin-2 (Fragment) OS=Mus musculus OX=10090 GN=Atxn2 PE=1 SV=1</t>
  </si>
  <si>
    <t>Q8CBY0</t>
  </si>
  <si>
    <t>A0A286YDU3</t>
  </si>
  <si>
    <t>AP complex subunit sigma</t>
  </si>
  <si>
    <t>Ap3s1</t>
  </si>
  <si>
    <t>tr|A0A286YDU3|A0A286YDU3_MOUSE AP complex subunit sigma OS=Mus musculus OX=10090 GN=Ap3s1 PE=1 SV=1</t>
  </si>
  <si>
    <t>Q8R502</t>
  </si>
  <si>
    <t>A0A286YE25</t>
  </si>
  <si>
    <t>Spastin (EC 5.6.1.1)</t>
  </si>
  <si>
    <t>Spast</t>
  </si>
  <si>
    <t>tr|A0A286YE25|A0A286YE25_MOUSE Spastin OS=Mus musculus OX=10090 GN=Spast PE=1 SV=1;sp|Q9QYY8|SPAST_MOUSE Spastin OS=Mus musculus OX=10090 GN=Spast PE=1 SV=3;tr|A0A286YCJ4|A0A286YCJ4_MOUSE Spastin (Fragment) OS=Mus musculus OX=10090 GN=Spast PE=1 SV=1</t>
  </si>
  <si>
    <t>O55033</t>
  </si>
  <si>
    <t>A0A286YEB7</t>
  </si>
  <si>
    <t>40S ribosomal protein S24</t>
  </si>
  <si>
    <t>Rps24</t>
  </si>
  <si>
    <t>tr|A0A286YEB7|A0A286YEB7_MOUSE 40S ribosomal protein S24 OS=Mus musculus OX=10090 GN=Rps24 PE=1 SV=1;tr|Q9D7P1|Q9D7P1_MOUSE 40S ribosomal protein S24 OS=Mus musculus OX=10090 GN=Rps24 PE=2 SV=1;tr|Q9CY61|Q9CY61_MOUSE 40S ribosomal protein S24 OS=Mus muscul</t>
  </si>
  <si>
    <t>Q80ZM5</t>
  </si>
  <si>
    <t>A0A2C9F2A2</t>
  </si>
  <si>
    <t>Ras and Rab interactor 1</t>
  </si>
  <si>
    <t>Rin1</t>
  </si>
  <si>
    <t>tr|A0A2C9F2A2|A0A2C9F2A2_MOUSE Ras and Rab interactor 1 OS=Mus musculus OX=10090 GN=Rin1 PE=1 SV=1;sp|Q921Q7|RIN1_MOUSE Ras and Rab interactor 1 OS=Mus musculus OX=10090 GN=Rin1 PE=1 SV=1</t>
  </si>
  <si>
    <t>Q8VD37</t>
  </si>
  <si>
    <t>A0A2C9F2C1</t>
  </si>
  <si>
    <t>Synaptotagmin-7</t>
  </si>
  <si>
    <t>Syt7</t>
  </si>
  <si>
    <t>tr|A0A2C9F2C1|A0A2C9F2C1_MOUSE Synaptotagmin-7 OS=Mus musculus OX=10090 GN=Syt7 PE=1 SV=1;tr|A0A286YCU4|A0A286YCU4_MOUSE Synaptotagmin-7 OS=Mus musculus OX=10090 GN=Syt7 PE=1 SV=1;sp|Q9R0N7|SYT7_MOUSE Synaptotagmin-7 OS=Mus musculus OX=10090 GN=Syt7 PE=1 S</t>
  </si>
  <si>
    <t>Q8K3X4</t>
  </si>
  <si>
    <t>A0A2I3BQP6</t>
  </si>
  <si>
    <t>Calcium/calmodulin-dependent protein kinase type II subunit gamma</t>
  </si>
  <si>
    <t>tr|A0A2I3BQP6|A0A2I3BQP6_MOUSE Calcium/calmodulin-dependent protein kinase type II subunit gamma OS=Mus musculus OX=10090 GN=Camk2g PE=1 SV=1</t>
  </si>
  <si>
    <t>Q80XU3</t>
  </si>
  <si>
    <t>A0A2I3BRK6</t>
  </si>
  <si>
    <t>Transcription and mRNA export factor ENY2 (Enhancer of yellow 2 transcription factor homolog)</t>
  </si>
  <si>
    <t>Eny2</t>
  </si>
  <si>
    <t>tr|A0A2I3BRK6|A0A2I3BRK6_MOUSE Transcription and mRNA export factor ENY2 OS=Mus musculus OX=10090 GN=Eny2 PE=1 SV=1;sp|Q9JIX0|ENY2_MOUSE Transcription and mRNA export factor ENY2 OS=Mus musculus OX=10090 GN=Eny2 PE=1 SV=1</t>
  </si>
  <si>
    <t>Q6ZQK4</t>
  </si>
  <si>
    <t>A0A2I3BRL8</t>
  </si>
  <si>
    <t>Predicted gene 7324</t>
  </si>
  <si>
    <t>Gm7324</t>
  </si>
  <si>
    <t xml:space="preserve">tr|A0A2I3BRL8|A0A2I3BRL8_MOUSE Predicted gene 7324 OS=Mus musculus OX=10090 GN=Gm7324 PE=4 SV=1;sp|Q91VM5|RMXL1_MOUSE RNA binding motif protein, X-linked-like-1 OS=Mus musculus OX=10090 GN=Rbmxl1 PE=2 SV=1;tr|A2AFI4|A2AFI4_MOUSE RNA-binding motif protein, </t>
  </si>
  <si>
    <t>Q8BKC8</t>
  </si>
  <si>
    <t>A0A2I3BRS9</t>
  </si>
  <si>
    <t>MAPK-interacting and spindle-stabilizing protein-like (Fragment)</t>
  </si>
  <si>
    <t>Mapk1ip1l</t>
  </si>
  <si>
    <t>tr|A0A2I3BRS9|A0A2I3BRS9_MOUSE MAPK-interacting and spindle-stabilizing protein-like (Fragment) OS=Mus musculus OX=10090 GN=Mapk1ip1l PE=1 SV=1;sp|Q8BH93|MISSL_MOUSE MAPK-interacting and spindle-stabilizing protein-like OS=Mus musculus OX=10090 GN=Mapk1ip1</t>
  </si>
  <si>
    <t>Q3UHY7</t>
  </si>
  <si>
    <t>A0A2I3BRT5</t>
  </si>
  <si>
    <t>Tuberin</t>
  </si>
  <si>
    <t>Tsc2</t>
  </si>
  <si>
    <t>tr|A0A2I3BRT5|A0A2I3BRT5_MOUSE Tuberin OS=Mus musculus OX=10090 GN=Tsc2 PE=1 SV=1;tr|Q7TT21|Q7TT21_MOUSE Tuberin OS=Mus musculus OX=10090 GN=Tsc2 PE=1 SV=1;tr|Q3TCQ7|Q3TCQ7_MOUSE Uncharacterized protein OS=Mus musculus OX=10090 GN=Tsc2 PE=2 SV=1;tr|A0A2I3B</t>
  </si>
  <si>
    <t>B2KGA7</t>
  </si>
  <si>
    <t>A0A2I3BRW0</t>
  </si>
  <si>
    <t>Signal peptidase complex subunit 1</t>
  </si>
  <si>
    <t>Spcs1</t>
  </si>
  <si>
    <t>tr|A0A2I3BRW0|A0A2I3BRW0_MOUSE Signal peptidase complex subunit 1 OS=Mus musculus OX=10090 GN=Spcs1 PE=1 SV=1;sp|Q9D958|SPCS1_MOUSE Signal peptidase complex subunit 1 OS=Mus musculus OX=10090 GN=Spcs1 PE=2 SV=3</t>
  </si>
  <si>
    <t>G3X9N3</t>
  </si>
  <si>
    <t>A0A2I3BS49</t>
  </si>
  <si>
    <t>Mitochondrial import inner membrane translocase subunit Tim23</t>
  </si>
  <si>
    <t>Timm23</t>
  </si>
  <si>
    <t>tr|A0A2I3BS49|A0A2I3BS49_MOUSE Mitochondrial import inner membrane translocase subunit Tim23 OS=Mus musculus OX=10090 GN=Timm23 PE=1 SV=1;tr|Q9CXU4|Q9CXU4_MOUSE Mitochondrial import inner membrane translocase subunit TIM23 OS=Mus musculus OX=10090 GN=Gm102</t>
  </si>
  <si>
    <t>Q6P2L7</t>
  </si>
  <si>
    <t>A0A2K6EDK3</t>
  </si>
  <si>
    <t>NudC domain-containing protein 1</t>
  </si>
  <si>
    <t>Nudcd1</t>
  </si>
  <si>
    <t xml:space="preserve">tr|A0A2K6EDK3|A0A2K6EDK3_MOUSE NudC domain-containing protein 1 OS=Mus musculus OX=10090 GN=Nudcd1 PE=1 SV=1;sp|Q6PIP5|NUDC1_MOUSE NudC domain-containing protein 1 OS=Mus musculus OX=10090 GN=Nudcd1 PE=1 SV=2;tr|Q8BJK0|Q8BJK0_MOUSE Uncharacterized protein </t>
  </si>
  <si>
    <t>Q8CGA4</t>
  </si>
  <si>
    <t>A0A2R8VHU8</t>
  </si>
  <si>
    <t>Calcium-binding and coiled-coil domain-containing protein 1 (Fragment)</t>
  </si>
  <si>
    <t>Calcoco1</t>
  </si>
  <si>
    <t>tr|A0A2R8VHU8|A0A2R8VHU8_MOUSE Calcium-binding and coiled-coil domain-containing protein 1 (Fragment) OS=Mus musculus OX=10090 GN=Calcoco1 PE=1 SV=1;tr|E9Q7U2|E9Q7U2_MOUSE Calcium-binding and coiled-coil domain-containing protein 1 OS=Mus musculus OX=10090</t>
  </si>
  <si>
    <t>Q9D6L8</t>
  </si>
  <si>
    <t>A0A2R8VHV8</t>
  </si>
  <si>
    <t>Protein kinase C-binding protein NELL2</t>
  </si>
  <si>
    <t>Nell2</t>
  </si>
  <si>
    <t>tr|A0A2R8VHV8|A0A2R8VHV8_MOUSE Protein kinase C-binding protein NELL2 OS=Mus musculus OX=10090 GN=Nell2 PE=1 SV=1;sp|Q61220|NELL2_MOUSE Protein kinase C-binding protein NELL2 OS=Mus musculus OX=10090 GN=Nell2 PE=1 SV=3;tr|Q8BM06|Q8BM06_MOUSE Protein kinase</t>
  </si>
  <si>
    <t>E9Q1E4</t>
  </si>
  <si>
    <t>A0A2R8VI79</t>
  </si>
  <si>
    <t>RNA binding protein fox-1 homolog 1</t>
  </si>
  <si>
    <t>Rbfox1</t>
  </si>
  <si>
    <t>tr|A0A2R8VI79|A0A2R8VI79_MOUSE RNA binding protein fox-1 homolog OS=Mus musculus OX=10090 GN=Rbfox1 PE=1 SV=1;tr|A0A2R8VK79|A0A2R8VK79_MOUSE RNA binding protein fox-1 homolog OS=Mus musculus OX=10090 GN=Rbfox1 PE=1 SV=1;sp|Q9JJ43|RFOX1_MOUSE RNA binding pr</t>
  </si>
  <si>
    <t>P13745</t>
  </si>
  <si>
    <t>A0A2R8VK70</t>
  </si>
  <si>
    <t>Leukocyte surface antigen CD47</t>
  </si>
  <si>
    <t>Cd47</t>
  </si>
  <si>
    <t>tr|A0A2R8VK70|A0A2R8VK70_MOUSE Leukocyte surface antigen CD47 OS=Mus musculus OX=10090 GN=Cd47 PE=1 SV=1;tr|A0A2R8VJU9|A0A2R8VJU9_MOUSE Leukocyte surface antigen CD47 OS=Mus musculus OX=10090 GN=Cd47 PE=1 SV=1;tr|Q3U967|Q3U967_MOUSE Uncharacterized protein</t>
  </si>
  <si>
    <t>R7RU63</t>
  </si>
  <si>
    <t>A0A2R8W6I7</t>
  </si>
  <si>
    <t>Predicted gene, 49510</t>
  </si>
  <si>
    <t>Gm49510</t>
  </si>
  <si>
    <t>tr|A0A2R8W6I7|A0A2R8W6I7_MOUSE Uncharacterized protein OS=Mus musculus OX=10090 GN=Gm49510 PE=4 SV=1</t>
  </si>
  <si>
    <t>A2RSJ4</t>
  </si>
  <si>
    <t>A0A2R8W6P0</t>
  </si>
  <si>
    <t>tr|A0A2R8W6P0|A0A2R8W6P0_MOUSE Leukocyte surface antigen CD47 OS=Mus musculus OX=10090 GN=Cd47 PE=1 SV=1;tr|A0A2R8VI94|A0A2R8VI94_MOUSE Leukocyte surface antigen CD47 OS=Mus musculus OX=10090 GN=Cd47 PE=1 SV=1;tr|D3Z187|D3Z187_MOUSE Leukocyte surface antig</t>
  </si>
  <si>
    <t>Q9R1P0</t>
  </si>
  <si>
    <t>A0A2R8W6S4</t>
  </si>
  <si>
    <t>Protein kinase C and casein kinase substrate in neurons protein 2 (Fragment)</t>
  </si>
  <si>
    <t>Pacsin2</t>
  </si>
  <si>
    <t>tr|A0A2R8W6S4|A0A2R8W6S4_MOUSE Protein kinase C and casein kinase substrate in neurons protein 2 (Fragment) OS=Mus musculus OX=10090 GN=Pacsin2 PE=1 SV=1</t>
  </si>
  <si>
    <t>P97825</t>
  </si>
  <si>
    <t>A0A338P6B7</t>
  </si>
  <si>
    <t>Tetratricopeptide repeat protein 23-like</t>
  </si>
  <si>
    <t>Ttc23l</t>
  </si>
  <si>
    <t>tr|A0A338P6B7|A0A338P6B7_MOUSE MCG18320, isoform CRA_b OS=Mus musculus OX=10090 GN=Ttc23l PE=4 SV=1;sp|A6H6E9|TT23L_MOUSE Tetratricopeptide repeat protein 23-like OS=Mus musculus OX=10090 GN=Ttc23l PE=2 SV=1</t>
  </si>
  <si>
    <t>Q3U0B3</t>
  </si>
  <si>
    <t>A0A338P6E5</t>
  </si>
  <si>
    <t>Disks large homolog 4</t>
  </si>
  <si>
    <t>Dlg4</t>
  </si>
  <si>
    <t>tr|A0A338P6E5|A0A338P6E5_MOUSE Disks large homolog 4 OS=Mus musculus OX=10090 GN=Dlg4 PE=1 SV=1</t>
  </si>
  <si>
    <t>Q6P5I1</t>
  </si>
  <si>
    <t>A0A338P6I9</t>
  </si>
  <si>
    <t>tr|A0A338P6I9|A0A338P6I9_MOUSE Uncharacterized protein OS=Mus musculus OX=10090 PE=4 SV=1</t>
  </si>
  <si>
    <t>Q9D3P8</t>
  </si>
  <si>
    <t>A0A338P6J0</t>
  </si>
  <si>
    <t>Disks large homolog 2</t>
  </si>
  <si>
    <t>Dlg2</t>
  </si>
  <si>
    <t>tr|A0A338P6J0|A0A338P6J0_MOUSE Disks large homolog 2 OS=Mus musculus OX=10090 GN=Dlg2 PE=1 SV=1;sp|Q91XM9|DLG2_MOUSE Disks large homolog 2 OS=Mus musculus OX=10090 GN=Dlg2 PE=1 SV=2;tr|E9Q2L2|E9Q2L2_MOUSE Disks large homolog 2 OS=Mus musculus OX=10090 GN=D</t>
  </si>
  <si>
    <t>G3UVU6</t>
  </si>
  <si>
    <t>A0A338P6K2</t>
  </si>
  <si>
    <t>Myosin-11</t>
  </si>
  <si>
    <t>Myh11</t>
  </si>
  <si>
    <t>tr|A0A338P6K2|A0A338P6K2_MOUSE Myosin-11 OS=Mus musculus OX=10090 GN=Myh11 PE=1 SV=1;tr|E9QPE7|E9QPE7_MOUSE Myosin-11 OS=Mus musculus OX=10090 GN=Myh11 PE=1 SV=2;tr|Q69ZX3|Q69ZX3_MOUSE MKIAA0866 protein (Fragment) OS=Mus musculus OX=10090 GN=Myh11 PE=2 SV=</t>
  </si>
  <si>
    <t>Q91WK1</t>
  </si>
  <si>
    <t>A0A338P6P6</t>
  </si>
  <si>
    <t>Arf-GAP with coiled-coil, ANK repeat and PH domain-containing protein 2</t>
  </si>
  <si>
    <t>Acap2</t>
  </si>
  <si>
    <t>tr|A0A338P6P6|A0A338P6P6_MOUSE Arf-GAP with coiled-coil, ANK repeat and PH domain-containing protein 2 OS=Mus musculus OX=10090 GN=Acap2 PE=1 SV=1;sp|Q6ZQK5|ACAP2_MOUSE Arf-GAP with coiled-coil, ANK repeat and PH domain-containing protein 2 OS=Mus musculus</t>
  </si>
  <si>
    <t>A0A338P735</t>
  </si>
  <si>
    <t>Sphingomyelin phosphodiesterase 4</t>
  </si>
  <si>
    <t>Smpd4</t>
  </si>
  <si>
    <t>tr|A0A338P735|A0A338P735_MOUSE Sphingomyelin phosphodiesterase 4 OS=Mus musculus OX=10090 GN=Smpd4 PE=1 SV=1;tr|A0A338P7L1|A0A338P7L1_MOUSE Sphingomyelin phosphodiesterase 4 OS=Mus musculus OX=10090 GN=Smpd4 PE=1 SV=1;tr|A0A338P6S3|A0A338P6S3_MOUSE Sphingo</t>
  </si>
  <si>
    <t>B2RXM2</t>
  </si>
  <si>
    <t>A0A338P769</t>
  </si>
  <si>
    <t>Septin 5</t>
  </si>
  <si>
    <t>Sept5</t>
  </si>
  <si>
    <t>tr|A0A338P769|A0A338P769_MOUSE Septin-5 OS=Mus musculus OX=10090 GN=Sept5 PE=1 SV=1;tr|A0A338P6R8|A0A338P6R8_MOUSE Uncharacterized protein OS=Mus musculus OX=10090 PE=3 SV=1</t>
  </si>
  <si>
    <t>Q6P9S0</t>
  </si>
  <si>
    <t>A0A338P7E7</t>
  </si>
  <si>
    <t>tr|A0A338P7E7|A0A338P7E7_MOUSE Phosphodiesterase OS=Mus musculus OX=10090 GN=Pde10a PE=1 SV=1;tr|F8WHK3|F8WHK3_MOUSE Phosphodiesterase OS=Mus musculus OX=10090 GN=Pde10a PE=1 SV=1;tr|Q7TPG1|Q7TPG1_MOUSE Phosphodiesterase (Fragment) OS=Mus musculus OX=10090</t>
  </si>
  <si>
    <t>B7ZMP1</t>
  </si>
  <si>
    <t>A0AUN0</t>
  </si>
  <si>
    <t>Sec23ip protein (Fragment)</t>
  </si>
  <si>
    <t>Sec23ip</t>
  </si>
  <si>
    <t xml:space="preserve">tr|A0AUN0|A0AUN0_MOUSE Sec23ip protein (Fragment) OS=Mus musculus OX=10090 GN=Sec23ip PE=2 SV=1;tr|Q4G0C0|Q4G0C0_MOUSE Sec23 interacting protein OS=Mus musculus OX=10090 GN=Sec23ip PE=2 SV=1;tr|G3X928|G3X928_MOUSE SEC23-interacting protein OS=Mus musculus </t>
  </si>
  <si>
    <t>A0ELI5</t>
  </si>
  <si>
    <t>Edc3</t>
  </si>
  <si>
    <t>tr|A0ELI5|A0ELI5_MOUSE Uncharacterized protein OS=Mus musculus OX=10090 GN=Edc3 PE=1 SV=1;sp|Q8K2D3|EDC3_MOUSE Enhancer of mRNA-decapping protein 3 OS=Mus musculus OX=10090 GN=Edc3 PE=1 SV=1</t>
  </si>
  <si>
    <t>Q8BS40</t>
  </si>
  <si>
    <t>A0JLQ7</t>
  </si>
  <si>
    <t>Pcid2 protein (Fragment)</t>
  </si>
  <si>
    <t>Pcid2</t>
  </si>
  <si>
    <t>tr|A0JLQ7|A0JLQ7_MOUSE Pcid2 protein (Fragment) OS=Mus musculus OX=10090 GN=Pcid2 PE=2 SV=2;sp|Q8BFV2|PCID2_MOUSE PCI domain-containing protein 2 OS=Mus musculus OX=10090 GN=Pcid2 PE=1 SV=1</t>
  </si>
  <si>
    <t>Q8CHW4</t>
  </si>
  <si>
    <t>A0JLV3</t>
  </si>
  <si>
    <t>Histone H2B (Fragment)</t>
  </si>
  <si>
    <t>Hist1h2bj</t>
  </si>
  <si>
    <t>tr|A0JLV3|A0JLV3_MOUSE Histone H2B (Fragment) OS=Mus musculus OX=10090 GN=Hist1h2bj PE=2 SV=1;tr|B2RVD5|B2RVD5_MOUSE Histone H2B OS=Mus musculus OX=10090 GN=Hist1h2bk PE=2 SV=1;tr|B2RTK3|B2RTK3_MOUSE Histone H2B OS=Mus musculus OX=10090 GN=Hist1h2bm PE=1 S</t>
  </si>
  <si>
    <t>Q8BUY8</t>
  </si>
  <si>
    <t>A0JNY7</t>
  </si>
  <si>
    <t>Eukaryotic translation initiation factor 4, gamma 2</t>
  </si>
  <si>
    <t>Eif4g2</t>
  </si>
  <si>
    <t>tr|A0JNY7|A0JNY7_MOUSE Eukaryotic translation initiation factor 4, gamma 2 OS=Mus musculus OX=10090 GN=Eif4g2 PE=2 SV=1;tr|G3XA17|G3XA17_MOUSE Eukaryotic translation initiation factor 4 gamma 2 OS=Mus musculus OX=10090 GN=Eif4g2 PE=1 SV=1;sp|Q62448|IF4G2_M</t>
  </si>
  <si>
    <t>Q9R1V7</t>
  </si>
  <si>
    <t>A0JNZ1</t>
  </si>
  <si>
    <t>Phosphatidylinositol 4,5-bisphosphate 3-kinase catalytic subunit (EC 2.7.1.153)</t>
  </si>
  <si>
    <t>Pik3cb</t>
  </si>
  <si>
    <t>tr|A0JNZ1|A0JNZ1_MOUSE Phosphatidylinositol 4,5-bisphosphate 3-kinase catalytic subunit OS=Mus musculus OX=10090 GN=Pik3cb PE=2 SV=1;sp|Q8BTI9|PK3CB_MOUSE Phosphatidylinositol 4,5-bisphosphate 3-kinase catalytic subunit beta isoform OS=Mus musculus OX=1009</t>
  </si>
  <si>
    <t>Q8BFY9</t>
  </si>
  <si>
    <t>A0MNP4</t>
  </si>
  <si>
    <t>CDW13/WDR61</t>
  </si>
  <si>
    <t>Wdr61</t>
  </si>
  <si>
    <t>tr|A0MNP4|A0MNP4_MOUSE CDW13/WDR61 OS=Mus musculus OX=10090 GN=Wdr61 PE=1 SV=1;sp|Q9ERF3|WDR61_MOUSE WD repeat-containing protein 61 OS=Mus musculus OX=10090 GN=Wdr61 PE=1 SV=1;tr|Q8BVQ0|Q8BVQ0_MOUSE WD repeat-containing protein 61 OS=Mus musculus OX=10090</t>
  </si>
  <si>
    <t>Q3TL79</t>
  </si>
  <si>
    <t>A0PJ46</t>
  </si>
  <si>
    <t>Prpf39 protein (Fragment)</t>
  </si>
  <si>
    <t>Prpf39</t>
  </si>
  <si>
    <t>tr|A0PJ46|A0PJ46_MOUSE Prpf39 protein (Fragment) OS=Mus musculus OX=10090 GN=Prpf39 PE=2 SV=1;tr|E9QJV4|E9QJV4_MOUSE Pre-mRNA-processing factor 39 OS=Mus musculus OX=10090 GN=Prpf39 PE=1 SV=1;tr|A0A1Y7VM45|A0A1Y7VM45_MOUSE Pre-mRNA-processing factor 39 (Fr</t>
  </si>
  <si>
    <t>Q78XF5</t>
  </si>
  <si>
    <t>A0PJ90</t>
  </si>
  <si>
    <t>Nub1 protein (Fragment)</t>
  </si>
  <si>
    <t>Nub1</t>
  </si>
  <si>
    <t>tr|A0PJ90|A0PJ90_MOUSE Nub1 protein (Fragment) OS=Mus musculus OX=10090 GN=Nub1 PE=2 SV=1;tr|Q3UYM1|Q3UYM1_MOUSE RIKEN cDNA 6330412F12, isoform CRA_e OS=Mus musculus OX=10090 GN=Nub1 PE=1 SV=1;sp|P54729|NUB1_MOUSE NEDD8 ultimate buster 1 OS=Mus musculus OX</t>
  </si>
  <si>
    <t>B2RXQ4</t>
  </si>
  <si>
    <t>A0PJL3</t>
  </si>
  <si>
    <t>Sarm1 protein (Fragment)</t>
  </si>
  <si>
    <t>Sarm1</t>
  </si>
  <si>
    <t>tr|A0PJL3|A0PJL3_MOUSE Sarm1 protein (Fragment) OS=Mus musculus OX=10090 GN=Sarm1 PE=2 SV=1;sp|Q6PDS3|SARM1_MOUSE Sterile alpha and TIR motif-containing protein 1 OS=Mus musculus OX=10090 GN=Sarm1 PE=1 SV=1</t>
  </si>
  <si>
    <t>Q9DCT2</t>
  </si>
  <si>
    <t>A0PK78</t>
  </si>
  <si>
    <t>Coiled-coil domain containing 25</t>
  </si>
  <si>
    <t>Ccdc25</t>
  </si>
  <si>
    <t>tr|A0PK78|A0PK78_MOUSE Coiled-coil domain containing 25 OS=Mus musculus OX=10090 GN=Ccdc25 PE=1 SV=1;sp|Q78PG9|CCD25_MOUSE Coiled-coil domain-containing protein 25 OS=Mus musculus OX=10090 GN=Ccdc25 PE=1 SV=1</t>
  </si>
  <si>
    <t>Q9DB32</t>
  </si>
  <si>
    <t>A0ZV96</t>
  </si>
  <si>
    <t>Organic solute carrier protein 1 isoform (Protein OSCP1)</t>
  </si>
  <si>
    <t>Oscp1</t>
  </si>
  <si>
    <t>tr|A0ZV96|A0ZV96_MOUSE Organic solute carrier protein 1 isoform OS=Mus musculus OX=10090 GN=Oscp1 PE=1 SV=1;tr|A2A8Y5|A2A8Y5_MOUSE Organic solute carrier 1 (Fragment) OS=Mus musculus OX=10090 GN=Oscp1 PE=1 SV=1;sp|Q8BHW2|OSCP1_MOUSE Protein OSCP1 OS=Mus mu</t>
  </si>
  <si>
    <t>E9QNY8</t>
  </si>
  <si>
    <t>A1BN54</t>
  </si>
  <si>
    <t>Alpha actinin 1a (Alpha-actinin-1)</t>
  </si>
  <si>
    <t>Actn1</t>
  </si>
  <si>
    <t>tr|A1BN54|A1BN54_MOUSE Alpha actinin 1a OS=Mus musculus OX=10090 GN=Actn1 PE=1 SV=1</t>
  </si>
  <si>
    <t>Q9QXA5</t>
  </si>
  <si>
    <t>A1ILG8</t>
  </si>
  <si>
    <t>Chorein</t>
  </si>
  <si>
    <t>Vps13c</t>
  </si>
  <si>
    <t>tr|A1ILG8|A1ILG8_MOUSE Chorein OS=Mus musculus OX=10090 GN=Vps13c PE=2 SV=1;sp|Q8BX70|VP13C_MOUSE Vacuolar protein sorting-associated protein 13C OS=Mus musculus OX=10090 GN=Vps13c PE=1 SV=2</t>
  </si>
  <si>
    <t>Q99JW1</t>
  </si>
  <si>
    <t>A1L146</t>
  </si>
  <si>
    <t>Lzts1 protein (Fragment)</t>
  </si>
  <si>
    <t>Lzts1</t>
  </si>
  <si>
    <t>tr|A1L146|A1L146_MOUSE Lzts1 protein (Fragment) OS=Mus musculus OX=10090 GN=Lzts1 PE=2 SV=1;tr|A0PJT4|A0PJT4_MOUSE Leucine zipper, putative tumor suppressor 1 OS=Mus musculus OX=10090 GN=Lzts1 PE=2 SV=1;sp|P60853|LZTS1_MOUSE Leucine zipper putative tumor s</t>
  </si>
  <si>
    <t>P61458</t>
  </si>
  <si>
    <t>A1L151</t>
  </si>
  <si>
    <t>G protein-coupled receptor 37-like 1</t>
  </si>
  <si>
    <t>Gpr37l1</t>
  </si>
  <si>
    <t>tr|A1L151|A1L151_MOUSE G protein-coupled receptor 37-like 1 OS=Mus musculus OX=10090 GN=Gpr37l1 PE=2 SV=1;sp|Q99JG2|G37L1_MOUSE G-protein coupled receptor 37-like 1 OS=Mus musculus OX=10090 GN=Gpr37l1 PE=1 SV=2</t>
  </si>
  <si>
    <t>Q8R066</t>
  </si>
  <si>
    <t>A1L338</t>
  </si>
  <si>
    <t>Rap guanine nucleotide exchange factor (GEF) 1 (Rapgef1 protein)</t>
  </si>
  <si>
    <t>Rapgef1</t>
  </si>
  <si>
    <t xml:space="preserve">tr|A1L338|A1L338_MOUSE Rapgef1 protein OS=Mus musculus OX=10090 GN=Rapgef1 PE=2 SV=1;tr|Q3UHC1|Q3UHC1_MOUSE Rap guanine nucleotide exchange factor (GEF) 1 OS=Mus musculus OX=10090 GN=Rapgef1 PE=1 SV=1;tr|Q3UGX8|Q3UGX8_MOUSE Rap guanine nucleotide exchange </t>
  </si>
  <si>
    <t>Q9QXK3</t>
  </si>
  <si>
    <t>TANK-binding kinase 1</t>
  </si>
  <si>
    <t>Tbk1</t>
  </si>
  <si>
    <t>tr|A1L361|A1L361_MOUSE TANK-binding kinase 1 OS=Mus musculus OX=10090 GN=Tbk1 PE=1 SV=1;sp|Q9WUN2|TBK1_MOUSE Serine/threonine-protein kinase TBK1 OS=Mus musculus OX=10090 GN=Tbk1 PE=1 SV=1;tr|Q3THP3|Q3THP3_MOUSE Uncharacterized protein OS=Mus musculus OX=1</t>
  </si>
  <si>
    <t>P60603</t>
  </si>
  <si>
    <t>Proteasome (Prosome, macropain) 26S subunit, non-ATPase, 7</t>
  </si>
  <si>
    <t>Psmd7</t>
  </si>
  <si>
    <t>tr|A1L3B8|A1L3B8_MOUSE Proteasome (Prosome, macropain) 26S subunit, non-ATPase, 7 OS=Mus musculus OX=10090 GN=Psmd7 PE=1 SV=1;sp|P26516|PSMD7_MOUSE 26S proteasome non-ATPase regulatory subunit 7 OS=Mus musculus OX=10090 GN=Psmd7 PE=1 SV=2</t>
  </si>
  <si>
    <t>D3YVQ5</t>
  </si>
  <si>
    <t>A1L3S7</t>
  </si>
  <si>
    <t>Gatad2b protein (Transcriptional repressor p66-beta)</t>
  </si>
  <si>
    <t>Gatad2b</t>
  </si>
  <si>
    <t>tr|A1L3S7|A1L3S7_MOUSE Gatad2b protein OS=Mus musculus OX=10090 GN=Gatad2b PE=1 SV=1;sp|Q8VHR5|P66B_MOUSE Transcriptional repressor p66-beta OS=Mus musculus OX=10090 GN=Gatad2b PE=1 SV=1;tr|Q69ZQ5|Q69ZQ5_MOUSE MKIAA1150 protein (Fragment) OS=Mus musculus O</t>
  </si>
  <si>
    <t>B1APX2</t>
  </si>
  <si>
    <t>A1YZC5</t>
  </si>
  <si>
    <t>ZFP206 isoform 2</t>
  </si>
  <si>
    <t>Zscan10</t>
  </si>
  <si>
    <t>tr|A1YZC5|A1YZC5_MOUSE ZFP206 isoform 2 OS=Mus musculus OX=10090 GN=Zscan10 PE=2 SV=1;tr|D3YVM1|D3YVM1_MOUSE Zinc finger and SCAN domain-containing protein 10 (Fragment) OS=Mus musculus OX=10090 GN=Zscan10 PE=1 SV=1;tr|D3Z3Z6|D3Z3Z6_MOUSE Zinc finger and S</t>
  </si>
  <si>
    <t>Q3TEG0</t>
  </si>
  <si>
    <t>A2A4A1</t>
  </si>
  <si>
    <t>tr|A2A4A1|A2A4A1_MOUSE DnaJ homolog subfamily C member 24 OS=Mus musculus OX=10090 GN=Dnajc24 PE=1 SV=1;sp|Q91ZF0|DJC24_MOUSE DnaJ homolog subfamily C member 24 OS=Mus musculus OX=10090 GN=Dnajc24 PE=1 SV=4;tr|F7CGC9|F7CGC9_MOUSE DnaJ homolog subfamily C m</t>
  </si>
  <si>
    <t>Q8BU30</t>
  </si>
  <si>
    <t>A2A543</t>
  </si>
  <si>
    <t>Voltage-dependent L-type calcium channel subunit beta-1</t>
  </si>
  <si>
    <t>Cacnb1</t>
  </si>
  <si>
    <t>tr|A2A543|A2A543_MOUSE Voltage-dependent L-type calcium channel subunit beta-1 OS=Mus musculus OX=10090 GN=Cacnb1 PE=1 SV=1;tr|I2FKE4|I2FKE4_MOUSE Voltage dependent calcium channel, beta1 subunit, variant5 OS=Mus musculus OX=10090 GN=Cacnb1 PE=2 SV=1;sp|Q8</t>
  </si>
  <si>
    <t>Q925J6</t>
  </si>
  <si>
    <t>A2A547</t>
  </si>
  <si>
    <t>Ribosomal protein L19</t>
  </si>
  <si>
    <t>Rpl19</t>
  </si>
  <si>
    <t>tr|A2A547|A2A547_MOUSE Ribosomal protein L19 OS=Mus musculus OX=10090 GN=Rpl19 PE=1 SV=1;tr|Q5I0T8|Q5I0T8_MOUSE Ribosomal protein L19 OS=Mus musculus OX=10090 GN=Rpl19 PE=1 SV=1;sp|P84099|RL19_MOUSE 60S ribosomal protein L19 OS=Mus musculus OX=10090 GN=Rpl</t>
  </si>
  <si>
    <t>Q60520</t>
  </si>
  <si>
    <t>A2A5N2</t>
  </si>
  <si>
    <t>Tyrosine 3-monooxygenase/tryptophan 5-monooxygenase activation protein, beta polypeptide</t>
  </si>
  <si>
    <t>Ywhab</t>
  </si>
  <si>
    <t>tr|A2A5N2|A2A5N2_MOUSE Tyrosine 3-monooxygenase/tryptophan 5-monooxygenase activation protein, beta polypeptide OS=Mus musculus OX=10090 GN=Ywhab PE=2 SV=1;sp|Q9CQV8|1433B_MOUSE 14-3-3 protein beta/alpha OS=Mus musculus OX=10090 GN=Ywhab PE=1 SV=3;tr|A2A5N</t>
  </si>
  <si>
    <t>Q7TNR6</t>
  </si>
  <si>
    <t>A2A5R2</t>
  </si>
  <si>
    <t>Brefeldin A-inhibited guanine nucleotide-exchange protein 2 (Brefeldin A-inhibited GEP 2) (ADP-ribosylation factor guanine nucleotide-exchange factor 2)</t>
  </si>
  <si>
    <t>Arfgef2</t>
  </si>
  <si>
    <t>sp|A2A5R2|BIG2_MOUSE Brefeldin A-inhibited guanine nucleotide-exchange protein 2 OS=Mus musculus OX=10090 GN=Arfgef2 PE=1 SV=1;tr|Q3U5C3|Q3U5C3_MOUSE Uncharacterized protein (Fragment) OS=Mus musculus OX=10090 GN=Arfgef2 PE=2 SV=1</t>
  </si>
  <si>
    <t>A2A5R8</t>
  </si>
  <si>
    <t>Double-stranded RNA-binding protein Staufen homolog 1</t>
  </si>
  <si>
    <t>Stau1</t>
  </si>
  <si>
    <t>tr|A2A5R8|A2A5R8_MOUSE Double-stranded RNA-binding protein Staufen homolog 1 OS=Mus musculus OX=10090 GN=Stau1 PE=1 SV=1;tr|Q9DBE7|Q9DBE7_MOUSE Double-stranded RNA-binding protein Staufen homolog 1 OS=Mus musculus OX=10090 GN=Stau1 PE=1 SV=1;tr|A2A5S3|A2A5</t>
  </si>
  <si>
    <t>Q9D1M8</t>
  </si>
  <si>
    <t>A2A690</t>
  </si>
  <si>
    <t>Protein TANC2 (Tetratricopeptide repeat, ankyrin repeat and coiled-coil domain-containing protein 2)</t>
  </si>
  <si>
    <t>Tanc2</t>
  </si>
  <si>
    <t>sp|A2A690|TANC2_MOUSE Protein TANC2 OS=Mus musculus OX=10090 GN=Tanc2 PE=1 SV=1;tr|F6VP19|F6VP19_MOUSE Protein TANC2 (Fragment) OS=Mus musculus OX=10090 GN=Tanc2 PE=1 SV=1</t>
  </si>
  <si>
    <t>Q8K1A6</t>
  </si>
  <si>
    <t>A2A699</t>
  </si>
  <si>
    <t>Protein FAM171A2</t>
  </si>
  <si>
    <t>Fam171a2</t>
  </si>
  <si>
    <t>sp|A2A699|F1712_MOUSE Protein FAM171A2 OS=Mus musculus OX=10090 GN=Fam171a2 PE=1 SV=1</t>
  </si>
  <si>
    <t>Q4U2R1</t>
  </si>
  <si>
    <t>A2A6U3</t>
  </si>
  <si>
    <t>Septin 9</t>
  </si>
  <si>
    <t>Sept9</t>
  </si>
  <si>
    <t>tr|A2A6U3|A2A6U3_MOUSE Septin-9 OS=Mus musculus OX=10090 GN=Sept9 PE=1 SV=1;sp|Q80UG5|SEPT9_MOUSE Septin-9 OS=Mus musculus OX=10090 GN=Sept9 PE=1 SV=1;tr|Q3TDR9|Q3TDR9_MOUSE Uncharacterized protein OS=Mus musculus OX=10090 GN=Sept9 PE=2 SV=1</t>
  </si>
  <si>
    <t>Q6NV83</t>
  </si>
  <si>
    <t>A2A7S7</t>
  </si>
  <si>
    <t>Tyrosine--tRNA ligase (EC 6.1.1.1) (Tyrosyl-tRNA synthetase)</t>
  </si>
  <si>
    <t>Yars</t>
  </si>
  <si>
    <t>tr|A2A7S7|A2A7S7_MOUSE Tyrosine--tRNA ligase OS=Mus musculus OX=10090 GN=Yars PE=1 SV=1;sp|Q91WQ3|SYYC_MOUSE Tyrosine--tRNA ligase, cytoplasmic OS=Mus musculus OX=10090 GN=Yars PE=1 SV=3</t>
  </si>
  <si>
    <t>Q6NXJ0</t>
  </si>
  <si>
    <t>A2A7Z4</t>
  </si>
  <si>
    <t>Transcription factor BTF3</t>
  </si>
  <si>
    <t>Btf3l4</t>
  </si>
  <si>
    <t>tr|A2A7Z4|A2A7Z4_MOUSE Transcription factor BTF3 OS=Mus musculus OX=10090 GN=Btf3l4 PE=1 SV=1;sp|Q9CQH7|BT3L4_MOUSE Transcription factor BTF3 homolog 4 OS=Mus musculus OX=10090 GN=Btf3l4 PE=1 SV=1;tr|Q78IG7|Q78IG7_MOUSE Transcription factor BTF3 (Fragment)</t>
  </si>
  <si>
    <t>Q05CA9</t>
  </si>
  <si>
    <t>A2A848</t>
  </si>
  <si>
    <t>Peroxisomal acyl-coenzyme A oxidase 1 (Fragment)</t>
  </si>
  <si>
    <t>Acox1</t>
  </si>
  <si>
    <t xml:space="preserve">tr|A2A848|A2A848_MOUSE Peroxisomal acyl-coenzyme A oxidase 1 (Fragment) OS=Mus musculus OX=10090 GN=Acox1 PE=1 SV=1;tr|Q8C168|Q8C168_MOUSE Acyl-coenzyme A oxidase OS=Mus musculus OX=10090 PE=2 SV=1;sp|Q9R0H0|ACOX1_MOUSE Peroxisomal acyl-coenzyme A oxidase </t>
  </si>
  <si>
    <t>Q924T2</t>
  </si>
  <si>
    <t>A2A8V8</t>
  </si>
  <si>
    <t>Serine/arginine repetitive matrix protein 1</t>
  </si>
  <si>
    <t>Srrm1</t>
  </si>
  <si>
    <t>tr|A2A8V8|A2A8V8_MOUSE Serine/arginine repetitive matrix protein 1 OS=Mus musculus OX=10090 GN=Srrm1 PE=1 SV=1;tr|A2A8V9|A2A8V9_MOUSE Serine/arginine repetitive matrix protein 1 OS=Mus musculus OX=10090 GN=Srrm1 PE=1 SV=1;tr|E9PUK6|E9PUK6_MOUSE Serine/argi</t>
  </si>
  <si>
    <t>Q80U48</t>
  </si>
  <si>
    <t>A2A9C3</t>
  </si>
  <si>
    <t>KICSTOR complex protein SZT2 (Seizure threshold 2 protein) (Transcript increased in glutamate resistance) (TIGR)</t>
  </si>
  <si>
    <t>Szt2</t>
  </si>
  <si>
    <t>sp|A2A9C3|SZT2_MOUSE KICSTOR complex protein SZT2 OS=Mus musculus OX=10090 GN=Szt2 PE=1 SV=1;tr|Q6ZQA5|Q6ZQA5_MOUSE MKIAA0467 protein (Fragment) OS=Mus musculus OX=10090 GN=mKIAA0467 PE=4 SV=2</t>
  </si>
  <si>
    <t>Q5EBQ2</t>
  </si>
  <si>
    <t>A2A9I0</t>
  </si>
  <si>
    <t>Golgi SNAP receptor complex member 2</t>
  </si>
  <si>
    <t>Gosr2</t>
  </si>
  <si>
    <t>tr|A2A9I0|A2A9I0_MOUSE Golgi SNAP receptor complex member 2 OS=Mus musculus OX=10090 GN=Gosr2 PE=1 SV=1;sp|O35166|GOSR2_MOUSE Golgi SNAP receptor complex member 2 OS=Mus musculus OX=10090 GN=Gosr2 PE=1 SV=2</t>
  </si>
  <si>
    <t>A2A9W3</t>
  </si>
  <si>
    <t>MIF4G domain-containing protein</t>
  </si>
  <si>
    <t>Mif4gd</t>
  </si>
  <si>
    <t>tr|A2A9W3|A2A9W3_MOUSE MIF4G domain-containing protein OS=Mus musculus OX=10090 GN=Mif4gd PE=1 SV=1;sp|Q3UBZ5|MI4GD_MOUSE MIF4G domain-containing protein OS=Mus musculus OX=10090 GN=Mif4gd PE=1 SV=1;tr|A2A9W1|A2A9W1_MOUSE MIF4G domain-containing protein (F</t>
  </si>
  <si>
    <t>P70444</t>
  </si>
  <si>
    <t>A2AA71</t>
  </si>
  <si>
    <t>Protein transport protein Sec24A</t>
  </si>
  <si>
    <t>Sec24a</t>
  </si>
  <si>
    <t>tr|A2AA71|A2AA71_MOUSE Protein transport protein Sec24A OS=Mus musculus OX=10090 GN=Sec24a PE=1 SV=1;sp|Q3U2P1|SC24A_MOUSE Protein transport protein Sec24A OS=Mus musculus OX=10090 GN=Sec24a PE=1 SV=1</t>
  </si>
  <si>
    <t>Q3TIH8</t>
  </si>
  <si>
    <t>A2AA85</t>
  </si>
  <si>
    <t>SUZ domain-containing protein 1 (Fragment)</t>
  </si>
  <si>
    <t>Szrd1</t>
  </si>
  <si>
    <t>tr|A2AA85|A2AA85_MOUSE SUZ domain-containing protein 1 (Fragment) OS=Mus musculus OX=10090 GN=Szrd1 PE=1 SV=1;sp|Q6NXN1|SZRD1_MOUSE SUZ domain-containing protein 1 OS=Mus musculus OX=10090 GN=Szrd1 PE=1 SV=1</t>
  </si>
  <si>
    <t>Q8CDZ5</t>
  </si>
  <si>
    <t>A2AAE1</t>
  </si>
  <si>
    <t>Transmembrane protein KIAA1109 (Fragile site-associated protein homolog)</t>
  </si>
  <si>
    <t>Kiaa1109</t>
  </si>
  <si>
    <t>sp|A2AAE1|K1109_MOUSE Transmembrane protein KIAA1109 OS=Mus musculus OX=10090 GN=Kiaa1109 PE=1 SV=4;tr|F6YAT5|F6YAT5_MOUSE RIKEN cDNA 4932438A13 gene (Fragment) OS=Mus musculus OX=10090 GN=4932438A13Rik PE=1 SV=1;tr|A2AB97|A2AB97_MOUSE RIKEN cDNA 4932438A1</t>
  </si>
  <si>
    <t>Q8C2E7</t>
  </si>
  <si>
    <t>A2AB60</t>
  </si>
  <si>
    <t>Formin-like protein 1</t>
  </si>
  <si>
    <t>Fmnl1</t>
  </si>
  <si>
    <t>tr|A2AB60|A2AB60_MOUSE Formin-like 1, isoform CRA_c OS=Mus musculus OX=10090 GN=Fmnl1 PE=1 SV=1;tr|Q3TY82|Q3TY82_MOUSE Uncharacterized protein OS=Mus musculus OX=10090 GN=Fmnl1 PE=2 SV=1</t>
  </si>
  <si>
    <t>Z4YKT6</t>
  </si>
  <si>
    <t>A2ACL9</t>
  </si>
  <si>
    <t>Neuronal pentraxin 1 (Nptx1 protein)</t>
  </si>
  <si>
    <t>Nptx1</t>
  </si>
  <si>
    <t>tr|A2ACL9|A2ACL9_MOUSE Neuronal pentraxin 1 OS=Mus musculus OX=10090 GN=Nptx1 PE=1 SV=1;sp|Q62443|NPTX1_MOUSE Neuronal pentraxin-1 OS=Mus musculus OX=10090 GN=Nptx1 PE=1 SV=1;tr|Q3UST4|Q3UST4_MOUSE Uncharacterized protein (Fragment) OS=Mus musculus OX=1009</t>
  </si>
  <si>
    <t>B2RPZ7</t>
  </si>
  <si>
    <t>A2AD03</t>
  </si>
  <si>
    <t>Rab proteins geranylgeranyltransferase component A</t>
  </si>
  <si>
    <t>Chm</t>
  </si>
  <si>
    <t>tr|A2AD03|A2AD03_MOUSE Rab proteins geranylgeranyltransferase component A OS=Mus musculus OX=10090 GN=Chm PE=1 SV=1;tr|Q3UR39|Q3UR39_MOUSE Rab proteins geranylgeranyltransferase component A OS=Mus musculus OX=10090 GN=Chm PE=1 SV=1;tr|Q8CBI2|Q8CBI2_MOUSE R</t>
  </si>
  <si>
    <t>Q9D3B1</t>
  </si>
  <si>
    <t>A2ADY9</t>
  </si>
  <si>
    <t>Protein DDI1 homolog 2 (EC 3.4.23.-)</t>
  </si>
  <si>
    <t>Ddi2</t>
  </si>
  <si>
    <t>sp|A2ADY9|DDI2_MOUSE Protein DDI1 homolog 2 OS=Mus musculus OX=10090 GN=Ddi2 PE=1 SV=1</t>
  </si>
  <si>
    <t>Q9D1H8</t>
  </si>
  <si>
    <t>A2AE27</t>
  </si>
  <si>
    <t>AMP deaminase (EC 3.5.4.6)</t>
  </si>
  <si>
    <t>Ampd2</t>
  </si>
  <si>
    <t>tr|A2AE27|A2AE27_MOUSE AMP deaminase OS=Mus musculus OX=10090 GN=Ampd2 PE=1 SV=1;sp|Q9DBT5|AMPD2_MOUSE AMP deaminase 2 OS=Mus musculus OX=10090 GN=Ampd2 PE=1 SV=1</t>
  </si>
  <si>
    <t>Q9R0S3</t>
  </si>
  <si>
    <t>A2AEC2</t>
  </si>
  <si>
    <t>Transcription elongation factor A protein-like 3 (Fragment)</t>
  </si>
  <si>
    <t>Tceal3</t>
  </si>
  <si>
    <t>tr|A2AEC2|A2AEC2_MOUSE Transcription elongation factor A protein-like 3 (Fragment) OS=Mus musculus OX=10090 GN=Tceal3 PE=1 SV=1;sp|Q8R0A5|TCAL3_MOUSE Transcription elongation factor A protein-like 3 OS=Mus musculus OX=10090 GN=Tceal3 PE=1 SV=2</t>
  </si>
  <si>
    <t>A2AEE7</t>
  </si>
  <si>
    <t>Cadherin EGF LAG seven-pass G-type receptor 2 (Flamingo homolog)</t>
  </si>
  <si>
    <t>Celsr2</t>
  </si>
  <si>
    <t>tr|A2AEE7|A2AEE7_MOUSE Cadherin EGF LAG seven-pass G-type receptor 2 OS=Mus musculus OX=10090 GN=Celsr2 PE=1 SV=1;sp|Q9R0M0|CELR2_MOUSE Cadherin EGF LAG seven-pass G-type receptor 2 OS=Mus musculus OX=10090 GN=Celsr2 PE=1 SV=2;tr|Q5DU39|Q5DU39_MOUSE MKIAA0</t>
  </si>
  <si>
    <t>Q9CXI0</t>
  </si>
  <si>
    <t>A2AEG6</t>
  </si>
  <si>
    <t>Neuronal membrane glycoprotein M6-b</t>
  </si>
  <si>
    <t>Gpm6b</t>
  </si>
  <si>
    <t xml:space="preserve">tr|A2AEG6|A2AEG6_MOUSE Glycoprotein m6b, isoform CRA_g OS=Mus musculus OX=10090 GN=Gpm6b PE=1 SV=1;sp|P35803|GPM6B_MOUSE Neuronal membrane glycoprotein M6-b OS=Mus musculus OX=10090 GN=Gpm6b PE=1 SV=2;tr|Q3US81|Q3US81_MOUSE Glycoprotein m6b, isoform CRA_f </t>
  </si>
  <si>
    <t>Q8VC30</t>
  </si>
  <si>
    <t>A2AER7</t>
  </si>
  <si>
    <t>Pqbp1 protein</t>
  </si>
  <si>
    <t>Pqbp1</t>
  </si>
  <si>
    <t>tr|A2AER7|A2AER7_MOUSE Pqbp1 protein OS=Mus musculus OX=10090 GN=Pqbp1 PE=1 SV=1;sp|Q91VJ5|PQBP1_MOUSE Polyglutamine-binding protein 1 OS=Mus musculus OX=10090 GN=Pqbp1 PE=1 SV=1;tr|A2AER8|A2AER8_MOUSE Polyglutamine-binding protein 1 (Fragment) OS=Mus musc</t>
  </si>
  <si>
    <t>Q8R035</t>
  </si>
  <si>
    <t>A2AEW8</t>
  </si>
  <si>
    <t>GRIP1-associated protein 1 (Gripap1 protein)</t>
  </si>
  <si>
    <t>Gripap1</t>
  </si>
  <si>
    <t>tr|A2AEW8|A2AEW8_MOUSE GRIP1-associated protein 1 OS=Mus musculus OX=10090 GN=Gripap1 PE=1 SV=1;tr|A2AEW9|A2AEW9_MOUSE GRIP1-associated protein 1 OS=Mus musculus OX=10090 GN=Gripap1 PE=1 SV=1;sp|Q8VD04|GRAP1_MOUSE GRIP1-associated protein 1 OS=Mus musculus</t>
  </si>
  <si>
    <t>Q7TPM6</t>
  </si>
  <si>
    <t>A2AF33</t>
  </si>
  <si>
    <t>Thymosin beta</t>
  </si>
  <si>
    <t>Tmsb15b1</t>
  </si>
  <si>
    <t>tr|A2AF33|A2AF33_MOUSE Thymosin beta OS=Mus musculus OX=10090 GN=Tmsb15b1 PE=1 SV=1</t>
  </si>
  <si>
    <t>P57784</t>
  </si>
  <si>
    <t>A2AFI8</t>
  </si>
  <si>
    <t>RalBP1-associated Eps domain-containing protein 2 (Reps2 protein)</t>
  </si>
  <si>
    <t>Reps2</t>
  </si>
  <si>
    <t>tr|A2AFI8|A2AFI8_MOUSE RalBP1-associated Eps domain-containing protein 2 OS=Mus musculus OX=10090 GN=Reps2 PE=1 SV=1;tr|B9EI38|B9EI38_MOUSE RalBP1-associated Eps domain-containing protein 2 OS=Mus musculus OX=10090 GN=Reps2 PE=1 SV=1;tr|B1AV20|B1AV20_MOUSE</t>
  </si>
  <si>
    <t>Q5XG69</t>
  </si>
  <si>
    <t>A2AFQ9</t>
  </si>
  <si>
    <t>Gem-associated protein 5</t>
  </si>
  <si>
    <t>Gemin5</t>
  </si>
  <si>
    <t>tr|A2AFQ9|A2AFQ9_MOUSE Gem-associated protein 5 OS=Mus musculus OX=10090 GN=Gemin5 PE=1 SV=1;sp|Q8BX17|GEMI5_MOUSE Gem-associated protein 5 OS=Mus musculus OX=10090 GN=Gemin5 PE=1 SV=2;tr|E9PUU4|E9PUU4_MOUSE Gem-associated protein 5 OS=Mus musculus OX=1009</t>
  </si>
  <si>
    <t>B1AXZ4</t>
  </si>
  <si>
    <t>A2AG30</t>
  </si>
  <si>
    <t>DnaJ homolog subfamily B member 5</t>
  </si>
  <si>
    <t>Dnajb5</t>
  </si>
  <si>
    <t>tr|A2AG30|A2AG30_MOUSE DnaJ (Hsp40) homolog, subfamily B, member 5, isoform CRA_a OS=Mus musculus OX=10090 GN=Dnajb5 PE=1 SV=1;tr|Q3TY13|Q3TY13_MOUSE Uncharacterized protein OS=Mus musculus OX=10090 GN=Dnajb5 PE=2 SV=1;sp|O89114|DNJB5_MOUSE DnaJ homolog su</t>
  </si>
  <si>
    <t>Q9CR16</t>
  </si>
  <si>
    <t>A2AG50</t>
  </si>
  <si>
    <t>MAP7 domain-containing protein 2</t>
  </si>
  <si>
    <t>Map7d2</t>
  </si>
  <si>
    <t>sp|A2AG50|MA7D2_MOUSE MAP7 domain-containing protein 2 OS=Mus musculus OX=10090 GN=Map7d2 PE=1 SV=1;tr|A2AG51|A2AG51_MOUSE MAP7 domain-containing protein 2 (Fragment) OS=Mus musculus OX=10090 GN=Map7d2 PE=1 SV=2</t>
  </si>
  <si>
    <t>Q3TNG2</t>
  </si>
  <si>
    <t>A2AGL3</t>
  </si>
  <si>
    <t>Ryanodine receptor 3 (RYR-3) (RyR3) (Brain ryanodine receptor-calcium release channel) (Brain-type ryanodine receptor) (Type 3 ryanodine receptor)</t>
  </si>
  <si>
    <t>Ryr3</t>
  </si>
  <si>
    <t>sp|A2AGL3|RYR3_MOUSE Ryanodine receptor 3 OS=Mus musculus OX=10090 GN=Ryr3 PE=1 SV=1;tr|A0A140LJK7|A0A140LJK7_MOUSE Ryanodine receptor 3 OS=Mus musculus OX=10090 GN=Ryr3 PE=1 SV=1;tr|A0A140LJF7|A0A140LJF7_MOUSE Ryanodine receptor 3 OS=Mus musculus OX=10090</t>
  </si>
  <si>
    <t>Q62086</t>
  </si>
  <si>
    <t>A2AGS6</t>
  </si>
  <si>
    <t>Tumor protein p53-inducible protein 11 (Fragment)</t>
  </si>
  <si>
    <t>Trp53i11</t>
  </si>
  <si>
    <t>tr|A2AGS6|A2AGS6_MOUSE Tumor protein p53-inducible protein 11 (Fragment) OS=Mus musculus OX=10090 GN=Trp53i11 PE=1 SV=1;sp|Q4QQM4|P5I11_MOUSE Tumor protein p53-inducible protein 11 OS=Mus musculus OX=10090 GN=Trp53i11 PE=1 SV=1</t>
  </si>
  <si>
    <t>Q3UTK6</t>
  </si>
  <si>
    <t>A2AHG0</t>
  </si>
  <si>
    <t>Leucine zipper putative tumor suppressor 3 (ProSAP-interacting protein 1) (ProSAPiP1)</t>
  </si>
  <si>
    <t>Lzts3</t>
  </si>
  <si>
    <t>sp|A2AHG0|LZTS3_MOUSE Leucine zipper putative tumor suppressor 3 OS=Mus musculus OX=10090 GN=Lzts3 PE=1 SV=1</t>
  </si>
  <si>
    <t>Q6NVE5</t>
  </si>
  <si>
    <t>A2AHJ7</t>
  </si>
  <si>
    <t>Diacylglycerol kinase (DAG kinase) (EC 2.7.1.107)</t>
  </si>
  <si>
    <t>Dgkz</t>
  </si>
  <si>
    <t>tr|A2AHJ7|A2AHJ7_MOUSE Diacylglycerol kinase OS=Mus musculus OX=10090 GN=Dgkz PE=1 SV=1;sp|Q80UP3|DGKZ_MOUSE Diacylglycerol kinase zeta OS=Mus musculus OX=10090 GN=Dgkz PE=1 SV=2;tr|A2AHK0|A2AHK0_MOUSE Diacylglycerol kinase OS=Mus musculus OX=10090 GN=Dgkz</t>
  </si>
  <si>
    <t>Q6PGL7</t>
  </si>
  <si>
    <t>A2AHQ7</t>
  </si>
  <si>
    <t>Phosphorylase b kinase regulatory subunit</t>
  </si>
  <si>
    <t>Phka2</t>
  </si>
  <si>
    <t>tr|A2AHQ7|A2AHQ7_MOUSE Phosphorylase b kinase regulatory subunit OS=Mus musculus OX=10090 GN=Phka2 PE=1 SV=1;sp|Q8BWJ3|KPB2_MOUSE Phosphorylase b kinase regulatory subunit alpha, liver isoform OS=Mus musculus OX=10090 GN=Phka2 PE=1 SV=1</t>
  </si>
  <si>
    <t>Q8CH77</t>
  </si>
  <si>
    <t>A2AHW8</t>
  </si>
  <si>
    <t>GTPase-activating Rap/Ran-GAP domain-like protein 3</t>
  </si>
  <si>
    <t>Garnl3</t>
  </si>
  <si>
    <t>tr|A2AHW8|A2AHW8_MOUSE GTPase-activating Rap/Ran-GAP domain-like protein 3 OS=Mus musculus OX=10090 GN=Garnl3 PE=1 SV=1;sp|Q3V0G7|GARL3_MOUSE GTPase-activating Rap/Ran-GAP domain-like protein 3 OS=Mus musculus OX=10090 GN=Garnl3 PE=1 SV=1</t>
  </si>
  <si>
    <t>Q9DAT5</t>
  </si>
  <si>
    <t>A2AHX9</t>
  </si>
  <si>
    <t>Bcl-2-like protein 1 (Fragment)</t>
  </si>
  <si>
    <t>Bcl2l1</t>
  </si>
  <si>
    <t>tr|A2AHX9|A2AHX9_MOUSE Bcl-2-like protein 1 (Fragment) OS=Mus musculus OX=10090 GN=Bcl2l1 PE=1 SV=1;tr|Q9QWX2|Q9QWX2_MOUSE Bcl-2-like protein 1 (Fragment) OS=Mus musculus OX=10090 GN=Bcl2l1 PE=1 SV=1;tr|Q5HZH3|Q5HZH3_MOUSE Bcl2-like 1 OS=Mus musculus OX=10</t>
  </si>
  <si>
    <t>B2RSV4</t>
  </si>
  <si>
    <t>A2AI21</t>
  </si>
  <si>
    <t>Glutamate receptor ionotropic, NMDA 1</t>
  </si>
  <si>
    <t>Grin1</t>
  </si>
  <si>
    <t>tr|A2AI21|A2AI21_MOUSE Glutamate receptor ionotropic, NMDA 1 OS=Mus musculus OX=10090 GN=Grin1 PE=1 SV=1;tr|A2AI20|A2AI20_MOUSE Glutamate receptor ionotropic, NMDA 1 OS=Mus musculus OX=10090 GN=Grin1 PE=1 SV=1;sp|P35438|NMDZ1_MOUSE Glutamate receptor ionot</t>
  </si>
  <si>
    <t>Q8BTR5</t>
  </si>
  <si>
    <t>A2AI89</t>
  </si>
  <si>
    <t>Phka1</t>
  </si>
  <si>
    <t>tr|A2AI89|A2AI89_MOUSE Phosphorylase b kinase regulatory subunit OS=Mus musculus OX=10090 GN=Phka1 PE=1 SV=1;tr|A2AI88|A2AI88_MOUSE Phosphorylase b kinase regulatory subunit OS=Mus musculus OX=10090 GN=Phka1 PE=1 SV=1;tr|A2AI87|A2AI87_MOUSE Phosphorylase b</t>
  </si>
  <si>
    <t>E9QJS0</t>
  </si>
  <si>
    <t>A2AIH8</t>
  </si>
  <si>
    <t>Pirin (Fragment)</t>
  </si>
  <si>
    <t>Pir</t>
  </si>
  <si>
    <t>tr|A2AIH8|A2AIH8_MOUSE Pirin (Fragment) OS=Mus musculus OX=10090 GN=Pir PE=1 SV=1;sp|Q9D711|PIR_MOUSE Pirin OS=Mus musculus OX=10090 GN=Pir PE=1 SV=1;tr|Q8BNL6|Q8BNL6_MOUSE Uncharacterized protein OS=Mus musculus OX=10090 PE=2 SV=1;tr|Q8C1Y5|Q8C1Y5_MOUSE U</t>
  </si>
  <si>
    <t>Q3UVS6</t>
  </si>
  <si>
    <t>A2AIL4</t>
  </si>
  <si>
    <t>NADH dehydrogenase (ubiquinone) complex I, assembly factor 6</t>
  </si>
  <si>
    <t>Ndufaf6</t>
  </si>
  <si>
    <t>sp|A2AIL4|NDUF6_MOUSE NADH dehydrogenase (ubiquinone) complex I, assembly factor 6 OS=Mus musculus OX=10090 GN=Ndufaf6 PE=1 SV=1</t>
  </si>
  <si>
    <t>Q3TIU4</t>
  </si>
  <si>
    <t>A2AIR9</t>
  </si>
  <si>
    <t>Voltage-dependent N-type calcium channel subunit alpha</t>
  </si>
  <si>
    <t>Cacna1b</t>
  </si>
  <si>
    <t>tr|A2AIR9|A2AIR9_MOUSE Voltage-dependent N-type calcium channel subunit alpha OS=Mus musculus OX=10090 GN=Cacna1b PE=1 SV=1;sp|O55017|CAC1B_MOUSE Voltage-dependent N-type calcium channel subunit alpha-1B OS=Mus musculus OX=10090 GN=Cacna1b PE=1 SV=1;tr|A2A</t>
  </si>
  <si>
    <t>A2AJ26</t>
  </si>
  <si>
    <t>ATP-binding cassette sub-family A member 2</t>
  </si>
  <si>
    <t>Abca2</t>
  </si>
  <si>
    <t>tr|A2AJ26|A2AJ26_MOUSE ATP-binding cassette sub-family A member 2 OS=Mus musculus OX=10090 GN=Abca2 PE=1 SV=1;sp|P41234|ABCA2_MOUSE ATP-binding cassette sub-family A member 2 OS=Mus musculus OX=10090 GN=Abca2 PE=1 SV=4;tr|Q6ZPZ4|Q6ZPZ4_MOUSE MKIAA1062 prot</t>
  </si>
  <si>
    <t>Q05BF0</t>
  </si>
  <si>
    <t>A2AJ72</t>
  </si>
  <si>
    <t>Far upstream element (FUSE)-binding protein 3</t>
  </si>
  <si>
    <t>Fubp3</t>
  </si>
  <si>
    <t>tr|A2AJ72|A2AJ72_MOUSE Far upstream element (FUSE)-binding protein 3 OS=Mus musculus OX=10090 GN=Fubp3 PE=1 SV=1;tr|Q3TIX6|Q3TIX6_MOUSE Far upstream element (FUSE)-binding protein 3 OS=Mus musculus OX=10090 GN=Fubp3 PE=1 SV=1;tr|Q3ULP9|Q3ULP9_MOUSE Unchara</t>
  </si>
  <si>
    <t>Q5CZY5</t>
  </si>
  <si>
    <t>A2AJA9</t>
  </si>
  <si>
    <t>Apical junction component 1 homolog</t>
  </si>
  <si>
    <t>Ajm1</t>
  </si>
  <si>
    <t>sp|A2AJA9|AJM1_MOUSE Apical junction component 1 homolog OS=Mus musculus OX=10090 GN=Ajm1 PE=1 SV=1</t>
  </si>
  <si>
    <t>A2AJH3</t>
  </si>
  <si>
    <t>Glycylpeptide N-tetradecanoyltransferase (EC 2.3.1.97)</t>
  </si>
  <si>
    <t>Nmt2</t>
  </si>
  <si>
    <t>tr|A2AJH3|A2AJH3_MOUSE Glycylpeptide N-tetradecanoyltransferase OS=Mus musculus OX=10090 GN=Nmt2 PE=1 SV=1;tr|Q3THR4|Q3THR4_MOUSE Glycylpeptide N-tetradecanoyltransferase OS=Mus musculus OX=10090 GN=Nmt2 PE=1 SV=1;sp|O70311|NMT2_MOUSE Glycylpeptide N-tetra</t>
  </si>
  <si>
    <t>Q9EQQ9</t>
  </si>
  <si>
    <t>A2AKH4</t>
  </si>
  <si>
    <t>Synaptosomal-associated protein</t>
  </si>
  <si>
    <t>Snap23</t>
  </si>
  <si>
    <t>tr|A2AKH4|A2AKH4_MOUSE Synaptosomal-associated protein OS=Mus musculus OX=10090 GN=Snap23 PE=1 SV=1;sp|O09044|SNP23_MOUSE Synaptosomal-associated protein 23 OS=Mus musculus OX=10090 GN=Snap23 PE=1 SV=1;tr|Q9D3L3|Q9D3L3_MOUSE Synaptosomal-associated protein</t>
  </si>
  <si>
    <t>Q3V0T8</t>
  </si>
  <si>
    <t>A2AKI5</t>
  </si>
  <si>
    <t>Integrin alpha-V</t>
  </si>
  <si>
    <t>Itgav</t>
  </si>
  <si>
    <t>tr|A2AKI5|A2AKI5_MOUSE Integrin alpha-V OS=Mus musculus OX=10090 GN=Itgav PE=1 SV=1;tr|A0A0F7IQ06|A0A0F7IQ06_MOUSE Alpha v integrin OS=Mus musculus OX=10090 GN=Itgav PE=2 SV=1;sp|P43406|ITAV_MOUSE Integrin alpha-V OS=Mus musculus OX=10090 GN=Itgav PE=1 SV=</t>
  </si>
  <si>
    <t>Q3URU9</t>
  </si>
  <si>
    <t>A2AKU9</t>
  </si>
  <si>
    <t>ATP synthase subunit gamma</t>
  </si>
  <si>
    <t>Atp5c1</t>
  </si>
  <si>
    <t>tr|A2AKU9|A2AKU9_MOUSE ATP synthase subunit gamma OS=Mus musculus OX=10090 GN=Atp5c1 PE=1 SV=1</t>
  </si>
  <si>
    <t>Q3UKA1</t>
  </si>
  <si>
    <t>A2ALF0</t>
  </si>
  <si>
    <t>DnaJ homolog subfamily C member 8</t>
  </si>
  <si>
    <t>Dnajc8</t>
  </si>
  <si>
    <t>tr|A2ALF0|A2ALF0_MOUSE DnaJ homolog subfamily C member 8 OS=Mus musculus OX=10090 GN=Dnajc8 PE=1 SV=1;tr|A2ALF3|A2ALF3_MOUSE DnaJ homolog subfamily C member 8 OS=Mus musculus OX=10090 GN=Dnajc8 PE=1 SV=1;tr|A2ALF2|A2ALF2_MOUSE DnaJ (Hsp40) homolog, subfami</t>
  </si>
  <si>
    <t>P46737</t>
  </si>
  <si>
    <t>A2ALL9</t>
  </si>
  <si>
    <t>Calcium-transporting ATPase (EC 7.2.2.10)</t>
  </si>
  <si>
    <t>Atp2b3</t>
  </si>
  <si>
    <t>tr|A2ALL9|A2ALL9_MOUSE Calcium-transporting ATPase OS=Mus musculus OX=10090 GN=Atp2b3 PE=1 SV=1;tr|Q0VF54|Q0VF54_MOUSE Calcium-transporting ATPase OS=Mus musculus OX=10090 GN=Atp2b3 PE=2 SV=1;tr|Q8C048|Q8C048_MOUSE Calcium-transporting ATPase OS=Mus muscul</t>
  </si>
  <si>
    <t>Q8K4F5</t>
  </si>
  <si>
    <t>A2ALP5</t>
  </si>
  <si>
    <t>FYVE, RhoGEF and PH domain-containing protein 1</t>
  </si>
  <si>
    <t>Fgd1</t>
  </si>
  <si>
    <t>tr|A2ALP5|A2ALP5_MOUSE FYVE, RhoGEF and PH domain-containing protein 1 OS=Mus musculus OX=10090 GN=Fgd1 PE=1 SV=1;sp|P52734|FGD1_MOUSE FYVE, RhoGEF and PH domain-containing protein 1 OS=Mus musculus OX=10090 GN=Fgd1 PE=1 SV=2;tr|Q3UG32|Q3UG32_MOUSE Unchara</t>
  </si>
  <si>
    <t>Q3UUG6</t>
  </si>
  <si>
    <t>A2ALR8</t>
  </si>
  <si>
    <t>Ubiquitin carboxyl-terminal hydrolase 48 (Fragment)</t>
  </si>
  <si>
    <t>Usp48</t>
  </si>
  <si>
    <t>tr|A2ALR8|A2ALR8_MOUSE Ubiquitin carboxyl-terminal hydrolase 48 (Fragment) OS=Mus musculus OX=10090 GN=Usp48 PE=1 SV=1;tr|A2ALR9|A2ALR9_MOUSE Ubiquitin carboxyl-terminal hydrolase 48 OS=Mus musculus OX=10090 GN=Usp48 PE=1 SV=1;sp|Q3V0C5|UBP48_MOUSE Ubiquit</t>
  </si>
  <si>
    <t>Q6A037</t>
  </si>
  <si>
    <t>A2ALS5</t>
  </si>
  <si>
    <t>Rap1 GTPase-activating protein 1 (Rap1GAP) (Rap1GAP1) (ARPP-90)</t>
  </si>
  <si>
    <t>Rap1gap</t>
  </si>
  <si>
    <t>sp|A2ALS5|RPGP1_MOUSE Rap1 GTPase-activating protein 1 OS=Mus musculus OX=10090 GN=Rap1gap PE=1 SV=2;tr|A2ALS4|A2ALS4_MOUSE Rap1 GTPase-activating protein 1 OS=Mus musculus OX=10090 GN=Rap1gap PE=1 SV=1</t>
  </si>
  <si>
    <t>Q3THK3</t>
  </si>
  <si>
    <t>A2ALS7</t>
  </si>
  <si>
    <t>Rap1 GTPase-activating protein 1 (Fragment)</t>
  </si>
  <si>
    <t>tr|A2ALS7|A2ALS7_MOUSE Rap1 GTPase-activating protein 1 (Fragment) OS=Mus musculus OX=10090 GN=Rap1gap PE=1 SV=1</t>
  </si>
  <si>
    <t>Q5EBQ0</t>
  </si>
  <si>
    <t>A2ALU4</t>
  </si>
  <si>
    <t>Protein Shroom2 (Protein Apxl)</t>
  </si>
  <si>
    <t>Shroom2</t>
  </si>
  <si>
    <t>sp|A2ALU4|SHRM2_MOUSE Protein Shroom2 OS=Mus musculus OX=10090 GN=Shroom2 PE=1 SV=1;tr|A7TU71|A7TU71_MOUSE Protein Shroom2 OS=Mus musculus OX=10090 GN=Shroom2 PE=1 SV=1</t>
  </si>
  <si>
    <t>A3KMF1</t>
  </si>
  <si>
    <t>A2AM67</t>
  </si>
  <si>
    <t>Vascular SH2 domain-containing protein</t>
  </si>
  <si>
    <t>Sh2d5</t>
  </si>
  <si>
    <t>tr|A2AM67|A2AM67_MOUSE Vascular SH2 domain-containing protein OS=Mus musculus OX=10090 GN=Sh2d5 PE=1 SV=1;sp|Q8JZW5|SH2D5_MOUSE SH2 domain-containing protein 5 OS=Mus musculus OX=10090 GN=Sh2d5 PE=1 SV=3</t>
  </si>
  <si>
    <t>A2AM95</t>
  </si>
  <si>
    <t>Emerin</t>
  </si>
  <si>
    <t>Emd</t>
  </si>
  <si>
    <t>tr|A2AM95|A2AM95_MOUSE Emerin OS=Mus musculus OX=10090 GN=Emd PE=4 SV=1;sp|O08579|EMD_MOUSE Emerin OS=Mus musculus OX=10090 GN=Emd PE=1 SV=1;tr|I7HJS1|I7HJS1_MOUSE Emerin OS=Mus musculus OX=10090 GN=Emd PE=1 SV=1;tr|Q3THM8|Q3THM8_MOUSE Emerin OS=Mus muscul</t>
  </si>
  <si>
    <t>Q8VEB6</t>
  </si>
  <si>
    <t>A2AMH5</t>
  </si>
  <si>
    <t>Choline transporter-like protein 1</t>
  </si>
  <si>
    <t>Slc44a1</t>
  </si>
  <si>
    <t>tr|A2AMH5|A2AMH5_MOUSE Choline transporter-like protein 1 OS=Mus musculus OX=10090 GN=Slc44a1 PE=1 SV=1</t>
  </si>
  <si>
    <t>Q91Z38</t>
  </si>
  <si>
    <t>A2AMY5</t>
  </si>
  <si>
    <t>Ubiquitin-associated protein 2</t>
  </si>
  <si>
    <t>Ubap2</t>
  </si>
  <si>
    <t>tr|A2AMY5|A2AMY5_MOUSE Ubiquitin-associated protein 2 OS=Mus musculus OX=10090 GN=Ubap2 PE=1 SV=1;sp|Q91VX2|UBAP2_MOUSE Ubiquitin-associated protein 2 OS=Mus musculus OX=10090 GN=Ubap2 PE=1 SV=1</t>
  </si>
  <si>
    <t>Q9CQM8</t>
  </si>
  <si>
    <t>A2AMZ4</t>
  </si>
  <si>
    <t>NADH dehydrogenase [ubiquinone] 1 alpha subcomplex assembly factor 8</t>
  </si>
  <si>
    <t>Ndufaf8</t>
  </si>
  <si>
    <t>sp|A2AMZ4|NDUF8_MOUSE NADH dehydrogenase [ubiquinone] 1 alpha subcomplex assembly factor 8 OS=Mus musculus OX=10090 GN=Ndufaf8 PE=1 SV=1;tr|A0A087WQY7|A0A087WQY7_MOUSE NADH dehydrogenase [ubiquinone] 1 alpha subcomplex assembly factor 8 OS=Mus musculus OX=</t>
  </si>
  <si>
    <t>Q8C0M2</t>
  </si>
  <si>
    <t>A2AN08</t>
  </si>
  <si>
    <t>E3 ubiquitin-protein ligase UBR4 (EC 2.3.2.27) (N-recognin-4) (RING-type E3 ubiquitin transferase UBR4) (Zinc finger UBR1-type protein 1) (p600)</t>
  </si>
  <si>
    <t>Ubr4</t>
  </si>
  <si>
    <t>sp|A2AN08|UBR4_MOUSE E3 ubiquitin-protein ligase UBR4 OS=Mus musculus OX=10090 GN=Ubr4 PE=1 SV=1</t>
  </si>
  <si>
    <t>Q3UYN7</t>
  </si>
  <si>
    <t>A2ANL9</t>
  </si>
  <si>
    <t>Teneurin-1</t>
  </si>
  <si>
    <t>Tenm1</t>
  </si>
  <si>
    <t>tr|A2ANL9|A2ANL9_MOUSE Teneurin-1 OS=Mus musculus OX=10090 GN=Tenm1 PE=1 SV=1;tr|A2ANM0|A2ANM0_MOUSE Odd Oz/ten-m homolog 1 (Drosophila) OS=Mus musculus OX=10090 GN=Tenm1 PE=2 SV=1;sp|Q9WTS4|TEN1_MOUSE Teneurin-1 OS=Mus musculus OX=10090 GN=Tenm1 PE=1 SV=1</t>
  </si>
  <si>
    <t>Q91W29</t>
  </si>
  <si>
    <t>A2AP32</t>
  </si>
  <si>
    <t>NADH dehydrogenase [ubiquinone] 1 beta subcomplex subunit 6</t>
  </si>
  <si>
    <t>Ndufb6</t>
  </si>
  <si>
    <t>tr|A2AP32|A2AP32_MOUSE NADH dehydrogenase [ubiquinone] 1 beta subcomplex subunit 6 OS=Mus musculus OX=10090 GN=Ndufb6 PE=1 SV=1;tr|A2AP31|A2AP31_MOUSE MCG9810 OS=Mus musculus OX=10090 GN=Ndufb6 PE=1 SV=1;sp|Q3UIU2|NDUB6_MOUSE NADH dehydrogenase [ubiquinone</t>
  </si>
  <si>
    <t>A2AT37</t>
  </si>
  <si>
    <t>A2AP78</t>
  </si>
  <si>
    <t>High mobility group protein B3 (Fragment)</t>
  </si>
  <si>
    <t>Hmgb3</t>
  </si>
  <si>
    <t>tr|A2AP78|A2AP78_MOUSE High mobility group protein B3 (Fragment) OS=Mus musculus OX=10090 GN=Hmgb3 PE=1 SV=1;tr|Q544R9|Q544R9_MOUSE High mobility group box 3 OS=Mus musculus OX=10090 GN=Hmgb3 PE=1 SV=1;sp|O54879|HMGB3_MOUSE High mobility group protein B3 O</t>
  </si>
  <si>
    <t>F8WIK0</t>
  </si>
  <si>
    <t>A2AP93</t>
  </si>
  <si>
    <t>Mitogen-activated protein kinase kinase kinase 7</t>
  </si>
  <si>
    <t>Map3k7</t>
  </si>
  <si>
    <t>tr|A2AP93|A2AP93_MOUSE Mitogen-activated protein kinase kinase kinase 7 OS=Mus musculus OX=10090 GN=Map3k7 PE=1 SV=1;tr|A2AP92|A2AP92_MOUSE Mitogen-activated protein kinase kinase kinase 7 OS=Mus musculus OX=10090 GN=Map3k7 PE=1 SV=1;tr|Q543B5|Q543B5_MOUSE</t>
  </si>
  <si>
    <t>Q9D338</t>
  </si>
  <si>
    <t>A2API5</t>
  </si>
  <si>
    <t>Low-density lipoprotein receptor-related protein 1B</t>
  </si>
  <si>
    <t>Lrp1b</t>
  </si>
  <si>
    <t>tr|A2API5|A2API5_MOUSE Low-density lipoprotein receptor-related protein 1B OS=Mus musculus OX=10090 GN=Lrp1b PE=1 SV=2;sp|Q9JI18|LRP1B_MOUSE Low-density lipoprotein receptor-related protein 1B OS=Mus musculus OX=10090 GN=Lrp1b PE=1 SV=1;tr|E9Q202|E9Q202_MO</t>
  </si>
  <si>
    <t>Q3U8Y1</t>
  </si>
  <si>
    <t>A2APX8</t>
  </si>
  <si>
    <t>Sodium channel protein type 1 subunit alpha (Sodium channel protein brain I subunit alpha) (Sodium channel protein type I subunit alpha) (Voltage-gated sodium channel subunit alpha Nav1.1)</t>
  </si>
  <si>
    <t>Scn1a</t>
  </si>
  <si>
    <t>sp|A2APX8|SCN1A_MOUSE Sodium channel protein type 1 subunit alpha OS=Mus musculus OX=10090 GN=Scn1a PE=1 SV=1</t>
  </si>
  <si>
    <t>Q3UFK0</t>
  </si>
  <si>
    <t>A2APY7</t>
  </si>
  <si>
    <t>Arginine-hydroxylase NDUFAF5, mitochondrial (EC 1.-.-.-) (NADH dehydrogenase [ubiquinone] 1 alpha subcomplex assembly factor 5) (Putative methyltransferase NDUFAF5) (EC 2.1.1.-)</t>
  </si>
  <si>
    <t>Ndufaf5</t>
  </si>
  <si>
    <t>sp|A2APY7|NDUF5_MOUSE Arginine-hydroxylase NDUFAF5, mitochondrial OS=Mus musculus OX=10090 GN=Ndufaf5 PE=1 SV=1</t>
  </si>
  <si>
    <t>Q8BXA0</t>
  </si>
  <si>
    <t>A2AQ17</t>
  </si>
  <si>
    <t>Complex I intermediate-associated protein 30, mitochondrial</t>
  </si>
  <si>
    <t>Ndufaf1</t>
  </si>
  <si>
    <t>tr|A2AQ17|A2AQ17_MOUSE Complex I intermediate-associated protein 30, mitochondrial OS=Mus musculus OX=10090 GN=Ndufaf1 PE=1 SV=1;sp|Q9CWX2|CIA30_MOUSE Complex I intermediate-associated protein 30, mitochondrial OS=Mus musculus OX=10090 GN=Ndufaf1 PE=1 SV=2</t>
  </si>
  <si>
    <t>P54830</t>
  </si>
  <si>
    <t>RNA polymerase-associated protein RTF1 homolog</t>
  </si>
  <si>
    <t>Rtf1</t>
  </si>
  <si>
    <t>sp|A2AQ19|RTF1_MOUSE RNA polymerase-associated protein RTF1 homolog OS=Mus musculus OX=10090 GN=Rtf1 PE=1 SV=1;tr|Q3UXG8|Q3UXG8_MOUSE Uncharacterized protein (Fragment) OS=Mus musculus OX=10090 GN=Rtf1 PE=2 SV=1</t>
  </si>
  <si>
    <t>Q545Q8</t>
  </si>
  <si>
    <t>Sickle tail protein (Enhancer trap locus 4)</t>
  </si>
  <si>
    <t>Skt</t>
  </si>
  <si>
    <t>sp|A2AQ25|SKT_MOUSE Sickle tail protein OS=Mus musculus OX=10090 GN=Skt PE=1 SV=1;tr|E9QAU4|E9QAU4_MOUSE Enhancer trap locus 4 OS=Mus musculus OX=10090 GN=Etl4 PE=1 SV=1;tr|Q3UFL8|Q3UFL8_MOUSE Uncharacterized protein OS=Mus musculus OX=10090 GN=Etl4 PE=2 S</t>
  </si>
  <si>
    <t>Q8C7D2</t>
  </si>
  <si>
    <t>A2AQ45</t>
  </si>
  <si>
    <t>Formin-binding protein 1</t>
  </si>
  <si>
    <t>Fnbp1</t>
  </si>
  <si>
    <t xml:space="preserve">tr|A2AQ45|A2AQ45_MOUSE Formin-binding protein 1 OS=Mus musculus OX=10090 GN=Fnbp1 PE=1 SV=1;sp|Q80TY0|FNBP1_MOUSE Formin-binding protein 1 OS=Mus musculus OX=10090 GN=Fnbp1 PE=1 SV=2;tr|A2AQ44|A2AQ44_MOUSE Formin-binding protein 1 OS=Mus musculus OX=10090 </t>
  </si>
  <si>
    <t>Q8CCS6</t>
  </si>
  <si>
    <t>A2AQA9</t>
  </si>
  <si>
    <t>Nebulin</t>
  </si>
  <si>
    <t>Neb</t>
  </si>
  <si>
    <t>tr|A2AQA9|A2AQA9_MOUSE Nebulin OS=Mus musculus OX=10090 GN=Neb PE=1 SV=1;tr|E9Q1W3|E9Q1W3_MOUSE Nebulin OS=Mus musculus OX=10090 GN=Neb PE=1 SV=1</t>
  </si>
  <si>
    <t>Q8CA98</t>
  </si>
  <si>
    <t>A2AQJ7</t>
  </si>
  <si>
    <t>Transmembrane protein 87A</t>
  </si>
  <si>
    <t>Tmem87a</t>
  </si>
  <si>
    <t>tr|A2AQJ7|A2AQJ7_MOUSE Transmembrane protein 87A OS=Mus musculus OX=10090 GN=Tmem87a PE=1 SV=1;sp|Q8BXN9|TM87A_MOUSE Transmembrane protein 87A OS=Mus musculus OX=10090 GN=Tmem87a PE=1 SV=1;tr|A2AQJ5|A2AQJ5_MOUSE Transmembrane protein 87A OS=Mus musculus OX</t>
  </si>
  <si>
    <t>D3Z2Z1</t>
  </si>
  <si>
    <t>Histamine N-methyltransferase (EC 2.1.1.8)</t>
  </si>
  <si>
    <t>Hnmt</t>
  </si>
  <si>
    <t>tr|A2AQK4|A2AQK4_MOUSE Histamine N-methyltransferase OS=Mus musculus OX=10090 GN=Hnmt PE=1 SV=1;sp|Q91VF2|HNMT_MOUSE Histamine N-methyltransferase OS=Mus musculus OX=10090 GN=Hnmt PE=1 SV=1</t>
  </si>
  <si>
    <t>Q5UCA9</t>
  </si>
  <si>
    <t>A2AQL0</t>
  </si>
  <si>
    <t>Serine/threonine kinase 39, STE20/SPS1 homolog (Yeast)</t>
  </si>
  <si>
    <t>Stk39</t>
  </si>
  <si>
    <t>tr|A2AQL0|A2AQL0_MOUSE Serine/threonine kinase 39, STE20/SPS1 homolog (Yeast) OS=Mus musculus OX=10090 GN=Stk39 PE=1 SV=1;sp|Q9Z1W9|STK39_MOUSE STE20/SPS1-related proline-alanine-rich protein kinase OS=Mus musculus OX=10090 GN=Stk39 PE=1 SV=1;tr|G1JLS7|G1J</t>
  </si>
  <si>
    <t>Q9JKX6</t>
  </si>
  <si>
    <t>A2AQW2</t>
  </si>
  <si>
    <t>Formin-like protein 2</t>
  </si>
  <si>
    <t>Fmnl2</t>
  </si>
  <si>
    <t>tr|A2AQW2|A2AQW2_MOUSE Formin-like protein 2 OS=Mus musculus OX=10090 GN=Fmnl2 PE=1 SV=2;tr|E9PXE6|E9PXE6_MOUSE Formin-like protein 2 OS=Mus musculus OX=10090 GN=Fmnl2 PE=1 SV=2;tr|F8VPR2|F8VPR2_MOUSE Formin-like protein 2 OS=Mus musculus OX=10090 GN=Fmnl2</t>
  </si>
  <si>
    <t>Q9D0F3</t>
  </si>
  <si>
    <t>A2AR81</t>
  </si>
  <si>
    <t>T-box brain protein 1</t>
  </si>
  <si>
    <t>Tbr1</t>
  </si>
  <si>
    <t>tr|A2AR81|A2AR81_MOUSE T-box brain protein 1 OS=Mus musculus OX=10090 GN=Tbr1 PE=1 SV=1;sp|Q64336|TBR1_MOUSE T-box brain protein 1 OS=Mus musculus OX=10090 GN=Tbr1 PE=1 SV=2</t>
  </si>
  <si>
    <t>A2ARP1</t>
  </si>
  <si>
    <t>Inositol hexakisphosphate and diphosphoinositol-pentakisphosphate kinase 1 (EC 2.7.4.21) (EC 2.7.4.24) (Diphosphoinositol pentakisphosphate kinase 1) (Histidine acid phosphatase domain-containing protein 2A) (InsP6 and PP-IP5 kinase 1) (VIP1 homolog)</t>
  </si>
  <si>
    <t>Ppip5k1</t>
  </si>
  <si>
    <t>sp|A2ARP1|VIP1_MOUSE Inositol hexakisphosphate and diphosphoinositol-pentakisphosphate kinase 1 OS=Mus musculus OX=10090 GN=Ppip5k1 PE=1 SV=1;tr|B9EHS3|B9EHS3_MOUSE Inositol hexakisphosphate and diphosphoinositol-pentakisphosphate kinase OS=Mus musculus OX</t>
  </si>
  <si>
    <t>Q6NS82</t>
  </si>
  <si>
    <t>A2ARS0</t>
  </si>
  <si>
    <t>Ankyrin repeat domain-containing protein 63</t>
  </si>
  <si>
    <t>Ankrd63</t>
  </si>
  <si>
    <t>sp|A2ARS0|ANR63_MOUSE Ankyrin repeat domain-containing protein 63 OS=Mus musculus OX=10090 GN=Ankrd63 PE=1 SV=1</t>
  </si>
  <si>
    <t>Q9JM62</t>
  </si>
  <si>
    <t>A2ASS6</t>
  </si>
  <si>
    <t>Titin (EC 2.7.11.1) (Connectin)</t>
  </si>
  <si>
    <t>Ttn</t>
  </si>
  <si>
    <t>sp|A2ASS6|TITIN_MOUSE Titin OS=Mus musculus OX=10090 GN=Ttn PE=1 SV=1;tr|E9Q8N1|E9Q8N1_MOUSE Titin OS=Mus musculus OX=10090 GN=Ttn PE=1 SV=1;tr|E9Q8K5|E9Q8K5_MOUSE Titin OS=Mus musculus OX=10090 GN=Ttn PE=1 SV=1</t>
  </si>
  <si>
    <t>P11352</t>
  </si>
  <si>
    <t>A2ASW4</t>
  </si>
  <si>
    <t>Rapgef4 protein</t>
  </si>
  <si>
    <t>Rapgef4</t>
  </si>
  <si>
    <t>tr|A2ASW4|A2ASW4_MOUSE Rapgef4 protein OS=Mus musculus OX=10090 GN=Rapgef4 PE=2 SV=1;sp|Q9EQZ6|RPGF4_MOUSE Rap guanine nucleotide exchange factor 4 OS=Mus musculus OX=10090 GN=Rapgef4 PE=1 SV=1;tr|Q571A8|Q571A8_MOUSE MKIAA4040 protein (Fragment) OS=Mus mus</t>
  </si>
  <si>
    <t>Q91X72</t>
  </si>
  <si>
    <t>A2ASZ8</t>
  </si>
  <si>
    <t>Calcium-binding mitochondrial carrier protein SCaMC-2 (Small calcium-binding mitochondrial carrier protein 2) (Solute carrier family 25 member 25)</t>
  </si>
  <si>
    <t>Slc25a25</t>
  </si>
  <si>
    <t>sp|A2ASZ8|SCMC2_MOUSE Calcium-binding mitochondrial carrier protein SCaMC-2 OS=Mus musculus OX=10090 GN=Slc25a25 PE=1 SV=1</t>
  </si>
  <si>
    <t>Q6P4S8</t>
  </si>
  <si>
    <t>Regulator of nonsense transcripts 2 (Nonsense mRNA reducing factor 2) (Up-frameshift suppressor 2 homolog) (Upf2)</t>
  </si>
  <si>
    <t>Upf2</t>
  </si>
  <si>
    <t>tr|A2AT37|A2AT37_MOUSE UPF2 regulator of nonsense transcripts homolog (Yeast) OS=Mus musculus OX=10090 GN=Upf2 PE=1 SV=1</t>
  </si>
  <si>
    <t>P58501</t>
  </si>
  <si>
    <t>A2ATI9</t>
  </si>
  <si>
    <t>Golgi reassembly-stacking protein 2</t>
  </si>
  <si>
    <t>Gorasp2</t>
  </si>
  <si>
    <t>tr|A2ATI9|A2ATI9_MOUSE Golgi reassembly stacking protein 2, isoform CRA_d OS=Mus musculus OX=10090 GN=Gorasp2 PE=1 SV=1;sp|Q99JX3|GORS2_MOUSE Golgi reassembly-stacking protein 2 OS=Mus musculus OX=10090 GN=Gorasp2 PE=1 SV=3;tr|Q3TG07|Q3TG07_MOUSE Uncharact</t>
  </si>
  <si>
    <t>O35459</t>
  </si>
  <si>
    <t>A2ATK9</t>
  </si>
  <si>
    <t>Family with sequence similarity 171, member A1</t>
  </si>
  <si>
    <t>Fam171a1</t>
  </si>
  <si>
    <t>tr|A2ATK9|A2ATK9_MOUSE Family with sequence similarity 171, member A1 OS=Mus musculus OX=10090 GN=Fam171a1 PE=1 SV=1;tr|A2ATL0|A2ATL0_MOUSE Family with sequence similarity 171, member A1 OS=Mus musculus OX=10090 GN=Fam171a1 PE=1 SV=1;tr|A2ATL1|A2ATL1_MOUSE</t>
  </si>
  <si>
    <t>A2AUD5</t>
  </si>
  <si>
    <t>Tumor protein D54</t>
  </si>
  <si>
    <t>Tpd52l2</t>
  </si>
  <si>
    <t>tr|A2AUD5|A2AUD5_MOUSE Tumor protein D54 OS=Mus musculus OX=10090 GN=Tpd52l2 PE=1 SV=1</t>
  </si>
  <si>
    <t>A2AV25</t>
  </si>
  <si>
    <t>Fibrinogen C domain-containing protein 1</t>
  </si>
  <si>
    <t>Fibcd1</t>
  </si>
  <si>
    <t>sp|A2AV25|FBCD1_MOUSE Fibrinogen C domain-containing protein 1 OS=Mus musculus OX=10090 GN=Fibcd1 PE=2 SV=1</t>
  </si>
  <si>
    <t>Q4FJM3</t>
  </si>
  <si>
    <t>A2AVJ7</t>
  </si>
  <si>
    <t>Ribosome-binding protein 1</t>
  </si>
  <si>
    <t>Rrbp1</t>
  </si>
  <si>
    <t>tr|A2AVJ7|A2AVJ7_MOUSE Ribosome-binding protein 1 OS=Mus musculus OX=10090 GN=Rrbp1 PE=1 SV=1;sp|Q99PL5|RRBP1_MOUSE Ribosome-binding protein 1 OS=Mus musculus OX=10090 GN=Rrbp1 PE=1 SV=2</t>
  </si>
  <si>
    <t>Q04750</t>
  </si>
  <si>
    <t>A2AW05</t>
  </si>
  <si>
    <t>FACT complex subunit SSRP1 (Fragment)</t>
  </si>
  <si>
    <t>Ssrp1</t>
  </si>
  <si>
    <t>tr|A2AW05|A2AW05_MOUSE FACT complex subunit SSRP1 (Fragment) OS=Mus musculus OX=10090 GN=Ssrp1 PE=1 SV=1;tr|Q05DR5|Q05DR5_MOUSE FACT complex subunit SSRP1 (Fragment) OS=Mus musculus OX=10090 GN=Ssrp1 PE=2 SV=1;sp|Q08943|SSRP1_MOUSE FACT complex subunit SSR</t>
  </si>
  <si>
    <t>Q9ERL9</t>
  </si>
  <si>
    <t>A2AWF8</t>
  </si>
  <si>
    <t>Receptor-type tyrosine-protein phosphatase eta</t>
  </si>
  <si>
    <t>Ptprj</t>
  </si>
  <si>
    <t>tr|A2AWF8|A2AWF8_MOUSE Receptor-type tyrosine-protein phosphatase eta OS=Mus musculus OX=10090 GN=Ptprj PE=1 SV=1;sp|Q64455|PTPRJ_MOUSE Receptor-type tyrosine-protein phosphatase eta OS=Mus musculus OX=10090 GN=Ptprj PE=1 SV=2;tr|A2AWF9|A2AWF9_MOUSE Recept</t>
  </si>
  <si>
    <t>Q6PEE2</t>
  </si>
  <si>
    <t>A2AWI7</t>
  </si>
  <si>
    <t>Endophilin-B2</t>
  </si>
  <si>
    <t>Sh3glb2</t>
  </si>
  <si>
    <t>tr|A2AWI7|A2AWI7_MOUSE Endophilin-B2 OS=Mus musculus OX=10090 GN=Sh3glb2 PE=1 SV=1;sp|Q8R3V5|SHLB2_MOUSE Endophilin-B2 OS=Mus musculus OX=10090 GN=Sh3glb2 PE=1 SV=2;tr|B0LDS3|B0LDS3_MOUSE Stimulator of prostatic adenocarcinoma-specific T-cells-1 OS=Mus mus</t>
  </si>
  <si>
    <t>F8WI64</t>
  </si>
  <si>
    <t>A2AWT6</t>
  </si>
  <si>
    <t>Nucleolar transcription factor 1</t>
  </si>
  <si>
    <t>Ubtf</t>
  </si>
  <si>
    <t>tr|A2AWT6|A2AWT6_MOUSE Nucleolar transcription factor 1 OS=Mus musculus OX=10090 GN=Ubtf PE=1 SV=1;tr|Q9DBH1|Q9DBH1_MOUSE Uncharacterized protein OS=Mus musculus OX=10090 GN=Ubtf PE=2 SV=1;tr|A2AWT7|A2AWT7_MOUSE Nucleolar transcription factor 1 OS=Mus musc</t>
  </si>
  <si>
    <t>F2Z3U3</t>
  </si>
  <si>
    <t>A2BDN9</t>
  </si>
  <si>
    <t>1810030O07Rik</t>
  </si>
  <si>
    <t>tr|A2BDN9|A2BDN9_MOUSE Uncharacterized protein OS=Mus musculus OX=10090 GN=1810030O07Rik PE=2 SV=1;sp|Q8C5K5|CX038_MOUSE Uncharacterized protein CXorf38 homolog OS=Mus musculus OX=10090 PE=1 SV=1</t>
  </si>
  <si>
    <t>A2BDX3</t>
  </si>
  <si>
    <t>Adenylyltransferase and sulfurtransferase MOCS3 (Molybdenum cofactor synthesis protein 3) [Includes: Molybdopterin-synthase adenylyltransferase (EC 2.7.7.80) (Adenylyltransferase MOCS3) (Sulfur carrier protein MOCS2A adenylyltransferase); Molybdopterin-synthase sulfurtransferase (EC 2.8.1.11) (Sulfur carrier protein MOCS2A sulfurtransferase) (Sulfurtransferase MOCS3)]</t>
  </si>
  <si>
    <t>Mocs3</t>
  </si>
  <si>
    <t>sp|A2BDX3|MOCS3_MOUSE Adenylyltransferase and sulfurtransferase MOCS3 OS=Mus musculus OX=10090 GN=Mocs3 PE=1 SV=1</t>
  </si>
  <si>
    <t>Q9Z0H8</t>
  </si>
  <si>
    <t>A2BE28</t>
  </si>
  <si>
    <t>Ribosomal biogenesis protein LAS1L (Protein LAS1 homolog)</t>
  </si>
  <si>
    <t>Las1l</t>
  </si>
  <si>
    <t>sp|A2BE28|LAS1L_MOUSE Ribosomal biogenesis protein LAS1L OS=Mus musculus OX=10090 GN=Las1l PE=1 SV=1</t>
  </si>
  <si>
    <t>Q9JLI8</t>
  </si>
  <si>
    <t>A2BE93</t>
  </si>
  <si>
    <t>Protein SET (Fragment)</t>
  </si>
  <si>
    <t>Set</t>
  </si>
  <si>
    <t>tr|A2BE93|A2BE93_MOUSE Protein SET (Fragment) OS=Mus musculus OX=10090 GN=Set PE=1 SV=1;tr|Q5U445|Q5U445_MOUSE cDNA sequence BC085271 OS=Mus musculus OX=10090 GN=BC085271 PE=2 SV=1;tr|Q3T9S3|Q3T9S3_MOUSE SET translocation OS=Mus musculus OX=10090 GN=Set PE</t>
  </si>
  <si>
    <t>Q8R5L1</t>
  </si>
  <si>
    <t>A2BGI8</t>
  </si>
  <si>
    <t>Peptidyl-prolyl cis-trans isomerase (PPIase) (EC 5.2.1.8) (Fragment)</t>
  </si>
  <si>
    <t>Ppih</t>
  </si>
  <si>
    <t>tr|A2BGI8|A2BGI8_MOUSE Peptidyl-prolyl cis-trans isomerase (Fragment) OS=Mus musculus OX=10090 GN=Ppih PE=1 SV=1;tr|Q4G0C5|Q4G0C5_MOUSE Peptidyl-prolyl cis-trans isomerase OS=Mus musculus OX=10090 GN=Ppih PE=1 SV=1;tr|Q3UWH9|Q3UWH9_MOUSE Peptidyl-prolyl ci</t>
  </si>
  <si>
    <t>Q8VE70</t>
  </si>
  <si>
    <t>A2BH40</t>
  </si>
  <si>
    <t>AT-rich interactive domain-containing protein 1A (ARID domain-containing protein 1A) (BRG1-associated factor 250) (BAF250) (BRG1-associated factor 250a) (BAF250A) (Osa homolog 1) (SWI-like protein) (SWI/SNF complex protein p270) (SWI/SNF-related, matrix-associated, actin-dependent regulator of chromatin subfamily F member 1)</t>
  </si>
  <si>
    <t>Arid1a</t>
  </si>
  <si>
    <t>sp|A2BH40|ARI1A_MOUSE AT-rich interactive domain-containing protein 1A OS=Mus musculus OX=10090 GN=Arid1a PE=1 SV=1;tr|E9QAQ7|E9QAQ7_MOUSE AT-rich interactive domain-containing protein 1A OS=Mus musculus OX=10090 GN=Arid1a PE=1 SV=1</t>
  </si>
  <si>
    <t>Q9QZS8</t>
  </si>
  <si>
    <t>PC4 and SFRS1-interacting protein</t>
  </si>
  <si>
    <t>Psip1</t>
  </si>
  <si>
    <t>Q99LC3</t>
  </si>
  <si>
    <t>A2CG20</t>
  </si>
  <si>
    <t>Proline-rich transmembrane protein 1</t>
  </si>
  <si>
    <t>Prrt1</t>
  </si>
  <si>
    <t>tr|A2CG20|A2CG20_MOUSE Proline-rich transmembrane protein 1 OS=Mus musculus OX=10090 GN=Prrt1 PE=1 SV=1;sp|O35449|PRRT1_MOUSE Proline-rich transmembrane protein 1 OS=Mus musculus OX=10090 GN=Prrt1 PE=1 SV=1</t>
  </si>
  <si>
    <t>Q2M4I1</t>
  </si>
  <si>
    <t>Kalirin (EC 2.7.11.1) (Protein Duo) (Serine/threonine-protein kinase with Dbl- and pleckstrin homology domain)</t>
  </si>
  <si>
    <t>Kalrn</t>
  </si>
  <si>
    <t>sp|A2CG49|KALRN_MOUSE Kalirin OS=Mus musculus OX=10090 GN=Kalrn PE=1 SV=1;tr|F6QYT9|F6QYT9_MOUSE Kalirin (Fragment) OS=Mus musculus OX=10090 GN=Kalrn PE=1 SV=1</t>
  </si>
  <si>
    <t>H7BWY8</t>
  </si>
  <si>
    <t>A2RRJ6</t>
  </si>
  <si>
    <t>Mib1 protein</t>
  </si>
  <si>
    <t>Mib1</t>
  </si>
  <si>
    <t>tr|A2RRJ6|A2RRJ6_MOUSE Mib1 protein OS=Mus musculus OX=10090 GN=Mib1 PE=2 SV=1;sp|Q80SY4|MIB1_MOUSE E3 ubiquitin-protein ligase MIB1 OS=Mus musculus OX=10090 GN=Mib1 PE=1 SV=1;tr|F6ZBL2|F6ZBL2_MOUSE E3 ubiquitin-protein ligase MIB1 (Fragment) OS=Mus muscul</t>
  </si>
  <si>
    <t>Q9CRC9</t>
  </si>
  <si>
    <t>A2RRK3</t>
  </si>
  <si>
    <t>Slk protein</t>
  </si>
  <si>
    <t>Slk</t>
  </si>
  <si>
    <t>tr|A2RRK3|A2RRK3_MOUSE Slk protein OS=Mus musculus OX=10090 GN=Slk PE=2 SV=1;sp|O54988|SLK_MOUSE STE20-like serine/threonine-protein kinase OS=Mus musculus OX=10090 GN=Slk PE=1 SV=2</t>
  </si>
  <si>
    <t>Q8VI68</t>
  </si>
  <si>
    <t>A2RS22</t>
  </si>
  <si>
    <t>Coronin</t>
  </si>
  <si>
    <t>Coro1b</t>
  </si>
  <si>
    <t>tr|A2RS22|A2RS22_MOUSE Coronin OS=Mus musculus OX=10090 GN=Coro1b PE=1 SV=1;sp|Q9WUM3|COR1B_MOUSE Coronin-1B OS=Mus musculus OX=10090 GN=Coro1b PE=1 SV=1</t>
  </si>
  <si>
    <t>Q50HX0</t>
  </si>
  <si>
    <t>A2RS23</t>
  </si>
  <si>
    <t>Peptidase D</t>
  </si>
  <si>
    <t>Pepd</t>
  </si>
  <si>
    <t>tr|A2RS23|A2RS23_MOUSE Peptidase D OS=Mus musculus OX=10090 GN=Pepd PE=1 SV=1;sp|Q11136|PEPD_MOUSE Xaa-Pro dipeptidase OS=Mus musculus OX=10090 GN=Pepd PE=1 SV=3</t>
  </si>
  <si>
    <t>Q9CZ28</t>
  </si>
  <si>
    <t>A2RS47</t>
  </si>
  <si>
    <t>Potassium channel tetramerisation domain containing 6</t>
  </si>
  <si>
    <t>Kctd6</t>
  </si>
  <si>
    <t>tr|A2RS47|A2RS47_MOUSE Potassium channel tetramerisation domain containing 6 OS=Mus musculus OX=10090 GN=Kctd6 PE=2 SV=1;sp|Q8BNL5|KCTD6_MOUSE BTB/POZ domain-containing protein KCTD6 OS=Mus musculus OX=10090 GN=Kctd6 PE=2 SV=1</t>
  </si>
  <si>
    <t>Q9D1H6</t>
  </si>
  <si>
    <t>A2RS58</t>
  </si>
  <si>
    <t>V-crk sarcoma virus CT10 oncogene homolog (Avian)-like</t>
  </si>
  <si>
    <t>Crkl</t>
  </si>
  <si>
    <t>tr|A2RS58|A2RS58_MOUSE V-crk sarcoma virus CT10 oncogene homolog (Avian)-like OS=Mus musculus OX=10090 GN=Crkl PE=1 SV=1;sp|P47941|CRKL_MOUSE Crk-like protein OS=Mus musculus OX=10090 GN=Crkl PE=1 SV=2;tr|A0A338P675|A0A338P675_MOUSE Crk-like protein (Fragm</t>
  </si>
  <si>
    <t>A2RS68</t>
  </si>
  <si>
    <t>Small nuclear ribonucleoprotein 70 (U1)</t>
  </si>
  <si>
    <t>Snrnp70</t>
  </si>
  <si>
    <t>tr|A2RS68|A2RS68_MOUSE Small nuclear ribonucleoprotein 70 (U1) OS=Mus musculus OX=10090 GN=Snrnp70 PE=2 SV=1;sp|Q62376|RU17_MOUSE U1 small nuclear ribonucleoprotein 70 kDa OS=Mus musculus OX=10090 GN=Snrnp70 PE=1 SV=2;tr|Q9CR32|Q9CR32_MOUSE Uncharacterized</t>
  </si>
  <si>
    <t>Q8VE97</t>
  </si>
  <si>
    <t>A2RSB1</t>
  </si>
  <si>
    <t>Nucleosome assembly protein 1-like 4</t>
  </si>
  <si>
    <t>Nap1l4</t>
  </si>
  <si>
    <t>tr|A2RSB1|A2RSB1_MOUSE Nucleosome assembly protein 1-like 4 OS=Mus musculus OX=10090 GN=Nap1l4 PE=1 SV=1;sp|Q78ZA7|NP1L4_MOUSE Nucleosome assembly protein 1-like 4 OS=Mus musculus OX=10090 GN=Nap1l4 PE=1 SV=1;tr|B7ZNL2|B7ZNL2_MOUSE Nap1l4 protein OS=Mus mu</t>
  </si>
  <si>
    <t>Q3UFK1</t>
  </si>
  <si>
    <t>A2RSF1</t>
  </si>
  <si>
    <t>COMM domain containing 1</t>
  </si>
  <si>
    <t>Commd1</t>
  </si>
  <si>
    <t xml:space="preserve">tr|A2RSF1|A2RSF1_MOUSE COMM domain containing 1 OS=Mus musculus OX=10090 GN=Commd1 PE=1 SV=1;sp|Q8K4M5|COMD1_MOUSE COMM domain-containing protein 1 OS=Mus musculus OX=10090 GN=Commd1 PE=1 SV=2;tr|Q3UGT3|Q3UGT3_MOUSE Uncharacterized protein OS=Mus musculus </t>
  </si>
  <si>
    <t>Q3TYI5</t>
  </si>
  <si>
    <t>A2RSH4</t>
  </si>
  <si>
    <t>Sv2c protein (Synaptic vesicle glycoprotein 2C)</t>
  </si>
  <si>
    <t>Sv2c</t>
  </si>
  <si>
    <t>tr|A2RSH4|A2RSH4_MOUSE Sv2c protein OS=Mus musculus OX=10090 GN=Sv2c PE=1 SV=1;sp|Q69ZS6|SV2C_MOUSE Synaptic vesicle glycoprotein 2C OS=Mus musculus OX=10090 GN=Sv2c PE=1 SV=2;tr|Q3UVQ0|Q3UVQ0_MOUSE Uncharacterized protein (Fragment) OS=Mus musculus OX=100</t>
  </si>
  <si>
    <t>Q9DC22</t>
  </si>
  <si>
    <t>UHRF1-binding protein 1-like (Syntaxin-6 Habc-interacting protein of 164 kDa)</t>
  </si>
  <si>
    <t>Uhrf1bp1l</t>
  </si>
  <si>
    <t>sp|A2RSJ4|UH1BL_MOUSE UHRF1-binding protein 1-like OS=Mus musculus OX=10090 GN=Uhrf1bp1l PE=1 SV=2</t>
  </si>
  <si>
    <t>O35969</t>
  </si>
  <si>
    <t>A2RSQ0</t>
  </si>
  <si>
    <t>DENN domain-containing protein 5B (Rab6IP1-like protein)</t>
  </si>
  <si>
    <t>Dennd5b</t>
  </si>
  <si>
    <t>sp|A2RSQ0|DEN5B_MOUSE DENN domain-containing protein 5B OS=Mus musculus OX=10090 GN=Dennd5b PE=1 SV=2</t>
  </si>
  <si>
    <t>Aspartylglucosaminidase</t>
  </si>
  <si>
    <t>Aga</t>
  </si>
  <si>
    <t>tr|A2RSS6|A2RSS6_MOUSE Aspartylglucosaminidase OS=Mus musculus OX=10090 GN=Aga PE=1 SV=1;sp|Q64191|ASPG_MOUSE N(4)-(beta-N-acetylglucosaminyl)-L-asparaginase OS=Mus musculus OX=10090 GN=Aga PE=1 SV=1;tr|B7ZNK6|B7ZNK6_MOUSE Aga protein OS=Mus musculus OX=10</t>
  </si>
  <si>
    <t>Q3TW96</t>
  </si>
  <si>
    <t>A2RSV8</t>
  </si>
  <si>
    <t>Cytochrome c oxidase subunit IV isoform 1</t>
  </si>
  <si>
    <t>Cox4i1</t>
  </si>
  <si>
    <t xml:space="preserve">tr|A2RSV8|A2RSV8_MOUSE Cytochrome c oxidase subunit IV isoform 1 OS=Mus musculus OX=10090 GN=Cox4i1 PE=1 SV=1;sp|P19783|COX41_MOUSE Cytochrome c oxidase subunit 4 isoform 1, mitochondrial OS=Mus musculus OX=10090 GN=Cox4i1 PE=1 SV=2;tr|M0QWX7|M0QWX7_MOUSE </t>
  </si>
  <si>
    <t>F8WHT3</t>
  </si>
  <si>
    <t>A2RSW6</t>
  </si>
  <si>
    <t>Aminomethyltransferase (EC 2.1.2.10) (Glycine cleavage system T protein)</t>
  </si>
  <si>
    <t>Amt</t>
  </si>
  <si>
    <t>tr|A2RSW6|A2RSW6_MOUSE Aminomethyltransferase OS=Mus musculus OX=10090 GN=Amt PE=1 SV=1;sp|Q8CFA2|GCST_MOUSE Aminomethyltransferase, mitochondrial OS=Mus musculus OX=10090 GN=Amt PE=1 SV=1</t>
  </si>
  <si>
    <t>Q9DBR7</t>
  </si>
  <si>
    <t>A2RSX7</t>
  </si>
  <si>
    <t>tRNA wybutosine-synthesizing protein 5 (EC 1.14.11.42) (tRNA(Phe) (7-(3-amino-3-carboxypropyl)wyosine(37)-C(2))-hydroxylase)</t>
  </si>
  <si>
    <t>Tyw5</t>
  </si>
  <si>
    <t>sp|A2RSX7|TYW5_MOUSE tRNA wybutosine-synthesizing protein 5 OS=Mus musculus OX=10090 GN=Tyw5 PE=2 SV=2;tr|G3UW53|G3UW53_MOUSE RIKEN cDNA 1110034B05, isoform CRA_c (Fragment) OS=Mus musculus OX=10090 GN=Tyw5 PE=1 SV=1</t>
  </si>
  <si>
    <t>A2RT05</t>
  </si>
  <si>
    <t>LAG1 homolog, ceramide synthase 1</t>
  </si>
  <si>
    <t>Lass1</t>
  </si>
  <si>
    <t>tr|A2RT05|A2RT05_MOUSE LAG1 homolog, ceramide synthase 1 OS=Mus musculus OX=10090 GN=Lass1 PE=2 SV=1;sp|P27545|CERS1_MOUSE Ceramide synthase 1 OS=Mus musculus OX=10090 GN=Cers1 PE=1 SV=1</t>
  </si>
  <si>
    <t>Q9CQN7</t>
  </si>
  <si>
    <t>A2RT28</t>
  </si>
  <si>
    <t>Methionine-tRNA synthetase 2 (Mitochondrial)</t>
  </si>
  <si>
    <t>Mars2</t>
  </si>
  <si>
    <t>tr|A2RT28|A2RT28_MOUSE Methionine-tRNA synthetase 2 (Mitochondrial) OS=Mus musculus OX=10090 GN=Mars2 PE=1 SV=1;sp|Q499X9|SYMM_MOUSE Methionine--tRNA ligase, mitochondrial OS=Mus musculus OX=10090 GN=Mars2 PE=1 SV=2</t>
  </si>
  <si>
    <t>Q6R891</t>
  </si>
  <si>
    <t>A2RTC8</t>
  </si>
  <si>
    <t>Membrane-associated ring finger (C3HC4) 5</t>
  </si>
  <si>
    <t>March5</t>
  </si>
  <si>
    <t>tr|A2RTC8|A2RTC8_MOUSE MCG13921, isoform CRA_b OS=Mus musculus OX=10090 GN=March5 PE=1 SV=1;sp|Q3KNM2|MARH5_MOUSE E3 ubiquitin-protein ligase MARCH5 OS=Mus musculus OX=10090 GN=March5 PE=1 SV=1;tr|A0A0R4J1H0|A0A0R4J1H0_MOUSE E3 ubiquitin-protein ligase MAR</t>
  </si>
  <si>
    <t>E9QNZ2</t>
  </si>
  <si>
    <t>A2RTH5</t>
  </si>
  <si>
    <t>Leucine carboxyl methyltransferase 1 (EC 2.1.1.233)</t>
  </si>
  <si>
    <t>Lcmt1</t>
  </si>
  <si>
    <t>tr|A2RTH5|A2RTH5_MOUSE Leucine carboxyl methyltransferase 1 OS=Mus musculus OX=10090 GN=Lcmt1 PE=1 SV=1;tr|A0A0U1RNF2|A0A0U1RNF2_MOUSE Leucine carboxyl methyltransferase 1 OS=Mus musculus OX=10090 GN=Lcmt1 PE=1 SV=1</t>
  </si>
  <si>
    <t>Q8R3Y8</t>
  </si>
  <si>
    <t>A2RTI3</t>
  </si>
  <si>
    <t>Legumain</t>
  </si>
  <si>
    <t>Lgmn</t>
  </si>
  <si>
    <t>tr|A2RTI3|A2RTI3_MOUSE Legumain OS=Mus musculus OX=10090 GN=Lgmn PE=1 SV=1;sp|O89017|LGMN_MOUSE Legumain OS=Mus musculus OX=10090 GN=Lgmn PE=1 SV=1;tr|Q3UE99|Q3UE99_MOUSE Uncharacterized protein (Fragment) OS=Mus musculus OX=10090 GN=Lgmn PE=2 SV=1</t>
  </si>
  <si>
    <t>F8VPU2</t>
  </si>
  <si>
    <t>A2RTT4</t>
  </si>
  <si>
    <t>Ubiquitin-conjugating enzyme E2N</t>
  </si>
  <si>
    <t>Ube2n</t>
  </si>
  <si>
    <t>tr|A2RTT4|A2RTT4_MOUSE MCG4297 OS=Mus musculus OX=10090 GN=Ube2n PE=1 SV=1;sp|P61089|UBE2N_MOUSE Ubiquitin-conjugating enzyme E2 N OS=Mus musculus OX=10090 GN=Ube2n PE=1 SV=1</t>
  </si>
  <si>
    <t>Q9CXW3</t>
  </si>
  <si>
    <t>A2TJV2</t>
  </si>
  <si>
    <t>Paralemmin-3</t>
  </si>
  <si>
    <t>Palm3</t>
  </si>
  <si>
    <t>sp|A2TJV2|PALM3_MOUSE Paralemmin-3 OS=Mus musculus OX=10090 GN=Palm3 PE=1 SV=1</t>
  </si>
  <si>
    <t>A2VCP7</t>
  </si>
  <si>
    <t>Psmf1 protein (Fragment)</t>
  </si>
  <si>
    <t>Psmf1</t>
  </si>
  <si>
    <t>tr|A2VCP7|A2VCP7_MOUSE Psmf1 protein (Fragment) OS=Mus musculus OX=10090 GN=Psmf1 PE=2 SV=1;tr|A2AU35|A2AU35_MOUSE Proteasome (Prosome, macropain) inhibitor subunit 1 OS=Mus musculus OX=10090 GN=Psmf1 PE=1 SV=1;sp|Q8BHL8|PSMF1_MOUSE Proteasome inhibitor PI</t>
  </si>
  <si>
    <t>Q8BWY4</t>
  </si>
  <si>
    <t>A2VDF5</t>
  </si>
  <si>
    <t>Gria3 protein</t>
  </si>
  <si>
    <t>Gria3</t>
  </si>
  <si>
    <t>tr|A2VDF5|A2VDF5_MOUSE Gria3 protein OS=Mus musculus OX=10090 GN=Gria3 PE=2 SV=1</t>
  </si>
  <si>
    <t>Q8CFZ0</t>
  </si>
  <si>
    <t>A2VDG1</t>
  </si>
  <si>
    <t>Eif2c1 protein (Fragment)</t>
  </si>
  <si>
    <t>Ago1</t>
  </si>
  <si>
    <t xml:space="preserve">tr|A2VDG1|A2VDG1_MOUSE Eif2c1 protein (Fragment) OS=Mus musculus OX=10090 GN=Ago1 PE=2 SV=1;sp|Q8CJG1|AGO1_MOUSE Protein argonaute-1 OS=Mus musculus OX=10090 GN=Ago1 PE=1 SV=2;tr|Q8BJP2|Q8BJP2_MOUSE Uncharacterized protein OS=Mus musculus OX=10090 GN=Ago1 </t>
  </si>
  <si>
    <t>Q5SS02</t>
  </si>
  <si>
    <t>A3KFX0</t>
  </si>
  <si>
    <t>Cytosolic 5'-nucleotidase 1A (cN1A) (EC 3.1.3.5) (Cytosolic 5'-nucleotidase IA) (cN-IA)</t>
  </si>
  <si>
    <t>Nt5c1a</t>
  </si>
  <si>
    <t>sp|A3KFX0|5NT1A_MOUSE Cytosolic 5-nucleotidase 1A OS=Mus musculus OX=10090 GN=Nt5c1a PE=1 SV=1</t>
  </si>
  <si>
    <t>Q8CC13</t>
  </si>
  <si>
    <t>A3KGA5</t>
  </si>
  <si>
    <t>Mature T-cell proliferation 1</t>
  </si>
  <si>
    <t>Cmc4</t>
  </si>
  <si>
    <t>tr|A3KGA5|A3KGA5_MOUSE Mature T-cell proliferation 1 OS=Mus musculus OX=10090 GN=Cmc4 PE=2 SV=1;sp|Q61908|CMC4_MOUSE Cx9C motif-containing protein 4 OS=Mus musculus OX=10090 GN=Cmc4 PE=2 SV=1</t>
  </si>
  <si>
    <t>Q8CG72</t>
  </si>
  <si>
    <t>A3KGL9</t>
  </si>
  <si>
    <t>Non-histone chromosomal protein HMG-17</t>
  </si>
  <si>
    <t>Hmgn2</t>
  </si>
  <si>
    <t>tr|A3KGL9|A3KGL9_MOUSE Non-histone chromosomal protein HMG-17 OS=Mus musculus OX=10090 GN=Hmgn2 PE=1 SV=1;tr|E9Q2Z4|E9Q2Z4_MOUSE Predicted gene 16494 OS=Mus musculus OX=10090 GN=Gm16494 PE=4 SV=1;tr|Q5BL14|Q5BL14_MOUSE High mobility group nucleosomal bindi</t>
  </si>
  <si>
    <t>Q8BPC3</t>
  </si>
  <si>
    <t>A3KGU9</t>
  </si>
  <si>
    <t>Spectrin alpha chain, non-erythrocytic 1</t>
  </si>
  <si>
    <t>Sptan1</t>
  </si>
  <si>
    <t>tr|A3KGU9|A3KGU9_MOUSE Spectrin alpha chain, non-erythrocytic 1 OS=Mus musculus OX=10090 GN=Sptan1 PE=1 SV=2;tr|B9EKJ1|B9EKJ1_MOUSE Spna2 protein OS=Mus musculus OX=10090 GN=Sptan1 PE=2 SV=1;tr|B2RXX6|B2RXX6_MOUSE Spna2 protein OS=Mus musculus OX=10090 GN=</t>
  </si>
  <si>
    <t>A3KMD2</t>
  </si>
  <si>
    <t>RAN binding protein 6</t>
  </si>
  <si>
    <t>Ranbp6</t>
  </si>
  <si>
    <t>tr|A3KMD2|A3KMD2_MOUSE RAN binding protein 6 OS=Mus musculus OX=10090 GN=Ranbp6 PE=1 SV=1;sp|Q8BIV3|RNBP6_MOUSE Ran-binding protein 6 OS=Mus musculus OX=10090 GN=Ranbp6 PE=1 SV=3</t>
  </si>
  <si>
    <t>Q5QNU0</t>
  </si>
  <si>
    <t>Grik2 protein (Fragment)</t>
  </si>
  <si>
    <t>Grik2</t>
  </si>
  <si>
    <t>tr|A3KMF1|A3KMF1_MOUSE Grik2 protein (Fragment) OS=Mus musculus OX=10090 GN=Grik2 PE=2 SV=1;tr|A3KMF0|A3KMF0_MOUSE Grik2 protein (Fragment) OS=Mus musculus OX=10090 GN=Grik2 PE=2 SV=1;sp|P39087|GRIK2_MOUSE Glutamate receptor ionotropic, kainate 2 OS=Mus mu</t>
  </si>
  <si>
    <t>Q9JJZ2</t>
  </si>
  <si>
    <t>A3KMF2</t>
  </si>
  <si>
    <t>Mkl2 protein (Fragment)</t>
  </si>
  <si>
    <t>Mrtfb</t>
  </si>
  <si>
    <t>tr|A3KMF2|A3KMF2_MOUSE Mkl2 protein (Fragment) OS=Mus musculus OX=10090 GN=Mkl2 PE=2 SV=1;tr|Q5DTZ3|Q5DTZ3_MOUSE MKIAA1243 protein (Fragment) OS=Mus musculus OX=10090 GN=Mkl2 PE=1 SV=1;sp|P59759|MRTFB_MOUSE Myocardin-related transcription factor B OS=Mus m</t>
  </si>
  <si>
    <t>Q8BMK4</t>
  </si>
  <si>
    <t>A3KMJ8</t>
  </si>
  <si>
    <t>Vbp1 protein (Fragment)</t>
  </si>
  <si>
    <t>Vbp1</t>
  </si>
  <si>
    <t>tr|A3KMJ8|A3KMJ8_MOUSE Vbp1 protein (Fragment) OS=Mus musculus OX=10090 GN=Vbp1 PE=2 SV=1;sp|P61759|PFD3_MOUSE Prefoldin subunit 3 OS=Mus musculus OX=10090 GN=Vbp1 PE=1 SV=2;tr|Q3TIR6|Q3TIR6_MOUSE Prefoldin subunit 3 OS=Mus musculus OX=10090 GN=Vbp1 PE=1 S</t>
  </si>
  <si>
    <t>Q8CC86</t>
  </si>
  <si>
    <t>A3KML3</t>
  </si>
  <si>
    <t>Tyrosine 3-monooxygenase/tryptophan 5-monooxygenase activation protein, theta polypeptide</t>
  </si>
  <si>
    <t>Ywhaq</t>
  </si>
  <si>
    <t>tr|A3KML3|A3KML3_MOUSE MCG126220 OS=Mus musculus OX=10090 GN=Ywhaq PE=2 SV=1;sp|P68254|1433T_MOUSE 14-3-3 protein theta OS=Mus musculus OX=10090 GN=Ywhaq PE=1 SV=1;tr|F6VW30|F6VW30_MOUSE 14-3-3 protein theta (Fragment) OS=Mus musculus OX=10090 GN=Ywhaq PE=</t>
  </si>
  <si>
    <t>Q78TU8</t>
  </si>
  <si>
    <t>A3KMP2</t>
  </si>
  <si>
    <t>Tetratricopeptide repeat protein 38 (TPR repeat protein 38)</t>
  </si>
  <si>
    <t>Ttc38</t>
  </si>
  <si>
    <t>sp|A3KMP2|TTC38_MOUSE Tetratricopeptide repeat protein 38 OS=Mus musculus OX=10090 GN=Ttc38 PE=1 SV=2</t>
  </si>
  <si>
    <t>Q80XJ6</t>
  </si>
  <si>
    <t>A3KN68</t>
  </si>
  <si>
    <t>Protein tyrosine phosphatase, receptor type, N polypeptide 2</t>
  </si>
  <si>
    <t>Ptprn2</t>
  </si>
  <si>
    <t>tr|A3KN68|A3KN68_MOUSE Protein tyrosine phosphatase, receptor type, N polypeptide 2 OS=Mus musculus OX=10090 GN=Ptprn2 PE=2 SV=1;sp|P80560|PTPR2_MOUSE Receptor-type tyrosine-protein phosphatase N2 OS=Mus musculus OX=10090 GN=Ptprn2 PE=1 SV=2;tr|Q3UU93|Q3UU</t>
  </si>
  <si>
    <t>A3KN70</t>
  </si>
  <si>
    <t>Dclk1 protein</t>
  </si>
  <si>
    <t>Dclk1</t>
  </si>
  <si>
    <t>tr|A3KN70|A3KN70_MOUSE Dclk1 protein OS=Mus musculus OX=10090 GN=Dclk1 PE=2 SV=1;tr|A0A0G2JGQ6|A0A0G2JGQ6_MOUSE Serine/threonine-protein kinase DCLK1 OS=Mus musculus OX=10090 GN=Dclk1 PE=1 SV=1;tr|Q8CHG1|Q8CHG1_MOUSE MKIAA0369 protein (Fragment) OS=Mus mus</t>
  </si>
  <si>
    <t>Q3UGY7</t>
  </si>
  <si>
    <t>A4FTZ0</t>
  </si>
  <si>
    <t>YOD1 OTU deubiquitinating enzyme 1 homologue (S. cerevisiae)</t>
  </si>
  <si>
    <t>Yod1</t>
  </si>
  <si>
    <t>tr|A4FTZ0|A4FTZ0_MOUSE YOD1 OTU deubiquitinating enzyme 1 homologue (S. cerevisiae) OS=Mus musculus OX=10090 GN=Yod1 PE=2 SV=1;sp|Q8CB27|OTU1_MOUSE Ubiquitin thioesterase OTU1 OS=Mus musculus OX=10090 GN=Yod1 PE=1 SV=1</t>
  </si>
  <si>
    <t>B2RW20</t>
  </si>
  <si>
    <t>A4FU75</t>
  </si>
  <si>
    <t>Dagla protein (Fragment)</t>
  </si>
  <si>
    <t>Dagla</t>
  </si>
  <si>
    <t>tr|A4FU75|A4FU75_MOUSE Dagla protein (Fragment) OS=Mus musculus OX=10090 GN=Dagla PE=2 SV=1;sp|Q6WQJ1|DGLA_MOUSE Sn1-specific diacylglycerol lipase alpha OS=Mus musculus OX=10090 GN=Dagla PE=1 SV=2</t>
  </si>
  <si>
    <t>E9Q2V5</t>
  </si>
  <si>
    <t>A4FUS0</t>
  </si>
  <si>
    <t>Eif2b3 protein</t>
  </si>
  <si>
    <t>Eif2b3</t>
  </si>
  <si>
    <t>tr|A4FUS0|A4FUS0_MOUSE Eif2b3 protein OS=Mus musculus OX=10090 GN=Eif2b3 PE=2 SV=1;tr|A0AUM9|A0AUM9_MOUSE Eif2b3 protein OS=Mus musculus OX=10090 GN=Eif2b3 PE=2 SV=2;tr|B1AUN3|B1AUN3_MOUSE Eukaryotic translation initiation factor 2B, subunit 3 OS=Mus muscu</t>
  </si>
  <si>
    <t>E9Q411</t>
  </si>
  <si>
    <t>A4FUS1</t>
  </si>
  <si>
    <t>Rps16 protein</t>
  </si>
  <si>
    <t>Rps16</t>
  </si>
  <si>
    <t>tr|A4FUS1|A4FUS1_MOUSE MCG123443 OS=Mus musculus OX=10090 GN=Rps16 PE=1 SV=1;sp|P14131|RS16_MOUSE 40S ribosomal protein S16 OS=Mus musculus OX=10090 GN=Rps16 PE=1 SV=4;tr|Q641N3|Q641N3_MOUSE Rps16 protein (Fragment) OS=Mus musculus OX=10090 GN=Rps16 PE=2 S</t>
  </si>
  <si>
    <t>Q9CQG9</t>
  </si>
  <si>
    <t>A4FUW1</t>
  </si>
  <si>
    <t>4932417H02Rik protein (Fragment)</t>
  </si>
  <si>
    <t>Rptor</t>
  </si>
  <si>
    <t>tr|A4FUW1|A4FUW1_MOUSE 4932417H02Rik protein (Fragment) OS=Mus musculus OX=10090 GN=Rptor PE=2 SV=1;tr|A2ACM0|A2ACM0_MOUSE Regulatory-associated protein of mTOR OS=Mus musculus OX=10090 GN=Rptor PE=1 SV=1;sp|Q8K4Q0|RPTOR_MOUSE Regulatory-associated protein</t>
  </si>
  <si>
    <t>E9Q421</t>
  </si>
  <si>
    <t>A5A4Z2</t>
  </si>
  <si>
    <t>TCTEX5 isoform 2</t>
  </si>
  <si>
    <t>Ppp1r11</t>
  </si>
  <si>
    <t>tr|A5A4Z2|A5A4Z2_MOUSE TCTEX5 isoform 2 OS=Mus musculus OX=10090 GN=Ppp1r11 PE=2 SV=1;tr|G3UZ30|G3UZ30_MOUSE E3 ubiquitin-protein ligase PPP1R11 (Fragment) OS=Mus musculus OX=10090 GN=Ppp1r11 PE=1 SV=2;tr|A5A4Y9|A5A4Y9_MOUSE E3 ubiquitin-protein ligase PPP</t>
  </si>
  <si>
    <t>A6H663</t>
  </si>
  <si>
    <t>A5CVE4</t>
  </si>
  <si>
    <t>Stromal interaction molecule 2</t>
  </si>
  <si>
    <t>Stim2</t>
  </si>
  <si>
    <t>tr|A5CVE4|A5CVE4_MOUSE MCG1293 OS=Mus musculus OX=10090 GN=Stim2 PE=1 SV=1;sp|P83093|STIM2_MOUSE Stromal interaction molecule 2 OS=Mus musculus OX=10090 GN=Stim2 PE=1 SV=2;tr|B7ZN44|B7ZN44_MOUSE Stim2 protein OS=Mus musculus OX=10090 GN=Stim2 PE=2 SV=1;tr|</t>
  </si>
  <si>
    <t>S4R1X1</t>
  </si>
  <si>
    <t>A5GZX3</t>
  </si>
  <si>
    <t>Lactoylglutathione lyase (EC 4.4.1.5) (Glyoxalase I)</t>
  </si>
  <si>
    <t>Glo1</t>
  </si>
  <si>
    <t>tr|A5GZX3|A5GZX3_MOUSE Lactoylglutathione lyase OS=Mus musculus OX=10090 GN=Glo1 PE=1 SV=1;sp|Q9CPU0|LGUL_MOUSE Lactoylglutathione lyase OS=Mus musculus OX=10090 GN=Glo1 PE=1 SV=3</t>
  </si>
  <si>
    <t>A5X3G4</t>
  </si>
  <si>
    <t>Kinase suppressor of ras 2</t>
  </si>
  <si>
    <t>Ksr2</t>
  </si>
  <si>
    <t>tr|A5X3G4|A5X3G4_MOUSE Kinase suppressor of ras 2 OS=Mus musculus OX=10090 GN=Ksr2 PE=2 SV=1;tr|M0QW59|M0QW59_MOUSE Kinase suppressor of Ras 2 OS=Mus musculus OX=10090 GN=Ksr2 PE=1 SV=1;sp|Q3UVC0|KSR2_MOUSE Kinase suppressor of Ras 2 OS=Mus musculus OX=100</t>
  </si>
  <si>
    <t>A6H5Y3</t>
  </si>
  <si>
    <t>Methionine synthase (EC 2.1.1.13) (5-methyltetrahydrofolate--homocysteine methyltransferase) (Vitamin-B12 dependent methionine synthase) (MS)</t>
  </si>
  <si>
    <t>Mtr</t>
  </si>
  <si>
    <t>sp|A6H5Y3|METH_MOUSE Methionine synthase OS=Mus musculus OX=10090 GN=Mtr PE=1 SV=1</t>
  </si>
  <si>
    <t>E9PUC5</t>
  </si>
  <si>
    <t>A6H5Z3</t>
  </si>
  <si>
    <t>Exocyst complex component 6B (Exocyst complex component Sec15B) (SEC15-like protein 2)</t>
  </si>
  <si>
    <t>Exoc6b</t>
  </si>
  <si>
    <t>sp|A6H5Z3|EXC6B_MOUSE Exocyst complex component 6B OS=Mus musculus OX=10090 GN=Exoc6b PE=1 SV=1;tr|Q6PCN5|Q6PCN5_MOUSE Exoc6b protein (Fragment) OS=Mus musculus OX=10090 GN=Exoc6b PE=2 SV=1;tr|Q8C1X1|Q8C1X1_MOUSE Uncharacterized protein (Fragment) OS=Mus m</t>
  </si>
  <si>
    <t>A6H611</t>
  </si>
  <si>
    <t>Mitochondrial intermediate peptidase (MIP) (EC 3.4.24.59)</t>
  </si>
  <si>
    <t>Mipep</t>
  </si>
  <si>
    <t>sp|A6H611|MIPEP_MOUSE Mitochondrial intermediate peptidase OS=Mus musculus OX=10090 GN=Mipep PE=1 SV=1;tr|Q8BLL4|Q8BLL4_MOUSE Uncharacterized protein OS=Mus musculus OX=10090 GN=Mipep PE=2 SV=1;tr|A0A286YDC5|A0A286YDC5_MOUSE Mitochondrial intermediate pept</t>
  </si>
  <si>
    <t>Q9D1I6</t>
  </si>
  <si>
    <t>A6H624</t>
  </si>
  <si>
    <t>LysM, putative peptidoglycan-binding, domain containing 1</t>
  </si>
  <si>
    <t>Lysmd1</t>
  </si>
  <si>
    <t xml:space="preserve">tr|A6H624|A6H624_MOUSE LysM, putative peptidoglycan-binding, domain containing 1 OS=Mus musculus OX=10090 GN=Lysmd1 PE=1 SV=1;sp|Q9D0E3|LYSM1_MOUSE LysM and putative peptidoglycan-binding domain-containing protein 1 OS=Mus musculus OX=10090 GN=Lysmd1 PE=1 </t>
  </si>
  <si>
    <t>O88983</t>
  </si>
  <si>
    <t>A6H630</t>
  </si>
  <si>
    <t>Damage-control phosphatase ARMT1 (EC 3.1.3.-) (Acidic residue methyltransferase 1) (Protein-glutamate O-methyltransferase) (EC 2.1.1.-) (Sugar phosphate phosphatase ARMT1)</t>
  </si>
  <si>
    <t>Armt1</t>
  </si>
  <si>
    <t>sp|A6H630|ARMT1_MOUSE Protein-glutamate O-methyltransferase OS=Mus musculus OX=10090 GN=Armt1 PE=1 SV=1</t>
  </si>
  <si>
    <t>S4R1B8</t>
  </si>
  <si>
    <t>A6H650</t>
  </si>
  <si>
    <t>RasGEF domain family, member 1A (Rasgef1a protein)</t>
  </si>
  <si>
    <t>Rasgef1a</t>
  </si>
  <si>
    <t>tr|A6H650|A6H650_MOUSE MCG133012 OS=Mus musculus OX=10090 GN=Rasgef1a PE=1 SV=1;tr|A0A0N4SVF2|A0A0N4SVF2_MOUSE RasGEF domain family, member 1A OS=Mus musculus OX=10090 GN=Rasgef1a PE=1 SV=1;tr|B7ZNG9|B7ZNG9_MOUSE Rasgef1a protein OS=Mus musculus OX=10090 G</t>
  </si>
  <si>
    <t>Q9D8C2</t>
  </si>
  <si>
    <t>A6H659</t>
  </si>
  <si>
    <t>Pag1 protein</t>
  </si>
  <si>
    <t>Pag1</t>
  </si>
  <si>
    <t>tr|A6H659|A6H659_MOUSE Pag1 protein OS=Mus musculus OX=10090 GN=Pag1 PE=1 SV=1;sp|Q3U1F9|PHAG1_MOUSE Phosphoprotein associated with glycosphingolipid-enriched microdomains 1 OS=Mus musculus OX=10090 GN=Pag1 PE=1 SV=2</t>
  </si>
  <si>
    <t>Q80YV4</t>
  </si>
  <si>
    <t>BCL2-associated athanogene 3</t>
  </si>
  <si>
    <t>Bag3</t>
  </si>
  <si>
    <t xml:space="preserve">tr|A6H663|A6H663_MOUSE BCL2-associated athanogene 3 OS=Mus musculus OX=10090 GN=Bag3 PE=2 SV=1;sp|Q9JLV1|BAG3_MOUSE BAG family molecular chaperone regulator 3 OS=Mus musculus OX=10090 GN=Bag3 PE=1 SV=2;tr|Q3TAM9|Q3TAM9_MOUSE Uncharacterized protein OS=Mus </t>
  </si>
  <si>
    <t>Q3TGF2</t>
  </si>
  <si>
    <t>A6H6A9</t>
  </si>
  <si>
    <t>Rab GTPase-activating protein 1-like</t>
  </si>
  <si>
    <t>Rabgap1l</t>
  </si>
  <si>
    <t>sp|A6H6A9|RBG1L_MOUSE Rab GTPase-activating protein 1-like OS=Mus musculus OX=10090 GN=Rabgap1l PE=1 SV=1</t>
  </si>
  <si>
    <t>Q60936</t>
  </si>
  <si>
    <t>A6H6H4</t>
  </si>
  <si>
    <t>Tmsb10</t>
  </si>
  <si>
    <t>tr|A6H6H4|A6H6H4_MOUSE Thymosin beta OS=Mus musculus OX=10090 GN=Tmsb10 PE=1 SV=1;sp|Q6ZWY8|TYB10_MOUSE Thymosin beta-10 OS=Mus musculus OX=10090 GN=Tmsb10 PE=1 SV=3;tr|A0A0N4SVF0|A0A0N4SVF0_MOUSE Thymosin beta-10 OS=Mus musculus OX=10090 GN=Tmsb10 PE=1 SV</t>
  </si>
  <si>
    <t>A6MDD3</t>
  </si>
  <si>
    <t>A6H6M8</t>
  </si>
  <si>
    <t>Coiled-coil domain containing 50</t>
  </si>
  <si>
    <t>Ccdc50</t>
  </si>
  <si>
    <t>tr|A6H6M8|A6H6M8_MOUSE Coiled-coil domain containing 50 OS=Mus musculus OX=10090 GN=Ccdc50 PE=2 SV=1;sp|Q810U5|CCD50_MOUSE Coiled-coil domain-containing protein 50 OS=Mus musculus OX=10090 GN=Ccdc50 PE=1 SV=1;tr|F6UK66|F6UK66_MOUSE Coiled-coil domain-conta</t>
  </si>
  <si>
    <t>Q7TSH4</t>
  </si>
  <si>
    <t>A6H6S8</t>
  </si>
  <si>
    <t>BCL2-associated athanogene 4</t>
  </si>
  <si>
    <t>Bag4</t>
  </si>
  <si>
    <t>tr|A6H6S8|A6H6S8_MOUSE BCL2-associated athanogene 4 OS=Mus musculus OX=10090 GN=Bag4 PE=1 SV=1;sp|Q8CI61|BAG4_MOUSE BAG family molecular chaperone regulator 4 OS=Mus musculus OX=10090 GN=Bag4 PE=1 SV=2</t>
  </si>
  <si>
    <t>Q9JKY0</t>
  </si>
  <si>
    <t>CD109 antigen</t>
  </si>
  <si>
    <t>Cd109</t>
  </si>
  <si>
    <t>tr|A6MDD3|A6MDD3_MOUSE CD109 antigen OS=Mus musculus OX=10090 GN=Cd109 PE=1 SV=1;sp|Q8R422|CD109_MOUSE CD109 antigen OS=Mus musculus OX=10090 GN=Cd109 PE=1 SV=1</t>
  </si>
  <si>
    <t>Q9JMF0</t>
  </si>
  <si>
    <t>A7E1Z5</t>
  </si>
  <si>
    <t>Anion exchange protein</t>
  </si>
  <si>
    <t>Slc4a4</t>
  </si>
  <si>
    <t>tr|A7E1Z5|A7E1Z5_MOUSE Anion exchange protein OS=Mus musculus OX=10090 GN=Slc4a4 PE=1 SV=1;sp|O88343|S4A4_MOUSE Electrogenic sodium bicarbonate cotransporter 1 OS=Mus musculus OX=10090 GN=Slc4a4 PE=1 SV=2;tr|A2VDF7|A2VDF7_MOUSE Anion exchange protein (Frag</t>
  </si>
  <si>
    <t>Q99LG1</t>
  </si>
  <si>
    <t>A7VJ98</t>
  </si>
  <si>
    <t>Glia maturation factor</t>
  </si>
  <si>
    <t>Gmfb</t>
  </si>
  <si>
    <t>tr|A7VJ98|A7VJ98_MOUSE Glia maturation factor beta OS=Mus musculus OX=10090 GN=Gmfb PE=2 SV=1;sp|Q9CQI3|GMFB_MOUSE Glia maturation factor beta OS=Mus musculus OX=10090 GN=Gmfb PE=1 SV=3;tr|Q80X87|Q80X87_MOUSE Glia maturation factor, beta OS=Mus musculus OX</t>
  </si>
  <si>
    <t>Q3UE37</t>
  </si>
  <si>
    <t>A7VMV2</t>
  </si>
  <si>
    <t>L-gulonate 3-dehydrogenase (EC 1.1.1.45)</t>
  </si>
  <si>
    <t>Cryl1</t>
  </si>
  <si>
    <t>tr|A7VMV2|A7VMV2_MOUSE Crystallin, lamda 1, isoform CRA_a OS=Mus musculus OX=10090 GN=Cryl1 PE=1 SV=1;sp|Q99KP3|CRYL1_MOUSE Lambda-crystallin homolog OS=Mus musculus OX=10090 GN=Cryl1 PE=1 SV=3</t>
  </si>
  <si>
    <t>Q8VDG5</t>
  </si>
  <si>
    <t>A8C1T7</t>
  </si>
  <si>
    <t>I11E7 protein</t>
  </si>
  <si>
    <t>Creld1</t>
  </si>
  <si>
    <t>tr|A8C1T7|A8C1T7_MOUSE Cysteine-rich with EGF-like domains 1 OS=Mus musculus OX=10090 GN=Creld1 PE=1 SV=1;sp|Q91XD7|CREL1_MOUSE Cysteine-rich with EGF-like domain protein 1 OS=Mus musculus OX=10090 GN=Creld1 PE=1 SV=1</t>
  </si>
  <si>
    <t>Q3UYR3</t>
  </si>
  <si>
    <t>A8CVP4</t>
  </si>
  <si>
    <t>LIM and senescent cell antigen-like-containing domain protein</t>
  </si>
  <si>
    <t>Lims1</t>
  </si>
  <si>
    <t>tr|A8CVP4|A8CVP4_MOUSE LIM and senescent cell antigen-like-containing domain protein OS=Mus musculus OX=10090 GN=Lims1 PE=2 SV=1;sp|Q99JW4|LIMS1_MOUSE LIM and senescent cell antigen-like-containing domain protein 1 OS=Mus musculus OX=10090 GN=Lims1 PE=1 SV</t>
  </si>
  <si>
    <t>Q8K394</t>
  </si>
  <si>
    <t>Beta-globin (Globin a1) (Hemoglobin, beta adult s chain) (Hemoglobin, beta adult t chain)</t>
  </si>
  <si>
    <t>Hbb-bs</t>
  </si>
  <si>
    <t>tr|A8DUK4|A8DUK4_MOUSE Beta-globin OS=Mus musculus OX=10090 GN=Hbb-bs PE=1 SV=1;tr|A8DUK7|A8DUK7_MOUSE Beta-globin OS=Mus musculus OX=10090 GN=Hbbt1 PE=3 SV=1;tr|A8DUQ5|A8DUQ5_MOUSE Beta-globin OS=Mus musculus OX=10090 GN=Hbbt1 PE=3 SV=1;tr|A8DUQ1|A8DUQ1_M</t>
  </si>
  <si>
    <t>O35668</t>
  </si>
  <si>
    <t>A8IP69</t>
  </si>
  <si>
    <t>14-3-3 protein gamma subtype</t>
  </si>
  <si>
    <t>Ywhag</t>
  </si>
  <si>
    <t>tr|A8IP69|A8IP69_MOUSE 14-3-3 protein gamma subtype OS=Mus musculus OX=10090 GN=Ywhag PE=1 SV=1;sp|P61982|1433G_MOUSE 14-3-3 protein gamma OS=Mus musculus OX=10090 GN=Ywhag PE=1 SV=2</t>
  </si>
  <si>
    <t>P59326</t>
  </si>
  <si>
    <t>A8Y5H7</t>
  </si>
  <si>
    <t>SEC14-like protein 1</t>
  </si>
  <si>
    <t>Sec14l1</t>
  </si>
  <si>
    <t>sp|A8Y5H7|S14L1_MOUSE SEC14-like protein 1 OS=Mus musculus OX=10090 GN=Sec14l1 PE=1 SV=1;tr|Q8BXE6|Q8BXE6_MOUSE Uncharacterized protein OS=Mus musculus OX=10090 GN=Sec14l1 PE=2 SV=1</t>
  </si>
  <si>
    <t>Q68EF0</t>
  </si>
  <si>
    <t>A8Y5P4</t>
  </si>
  <si>
    <t>MAP7 domain-containing protein 1</t>
  </si>
  <si>
    <t>Map7d1</t>
  </si>
  <si>
    <t>tr|A8Y5P4|A8Y5P4_MOUSE MAP7 domain-containing protein 1 OS=Mus musculus OX=10090 GN=Map7d1 PE=1 SV=1;sp|A2AJI0|MA7D1_MOUSE MAP7 domain-containing protein 1 OS=Mus musculus OX=10090 GN=Map7d1 PE=1 SV=1;tr|A2AJI1|A2AJI1_MOUSE MAP7 domain-containing protein 1</t>
  </si>
  <si>
    <t>Q3UAZ7</t>
  </si>
  <si>
    <t>A9CLV6</t>
  </si>
  <si>
    <t>Axotomy induced glycoprotein 2</t>
  </si>
  <si>
    <t>Serinc1</t>
  </si>
  <si>
    <t>tr|A9CLV6|A9CLV6_MOUSE Axotomy induced glycoprotein 2 OS=Mus musculus OX=10090 GN=Serinc1 PE=1 SV=1;sp|Q9QZI8|SERC1_MOUSE Serine incorporator 1 OS=Mus musculus OX=10090 GN=Serinc1 PE=1 SV=1;tr|E9Q553|E9Q553_MOUSE Serine incorporator 1 OS=Mus musculus OX=10</t>
  </si>
  <si>
    <t>Q80ZJ1</t>
  </si>
  <si>
    <t>A9UGK3</t>
  </si>
  <si>
    <t>Ran binding protein 10</t>
  </si>
  <si>
    <t>Ranbp10</t>
  </si>
  <si>
    <t>tr|A9UGK3|A9UGK3_MOUSE Ran binding protein 10 OS=Mus musculus OX=10090 GN=Ranbp10 PE=2 SV=1;sp|Q6VN19|RBP10_MOUSE Ran-binding protein 10 OS=Mus musculus OX=10090 GN=Ranbp10 PE=1 SV=2;tr|A0A0R4J0G4|A0A0R4J0G4_MOUSE Ran-binding protein 10 OS=Mus musculus OX=</t>
  </si>
  <si>
    <t>Q99KG3</t>
  </si>
  <si>
    <t>B0F2B4</t>
  </si>
  <si>
    <t>Neuroligin 4-like (Neuroligin-4) (NL-4)</t>
  </si>
  <si>
    <t>Nlgn4l</t>
  </si>
  <si>
    <t>sp|B0F2B4|NLGN4_MOUSE Neuroligin 4-like OS=Mus musculus OX=10090 GN=Nlgn4l PE=1 SV=1</t>
  </si>
  <si>
    <t>Q3UWX7</t>
  </si>
  <si>
    <t>B0FTY3</t>
  </si>
  <si>
    <t>NudC-like protein</t>
  </si>
  <si>
    <t>Nudcd3</t>
  </si>
  <si>
    <t>tr|B0FTY3|B0FTY3_MOUSE NudC domain containing 3, isoform CRA_a OS=Mus musculus OX=10090 GN=Nudcd3 PE=2 SV=1;sp|Q8R1N4|NUDC3_MOUSE NudC domain-containing protein 3 OS=Mus musculus OX=10090 GN=Nudcd3 PE=1 SV=3;tr|A0A0A0MQL8|A0A0A0MQL8_MOUSE NudC domain-conta</t>
  </si>
  <si>
    <t>Q0VDM6</t>
  </si>
  <si>
    <t>B0LAE3</t>
  </si>
  <si>
    <t>Pleiotrophin (Fragment)</t>
  </si>
  <si>
    <t>Ptn</t>
  </si>
  <si>
    <t>tr|B0LAE3|B0LAE3_MOUSE Pleiotrophin (Fragment) OS=Mus musculus OX=10090 GN=Ptn PE=2 SV=1;tr|Q9CSX6|Q9CSX6_MOUSE Uncharacterized protein (Fragment) OS=Mus musculus OX=10090 GN=Ptn PE=2 SV=1;sp|P63089|PTN_MOUSE Pleiotrophin OS=Mus musculus OX=10090 GN=Ptn PE</t>
  </si>
  <si>
    <t>Q3U4A0</t>
  </si>
  <si>
    <t>B0QZW1</t>
  </si>
  <si>
    <t>Glutamate receptor 3</t>
  </si>
  <si>
    <t>tr|B0QZW1|B0QZW1_MOUSE Glutamate receptor 3 OS=Mus musculus OX=10090 GN=Gria3 PE=1 SV=1;tr|F2Z488|F2Z488_MOUSE Glutamate receptor 3 OS=Mus musculus OX=10090 GN=Gria3 PE=1 SV=1</t>
  </si>
  <si>
    <t>Q4G5Y4</t>
  </si>
  <si>
    <t>B0V2N1</t>
  </si>
  <si>
    <t>Receptor-type tyrosine-protein phosphatase S (R-PTP-S) (EC 3.1.3.48) (PTPNU-3) (Receptor-type tyrosine-protein phosphatase sigma) (R-PTP-sigma)</t>
  </si>
  <si>
    <t>Ptprs</t>
  </si>
  <si>
    <t>sp|B0V2N1|PTPRS_MOUSE Receptor-type tyrosine-protein phosphatase S OS=Mus musculus OX=10090 GN=Ptprs PE=1 SV=1;tr|Q3UNN3|Q3UNN3_MOUSE Uncharacterized protein (Fragment) OS=Mus musculus OX=10090 GN=Ptprs PE=2 SV=1</t>
  </si>
  <si>
    <t>Q3U4G8</t>
  </si>
  <si>
    <t>B1APT1</t>
  </si>
  <si>
    <t>Metallophosphoesterase MPPED2 (Metallophosphoesterase domain containing 2) (Fragment)</t>
  </si>
  <si>
    <t>Mpped2</t>
  </si>
  <si>
    <t>tr|B1APT1|B1APT1_MOUSE Metallophosphoesterase MPPED2 (Fragment) OS=Mus musculus OX=10090 GN=Mpped2 PE=1 SV=1;tr|B1APT2|B1APT2_MOUSE MCG22892, isoform CRA_a OS=Mus musculus OX=10090 GN=Mpped2 PE=4 SV=1;sp|Q9CZJ0|MPPD2_MOUSE Metallophosphoesterase MPPED2 OS=</t>
  </si>
  <si>
    <t>Q9ER88</t>
  </si>
  <si>
    <t>RIKEN cDNA 5031439G07 gene</t>
  </si>
  <si>
    <t>5031439G07Rik</t>
  </si>
  <si>
    <t>tr|B1APX2|B1APX2_MOUSE RIKEN cDNA 5031439G07 gene OS=Mus musculus OX=10090 GN=5031439G07Rik PE=1 SV=1;sp|Q3UE31|K0930_MOUSE Uncharacterized protein KIAA0930 homolog OS=Mus musculus OX=10090 PE=1 SV=2</t>
  </si>
  <si>
    <t>C0HK80</t>
  </si>
  <si>
    <t>B1AQX6</t>
  </si>
  <si>
    <t>SRC kinase-signaling inhibitor 1</t>
  </si>
  <si>
    <t>Srcin1</t>
  </si>
  <si>
    <t>tr|B1AQX6|B1AQX6_MOUSE SRC kinase-signaling inhibitor 1 OS=Mus musculus OX=10090 GN=Srcin1 PE=1 SV=1;tr|B1AQX7|B1AQX7_MOUSE SRC kinase-signaling inhibitor 1 OS=Mus musculus OX=10090 GN=Srcin1 PE=1 SV=1</t>
  </si>
  <si>
    <t>Q7M739</t>
  </si>
  <si>
    <t>B1AQX9</t>
  </si>
  <si>
    <t>tr|B1AQX9|B1AQX9_MOUSE SRC kinase-signaling inhibitor 1 OS=Mus musculus OX=10090 GN=Srcin1 PE=1 SV=1</t>
  </si>
  <si>
    <t>Q5XPI3</t>
  </si>
  <si>
    <t>B1AQZ0</t>
  </si>
  <si>
    <t>Septin 8</t>
  </si>
  <si>
    <t>Sept8</t>
  </si>
  <si>
    <t>tr|B1AQZ0|B1AQZ0_MOUSE Septin-8 OS=Mus musculus OX=10090 GN=Sept8 PE=1 SV=1;sp|Q8CHH9|SEPT8_MOUSE Septin-8 OS=Mus musculus OX=10090 GN=Sept8 PE=1 SV=4;tr|B1AQY9|B1AQY9_MOUSE Septin-8 OS=Mus musculus OX=10090 GN=Sept8 PE=1 SV=1;tr|B7ZC46|B7ZC46_MOUSE Septin</t>
  </si>
  <si>
    <t>Q3THG9</t>
  </si>
  <si>
    <t>B1ART2</t>
  </si>
  <si>
    <t>Vacuolar protein sorting 13D</t>
  </si>
  <si>
    <t>Vps13d</t>
  </si>
  <si>
    <t>tr|B1ART2|B1ART2_MOUSE Vacuolar protein sorting 13D OS=Mus musculus OX=10090 GN=Vps13d PE=1 SV=2;tr|B1ART1|B1ART1_MOUSE Vacuolar protein sorting 13D OS=Mus musculus OX=10090 GN=Vps13d PE=1 SV=1;tr|V9GX23|V9GX23_MOUSE Vacuolar protein sorting 13D (Fragment)</t>
  </si>
  <si>
    <t>Q9DC29</t>
  </si>
  <si>
    <t>B1AS06</t>
  </si>
  <si>
    <t>Disks large-associated protein 3</t>
  </si>
  <si>
    <t>Dlgap3</t>
  </si>
  <si>
    <t>tr|B1AS06|B1AS06_MOUSE Disks large-associated protein 3 OS=Mus musculus OX=10090 GN=Dlgap3 PE=1 SV=1;tr|Q3TY61|Q3TY61_MOUSE Uncharacterized protein OS=Mus musculus OX=10090 GN=Dlgap3 PE=1 SV=1;sp|Q6PFD5|DLGP3_MOUSE Disks large-associated protein 3 OS=Mus m</t>
  </si>
  <si>
    <t>B1AS29</t>
  </si>
  <si>
    <t>Glutamate receptor ionotropic, kainate 3 (GluK3) (Glutamate receptor 7) (GluR-7) (GluR7)</t>
  </si>
  <si>
    <t>Grik3</t>
  </si>
  <si>
    <t>sp|B1AS29|GRIK3_MOUSE Glutamate receptor ionotropic, kainate 3 OS=Mus musculus OX=10090 GN=Grik3 PE=1 SV=1</t>
  </si>
  <si>
    <t>Q9DBS1</t>
  </si>
  <si>
    <t>B1AS37</t>
  </si>
  <si>
    <t>Single-stranded DNA-binding protein 3</t>
  </si>
  <si>
    <t>Ssbp3</t>
  </si>
  <si>
    <t xml:space="preserve">tr|B1AS37|B1AS37_MOUSE Single-stranded DNA-binding protein 3 OS=Mus musculus OX=10090 GN=Ssbp3 PE=1 SV=1;sp|Q9D032|SSBP3_MOUSE Single-stranded DNA-binding protein 3 OS=Mus musculus OX=10090 GN=Ssbp3 PE=1 SV=2;tr|A0A1B0GRS0|A0A1B0GRS0_MOUSE Single stranded </t>
  </si>
  <si>
    <t>Q5NCJ0</t>
  </si>
  <si>
    <t>B1ASC0</t>
  </si>
  <si>
    <t>Adhesion G protein-coupled receptor B2</t>
  </si>
  <si>
    <t>Adgrb2</t>
  </si>
  <si>
    <t>tr|B1ASC0|B1ASC0_MOUSE Adhesion G protein-coupled receptor B2 OS=Mus musculus OX=10090 GN=Adgrb2 PE=1 SV=2;tr|H7BX92|H7BX92_MOUSE Adhesion G protein-coupled receptor B2 OS=Mus musculus OX=10090 GN=Adgrb2 PE=1 SV=1;tr|H7BX74|H7BX74_MOUSE Adhesion G protein-</t>
  </si>
  <si>
    <t>E9Q6Q8</t>
  </si>
  <si>
    <t>B1ASU0</t>
  </si>
  <si>
    <t>Interleukin-1 receptor accessory protein-like 1</t>
  </si>
  <si>
    <t>Il1rapl1</t>
  </si>
  <si>
    <t>tr|B1ASU0|B1ASU0_MOUSE Interleukin-1 receptor accessory protein-like 1 OS=Mus musculus OX=10090 GN=Il1rapl1 PE=1 SV=1;sp|P59823|IRPL1_MOUSE Interleukin-1 receptor accessory protein-like 1 OS=Mus musculus OX=10090 GN=Il1rapl1 PE=1 SV=1</t>
  </si>
  <si>
    <t>Q3UR33</t>
  </si>
  <si>
    <t>B1ASY9</t>
  </si>
  <si>
    <t>Mitogen-activated protein kinase kinase kinase 7 interacting protein 3</t>
  </si>
  <si>
    <t>Tab3</t>
  </si>
  <si>
    <t>tr|B1ASY9|B1ASY9_MOUSE Mitogen-activated protein kinase kinase kinase 7 interacting protein 3 OS=Mus musculus OX=10090 GN=Tab3 PE=1 SV=1;sp|Q571K4|TAB3_MOUSE TGF-beta-activated kinase 1 and MAP3K7-binding protein 3 OS=Mus musculus OX=10090 GN=Tab3 PE=1 SV=</t>
  </si>
  <si>
    <t>Q3USB7</t>
  </si>
  <si>
    <t>B1ATP7</t>
  </si>
  <si>
    <t>Zinc phosphodiesterase ELAC protein 2</t>
  </si>
  <si>
    <t>Elac2</t>
  </si>
  <si>
    <t>tr|B1ATP7|B1ATP7_MOUSE Zinc phosphodiesterase ELAC protein 2 OS=Mus musculus OX=10090 GN=Elac2 PE=1 SV=1;tr|Q3U0M8|Q3U0M8_MOUSE Uncharacterized protein OS=Mus musculus OX=10090 GN=Elac2 PE=2 SV=1;sp|Q80Y81|RNZ2_MOUSE Zinc phosphodiesterase ELAC protein 2 O</t>
  </si>
  <si>
    <t>Q62267</t>
  </si>
  <si>
    <t>B1ATZ0</t>
  </si>
  <si>
    <t>tr|B1ATZ0|B1ATZ0_MOUSE Hepatocyte growth factor-regulated tyrosine kinase substrate OS=Mus musculus OX=10090 GN=Hgs PE=1 SV=1;tr|B1ATZ1|B1ATZ1_MOUSE Hepatocyte growth factor-regulated tyrosine kinase substrate OS=Mus musculus OX=10090 GN=Hgs PE=1 SV=1;tr|Q</t>
  </si>
  <si>
    <t>Q3UGW4</t>
  </si>
  <si>
    <t>B1AU25</t>
  </si>
  <si>
    <t>Apoptosis-inducing factor 1, mitochondrial</t>
  </si>
  <si>
    <t>Aifm1</t>
  </si>
  <si>
    <t>tr|B1AU25|B1AU25_MOUSE Apoptosis-inducing factor 1, mitochondrial OS=Mus musculus OX=10090 GN=Aifm1 PE=1 SV=1;sp|Q9Z0X1|AIFM1_MOUSE Apoptosis-inducing factor 1, mitochondrial OS=Mus musculus OX=10090 GN=Aifm1 PE=1 SV=1;tr|Q2QKE3|Q2QKE3_MOUSE Apoptosis-indu</t>
  </si>
  <si>
    <t>B1AU76</t>
  </si>
  <si>
    <t>Nuclear autoantigenic sperm protein</t>
  </si>
  <si>
    <t>Nasp</t>
  </si>
  <si>
    <t>tr|B1AU76|B1AU76_MOUSE Nuclear autoantigenic sperm protein OS=Mus musculus OX=10090 GN=Nasp PE=1 SV=1;tr|B1AU75|B1AU75_MOUSE Nuclear autoantigenic sperm protein OS=Mus musculus OX=10090 GN=Nasp PE=1 SV=1;sp|Q99MD9|NASP_MOUSE Nuclear autoantigenic sperm pro</t>
  </si>
  <si>
    <t>Q05D44</t>
  </si>
  <si>
    <t>B1AUY8</t>
  </si>
  <si>
    <t>N-alpha-acetyltransferase 10</t>
  </si>
  <si>
    <t>Naa10</t>
  </si>
  <si>
    <t>tr|B1AUY8|B1AUY8_MOUSE N-alpha-acetyltransferase 10 OS=Mus musculus OX=10090 GN=Naa10 PE=1 SV=1;tr|B1AUY7|B1AUY7_MOUSE N-alpha-acetyltransferase 10 OS=Mus musculus OX=10090 GN=Naa10 PE=1 SV=1;tr|Q540H0|Q540H0_MOUSE N-acetyltransferase ARD1 homolog (S. cere</t>
  </si>
  <si>
    <t>Q3U6D2</t>
  </si>
  <si>
    <t>B1AVF2</t>
  </si>
  <si>
    <t>TSC22 domain family protein 3</t>
  </si>
  <si>
    <t>Tsc22d3</t>
  </si>
  <si>
    <t>tr|B1AVF2|B1AVF2_MOUSE TSC22 domain family protein 3 OS=Mus musculus OX=10090 GN=Tsc22d3 PE=1 SV=1;sp|Q9Z2S7|T22D3_MOUSE TSC22 domain family protein 3 OS=Mus musculus OX=10090 GN=Tsc22d3 PE=1 SV=2</t>
  </si>
  <si>
    <t>Q80WU3</t>
  </si>
  <si>
    <t>B1AVN9</t>
  </si>
  <si>
    <t>Phosphatase and actin regulator</t>
  </si>
  <si>
    <t>Phactr2</t>
  </si>
  <si>
    <t>tr|B1AVN9|B1AVN9_MOUSE Phosphatase and actin regulator OS=Mus musculus OX=10090 GN=Phactr2 PE=1 SV=2;tr|Q3UQ19|Q3UQ19_MOUSE Phosphatase and actin regulator OS=Mus musculus OX=10090 GN=Phactr2 PE=1 SV=1;tr|A1L3S9|A1L3S9_MOUSE Phosphatase and actin regulator</t>
  </si>
  <si>
    <t>Q9D4V7</t>
  </si>
  <si>
    <t>B1AVZ0</t>
  </si>
  <si>
    <t>Uracil phosphoribosyltransferase homolog</t>
  </si>
  <si>
    <t>Uprt</t>
  </si>
  <si>
    <t>sp|B1AVZ0|UPP_MOUSE Uracil phosphoribosyltransferase homolog OS=Mus musculus OX=10090 GN=Uprt PE=1 SV=1</t>
  </si>
  <si>
    <t>Q60625</t>
  </si>
  <si>
    <t>B1AW58</t>
  </si>
  <si>
    <t>Calcium/calmodulin-dependent protein kinase ID</t>
  </si>
  <si>
    <t>Camk1d</t>
  </si>
  <si>
    <t>tr|B1AW58|B1AW58_MOUSE Calcium/calmodulin-dependent protein kinase ID OS=Mus musculus OX=10090 GN=Camk1d PE=2 SV=1;sp|Q8BW96|KCC1D_MOUSE Calcium/calmodulin-dependent protein kinase type 1D OS=Mus musculus OX=10090 GN=Camk1d PE=1 SV=2</t>
  </si>
  <si>
    <t>Q3U9M7</t>
  </si>
  <si>
    <t>B1AWE0</t>
  </si>
  <si>
    <t>Clathrin light chain</t>
  </si>
  <si>
    <t>Clta</t>
  </si>
  <si>
    <t xml:space="preserve">tr|B1AWE0|B1AWE0_MOUSE Clathrin light chain OS=Mus musculus OX=10090 GN=Clta PE=1 SV=1;tr|Q6PFA2|Q6PFA2_MOUSE Clathrin light chain OS=Mus musculus OX=10090 GN=Clta PE=1 SV=1;tr|Q3THU7|Q3THU7_MOUSE Clathrin light chain OS=Mus musculus OX=10090 GN=Clta PE=2 </t>
  </si>
  <si>
    <t>O54818</t>
  </si>
  <si>
    <t>B1AWN6</t>
  </si>
  <si>
    <t>Sodium channel protein type 2 subunit alpha (Voltage-gated sodium channel subunit alpha Nav1.2)</t>
  </si>
  <si>
    <t>tr|B1AWN6|B1AWN6_MOUSE Sodium channel protein OS=Mus musculus OX=10090 GN=Scn2a PE=1 SV=1;tr|A0A0J9YTW6|A0A0J9YTW6_MOUSE Sodium channel protein OS=Mus musculus OX=10090 GN=Scn2a PE=1 SV=1;tr|A0A0R5RP29|A0A0R5RP29_MOUSE Sodium channel protein OS=Mus musculu</t>
  </si>
  <si>
    <t>Q52KR3</t>
  </si>
  <si>
    <t>B1AX58</t>
  </si>
  <si>
    <t>Plastin-3</t>
  </si>
  <si>
    <t>Pls3</t>
  </si>
  <si>
    <t>tr|B1AX58|B1AX58_MOUSE Plastin-3 OS=Mus musculus OX=10090 GN=Pls3 PE=1 SV=1;tr|A0A1C7CYV0|A0A1C7CYV0_MOUSE Plastin-3 (Fragment) OS=Mus musculus OX=10090 GN=Pls3 PE=1 SV=1;sp|Q99K51|PLST_MOUSE Plastin-3 OS=Mus musculus OX=10090 GN=Pls3 PE=1 SV=3;tr|Q3UKB1|Q</t>
  </si>
  <si>
    <t>Q3UHE1</t>
  </si>
  <si>
    <t>B1AX98</t>
  </si>
  <si>
    <t>Leucine rich repeat containing 47</t>
  </si>
  <si>
    <t>Lrrc47</t>
  </si>
  <si>
    <t>tr|B1AX98|B1AX98_MOUSE Leucine rich repeat containing 47 OS=Mus musculus OX=10090 GN=Lrrc47 PE=1 SV=1;sp|Q505F5|LRC47_MOUSE Leucine-rich repeat-containing protein 47 OS=Mus musculus OX=10090 GN=Lrrc47 PE=1 SV=1;tr|E9PV22|E9PV22_MOUSE Leucine-rich repeat-co</t>
  </si>
  <si>
    <t>Q9DBG7</t>
  </si>
  <si>
    <t>B1AXV0</t>
  </si>
  <si>
    <t>DOMON domain-containing protein FRRS1L (Ferric-chelate reductase 1-like protein)</t>
  </si>
  <si>
    <t>Frrs1l</t>
  </si>
  <si>
    <t>sp|B1AXV0|FRS1L_MOUSE DOMON domain-containing protein FRRS1L OS=Mus musculus OX=10090 GN=Frrs1l PE=1 SV=1;tr|Q8BVG0|Q8BVG0_MOUSE Uncharacterized protein (Fragment) OS=Mus musculus OX=10090 GN=Frrs1l PE=2 SV=1</t>
  </si>
  <si>
    <t>Q3USC7</t>
  </si>
  <si>
    <t>ELAV-like protein</t>
  </si>
  <si>
    <t>Elavl2</t>
  </si>
  <si>
    <t>tr|B1AXZ4|B1AXZ4_MOUSE ELAV-like protein OS=Mus musculus OX=10090 GN=Elavl2 PE=1 SV=1;tr|B1AXZ5|B1AXZ5_MOUSE ELAV-like protein OS=Mus musculus OX=10090 GN=Elavl2 PE=1 SV=1;tr|Q3UR02|Q3UR02_MOUSE ELAV-like protein OS=Mus musculus OX=10090 GN=Elavl2 PE=1 SV=</t>
  </si>
  <si>
    <t>B2RTL2</t>
  </si>
  <si>
    <t>B1AY13</t>
  </si>
  <si>
    <t>Ubiquitin carboxyl-terminal hydrolase 24 (EC 3.4.19.12) (Deubiquitinating enzyme 24) (Ubiquitin thioesterase 24) (Ubiquitin-specific-processing protease 24)</t>
  </si>
  <si>
    <t>Usp24</t>
  </si>
  <si>
    <t>sp|B1AY13|UBP24_MOUSE Ubiquitin carboxyl-terminal hydrolase 24 OS=Mus musculus OX=10090 GN=Usp24 PE=1 SV=1;tr|E9PV45|E9PV45_MOUSE Ubiquitin carboxyl-terminal hydrolase 24 OS=Mus musculus OX=10090 GN=Usp24 PE=1 SV=1</t>
  </si>
  <si>
    <t>Q3SXD3</t>
  </si>
  <si>
    <t>B1AZ15</t>
  </si>
  <si>
    <t>Cordon-bleu protein-like 1</t>
  </si>
  <si>
    <t>Cobll1</t>
  </si>
  <si>
    <t>tr|B1AZ15|B1AZ15_MOUSE Cordon-bleu protein-like 1 OS=Mus musculus OX=10090 GN=Cobll1 PE=1 SV=1;tr|B1AZ14|B1AZ14_MOUSE Cordon-bleu protein-like 1 OS=Mus musculus OX=10090 GN=Cobll1 PE=1 SV=1;sp|Q3UMF0|COBL1_MOUSE Cordon-bleu protein-like 1 OS=Mus musculus O</t>
  </si>
  <si>
    <t>Q6LD55</t>
  </si>
  <si>
    <t>B1AZ39</t>
  </si>
  <si>
    <t>Chromatin modifying protein 6</t>
  </si>
  <si>
    <t>Chmp6</t>
  </si>
  <si>
    <t>tr|B1AZ39|B1AZ39_MOUSE Chromatin modifying protein 6 OS=Mus musculus OX=10090 GN=Chmp6 PE=1 SV=1;sp|P0C0A3|CHMP6_MOUSE Charged multivesicular body protein 6 OS=Mus musculus OX=10090 GN=Chmp6 PE=1 SV=2;tr|B1AZ42|B1AZ42_MOUSE Charged multivesicular body prot</t>
  </si>
  <si>
    <t>Q3UIJ1</t>
  </si>
  <si>
    <t>B1AZA5</t>
  </si>
  <si>
    <t>Transmembrane protein 245</t>
  </si>
  <si>
    <t>Tmem245</t>
  </si>
  <si>
    <t xml:space="preserve">sp|B1AZA5|TM245_MOUSE Transmembrane protein 245 OS=Mus musculus OX=10090 GN=Tmem245 PE=1 SV=1;tr|D3YWD3|D3YWD3_MOUSE Transmembrane protein 245 OS=Mus musculus OX=10090 GN=Tmem245 PE=1 SV=1;tr|B1AZA8|B1AZA8_MOUSE Transmembrane protein 245 (Fragment) OS=Mus </t>
  </si>
  <si>
    <t>Q4KMM3</t>
  </si>
  <si>
    <t>B1AZF9</t>
  </si>
  <si>
    <t>Serine/threonine-protein kinase LMTK1</t>
  </si>
  <si>
    <t>Aatk</t>
  </si>
  <si>
    <t>tr|B1AZF9|B1AZF9_MOUSE Apoptosis-associated tyrosine kinase OS=Mus musculus OX=10090 GN=Aatk PE=1 SV=1;sp|Q80YE4|LMTK1_MOUSE Serine/threonine-protein kinase LMTK1 OS=Mus musculus OX=10090 GN=Aatk PE=1 SV=1;tr|B1AZF3|B1AZF3_MOUSE Serine/threonine-protein ki</t>
  </si>
  <si>
    <t>Q6A0D9</t>
  </si>
  <si>
    <t>THO complex subunit 2 (Tho2)</t>
  </si>
  <si>
    <t>Thoc2</t>
  </si>
  <si>
    <t>sp|B1AZI6|THOC2_MOUSE THO complex subunit 2 OS=Mus musculus OX=10090 GN=Thoc2 PE=1 SV=1;tr|Q3UUT9|Q3UUT9_MOUSE Uncharacterized protein OS=Mus musculus OX=10090 GN=Thoc2 PE=2 SV=1;tr|Q3US09|Q3US09_MOUSE Uncharacterized protein (Fragment) OS=Mus musculus OX=</t>
  </si>
  <si>
    <t>H7BX26</t>
  </si>
  <si>
    <t>B1B0B8</t>
  </si>
  <si>
    <t>Putative tyrosine-protein phosphatase auxilin (Fragment)</t>
  </si>
  <si>
    <t>Dnajc6</t>
  </si>
  <si>
    <t>tr|B1B0B8|B1B0B8_MOUSE Putative tyrosine-protein phosphatase auxilin (Fragment) OS=Mus musculus OX=10090 GN=Dnajc6 PE=1 SV=1;tr|B1B0B7|B1B0B7_MOUSE Putative tyrosine-protein phosphatase auxilin (Fragment) OS=Mus musculus OX=10090 GN=Dnajc6 PE=1 SV=1</t>
  </si>
  <si>
    <t>Q9CQS4</t>
  </si>
  <si>
    <t>B1B1A7</t>
  </si>
  <si>
    <t>Kalirin (Fragment)</t>
  </si>
  <si>
    <t>tr|B1B1A7|B1B1A7_MOUSE Kalirin (Fragment) OS=Mus musculus OX=10090 GN=Kalrn PE=1 SV=1</t>
  </si>
  <si>
    <t>Q9D6W8</t>
  </si>
  <si>
    <t>B1Q450</t>
  </si>
  <si>
    <t>Hemoglobin beta chain subunit</t>
  </si>
  <si>
    <t>HBB1</t>
  </si>
  <si>
    <t>tr|B1Q450|B1Q450_MOUSE Hemoglobin beta chain subunit OS=Mus musculus OX=10090 GN=HBB1 PE=2 SV=1</t>
  </si>
  <si>
    <t>Q52KF3</t>
  </si>
  <si>
    <t>B2B9E1</t>
  </si>
  <si>
    <t>Triple QxxK/R motif-containing protein (Triple repetitive-sequence of QXXK/R protein homolog)</t>
  </si>
  <si>
    <t>Triqk</t>
  </si>
  <si>
    <t>sp|B2B9E1|TRIQK_MOUSE Triple QxxK/R motif-containing protein OS=Mus musculus OX=10090 GN=Triqk PE=2 SV=1</t>
  </si>
  <si>
    <t>Q4VA53</t>
  </si>
  <si>
    <t>B2BH30</t>
  </si>
  <si>
    <t>Metabotropic glutamate receptor subtype 5b</t>
  </si>
  <si>
    <t>Grm5</t>
  </si>
  <si>
    <t>tr|B2BH30|B2BH30_MOUSE Metabotropic glutamate receptor subtype 5b OS=Mus musculus OX=10090 GN=Grm5 PE=1 SV=1;sp|Q3UVX5|GRM5_MOUSE Metabotropic glutamate receptor 5 OS=Mus musculus OX=10090 GN=Grm5 PE=1 SV=2;tr|E9QMC2|E9QMC2_MOUSE Metabotropic glutamate rec</t>
  </si>
  <si>
    <t>Q8BGY7</t>
  </si>
  <si>
    <t>Heat shock protein 1-like protein</t>
  </si>
  <si>
    <t>tr|B2CSK2|B2CSK2_MOUSE Heat shock protein 1-like protein OS=Mus musculus OX=10090 PE=3 SV=1;tr|A1L347|A1L347_MOUSE Heat shock protein 1-like OS=Mus musculus OX=10090 GN=Hspa1l PE=1 SV=1;sp|P16627|HS71L_MOUSE Heat shock 70 kDa protein 1-like OS=Mus musculus</t>
  </si>
  <si>
    <t>Q58E38</t>
  </si>
  <si>
    <t>B2CY77</t>
  </si>
  <si>
    <t>Laminin receptor (Fragment)</t>
  </si>
  <si>
    <t>Rpsa</t>
  </si>
  <si>
    <t>tr|B2CY77|B2CY77_MOUSE Laminin receptor (Fragment) OS=Mus musculus OX=10090 GN=Rpsa PE=2 SV=1;sp|P14206|RSSA_MOUSE 40S ribosomal protein SA OS=Mus musculus OX=10090 GN=Rpsa PE=1 SV=4</t>
  </si>
  <si>
    <t>Q9CPY6</t>
  </si>
  <si>
    <t>Protein archease</t>
  </si>
  <si>
    <t>Zbtb8os</t>
  </si>
  <si>
    <t>tr|B2KGA7|B2KGA7_MOUSE Protein archease OS=Mus musculus OX=10090 GN=Zbtb8os PE=1 SV=1;sp|Q505B7|ARCH_MOUSE Protein archease OS=Mus musculus OX=10090 GN=Zbtb8os PE=1 SV=2;tr|A8Y5E9|A8Y5E9_MOUSE Protein archease OS=Mus musculus OX=10090 GN=Zbtb8os PE=1 SV=1</t>
  </si>
  <si>
    <t>Q3UN90</t>
  </si>
  <si>
    <t>B2KGP3</t>
  </si>
  <si>
    <t>Protein phosphatase 1E (PP2C domain containing)</t>
  </si>
  <si>
    <t>Ppm1e</t>
  </si>
  <si>
    <t>tr|B2KGP3|B2KGP3_MOUSE Protein phosphatase 1E (PP2C domain containing) OS=Mus musculus OX=10090 GN=Ppm1e PE=1 SV=1;sp|Q80TL0|PPM1E_MOUSE Protein phosphatase 1E OS=Mus musculus OX=10090 GN=Ppm1e PE=1 SV=2</t>
  </si>
  <si>
    <t>Q63829</t>
  </si>
  <si>
    <t>B2L107</t>
  </si>
  <si>
    <t>Visinin-like protein 1</t>
  </si>
  <si>
    <t>Vsnl1</t>
  </si>
  <si>
    <t>tr|B2L107|B2L107_MOUSE Visinin-like protein 1 OS=Mus musculus OX=10090 GN=Vsnl1 PE=2 SV=1</t>
  </si>
  <si>
    <t>Q9CRA8</t>
  </si>
  <si>
    <t>B2M1R6</t>
  </si>
  <si>
    <t>Heterogeneous nuclear ribonucleoprotein K</t>
  </si>
  <si>
    <t>Hnrnpk</t>
  </si>
  <si>
    <t xml:space="preserve">tr|B2M1R6|B2M1R6_MOUSE Heterogeneous nuclear ribonucleoprotein K OS=Mus musculus OX=10090 GN=Hnrnpk PE=1 SV=1;tr|Q3TL71|Q3TL71_MOUSE Uncharacterized protein OS=Mus musculus OX=10090 GN=Hnrnpk PE=2 SV=1;tr|Q3U9Q3|Q3U9Q3_MOUSE Uncharacterized protein OS=Mus </t>
  </si>
  <si>
    <t>Q8C8N2</t>
  </si>
  <si>
    <t>B2M1R7</t>
  </si>
  <si>
    <t>Poly(rC)-binding protein 2</t>
  </si>
  <si>
    <t>Pcbp2</t>
  </si>
  <si>
    <t>tr|B2M1R7|B2M1R7_MOUSE Poly(rC)-binding protein 2 OS=Mus musculus OX=10090 GN=Pcbp2 PE=1 SV=1;sp|Q61990|PCBP2_MOUSE Poly(rC)-binding protein 2 OS=Mus musculus OX=10090 GN=Pcbp2 PE=1 SV=1;tr|A0A2R8VI25|A0A2R8VI25_MOUSE Poly(RC) binding protein 2, isoform CR</t>
  </si>
  <si>
    <t>B2MWM9</t>
  </si>
  <si>
    <t>Calreticulin</t>
  </si>
  <si>
    <t>Calr</t>
  </si>
  <si>
    <t>tr|B2MWM9|B2MWM9_MOUSE Calreticulin OS=Mus musculus OX=10090 GN=Calr PE=1 SV=1;sp|P14211|CALR_MOUSE Calreticulin OS=Mus musculus OX=10090 GN=Calr PE=1 SV=1;tr|Q3UWP8|Q3UWP8_MOUSE Uncharacterized protein (Fragment) OS=Mus musculus OX=10090 GN=Calr PE=2 SV=1</t>
  </si>
  <si>
    <t>B2RPS1</t>
  </si>
  <si>
    <t>RAB5B, member RAS oncogene family (Rab5b protein)</t>
  </si>
  <si>
    <t>Rab5b</t>
  </si>
  <si>
    <t>tr|B2RPS1|B2RPS1_MOUSE RAB5B, member RAS oncogene family OS=Mus musculus OX=10090 GN=Rab5b PE=1 SV=1;sp|P61021|RAB5B_MOUSE Ras-related protein Rab-5B OS=Mus musculus OX=10090 GN=Rab5b PE=1 SV=1;tr|Q0PD56|Q0PD56_MOUSE Rab5B OS=Mus musculus OX=10090 GN=Rab5b</t>
  </si>
  <si>
    <t>P49070</t>
  </si>
  <si>
    <t>Smith-Magenis syndrome chromosome region, candidate 7-like (Human)</t>
  </si>
  <si>
    <t>Mief1</t>
  </si>
  <si>
    <t>tr|B2RPW2|B2RPW2_MOUSE Smith-Magenis syndrome chromosome region, candidate 7-like (Human) OS=Mus musculus OX=10090 GN=Mief1 PE=1 SV=1;sp|Q8BGV8|MID51_MOUSE Mitochondrial dynamics protein MID51 OS=Mus musculus OX=10090 GN=Mief1 PE=1 SV=1</t>
  </si>
  <si>
    <t>Q3U9X2</t>
  </si>
  <si>
    <t>B2RPY3</t>
  </si>
  <si>
    <t>F-box and leucine-rich repeat protein 16</t>
  </si>
  <si>
    <t>Fbxl16</t>
  </si>
  <si>
    <t>tr|B2RPY3|B2RPY3_MOUSE F-box and leucine-rich repeat protein 16 OS=Mus musculus OX=10090 GN=Fbxl16 PE=1 SV=1;sp|A2RT62|FXL16_MOUSE F-box/LRR-repeat protein 16 OS=Mus musculus OX=10090 GN=Fbxl16 PE=1 SV=1</t>
  </si>
  <si>
    <t>G5E8R3</t>
  </si>
  <si>
    <t>Fam234b</t>
  </si>
  <si>
    <t>tr|B2RPZ7|B2RPZ7_MOUSE RIKEN cDNA 8430419L09 OS=Mus musculus OX=10090 GN=Fam234b PE=2 SV=1;sp|Q8BYI8|F234B_MOUSE Protein FAM234B OS=Mus musculus OX=10090 GN=Fam234b PE=1 SV=1</t>
  </si>
  <si>
    <t>Q6P5F7</t>
  </si>
  <si>
    <t>B2RQ14</t>
  </si>
  <si>
    <t>Inositol polyphosphate-5-phosphatase F</t>
  </si>
  <si>
    <t>Inpp5f</t>
  </si>
  <si>
    <t>tr|B2RQ14|B2RQ14_MOUSE Inositol polyphosphate-5-phosphatase F OS=Mus musculus OX=10090 GN=Inpp5f PE=2 SV=1;sp|Q8CDA1|SAC2_MOUSE Phosphatidylinositide phosphatase SAC2 OS=Mus musculus OX=10090 GN=Inpp5f PE=1 SV=1</t>
  </si>
  <si>
    <t>M0QWS4</t>
  </si>
  <si>
    <t>B2RQ18</t>
  </si>
  <si>
    <t>Peptidylprolyl isomerase (EC 5.2.1.8)</t>
  </si>
  <si>
    <t>Fkbp15</t>
  </si>
  <si>
    <t>tr|B2RQ18|B2RQ18_MOUSE Peptidylprolyl isomerase OS=Mus musculus OX=10090 GN=Fkbp15 PE=2 SV=1;sp|Q6P9Q6|FKB15_MOUSE FK506-binding protein 15 OS=Mus musculus OX=10090 GN=Fkbp15 PE=1 SV=2;tr|Q80YW9|Q80YW9_MOUSE Peptidylprolyl isomerase OS=Mus musculus OX=1009</t>
  </si>
  <si>
    <t>Q3ULK1</t>
  </si>
  <si>
    <t>B2RQ71</t>
  </si>
  <si>
    <t>Dip2c protein (Disco-interacting protein 2 homolog C)</t>
  </si>
  <si>
    <t>Dip2c</t>
  </si>
  <si>
    <t>tr|B2RQ71|B2RQ71_MOUSE Dip2c protein OS=Mus musculus OX=10090 GN=Dip2c PE=1 SV=1;tr|E9PWR4|E9PWR4_MOUSE Disco-interacting protein 2 homolog C OS=Mus musculus OX=10090 GN=Dip2c PE=1 SV=1;tr|Q69ZV2|Q69ZV2_MOUSE MKIAA0934 protein (Fragment) OS=Mus musculus OX</t>
  </si>
  <si>
    <t>S4R1K5</t>
  </si>
  <si>
    <t>B2RQQ7</t>
  </si>
  <si>
    <t>CDC42 binding protein kinase beta</t>
  </si>
  <si>
    <t>Cdc42bpb</t>
  </si>
  <si>
    <t>tr|B2RQQ7|B2RQQ7_MOUSE CDC42 binding protein kinase beta OS=Mus musculus OX=10090 GN=Cdc42bpb PE=2 SV=1;sp|Q7TT50|MRCKB_MOUSE Serine/threonine-protein kinase MRCK beta OS=Mus musculus OX=10090 GN=Cdc42bpb PE=1 SV=2</t>
  </si>
  <si>
    <t>Q91W61</t>
  </si>
  <si>
    <t>B2RQR5</t>
  </si>
  <si>
    <t>Small G protein signaling modulator 1</t>
  </si>
  <si>
    <t>Sgsm1</t>
  </si>
  <si>
    <t xml:space="preserve">tr|B2RQR5|B2RQR5_MOUSE Small G protein signaling modulator 1 OS=Mus musculus OX=10090 GN=Sgsm1 PE=1 SV=1;tr|Q3TDT4|Q3TDT4_MOUSE Uncharacterized protein (Fragment) OS=Mus musculus OX=10090 GN=Sgsm1 PE=2 SV=1;tr|D3Z7V4|D3Z7V4_MOUSE Small G protein-signaling </t>
  </si>
  <si>
    <t>Q9D0I4</t>
  </si>
  <si>
    <t>B2RQS1</t>
  </si>
  <si>
    <t>Striatin-3 (Strn3 protein)</t>
  </si>
  <si>
    <t>Strn3</t>
  </si>
  <si>
    <t>tr|B2RQS1|B2RQS1_MOUSE Striatin-3 OS=Mus musculus OX=10090 GN=Strn3 PE=1 SV=1</t>
  </si>
  <si>
    <t>Q3TDQ5</t>
  </si>
  <si>
    <t>B2RQS6</t>
  </si>
  <si>
    <t>Dhx36 protein</t>
  </si>
  <si>
    <t>Dhx36</t>
  </si>
  <si>
    <t>tr|B2RQS6|B2RQS6_MOUSE Dhx36 protein OS=Mus musculus OX=10090 GN=Dhx36 PE=2 SV=1;sp|Q8VHK9|DHX36_MOUSE ATP-dependent DNA/RNA helicase DHX36 OS=Mus musculus OX=10090 GN=Dhx36 PE=1 SV=2;tr|A0JLR3|A0JLR3_MOUSE Dhx36 protein (Fragment) OS=Mus musculus OX=10090</t>
  </si>
  <si>
    <t>B2RWX1</t>
  </si>
  <si>
    <t>B2RQV1</t>
  </si>
  <si>
    <t>Naa25</t>
  </si>
  <si>
    <t>tr|B2RQV1|B2RQV1_MOUSE RIKEN cDNA C330023M02, isoform CRA_a OS=Mus musculus OX=10090 GN=Naa25 PE=2 SV=1;sp|Q8BWZ3|NAA25_MOUSE N-alpha-acetyltransferase 25, NatB auxiliary subunit OS=Mus musculus OX=10090 GN=Naa25 PE=1 SV=1</t>
  </si>
  <si>
    <t>Q3TGG2</t>
  </si>
  <si>
    <t>B2RQZ6</t>
  </si>
  <si>
    <t>GPRIN family member 3</t>
  </si>
  <si>
    <t>Gprin3</t>
  </si>
  <si>
    <t>tr|B2RQZ6|B2RQZ6_MOUSE GPRIN family member 3 OS=Mus musculus OX=10090 GN=Gprin3 PE=1 SV=1;sp|Q8BWS5|GRIN3_MOUSE G protein-regulated inducer of neurite outgrowth 3 OS=Mus musculus OX=10090 GN=Gprin3 PE=1 SV=1</t>
  </si>
  <si>
    <t>P05532</t>
  </si>
  <si>
    <t>B2RR26</t>
  </si>
  <si>
    <t>NHL repeat containing 2</t>
  </si>
  <si>
    <t>Nhlrc2</t>
  </si>
  <si>
    <t xml:space="preserve">tr|B2RR26|B2RR26_MOUSE NHL repeat containing 2 OS=Mus musculus OX=10090 GN=Nhlrc2 PE=1 SV=1;sp|Q8BZW8|NHLC2_MOUSE NHL repeat-containing protein 2 OS=Mus musculus OX=10090 GN=Nhlrc2 PE=1 SV=1;tr|Q9CW64|Q9CW64_MOUSE Uncharacterized protein (Fragment) OS=Mus </t>
  </si>
  <si>
    <t>Q9D6H2</t>
  </si>
  <si>
    <t>B2RR83</t>
  </si>
  <si>
    <t>3'-5' RNA helicase YTHDC2 (EC 3.6.4.13) (Keen to exit meiosis leaving testes under-populated protein) (Ketu) (YTH domain-containing protein C2) (mYTHDC2)</t>
  </si>
  <si>
    <t>Ythdc2</t>
  </si>
  <si>
    <t>sp|B2RR83|YTDC2_MOUSE 3-5 RNA helicase YTHDC2 OS=Mus musculus OX=10090 GN=Ythdc2 PE=1 SV=1</t>
  </si>
  <si>
    <t>B2RXW8</t>
  </si>
  <si>
    <t>B2RRC5</t>
  </si>
  <si>
    <t>RAB GTPase activating protein 1</t>
  </si>
  <si>
    <t>Rabgap1</t>
  </si>
  <si>
    <t>tr|B2RRC5|B2RRC5_MOUSE RAB GTPase activating protein 1 OS=Mus musculus OX=10090 GN=Rabgap1 PE=2 SV=1;sp|A2AWA9|RBGP1_MOUSE Rab GTPase-activating protein 1 OS=Mus musculus OX=10090 GN=Rabgap1 PE=1 SV=1</t>
  </si>
  <si>
    <t>Q9CQ25</t>
  </si>
  <si>
    <t>B2RRE0</t>
  </si>
  <si>
    <t>A kinase (PRKA) anchor protein (Gravin) 12</t>
  </si>
  <si>
    <t>Akap12</t>
  </si>
  <si>
    <t>tr|B2RRE0|B2RRE0_MOUSE A kinase (PRKA) anchor protein (Gravin) 12 OS=Mus musculus OX=10090 GN=Akap12 PE=2 SV=1;sp|Q9WTQ5|AKA12_MOUSE A-kinase anchor protein 12 OS=Mus musculus OX=10090 GN=Akap12 PE=1 SV=1</t>
  </si>
  <si>
    <t>Q9EP98</t>
  </si>
  <si>
    <t>B2RRE2</t>
  </si>
  <si>
    <t>Myo18a protein (Unconventional myosin-XVIIIa)</t>
  </si>
  <si>
    <t>Myo18a</t>
  </si>
  <si>
    <t xml:space="preserve">tr|B2RRE2|B2RRE2_MOUSE Myo18a protein OS=Mus musculus OX=10090 GN=Myo18a PE=1 SV=1;tr|K3W4L0|K3W4L0_MOUSE Unconventional myosin-XVIIIa OS=Mus musculus OX=10090 GN=Myo18a PE=1 SV=1;sp|Q9JMH9|MY18A_MOUSE Unconventional myosin-XVIIIa OS=Mus musculus OX=10090 </t>
  </si>
  <si>
    <t>Q8K4I3</t>
  </si>
  <si>
    <t>B2RRH9</t>
  </si>
  <si>
    <t>Guanine monphosphate synthetase</t>
  </si>
  <si>
    <t>Gmps</t>
  </si>
  <si>
    <t>tr|B2RRH9|B2RRH9_MOUSE Guanine monphosphate synthetase OS=Mus musculus OX=10090 GN=Gmps PE=1 SV=1;sp|Q3THK7|GUAA_MOUSE GMP synthase [glutamine-hydrolyzing] OS=Mus musculus OX=10090 GN=Gmps PE=1 SV=2</t>
  </si>
  <si>
    <t>Q8CFX3</t>
  </si>
  <si>
    <t>B2RRP1</t>
  </si>
  <si>
    <t>Gene trap ROSA b-geo 22</t>
  </si>
  <si>
    <t>Tpgs1</t>
  </si>
  <si>
    <t>tr|B2RRP1|B2RRP1_MOUSE Gene trap ROSA b-geo 22 OS=Mus musculus OX=10090 GN=Tpgs1 PE=1 SV=1;sp|Q99MS8|TPGS1_MOUSE Tubulin polyglutamylase complex subunit 1 OS=Mus musculus OX=10090 GN=Tpgs1 PE=1 SV=1</t>
  </si>
  <si>
    <t>Q9CQC6</t>
  </si>
  <si>
    <t>B2RRU7</t>
  </si>
  <si>
    <t>Hyaluronan and proteoglycan link protein 2</t>
  </si>
  <si>
    <t>Hapln2</t>
  </si>
  <si>
    <t>tr|B2RRU7|B2RRU7_MOUSE Hyaluronan and proteoglycan link protein 2 OS=Mus musculus OX=10090 GN=Hapln2 PE=2 SV=1;sp|Q9ESM3|HPLN2_MOUSE Hyaluronan and proteoglycan link protein 2 OS=Mus musculus OX=10090 GN=Hapln2 PE=1 SV=1</t>
  </si>
  <si>
    <t>G3UZ60</t>
  </si>
  <si>
    <t>B2RRX2</t>
  </si>
  <si>
    <t>Serine/threonine-protein phosphatase (EC 3.1.3.16)</t>
  </si>
  <si>
    <t>Ppp3ca</t>
  </si>
  <si>
    <t>tr|B2RRX2|B2RRX2_MOUSE Serine/threonine-protein phosphatase OS=Mus musculus OX=10090 GN=Ppp3ca PE=2 SV=1;sp|P63328|PP2BA_MOUSE Serine/threonine-protein phosphatase 2B catalytic subunit alpha isoform OS=Mus musculus OX=10090 GN=Ppp3ca PE=1 SV=1</t>
  </si>
  <si>
    <t>Q8VCF9</t>
  </si>
  <si>
    <t>B2RRY4</t>
  </si>
  <si>
    <t>Membrane protein, palmitoylated 5 (MAGUK p55 subfamily member 5)</t>
  </si>
  <si>
    <t>Mpp5</t>
  </si>
  <si>
    <t>tr|B2RRY4|B2RRY4_MOUSE Membrane protein, palmitoylated 5 (MAGUK p55 subfamily member 5) OS=Mus musculus OX=10090 GN=Mpp5 PE=1 SV=1;sp|Q9JLB2|MPP5_MOUSE MAGUK p55 subfamily member 5 OS=Mus musculus OX=10090 GN=Mpp5 PE=1 SV=1</t>
  </si>
  <si>
    <t>Q8R4I7</t>
  </si>
  <si>
    <t>B2RRY8</t>
  </si>
  <si>
    <t>Hippocalcin-like 4</t>
  </si>
  <si>
    <t>Hpcal4</t>
  </si>
  <si>
    <t>tr|B2RRY8|B2RRY8_MOUSE Hippocalcin-like 4 OS=Mus musculus OX=10090 GN=Hpcal4 PE=1 SV=1;sp|Q8BGZ1|HPCL4_MOUSE Hippocalcin-like protein 4 OS=Mus musculus OX=10090 GN=Hpcal4 PE=1 SV=3;tr|F2Z3Z1|F2Z3Z1_MOUSE Hippocalcin-like protein 4 (Fragment) OS=Mus musculu</t>
  </si>
  <si>
    <t>Q3TGM7</t>
  </si>
  <si>
    <t>B2RRZ7</t>
  </si>
  <si>
    <t>TNFRSF1A-associated via death domain</t>
  </si>
  <si>
    <t>Tradd</t>
  </si>
  <si>
    <t>tr|B2RRZ7|B2RRZ7_MOUSE TNFRSF1A-associated via death domain OS=Mus musculus OX=10090 GN=Tradd PE=1 SV=1;sp|Q3U0V2|TRADD_MOUSE Tumor necrosis factor receptor type 1-associated DEATH domain protein OS=Mus musculus OX=10090 GN=Tradd PE=1 SV=1</t>
  </si>
  <si>
    <t>B2RS27</t>
  </si>
  <si>
    <t>RAS protein-specific guanine nucleotide-releasing factor 1</t>
  </si>
  <si>
    <t>Rasgrf1</t>
  </si>
  <si>
    <t>tr|B2RS27|B2RS27_MOUSE RAS protein-specific guanine nucleotide-releasing factor 1 OS=Mus musculus OX=10090 GN=Rasgrf1 PE=1 SV=1;sp|P27671|RGRF1_MOUSE Ras-specific guanine nucleotide-releasing factor 1 OS=Mus musculus OX=10090 GN=Rasgrf1 PE=1 SV=2</t>
  </si>
  <si>
    <t>Q8VE22</t>
  </si>
  <si>
    <t>B2RS41</t>
  </si>
  <si>
    <t>Succinate-semialdehyde dehydrogenase (EC 1.2.1.24)</t>
  </si>
  <si>
    <t>Aldh5a1</t>
  </si>
  <si>
    <t>tr|B2RS41|B2RS41_MOUSE Aldhehyde dehydrogenase family 5, subfamily A1 OS=Mus musculus OX=10090 GN=Aldh5a1 PE=1 SV=1;sp|Q8BWF0|SSDH_MOUSE Succinate-semialdehyde dehydrogenase, mitochondrial OS=Mus musculus OX=10090 GN=Aldh5a1 PE=1 SV=1</t>
  </si>
  <si>
    <t>B2RS43</t>
  </si>
  <si>
    <t>DNA segment, Chr 17, human D6S53E</t>
  </si>
  <si>
    <t>D17H6S53E</t>
  </si>
  <si>
    <t>tr|B2RS43|B2RS43_MOUSE DNA segment, Chr 17, human D6S53E OS=Mus musculus OX=10090 GN=D17H6S53E PE=1 SV=1;sp|Q9Z1R4|CF047_MOUSE Uncharacterized protein C6orf47 homolog OS=Mus musculus OX=10090 GN=D17h6s53e PE=1 SV=1</t>
  </si>
  <si>
    <t>G5E8A7</t>
  </si>
  <si>
    <t>B2RSC8</t>
  </si>
  <si>
    <t>E3 ubiquitin-protein ligase (EC 2.3.2.26)</t>
  </si>
  <si>
    <t>Nedd4</t>
  </si>
  <si>
    <t>tr|B2RSC8|B2RSC8_MOUSE E3 ubiquitin-protein ligase OS=Mus musculus OX=10090 GN=Nedd4 PE=1 SV=1;sp|P46935|NEDD4_MOUSE E3 ubiquitin-protein ligase NEDD4 OS=Mus musculus OX=10090 GN=Nedd4 PE=1 SV=3</t>
  </si>
  <si>
    <t>Q9JHW2</t>
  </si>
  <si>
    <t>B2RSG4</t>
  </si>
  <si>
    <t>Proline rich 7 (Synaptic)</t>
  </si>
  <si>
    <t>Prr7</t>
  </si>
  <si>
    <t>tr|B2RSG4|B2RSG4_MOUSE Proline rich 7 (Synaptic) OS=Mus musculus OX=10090 GN=Prr7 PE=1 SV=1;sp|Q3V0I2|PRR7_MOUSE Proline-rich protein 7 OS=Mus musculus OX=10090 GN=Prr7 PE=1 SV=1</t>
  </si>
  <si>
    <t>Q3U5M2</t>
  </si>
  <si>
    <t>B2RSH2</t>
  </si>
  <si>
    <t>Guanine nucleotide-binding protein G(i) subunit alpha-1 (Adenylate cyclase-inhibiting G alpha protein)</t>
  </si>
  <si>
    <t>Gnai1</t>
  </si>
  <si>
    <t>sp|B2RSH2|GNAI1_MOUSE Guanine nucleotide-binding protein G(i) subunit alpha-1 OS=Mus musculus OX=10090 GN=Gnai1 PE=1 SV=1</t>
  </si>
  <si>
    <t>Q9CS42</t>
  </si>
  <si>
    <t>B2RSM5</t>
  </si>
  <si>
    <t>Actin filament associated protein 1-like 1</t>
  </si>
  <si>
    <t>Afap1l1</t>
  </si>
  <si>
    <t>tr|B2RSM5|B2RSM5_MOUSE Actin filament associated protein 1-like 1 OS=Mus musculus OX=10090 GN=Afap1l1 PE=2 SV=1;sp|Q8BZI0|AF1L1_MOUSE Actin filament-associated protein 1-like 1 OS=Mus musculus OX=10090 GN=Afap1l1 PE=1 SV=1</t>
  </si>
  <si>
    <t>Q7TMH5</t>
  </si>
  <si>
    <t>B2RSN3</t>
  </si>
  <si>
    <t>Tubulin beta chain</t>
  </si>
  <si>
    <t>Tubb2b</t>
  </si>
  <si>
    <t>tr|B2RSN3|B2RSN3_MOUSE Tubulin beta chain OS=Mus musculus OX=10090 GN=Tubb2b PE=1 SV=1;sp|Q9CWF2|TBB2B_MOUSE Tubulin beta-2B chain OS=Mus musculus OX=10090 GN=Tubb2b PE=1 SV=1</t>
  </si>
  <si>
    <t>Q3U9H3</t>
  </si>
  <si>
    <t>B2RSR7</t>
  </si>
  <si>
    <t>Glycerol-3-phosphate dehydrogenase [NAD(+)] (EC 1.1.1.8)</t>
  </si>
  <si>
    <t>Gpd1l</t>
  </si>
  <si>
    <t>tr|B2RSR7|B2RSR7_MOUSE Glycerol-3-phosphate dehydrogenase [NAD(+)] OS=Mus musculus OX=10090 GN=Gpd1l PE=2 SV=1;sp|Q3ULJ0|GPD1L_MOUSE Glycerol-3-phosphate dehydrogenase 1-like protein OS=Mus musculus OX=10090 GN=Gpd1l PE=1 SV=2</t>
  </si>
  <si>
    <t>Splicing factor 3b, subunit 3</t>
  </si>
  <si>
    <t>Sf3b3</t>
  </si>
  <si>
    <t>tr|B2RSV4|B2RSV4_MOUSE Splicing factor 3b, subunit 3 OS=Mus musculus OX=10090 GN=Sf3b3 PE=2 SV=1;sp|Q921M3|SF3B3_MOUSE Splicing factor 3B subunit 3 OS=Mus musculus OX=10090 GN=Sf3b3 PE=1 SV=1</t>
  </si>
  <si>
    <t>Q8BTU1</t>
  </si>
  <si>
    <t>B2RSW8</t>
  </si>
  <si>
    <t>Pericentriolar material 1</t>
  </si>
  <si>
    <t>Pcm1</t>
  </si>
  <si>
    <t>tr|B2RSW8|B2RSW8_MOUSE Pericentriolar material 1 OS=Mus musculus OX=10090 GN=Pcm1 PE=2 SV=1;sp|Q9R0L6|PCM1_MOUSE Pericentriolar material 1 protein OS=Mus musculus OX=10090 GN=Pcm1 PE=1 SV=2</t>
  </si>
  <si>
    <t>P57080</t>
  </si>
  <si>
    <t>B2RSY3</t>
  </si>
  <si>
    <t>Hepatocyte cell adhesion molecule</t>
  </si>
  <si>
    <t>Hepacam</t>
  </si>
  <si>
    <t>tr|B2RSY3|B2RSY3_MOUSE Hepatocyte cell adhesion molecule OS=Mus musculus OX=10090 GN=Hepacam PE=1 SV=1;sp|Q640R3|HECAM_MOUSE Hepatocyte cell adhesion molecule OS=Mus musculus OX=10090 GN=Hepacam PE=1 SV=2</t>
  </si>
  <si>
    <t>Q8BGT5</t>
  </si>
  <si>
    <t>B2RT97</t>
  </si>
  <si>
    <t>Proteasome (Prosome, macropain) 26S subunit, non-ATPase, 13</t>
  </si>
  <si>
    <t>Psmd13</t>
  </si>
  <si>
    <t>tr|B2RT97|B2RT97_MOUSE Proteasome (Prosome, macropain) 26S subunit, non-ATPase, 13 OS=Mus musculus OX=10090 GN=Psmd13 PE=1 SV=1;sp|Q9WVJ2|PSD13_MOUSE 26S proteasome non-ATPase regulatory subunit 13 OS=Mus musculus OX=10090 GN=Psmd13 PE=1 SV=1;tr|E9Q5I9|E9Q</t>
  </si>
  <si>
    <t>Q9D1R1</t>
  </si>
  <si>
    <t>B2RTB0</t>
  </si>
  <si>
    <t>PDGFA associated protein 1</t>
  </si>
  <si>
    <t>Pdap1</t>
  </si>
  <si>
    <t>tr|B2RTB0|B2RTB0_MOUSE MCG17262 OS=Mus musculus OX=10090 GN=Pdap1 PE=1 SV=1;sp|Q3UHX2|HAP28_MOUSE 28 kDa heat- and acid-stable phosphoprotein OS=Mus musculus OX=10090 GN=Pdap1 PE=1 SV=1</t>
  </si>
  <si>
    <t>B2RTC8</t>
  </si>
  <si>
    <t>Solute carrier family 25 (Mitochondrial carrier adenine nucleotide translocator), member 31</t>
  </si>
  <si>
    <t>Slc25a31</t>
  </si>
  <si>
    <t>tr|B2RTC8|B2RTC8_MOUSE Solute carrier family 25 (Mitochondrial carrier adenine nucleotide translocator), member 31 OS=Mus musculus OX=10090 GN=Slc25a31 PE=1 SV=1;sp|Q3V132|ADT4_MOUSE ADP/ATP translocase 4 OS=Mus musculus OX=10090 GN=Slc25a31 PE=1 SV=1</t>
  </si>
  <si>
    <t>B2RTE8</t>
  </si>
  <si>
    <t>Spermatogenesis associated 2-like</t>
  </si>
  <si>
    <t>Spata2l</t>
  </si>
  <si>
    <t>tr|B2RTE8|B2RTE8_MOUSE RIKEN cDNA 2610039E05, isoform CRA_a OS=Mus musculus OX=10090 GN=Spata2l PE=2 SV=1;sp|Q8BNN1|SPA2L_MOUSE Spermatogenesis-associated protein 2-like protein OS=Mus musculus OX=10090 GN=Spata2l PE=1 SV=1</t>
  </si>
  <si>
    <t>B2RTJ2</t>
  </si>
  <si>
    <t>BTB/POZ domain-containing protein KCTD21 (Potassium channel tetramerisation domain containing 21)</t>
  </si>
  <si>
    <t>Kctd21</t>
  </si>
  <si>
    <t>tr|B2RTJ2|B2RTJ2_MOUSE BTB/POZ domain-containing protein KCTD21 OS=Mus musculus OX=10090 GN=Kctd21 PE=1 SV=1;sp|Q3URF8|KCD21_MOUSE BTB/POZ domain-containing protein KCTD21 OS=Mus musculus OX=10090 GN=Kctd21 PE=1 SV=1</t>
  </si>
  <si>
    <t>E9Q9D6</t>
  </si>
  <si>
    <t>B2RTJ8</t>
  </si>
  <si>
    <t>CCR4 carbon catabolite repression 4-like (S. cerevisiae)</t>
  </si>
  <si>
    <t>Noct</t>
  </si>
  <si>
    <t>tr|B2RTJ8|B2RTJ8_MOUSE CCR4 carbon catabolite repression 4-like (S. cerevisiae) OS=Mus musculus OX=10090 GN=Noct PE=2 SV=1;sp|O35710|NOCT_MOUSE Nocturnin OS=Mus musculus OX=10090 GN=Noct PE=1 SV=3;tr|Q3UEU2|Q3UEU2_MOUSE Uncharacterized protein OS=Mus muscu</t>
  </si>
  <si>
    <t>Q8CEG5</t>
  </si>
  <si>
    <t>Phosphodiesterase (EC 3.1.4.-)</t>
  </si>
  <si>
    <t>Pde4a</t>
  </si>
  <si>
    <t xml:space="preserve">tr|B2RTL2|B2RTL2_MOUSE Phosphodiesterase OS=Mus musculus OX=10090 GN=Pde4a PE=2 SV=1;sp|O89084|PDE4A_MOUSE cAMP-specific 3,5-cyclic phosphodiesterase 4A OS=Mus musculus OX=10090 GN=Pde4a PE=1 SV=2;tr|C9K100|C9K100_MOUSE Phosphodiesterase OS=Mus musculus </t>
  </si>
  <si>
    <t>Q8C1Y3</t>
  </si>
  <si>
    <t>B2RTL6</t>
  </si>
  <si>
    <t>Thrombospondin 4</t>
  </si>
  <si>
    <t>Thbs4</t>
  </si>
  <si>
    <t>tr|B2RTL6|B2RTL6_MOUSE Thrombospondin 4 OS=Mus musculus OX=10090 GN=Thbs4 PE=1 SV=1;sp|Q9Z1T2|TSP4_MOUSE Thrombospondin-4 OS=Mus musculus OX=10090 GN=Thbs4 PE=1 SV=1</t>
  </si>
  <si>
    <t>Q8VEB4</t>
  </si>
  <si>
    <t>B2RTM0</t>
  </si>
  <si>
    <t>Histone H4</t>
  </si>
  <si>
    <t>Hist2h4</t>
  </si>
  <si>
    <t>tr|B2RTM0|B2RTM0_MOUSE Histone H4 OS=Mus musculus OX=10090 GN=Hist2h4 PE=1 SV=1;sp|P62806|H4_MOUSE Histone H4 OS=Mus musculus OX=10090 GN=Hist1h4a PE=1 SV=2;tr|Q61667|Q61667_MOUSE Histone H4 (Fragment) OS=Mus musculus OX=10090 PE=3 SV=1</t>
  </si>
  <si>
    <t>Q91YJ3</t>
  </si>
  <si>
    <t>B2RTN5</t>
  </si>
  <si>
    <t>Glucocorticoid receptor DNA binding factor 1 (Grlf1 protein)</t>
  </si>
  <si>
    <t>Arhgap35</t>
  </si>
  <si>
    <t xml:space="preserve">tr|B2RTN5|B2RTN5_MOUSE Glucocorticoid receptor DNA binding factor 1 OS=Mus musculus OX=10090 GN=Arhgap35 PE=1 SV=1;sp|Q91YM2|RHG35_MOUSE Rho GTPase-activating protein 35 OS=Mus musculus OX=10090 GN=Arhgap35 PE=1 SV=3;tr|Q3TSU7|Q3TSU7_MOUSE Uncharacterized </t>
  </si>
  <si>
    <t>Q543K9</t>
  </si>
  <si>
    <t>B2RUA5</t>
  </si>
  <si>
    <t>SAPS domain family, member 1</t>
  </si>
  <si>
    <t>Ppp6r1</t>
  </si>
  <si>
    <t>tr|B2RUA5|B2RUA5_MOUSE SAPS domain family, member 1 OS=Mus musculus OX=10090 GN=Ppp6r1 PE=2 SV=1;sp|Q7TSI3|PP6R1_MOUSE Serine/threonine-protein phosphatase 6 regulatory subunit 1 OS=Mus musculus OX=10090 GN=Ppp6r1 PE=1 SV=1</t>
  </si>
  <si>
    <t>Q14B21</t>
  </si>
  <si>
    <t>B2RUC7</t>
  </si>
  <si>
    <t>Serine/threonine kinase receptor associated protein</t>
  </si>
  <si>
    <t>Strap</t>
  </si>
  <si>
    <t>tr|B2RUC7|B2RUC7_MOUSE Serine/threonine kinase receptor associated protein OS=Mus musculus OX=10090 GN=Strap PE=1 SV=1;sp|Q9Z1Z2|STRAP_MOUSE Serine-threonine kinase receptor-associated protein OS=Mus musculus OX=10090 GN=Strap PE=1 SV=2</t>
  </si>
  <si>
    <t>O54941</t>
  </si>
  <si>
    <t>B2RUE0</t>
  </si>
  <si>
    <t>Potassium voltage-gated channel, Shal-related family, member 3</t>
  </si>
  <si>
    <t>Kcnd3</t>
  </si>
  <si>
    <t>tr|B2RUE0|B2RUE0_MOUSE Potassium voltage-gated channel, Shal-related family, member 3 OS=Mus musculus OX=10090 GN=Kcnd3 PE=2 SV=1;sp|Q9Z0V1|KCND3_MOUSE Potassium voltage-gated channel subfamily D member 3 OS=Mus musculus OX=10090 GN=Kcnd3 PE=1 SV=1;tr|Q3UH</t>
  </si>
  <si>
    <t>Q8R123</t>
  </si>
  <si>
    <t>B2RUG7</t>
  </si>
  <si>
    <t>Zinc finger RNA binding protein</t>
  </si>
  <si>
    <t>Zfr</t>
  </si>
  <si>
    <t>tr|B2RUG7|B2RUG7_MOUSE Zinc finger RNA binding protein OS=Mus musculus OX=10090 GN=Zfr PE=2 SV=1;sp|O88532|ZFR_MOUSE Zinc finger RNA-binding protein OS=Mus musculus OX=10090 GN=Zfr PE=1 SV=2</t>
  </si>
  <si>
    <t>Q3UFQ4</t>
  </si>
  <si>
    <t>B2RUJ5</t>
  </si>
  <si>
    <t>Amyloid-beta A4 precursor protein-binding family A member 1 (Adapter protein X11alpha) (Neuron-specific X11 protein) (Neuronal Munc18-1-interacting protein 1) (Mint-1)</t>
  </si>
  <si>
    <t>Apba1</t>
  </si>
  <si>
    <t>sp|B2RUJ5|APBA1_MOUSE Amyloid-beta A4 precursor protein-binding family A member 1 OS=Mus musculus OX=10090 GN=Apba1 PE=1 SV=2;tr|Q3UH26|Q3UH26_MOUSE Uncharacterized protein OS=Mus musculus OX=10090 GN=Apba1 PE=2 SV=1</t>
  </si>
  <si>
    <t>Q3TYX3</t>
  </si>
  <si>
    <t>B2RUJ8</t>
  </si>
  <si>
    <t>Rho GTPase-activating protein 12</t>
  </si>
  <si>
    <t>Arhgap12</t>
  </si>
  <si>
    <t>tr|B2RUJ8|B2RUJ8_MOUSE Rho GTPase-activating protein 12 OS=Mus musculus OX=10090 GN=Arhgap12 PE=1 SV=1;sp|Q8C0D4|RHG12_MOUSE Rho GTPase-activating protein 12 OS=Mus musculus OX=10090 GN=Arhgap12 PE=1 SV=2;tr|S4R221|S4R221_MOUSE Rho GTPase-activating protei</t>
  </si>
  <si>
    <t>Q149L6</t>
  </si>
  <si>
    <t>B2RUK5</t>
  </si>
  <si>
    <t>Methylcrotonoyl-Coenzyme A carboxylase 2 (Beta)</t>
  </si>
  <si>
    <t>Mccc2</t>
  </si>
  <si>
    <t>tr|B2RUK5|B2RUK5_MOUSE Methylcrotonoyl-Coenzyme A carboxylase 2 (Beta) OS=Mus musculus OX=10090 GN=Mccc2 PE=1 SV=1;sp|Q3ULD5|MCCB_MOUSE Methylcrotonoyl-CoA carboxylase beta chain, mitochondrial OS=Mus musculus OX=10090 GN=Mccc2 PE=1 SV=1;tr|Q6PD20|Q6PD20_M</t>
  </si>
  <si>
    <t>B7ZNY4</t>
  </si>
  <si>
    <t>B2RVN8</t>
  </si>
  <si>
    <t>Family with sequence similarity 163, member B</t>
  </si>
  <si>
    <t>Fam163b</t>
  </si>
  <si>
    <t>tr|B2RVN8|B2RVN8_MOUSE Family with sequence similarity 163, member B OS=Mus musculus OX=10090 GN=Fam163b PE=1 SV=1;sp|Q8BUM6|F163B_MOUSE Protein FAM163B OS=Mus musculus OX=10090 GN=Fam163b PE=1 SV=1</t>
  </si>
  <si>
    <t>Q9JM96</t>
  </si>
  <si>
    <t>B2RVP5</t>
  </si>
  <si>
    <t>Histone H2A</t>
  </si>
  <si>
    <t>H2az2</t>
  </si>
  <si>
    <t>tr|B2RVP5|B2RVP5_MOUSE Histone H2A OS=Mus musculus OX=10090 GN=H2afv PE=2 SV=1;sp|Q3THW5|H2AV_MOUSE Histone H2A.V OS=Mus musculus OX=10090 GN=H2afv PE=1 SV=3;sp|P0C0S6|H2AZ_MOUSE Histone H2A.Z OS=Mus musculus OX=10090 GN=H2afz PE=1 SV=2;tr|Q8R029|Q8R029_MO</t>
  </si>
  <si>
    <t>Q8K0Z7</t>
  </si>
  <si>
    <t>B2RVQ7</t>
  </si>
  <si>
    <t>Zinc finger protein 706</t>
  </si>
  <si>
    <t>Zfp706</t>
  </si>
  <si>
    <t>tr|B2RVQ7|B2RVQ7_MOUSE Zinc finger protein 706 OS=Mus musculus OX=10090 GN=Zfp706 PE=1 SV=1;sp|Q9D115|ZN706_MOUSE Zinc finger protein 706 OS=Mus musculus OX=10090 GN=Znf706 PE=1 SV=1</t>
  </si>
  <si>
    <t>B2RW11</t>
  </si>
  <si>
    <t>Ankyrin repeat domain 34A</t>
  </si>
  <si>
    <t>Ankrd34a</t>
  </si>
  <si>
    <t>tr|B2RW11|B2RW11_MOUSE Ankyrin repeat domain 34A OS=Mus musculus OX=10090 GN=Ankrd34a PE=1 SV=1</t>
  </si>
  <si>
    <t>Family with sequence similarity 40, member B</t>
  </si>
  <si>
    <t>Strip2</t>
  </si>
  <si>
    <t xml:space="preserve">tr|B2RW20|B2RW20_MOUSE Family with sequence similarity 40, member B OS=Mus musculus OX=10090 GN=Strip2 PE=2 SV=1;sp|Q8C9H6|STRP2_MOUSE Striatin-interacting proteins 2 OS=Mus musculus OX=10090 GN=Strip2 PE=1 SV=1;tr|E9QN41|E9QN41_MOUSE Striatin-interacting </t>
  </si>
  <si>
    <t>P58871</t>
  </si>
  <si>
    <t>9630033F20Rik protein</t>
  </si>
  <si>
    <t>Tigar</t>
  </si>
  <si>
    <t>tr|B2RWB7|B2RWB7_MOUSE 9630033F20Rik protein OS=Mus musculus OX=10090 GN=Tigar PE=1 SV=1;sp|Q8BZA9|TIGAR_MOUSE Fructose-2,6-bisphosphatase TIGAR OS=Mus musculus OX=10090 GN=Tigar PE=1 SV=1</t>
  </si>
  <si>
    <t>Q5HZJ8</t>
  </si>
  <si>
    <t>B2RWC4</t>
  </si>
  <si>
    <t>Gm88 protein (Leucine-rich repeat-containing 73)</t>
  </si>
  <si>
    <t>Lrrc73</t>
  </si>
  <si>
    <t>tr|B2RWC4|B2RWC4_MOUSE Gm88 protein OS=Mus musculus OX=10090 GN=Lrrc73 PE=1 SV=1</t>
  </si>
  <si>
    <t>Q8K212</t>
  </si>
  <si>
    <t>B2RWU2</t>
  </si>
  <si>
    <t>Immunodeficiency virus type I enhancer binding protein 2</t>
  </si>
  <si>
    <t>Hivep2</t>
  </si>
  <si>
    <t>tr|B2RWU2|B2RWU2_MOUSE Immunodeficiency virus type I enhancer binding protein 2 OS=Mus musculus OX=10090 GN=Hivep2 PE=2 SV=1;sp|Q3UHF7|ZEP2_MOUSE Transcription factor HIVEP2 OS=Mus musculus OX=10090 GN=Hivep2 PE=1 SV=1</t>
  </si>
  <si>
    <t>Q8K097</t>
  </si>
  <si>
    <t>B2RWU4</t>
  </si>
  <si>
    <t>Cordon-bleu</t>
  </si>
  <si>
    <t>Cobl</t>
  </si>
  <si>
    <t>tr|B2RWU4|B2RWU4_MOUSE Cordon-bleu OS=Mus musculus OX=10090 GN=Cobl PE=2 SV=1;tr|G5E8P4|G5E8P4_MOUSE Protein cordon-bleu OS=Mus musculus OX=10090 GN=Cobl PE=1 SV=1;tr|G3UWY3|G3UWY3_MOUSE Protein cordon-bleu OS=Mus musculus OX=10090 GN=Cobl PE=1 SV=1;sp|Q5N</t>
  </si>
  <si>
    <t>Q3TXV7</t>
  </si>
  <si>
    <t>Arhgap21 protein</t>
  </si>
  <si>
    <t>Arhgap21</t>
  </si>
  <si>
    <t xml:space="preserve">tr|B2RWX1|B2RWX1_MOUSE Arhgap21 protein OS=Mus musculus OX=10090 GN=Arhgap21 PE=2 SV=1;sp|Q6DFV3|RHG21_MOUSE Rho GTPase-activating protein 21 OS=Mus musculus OX=10090 GN=Arhgap21 PE=1 SV=1;tr|G3UWM5|G3UWM5_MOUSE Rho GTPase-activating protein 21 (Fragment) </t>
  </si>
  <si>
    <t>Q69ZF3</t>
  </si>
  <si>
    <t>B2RWX4</t>
  </si>
  <si>
    <t>Rint1 protein</t>
  </si>
  <si>
    <t>Rint1</t>
  </si>
  <si>
    <t>tr|B2RWX4|B2RWX4_MOUSE Rint1 protein OS=Mus musculus OX=10090 GN=Rint1 PE=2 SV=1;sp|Q8BZ36|RINT1_MOUSE RAD50-interacting protein 1 OS=Mus musculus OX=10090 GN=Rint1 PE=1 SV=2</t>
  </si>
  <si>
    <t>Q9R0D8</t>
  </si>
  <si>
    <t>B2RWX5</t>
  </si>
  <si>
    <t>Centrosomal protein 250</t>
  </si>
  <si>
    <t>Cep250</t>
  </si>
  <si>
    <t xml:space="preserve">tr|B2RWX5|B2RWX5_MOUSE Centrosomal protein 250 OS=Mus musculus OX=10090 GN=Cep250 PE=2 SV=1;sp|Q60952|CP250_MOUSE Centrosome-associated protein CEP250 OS=Mus musculus OX=10090 GN=Cep250 PE=1 SV=4;tr|E9Q5A8|E9Q5A8_MOUSE Centrosome-associated protein CEP250 </t>
  </si>
  <si>
    <t>Q3U5S6</t>
  </si>
  <si>
    <t>B2RXC1</t>
  </si>
  <si>
    <t>Trafficking protein particle complex subunit 11</t>
  </si>
  <si>
    <t>Trappc11</t>
  </si>
  <si>
    <t>sp|B2RXC1|TPC11_MOUSE Trafficking protein particle complex subunit 11 OS=Mus musculus OX=10090 GN=Trappc11 PE=1 SV=1</t>
  </si>
  <si>
    <t>O08747</t>
  </si>
  <si>
    <t>B2RXL5</t>
  </si>
  <si>
    <t>Calcium/calmodulin-dependent protein kinase II inhibitor 2 (Camk2n2 protein)</t>
  </si>
  <si>
    <t>Camk2n2</t>
  </si>
  <si>
    <t>tr|B2RXL5|B2RXL5_MOUSE Calcium/calmodulin-dependent protein kinase II inhibitor 2 OS=Mus musculus OX=10090 GN=Camk2n2 PE=1 SV=1;sp|Q78WH7|CK2N2_MOUSE Calcium/calmodulin-dependent protein kinase II inhibitor 2 OS=Mus musculus OX=10090 GN=Camk2n2 PE=1 SV=1</t>
  </si>
  <si>
    <t>Q543T5</t>
  </si>
  <si>
    <t>B2RXM1</t>
  </si>
  <si>
    <t>SLIT and NTRK-like family, member 1</t>
  </si>
  <si>
    <t>Slitrk1</t>
  </si>
  <si>
    <t>tr|B2RXM1|B2RXM1_MOUSE SLIT and NTRK-like family, member 1 OS=Mus musculus OX=10090 GN=Slitrk1 PE=2 SV=1;tr|B2RWY3|B2RWY3_MOUSE SLIT and NTRK-like family, member 1 OS=Mus musculus OX=10090 GN=Slitrk1 PE=2 SV=1;sp|Q810C1|SLIK1_MOUSE SLIT and NTRK-like prote</t>
  </si>
  <si>
    <t>Q80VP0</t>
  </si>
  <si>
    <t>EG627828 protein</t>
  </si>
  <si>
    <t>Gm6793</t>
  </si>
  <si>
    <t>tr|B2RXM2|B2RXM2_MOUSE EG627828 protein OS=Mus musculus OX=10090 GN=Gm6793 PE=1 SV=1;tr|Q0VG47|Q0VG47_MOUSE Heterogeneous nuclear ribonucleoprotein A3 OS=Mus musculus OX=10090 GN=Hnrnpa3 PE=2 SV=1;tr|Q6PFA7|Q6PFA7_MOUSE Hnrpa3 protein (Fragment) OS=Mus mus</t>
  </si>
  <si>
    <t>I7HJQ8</t>
  </si>
  <si>
    <t>Nek1 protein (Serine/threonine-protein kinase Nek1)</t>
  </si>
  <si>
    <t>Nek1</t>
  </si>
  <si>
    <t>tr|B2RXQ4|B2RXQ4_MOUSE Nek1 protein OS=Mus musculus OX=10090 GN=Nek1 PE=1 SV=1;sp|P51954|NEK1_MOUSE Serine/threonine-protein kinase Nek1 OS=Mus musculus OX=10090 GN=Nek1 PE=1 SV=2;tr|B7ZWK0|B7ZWK0_MOUSE Nek1 protein OS=Mus musculus OX=10090 GN=Nek1 PE=1 SV</t>
  </si>
  <si>
    <t>Q65ZC0</t>
  </si>
  <si>
    <t>B2RXQ8</t>
  </si>
  <si>
    <t>WD repeat domain containing 82</t>
  </si>
  <si>
    <t>Wdr82</t>
  </si>
  <si>
    <t>tr|B2RXQ8|B2RXQ8_MOUSE MCG19514, isoform CRA_a OS=Mus musculus OX=10090 GN=Wdr82 PE=1 SV=1;sp|Q8BFQ4|WDR82_MOUSE WD repeat-containing protein 82 OS=Mus musculus OX=10090 GN=Wdr82 PE=1 SV=1</t>
  </si>
  <si>
    <t>Q8BNW9</t>
  </si>
  <si>
    <t>B2RXR2</t>
  </si>
  <si>
    <t>Phosphatidylinositol 3 kinase, regulatory subunit, polypeptide 4, p150</t>
  </si>
  <si>
    <t>Pik3r4</t>
  </si>
  <si>
    <t>tr|B2RXR2|B2RXR2_MOUSE Phosphatidylinositol 3 kinase, regulatory subunit, polypeptide 4, p150 OS=Mus musculus OX=10090 GN=Pik3r4 PE=2 SV=1;sp|Q8VD65|PI3R4_MOUSE Phosphoinositide 3-kinase regulatory subunit 4 OS=Mus musculus OX=10090 GN=Pik3r4 PE=1 SV=3;tr|</t>
  </si>
  <si>
    <t>Q5HZI9</t>
  </si>
  <si>
    <t>B2RXR7</t>
  </si>
  <si>
    <t>Pcdh9 protein</t>
  </si>
  <si>
    <t>Pcdh9</t>
  </si>
  <si>
    <t>tr|B2RXR7|B2RXR7_MOUSE Pcdh9 protein OS=Mus musculus OX=10090 GN=Pcdh9 PE=2 SV=1;tr|A0A0A6YY09|A0A0A6YY09_MOUSE Protocadherin 9 OS=Mus musculus OX=10090 GN=Pcdh9 PE=1 SV=1;tr|B2RY66|B2RY66_MOUSE Pcdh9 protein OS=Mus musculus OX=10090 GN=Pcdh9 PE=2 SV=1;tr|</t>
  </si>
  <si>
    <t>B2RXS3</t>
  </si>
  <si>
    <t>S phase cyclin A-associated protein in the ER (Scaper protein)</t>
  </si>
  <si>
    <t>Scaper</t>
  </si>
  <si>
    <t>tr|B2RXS3|B2RXS3_MOUSE S phase cyclin A-associated protein in the ER OS=Mus musculus OX=10090 GN=Scaper PE=1 SV=1;tr|Q69ZJ3|Q69ZJ3_MOUSE MKIAA1454 protein (Fragment) OS=Mus musculus OX=10090 GN=Scaper PE=2 SV=1;tr|F8VQ70|F8VQ70_MOUSE S phase cyclin A-assoc</t>
  </si>
  <si>
    <t>Q9WVG6</t>
  </si>
  <si>
    <t>B2RXS4</t>
  </si>
  <si>
    <t>Plexin-B2</t>
  </si>
  <si>
    <t>Plxnb2</t>
  </si>
  <si>
    <t>sp|B2RXS4|PLXB2_MOUSE Plexin-B2 OS=Mus musculus OX=10090 GN=Plxnb2 PE=1 SV=1;tr|Q8CHG6|Q8CHG6_MOUSE MKIAA0315 protein (Fragment) OS=Mus musculus OX=10090 GN=mKIAA0315 PE=4 SV=2</t>
  </si>
  <si>
    <t>B2RXT3</t>
  </si>
  <si>
    <t>Ogdhl protein (Oxoglutarate dehydrogenase-like)</t>
  </si>
  <si>
    <t>Ogdhl</t>
  </si>
  <si>
    <t>tr|B2RXT3|B2RXT3_MOUSE Ogdhl protein OS=Mus musculus OX=10090 GN=Ogdhl PE=1 SV=1;tr|E9Q7L0|E9Q7L0_MOUSE Oxoglutarate dehydrogenase-like OS=Mus musculus OX=10090 GN=Ogdhl PE=1 SV=1</t>
  </si>
  <si>
    <t>Ppfia1 protein (Protein tyrosine phosphatase, receptor type, f polypeptide (PTPRF),-interacting protein (liprin), alpha 1)</t>
  </si>
  <si>
    <t>Ppfia1</t>
  </si>
  <si>
    <t>tr|B2RXW8|B2RXW8_MOUSE Ppfia1 protein OS=Mus musculus OX=10090 GN=Ppfia1 PE=1 SV=1;tr|B2RXQ2|B2RXQ2_MOUSE Ppfia1 protein OS=Mus musculus OX=10090 GN=Ppfia1 PE=1 SV=1;tr|B8QI33|B8QI33_MOUSE Liprin-alpha 1 OS=Mus musculus OX=10090 GN=Ppfia1 PE=2 SV=1</t>
  </si>
  <si>
    <t>Q8BP67</t>
  </si>
  <si>
    <t>B2RXY7</t>
  </si>
  <si>
    <t>Carbonyl reductase 1</t>
  </si>
  <si>
    <t>Cbr1</t>
  </si>
  <si>
    <t>tr|B2RXY7|B2RXY7_MOUSE Carbonyl reductase 1 OS=Mus musculus OX=10090 GN=Cbr1 PE=1 SV=1;sp|P48758|CBR1_MOUSE Carbonyl reductase [NADPH] 1 OS=Mus musculus OX=10090 GN=Cbr1 PE=1 SV=3</t>
  </si>
  <si>
    <t>Q8K2L8</t>
  </si>
  <si>
    <t>B2RY56</t>
  </si>
  <si>
    <t>RNA-binding protein 25 (RNA-binding motif protein 25)</t>
  </si>
  <si>
    <t>Rbm25</t>
  </si>
  <si>
    <t>sp|B2RY56|RBM25_MOUSE RNA-binding protein 25 OS=Mus musculus OX=10090 GN=Rbm25 PE=1 SV=2;tr|S4R2B0|S4R2B0_MOUSE RNA-binding protein 25 (Fragment) OS=Mus musculus OX=10090 GN=Rbm25 PE=1 SV=1</t>
  </si>
  <si>
    <t>B2RY58</t>
  </si>
  <si>
    <t>Hyperpolarization-activated, cyclic nucleotide-gated K+ 4 (Potassium/sodium hyperpolarization-activated cyclic nucleotide-gated channel 4)</t>
  </si>
  <si>
    <t>Hcn4</t>
  </si>
  <si>
    <t>tr|B2RY58|B2RY58_MOUSE Hyperpolarization-activated, cyclic nucleotide-gated K+ 4 OS=Mus musculus OX=10090 GN=Hcn4 PE=1 SV=1;sp|O70507|HCN4_MOUSE Potassium/sodium hyperpolarization-activated cyclic nucleotide-gated channel 4 OS=Mus musculus OX=10090 GN=Hcn4</t>
  </si>
  <si>
    <t>E9PZ43</t>
  </si>
  <si>
    <t>B2RY77</t>
  </si>
  <si>
    <t>Pde11a</t>
  </si>
  <si>
    <t>tr|B2RY77|B2RY77_MOUSE Phosphodiesterase OS=Mus musculus OX=10090 GN=Pde11a PE=2 SV=1;sp|P0C1Q2|PDE11_MOUSE Dual 3,5-cyclic-AMP and -GMP phosphodiesterase 11A OS=Mus musculus OX=10090 GN=Pde11a PE=1 SV=1;tr|F6SXR7|F6SXR7_MOUSE Phosphodiesterase (Fragment</t>
  </si>
  <si>
    <t>Q8K239</t>
  </si>
  <si>
    <t>B3V097</t>
  </si>
  <si>
    <t>BetaCstF-64 variant 3</t>
  </si>
  <si>
    <t>Cstf2</t>
  </si>
  <si>
    <t>tr|B3V097|B3V097_MOUSE BetaCstF-64 variant 3 OS=Mus musculus OX=10090 GN=Cstf2 PE=2 SV=1;sp|Q8BIQ5|CSTF2_MOUSE Cleavage stimulation factor subunit 2 OS=Mus musculus OX=10090 GN=Cstf2 PE=1 SV=2;tr|B3V099|B3V099_MOUSE BetaCstF-64 variant 1 OS=Mus musculus OX</t>
  </si>
  <si>
    <t>D3YZI9</t>
  </si>
  <si>
    <t>B5TVM7</t>
  </si>
  <si>
    <t>Lisch-like isoform 5</t>
  </si>
  <si>
    <t>Ildr2</t>
  </si>
  <si>
    <t xml:space="preserve">tr|B5TVM7|B5TVM7_MOUSE Lisch-like isoform 5 OS=Mus musculus OX=10090 GN=Ildr2 PE=2 SV=1;tr|A0A0A6YVY9|A0A0A6YVY9_MOUSE Immunoglobulin-like domain-containing receptor 2 OS=Mus musculus OX=10090 GN=Ildr2 PE=1 SV=1;tr|B5TVM4|B5TVM4_MOUSE Lisch-like isoform 2 </t>
  </si>
  <si>
    <t>D6RIQ3</t>
  </si>
  <si>
    <t>B6YY24</t>
  </si>
  <si>
    <t>Skeletal muscle cells re-entry induced</t>
  </si>
  <si>
    <t>Fam91a1</t>
  </si>
  <si>
    <t>tr|B6YY24|B6YY24_MOUSE DNA segment, Chr 15, ERATO Doi 621, expressed, isoform CRA_a OS=Mus musculus OX=10090 GN=Fam91a1 PE=1 SV=1;sp|Q3UVG3|F91A1_MOUSE Protein FAM91A1 OS=Mus musculus OX=10090 GN=Fam91a1 PE=1 SV=1</t>
  </si>
  <si>
    <t>B6ZHC9</t>
  </si>
  <si>
    <t>Erythrocyte protein band 4.1-like 1</t>
  </si>
  <si>
    <t>Epb41l1</t>
  </si>
  <si>
    <t>tr|B6ZHC9|B6ZHC9_MOUSE Erythrocyte protein band 4.1-like 1 OS=Mus musculus OX=10090 GN=Epb41l1 PE=2 SV=1;tr|A2AUK5|A2AUK5_MOUSE Band 4.1-like protein 1 OS=Mus musculus OX=10090 GN=Epb41l1 PE=1 SV=1;tr|A2AUK8|A2AUK8_MOUSE Band 4.1-like protein 1 OS=Mus musc</t>
  </si>
  <si>
    <t>Q8CCG5</t>
  </si>
  <si>
    <t>B7FAV1</t>
  </si>
  <si>
    <t>Filamin, alpha (Filamin-A) (Fragment)</t>
  </si>
  <si>
    <t>Flna</t>
  </si>
  <si>
    <t>tr|B7FAV1|B7FAV1_MOUSE Filamin, alpha (Fragment) OS=Mus musculus OX=10090 GN=Flna PE=1 SV=1;tr|B7FAU9|B7FAU9_MOUSE Filamin, alpha OS=Mus musculus OX=10090 GN=Flna PE=1 SV=1;sp|Q8BTM8|FLNA_MOUSE Filamin-A OS=Mus musculus OX=10090 GN=Flna PE=1 SV=5;tr|B9EKP5</t>
  </si>
  <si>
    <t>G3X920</t>
  </si>
  <si>
    <t>B7ZBW1</t>
  </si>
  <si>
    <t>Potassium voltage-gated channel subfamily KQT member 2</t>
  </si>
  <si>
    <t>Kcnq2</t>
  </si>
  <si>
    <t>tr|B7ZBW1|B7ZBW1_MOUSE Potassium voltage-gated channel subfamily KQT member 2 OS=Mus musculus OX=10090 GN=Kcnq2 PE=1 SV=1;tr|A0A0G2JFQ2|A0A0G2JFQ2_MOUSE Potassium voltage-gated channel subfamily KQT member 2 OS=Mus musculus OX=10090 GN=Kcnq2 PE=1 SV=1;tr|B</t>
  </si>
  <si>
    <t>Q91YR5</t>
  </si>
  <si>
    <t>B7ZC21</t>
  </si>
  <si>
    <t>cAMP-dependent protein kinase inhibitor gamma (Fragment)</t>
  </si>
  <si>
    <t>Pkig</t>
  </si>
  <si>
    <t>tr|B7ZC21|B7ZC21_MOUSE cAMP-dependent protein kinase inhibitor gamma (Fragment) OS=Mus musculus OX=10090 GN=Pkig PE=1 SV=1;tr|B7ZC22|B7ZC22_MOUSE cAMP-dependent protein kinase inhibitor gamma (Fragment) OS=Mus musculus OX=10090 GN=Pkig PE=1 SV=1;tr|Q3TP50|</t>
  </si>
  <si>
    <t>B7ZCL8</t>
  </si>
  <si>
    <t>55 kDa erythrocyte membrane protein</t>
  </si>
  <si>
    <t>Mpp1</t>
  </si>
  <si>
    <t>tr|B7ZCL8|B7ZCL8_MOUSE 55 kDa erythrocyte membrane protein OS=Mus musculus OX=10090 GN=Mpp1 PE=1 SV=1;tr|Q542P4|Q542P4_MOUSE Membrane protein, palmitoylated OS=Mus musculus OX=10090 GN=Mpp1 PE=1 SV=1;sp|P70290|EM55_MOUSE 55 kDa erythrocyte membrane protein</t>
  </si>
  <si>
    <t>Q3UWP6</t>
  </si>
  <si>
    <t>B7ZDF7</t>
  </si>
  <si>
    <t>Histone deacetylase (EC 3.5.1.98)</t>
  </si>
  <si>
    <t>Hdac5</t>
  </si>
  <si>
    <t xml:space="preserve">tr|B7ZDF7|B7ZDF7_MOUSE Histone deacetylase OS=Mus musculus OX=10090 GN=Hdac5 PE=1 SV=1;tr|Q6P9T4|Q6P9T4_MOUSE Histone deacetylase OS=Mus musculus OX=10090 GN=Hdac5 PE=2 SV=1;tr|Q3UJF1|Q3UJF1_MOUSE Histone deacetylase OS=Mus musculus OX=10090 GN=Hdac5 PE=1 </t>
  </si>
  <si>
    <t>Xaa-Pro aminopeptidase 3 (X-Pro aminopeptidase 3) (EC 3.4.11.9) (Aminopeptidase P3) (APP3)</t>
  </si>
  <si>
    <t>Xpnpep3</t>
  </si>
  <si>
    <t>sp|B7ZMP1|XPP3_MOUSE Xaa-Pro aminopeptidase 3 OS=Mus musculus OX=10090 GN=Xpnpep3 PE=1 SV=1</t>
  </si>
  <si>
    <t>Q8BTG7</t>
  </si>
  <si>
    <t>B7ZMR0</t>
  </si>
  <si>
    <t>Fam63a protein</t>
  </si>
  <si>
    <t>Mindy1</t>
  </si>
  <si>
    <t>tr|B7ZMR0|B7ZMR0_MOUSE Fam63a protein OS=Mus musculus OX=10090 GN=Mindy1 PE=2 SV=1;sp|Q76LS9|MINY1_MOUSE Ubiquitin carboxyl-terminal hydrolase MINDY-1 OS=Mus musculus OX=10090 GN=Mindy1 PE=1 SV=1</t>
  </si>
  <si>
    <t>B7ZMS6</t>
  </si>
  <si>
    <t>2500003M10Rik protein</t>
  </si>
  <si>
    <t>Chtop</t>
  </si>
  <si>
    <t>tr|B7ZMS6|B7ZMS6_MOUSE 2500003M10Rik protein OS=Mus musculus OX=10090 GN=Chtop PE=2 SV=1;tr|E9PW20|E9PW20_MOUSE Chromatin target of PRMT1 protein OS=Mus musculus OX=10090 GN=Chtop PE=1 SV=1;tr|Q2VPR3|Q2VPR3_MOUSE 2500003M10Rik protein (Fragment) OS=Mus mus</t>
  </si>
  <si>
    <t>P01872</t>
  </si>
  <si>
    <t>B7ZN36</t>
  </si>
  <si>
    <t>Lingo2 protein</t>
  </si>
  <si>
    <t>Lingo2</t>
  </si>
  <si>
    <t>tr|B7ZN36|B7ZN36_MOUSE Lingo2 protein OS=Mus musculus OX=10090 GN=Lingo2 PE=2 SV=1;tr|B2RQD4|B2RQD4_MOUSE Leucine rich repeat neuronal 6C OS=Mus musculus OX=10090 GN=Lingo2 PE=2 SV=1;sp|Q3URE9|LIGO2_MOUSE Leucine-rich repeat and immunoglobulin-like domain-</t>
  </si>
  <si>
    <t>Q3UGS9</t>
  </si>
  <si>
    <t>B7ZNA3</t>
  </si>
  <si>
    <t>Garnl1 protein</t>
  </si>
  <si>
    <t>Ralgapa1</t>
  </si>
  <si>
    <t>tr|B7ZNA3|B7ZNA3_MOUSE Garnl1 protein OS=Mus musculus OX=10090 GN=Ralgapa1 PE=2 SV=1;tr|A0A1W2P832|A0A1W2P832_MOUSE Ral GTPase-activating protein subunit alpha-1 OS=Mus musculus OX=10090 GN=Ralgapa1 PE=1 SV=1;sp|Q6GYP7|RGPA1_MOUSE Ral GTPase-activating pro</t>
  </si>
  <si>
    <t>Q9DCN2</t>
  </si>
  <si>
    <t>B7ZNF6</t>
  </si>
  <si>
    <t>Catenin delta-2 (Ctnnd2 protein)</t>
  </si>
  <si>
    <t>Ctnnd2</t>
  </si>
  <si>
    <t>tr|B7ZNF6|B7ZNF6_MOUSE Catenin delta-2 OS=Mus musculus OX=10090 GN=Ctnnd2 PE=1 SV=1;tr|E9QKH8|E9QKH8_MOUSE Catenin delta-2 OS=Mus musculus OX=10090 GN=Ctnnd2 PE=1 SV=1;sp|O35927|CTND2_MOUSE Catenin delta-2 OS=Mus musculus OX=10090 GN=Ctnnd2 PE=1 SV=1</t>
  </si>
  <si>
    <t>B7ZNJ5</t>
  </si>
  <si>
    <t>Odz3 protein (Teneurin-3)</t>
  </si>
  <si>
    <t>Tenm3</t>
  </si>
  <si>
    <t>tr|B7ZNJ5|B7ZNJ5_MOUSE Odz3 protein OS=Mus musculus OX=10090 GN=Tenm3 PE=1 SV=1;tr|G3X907|G3X907_MOUSE Odd Oz/ten-m homolog 3 (Drosophila) OS=Mus musculus OX=10090 GN=Tenm3 PE=1 SV=1;sp|Q9WTS6|TEN3_MOUSE Teneurin-3 OS=Mus musculus OX=10090 GN=Tenm3 PE=1 SV</t>
  </si>
  <si>
    <t>Q99JP6</t>
  </si>
  <si>
    <t>B7ZNK7</t>
  </si>
  <si>
    <t>Aes protein</t>
  </si>
  <si>
    <t>Tle5</t>
  </si>
  <si>
    <t>tr|B7ZNK7|B7ZNK7_MOUSE Aes protein OS=Mus musculus OX=10090 GN=Aes PE=2 SV=1;tr|Q3TYD9|Q3TYD9_MOUSE Amino-terminal enhancer of split OS=Mus musculus OX=10090 GN=Aes PE=2 SV=1;sp|P63002|AES_MOUSE Amino-terminal enhancer of split OS=Mus musculus OX=10090 GN=</t>
  </si>
  <si>
    <t>Q99K23</t>
  </si>
  <si>
    <t>B7ZNP2</t>
  </si>
  <si>
    <t>COMM domain containing 6</t>
  </si>
  <si>
    <t>Commd6</t>
  </si>
  <si>
    <t>tr|B7ZNP2|B7ZNP2_MOUSE COMM domain containing 6 OS=Mus musculus OX=10090 GN=Commd6 PE=1 SV=1;sp|Q3V4B5|COMD6_MOUSE COMM domain-containing protein 6 OS=Mus musculus OX=10090 GN=Commd6 PE=1 SV=1</t>
  </si>
  <si>
    <t>B7ZNS2</t>
  </si>
  <si>
    <t>Disks large-associated protein 4 (Dlgap4 protein)</t>
  </si>
  <si>
    <t>Dlgap4</t>
  </si>
  <si>
    <t>tr|B7ZNS2|B7ZNS2_MOUSE Disks large-associated protein 4 OS=Mus musculus OX=10090 GN=Dlgap4 PE=1 SV=1;sp|B1AZP2|DLGP4_MOUSE Disks large-associated protein 4 OS=Mus musculus OX=10090 GN=Dlgap4 PE=1 SV=1;tr|Q3UCF7|Q3UCF7_MOUSE Uncharacterized protein (Fragmen</t>
  </si>
  <si>
    <t>F8WGI9</t>
  </si>
  <si>
    <t>B7ZNV9</t>
  </si>
  <si>
    <t>6330439K17Rik protein</t>
  </si>
  <si>
    <t>Dzank1</t>
  </si>
  <si>
    <t>tr|B7ZNV9|B7ZNV9_MOUSE 6330439K17Rik protein OS=Mus musculus OX=10090 GN=Dzank1 PE=2 SV=1;sp|Q8C008|DZAN1_MOUSE Double zinc ribbon and ankyrin repeat-containing protein 1 OS=Mus musculus OX=10090 GN=Dzank1 PE=1 SV=2;tr|E9Q4Z6|E9Q4Z6_MOUSE Double zinc ribbo</t>
  </si>
  <si>
    <t>B7ZNX2</t>
  </si>
  <si>
    <t>Anaphase promoting complex subunit 1</t>
  </si>
  <si>
    <t>Anapc1</t>
  </si>
  <si>
    <t>tr|B7ZNX2|B7ZNX2_MOUSE Anaphase promoting complex subunit 1 OS=Mus musculus OX=10090 GN=Anapc1 PE=2 SV=1;sp|P53995|APC1_MOUSE Anaphase-promoting complex subunit 1 OS=Mus musculus OX=10090 GN=Anapc1 PE=1 SV=2;tr|A2ATQ5|A2ATQ5_MOUSE Anaphase-promoting comple</t>
  </si>
  <si>
    <t>Q3TZ80</t>
  </si>
  <si>
    <t>Erbb2ip protein</t>
  </si>
  <si>
    <t>Erbin</t>
  </si>
  <si>
    <t>tr|B7ZNY4|B7ZNY4_MOUSE Erbb2 interacting protein OS=Mus musculus OX=10090 GN=Erbin PE=2 SV=1;sp|Q80TH2|ERBIN_MOUSE Erbin OS=Mus musculus OX=10090 GN=Erbin PE=1 SV=3;tr|B7ZNX6|B7ZNX6_MOUSE Erbb2ip protein OS=Mus musculus OX=10090 GN=Erbin PE=1 SV=1;tr|B2RUK</t>
  </si>
  <si>
    <t>Q8VC88</t>
  </si>
  <si>
    <t>B7ZP47</t>
  </si>
  <si>
    <t>Wapal protein (Wings apart-like protein homolog)</t>
  </si>
  <si>
    <t>Wapl</t>
  </si>
  <si>
    <t>tr|B7ZP47|B7ZP47_MOUSE Wapal protein OS=Mus musculus OX=10090 GN=Wapl PE=1 SV=1;sp|Q65Z40|WAPL_MOUSE Wings apart-like protein homolog OS=Mus musculus OX=10090 GN=Wapl PE=1 SV=2;tr|F6YCH1|F6YCH1_MOUSE Wings apart-like protein homolog (Fragment) OS=Mus muscu</t>
  </si>
  <si>
    <t>Q8BKP1</t>
  </si>
  <si>
    <t>B7ZW94</t>
  </si>
  <si>
    <t>Family with sequence similarity 120, member C</t>
  </si>
  <si>
    <t>Fam120c</t>
  </si>
  <si>
    <t>tr|B7ZW94|B7ZW94_MOUSE Family with sequence similarity 120, member C OS=Mus musculus OX=10090 GN=Fam120c PE=2 SV=1;sp|Q8C3F2|F120C_MOUSE Constitutive coactivator of PPAR-gamma-like protein 2 OS=Mus musculus OX=10090 GN=Fam120c PE=1 SV=3;tr|Q3V3X9|Q3V3X9_MO</t>
  </si>
  <si>
    <t>Q71FD5</t>
  </si>
  <si>
    <t>B7ZWE5</t>
  </si>
  <si>
    <t>B-cell leukemia/lymphoma 10</t>
  </si>
  <si>
    <t>Bcl10</t>
  </si>
  <si>
    <t>tr|B7ZWE5|B7ZWE5_MOUSE B-cell leukemia/lymphoma 10 OS=Mus musculus OX=10090 GN=Bcl10 PE=1 SV=1;sp|Q9Z0H7|BCL10_MOUSE B-cell lymphoma/leukemia 10 OS=Mus musculus OX=10090 GN=Bcl10 PE=1 SV=1;tr|Q3THY9|Q3THY9_MOUSE Uncharacterized protein OS=Mus musculus OX=1</t>
  </si>
  <si>
    <t>Q542H2</t>
  </si>
  <si>
    <t>B7ZWI2</t>
  </si>
  <si>
    <t>1110005A23Rik protein</t>
  </si>
  <si>
    <t>Sarnp</t>
  </si>
  <si>
    <t>tr|B7ZWI2|B7ZWI2_MOUSE 1110005A23Rik protein OS=Mus musculus OX=10090 GN=1110005A23Rik PE=2 SV=1;tr|B2RXM7|B2RXM7_MOUSE MCG113697 OS=Mus musculus OX=10090 GN=1110005A23Rik PE=1 SV=1;sp|Q9D1J3|SARNP_MOUSE SAP domain-containing ribonucleoprotein OS=Mus muscu</t>
  </si>
  <si>
    <t>Q6P4T2</t>
  </si>
  <si>
    <t>B7ZWK9</t>
  </si>
  <si>
    <t>2310021P13Rik protein</t>
  </si>
  <si>
    <t>Zswim8</t>
  </si>
  <si>
    <t>tr|B7ZWK9|B7ZWK9_MOUSE 2310021P13Rik protein OS=Mus musculus OX=10090 GN=Zswim8 PE=2 SV=1;sp|Q3UHH1|ZSWM8_MOUSE Zinc finger SWIM domain-containing protein 8 OS=Mus musculus OX=10090 GN=Zswim8 PE=1 SV=1</t>
  </si>
  <si>
    <t>E9Q5H2</t>
  </si>
  <si>
    <t>B7ZWP1</t>
  </si>
  <si>
    <t>2310028H24Rik protein</t>
  </si>
  <si>
    <t>Fam219a</t>
  </si>
  <si>
    <t>tr|B7ZWP1|B7ZWP1_MOUSE 2310028H24Rik protein OS=Mus musculus OX=10090 GN=Fam219a PE=2 SV=1;tr|A2ANP1|A2ANP1_MOUSE 2310028H24Rik protein OS=Mus musculus OX=10090 GN=Fam219a PE=1 SV=1;tr|A2ANP2|A2ANP2_MOUSE Protein FAM219A OS=Mus musculus OX=10090 GN=Fam219a</t>
  </si>
  <si>
    <t>Q80ZW2</t>
  </si>
  <si>
    <t>B8QI34</t>
  </si>
  <si>
    <t>Liprin-alpha-2</t>
  </si>
  <si>
    <t>Ppfia2</t>
  </si>
  <si>
    <t>tr|B8QI34|B8QI34_MOUSE Liprin-alpha-2 OS=Mus musculus OX=10090 GN=Ppfia2 PE=1 SV=1;tr|Q5DTM9|Q5DTM9_MOUSE MKIAA4112 protein (Fragment) OS=Mus musculus OX=10090 GN=Ppfia2 PE=2 SV=1;sp|Q8BSS9|LIPA2_MOUSE Liprin-alpha-2 OS=Mus musculus OX=10090 GN=Ppfia2 PE=1</t>
  </si>
  <si>
    <t>O08807</t>
  </si>
  <si>
    <t>B8QI36</t>
  </si>
  <si>
    <t>Liprin-alpha 4 (Protein tyrosine phosphatase, receptor type, f polypeptide (PTPRF),-interacting protein (liprin), alpha 4)</t>
  </si>
  <si>
    <t>Ppfia4</t>
  </si>
  <si>
    <t>tr|B8QI36|B8QI36_MOUSE Liprin-alpha 4 OS=Mus musculus OX=10090 GN=Ppfia4 PE=1 SV=1;tr|A0A087WPM2|A0A087WPM2_MOUSE MCG5343 OS=Mus musculus OX=10090 GN=Ppfia4 PE=1 SV=1;tr|Q69ZW5|Q69ZW5_MOUSE MKIAA0897 protein (Fragment) OS=Mus musculus OX=10090 GN=Ppfia4 PE</t>
  </si>
  <si>
    <t>P0DN34</t>
  </si>
  <si>
    <t>B8X349</t>
  </si>
  <si>
    <t>JNK-interacting leucine zipper protein long form</t>
  </si>
  <si>
    <t>Spag9</t>
  </si>
  <si>
    <t>tr|B8X349|B8X349_MOUSE JNK-interacting leucine zipper protein long form OS=Mus musculus OX=10090 GN=Spag9 PE=2 SV=1;sp|Q58A65|JIP4_MOUSE C-Jun-amino-terminal kinase-interacting protein 4 OS=Mus musculus OX=10090 GN=Spag9 PE=1 SV=2;tr|A0A0R4J196|A0A0R4J196_</t>
  </si>
  <si>
    <t>Q5U438</t>
  </si>
  <si>
    <t>B9EHE8</t>
  </si>
  <si>
    <t>R3hdm1 protein</t>
  </si>
  <si>
    <t>R3hdm1</t>
  </si>
  <si>
    <t>tr|B9EHE8|B9EHE8_MOUSE R3hdm1 protein OS=Mus musculus OX=10090 GN=R3hdm1 PE=2 SV=1;tr|E9Q9Q2|E9Q9Q2_MOUSE R3H domain-containing 1 OS=Mus musculus OX=10090 GN=R3hdm1 PE=1 SV=1;tr|Q80U91|Q80U91_MOUSE MKIAA0029 protein (Fragment) OS=Mus musculus OX=10090 GN=R</t>
  </si>
  <si>
    <t>Q9CQW2</t>
  </si>
  <si>
    <t>B9EHJ3</t>
  </si>
  <si>
    <t>Tight junction protein ZO-1 (Tjp1 protein)</t>
  </si>
  <si>
    <t>Tjp1</t>
  </si>
  <si>
    <t>tr|B9EHJ3|B9EHJ3_MOUSE Tight junction protein ZO-1 OS=Mus musculus OX=10090 GN=Tjp1 PE=1 SV=1;sp|P39447|ZO1_MOUSE Tight junction protein ZO-1 OS=Mus musculus OX=10090 GN=Tjp1 PE=1 SV=2;tr|A0A0U1RPW2|A0A0U1RPW2_MOUSE Tight junction protein ZO-1 OS=Mus muscu</t>
  </si>
  <si>
    <t>B9EHN0</t>
  </si>
  <si>
    <t>Ubiquitin-like modifier activating enzyme 1</t>
  </si>
  <si>
    <t>Uba1</t>
  </si>
  <si>
    <t>tr|B9EHN0|B9EHN0_MOUSE Ubiquitin-activating enzyme E1, Chr X OS=Mus musculus OX=10090 GN=Uba1 PE=1 SV=1;sp|Q02053|UBA1_MOUSE Ubiquitin-like modifier-activating enzyme 1 OS=Mus musculus OX=10090 GN=Uba1 PE=1 SV=1;tr|A0A1S6GWH5|A0A1S6GWH5_MOUSE Uncharacteriz</t>
  </si>
  <si>
    <t>Q8BGR6</t>
  </si>
  <si>
    <t>B9EHT4</t>
  </si>
  <si>
    <t>CAP-Gly domain-containing linker protein 3 (Cytoplasmic linker protein 170-related 59 kDa protein) (CLIP-170-related 59 kDa protein) (CLIPR-59)</t>
  </si>
  <si>
    <t>Clip3</t>
  </si>
  <si>
    <t>sp|B9EHT4|CLIP3_MOUSE CAP-Gly domain-containing linker protein 3 OS=Mus musculus OX=10090 GN=Clip3 PE=1 SV=1</t>
  </si>
  <si>
    <t>Q8C1Q6</t>
  </si>
  <si>
    <t>B9EHY2</t>
  </si>
  <si>
    <t>CAAX prenyl protease (EC 3.4.24.84)</t>
  </si>
  <si>
    <t>Zmpste24</t>
  </si>
  <si>
    <t>tr|B9EHY2|B9EHY2_MOUSE Zinc metallopeptidase, STE24 homolog (S. cerevisiae) OS=Mus musculus OX=10090 GN=Zmpste24 PE=1 SV=1;sp|Q80W54|FACE1_MOUSE CAAX prenyl protease 1 homolog OS=Mus musculus OX=10090 GN=Zmpste24 PE=1 SV=2;tr|I7HIP5|I7HIP5_MOUSE CAAX preny</t>
  </si>
  <si>
    <t>Q925I1</t>
  </si>
  <si>
    <t>B9EHZ5</t>
  </si>
  <si>
    <t>Membrane protein, palmitoylated 6 (MAGUK p55 subfamily member 6)</t>
  </si>
  <si>
    <t>Mpp6</t>
  </si>
  <si>
    <t>tr|B9EHZ5|B9EHZ5_MOUSE Membrane protein, palmitoylated 6 (MAGUK p55 subfamily member 6) OS=Mus musculus OX=10090 GN=Mpp6 PE=2 SV=1;tr|Q3UN60|Q3UN60_MOUSE Membrane protein, palmitoylated 6 (MAGUK p55 subfamily member 6), isoform CRA_b OS=Mus musculus OX=100</t>
  </si>
  <si>
    <t>Q7JCZ1</t>
  </si>
  <si>
    <t>B9EIC7</t>
  </si>
  <si>
    <t>Phyhip protein</t>
  </si>
  <si>
    <t>Phyhip</t>
  </si>
  <si>
    <t>tr|B9EIC7|B9EIC7_MOUSE MCG3853 OS=Mus musculus OX=10090 GN=Phyhip PE=1 SV=1;sp|Q8K0S0|PHYIP_MOUSE Phytanoyl-CoA hydroxylase-interacting protein OS=Mus musculus OX=10090 GN=Phyhip PE=1 SV=1</t>
  </si>
  <si>
    <t>Q3UDN2</t>
  </si>
  <si>
    <t>B9EID1</t>
  </si>
  <si>
    <t>Ubiquinone biosynthesis protein COQ4 homolog, mitochondrial (Coenzyme Q biosynthesis protein 4 homolog)</t>
  </si>
  <si>
    <t>Coq4</t>
  </si>
  <si>
    <t>tr|B9EID1|B9EID1_MOUSE Ubiquinone biosynthesis protein COQ4 homolog, mitochondrial OS=Mus musculus OX=10090 GN=Coq4 PE=1 SV=1;sp|Q8BGB8|COQ4_MOUSE Ubiquinone biosynthesis protein COQ4 homolog, mitochondrial OS=Mus musculus OX=10090 GN=Coq4 PE=1 SV=1;tr|B7Z</t>
  </si>
  <si>
    <t>Q9QXS6</t>
  </si>
  <si>
    <t>B9EIE9</t>
  </si>
  <si>
    <t>Adenylosuccinate synthetase isozyme 2 (AMPSase 2) (AdSS 2) (EC 6.3.4.4) (Adenylosuccinate synthetase, acidic isozyme) (Adenylosuccinate synthetase, liver isozyme) (L-type adenylosuccinate synthetase) (IMP--aspartate ligase 2)</t>
  </si>
  <si>
    <t>Adss</t>
  </si>
  <si>
    <t>tr|B9EIE9|B9EIE9_MOUSE Adenylosuccinate synthetase isozyme 2 OS=Mus musculus OX=10090 GN=Adss PE=1 SV=1;sp|P46664|PURA2_MOUSE Adenylosuccinate synthetase isozyme 2 OS=Mus musculus OX=10090 GN=Adss PE=1 SV=2</t>
  </si>
  <si>
    <t>Q3TJN1</t>
  </si>
  <si>
    <t>B9EIU3</t>
  </si>
  <si>
    <t>Attractin</t>
  </si>
  <si>
    <t>Atrn</t>
  </si>
  <si>
    <t>tr|B9EIU3|B9EIU3_MOUSE Attractin OS=Mus musculus OX=10090 GN=Atrn PE=2 SV=1;sp|Q9WU60|ATRN_MOUSE Attractin OS=Mus musculus OX=10090 GN=Atrn PE=1 SV=3;tr|Q8CHF0|Q8CHF0_MOUSE MKIAA0548 protein (Fragment) OS=Mus musculus OX=10090 GN=Atrn PE=2 SV=1</t>
  </si>
  <si>
    <t>Q7M6Y3</t>
  </si>
  <si>
    <t>Calmin</t>
  </si>
  <si>
    <t>Clmn</t>
  </si>
  <si>
    <t>tr|B9EJ15|B9EJ15_MOUSE Calmin OS=Mus musculus OX=10090 GN=Clmn PE=2 SV=1;sp|Q8C5W0|CLMN_MOUSE Calmin OS=Mus musculus OX=10090 GN=Clmn PE=1 SV=2;tr|Q05D14|Q05D14_MOUSE Clmn protein (Fragment) OS=Mus musculus OX=10090 GN=Clmn PE=2 SV=1;tr|Q3UGS6|Q3UGS6_MOUSE</t>
  </si>
  <si>
    <t>Q8K354</t>
  </si>
  <si>
    <t>B9EJ23</t>
  </si>
  <si>
    <t>Cask protein</t>
  </si>
  <si>
    <t>tr|B9EJ23|B9EJ23_MOUSE Cask protein OS=Mus musculus OX=10090 GN=Cask PE=2 SV=1</t>
  </si>
  <si>
    <t>Q68FL0</t>
  </si>
  <si>
    <t>B9EJ29</t>
  </si>
  <si>
    <t>Plexin A4</t>
  </si>
  <si>
    <t>Plxna4</t>
  </si>
  <si>
    <t>tr|B9EJ29|B9EJ29_MOUSE Plexin A4 OS=Mus musculus OX=10090 GN=Plxna4 PE=2 SV=1;sp|Q80UG2|PLXA4_MOUSE Plexin-A4 OS=Mus musculus OX=10090 GN=Plxna4 PE=1 SV=3</t>
  </si>
  <si>
    <t>Q9D173</t>
  </si>
  <si>
    <t>B9EJ54</t>
  </si>
  <si>
    <t>Nucleoporin 205 (Nup205 protein)</t>
  </si>
  <si>
    <t>Nup205</t>
  </si>
  <si>
    <t>tr|B9EJ54|B9EJ54_MOUSE MCG21756, isoform CRA_b OS=Mus musculus OX=10090 GN=Nup205 PE=1 SV=1;tr|A0A0J9YUD5|A0A0J9YUD5_MOUSE Nucleoporin 205 OS=Mus musculus OX=10090 GN=Nup205 PE=1 SV=1;tr|Q6ZQG1|Q6ZQG1_MOUSE MCG21756, isoform CRA_a (Fragment) OS=Mus musculu</t>
  </si>
  <si>
    <t>Q14BV7</t>
  </si>
  <si>
    <t>B9EJ80</t>
  </si>
  <si>
    <t>PDZ domain-containing protein 8</t>
  </si>
  <si>
    <t>Pdzd8</t>
  </si>
  <si>
    <t>sp|B9EJ80|PDZD8_MOUSE PDZ domain-containing protein 8 OS=Mus musculus OX=10090 GN=Pdzd8 PE=1 SV=1</t>
  </si>
  <si>
    <t>D3YVS7</t>
  </si>
  <si>
    <t>B9EJ86</t>
  </si>
  <si>
    <t>Oxysterol-binding protein-related protein 8 (ORP-8) (OSBP-related protein 8)</t>
  </si>
  <si>
    <t>Osbpl8</t>
  </si>
  <si>
    <t>sp|B9EJ86|OSBL8_MOUSE Oxysterol-binding protein-related protein 8 OS=Mus musculus OX=10090 GN=Osbpl8 PE=1 SV=1;tr|A0A0R4J150|A0A0R4J150_MOUSE Oxysterol-binding protein OS=Mus musculus OX=10090 GN=Osbpl8 PE=1 SV=1</t>
  </si>
  <si>
    <t>Q99LF4</t>
  </si>
  <si>
    <t>B9EJ96</t>
  </si>
  <si>
    <t>Arhgap26 protein</t>
  </si>
  <si>
    <t>Arhgap26</t>
  </si>
  <si>
    <t>tr|B9EJ96|B9EJ96_MOUSE Arhgap26 protein OS=Mus musculus OX=10090 GN=Arhgap26 PE=2 SV=1;tr|E9QAQ3|E9QAQ3_MOUSE Rho GTPase-activating protein 26 OS=Mus musculus OX=10090 GN=Arhgap26 PE=1 SV=1;sp|Q6ZQ82|RHG26_MOUSE Rho GTPase-activating protein 26 OS=Mus musc</t>
  </si>
  <si>
    <t>Q3TKB7</t>
  </si>
  <si>
    <t>B9EJA2</t>
  </si>
  <si>
    <t>Cortactin-binding protein 2 (CortBP2)</t>
  </si>
  <si>
    <t>Cttnbp2</t>
  </si>
  <si>
    <t>sp|B9EJA2|CTTB2_MOUSE Cortactin-binding protein 2 OS=Mus musculus OX=10090 GN=Cttnbp2 PE=1 SV=2;tr|R7RVD4|R7RVD4_MOUSE Cortactin-binding protein 2 intron retention form OS=Mus musculus OX=10090 GN=Cttnbp2 PE=2 SV=1</t>
  </si>
  <si>
    <t>Q91V38</t>
  </si>
  <si>
    <t>B9EJI9</t>
  </si>
  <si>
    <t>Transmembrane protein 229A</t>
  </si>
  <si>
    <t>Tmem229a</t>
  </si>
  <si>
    <t>sp|B9EJI9|T229A_MOUSE Transmembrane protein 229A OS=Mus musculus OX=10090 GN=Tmem229a PE=2 SV=1</t>
  </si>
  <si>
    <t>B9EK90</t>
  </si>
  <si>
    <t>SNF related kinase</t>
  </si>
  <si>
    <t>Snrk</t>
  </si>
  <si>
    <t>tr|B9EK90|B9EK90_MOUSE SNF related kinase OS=Mus musculus OX=10090 GN=Snrk PE=2 SV=1;sp|Q8VDU5|SNRK_MOUSE SNF-related serine/threonine-protein kinase OS=Mus musculus OX=10090 GN=Snrk PE=1 SV=1;tr|D3Z1F6|D3Z1F6_MOUSE SNF-related serine/threonine-protein kin</t>
  </si>
  <si>
    <t>Q99KR3</t>
  </si>
  <si>
    <t>B9EK92</t>
  </si>
  <si>
    <t>Ras interacting protein 1</t>
  </si>
  <si>
    <t>Rasip1</t>
  </si>
  <si>
    <t>tr|B9EK92|B9EK92_MOUSE Ras interacting protein 1 OS=Mus musculus OX=10090 GN=Rasip1 PE=2 SV=1;sp|Q3U0S6|RAIN_MOUSE Ras-interacting protein 1 OS=Mus musculus OX=10090 GN=Rasip1 PE=1 SV=3</t>
  </si>
  <si>
    <t>O35593</t>
  </si>
  <si>
    <t>B9EKB8</t>
  </si>
  <si>
    <t>Insulin-like growth factor 2 receptor</t>
  </si>
  <si>
    <t>Igf2r</t>
  </si>
  <si>
    <t>tr|B9EKB8|B9EKB8_MOUSE Insulin-like growth factor 2 receptor OS=Mus musculus OX=10090 GN=Igf2r PE=2 SV=1;tr|B7ZWC4|B7ZWC4_MOUSE Insulin-like growth factor 2 receptor OS=Mus musculus OX=10090 GN=Igf2r PE=2 SV=1;sp|Q07113|MPRI_MOUSE Cation-independent mannos</t>
  </si>
  <si>
    <t>H3BJB4</t>
  </si>
  <si>
    <t>B9EKE7</t>
  </si>
  <si>
    <t>Tmed8 protein</t>
  </si>
  <si>
    <t>Tmed8</t>
  </si>
  <si>
    <t>tr|B9EKE7|B9EKE7_MOUSE Tmed8 protein OS=Mus musculus OX=10090 GN=Tmed8 PE=2 SV=1;sp|Q3UHI4|TMED8_MOUSE Protein TMED8 OS=Mus musculus OX=10090 GN=Tmed8 PE=2 SV=1</t>
  </si>
  <si>
    <t>Q8VEH8</t>
  </si>
  <si>
    <t>B9EKE9</t>
  </si>
  <si>
    <t>Ddx3x protein</t>
  </si>
  <si>
    <t>Ddx3x</t>
  </si>
  <si>
    <t>tr|B9EKE9|B9EKE9_MOUSE Ddx3x protein OS=Mus musculus OX=10090 GN=Ddx3x PE=2 SV=1;tr|B7ZWF1|B7ZWF1_MOUSE Ddx3x protein OS=Mus musculus OX=10090 GN=Ddx3x PE=2 SV=1;tr|Q3TQX5|Q3TQX5_MOUSE Uncharacterized protein OS=Mus musculus OX=10090 GN=Ddx3x PE=1 SV=1;sp|</t>
  </si>
  <si>
    <t>P13595</t>
  </si>
  <si>
    <t>B9EKI3</t>
  </si>
  <si>
    <t>TATA element modulatory factor (TMF) (Androgen receptor coactivator 160 kDa protein) (Androgen receptor-associated protein of 160 kDa)</t>
  </si>
  <si>
    <t>Tmf1</t>
  </si>
  <si>
    <t>sp|B9EKI3|TMF1_MOUSE TATA element modulatory factor OS=Mus musculus OX=10090 GN=Tmf1 PE=1 SV=2;tr|D6RJK7|D6RJK7_MOUSE TATA element modulatory factor OS=Mus musculus OX=10090 GN=Tmf1 PE=1 SV=1</t>
  </si>
  <si>
    <t>Q14BB9</t>
  </si>
  <si>
    <t>B9EKI5</t>
  </si>
  <si>
    <t>Casitas B-lineage lymphoma b (E3 ubiquitin-protein ligase CBL-B)</t>
  </si>
  <si>
    <t>Cblb</t>
  </si>
  <si>
    <t xml:space="preserve">tr|B9EKI5|B9EKI5_MOUSE Casitas B-lineage lymphoma b OS=Mus musculus OX=10090 GN=Cblb PE=1 SV=1;sp|Q3TTA7|CBLB_MOUSE E3 ubiquitin-protein ligase CBL-B OS=Mus musculus OX=10090 GN=Cblb PE=1 SV=3;tr|B1NE43|B1NE43_MOUSE Casitas B-lineage lymphoma B (Fragment) </t>
  </si>
  <si>
    <t>Q3UBU7</t>
  </si>
  <si>
    <t>B9EKL6</t>
  </si>
  <si>
    <t>Protein tyrosine phosphatase 4a1</t>
  </si>
  <si>
    <t>Ptp4a1</t>
  </si>
  <si>
    <t>tr|B9EKL6|B9EKL6_MOUSE MCG114106 OS=Mus musculus OX=10090 GN=Ptp4a1 PE=1 SV=1;sp|Q63739|TP4A1_MOUSE Protein tyrosine phosphatase type IVA 1 OS=Mus musculus OX=10090 GN=Ptp4a1 PE=1 SV=1</t>
  </si>
  <si>
    <t>Q9JM14</t>
  </si>
  <si>
    <t>Eml1 protein</t>
  </si>
  <si>
    <t>Eml1</t>
  </si>
  <si>
    <t>tr|B9EKL9|B9EKL9_MOUSE Eml1 protein OS=Mus musculus OX=10090 GN=Eml1 PE=2 SV=1;sp|Q05BC3|EMAL1_MOUSE Echinoderm microtubule-associated protein-like 1 OS=Mus musculus OX=10090 GN=Eml1 PE=1 SV=1;tr|D6RII3|D6RII3_MOUSE Echinoderm microtubule-associated protei</t>
  </si>
  <si>
    <t>F6ZHD8</t>
  </si>
  <si>
    <t>B9EKR1</t>
  </si>
  <si>
    <t>Receptor-type tyrosine-protein phosphatase zeta (R-PTP-zeta) (EC 3.1.3.48)</t>
  </si>
  <si>
    <t>Ptprz1</t>
  </si>
  <si>
    <t xml:space="preserve">sp|B9EKR1|PRPTZ_MOUSE Receptor-type tyrosine-protein phosphatase zeta OS=Mus musculus OX=10090 GN=Ptprz1 PE=1 SV=1;tr|B2RXS8|B2RXS8_MOUSE Ptprz1 protein OS=Mus musculus OX=10090 GN=Ptprz1 PE=1 SV=1;tr|Q9WUT8|Q9WUT8_MOUSE DSD-1-proteoglycan OS=Mus musculus </t>
  </si>
  <si>
    <t>Q0PD64</t>
  </si>
  <si>
    <t>B9EKR4</t>
  </si>
  <si>
    <t>Phosphatidylinositol-3,4, 5-trisphosphate-dependent Rac exchange factor 1</t>
  </si>
  <si>
    <t>Prex1</t>
  </si>
  <si>
    <t>tr|B9EKR4|B9EKR4_MOUSE Phosphatidylinositol-3,4, 5-trisphosphate-dependent Rac exchange factor 1 OS=Mus musculus OX=10090 GN=Prex1 PE=2 SV=1;sp|Q69ZK0|PREX1_MOUSE Phosphatidylinositol 3,4,5-trisphosphate-dependent Rac exchanger 1 protein OS=Mus musculus OX</t>
  </si>
  <si>
    <t>Q8K0D7</t>
  </si>
  <si>
    <t>Adipocyte-related X-chromosome expressed sequence 2</t>
  </si>
  <si>
    <t>Arxes2</t>
  </si>
  <si>
    <t>sp|C0HK80|ARXS2_MOUSE Adipocyte-related X-chromosome expressed sequence 2 OS=Mus musculus OX=10090 GN=Arxes2 PE=1 SV=1;sp|C0HK79|ARXS1_MOUSE Adipocyte-related X-chromosome expressed sequence 1 OS=Mus musculus OX=10090 GN=Arxes1 PE=1 SV=1</t>
  </si>
  <si>
    <t>Q8CAK3</t>
  </si>
  <si>
    <t>C1IE02</t>
  </si>
  <si>
    <t>Receptor expression-enhancing protein</t>
  </si>
  <si>
    <t>Reep2</t>
  </si>
  <si>
    <t>tr|C1IE02|C1IE02_MOUSE Receptor expression-enhancing protein OS=Mus musculus OX=10090 GN=Reep2 PE=2 SV=1;sp|Q8VCD6|REEP2_MOUSE Receptor expression-enhancing protein 2 OS=Mus musculus OX=10090 GN=Reep2 PE=1 SV=2;tr|Q3TYE9|Q3TYE9_MOUSE Uncharacterized protei</t>
  </si>
  <si>
    <t>C9K0Y5</t>
  </si>
  <si>
    <t>AMPA-selective glutamate receptor 3 flop type</t>
  </si>
  <si>
    <t>tr|C9K0Y5|C9K0Y5_MOUSE AMPA-selective glutamate receptor 3 flop type OS=Mus musculus OX=10090 GN=Gria3 PE=2 SV=1</t>
  </si>
  <si>
    <t>Q3TDA7</t>
  </si>
  <si>
    <t>C9K0Z8</t>
  </si>
  <si>
    <t>Hyperpolarization-activated cation channel 2</t>
  </si>
  <si>
    <t>Hcn2</t>
  </si>
  <si>
    <t>tr|C9K0Z8|C9K0Z8_MOUSE Hyperpolarization-activated cation channel 2 OS=Mus musculus OX=10090 GN=Hcn2 PE=2 SV=1;sp|O88703|HCN2_MOUSE Potassium/sodium hyperpolarization-activated cyclic nucleotide-gated channel 2 OS=Mus musculus OX=10090 GN=Hcn2 PE=1 SV=1</t>
  </si>
  <si>
    <t>E9QN14</t>
  </si>
  <si>
    <t>Tescalcin variant 1</t>
  </si>
  <si>
    <t>Tesc</t>
  </si>
  <si>
    <t>tr|D0EM45|D0EM45_MOUSE Tescalcin variant 1 OS=Mus musculus OX=10090 GN=Tesc PE=1 SV=1;sp|Q9JKL5|CHP3_MOUSE Calcineurin B homologous protein 3 OS=Mus musculus OX=10090 GN=Tesc PE=1 SV=2;tr|D0EM46|D0EM46_MOUSE Calcineurin B homologous protein 3 OS=Mus muscul</t>
  </si>
  <si>
    <t>Q3TUF3</t>
  </si>
  <si>
    <t>D0EX61</t>
  </si>
  <si>
    <t>Muscleblind-like 2 isoform 3</t>
  </si>
  <si>
    <t>Mbnl2</t>
  </si>
  <si>
    <t>tr|D0EX61|D0EX61_MOUSE Muscleblind-like 2 isoform 3 OS=Mus musculus OX=10090 GN=Mbnl2 PE=2 SV=1;sp|Q8C181|MBNL2_MOUSE Muscleblind-like protein 2 OS=Mus musculus OX=10090 GN=Mbnl2 PE=2 SV=2;tr|A0A2K6EDM5|A0A2K6EDM5_MOUSE Muscleblind-like protein 2 OS=Mus mu</t>
  </si>
  <si>
    <t>Q8CAD1</t>
  </si>
  <si>
    <t>D0VYV6</t>
  </si>
  <si>
    <t>Band 4.1-like protein 3 (Erythrocyte protein band 4.1-like 3 isoform B)</t>
  </si>
  <si>
    <t>tr|D0VYV6|D0VYV6_MOUSE Erythrocyte protein band 4.1-like 3 isoform B OS=Mus musculus OX=10090 GN=Epb41l3 PE=2 SV=1;tr|A0A286YDY4|A0A286YDY4_MOUSE Band 4.1-like protein 3 (Fragment) OS=Mus musculus OX=10090 GN=Epb41l3 PE=1 SV=1</t>
  </si>
  <si>
    <t>Q6P9M2</t>
  </si>
  <si>
    <t>D2KHZ9</t>
  </si>
  <si>
    <t>GAPDH</t>
  </si>
  <si>
    <t>tr|D2KHZ9|D2KHZ9_MOUSE Glyceraldehyde-3-phosphate dehydrogenase OS=Mus musculus OX=10090 GN=GAPDH PE=2 SV=1;sp|P16858|G3P_MOUSE Glyceraldehyde-3-phosphate dehydrogenase OS=Mus musculus OX=10090 GN=Gapdh PE=1 SV=2;tr|A0A0A0MQF6|A0A0A0MQF6_MOUSE Glyceraldehy</t>
  </si>
  <si>
    <t>Q3V397</t>
  </si>
  <si>
    <t>D3YTP3</t>
  </si>
  <si>
    <t>Metaxin</t>
  </si>
  <si>
    <t>Mtx3</t>
  </si>
  <si>
    <t>tr|D3YTP3|D3YTP3_MOUSE Metaxin 3 OS=Mus musculus OX=10090 GN=Mtx3 PE=1 SV=2</t>
  </si>
  <si>
    <t>Q61527</t>
  </si>
  <si>
    <t>D3YTR5</t>
  </si>
  <si>
    <t>Methyl-CpG-binding domain protein 3</t>
  </si>
  <si>
    <t>Mbd3</t>
  </si>
  <si>
    <t>tr|D3YTR5|D3YTR5_MOUSE Methyl-CpG-binding domain protein 3 OS=Mus musculus OX=10090 GN=Mbd3 PE=1 SV=1;tr|D3YTR4|D3YTR4_MOUSE Methyl-CpG-binding domain protein 3 OS=Mus musculus OX=10090 GN=Mbd3 PE=1 SV=1;sp|Q9Z2D8|MBD3_MOUSE Methyl-CpG-binding domain prote</t>
  </si>
  <si>
    <t>Q3URE1</t>
  </si>
  <si>
    <t>D3YTS3</t>
  </si>
  <si>
    <t>RIKEN cDNA D630045J12 gene</t>
  </si>
  <si>
    <t>D630045J12Rik</t>
  </si>
  <si>
    <t>tr|D3YTS3|D3YTS3_MOUSE RIKEN cDNA D630045J12 gene OS=Mus musculus OX=10090 GN=D630045J12Rik PE=1 SV=2;sp|Q68FD9|K1549_MOUSE UPF0606 protein KIAA1549 OS=Mus musculus OX=10090 GN=Kiaa1549 PE=1 SV=3</t>
  </si>
  <si>
    <t>D3YTU2</t>
  </si>
  <si>
    <t>Prolyl 3-hydroxylase OGFOD1</t>
  </si>
  <si>
    <t>Ogfod1</t>
  </si>
  <si>
    <t>tr|D3YTU2|D3YTU2_MOUSE Prolyl 3-hydroxylase OGFOD1 OS=Mus musculus OX=10090 GN=Ogfod1 PE=1 SV=1;sp|Q3U0K8|OGFD1_MOUSE Prolyl 3-hydroxylase OGFOD1 OS=Mus musculus OX=10090 GN=Ogfod1 PE=1 SV=1</t>
  </si>
  <si>
    <t>D3YTU5</t>
  </si>
  <si>
    <t>Ankyrin repeat domain 29</t>
  </si>
  <si>
    <t>Ankrd29</t>
  </si>
  <si>
    <t>tr|D3YTU5|D3YTU5_MOUSE Ankyrin repeat domain 29 OS=Mus musculus OX=10090 GN=Ankrd29 PE=1 SV=1;tr|D3YVV3|D3YVV3_MOUSE Ankyrin repeat domain 29 OS=Mus musculus OX=10090 GN=Ankrd29 PE=1 SV=1;tr|Q3TS37|Q3TS37_MOUSE Uncharacterized protein (Fragment) OS=Mus mus</t>
  </si>
  <si>
    <t>P60469</t>
  </si>
  <si>
    <t>D3YTW7</t>
  </si>
  <si>
    <t>Adhesion G protein-coupled receptor L3</t>
  </si>
  <si>
    <t>Adgrl3</t>
  </si>
  <si>
    <t>tr|D3YTW7|D3YTW7_MOUSE Adhesion G protein-coupled receptor L3 OS=Mus musculus OX=10090 GN=Adgrl3 PE=1 SV=1;sp|Q80TS3|AGRL3_MOUSE Adhesion G protein-coupled receptor L3 OS=Mus musculus OX=10090 GN=Adgrl3 PE=1 SV=3;tr|D3YVT9|D3YVT9_MOUSE Adhesion G protein-c</t>
  </si>
  <si>
    <t>E9Q1M6</t>
  </si>
  <si>
    <t>D3YTZ7</t>
  </si>
  <si>
    <t>Josephin-2</t>
  </si>
  <si>
    <t>Josd2</t>
  </si>
  <si>
    <t>tr|D3YTZ7|D3YTZ7_MOUSE Josephin-2 OS=Mus musculus OX=10090 GN=Josd2 PE=1 SV=1;sp|Q9CR30|JOS2_MOUSE Josephin-2 OS=Mus musculus OX=10090 GN=Josd2 PE=1 SV=1</t>
  </si>
  <si>
    <t>E9QM38</t>
  </si>
  <si>
    <t>D3YU12</t>
  </si>
  <si>
    <t>NmrA-like family domain-containing protein 1</t>
  </si>
  <si>
    <t>Nmral1</t>
  </si>
  <si>
    <t>tr|D3YU12|D3YU12_MOUSE NmrA-like family domain-containing protein 1 OS=Mus musculus OX=10090 GN=Nmral1 PE=1 SV=1;sp|Q8K2T1|NMRL1_MOUSE NmrA-like family domain-containing protein 1 OS=Mus musculus OX=10090 GN=Nmral1 PE=1 SV=1;tr|G5E8S7|G5E8S7_MOUSE NmrA-lik</t>
  </si>
  <si>
    <t>D3YU17</t>
  </si>
  <si>
    <t>Nicalin</t>
  </si>
  <si>
    <t>Ncln</t>
  </si>
  <si>
    <t>tr|D3YU17|D3YU17_MOUSE Nicalin OS=Mus musculus OX=10090 GN=Ncln PE=1 SV=1;sp|Q8VCM8|NCLN_MOUSE Nicalin OS=Mus musculus OX=10090 GN=Ncln PE=1 SV=2</t>
  </si>
  <si>
    <t>D3YU60</t>
  </si>
  <si>
    <t>Microsomal glutathione S-transferase 1</t>
  </si>
  <si>
    <t>Mgst1</t>
  </si>
  <si>
    <t>tr|D3YU60|D3YU60_MOUSE Microsomal glutathione S-transferase 1 OS=Mus musculus OX=10090 GN=Mgst1 PE=1 SV=1;tr|Q53ZD4|Q53ZD4_MOUSE Microsomal glutathione S-transferase 1 OS=Mus musculus OX=10090 GN=Mgst1 PE=1 SV=1;sp|Q91VS7|MGST1_MOUSE Microsomal glutathione</t>
  </si>
  <si>
    <t>P62715</t>
  </si>
  <si>
    <t>D3YU63</t>
  </si>
  <si>
    <t>Glycerophosphocholine cholinephosphodiesterase ENPP6</t>
  </si>
  <si>
    <t>Enpp6</t>
  </si>
  <si>
    <t>tr|D3YU63|D3YU63_MOUSE Ectonucleotide pyrophosphatase/phosphodiesterase family member 6 OS=Mus musculus OX=10090 GN=Enpp6 PE=1 SV=1;sp|Q8BGN3|ENPP6_MOUSE Ectonucleotide pyrophosphatase/phosphodiesterase family member 6 OS=Mus musculus OX=10090 GN=Enpp6 PE=</t>
  </si>
  <si>
    <t>Q80SS8</t>
  </si>
  <si>
    <t>D3YUD3</t>
  </si>
  <si>
    <t>Inositol polyphosphate-4-phosphatase type I A</t>
  </si>
  <si>
    <t>Inpp4a</t>
  </si>
  <si>
    <t>tr|D3YUD3|D3YUD3_MOUSE Type I inositol 3,4-bisphosphate 4-phosphatase OS=Mus musculus OX=10090 GN=Inpp4a PE=1 SV=2;tr|F6R4N2|F6R4N2_MOUSE Type I inositol 3,4-bisphosphate 4-phosphatase OS=Mus musculus OX=10090 GN=Inpp4a PE=1 SV=1;tr|A0A0R4J0Q2|A0A0R4J0Q2_M</t>
  </si>
  <si>
    <t>Q9DBU8</t>
  </si>
  <si>
    <t>Family with sequence similarity 151, member B</t>
  </si>
  <si>
    <t>Fam151b</t>
  </si>
  <si>
    <t>tr|D3YUE4|D3YUE4_MOUSE Family with sequence similarity 151, member B OS=Mus musculus OX=10090 GN=Fam151b PE=1 SV=1</t>
  </si>
  <si>
    <t>Q9JL26</t>
  </si>
  <si>
    <t>D3YUE7</t>
  </si>
  <si>
    <t>GRAM domain-containing protein 4</t>
  </si>
  <si>
    <t>Gramd4</t>
  </si>
  <si>
    <t>tr|D3YUE7|D3YUE7_MOUSE GRAM domain-containing protein 4 OS=Mus musculus OX=10090 GN=Gramd4 PE=1 SV=1;sp|Q8CB44|GRAM4_MOUSE GRAM domain-containing protein 4 OS=Mus musculus OX=10090 GN=Gramd4 PE=1 SV=1;tr|Q5U4C7|Q5U4C7_MOUSE Gramd4 protein (Fragment) OS=Mus</t>
  </si>
  <si>
    <t>D3YUL8</t>
  </si>
  <si>
    <t>tr|D3YUL8|D3YUL8_MOUSE Type I inositol 3,4-bisphosphate 4-phosphatase OS=Mus musculus OX=10090 GN=Inpp4a PE=1 SV=1;tr|E9Q9A0|E9Q9A0_MOUSE Type I inositol 3,4-bisphosphate 4-phosphatase OS=Mus musculus OX=10090 GN=Inpp4a PE=1 SV=2;tr|F6V2U0|F6V2U0_MOUSE Typ</t>
  </si>
  <si>
    <t>I3ITR1</t>
  </si>
  <si>
    <t>D3YUM1</t>
  </si>
  <si>
    <t>NADH dehydrogenase [ubiquinone] flavoprotein 1, mitochondrial (EC 1.6.99.3) (EC 7.1.1.2)</t>
  </si>
  <si>
    <t>Ndufv1</t>
  </si>
  <si>
    <t>tr|D3YUM1|D3YUM1_MOUSE NADH dehydrogenase [ubiquinone] flavoprotein 1, mitochondrial OS=Mus musculus OX=10090 GN=Ndufv1 PE=1 SV=1;sp|Q91YT0|NDUV1_MOUSE NADH dehydrogenase [ubiquinone] flavoprotein 1, mitochondrial OS=Mus musculus OX=10090 GN=Ndufv1 PE=1 SV</t>
  </si>
  <si>
    <t>Q8C8L1</t>
  </si>
  <si>
    <t>D3YUP9</t>
  </si>
  <si>
    <t>Disintegrin and metalloproteinase domain-containing protein 22</t>
  </si>
  <si>
    <t>Adam22</t>
  </si>
  <si>
    <t>tr|D3YUP9|D3YUP9_MOUSE Disintegrin and metalloproteinase domain-containing protein 22 OS=Mus musculus OX=10090 GN=Adam22 PE=1 SV=1;tr|D6QSS8|D6QSS8_MOUSE A disintegrin and metallopeptidase domain 22 isoform OS=Mus musculus OX=10090 GN=Adam22 PE=2 SV=1;sp|Q</t>
  </si>
  <si>
    <t>Q3TDX2</t>
  </si>
  <si>
    <t>D3YUS5</t>
  </si>
  <si>
    <t>RAS protein activator-like 2</t>
  </si>
  <si>
    <t>Rasal2</t>
  </si>
  <si>
    <t>tr|D3YUS5|D3YUS5_MOUSE RAS protein activator-like 2 OS=Mus musculus OX=10090 GN=Rasal2 PE=1 SV=1;tr|Q0VAV5|Q0VAV5_MOUSE RAS protein activator like 2 OS=Mus musculus OX=10090 GN=Rasal2 PE=2 SV=1;tr|E9PW37|E9PW37_MOUSE RAS protein activator-like 2 OS=Mus mus</t>
  </si>
  <si>
    <t>D3YUW8</t>
  </si>
  <si>
    <t>Pogo transposable element with ZNF domain</t>
  </si>
  <si>
    <t>Pogz</t>
  </si>
  <si>
    <t>tr|D3YUW8|D3YUW8_MOUSE Pogo transposable element with ZNF domain OS=Mus musculus OX=10090 GN=Pogz PE=1 SV=1;tr|D3YUX1|D3YUX1_MOUSE Pogo transposable element with ZNF domain OS=Mus musculus OX=10090 GN=Pogz PE=1 SV=1;tr|Q3TSQ2|Q3TSQ2_MOUSE Uncharacterized p</t>
  </si>
  <si>
    <t>Q543Z1</t>
  </si>
  <si>
    <t>D3YVF0</t>
  </si>
  <si>
    <t>A-kinase anchor protein 5 (AKAP-5) (A-kinase anchor protein 150 kDa) (AKAP 150) (P150) (cAMP-dependent protein kinase regulatory subunit II high affinity-binding protein)</t>
  </si>
  <si>
    <t>Akap5</t>
  </si>
  <si>
    <t>sp|D3YVF0|AKAP5_MOUSE A-kinase anchor protein 5 OS=Mus musculus OX=10090 GN=Akap5 PE=1 SV=2;tr|H3BIV5|H3BIV5_MOUSE A-kinase anchor protein 5 OS=Mus musculus OX=10090 GN=Akap5 PE=1 SV=1</t>
  </si>
  <si>
    <t>P70335</t>
  </si>
  <si>
    <t>NAD-dependent protein deacetylase sirtuin-3 (Fragment)</t>
  </si>
  <si>
    <t>Sirt3</t>
  </si>
  <si>
    <t>tr|D3YVQ5|D3YVQ5_MOUSE NAD-dependent protein deacetylase sirtuin-3 (Fragment) OS=Mus musculus OX=10090 GN=Sirt3 PE=1 SV=1;tr|Q4FJK3|Q4FJK3_MOUSE NAD-dependent protein deacetylase OS=Mus musculus OX=10090 GN=Sirt3 PE=2 SV=1;tr|A0A1B0GRY5|A0A1B0GRY5_MOUSE NA</t>
  </si>
  <si>
    <t>Q80U49</t>
  </si>
  <si>
    <t>Cysteine-rich and transmembrane domain-containing protein 1 (Fragment)</t>
  </si>
  <si>
    <t>Cystm1</t>
  </si>
  <si>
    <t xml:space="preserve">tr|D3YVS7|D3YVS7_MOUSE Cysteine-rich and transmembrane domain-containing protein 1 (Fragment) OS=Mus musculus OX=10090 GN=Cystm1 PE=1 SV=1;sp|Q8K353|CYTM1_MOUSE Cysteine-rich and transmembrane domain-containing protein 1 OS=Mus musculus OX=10090 GN=Cystm1 </t>
  </si>
  <si>
    <t>Q149V4</t>
  </si>
  <si>
    <t>Sorting nexin-10 (Fragment)</t>
  </si>
  <si>
    <t>Snx10</t>
  </si>
  <si>
    <t>tr|D3YW62|D3YW62_MOUSE Sorting nexin-10 (Fragment) OS=Mus musculus OX=10090 GN=Snx10 PE=1 SV=1;tr|Q4FJX6|Q4FJX6_MOUSE Snx10 protein OS=Mus musculus OX=10090 GN=Snx10 PE=1 SV=1;tr|Q3UBN7|Q3UBN7_MOUSE Uncharacterized protein OS=Mus musculus OX=10090 GN=Snx10</t>
  </si>
  <si>
    <t>Q80X90</t>
  </si>
  <si>
    <t>D3YWI4</t>
  </si>
  <si>
    <t>Protein Mpv17</t>
  </si>
  <si>
    <t>Mpv17</t>
  </si>
  <si>
    <t>tr|D3YWI4|D3YWI4_MOUSE Protein Mpv17 OS=Mus musculus OX=10090 GN=Mpv17 PE=1 SV=1;tr|E9Q1I6|E9Q1I6_MOUSE Protein Mpv17 OS=Mus musculus OX=10090 GN=Mpv17 PE=1 SV=1;tr|F8WHT5|F8WHT5_MOUSE Protein Mpv17 OS=Mus musculus OX=10090 GN=Mpv17 PE=1 SV=1;sp|P19258|MPV</t>
  </si>
  <si>
    <t>E9QAS4</t>
  </si>
  <si>
    <t>D3YWJ4</t>
  </si>
  <si>
    <t>Protein farnesyltransferase subunit beta (FTase-beta) (EC 2.5.1.58)</t>
  </si>
  <si>
    <t>Fntb</t>
  </si>
  <si>
    <t>tr|D3YWJ4|D3YWJ4_MOUSE Protein farnesyltransferase subunit beta OS=Mus musculus OX=10090 GN=Fntb PE=1 SV=1</t>
  </si>
  <si>
    <t>Q99PL6</t>
  </si>
  <si>
    <t>D3YWK1</t>
  </si>
  <si>
    <t>WD repeat domain phosphoinositide-interacting protein 2</t>
  </si>
  <si>
    <t>Wipi2</t>
  </si>
  <si>
    <t>tr|D3YWK1|D3YWK1_MOUSE WD repeat domain phosphoinositide-interacting protein 2 OS=Mus musculus OX=10090 GN=Wipi2 PE=1 SV=1;sp|Q80W47|WIPI2_MOUSE WD repeat domain phosphoinositide-interacting protein 2 OS=Mus musculus OX=10090 GN=Wipi2 PE=1 SV=1</t>
  </si>
  <si>
    <t>Q920P3</t>
  </si>
  <si>
    <t>D3YWN7</t>
  </si>
  <si>
    <t>Ensconsin</t>
  </si>
  <si>
    <t>Map7</t>
  </si>
  <si>
    <t>tr|D3YWN7|D3YWN7_MOUSE Ensconsin OS=Mus musculus OX=10090 GN=Map7 PE=1 SV=2;tr|E9QMU3|E9QMU3_MOUSE Ensconsin OS=Mus musculus OX=10090 GN=Map7 PE=1 SV=3;sp|O88735|MAP7_MOUSE Ensconsin OS=Mus musculus OX=10090 GN=Map7 PE=1 SV=1</t>
  </si>
  <si>
    <t>Q91VM3</t>
  </si>
  <si>
    <t>D3YWS7</t>
  </si>
  <si>
    <t>Fucose mutarotase</t>
  </si>
  <si>
    <t>Fuom</t>
  </si>
  <si>
    <t xml:space="preserve">tr|D3YWS7|D3YWS7_MOUSE Fucose mutarotase OS=Mus musculus OX=10090 GN=Fuom PE=1 SV=1;sp|Q8R2K1|FUCM_MOUSE Fucose mutarotase OS=Mus musculus OX=10090 GN=Fuom PE=1 SV=1;tr|F6SJM7|F6SJM7_MOUSE Fucose mutarotase (Fragment) OS=Mus musculus OX=10090 GN=Fuom PE=1 </t>
  </si>
  <si>
    <t>D3YWT0</t>
  </si>
  <si>
    <t>Signal peptidase complex catalytic subunit SEC11 (EC 3.4.21.89)</t>
  </si>
  <si>
    <t>Sec11a</t>
  </si>
  <si>
    <t>tr|D3YWT0|D3YWT0_MOUSE Signal peptidase complex catalytic subunit SEC11 OS=Mus musculus OX=10090 GN=Sec11a PE=1 SV=1;sp|Q9R0P6|SC11A_MOUSE Signal peptidase complex catalytic subunit SEC11A OS=Mus musculus OX=10090 GN=Sec11a PE=1 SV=1;tr|D3Z569|D3Z569_MOUSE</t>
  </si>
  <si>
    <t>Q80VC9</t>
  </si>
  <si>
    <t>D3YWT1</t>
  </si>
  <si>
    <t>Heterogeneous nuclear ribonucleoprotein H3</t>
  </si>
  <si>
    <t>Hnrnph3</t>
  </si>
  <si>
    <t>tr|D3YWT1|D3YWT1_MOUSE Heterogeneous nuclear ribonucleoprotein H3 OS=Mus musculus OX=10090 GN=Hnrnph3 PE=1 SV=1;tr|D3Z3N4|D3Z3N4_MOUSE Heterogeneous nuclear ribonucleoprotein H3 OS=Mus musculus OX=10090 GN=Hnrnph3 PE=1 SV=1</t>
  </si>
  <si>
    <t>Q9CQJ8</t>
  </si>
  <si>
    <t>D3YWV5</t>
  </si>
  <si>
    <t>Semaphorin-4A</t>
  </si>
  <si>
    <t>Sema4a</t>
  </si>
  <si>
    <t>tr|D3YWV5|D3YWV5_MOUSE Semaphorin-4A OS=Mus musculus OX=10090 GN=Sema4a PE=1 SV=1;sp|Q62178|SEM4A_MOUSE Semaphorin-4A OS=Mus musculus OX=10090 GN=Sema4a PE=1 SV=2</t>
  </si>
  <si>
    <t>D3YWX2</t>
  </si>
  <si>
    <t>YLP motif-containing protein 1</t>
  </si>
  <si>
    <t>Ylpm1</t>
  </si>
  <si>
    <t>tr|D3YWX2|D3YWX2_MOUSE YLP motif-containing protein 1 OS=Mus musculus OX=10090 GN=Ylpm1 PE=1 SV=2;tr|F6YTL8|F6YTL8_MOUSE YLP motif-containing protein 1 (Fragment) OS=Mus musculus OX=10090 GN=Ylpm1 PE=1 SV=1;sp|Q9R0I7|YLPM1_MOUSE YLP motif-containing protei</t>
  </si>
  <si>
    <t>D3YX85</t>
  </si>
  <si>
    <t>Arf-GAP with SH3 domain, ANK repeat and PH domain-containing protein 2</t>
  </si>
  <si>
    <t>Asap2</t>
  </si>
  <si>
    <t xml:space="preserve">tr|D3YX85|D3YX85_MOUSE Arf-GAP with SH3 domain, ANK repeat and PH domain-containing protein 2 OS=Mus musculus OX=10090 GN=Asap2 PE=1 SV=2;sp|Q7SIG6|ASAP2_MOUSE Arf-GAP with SH3 domain, ANK repeat and PH domain-containing protein 2 OS=Mus musculus OX=10090 </t>
  </si>
  <si>
    <t>Q8R4X3</t>
  </si>
  <si>
    <t>D3YXD1</t>
  </si>
  <si>
    <t>Ubiquitin-conjugating enzyme E2 E2 (Fragment)</t>
  </si>
  <si>
    <t>Ube2e2</t>
  </si>
  <si>
    <t>tr|D3YXD1|D3YXD1_MOUSE Ubiquitin-conjugating enzyme E2 E2 (Fragment) OS=Mus musculus OX=10090 GN=Ube2e2 PE=1 SV=2;sp|Q91W82|UB2E2_MOUSE Ubiquitin-conjugating enzyme E2 E2 OS=Mus musculus OX=10090 GN=Ube2e2 PE=2 SV=1;tr|D3YW10|D3YW10_MOUSE Ubiquitin-conjuga</t>
  </si>
  <si>
    <t>Q3U6E4</t>
  </si>
  <si>
    <t>D3YXJ0</t>
  </si>
  <si>
    <t>Dgkh</t>
  </si>
  <si>
    <t>tr|D3YXJ0|D3YXJ0_MOUSE Diacylglycerol kinase OS=Mus musculus OX=10090 GN=Dgkh PE=1 SV=1;tr|A0A2I3BQ43|A0A2I3BQ43_MOUSE Diacylglycerol kinase OS=Mus musculus OX=10090 GN=Dgkh PE=1 SV=1;tr|A0JP53|A0JP53_MOUSE Diacylglycerol kinase OS=Mus musculus OX=10090 GN</t>
  </si>
  <si>
    <t>P70704</t>
  </si>
  <si>
    <t>D3YXK0</t>
  </si>
  <si>
    <t>Janus kinase and microtubule-interacting protein 2</t>
  </si>
  <si>
    <t>Jakmip2</t>
  </si>
  <si>
    <t>tr|D3YXK0|D3YXK0_MOUSE Janus kinase and microtubule-interacting protein 2 OS=Mus musculus OX=10090 GN=Jakmip2 PE=1 SV=2</t>
  </si>
  <si>
    <t>Q8R071</t>
  </si>
  <si>
    <t>D3YXP6</t>
  </si>
  <si>
    <t>Phosphomevalonate kinase (PMKase) (EC 2.7.4.2)</t>
  </si>
  <si>
    <t>Pmvk</t>
  </si>
  <si>
    <t>tr|D3YXP6|D3YXP6_MOUSE Phosphomevalonate kinase OS=Mus musculus OX=10090 GN=Pmvk PE=1 SV=1;tr|Q3THA3|Q3THA3_MOUSE Phosphomevalonate kinase OS=Mus musculus OX=10090 GN=Pmvk PE=2 SV=1;sp|Q9D1G2|PMVK_MOUSE Phosphomevalonate kinase OS=Mus musculus OX=10090 GN=</t>
  </si>
  <si>
    <t>Q9CR61</t>
  </si>
  <si>
    <t>D3YXZ3</t>
  </si>
  <si>
    <t>Kinesin light chain 2</t>
  </si>
  <si>
    <t>Klc2</t>
  </si>
  <si>
    <t>tr|D3YXZ3|D3YXZ3_MOUSE Kinesin light chain 2 OS=Mus musculus OX=10090 GN=Klc2 PE=1 SV=1;tr|Q91YS4|Q91YS4_MOUSE Kinesin light chain 2 OS=Mus musculus OX=10090 GN=Klc2 PE=1 SV=1;sp|O88448|KLC2_MOUSE Kinesin light chain 2 OS=Mus musculus OX=10090 GN=Klc2 PE=1</t>
  </si>
  <si>
    <t>Q6PFG2</t>
  </si>
  <si>
    <t>D3YY50</t>
  </si>
  <si>
    <t>Copper homeostasis protein cutC homolog (Fragment)</t>
  </si>
  <si>
    <t>Cutc</t>
  </si>
  <si>
    <t>tr|D3YY50|D3YY50_MOUSE Copper homeostasis protein cutC homolog (Fragment) OS=Mus musculus OX=10090 GN=Cutc PE=1 SV=1;tr|Q9D725|Q9D725_MOUSE Uncharacterized protein OS=Mus musculus OX=10090 GN=Cutc PE=2 SV=1;tr|F8WHX2|F8WHX2_MOUSE Copper homeostasis protein</t>
  </si>
  <si>
    <t>D3YYH0</t>
  </si>
  <si>
    <t>PEX5-related protein</t>
  </si>
  <si>
    <t>Pex5l</t>
  </si>
  <si>
    <t>tr|D3YYH0|D3YYH0_MOUSE PEX5-related protein OS=Mus musculus OX=10090 GN=Pex5l PE=1 SV=1;tr|F8SLQ6|F8SLQ6_MOUSE Peroxisomal biogenesis factor 5-like protein transcript variant 12 OS=Mus musculus OX=10090 GN=Pex5l PE=2 SV=1</t>
  </si>
  <si>
    <t>D3YYY8</t>
  </si>
  <si>
    <t>Rho guanine nucleotide exchange factor (GEF) 26</t>
  </si>
  <si>
    <t>Arhgef26</t>
  </si>
  <si>
    <t>tr|D3YYY8|D3YYY8_MOUSE Rho guanine nucleotide exchange factor (GEF) 26 OS=Mus musculus OX=10090 GN=Arhgef26 PE=1 SV=1</t>
  </si>
  <si>
    <t>Q9ES00</t>
  </si>
  <si>
    <t>D3YZ21</t>
  </si>
  <si>
    <t>RIKEN cDNA D430041D05 gene</t>
  </si>
  <si>
    <t>D430041D05Rik</t>
  </si>
  <si>
    <t>tr|D3YZ21|D3YZ21_MOUSE RIKEN cDNA D430041D05 gene OS=Mus musculus OX=10090 GN=D430041D05Rik PE=1 SV=1;tr|A0A2R8VHF1|A0A2R8VHF1_MOUSE RIKEN cDNA D430041D05 gene OS=Mus musculus OX=10090 GN=D430041D05Rik PE=1 SV=1;tr|A0A2R8VKG2|A0A2R8VKG2_MOUSE RIKEN cDNA D4</t>
  </si>
  <si>
    <t>D3YZ62</t>
  </si>
  <si>
    <t>Unconventional myosin-Va</t>
  </si>
  <si>
    <t>Myo5a</t>
  </si>
  <si>
    <t xml:space="preserve">tr|D3YZ62|D3YZ62_MOUSE Unconventional myosin-Va OS=Mus musculus OX=10090 GN=Myo5a PE=1 SV=1;tr|D3Z4J3|D3Z4J3_MOUSE Unconventional myosin-Va OS=Mus musculus OX=10090 GN=Myo5a PE=1 SV=1;sp|Q99104|MYO5A_MOUSE Unconventional myosin-Va OS=Mus musculus OX=10090 </t>
  </si>
  <si>
    <t>Q8VHK5</t>
  </si>
  <si>
    <t>D3YZD6</t>
  </si>
  <si>
    <t>Quinone oxidoreductase-like protein 1</t>
  </si>
  <si>
    <t>Cryzl1</t>
  </si>
  <si>
    <t>tr|D3YZD6|D3YZD6_MOUSE Quinone oxidoreductase-like protein 1 OS=Mus musculus OX=10090 GN=Cryzl1 PE=1 SV=1;tr|D3Z6I4|D3Z6I4_MOUSE Crystallin, zeta (Quinone reductase)-like 1, isoform CRA_h OS=Mus musculus OX=10090 GN=Cryzl1 PE=1 SV=1;sp|Q921W4|QORL1_MOUSE Q</t>
  </si>
  <si>
    <t>Q3TJN6</t>
  </si>
  <si>
    <t>PiggyBac transposable element-derived protein 5 (EC 3.1.-.-) (PiggyBac transposase 5)</t>
  </si>
  <si>
    <t>Pgbd5</t>
  </si>
  <si>
    <t>sp|D3YZI9|PGBD5_MOUSE PiggyBac transposable element-derived protein 5 OS=Mus musculus OX=10090 GN=Pgbd5 PE=1 SV=1;tr|G3UX58|G3UX58_MOUSE PiggyBac transposable element-derived protein 5 OS=Mus musculus OX=10090 GN=Pgbd5 PE=1 SV=1</t>
  </si>
  <si>
    <t>Q02819</t>
  </si>
  <si>
    <t>D3YZN4</t>
  </si>
  <si>
    <t>Paraplegin</t>
  </si>
  <si>
    <t>Spg7</t>
  </si>
  <si>
    <t>tr|D3YZN4|D3YZN4_MOUSE Paraplegin OS=Mus musculus OX=10090 GN=Spg7 PE=1 SV=1;tr|D3YXB7|D3YXB7_MOUSE Paraplegin OS=Mus musculus OX=10090 GN=Spg7 PE=1 SV=2;sp|Q3ULF4|SPG7_MOUSE Paraplegin OS=Mus musculus OX=10090 GN=Spg7 PE=1 SV=1</t>
  </si>
  <si>
    <t>Q99NE5</t>
  </si>
  <si>
    <t>D3YZP9</t>
  </si>
  <si>
    <t>Coiled-coil domain-containing protein 6</t>
  </si>
  <si>
    <t>Ccdc6</t>
  </si>
  <si>
    <t>sp|D3YZP9|CCDC6_MOUSE Coiled-coil domain-containing protein 6 OS=Mus musculus OX=10090 GN=Ccdc6 PE=1 SV=1</t>
  </si>
  <si>
    <t>Q6NXI6</t>
  </si>
  <si>
    <t>D3YZU5</t>
  </si>
  <si>
    <t>SH3 and multiple ankyrin repeat domains protein 1</t>
  </si>
  <si>
    <t>Shank1</t>
  </si>
  <si>
    <t>tr|D3YZU5|D3YZU5_MOUSE SH3 and multiple ankyrin repeat domains protein 1 OS=Mus musculus OX=10090 GN=Shank1 PE=1 SV=1;tr|D3YZU4|D3YZU4_MOUSE SH3 and multiple ankyrin repeat domains protein 1 OS=Mus musculus OX=10090 GN=Shank1 PE=1 SV=1;sp|D3YZU1|SHAN1_MOUS</t>
  </si>
  <si>
    <t>P97427</t>
  </si>
  <si>
    <t>D3Z041</t>
  </si>
  <si>
    <t>Long-chain-fatty-acid--CoA ligase 1</t>
  </si>
  <si>
    <t>Acsl1</t>
  </si>
  <si>
    <t>tr|D3Z041|D3Z041_MOUSE Long-chain-fatty-acid--CoA ligase 1 OS=Mus musculus OX=10090 GN=Acsl1 PE=1 SV=1;sp|P41216|ACSL1_MOUSE Long-chain-fatty-acid--CoA ligase 1 OS=Mus musculus OX=10090 GN=Acsl1 PE=1 SV=2</t>
  </si>
  <si>
    <t>Q8BZ60</t>
  </si>
  <si>
    <t>D3Z061</t>
  </si>
  <si>
    <t>Ubiquitin-like modifier-activating enzyme 6</t>
  </si>
  <si>
    <t>Uba6</t>
  </si>
  <si>
    <t>tr|D3Z061|D3Z061_MOUSE Ubiquitin-like modifier-activating enzyme 6 OS=Mus musculus OX=10090 GN=Uba6 PE=1 SV=1;sp|Q8C7R4|UBA6_MOUSE Ubiquitin-like modifier-activating enzyme 6 OS=Mus musculus OX=10090 GN=Uba6 PE=1 SV=1</t>
  </si>
  <si>
    <t>P23953</t>
  </si>
  <si>
    <t>D3Z079</t>
  </si>
  <si>
    <t>Syntaxin-binding protein 5</t>
  </si>
  <si>
    <t>Stxbp5</t>
  </si>
  <si>
    <t>tr|D3Z079|D3Z079_MOUSE Syntaxin-binding protein 5 OS=Mus musculus OX=10090 GN=Stxbp5 PE=1 SV=1;sp|Q8K400|STXB5_MOUSE Syntaxin-binding protein 5 OS=Mus musculus OX=10090 GN=Stxbp5 PE=1 SV=3;tr|D3Z2Q2|D3Z2Q2_MOUSE Syntaxin-binding protein 5 OS=Mus musculus O</t>
  </si>
  <si>
    <t>Q5DTT2</t>
  </si>
  <si>
    <t>D3Z0F5</t>
  </si>
  <si>
    <t>COP9 signalosome complex subunit 6</t>
  </si>
  <si>
    <t>Cops6</t>
  </si>
  <si>
    <t>tr|D3Z0F5|D3Z0F5_MOUSE COP9 signalosome complex subunit 6 OS=Mus musculus OX=10090 GN=Cops6 PE=1 SV=1;tr|Q3UIT2|Q3UIT2_MOUSE COP9 (Constitutive photomorphogenic) homolog, subunit 6 (Arabidopsis thaliana), isoform CRA_b OS=Mus musculus OX=10090 GN=Cops6 PE=</t>
  </si>
  <si>
    <t>D3Z0G6</t>
  </si>
  <si>
    <t>Regulator of G-protein-signaling 12</t>
  </si>
  <si>
    <t>Rgs12</t>
  </si>
  <si>
    <t>tr|D3Z0G6|D3Z0G6_MOUSE Regulator of G-protein-signaling 12 OS=Mus musculus OX=10090 GN=Rgs12 PE=1 SV=1;tr|D3Z0G5|D3Z0G5_MOUSE Regulator of G-protein-signaling 12 OS=Mus musculus OX=10090 GN=Rgs12 PE=1 SV=1;tr|Q9D677|Q9D677_MOUSE Uncharacterized protein OS=</t>
  </si>
  <si>
    <t>Q8VHV1</t>
  </si>
  <si>
    <t>MICOS complex subunit (Fragment)</t>
  </si>
  <si>
    <t>Chchd3</t>
  </si>
  <si>
    <t>tr|D3Z0L4|D3Z0L4_MOUSE MICOS complex subunit (Fragment) OS=Mus musculus OX=10090 GN=Chchd3 PE=1 SV=1</t>
  </si>
  <si>
    <t>Q80YX1</t>
  </si>
  <si>
    <t>D3Z0M9</t>
  </si>
  <si>
    <t>DEAD (Asp-Glu-Ala-Asp) box polypeptide 23</t>
  </si>
  <si>
    <t>Ddx23</t>
  </si>
  <si>
    <t>tr|D3Z0M9|D3Z0M9_MOUSE DEAD (Asp-Glu-Ala-Asp) box polypeptide 23 OS=Mus musculus OX=10090 GN=Ddx23 PE=1 SV=1</t>
  </si>
  <si>
    <t>Q7TMB8</t>
  </si>
  <si>
    <t>D3Z0V7</t>
  </si>
  <si>
    <t>TSC22 domain family protein 1</t>
  </si>
  <si>
    <t>Tsc22d1</t>
  </si>
  <si>
    <t>tr|D3Z0V7|D3Z0V7_MOUSE TSC22 domain family protein 1 OS=Mus musculus OX=10090 GN=Tsc22d1 PE=1 SV=1;tr|E9QLZ1|E9QLZ1_MOUSE TSC22 domain family protein 1 OS=Mus musculus OX=10090 GN=Tsc22d1 PE=1 SV=1;sp|P62500|T22D1_MOUSE TSC22 domain family protein 1 OS=Mus</t>
  </si>
  <si>
    <t>Q3V3C8</t>
  </si>
  <si>
    <t>D3Z108</t>
  </si>
  <si>
    <t>Transmembrane and ubiquitin-like domain-containing protein 1 (Fragment)</t>
  </si>
  <si>
    <t>Tmub1</t>
  </si>
  <si>
    <t xml:space="preserve">tr|D3Z108|D3Z108_MOUSE Transmembrane and ubiquitin-like domain-containing protein 1 (Fragment) OS=Mus musculus OX=10090 GN=Tmub1 PE=1 SV=8;sp|Q9JMG3|TMUB1_MOUSE Transmembrane and ubiquitin-like domain-containing protein 1 OS=Mus musculus OX=10090 GN=Tmub1 </t>
  </si>
  <si>
    <t>Q9CQG1</t>
  </si>
  <si>
    <t>D3Z118</t>
  </si>
  <si>
    <t>Islet cell autoantigen 1</t>
  </si>
  <si>
    <t>Ica1</t>
  </si>
  <si>
    <t>tr|D3Z118|D3Z118_MOUSE Islet cell autoantigen 1 OS=Mus musculus OX=10090 GN=Ica1 PE=1 SV=1;tr|A5A8K4|A5A8K4_MOUSE Islet cell autoantigen 1 OS=Mus musculus OX=10090 GN=Ica1 PE=2 SV=1;sp|P97411|ICA69_MOUSE Islet cell autoantigen 1 OS=Mus musculus OX=10090 GN</t>
  </si>
  <si>
    <t>D3Z183</t>
  </si>
  <si>
    <t>Major facilitator superfamily domain-containing protein 6</t>
  </si>
  <si>
    <t>Mfsd6</t>
  </si>
  <si>
    <t>tr|D3Z183|D3Z183_MOUSE Major facilitator superfamily domain-containing protein 6 OS=Mus musculus OX=10090 GN=Mfsd6 PE=1 SV=1;sp|Q8CBH5|MFSD6_MOUSE Major facilitator superfamily domain-containing protein 6 OS=Mus musculus OX=10090 GN=Mfsd6 PE=1 SV=1</t>
  </si>
  <si>
    <t>Q8JZN7</t>
  </si>
  <si>
    <t>D3Z1F7</t>
  </si>
  <si>
    <t>RIKEN cDNA 4833439L19 gene</t>
  </si>
  <si>
    <t>4833439L19Rik</t>
  </si>
  <si>
    <t>tr|D3Z1F7|D3Z1F7_MOUSE RIKEN cDNA 4833439L19 gene OS=Mus musculus OX=10090 GN=4833439L19Rik PE=1 SV=1;sp|Q9DBN4|P33MX_MOUSE Putative monooxygenase p33MONOX OS=Mus musculus OX=10090 GN=P33monox PE=1 SV=1</t>
  </si>
  <si>
    <t>Q3UMP2</t>
  </si>
  <si>
    <t>D3Z220</t>
  </si>
  <si>
    <t>Dipeptidyl peptidase 1 (Fragment)</t>
  </si>
  <si>
    <t>Ctsc</t>
  </si>
  <si>
    <t>tr|D3Z220|D3Z220_MOUSE Dipeptidyl peptidase 1 (Fragment) OS=Mus musculus OX=10090 GN=Ctsc PE=1 SV=1;tr|Q3U9B7|Q3U9B7_MOUSE Uncharacterized protein (Fragment) OS=Mus musculus OX=10090 GN=Ctsc PE=2 SV=1;tr|Q9DCV1|Q9DCV1_MOUSE Uncharacterized protein OS=Mus m</t>
  </si>
  <si>
    <t>Q569X8</t>
  </si>
  <si>
    <t>D3Z286</t>
  </si>
  <si>
    <t>Transmembrane protein with metallophosphoesterase domain</t>
  </si>
  <si>
    <t>Tmppe</t>
  </si>
  <si>
    <t>tr|D3Z286|D3Z286_MOUSE Transmembrane protein with metallophosphoesterase domain OS=Mus musculus OX=10090 GN=Tmppe PE=1 SV=2</t>
  </si>
  <si>
    <t>O88878</t>
  </si>
  <si>
    <t>D3Z2K2</t>
  </si>
  <si>
    <t>28S ribosomal protein S14, mitochondrial</t>
  </si>
  <si>
    <t>Mrps14</t>
  </si>
  <si>
    <t>tr|D3Z2K2|D3Z2K2_MOUSE 28S ribosomal protein S14, mitochondrial OS=Mus musculus OX=10090 GN=Mrps14 PE=1 SV=1;sp|Q9CR88|RT14_MOUSE 28S ribosomal protein S14, mitochondrial OS=Mus musculus OX=10090 GN=Mrps14 PE=1 SV=1</t>
  </si>
  <si>
    <t>O55137</t>
  </si>
  <si>
    <t>D3Z2L3</t>
  </si>
  <si>
    <t>Lipoyltransferase 1, mitochondrial (Fragment)</t>
  </si>
  <si>
    <t>Lipt1</t>
  </si>
  <si>
    <t>tr|D3Z2L3|D3Z2L3_MOUSE Lipoyltransferase 1, mitochondrial (Fragment) OS=Mus musculus OX=10090 GN=Lipt1 PE=1 SV=1;tr|D3Z7N1|D3Z7N1_MOUSE Lipoyltransferase 1, mitochondrial (Fragment) OS=Mus musculus OX=10090 GN=Lipt1 PE=1 SV=8;tr|D3Z093|D3Z093_MOUSE Lipoylt</t>
  </si>
  <si>
    <t>Q8BQN4</t>
  </si>
  <si>
    <t>D3Z2W1</t>
  </si>
  <si>
    <t>Dgki</t>
  </si>
  <si>
    <t>tr|D3Z2W1|D3Z2W1_MOUSE Diacylglycerol kinase OS=Mus musculus OX=10090 GN=Dgki PE=1 SV=1;tr|D3Z519|D3Z519_MOUSE Diacylglycerol kinase OS=Mus musculus OX=10090 GN=Dgki PE=1 SV=1;tr|D3YWQ0|D3YWQ0_MOUSE Diacylglycerol kinase OS=Mus musculus OX=10090 GN=Dgki PE</t>
  </si>
  <si>
    <t>H7BX46</t>
  </si>
  <si>
    <t>CAP-Gly domain-containing linker protein 1</t>
  </si>
  <si>
    <t>Clip1</t>
  </si>
  <si>
    <t>tr|D3Z2Z1|D3Z2Z1_MOUSE CAP-Gly domain-containing linker protein 1 OS=Mus musculus OX=10090 GN=Clip1 PE=1 SV=1;tr|F8WIA1|F8WIA1_MOUSE CAP-Gly domain-containing linker protein 1 OS=Mus musculus OX=10090 GN=Clip1 PE=1 SV=1;tr|D3Z3M7|D3Z3M7_MOUSE CAP-Gly domai</t>
  </si>
  <si>
    <t>Q8K0C8</t>
  </si>
  <si>
    <t>Tumor necrosis factor alpha-induced protein 8</t>
  </si>
  <si>
    <t>Tnfaip8</t>
  </si>
  <si>
    <t>tr|D3Z312|D3Z312_MOUSE Tumor necrosis factor alpha-induced protein 8 OS=Mus musculus OX=10090 GN=Tnfaip8 PE=1 SV=1;tr|J3QM73|J3QM73_MOUSE Tumor necrosis factor alpha-induced protein 8 (Fragment) OS=Mus musculus OX=10090 GN=Tnfaip8 PE=1 SV=1;tr|D3YWJ5|D3YWJ</t>
  </si>
  <si>
    <t>Q544I1</t>
  </si>
  <si>
    <t>D3Z316</t>
  </si>
  <si>
    <t>tr|D3Z316|D3Z316_MOUSE Protein 1700021F05Rik OS=Mus musculus OX=10090 GN=1700021F05Rik PE=1 SV=2;sp|Q9CQF4|CF203_MOUSE Uncharacterized protein C6orf203 homolog OS=Mus musculus OX=10090 PE=1 SV=1</t>
  </si>
  <si>
    <t>D3Z396</t>
  </si>
  <si>
    <t>Neurotrimin</t>
  </si>
  <si>
    <t>Ntm</t>
  </si>
  <si>
    <t>tr|D3Z396|D3Z396_MOUSE Neurotrimin OS=Mus musculus OX=10090 GN=Ntm PE=1 SV=1;tr|Q8BG33|Q8BG33_MOUSE Neurotrimin OS=Mus musculus OX=10090 GN=Ntm PE=1 SV=1;tr|Q3TYC2|Q3TYC2_MOUSE Uncharacterized protein OS=Mus musculus OX=10090 GN=Ntm PE=2 SV=1;sp|Q99PJ0|NTR</t>
  </si>
  <si>
    <t>O54916</t>
  </si>
  <si>
    <t>D3Z3A0</t>
  </si>
  <si>
    <t>Protein phosphatase inhibitor 2</t>
  </si>
  <si>
    <t>Ppp1r2</t>
  </si>
  <si>
    <t xml:space="preserve">tr|D3Z3A0|D3Z3A0_MOUSE MCG126099, isoform CRA_b OS=Mus musculus OX=10090 GN=Ppp1r2 PE=1 SV=1;sp|Q9DCL8|IPP2_MOUSE Protein phosphatase inhibitor 2 OS=Mus musculus OX=10090 GN=Ppp1r2 PE=1 SV=3;tr|Q9CT86|Q9CT86_MOUSE Uncharacterized protein (Fragment) OS=Mus </t>
  </si>
  <si>
    <t>Q544Y7</t>
  </si>
  <si>
    <t>D3Z3B8</t>
  </si>
  <si>
    <t>Disks large homolog 1</t>
  </si>
  <si>
    <t>Dlg1</t>
  </si>
  <si>
    <t>tr|D3Z3B8|D3Z3B8_MOUSE Disks large homolog 1 OS=Mus musculus OX=10090 GN=Dlg1 PE=1 SV=1</t>
  </si>
  <si>
    <t>D3Z3J6</t>
  </si>
  <si>
    <t>Polyadenylate-binding protein-interacting protein 1</t>
  </si>
  <si>
    <t>Paip1</t>
  </si>
  <si>
    <t>tr|D3Z3J6|D3Z3J6_MOUSE Polyadenylate-binding protein-interacting protein 1 OS=Mus musculus OX=10090 GN=Paip1 PE=1 SV=1</t>
  </si>
  <si>
    <t>Q3V1L4</t>
  </si>
  <si>
    <t>D3Z3S1</t>
  </si>
  <si>
    <t>Prolactin regulatory element-binding protein</t>
  </si>
  <si>
    <t>Preb</t>
  </si>
  <si>
    <t>tr|D3Z3S1|D3Z3S1_MOUSE Prolactin regulatory element binding, isoform CRA_b OS=Mus musculus OX=10090 GN=Preb PE=1 SV=1;tr|Q3UAP1|Q3UAP1_MOUSE Prolactin regulatory element binding, isoform CRA_c OS=Mus musculus OX=10090 GN=Preb PE=1 SV=1;sp|Q9WUQ2|PREB_MOUSE</t>
  </si>
  <si>
    <t>Q3TBB4</t>
  </si>
  <si>
    <t>D3Z3Z3</t>
  </si>
  <si>
    <t>Voltage-dependent L-type calcium channel subunit beta-3</t>
  </si>
  <si>
    <t>Cacnb3</t>
  </si>
  <si>
    <t>tr|D3Z3Z3|D3Z3Z3_MOUSE Voltage-dependent L-type calcium channel subunit beta-3 OS=Mus musculus OX=10090 GN=Cacnb3 PE=1 SV=1;tr|Q8K5A7|Q8K5A7_MOUSE Calcium channel beta 3 subunit OS=Mus musculus OX=10090 GN=Cacnb3 PE=2 SV=1;sp|P54285|CACB3_MOUSE Voltage-dep</t>
  </si>
  <si>
    <t>Q9CQR6</t>
  </si>
  <si>
    <t>D3Z456</t>
  </si>
  <si>
    <t>39S ribosomal protein L3, mitochondrial</t>
  </si>
  <si>
    <t>Mrpl3</t>
  </si>
  <si>
    <t xml:space="preserve">tr|D3Z456|D3Z456_MOUSE 39S ribosomal protein L3, mitochondrial OS=Mus musculus OX=10090 GN=Mrpl3 PE=1 SV=1;tr|Q91XB2|Q91XB2_MOUSE Mitochondrial ribosomal protein L3 OS=Mus musculus OX=10090 GN=Mrpl3 PE=2 SV=1;sp|Q99N95|RM03_MOUSE 39S ribosomal protein L3, </t>
  </si>
  <si>
    <t>G5E8G3</t>
  </si>
  <si>
    <t>D3Z479</t>
  </si>
  <si>
    <t>Sorting nexin-15</t>
  </si>
  <si>
    <t>Snx15</t>
  </si>
  <si>
    <t>tr|D3Z479|D3Z479_MOUSE Sorting nexin-15 OS=Mus musculus OX=10090 GN=Snx15 PE=1 SV=1;sp|Q91WE1|SNX15_MOUSE Sorting nexin-15 OS=Mus musculus OX=10090 GN=Snx15 PE=1 SV=1;tr|D3YVT2|D3YVT2_MOUSE Sorting nexin-15 (Fragment) OS=Mus musculus OX=10090 GN=Snx15 PE=1</t>
  </si>
  <si>
    <t>Q8R2Y0</t>
  </si>
  <si>
    <t>D3Z499</t>
  </si>
  <si>
    <t>MAM domain-containing glycosylphosphatidylinositol anchor protein 1</t>
  </si>
  <si>
    <t>Mdga1</t>
  </si>
  <si>
    <t>tr|D3Z499|D3Z499_MOUSE MAM domain-containing glycosylphosphatidylinositol anchor protein 1 OS=Mus musculus OX=10090 GN=Mdga1 PE=1 SV=1;sp|Q0PMG2|MDGA1_MOUSE MAM domain-containing glycosylphosphatidylinositol anchor protein 1 OS=Mus musculus OX=10090 GN=Mdg</t>
  </si>
  <si>
    <t>Q8R0G3</t>
  </si>
  <si>
    <t>D3Z4C5</t>
  </si>
  <si>
    <t>CUGBP, Elav-like family member 5</t>
  </si>
  <si>
    <t>Celf5</t>
  </si>
  <si>
    <t>tr|D3Z4C5|D3Z4C5_MOUSE CUGBP, Elav-like family member 5 OS=Mus musculus OX=10090 GN=Celf5 PE=1 SV=1;tr|D3Z588|D3Z588_MOUSE CUGBP, Elav-like family member 5 OS=Mus musculus OX=10090 GN=Celf5 PE=1 SV=1;tr|Q8BJL3|Q8BJL3_MOUSE Uncharacterized protein OS=Mus mu</t>
  </si>
  <si>
    <t>Q3UQ44</t>
  </si>
  <si>
    <t>D3Z4E6</t>
  </si>
  <si>
    <t>Vezatin</t>
  </si>
  <si>
    <t>Vezt</t>
  </si>
  <si>
    <t>tr|D3Z4E6|D3Z4E6_MOUSE Vezatin OS=Mus musculus OX=10090 GN=Vezt PE=1 SV=1;sp|Q3ZK22|VEZA_MOUSE Vezatin OS=Mus musculus OX=10090 GN=Vezt PE=1 SV=2;tr|F6W383|F6W383_MOUSE Vezatin (Fragment) OS=Mus musculus OX=10090 GN=Vezt PE=1 SV=1</t>
  </si>
  <si>
    <t>Q5XG73</t>
  </si>
  <si>
    <t>Pre-mRNA-processing factor 40 homolog B</t>
  </si>
  <si>
    <t>Prpf40b</t>
  </si>
  <si>
    <t>tr|D3Z4N6|D3Z4N6_MOUSE Pre-mRNA-processing factor 40 homolog B OS=Mus musculus OX=10090 GN=Prpf40b PE=1 SV=1;tr|E9QP07|E9QP07_MOUSE Pre-mRNA-processing factor 40 homolog B OS=Mus musculus OX=10090 GN=Prpf40b PE=1 SV=1;sp|Q80W14|PR40B_MOUSE Pre-mRNA-process</t>
  </si>
  <si>
    <t>Q6A0A9</t>
  </si>
  <si>
    <t>D3Z4S3</t>
  </si>
  <si>
    <t>Putative peptidyl-tRNA hydrolase PTRHD1 (EC 3.1.1.29) (Peptidyl-tRNA hydrolase domain-containing protein 1)</t>
  </si>
  <si>
    <t>Ptrhd1</t>
  </si>
  <si>
    <t>sp|D3Z4S3|PTRD1_MOUSE Putative peptidyl-tRNA hydrolase PTRHD1 OS=Mus musculus OX=10090 GN=Ptrhd1 PE=1 SV=1</t>
  </si>
  <si>
    <t>Q9D0Q7</t>
  </si>
  <si>
    <t>D3Z4T6</t>
  </si>
  <si>
    <t>Neuronal growth regulator 1</t>
  </si>
  <si>
    <t>Negr1</t>
  </si>
  <si>
    <t xml:space="preserve">tr|D3Z4T6|D3Z4T6_MOUSE Neuronal growth regulator 1 OS=Mus musculus OX=10090 GN=Negr1 PE=1 SV=1;tr|A0A4W9|A0A4W9_MOUSE Neuronal growth regulator 1 OS=Mus musculus OX=10090 GN=Negr1 PE=1 SV=1;sp|Q80Z24|NEGR1_MOUSE Neuronal growth regulator 1 OS=Mus musculus </t>
  </si>
  <si>
    <t>Q7M759</t>
  </si>
  <si>
    <t>Zinc finger Ran-binding domain-containing protein 2</t>
  </si>
  <si>
    <t>Zranb2</t>
  </si>
  <si>
    <t>tr|D3Z4U0|D3Z4U0_MOUSE Zinc finger Ran-binding domain-containing protein 2 OS=Mus musculus OX=10090 GN=Zranb2 PE=1 SV=2;tr|B2RRT9|B2RRT9_MOUSE Zinc finger Ran-binding domain-containing protein 2 OS=Mus musculus OX=10090 GN=Zranb2 PE=1 SV=1;sp|Q9R020|ZRAB2_</t>
  </si>
  <si>
    <t>Q924S8</t>
  </si>
  <si>
    <t>D3Z4U8</t>
  </si>
  <si>
    <t>DDB1- and CUL4-associated factor 11</t>
  </si>
  <si>
    <t>Dcaf11</t>
  </si>
  <si>
    <t>tr|D3Z4U8|D3Z4U8_MOUSE DDB1- and CUL4-associated factor 11 OS=Mus musculus OX=10090 GN=Dcaf11 PE=1 SV=1;tr|Q3UD98|Q3UD98_MOUSE Uncharacterized protein OS=Mus musculus OX=10090 GN=Dcaf11 PE=2 SV=1;sp|Q91VU6|DCA11_MOUSE DDB1- and CUL4-associated factor 11 OS</t>
  </si>
  <si>
    <t>Q3TE80</t>
  </si>
  <si>
    <t>D3Z4X7</t>
  </si>
  <si>
    <t>ADP-ribosylation factor-like protein 10 (Fragment)</t>
  </si>
  <si>
    <t>Arl10</t>
  </si>
  <si>
    <t>tr|D3Z4X7|D3Z4X7_MOUSE ADP-ribosylation factor-like protein 10 (Fragment) OS=Mus musculus OX=10090 GN=Arl10 PE=1 SV=1;sp|Q9QXJ4|ARL10_MOUSE ADP-ribosylation factor-like protein 10 OS=Mus musculus OX=10090 GN=Arl10 PE=1 SV=2;tr|F6ZTU1|F6ZTU1_MOUSE ADP-ribos</t>
  </si>
  <si>
    <t>Q9QWR7</t>
  </si>
  <si>
    <t>D3Z511</t>
  </si>
  <si>
    <t>Protein eva-1 homolog A (Fragment)</t>
  </si>
  <si>
    <t>Eva1a</t>
  </si>
  <si>
    <t>tr|D3Z511|D3Z511_MOUSE Protein eva-1 homolog A (Fragment) OS=Mus musculus OX=10090 GN=Eva1a PE=1 SV=1;sp|Q91WM6|EVA1A_MOUSE Protein eva-1 homolog A OS=Mus musculus OX=10090 GN=Eva1a PE=1 SV=2</t>
  </si>
  <si>
    <t>Q9D4H8</t>
  </si>
  <si>
    <t>D3Z5F7</t>
  </si>
  <si>
    <t>Predicted gene 20521</t>
  </si>
  <si>
    <t>Gm20521</t>
  </si>
  <si>
    <t>tr|D3Z5F7|D3Z5F7_MOUSE Predicted gene 20521 OS=Mus musculus OX=10090 GN=Gm20521 PE=4 SV=1</t>
  </si>
  <si>
    <t>Q7JCX7</t>
  </si>
  <si>
    <t>D3Z5K6</t>
  </si>
  <si>
    <t>Mitochondrial import inner membrane translocase subunit TIM14</t>
  </si>
  <si>
    <t>Dnajc19</t>
  </si>
  <si>
    <t xml:space="preserve">tr|D3Z5K6|D3Z5K6_MOUSE Mitochondrial import inner membrane translocase subunit TIM14 OS=Mus musculus OX=10090 GN=Dnajc19 PE=1 SV=1;sp|Q9CQV7|TIM14_MOUSE Mitochondrial import inner membrane translocase subunit TIM14 OS=Mus musculus OX=10090 GN=Dnajc19 PE=1 </t>
  </si>
  <si>
    <t>Q9CYA0</t>
  </si>
  <si>
    <t>D3Z5N5</t>
  </si>
  <si>
    <t>1-phosphatidylinositol 3-phosphate 5-kinase</t>
  </si>
  <si>
    <t>Pikfyve</t>
  </si>
  <si>
    <t>tr|D3Z5N5|D3Z5N5_MOUSE 1-phosphatidylinositol 3-phosphate 5-kinase OS=Mus musculus OX=10090 GN=Pikfyve PE=1 SV=2;sp|Q9Z1T6|FYV1_MOUSE 1-phosphatidylinositol 3-phosphate 5-kinase OS=Mus musculus OX=10090 GN=Pikfyve PE=1 SV=3</t>
  </si>
  <si>
    <t>Q99KN2</t>
  </si>
  <si>
    <t>D3Z600</t>
  </si>
  <si>
    <t>Peroxisomal targeting signal 1 receptor</t>
  </si>
  <si>
    <t>Pex5</t>
  </si>
  <si>
    <t>tr|D3Z600|D3Z600_MOUSE Peroxisomal targeting signal 1 receptor OS=Mus musculus OX=10090 GN=Pex5 PE=1 SV=1;sp|O09012|PEX5_MOUSE Peroxisomal targeting signal 1 receptor OS=Mus musculus OX=10090 GN=Pex5 PE=1 SV=2</t>
  </si>
  <si>
    <t>Q8CFR0</t>
  </si>
  <si>
    <t>D3Z601</t>
  </si>
  <si>
    <t>Calsyntenin-3</t>
  </si>
  <si>
    <t>Clstn3</t>
  </si>
  <si>
    <t>tr|D3Z601|D3Z601_MOUSE Calsyntenin-3 OS=Mus musculus OX=10090 GN=Clstn3 PE=1 SV=1;sp|Q99JH7|CSTN3_MOUSE Calsyntenin-3 OS=Mus musculus OX=10090 GN=Clstn3 PE=1 SV=1</t>
  </si>
  <si>
    <t>P85094</t>
  </si>
  <si>
    <t>D3Z632</t>
  </si>
  <si>
    <t>AKT-interacting protein</t>
  </si>
  <si>
    <t>Aktip</t>
  </si>
  <si>
    <t>tr|D3Z632|D3Z632_MOUSE AKT-interacting protein OS=Mus musculus OX=10090 GN=Aktip PE=1 SV=2;tr|Q05BP5|Q05BP5_MOUSE Aktip protein (Fragment) OS=Mus musculus OX=10090 GN=Aktip PE=2 SV=1;tr|D3Z2J4|D3Z2J4_MOUSE AKT-interacting protein OS=Mus musculus OX=10090 G</t>
  </si>
  <si>
    <t>P28574</t>
  </si>
  <si>
    <t>D3Z641</t>
  </si>
  <si>
    <t>Tetraspanin</t>
  </si>
  <si>
    <t>Tspan5</t>
  </si>
  <si>
    <t>tr|D3Z641|D3Z641_MOUSE Tetraspanin OS=Mus musculus OX=10090 GN=Tspan5 PE=1 SV=1;tr|Q9CYT0|Q9CYT0_MOUSE Tetraspanin OS=Mus musculus OX=10090 GN=Tspan5 PE=2 SV=1;sp|P62080|TSN5_MOUSE Tetraspanin-5 OS=Mus musculus OX=10090 GN=Tspan5 PE=1 SV=1</t>
  </si>
  <si>
    <t>Q9R1T2</t>
  </si>
  <si>
    <t>D3Z645</t>
  </si>
  <si>
    <t>Vacuolar protein sorting-associated protein 29 (Vesicle protein sorting 29)</t>
  </si>
  <si>
    <t>Vps29</t>
  </si>
  <si>
    <t>tr|D3Z645|D3Z645_MOUSE Vacuolar protein sorting-associated protein 29 OS=Mus musculus OX=10090 GN=Vps29 PE=1 SV=1;sp|Q9QZ88|VPS29_MOUSE Vacuolar protein sorting-associated protein 29 OS=Mus musculus OX=10090 GN=Vps29 PE=1 SV=1;tr|D3YW98|D3YW98_MOUSE Vacuol</t>
  </si>
  <si>
    <t>Q91YJ2</t>
  </si>
  <si>
    <t>D3Z684</t>
  </si>
  <si>
    <t>Gem-associated protein 7 (Fragment)</t>
  </si>
  <si>
    <t>Gemin7</t>
  </si>
  <si>
    <t>tr|D3Z684|D3Z684_MOUSE Gem-associated protein 7 (Fragment) OS=Mus musculus OX=10090 GN=Gemin7 PE=1 SV=1;tr|A0A140LJ80|A0A140LJ80_MOUSE Gem-associated protein 7 (Fragment) OS=Mus musculus OX=10090 GN=Gemin7 PE=1 SV=1;sp|Q9CWY4|GEMI7_MOUSE Gem-associated pro</t>
  </si>
  <si>
    <t>Q9Z1K5</t>
  </si>
  <si>
    <t>D3Z6G3</t>
  </si>
  <si>
    <t>Microtubule-associated protein RP/EB family member 3</t>
  </si>
  <si>
    <t>Mapre3</t>
  </si>
  <si>
    <t>tr|D3Z6G3|D3Z6G3_MOUSE Microtubule-associated protein RP/EB family member 3 OS=Mus musculus OX=10090 GN=Mapre3 PE=1 SV=1</t>
  </si>
  <si>
    <t>Q3UD01</t>
  </si>
  <si>
    <t>D3Z6H3</t>
  </si>
  <si>
    <t>Dynactin subunit 6</t>
  </si>
  <si>
    <t>Dctn6</t>
  </si>
  <si>
    <t>tr|D3Z6H3|D3Z6H3_MOUSE Dynactin 6, isoform CRA_b OS=Mus musculus OX=10090 GN=Dctn6 PE=1 SV=1;sp|Q9WUB4|DCTN6_MOUSE Dynactin subunit 6 OS=Mus musculus OX=10090 GN=Dctn6 PE=1 SV=1;tr|D3Z4E5|D3Z4E5_MOUSE Dynactin subunit 6 OS=Mus musculus OX=10090 GN=Dctn6 PE</t>
  </si>
  <si>
    <t>E9Q6J8</t>
  </si>
  <si>
    <t>D3Z6I8</t>
  </si>
  <si>
    <t>Tropomyosin alpha-3 chain</t>
  </si>
  <si>
    <t>Tpm3</t>
  </si>
  <si>
    <t>tr|D3Z6I8|D3Z6I8_MOUSE Tropomyosin alpha-3 chain OS=Mus musculus OX=10090 GN=Tpm3 PE=1 SV=1</t>
  </si>
  <si>
    <t>Q3ULL5</t>
  </si>
  <si>
    <t>D3Z6S1</t>
  </si>
  <si>
    <t>Transmembrane protein 214</t>
  </si>
  <si>
    <t>Tmem214</t>
  </si>
  <si>
    <t>tr|D3Z6S1|D3Z6S1_MOUSE Transmembrane protein 214 OS=Mus musculus OX=10090 GN=Tmem214 PE=1 SV=3;sp|Q8BM55|TM214_MOUSE Transmembrane protein 214 OS=Mus musculus OX=10090 GN=Tmem214 PE=1 SV=1</t>
  </si>
  <si>
    <t>E9Q7G1</t>
  </si>
  <si>
    <t>D3Z6S7</t>
  </si>
  <si>
    <t>Immunoglobulin superfamily member 11</t>
  </si>
  <si>
    <t>Igsf11</t>
  </si>
  <si>
    <t>tr|D3Z6S7|D3Z6S7_MOUSE Immunoglobulin superfamily member 11 OS=Mus musculus OX=10090 GN=Igsf11 PE=1 SV=1;sp|P0C673|IGS11_MOUSE Immunoglobulin superfamily member 11 OS=Mus musculus OX=10090 GN=Igsf11 PE=1 SV=1</t>
  </si>
  <si>
    <t>D3Z730</t>
  </si>
  <si>
    <t>Eukaryotic translation initiation factor 4E type 2</t>
  </si>
  <si>
    <t>Eif4e2</t>
  </si>
  <si>
    <t>tr|D3Z730|D3Z730_MOUSE Eukaryotic translation initiation factor 4E type 2 OS=Mus musculus OX=10090 GN=Eif4e2 PE=1 SV=1;tr|Q0P688|Q0P688_MOUSE Eukaryotic translation initiation factor 4E member 2 OS=Mus musculus OX=10090 GN=Eif4e2 PE=1 SV=1;tr|M0QWD1|M0QWD1</t>
  </si>
  <si>
    <t>Q3U3H5</t>
  </si>
  <si>
    <t>D3Z742</t>
  </si>
  <si>
    <t>Protein MB21D2</t>
  </si>
  <si>
    <t>Mb21d2</t>
  </si>
  <si>
    <t>tr|D3Z742|D3Z742_MOUSE MCG125361, isoform CRA_a OS=Mus musculus OX=10090 GN=Mb21d2 PE=1 SV=1;sp|Q8C525|M21D2_MOUSE Protein MB21D2 OS=Mus musculus OX=10090 GN=Mb21d2 PE=1 SV=1</t>
  </si>
  <si>
    <t>Q9CXL3</t>
  </si>
  <si>
    <t>D3Z7C0</t>
  </si>
  <si>
    <t>39S ribosomal protein L40, mitochondrial</t>
  </si>
  <si>
    <t>Mrpl40</t>
  </si>
  <si>
    <t xml:space="preserve">tr|D3Z7C0|D3Z7C0_MOUSE 39S ribosomal protein L40, mitochondrial OS=Mus musculus OX=10090 GN=Mrpl40 PE=1 SV=1;tr|Q3UKS6|Q3UKS6_MOUSE Mitochondrial ribosomal protein L40 OS=Mus musculus OX=10090 GN=Mrpl40 PE=1 SV=1;sp|Q9Z2Q5|RM40_MOUSE 39S ribosomal protein </t>
  </si>
  <si>
    <t>Q6NS52</t>
  </si>
  <si>
    <t>D3Z7E5</t>
  </si>
  <si>
    <t>Glycogen synthase kinase-3 alpha</t>
  </si>
  <si>
    <t>Gsk3a</t>
  </si>
  <si>
    <t>tr|D3Z7E5|D3Z7E5_MOUSE Glycogen synthase kinase-3 alpha OS=Mus musculus OX=10090 GN=Gsk3a PE=1 SV=1;sp|Q2NL51|GSK3A_MOUSE Glycogen synthase kinase-3 alpha OS=Mus musculus OX=10090 GN=Gsk3a PE=1 SV=2</t>
  </si>
  <si>
    <t>Q3TCD4</t>
  </si>
  <si>
    <t>D3Z7G3</t>
  </si>
  <si>
    <t>Protein FAM241B (Fragment)</t>
  </si>
  <si>
    <t>Fam241b</t>
  </si>
  <si>
    <t>tr|D3Z7G3|D3Z7G3_MOUSE Uncharacterized protein FAM241B (Fragment) OS=Mus musculus OX=10090 GN=Fam241b PE=1 SV=1;tr|D3YYX8|D3YYX8_MOUSE Uncharacterized protein FAM241B (Fragment) OS=Mus musculus OX=10090 GN=Fam241b PE=1 SV=1;sp|Q9D882|F241B_MOUSE Uncharacte</t>
  </si>
  <si>
    <t>Q3UWG5</t>
  </si>
  <si>
    <t>D3Z7P3</t>
  </si>
  <si>
    <t>Glutaminase kidney isoform, mitochondrial (GLS) (EC 3.5.1.2) [Cleaved into: Glutaminase kidney isoform, mitochondrial 68 kDa chain; Glutaminase kidney isoform, mitochondrial 65 kDa chain]</t>
  </si>
  <si>
    <t>Gls</t>
  </si>
  <si>
    <t>sp|D3Z7P3|GLSK_MOUSE Glutaminase kidney isoform, mitochondrial OS=Mus musculus OX=10090 GN=Gls PE=1 SV=1;tr|D3Z7P4|D3Z7P4_MOUSE Glutaminase kidney isoform, mitochondrial OS=Mus musculus OX=10090 GN=Gls PE=1 SV=1</t>
  </si>
  <si>
    <t>J3QSN2</t>
  </si>
  <si>
    <t>D3Z7Q2</t>
  </si>
  <si>
    <t>Small integral membrane protein 20</t>
  </si>
  <si>
    <t>Smim20</t>
  </si>
  <si>
    <t>tr|D3Z7Q2|D3Z7Q2_MOUSE Small integral membrane protein 20 OS=Mus musculus OX=10090 GN=Smim20 PE=1 SV=1</t>
  </si>
  <si>
    <t>Q9R062</t>
  </si>
  <si>
    <t>D3Z7U4</t>
  </si>
  <si>
    <t>Methyl-CpG-binding protein 2</t>
  </si>
  <si>
    <t>Mecp2</t>
  </si>
  <si>
    <t>tr|D3Z7U4|D3Z7U4_MOUSE Methyl-CpG-binding protein 2 OS=Mus musculus OX=10090 GN=Mecp2 PE=1 SV=1</t>
  </si>
  <si>
    <t>D5MCW4</t>
  </si>
  <si>
    <t>Protein CutA</t>
  </si>
  <si>
    <t>Cuta</t>
  </si>
  <si>
    <t>tr|D5MCW4|D5MCW4_MOUSE Protein CutA OS=Mus musculus OX=10090 GN=Cuta PE=1 SV=1;sp|Q9CQ89|CUTA_MOUSE Protein CutA OS=Mus musculus OX=10090 GN=Cuta PE=1 SV=3</t>
  </si>
  <si>
    <t>D6RCW1</t>
  </si>
  <si>
    <t>Sterile alpha motif domain-containing protein 12</t>
  </si>
  <si>
    <t>Samd12</t>
  </si>
  <si>
    <t>tr|D6RCW1|D6RCW1_MOUSE Sterile alpha motif domain-containing protein 12 OS=Mus musculus OX=10090 GN=Samd12 PE=1 SV=1;tr|B7ZN34|B7ZN34_MOUSE Samd12 protein OS=Mus musculus OX=10090 GN=Samd12 PE=2 SV=1;sp|Q0VE29|SAM12_MOUSE Sterile alpha motif domain-contain</t>
  </si>
  <si>
    <t>Q80UJ7</t>
  </si>
  <si>
    <t>D6RE20</t>
  </si>
  <si>
    <t>Ethanolaminephosphotransferase 1</t>
  </si>
  <si>
    <t>Selenoi</t>
  </si>
  <si>
    <t>tr|D6RE20|D6RE20_MOUSE DNA segment, Chr 5, Wayne State University 178, expressed, isoform CRA_b OS=Mus musculus OX=10090 GN=Selenoi PE=1 SV=1;tr|Q8BS27|Q8BS27_MOUSE Uncharacterized protein OS=Mus musculus OX=10090 GN=Selenoi PE=2 SV=1;tr|Q8CET7|Q8CET7_MOUS</t>
  </si>
  <si>
    <t>Q8C170</t>
  </si>
  <si>
    <t>Phytanoyl-CoA dioxygenase domain-containing protein 1</t>
  </si>
  <si>
    <t>Phyhd1</t>
  </si>
  <si>
    <t>tr|D6RIQ3|D6RIQ3_MOUSE Phytanoyl-CoA dioxygenase domain-containing protein 1 OS=Mus musculus OX=10090 GN=Phyhd1 PE=1 SV=1;tr|D6RI61|D6RI61_MOUSE Phytanoyl-CoA dioxygenase domain-containing protein 1 OS=Mus musculus OX=10090 GN=Phyhd1 PE=1 SV=1;tr|A0A0A0MQG</t>
  </si>
  <si>
    <t>F8WI90</t>
  </si>
  <si>
    <t>E0CX79</t>
  </si>
  <si>
    <t>Zinc finger protein-like 1 (Fragment)</t>
  </si>
  <si>
    <t>Zfpl1</t>
  </si>
  <si>
    <t>tr|E0CX79|E0CX79_MOUSE Zinc finger protein-like 1 (Fragment) OS=Mus musculus OX=10090 GN=Zfpl1 PE=1 SV=1;tr|E0CXR3|E0CXR3_MOUSE Zinc finger protein-like 1 (Fragment) OS=Mus musculus OX=10090 GN=Zfpl1 PE=1 SV=8;tr|E0CZD9|E0CZD9_MOUSE Zinc finger protein-lik</t>
  </si>
  <si>
    <t>E0CXD4</t>
  </si>
  <si>
    <t>Protocadherin 1</t>
  </si>
  <si>
    <t>Pcdh1</t>
  </si>
  <si>
    <t>tr|E0CXD4|E0CXD4_MOUSE Protocadherin 1 OS=Mus musculus OX=10090 GN=Pcdh1 PE=1 SV=1</t>
  </si>
  <si>
    <t>Q9D2R0</t>
  </si>
  <si>
    <t>E0CXE0</t>
  </si>
  <si>
    <t>Glutamate receptor-interacting protein 2</t>
  </si>
  <si>
    <t>Grip2</t>
  </si>
  <si>
    <t>tr|E0CXE0|E0CXE0_MOUSE Glutamate receptor-interacting protein 2 OS=Mus musculus OX=10090 GN=Grip2 PE=1 SV=1;tr|E0CXS4|E0CXS4_MOUSE Glutamate receptor-interacting protein 2 OS=Mus musculus OX=10090 GN=Grip2 PE=1 SV=1;tr|G3XA20|G3XA20_MOUSE Glutamate recepto</t>
  </si>
  <si>
    <t>Q14A47</t>
  </si>
  <si>
    <t>E0CXN5</t>
  </si>
  <si>
    <t>Gpd1</t>
  </si>
  <si>
    <t>tr|E0CXN5|E0CXN5_MOUSE Glycerol-3-phosphate dehydrogenase [NAD(+)] OS=Mus musculus OX=10090 GN=Gpd1 PE=1 SV=1;sp|P13707|GPDA_MOUSE Glycerol-3-phosphate dehydrogenase [NAD(+)], cytoplasmic OS=Mus musculus OX=10090 GN=Gpd1 PE=1 SV=3</t>
  </si>
  <si>
    <t>H3BIW6</t>
  </si>
  <si>
    <t>E0CXP0</t>
  </si>
  <si>
    <t>Ly6/PLAUR domain-containing protein 1</t>
  </si>
  <si>
    <t>Lypd1</t>
  </si>
  <si>
    <t>tr|E0CXP0|E0CXP0_MOUSE Ly6/PLAUR domain-containing protein 1 OS=Mus musculus OX=10090 GN=Lypd1 PE=1 SV=1;sp|Q8BLC3|LYPD1_MOUSE Ly6/PLAUR domain-containing protein 1 OS=Mus musculus OX=10090 GN=Lypd1 PE=1 SV=1;tr|F6TKE8|F6TKE8_MOUSE Ly6/PLAUR domain-contain</t>
  </si>
  <si>
    <t>Q9Z0Z4</t>
  </si>
  <si>
    <t>FSD1-like protein (Fragment)</t>
  </si>
  <si>
    <t>Fsd1l</t>
  </si>
  <si>
    <t>tr|E0CXZ1|E0CXZ1_MOUSE FSD1-like protein (Fragment) OS=Mus musculus OX=10090 GN=Fsd1l PE=1 SV=2;tr|F8WGT4|F8WGT4_MOUSE FSD1-like protein (Fragment) OS=Mus musculus OX=10090 GN=Fsd1l PE=1 SV=8;tr|J3QM95|J3QM95_MOUSE FSD1-like protein OS=Mus musculus OX=1009</t>
  </si>
  <si>
    <t>Q9CPR1</t>
  </si>
  <si>
    <t>E0CY07</t>
  </si>
  <si>
    <t>Protein kish</t>
  </si>
  <si>
    <t>Tmem167</t>
  </si>
  <si>
    <t>tr|E0CY07|E0CY07_MOUSE Protein kish OS=Mus musculus OX=10090 GN=Tmem167 PE=1 SV=1;sp|Q9CR64|KISHA_MOUSE Protein kish-A OS=Mus musculus OX=10090 GN=Tmem167a PE=1 SV=1</t>
  </si>
  <si>
    <t>Q3UBP6</t>
  </si>
  <si>
    <t>E0CY16</t>
  </si>
  <si>
    <t>Cell adhesion molecule 1</t>
  </si>
  <si>
    <t>Cadm1</t>
  </si>
  <si>
    <t>tr|E0CY16|E0CY16_MOUSE Cell adhesion molecule 1 OS=Mus musculus OX=10090 GN=Cadm1 PE=1 SV=1</t>
  </si>
  <si>
    <t>E0CY18</t>
  </si>
  <si>
    <t>AN1-type zinc finger protein 2B (Fragment)</t>
  </si>
  <si>
    <t>Zfand2b</t>
  </si>
  <si>
    <t>tr|E0CY18|E0CY18_MOUSE AN1-type zinc finger protein 2B (Fragment) OS=Mus musculus OX=10090 GN=Zfand2b PE=1 SV=1;sp|Q91X58|ZFN2B_MOUSE AN1-type zinc finger protein 2B OS=Mus musculus OX=10090 GN=Zfand2b PE=1 SV=1;tr|A0A087WPF5|A0A087WPF5_MOUSE AN1-type zinc</t>
  </si>
  <si>
    <t>Q9R061</t>
  </si>
  <si>
    <t>E0CY91</t>
  </si>
  <si>
    <t>Ubiquitin-like protein 5</t>
  </si>
  <si>
    <t>Ubl5</t>
  </si>
  <si>
    <t>tr|E0CY91|E0CY91_MOUSE Ubiquitin-like protein 5 OS=Mus musculus OX=10090 GN=Ubl5 PE=4 SV=1;tr|E0CYW1|E0CYW1_MOUSE Ubiquitin-like protein 5 (Fragment) OS=Mus musculus OX=10090 GN=Ubl5 PE=1 SV=1;tr|E0CY38|E0CY38_MOUSE Ubiquitin-like 5, isoform CRA_a OS=Mus m</t>
  </si>
  <si>
    <t>E0CYH4</t>
  </si>
  <si>
    <t>WD repeat-containing protein 26 (Fragment)</t>
  </si>
  <si>
    <t>Wdr26</t>
  </si>
  <si>
    <t xml:space="preserve">tr|E0CYH4|E0CYH4_MOUSE WD repeat-containing protein 26 OS=Mus musculus OX=10090 GN=Wdr26 PE=1 SV=1;sp|Q8C6G8|WDR26_MOUSE WD repeat-containing protein 26 OS=Mus musculus OX=10090 GN=Wdr26 PE=1 SV=3;tr|B2RTG7|B2RTG7_MOUSE WD repeat domain 26 OS=Mus musculus </t>
  </si>
  <si>
    <t>Q9Z266</t>
  </si>
  <si>
    <t>E0CYK4</t>
  </si>
  <si>
    <t>Repressor of RNA polymerase III transcription MAF1 homolog (Fragment)</t>
  </si>
  <si>
    <t>Maf1</t>
  </si>
  <si>
    <t>tr|E0CYK4|E0CYK4_MOUSE Repressor of RNA polymerase III transcription MAF1 homolog (Fragment) OS=Mus musculus OX=10090 GN=Maf1 PE=1 SV=2;tr|E0CYF5|E0CYF5_MOUSE Repressor of RNA polymerase III transcription MAF1 OS=Mus musculus OX=10090 GN=Maf1 PE=1 SV=1;sp|</t>
  </si>
  <si>
    <t>Q69ZP4</t>
  </si>
  <si>
    <t>E0CYK7</t>
  </si>
  <si>
    <t>LIM domain only protein 3 (Fragment)</t>
  </si>
  <si>
    <t>Lmo3</t>
  </si>
  <si>
    <t>tr|E0CYK7|E0CYK7_MOUSE LIM domain only protein 3 (Fragment) OS=Mus musculus OX=10090 GN=Lmo3 PE=4 SV=1;sp|Q8BZL8|LMO3_MOUSE LIM domain only protein 3 OS=Mus musculus OX=10090 GN=Lmo3 PE=2 SV=1;tr|E0CY33|E0CY33_MOUSE LIM domain only protein 3 (Fragment) OS=</t>
  </si>
  <si>
    <t>Q0VDW5</t>
  </si>
  <si>
    <t>E0CZ04</t>
  </si>
  <si>
    <t>Gamma-glutamylaminecyclotransferase (Fragment)</t>
  </si>
  <si>
    <t>Ggact</t>
  </si>
  <si>
    <t>tr|E0CZ04|E0CZ04_MOUSE Gamma-glutamylaminecyclotransferase (Fragment) OS=Mus musculus OX=10090 GN=Ggact PE=1 SV=1;tr|E0CX39|E0CX39_MOUSE Gamma-glutamylaminecyclotransferase (Fragment) OS=Mus musculus OX=10090 GN=Ggact PE=1 SV=8;sp|Q923B0|GGACT_MOUSE Gamma-</t>
  </si>
  <si>
    <t>Q8BTN3</t>
  </si>
  <si>
    <t>E0CZ22</t>
  </si>
  <si>
    <t>Maestro heat-like repeat family member 1</t>
  </si>
  <si>
    <t>Mroh1</t>
  </si>
  <si>
    <t>tr|E0CZ22|E0CZ22_MOUSE Maestro heat-like repeat family member 1 OS=Mus musculus OX=10090 GN=Mroh1 PE=1 SV=1</t>
  </si>
  <si>
    <t>Q3UWU7</t>
  </si>
  <si>
    <t>E0CZ50</t>
  </si>
  <si>
    <t>Protein NDRG4 (Fragment)</t>
  </si>
  <si>
    <t>Ndrg4</t>
  </si>
  <si>
    <t>tr|E0CZ50|E0CZ50_MOUSE Protein NDRG4 (Fragment) OS=Mus musculus OX=10090 GN=Ndrg4 PE=1 SV=8</t>
  </si>
  <si>
    <t>Q9JK23</t>
  </si>
  <si>
    <t>E0CZ78</t>
  </si>
  <si>
    <t>Ppp3cb</t>
  </si>
  <si>
    <t>tr|E0CZ78|E0CZ78_MOUSE Serine/threonine-protein phosphatase OS=Mus musculus OX=10090 GN=Ppp3cb PE=1 SV=1;sp|P48453|PP2BB_MOUSE Serine/threonine-protein phosphatase 2B catalytic subunit beta isoform OS=Mus musculus OX=10090 GN=Ppp3cb PE=1 SV=2;tr|G3X8U7|G3X</t>
  </si>
  <si>
    <t>E0CZE0</t>
  </si>
  <si>
    <t>NEDD8-activating enzyme E1 regulatory subunit</t>
  </si>
  <si>
    <t>Nae1</t>
  </si>
  <si>
    <t>tr|E0CZE0|E0CZE0_MOUSE NEDD8-activating enzyme E1 regulatory subunit OS=Mus musculus OX=10090 GN=Nae1 PE=1 SV=1;tr|Q3UK27|Q3UK27_MOUSE NEDD8-activating enzyme E1 regulatory subunit OS=Mus musculus OX=10090 GN=Nae1 PE=1 SV=1;sp|Q8VBW6|ULA1_MOUSE NEDD8-activ</t>
  </si>
  <si>
    <t>S4R2K0</t>
  </si>
  <si>
    <t>E3SRG7</t>
  </si>
  <si>
    <t>Mothers against decapentaplegic homolog (MAD homolog) (Mothers against DPP homolog) (SMAD family member)</t>
  </si>
  <si>
    <t>Smad4</t>
  </si>
  <si>
    <t>tr|E3SRG7|E3SRG7_MOUSE Mothers against decapentaplegic homolog OS=Mus musculus OX=10090 GN=Smad4 PE=2 SV=1;tr|E3SRG8|E3SRG8_MOUSE Mothers against decapentaplegic homolog OS=Mus musculus OX=10090 GN=Smad4 PE=2 SV=1;tr|E3SRH0|E3SRH0_MOUSE Mothers against dec</t>
  </si>
  <si>
    <t>Q6Q3F7</t>
  </si>
  <si>
    <t>E3VRY9</t>
  </si>
  <si>
    <t>Calcium-activated potassium channel subunit alpha-1 (Large conductance Ca2+-activated potassium channel DEC variant 8)</t>
  </si>
  <si>
    <t>Kcnma1</t>
  </si>
  <si>
    <t>tr|E3VRY9|E3VRY9_MOUSE Calcium-activated potassium channel subunit alpha-1 OS=Mus musculus OX=10090 GN=Kcnma1 PE=1 SV=1;tr|C3VLD3|C3VLD3_MOUSE Large conductance Ca2+-activated potassium channel DEC variant 1 OS=Mus musculus OX=10090 GN=Kcnma1 PE=1 SV=1;tr|</t>
  </si>
  <si>
    <t>Q4FK88</t>
  </si>
  <si>
    <t>E3WH30</t>
  </si>
  <si>
    <t>DNA repair protein Sfr1</t>
  </si>
  <si>
    <t>Sfr1</t>
  </si>
  <si>
    <t>tr|E3WH30|E3WH30_MOUSE DNA repair protein Sfr1 OS=Mus musculus OX=10090 GN=Sfr1 PE=2 SV=1;sp|Q8BP27|SFR1_MOUSE Swi5-dependent recombination DNA repair protein 1 homolog OS=Mus musculus OX=10090 GN=Sfr1 PE=1 SV=2</t>
  </si>
  <si>
    <t>F2WWK6</t>
  </si>
  <si>
    <t>E6Y2W7</t>
  </si>
  <si>
    <t>Coiled-coil domain-containing protein 136 (Taraco beta)</t>
  </si>
  <si>
    <t>Ccdc136</t>
  </si>
  <si>
    <t>tr|E6Y2W7|E6Y2W7_MOUSE Coiled-coil domain-containing protein 136 OS=Mus musculus OX=10090 GN=Ccdc136 PE=1 SV=1;tr|D3Z165|D3Z165_MOUSE Coiled-coil domain-containing protein 136 OS=Mus musculus OX=10090 GN=Ccdc136 PE=1 SV=1;tr|E6Y2W6|E6Y2W6_MOUSE Coiled-coil</t>
  </si>
  <si>
    <t>E9PU87</t>
  </si>
  <si>
    <t>Serine/threonine-protein kinase SIK3</t>
  </si>
  <si>
    <t>Sik3</t>
  </si>
  <si>
    <t>tr|E9PU87|E9PU87_MOUSE Serine/threonine-protein kinase SIK3 OS=Mus musculus OX=10090 GN=Sik3 PE=1 SV=1;sp|Q6P4S6|SIK3_MOUSE Serine/threonine-protein kinase SIK3 OS=Mus musculus OX=10090 GN=Sik3 PE=1 SV=3;tr|F6S7W6|F6S7W6_MOUSE Serine/threonine-protein kina</t>
  </si>
  <si>
    <t>Q8R2U4</t>
  </si>
  <si>
    <t>E9PUB7</t>
  </si>
  <si>
    <t>Protein misato homolog 1</t>
  </si>
  <si>
    <t>Msto1</t>
  </si>
  <si>
    <t xml:space="preserve">tr|E9PUB7|E9PUB7_MOUSE Protein misato homolog 1 OS=Mus musculus OX=10090 GN=Msto1 PE=1 SV=1;tr|D3YX87|D3YX87_MOUSE Protein misato homolog 1 OS=Mus musculus OX=10090 GN=Msto1 PE=1 SV=1;sp|Q2YDW2|MSTO1_MOUSE Protein misato homolog 1 OS=Mus musculus OX=10090 </t>
  </si>
  <si>
    <t>E9PUC4</t>
  </si>
  <si>
    <t>A-kinase anchor protein SPHKAP</t>
  </si>
  <si>
    <t>Sphkap</t>
  </si>
  <si>
    <t>tr|E9PUC4|E9PUC4_MOUSE A-kinase anchor protein SPHKAP OS=Mus musculus OX=10090 GN=Sphkap PE=1 SV=1;sp|Q6NSW3|SPKAP_MOUSE A-kinase anchor protein SPHKAP OS=Mus musculus OX=10090 GN=Sphkap PE=1 SV=2;tr|A0A0R4J1Y6|A0A0R4J1Y6_MOUSE A-kinase anchor protein SPHK</t>
  </si>
  <si>
    <t>Q3UUD2</t>
  </si>
  <si>
    <t>PH and SEC7 domain-containing protein 3</t>
  </si>
  <si>
    <t>Psd3</t>
  </si>
  <si>
    <t>tr|E9PUC5|E9PUC5_MOUSE PH and SEC7 domain-containing protein 3 OS=Mus musculus OX=10090 GN=Psd3 PE=1 SV=1;tr|Q8C0E9|Q8C0E9_MOUSE PH and SEC7 domain-containing protein 3 OS=Mus musculus OX=10090 GN=Psd3 PE=1 SV=1</t>
  </si>
  <si>
    <t>Q3UWH6</t>
  </si>
  <si>
    <t>E9PUD2</t>
  </si>
  <si>
    <t>Dynamin-1-like protein</t>
  </si>
  <si>
    <t>Dnm1l</t>
  </si>
  <si>
    <t>tr|E9PUD2|E9PUD2_MOUSE Dynamin-1-like protein OS=Mus musculus OX=10090 GN=Dnm1l PE=1 SV=1</t>
  </si>
  <si>
    <t>Q8C6G1</t>
  </si>
  <si>
    <t>E9PUD7</t>
  </si>
  <si>
    <t>Tubulin polyglutamylase complex subunit 2</t>
  </si>
  <si>
    <t>Tpgs2</t>
  </si>
  <si>
    <t>tr|E9PUD7|E9PUD7_MOUSE Tubulin polyglutamylase complex subunit 2 OS=Mus musculus OX=10090 GN=Tpgs2 PE=1 SV=1;tr|E9QLP0|E9QLP0_MOUSE Tubulin polyglutamylase complex subunit 2 OS=Mus musculus OX=10090 GN=Tpgs2 PE=1 SV=1;sp|Q66JT5|TPGS2_MOUSE Tubulin polyglut</t>
  </si>
  <si>
    <t>Q2TBF9</t>
  </si>
  <si>
    <t>Formin-binding protein 1-like</t>
  </si>
  <si>
    <t>Fnbp1l</t>
  </si>
  <si>
    <t>tr|E9PUK3|E9PUK3_MOUSE Formin-binding protein 1-like OS=Mus musculus OX=10090 GN=Fnbp1l PE=1 SV=1;sp|Q8K012|FBP1L_MOUSE Formin-binding protein 1-like OS=Mus musculus OX=10090 GN=Fnbp1l PE=1 SV=2;tr|E9PUI5|E9PUI5_MOUSE Formin-binding protein 1-like OS=Mus m</t>
  </si>
  <si>
    <t>Q6PD10</t>
  </si>
  <si>
    <t>E9PUL5</t>
  </si>
  <si>
    <t>Proline-rich transmembrane protein 2 (Dispanin subfamily B member 3) (DSPB3)</t>
  </si>
  <si>
    <t>Prrt2</t>
  </si>
  <si>
    <t>sp|E9PUL5|PRRT2_MOUSE Proline-rich transmembrane protein 2 OS=Mus musculus OX=10090 GN=Prrt2 PE=1 SV=1</t>
  </si>
  <si>
    <t>Q3UKS4</t>
  </si>
  <si>
    <t>E9PUL9</t>
  </si>
  <si>
    <t>Traf2 and NCK-interacting protein kinase</t>
  </si>
  <si>
    <t>Tnik</t>
  </si>
  <si>
    <t>tr|E9PUL9|E9PUL9_MOUSE Traf2 and NCK-interacting protein kinase OS=Mus musculus OX=10090 GN=Tnik PE=1 SV=1;tr|B2RQ80|B2RQ80_MOUSE Tnik protein OS=Mus musculus OX=10090 GN=Tnik PE=1 SV=1;tr|E0CZD7|E0CZD7_MOUSE Traf2 and NCK-interacting protein kinase OS=Mus</t>
  </si>
  <si>
    <t>P53395</t>
  </si>
  <si>
    <t>E9PUM4</t>
  </si>
  <si>
    <t>Talin-2</t>
  </si>
  <si>
    <t>Tln2</t>
  </si>
  <si>
    <t xml:space="preserve">tr|E9PUM4|E9PUM4_MOUSE Talin-2 OS=Mus musculus OX=10090 GN=Tln2 PE=1 SV=1;tr|A0A1L1SQ51|A0A1L1SQ51_MOUSE Talin-2 OS=Mus musculus OX=10090 GN=Tln2 PE=1 SV=1;tr|B2RY15|B2RY15_MOUSE Tln2 protein OS=Mus musculus OX=10090 GN=Tln2 PE=2 SV=1;sp|Q71LX4|TLN2_MOUSE </t>
  </si>
  <si>
    <t>Q8VEH6</t>
  </si>
  <si>
    <t>E9PUQ8</t>
  </si>
  <si>
    <t>Dgkd</t>
  </si>
  <si>
    <t>tr|E9PUQ8|E9PUQ8_MOUSE Diacylglycerol kinase OS=Mus musculus OX=10090 GN=Dgkd PE=1 SV=1;tr|Q6A0B7|Q6A0B7_MOUSE Diacylglycerol kinase (Fragment) OS=Mus musculus OX=10090 GN=Dgkd PE=2 SV=1</t>
  </si>
  <si>
    <t>Q8BSL7</t>
  </si>
  <si>
    <t>E9PV14</t>
  </si>
  <si>
    <t>Band 4.1-like protein 1</t>
  </si>
  <si>
    <t>tr|E9PV14|E9PV14_MOUSE Band 4.1-like protein 1 (Fragment) OS=Mus musculus OX=10090 GN=Epb41l1 PE=1 SV=1;tr|Q8C8P2|Q8C8P2_MOUSE Uncharacterized protein OS=Mus musculus OX=10090 GN=Epb41l1 PE=2 SV=1</t>
  </si>
  <si>
    <t>Q3URS9</t>
  </si>
  <si>
    <t>E9PV24</t>
  </si>
  <si>
    <t>Fibrinogen alpha chain [Cleaved into: Fibrinopeptide A; Fibrinogen alpha chain]</t>
  </si>
  <si>
    <t>Fga</t>
  </si>
  <si>
    <t>sp|E9PV24|FIBA_MOUSE Fibrinogen alpha chain OS=Mus musculus OX=10090 GN=Fga PE=1 SV=1</t>
  </si>
  <si>
    <t>E9PV41</t>
  </si>
  <si>
    <t>Protein diaphanous homolog 1</t>
  </si>
  <si>
    <t>Diaph1</t>
  </si>
  <si>
    <t>tr|E9PV41|E9PV41_MOUSE Protein diaphanous homolog 1 OS=Mus musculus OX=10090 GN=Diaph1 PE=1 SV=1;tr|E9PXV7|E9PXV7_MOUSE Protein diaphanous homolog 1 OS=Mus musculus OX=10090 GN=Diaph1 PE=1 SV=1;sp|O08808|DIAP1_MOUSE Protein diaphanous homolog 1 OS=Mus musc</t>
  </si>
  <si>
    <t>E9PV44</t>
  </si>
  <si>
    <t>ATPase inhibitory factor 1</t>
  </si>
  <si>
    <t>Atpif1</t>
  </si>
  <si>
    <t>tr|E9PV44|E9PV44_MOUSE ATPase inhibitory factor 1 OS=Mus musculus OX=10090 GN=Atpif1 PE=1 SV=1;sp|O35143|ATIF1_MOUSE ATPase inhibitor, mitochondrial OS=Mus musculus OX=10090 GN=ATP5IF1 PE=1 SV=2</t>
  </si>
  <si>
    <t>Q8BWR2</t>
  </si>
  <si>
    <t>E9PVA8</t>
  </si>
  <si>
    <t>eIF-2-alpha kinase activator GCN1 (GCN1 eIF-2-alpha kinase activator homolog) (GCN1-like protein 1) (General control of amino-acid synthesis 1-like protein 1) (Translational activator GCN1)</t>
  </si>
  <si>
    <t>Gcn1</t>
  </si>
  <si>
    <t>sp|E9PVA8|GCN1_MOUSE eIF-2-alpha kinase activator GCN1 OS=Mus musculus OX=10090 GN=Gcn1 PE=1 SV=1;tr|Q3UHQ5|Q3UHQ5_MOUSE Uncharacterized protein OS=Mus musculus OX=10090 GN=Gcn1l1 PE=2 SV=1;tr|Q8CHH7|Q8CHH7_MOUSE MKIAA0219 protein (Fragment) OS=Mus musculu</t>
  </si>
  <si>
    <t>P57722</t>
  </si>
  <si>
    <t>E9PVC5</t>
  </si>
  <si>
    <t>Eukaryotic translation initiation factor 4 gamma 1</t>
  </si>
  <si>
    <t>Eif4g1</t>
  </si>
  <si>
    <t>tr|E9PVC5|E9PVC5_MOUSE Eukaryotic translation initiation factor 4 gamma 1 OS=Mus musculus OX=10090 GN=Eif4g1 PE=1 SV=1;tr|E9Q9E1|E9Q9E1_MOUSE Eukaryotic translation initiation factor 4 gamma 1 OS=Mus musculus OX=10090 GN=Eif4g1 PE=1 SV=1;tr|E9PVC6|E9PVC6_M</t>
  </si>
  <si>
    <t>Q99PT1</t>
  </si>
  <si>
    <t>E9PVS5</t>
  </si>
  <si>
    <t>MICOS complex subunit MIC60 (Mitofilin) (Fragment)</t>
  </si>
  <si>
    <t>Immt</t>
  </si>
  <si>
    <t>tr|E9PVS5|E9PVS5_MOUSE MICOS complex subunit MIC60 (Fragment) OS=Mus musculus OX=10090 GN=Immt PE=1 SV=1</t>
  </si>
  <si>
    <t>Q8K209</t>
  </si>
  <si>
    <t>E9PVU7</t>
  </si>
  <si>
    <t>Pde4d</t>
  </si>
  <si>
    <t>tr|E9PVU7|E9PVU7_MOUSE Phosphodiesterase OS=Mus musculus OX=10090 GN=Pde4d PE=1 SV=1</t>
  </si>
  <si>
    <t>Q544T2</t>
  </si>
  <si>
    <t>E9PVY8</t>
  </si>
  <si>
    <t>Microtubule-actin cross-linking factor 1</t>
  </si>
  <si>
    <t>Macf1</t>
  </si>
  <si>
    <t>tr|E9PVY8|E9PVY8_MOUSE Microtubule-actin cross-linking factor 1 OS=Mus musculus OX=10090 GN=Macf1 PE=1 SV=2;tr|E9QA63|E9QA63_MOUSE Microtubule-actin cross-linking factor 1 OS=Mus musculus OX=10090 GN=Macf1 PE=1 SV=2;tr|B1ARU4|B1ARU4_MOUSE Microtubule-actin</t>
  </si>
  <si>
    <t>Q9QZN4</t>
  </si>
  <si>
    <t>E9PWE8</t>
  </si>
  <si>
    <t>Dihydropyrimidinase-related protein 3</t>
  </si>
  <si>
    <t>Dpysl3</t>
  </si>
  <si>
    <t>tr|E9PWE8|E9PWE8_MOUSE Dihydropyrimidinase-related protein 3 OS=Mus musculus OX=10090 GN=Dpysl3 PE=1 SV=1;tr|Q3TT92|Q3TT92_MOUSE Dihydropyrimidinase-related protein 3 OS=Mus musculus OX=10090 GN=Dpysl3 PE=1 SV=1;sp|Q62188|DPYL3_MOUSE Dihydropyrimidinase-re</t>
  </si>
  <si>
    <t>P15327</t>
  </si>
  <si>
    <t>E9PWJ0</t>
  </si>
  <si>
    <t>CUB and sushi domain-containing protein 3</t>
  </si>
  <si>
    <t>Csmd3</t>
  </si>
  <si>
    <t>tr|E9PWJ0|E9PWJ0_MOUSE CUB and sushi domain-containing protein 3 OS=Mus musculus OX=10090 GN=Csmd3 PE=1 SV=1;sp|Q80T79|CSMD3_MOUSE CUB and sushi domain-containing protein 3 OS=Mus musculus OX=10090 GN=Csmd3 PE=1 SV=3;tr|F6TRD7|F6TRD7_MOUSE CUB and sushi do</t>
  </si>
  <si>
    <t>Q3TYD4</t>
  </si>
  <si>
    <t>E9PWK1</t>
  </si>
  <si>
    <t>Epoxide hydrolase (EC 3.3.2.9)</t>
  </si>
  <si>
    <t>Ephx1</t>
  </si>
  <si>
    <t>tr|E9PWK1|E9PWK1_MOUSE Epoxide hydrolase OS=Mus musculus OX=10090 GN=Ephx1 PE=1 SV=1;sp|Q9D379|HYEP_MOUSE Epoxide hydrolase 1 OS=Mus musculus OX=10090 GN=Ephx1 PE=1 SV=2;tr|Q6PEV0|Q6PEV0_MOUSE Epoxide hydrolase OS=Mus musculus OX=10090 GN=Ephx1 PE=2 SV=1;t</t>
  </si>
  <si>
    <t>Q3UTB8</t>
  </si>
  <si>
    <t>E9PWP6</t>
  </si>
  <si>
    <t>Regulating synaptic membrane exocytosis protein 1 (Fragment)</t>
  </si>
  <si>
    <t>Rims1</t>
  </si>
  <si>
    <t>tr|E9PWP6|E9PWP6_MOUSE Regulating synaptic membrane exocytosis protein 1 (Fragment) OS=Mus musculus OX=10090 GN=Rims1 PE=1 SV=3</t>
  </si>
  <si>
    <t>E9PWX1</t>
  </si>
  <si>
    <t>Dipeptidyl aminopeptidase-like protein 6</t>
  </si>
  <si>
    <t>Dpp6</t>
  </si>
  <si>
    <t>tr|E9PWX1|E9PWX1_MOUSE Dipeptidyl aminopeptidase-like protein 6 OS=Mus musculus OX=10090 GN=Dpp6 PE=1 SV=1;tr|Q5U4C2|Q5U4C2_MOUSE Dipeptidyl aminopeptidase-like protein 6 OS=Mus musculus OX=10090 GN=Dpp6 PE=1 SV=1;sp|Q9Z218|DPP6_MOUSE Dipeptidyl aminopepti</t>
  </si>
  <si>
    <t>Q99KI3</t>
  </si>
  <si>
    <t>E9PWX8</t>
  </si>
  <si>
    <t>Microtubule-associated serine/threonine-protein kinase 4</t>
  </si>
  <si>
    <t>Mast4</t>
  </si>
  <si>
    <t>tr|E9PWX8|E9PWX8_MOUSE Microtubule-associated serine/threonine-protein kinase 4 OS=Mus musculus OX=10090 GN=Mast4 PE=1 SV=1;tr|E9QPR4|E9QPR4_MOUSE Microtubule-associated serine/threonine-protein kinase 4 OS=Mus musculus OX=10090 GN=Mast4 PE=1 SV=1;tr|A0A0A</t>
  </si>
  <si>
    <t>E9Q1A0</t>
  </si>
  <si>
    <t>E9PX29</t>
  </si>
  <si>
    <t>Spectrin beta chain</t>
  </si>
  <si>
    <t>Sptbn4</t>
  </si>
  <si>
    <t>tr|E9PX29|E9PX29_MOUSE Spectrin beta chain OS=Mus musculus OX=10090 GN=Sptbn4 PE=1 SV=1;tr|Q91ZE6|Q91ZE6_MOUSE Spectrin beta chain OS=Mus musculus OX=10090 GN=Sptbn4 PE=1 SV=1;tr|Q8VIE5|Q8VIE5_MOUSE Spectrin beta chain OS=Mus musculus OX=10090 GN=Sptbn4 PE</t>
  </si>
  <si>
    <t>Q0P6I6</t>
  </si>
  <si>
    <t>Pde8b</t>
  </si>
  <si>
    <t>tr|E9PX38|E9PX38_MOUSE Phosphodiesterase OS=Mus musculus OX=10090 GN=Pde8b PE=1 SV=1;tr|E9Q8J6|E9Q8J6_MOUSE Phosphodiesterase OS=Mus musculus OX=10090 GN=Pde8b PE=1 SV=1;sp|E9Q4S1|PDE8B_MOUSE High affinity cAMP-specific and IBMX-insensitive 3,5-cyclic ph</t>
  </si>
  <si>
    <t>Q9DCT1</t>
  </si>
  <si>
    <t>E9PXB7</t>
  </si>
  <si>
    <t>Nedd4l</t>
  </si>
  <si>
    <t>tr|E9PXB7|E9PXB7_MOUSE E3 ubiquitin-protein ligase NEDD4-like OS=Mus musculus OX=10090 GN=Nedd4l PE=1 SV=1;sp|Q8CFI0|NED4L_MOUSE E3 ubiquitin-protein ligase NEDD4-like OS=Mus musculus OX=10090 GN=Nedd4l PE=1 SV=2;tr|Q641N8|Q641N8_MOUSE Nedd4l protein (Frag</t>
  </si>
  <si>
    <t>Q5BL18</t>
  </si>
  <si>
    <t>E9PXB9</t>
  </si>
  <si>
    <t>Mitochondrial import inner membrane translocase subunit Tim22</t>
  </si>
  <si>
    <t>Timm22</t>
  </si>
  <si>
    <t>tr|E9PXB9|E9PXB9_MOUSE Mitochondrial import inner membrane translocase subunit Tim22 OS=Mus musculus OX=10090 GN=Timm22 PE=1 SV=1;tr|Z4YN86|Z4YN86_MOUSE Mitochondrial import inner membrane translocase subunit Tim22 (Fragment) OS=Mus musculus OX=10090 GN=Ti</t>
  </si>
  <si>
    <t>E9PXX7</t>
  </si>
  <si>
    <t>Thioredoxin domain-containing protein 5</t>
  </si>
  <si>
    <t>Txndc5</t>
  </si>
  <si>
    <t>tr|E9PXX7|E9PXX7_MOUSE Thioredoxin domain-containing protein 5 OS=Mus musculus OX=10090 GN=Txndc5 PE=1 SV=1;tr|Q3TEE8|Q3TEE8_MOUSE Uncharacterized protein OS=Mus musculus OX=10090 GN=Txndc5 PE=1 SV=1;sp|Q91W90|TXND5_MOUSE Thioredoxin domain-containing prot</t>
  </si>
  <si>
    <t>Q5RL55</t>
  </si>
  <si>
    <t>E9PXY1</t>
  </si>
  <si>
    <t>Cullin-4B</t>
  </si>
  <si>
    <t>Cul4b</t>
  </si>
  <si>
    <t>tr|E9PXY1|E9PXY1_MOUSE Cullin-4B OS=Mus musculus OX=10090 GN=Cul4b PE=1 SV=2;sp|A2A432|CUL4B_MOUSE Cullin-4B OS=Mus musculus OX=10090 GN=Cul4b PE=1 SV=1;tr|J3QJX0|J3QJX0_MOUSE Cullin-4B OS=Mus musculus OX=10090 GN=Cul4b PE=1 SV=1</t>
  </si>
  <si>
    <t>P63085</t>
  </si>
  <si>
    <t>E9PXY8</t>
  </si>
  <si>
    <t>Ubiquitin carboxyl-terminal hydrolase 7</t>
  </si>
  <si>
    <t>Usp7</t>
  </si>
  <si>
    <t>tr|E9PXY8|E9PXY8_MOUSE Ubiquitin carboxyl-terminal hydrolase 7 OS=Mus musculus OX=10090 GN=Usp7 PE=1 SV=1;tr|F8VPX1|F8VPX1_MOUSE Ubiquitin carboxyl-terminal hydrolase 7 OS=Mus musculus OX=10090 GN=Usp7 PE=1 SV=1;sp|Q6A4J8|UBP7_MOUSE Ubiquitin carboxyl-term</t>
  </si>
  <si>
    <t>Q9D927</t>
  </si>
  <si>
    <t>ArfGAP with dual PH domains 1</t>
  </si>
  <si>
    <t>Adap1</t>
  </si>
  <si>
    <t>tr|E9PY16|E9PY16_MOUSE ArfGAP with dual PH domains 1 OS=Mus musculus OX=10090 GN=Adap1 PE=1 SV=1;tr|Q6PGM4|Q6PGM4_MOUSE Adap1 protein (Fragment) OS=Mus musculus OX=10090 GN=Adap1 PE=2 SV=1;tr|Q8BVR8|Q8BVR8_MOUSE Centaurin, alpha 1, isoform CRA_b OS=Mus mus</t>
  </si>
  <si>
    <t>E9PYA3</t>
  </si>
  <si>
    <t>Hydroxyacylglutathione hydrolase, mitochondrial (Fragment)</t>
  </si>
  <si>
    <t>Hagh</t>
  </si>
  <si>
    <t>tr|E9PYA3|E9PYA3_MOUSE Hydroxyacylglutathione hydrolase, mitochondrial (Fragment) OS=Mus musculus OX=10090 GN=Hagh PE=1 SV=1;tr|G5E8T9|G5E8T9_MOUSE Hydroxyacyl glutathione hydrolase OS=Mus musculus OX=10090 GN=Hagh PE=1 SV=1;sp|Q99KB8|GLO2_MOUSE Hydroxyacy</t>
  </si>
  <si>
    <t>E9PYD1</t>
  </si>
  <si>
    <t>Family with sequence similarity 98, member C</t>
  </si>
  <si>
    <t>Fam98c</t>
  </si>
  <si>
    <t>tr|E9PYD1|E9PYD1_MOUSE Family with sequence similarity 98, member C OS=Mus musculus OX=10090 GN=Fam98c PE=1 SV=1;tr|F6S0H0|F6S0H0_MOUSE Family with sequence similarity 98, member C (Fragment) OS=Mus musculus OX=10090 GN=Fam98c PE=1 SV=1</t>
  </si>
  <si>
    <t>Q8K0D5</t>
  </si>
  <si>
    <t>E9PYE2</t>
  </si>
  <si>
    <t>tRNA wybutosine-synthesizing protein 3 homolog</t>
  </si>
  <si>
    <t>Tyw3</t>
  </si>
  <si>
    <t>tr|E9PYE2|E9PYE2_MOUSE tRNA wybutosine-synthesizing protein 3 homolog OS=Mus musculus OX=10090 GN=Tyw3 PE=1 SV=1;tr|D3YVH5|D3YVH5_MOUSE tRNA wybutosine-synthesizing protein 3 homolog (Fragment) OS=Mus musculus OX=10090 GN=Tyw3 PE=1 SV=1;tr|B2RUA6|B2RUA6_MO</t>
  </si>
  <si>
    <t>Q9D7M1</t>
  </si>
  <si>
    <t>E9PYG6</t>
  </si>
  <si>
    <t>RAS p21 protein activator 1</t>
  </si>
  <si>
    <t>Rasa1</t>
  </si>
  <si>
    <t>tr|E9PYG6|E9PYG6_MOUSE RAS p21 protein activator 1 OS=Mus musculus OX=10090 GN=Rasa1 PE=1 SV=1;tr|Q91YX7|Q91YX7_MOUSE RAS p21 protein activator 1 OS=Mus musculus OX=10090 GN=Rasa1 PE=2 SV=1;tr|Q3V090|Q3V090_MOUSE Uncharacterized protein OS=Mus musculus OX=</t>
  </si>
  <si>
    <t>Q9JKF6</t>
  </si>
  <si>
    <t>E9PYH3</t>
  </si>
  <si>
    <t>Ethanolamine-phosphate phospho-lyase</t>
  </si>
  <si>
    <t>Etnppl</t>
  </si>
  <si>
    <t>tr|E9PYH3|E9PYH3_MOUSE Ethanolamine-phosphate phospho-lyase OS=Mus musculus OX=10090 GN=Etnppl PE=1 SV=1;sp|Q8BWU8|AT2L1_MOUSE Ethanolamine-phosphate phospho-lyase OS=Mus musculus OX=10090 GN=Etnppl PE=2 SV=1</t>
  </si>
  <si>
    <t>Q91VC9</t>
  </si>
  <si>
    <t>E9PYH6</t>
  </si>
  <si>
    <t>Histone-lysine N-methyltransferase SETD1A (EC 2.1.1.354) (SET domain-containing protein 1A)</t>
  </si>
  <si>
    <t>Setd1a</t>
  </si>
  <si>
    <t>sp|E9PYH6|SET1A_MOUSE Histone-lysine N-methyltransferase SETD1A OS=Mus musculus OX=10090 GN=Setd1a PE=1 SV=1</t>
  </si>
  <si>
    <t>E9PYI7</t>
  </si>
  <si>
    <t>LIM domain only 7</t>
  </si>
  <si>
    <t>Lmo7</t>
  </si>
  <si>
    <t xml:space="preserve">tr|E9PYI7|E9PYI7_MOUSE LIM domain only 7 OS=Mus musculus OX=10090 GN=Lmo7 PE=1 SV=1;tr|Q6ZQ32|Q6ZQ32_MOUSE MKIAA0858 protein (Fragment) OS=Mus musculus OX=10090 GN=Lmo7 PE=2 SV=1;tr|F6VG99|F6VG99_MOUSE LIM domain only 7 (Fragment) OS=Mus musculus OX=10090 </t>
  </si>
  <si>
    <t>P56375</t>
  </si>
  <si>
    <t>E9PYI8</t>
  </si>
  <si>
    <t>Ubiquitin carboxyl-terminal hydrolase (EC 3.4.19.12)</t>
  </si>
  <si>
    <t>Usp14</t>
  </si>
  <si>
    <t>tr|E9PYI8|E9PYI8_MOUSE Ubiquitin carboxyl-terminal hydrolase 14 OS=Mus musculus OX=10090 GN=Usp14 PE=1 SV=1;sp|Q9JMA1|UBP14_MOUSE Ubiquitin carboxyl-terminal hydrolase 14 OS=Mus musculus OX=10090 GN=Usp14 PE=1 SV=3;tr|Q80UN0|Q80UN0_MOUSE Ubiquitin specific</t>
  </si>
  <si>
    <t>Q9D7E4</t>
  </si>
  <si>
    <t>E9PYJ7</t>
  </si>
  <si>
    <t>Membrane-associated phosphatidylinositol transfer protein 2</t>
  </si>
  <si>
    <t>Pitpnm2</t>
  </si>
  <si>
    <t>tr|E9PYJ7|E9PYJ7_MOUSE Membrane-associated phosphatidylinositol transfer protein 2 OS=Mus musculus OX=10090 GN=Pitpnm2 PE=1 SV=1;sp|Q6ZPQ6|PITM2_MOUSE Membrane-associated phosphatidylinositol transfer protein 2 OS=Mus musculus OX=10090 GN=Pitpnm2 PE=1 SV=2</t>
  </si>
  <si>
    <t>E9PYL9</t>
  </si>
  <si>
    <t>tr|E9PYL9|E9PYL9_MOUSE Predicted gene 10036 OS=Mus musculus OX=10090 GN=Gm10036 PE=3 SV=1;sp|Q9CXW4|RL11_MOUSE 60S ribosomal protein L11 OS=Mus musculus OX=10090 GN=Rpl11 PE=1 SV=4;tr|Q8VC94|Q8VC94_MOUSE Rpl11 protein OS=Mus musculus OX=10090 GN=Rpl11 PE=2</t>
  </si>
  <si>
    <t>Q3TIV5</t>
  </si>
  <si>
    <t>E9PYP8</t>
  </si>
  <si>
    <t>Beta-crystallin B1 (Fragment)</t>
  </si>
  <si>
    <t>Crybb1</t>
  </si>
  <si>
    <t>tr|E9PYP8|E9PYP8_MOUSE Beta-crystallin B1 (Fragment) OS=Mus musculus OX=10090 GN=Crybb1 PE=1 SV=1;sp|Q9WVJ5|CRBB1_MOUSE Beta-crystallin B1 OS=Mus musculus OX=10090 GN=Crybb1 PE=1 SV=3;tr|Q8K106|Q8K106_MOUSE Crybb1 protein OS=Mus musculus OX=10090 GN=Crybb1</t>
  </si>
  <si>
    <t>Z4YKV1</t>
  </si>
  <si>
    <t>E9PYT0</t>
  </si>
  <si>
    <t>Rho GTPase-activating protein 5</t>
  </si>
  <si>
    <t>Arhgap5</t>
  </si>
  <si>
    <t xml:space="preserve">tr|E9PYT0|E9PYT0_MOUSE Rho GTPase-activating protein 5 OS=Mus musculus OX=10090 GN=Arhgap5 PE=1 SV=1;sp|P97393|RHG05_MOUSE Rho GTPase-activating protein 5 OS=Mus musculus OX=10090 GN=Arhgap5 PE=1 SV=2;tr|B9EKC3|B9EKC3_MOUSE Rho GTPase activating protein 5 </t>
  </si>
  <si>
    <t>P23819</t>
  </si>
  <si>
    <t>E9PYT3</t>
  </si>
  <si>
    <t>Atlastin-3</t>
  </si>
  <si>
    <t>Atl3</t>
  </si>
  <si>
    <t>tr|E9PYT3|E9PYT3_MOUSE Atlastin-3 OS=Mus musculus OX=10090 GN=Atl3 PE=1 SV=1;sp|Q91YH5|ATLA3_MOUSE Atlastin-3 OS=Mus musculus OX=10090 GN=Atl3 PE=1 SV=1</t>
  </si>
  <si>
    <t>Q3U2K1</t>
  </si>
  <si>
    <t>Map4</t>
  </si>
  <si>
    <t>tr|E9PZ43|E9PZ43_MOUSE Microtubule-associated protein OS=Mus musculus OX=10090 GN=Map4 PE=1 SV=3;tr|A0A0G2JDN7|A0A0G2JDN7_MOUSE Microtubule-associated protein OS=Mus musculus OX=10090 GN=Map4 PE=1 SV=1</t>
  </si>
  <si>
    <t>Q99LU0</t>
  </si>
  <si>
    <t>E9PZ88</t>
  </si>
  <si>
    <t>Alpha-mannosidase 2C1</t>
  </si>
  <si>
    <t>Man2c1</t>
  </si>
  <si>
    <t xml:space="preserve">tr|E9PZ88|E9PZ88_MOUSE Alpha-mannosidase 2C1 OS=Mus musculus OX=10090 GN=Man2c1 PE=1 SV=1;tr|F8WIE1|F8WIE1_MOUSE Alpha-mannosidase 2C1 OS=Mus musculus OX=10090 GN=Man2c1 PE=1 SV=1;tr|Q8BWY6|Q8BWY6_MOUSE Alpha-mannosidase OS=Mus musculus OX=10090 GN=Man2c1 </t>
  </si>
  <si>
    <t>Q8BHS6</t>
  </si>
  <si>
    <t>E9PZF0</t>
  </si>
  <si>
    <t>Nucleoside diphosphate kinase (EC 2.7.4.6)</t>
  </si>
  <si>
    <t>Gm20390</t>
  </si>
  <si>
    <t>tr|E9PZF0|E9PZF0_MOUSE Nucleoside diphosphate kinase OS=Mus musculus OX=10090 GN=Gm20390 PE=3 SV=1;tr|Q5NC82|Q5NC82_MOUSE Nucleoside diphosphate kinase OS=Mus musculus OX=10090 GN=Nme2 PE=2 SV=1;sp|Q01768|NDKB_MOUSE Nucleoside diphosphate kinase B OS=Mus m</t>
  </si>
  <si>
    <t>E9PZP8</t>
  </si>
  <si>
    <t>HECT and RLD domain-containing E3 ubiquitin protein ligase family member 1</t>
  </si>
  <si>
    <t>Herc1</t>
  </si>
  <si>
    <t>tr|E9PZP8|E9PZP8_MOUSE HECT and RLD domain-containing E3 ubiquitin protein ligase family member 1 OS=Mus musculus OX=10090 GN=Herc1 PE=1 SV=1</t>
  </si>
  <si>
    <t>Q3UNZ8</t>
  </si>
  <si>
    <t>E9Q035</t>
  </si>
  <si>
    <t>tr|E9Q035|E9Q035_MOUSE Predicted gene 20425 OS=Mus musculus OX=10090 GN=Gm20425 PE=4 SV=1</t>
  </si>
  <si>
    <t>Q3U5Y4</t>
  </si>
  <si>
    <t>E9Q0A7</t>
  </si>
  <si>
    <t>Oxidation resistance protein 1</t>
  </si>
  <si>
    <t>Oxr1</t>
  </si>
  <si>
    <t>tr|E9Q0A7|E9Q0A7_MOUSE Oxidation resistance protein 1 OS=Mus musculus OX=10090 GN=Oxr1 PE=1 SV=1</t>
  </si>
  <si>
    <t>Q6P9K8</t>
  </si>
  <si>
    <t>E9Q0C6</t>
  </si>
  <si>
    <t>Acrosomal protein KIAA1210</t>
  </si>
  <si>
    <t>Kiaa1210</t>
  </si>
  <si>
    <t>sp|E9Q0C6|K1210_MOUSE Acrosomal protein KIAA1210 OS=Mus musculus OX=10090 GN=Kiaa1210 PE=1 SV=1</t>
  </si>
  <si>
    <t>Q9Z2I8</t>
  </si>
  <si>
    <t>E9Q0D4</t>
  </si>
  <si>
    <t>Myotubularin-related protein 13</t>
  </si>
  <si>
    <t>Sbf2</t>
  </si>
  <si>
    <t xml:space="preserve">tr|E9Q0D4|E9Q0D4_MOUSE SET-binding factor 2 OS=Mus musculus OX=10090 GN=Sbf2 PE=1 SV=1;tr|E9Q305|E9Q305_MOUSE SET-binding factor 2 OS=Mus musculus OX=10090 GN=Sbf2 PE=1 SV=1;tr|E9PXF8|E9PXF8_MOUSE SET-binding factor 2 OS=Mus musculus OX=10090 GN=Sbf2 PE=1 </t>
  </si>
  <si>
    <t>Q8K1Y2</t>
  </si>
  <si>
    <t>ELMO domain-containing protein 1</t>
  </si>
  <si>
    <t>Elmod1</t>
  </si>
  <si>
    <t>tr|E9Q0K9|E9Q0K9_MOUSE ELMO domain-containing protein 1 OS=Mus musculus OX=10090 GN=Elmod1 PE=1 SV=1;sp|Q3V1U8|ELMD1_MOUSE ELMO domain-containing protein 1 OS=Mus musculus OX=10090 GN=Elmod1 PE=1 SV=2;tr|B7ZN22|B7ZN22_MOUSE Elmod1 protein OS=Mus musculus O</t>
  </si>
  <si>
    <t>Q80T41</t>
  </si>
  <si>
    <t>E9Q0N0</t>
  </si>
  <si>
    <t>Intersectin-1</t>
  </si>
  <si>
    <t>Itsn1</t>
  </si>
  <si>
    <t>tr|E9Q0N0|E9Q0N0_MOUSE Intersectin-1 OS=Mus musculus OX=10090 GN=Itsn1 PE=1 SV=1;sp|Q9Z0R4|ITSN1_MOUSE Intersectin-1 OS=Mus musculus OX=10090 GN=Itsn1 PE=1 SV=2;tr|E9Q3I5|E9Q3I5_MOUSE Intersectin-1 OS=Mus musculus OX=10090 GN=Itsn1 PE=1 SV=1;tr|E9Q3I9|E9Q3</t>
  </si>
  <si>
    <t>E9Q0P8</t>
  </si>
  <si>
    <t>Serine/threonine-protein kinase A-Raf</t>
  </si>
  <si>
    <t>Araf</t>
  </si>
  <si>
    <t>tr|E9Q0P8|E9Q0P8_MOUSE Serine/threonine-protein kinase A-Raf OS=Mus musculus OX=10090 GN=Araf PE=1 SV=1</t>
  </si>
  <si>
    <t>Q3UMM1</t>
  </si>
  <si>
    <t>E9Q0V6</t>
  </si>
  <si>
    <t>NHS-like protein 2</t>
  </si>
  <si>
    <t>Nhsl2</t>
  </si>
  <si>
    <t>tr|E9Q0V6|E9Q0V6_MOUSE NHS-like protein 2 OS=Mus musculus OX=10090 GN=Nhsl2 PE=1 SV=1;sp|B1AXH1|NHSL2_MOUSE NHS-like protein 2 OS=Mus musculus OX=10090 GN=Nhsl2 PE=1 SV=1</t>
  </si>
  <si>
    <t>Q91WC0</t>
  </si>
  <si>
    <t>E9Q0W6</t>
  </si>
  <si>
    <t>Actin-binding LIM protein 2</t>
  </si>
  <si>
    <t>Ablim2</t>
  </si>
  <si>
    <t>tr|E9Q0W6|E9Q0W6_MOUSE Actin-binding LIM protein 2 OS=Mus musculus OX=10090 GN=Ablim2 PE=1 SV=1;tr|Q3U409|Q3U409_MOUSE Uncharacterized protein OS=Mus musculus OX=10090 GN=Ablim2 PE=2 SV=1;sp|Q8BL65|ABLM2_MOUSE Actin-binding LIM protein 2 OS=Mus musculus OX</t>
  </si>
  <si>
    <t>Q922H4</t>
  </si>
  <si>
    <t>E9Q175</t>
  </si>
  <si>
    <t>Unconventional myosin-VI</t>
  </si>
  <si>
    <t>Myo6</t>
  </si>
  <si>
    <t>tr|E9Q175|E9Q175_MOUSE Unconventional myosin-VI OS=Mus musculus OX=10090 GN=Myo6 PE=1 SV=1;tr|E9PVU0|E9PVU0_MOUSE Unconventional myosin-VI OS=Mus musculus OX=10090 GN=Myo6 PE=1 SV=1</t>
  </si>
  <si>
    <t>Q542R8</t>
  </si>
  <si>
    <t>Myomegalin</t>
  </si>
  <si>
    <t>Pde4dip</t>
  </si>
  <si>
    <t>tr|E9Q1A0|E9Q1A0_MOUSE Myomegalin OS=Mus musculus OX=10090 GN=Pde4dip PE=1 SV=1;tr|B7ZNY0|B7ZNY0_MOUSE Pde4dip protein OS=Mus musculus OX=10090 GN=Pde4dip PE=1 SV=1;tr|G3X9L9|G3X9L9_MOUSE Myomegalin OS=Mus musculus OX=10090 GN=Pde4dip PE=1 SV=1;tr|B2RUJ9|B</t>
  </si>
  <si>
    <t>Alpha-ketoglutarate-dependent dioxygenase FTO (Fragment)</t>
  </si>
  <si>
    <t>Fto</t>
  </si>
  <si>
    <t>tr|E9Q1E4|E9Q1E4_MOUSE Alpha-ketoglutarate-dependent dioxygenase FTO (Fragment) OS=Mus musculus OX=10090 GN=Fto PE=1 SV=2;sp|Q8BGW1|FTO_MOUSE Alpha-ketoglutarate-dependent dioxygenase FTO OS=Mus musculus OX=10090 GN=Fto PE=1 SV=1;tr|D3Z127|D3Z127_MOUSE Alp</t>
  </si>
  <si>
    <t>Q9CST0</t>
  </si>
  <si>
    <t>E9Q1G8</t>
  </si>
  <si>
    <t>Septin 7</t>
  </si>
  <si>
    <t>Sept7</t>
  </si>
  <si>
    <t>tr|E9Q1G8|E9Q1G8_MOUSE Septin-7 OS=Mus musculus OX=10090 GN=Sept7 PE=1 SV=2</t>
  </si>
  <si>
    <t>Q5U430</t>
  </si>
  <si>
    <t>E9Q1K0</t>
  </si>
  <si>
    <t>Sorting nexin-25</t>
  </si>
  <si>
    <t>Snx25</t>
  </si>
  <si>
    <t>tr|E9Q1K0|E9Q1K0_MOUSE Sorting nexin-25 OS=Mus musculus OX=10090 GN=Snx25 PE=1 SV=1;sp|Q3ZT31|SNX25_MOUSE Sorting nexin-25 OS=Mus musculus OX=10090 GN=Snx25 PE=1 SV=3</t>
  </si>
  <si>
    <t>Q71M36</t>
  </si>
  <si>
    <t>E9Q1K3</t>
  </si>
  <si>
    <t>Alpha-adducin</t>
  </si>
  <si>
    <t>Add1</t>
  </si>
  <si>
    <t>tr|E9Q1K3|E9Q1K3_MOUSE Alpha-adducin OS=Mus musculus OX=10090 GN=Add1 PE=1 SV=1</t>
  </si>
  <si>
    <t>Q14AF6</t>
  </si>
  <si>
    <t>Ankyrin repeat and KH domain-containing 1</t>
  </si>
  <si>
    <t>Ankhd1</t>
  </si>
  <si>
    <t>tr|E9Q1M6|E9Q1M6_MOUSE Ankyrin repeat and KH domain-containing 1 OS=Mus musculus OX=10090 GN=Ankhd1 PE=1 SV=1;tr|E9PUR0|E9PUR0_MOUSE Ankyrin repeat and KH domain-containing 1 OS=Mus musculus OX=10090 GN=Ankhd1 PE=1 SV=1;tr|Q6KAP1|Q6KAP1_MOUSE MFLJ00246 pro</t>
  </si>
  <si>
    <t>Q9ET80</t>
  </si>
  <si>
    <t>E9Q1P8</t>
  </si>
  <si>
    <t>Interferon regulatory factor 2-binding protein 2 (IRF-2-binding protein 2) (IRF-2BP2)</t>
  </si>
  <si>
    <t>Irf2bp2</t>
  </si>
  <si>
    <t>sp|E9Q1P8|I2BP2_MOUSE Interferon regulatory factor 2-binding protein 2 OS=Mus musculus OX=10090 GN=Irf2bp2 PE=1 SV=1</t>
  </si>
  <si>
    <t>E9Q8P8</t>
  </si>
  <si>
    <t>E9Q1S3</t>
  </si>
  <si>
    <t>Protein transport protein SEC23</t>
  </si>
  <si>
    <t>Sec23a</t>
  </si>
  <si>
    <t>tr|E9Q1S3|E9Q1S3_MOUSE Protein transport protein SEC23 OS=Mus musculus OX=10090 GN=Sec23a PE=1 SV=1;sp|Q01405|SC23A_MOUSE Protein transport protein Sec23A OS=Mus musculus OX=10090 GN=Sec23a PE=1 SV=2;tr|Q8C1E4|Q8C1E4_MOUSE Protein transport protein SEC23 O</t>
  </si>
  <si>
    <t>Q8C1W2</t>
  </si>
  <si>
    <t>E9Q1W0</t>
  </si>
  <si>
    <t>Calcium/calmodulin-dependent protein kinase type II subunit delta</t>
  </si>
  <si>
    <t>Camk2d</t>
  </si>
  <si>
    <t>tr|E9Q1W0|E9Q1W0_MOUSE Calcium/calmodulin-dependent protein kinase type II subunit delta OS=Mus musculus OX=10090 GN=Camk2d PE=1 SV=2;tr|E9Q1T1|E9Q1T1_MOUSE Calcium/calmodulin-dependent protein kinase type II subunit delta OS=Mus musculus OX=10090 GN=Camk2</t>
  </si>
  <si>
    <t>TBC domain-containing protein kinase-like protein</t>
  </si>
  <si>
    <t>Tbck</t>
  </si>
  <si>
    <t>tr|E9Q1W7|E9Q1W7_MOUSE TBC domain-containing protein kinase-like protein OS=Mus musculus OX=10090 GN=Tbck PE=1 SV=1;sp|Q8BM85|TBCK_MOUSE TBC domain-containing protein kinase-like protein OS=Mus musculus OX=10090 GN=Tbck PE=1 SV=1</t>
  </si>
  <si>
    <t>E9Q1X8</t>
  </si>
  <si>
    <t>Voltage-dependent calcium channel subunit alpha-2/delta-1</t>
  </si>
  <si>
    <t>Cacna2d1</t>
  </si>
  <si>
    <t>tr|E9Q1X8|E9Q1X8_MOUSE Voltage-dependent calcium channel subunit alpha-2/delta-1 OS=Mus musculus OX=10090 GN=Cacna2d1 PE=1 SV=2;sp|O08532|CA2D1_MOUSE Voltage-dependent calcium channel subunit alpha-2/delta-1 OS=Mus musculus OX=10090 GN=Cacna2d1 PE=1 SV=1</t>
  </si>
  <si>
    <t>Q80TJ1</t>
  </si>
  <si>
    <t>E9Q2D0</t>
  </si>
  <si>
    <t>WAS/WASL-interacting protein family member 3</t>
  </si>
  <si>
    <t>Wipf3</t>
  </si>
  <si>
    <t>tr|E9Q2D0|E9Q2D0_MOUSE WAS/WASL-interacting protein family member 3 OS=Mus musculus OX=10090 GN=Wipf3 PE=1 SV=1;sp|P0C7L0|WIPF3_MOUSE WAS/WASL-interacting protein family member 3 OS=Mus musculus OX=10090 GN=Wipf3 PE=1 SV=1;tr|D3Z5R4|D3Z5R4_MOUSE WAS/WASL-i</t>
  </si>
  <si>
    <t>P97384</t>
  </si>
  <si>
    <t>E9Q2E4</t>
  </si>
  <si>
    <t>HECT domain E3 ubiquitin protein ligase 4</t>
  </si>
  <si>
    <t>Hectd4</t>
  </si>
  <si>
    <t>tr|E9Q2E4|E9Q2E4_MOUSE HECT domain E3 ubiquitin protein ligase 4 OS=Mus musculus OX=10090 GN=Hectd4 PE=1 SV=2</t>
  </si>
  <si>
    <t>Q99J36</t>
  </si>
  <si>
    <t>E9Q2H1</t>
  </si>
  <si>
    <t>E3 ubiquitin-protein ligase UBR5</t>
  </si>
  <si>
    <t>Ubr5</t>
  </si>
  <si>
    <t>tr|E9Q2H1|E9Q2H1_MOUSE E3 ubiquitin-protein ligase UBR5 OS=Mus musculus OX=10090 GN=Ubr5 PE=1 SV=2;sp|Q80TP3|UBR5_MOUSE E3 ubiquitin-protein ligase UBR5 OS=Mus musculus OX=10090 GN=Ubr5 PE=1 SV=2;tr|A0A2I3BQS6|A0A2I3BQS6_MOUSE E3 ubiquitin-protein ligase U</t>
  </si>
  <si>
    <t>Q9CXD6</t>
  </si>
  <si>
    <t>E9Q2S0</t>
  </si>
  <si>
    <t>Protocadherin 7</t>
  </si>
  <si>
    <t>Pcdh7</t>
  </si>
  <si>
    <t>tr|E9Q2S0|E9Q2S0_MOUSE Protocadherin 7 OS=Mus musculus OX=10090 GN=Pcdh7 PE=1 SV=2;tr|A0A0A6YY83|A0A0A6YY83_MOUSE Protocadherin 7 OS=Mus musculus OX=10090 GN=Pcdh7 PE=1 SV=1;tr|Q3USI1|Q3USI1_MOUSE Uncharacterized protein OS=Mus musculus OX=10090 GN=Pcdh7 P</t>
  </si>
  <si>
    <t>Q8BQP9</t>
  </si>
  <si>
    <t>Microtubule-associated protein 11</t>
  </si>
  <si>
    <t>Map11</t>
  </si>
  <si>
    <t>tr|E9Q2V5|E9Q2V5_MOUSE cDNA sequence BC037034 OS=Mus musculus OX=10090 GN=BC037034 PE=1 SV=1;sp|Q3UTZ3|CG043_MOUSE Uncharacterized protein C7orf43 homolog OS=Mus musculus OX=10090 PE=1 SV=1;tr|A0A0G2JDC3|A0A0G2JDC3_MOUSE cDNA sequence BC037034 OS=Mus muscu</t>
  </si>
  <si>
    <t>E9Q2W9</t>
  </si>
  <si>
    <t>Alpha-actinin-4 (Fragment)</t>
  </si>
  <si>
    <t>tr|E9Q2W9|E9Q2W9_MOUSE Alpha-actinin-4 (Fragment) OS=Mus musculus OX=10090 GN=Actn4 PE=1 SV=1</t>
  </si>
  <si>
    <t>Q8BJ42</t>
  </si>
  <si>
    <t>E9Q317</t>
  </si>
  <si>
    <t>Histone deacetylase complex subunit SAP18 (Sin3-associated polypeptide 18B)</t>
  </si>
  <si>
    <t>Sap18</t>
  </si>
  <si>
    <t>tr|E9Q317|E9Q317_MOUSE Histone deacetylase complex subunit SAP18 OS=Mus musculus OX=10090 GN=Sap18 PE=1 SV=1;tr|Q4FZH3|Q4FZH3_MOUSE Histone deacetylase complex subunit SAP18 OS=Mus musculus OX=10090 GN=Sap18 PE=2 SV=1;sp|O55128|SAP18_MOUSE Histone deacetyl</t>
  </si>
  <si>
    <t>Q3UKQ5</t>
  </si>
  <si>
    <t>E9Q3A0</t>
  </si>
  <si>
    <t>E3 ubiquitin-protein ligase Trim36</t>
  </si>
  <si>
    <t>Trim36</t>
  </si>
  <si>
    <t>tr|E9Q3A0|E9Q3A0_MOUSE E3 ubiquitin-protein ligase Trim36 OS=Mus musculus OX=10090 GN=Trim36 PE=1 SV=1;sp|Q80WG7|TRI36_MOUSE E3 ubiquitin-protein ligase Trim36 OS=Mus musculus OX=10090 GN=Trim36 PE=1 SV=2</t>
  </si>
  <si>
    <t>Q543R5</t>
  </si>
  <si>
    <t>E9Q3B9</t>
  </si>
  <si>
    <t>Monoglyceride lipase</t>
  </si>
  <si>
    <t>Mgll</t>
  </si>
  <si>
    <t>tr|E9Q3B9|E9Q3B9_MOUSE Monoglyceride lipase OS=Mus musculus OX=10090 GN=Mgll PE=1 SV=1;sp|O35678|MGLL_MOUSE Monoglyceride lipase OS=Mus musculus OX=10090 GN=Mgll PE=1 SV=1;tr|D3YYS6|D3YYS6_MOUSE Monoglyceride lipase OS=Mus musculus OX=10090 GN=Mgll PE=1 SV</t>
  </si>
  <si>
    <t>Q3UZU8</t>
  </si>
  <si>
    <t>E9Q3M3</t>
  </si>
  <si>
    <t>Dynactin subunit 1</t>
  </si>
  <si>
    <t>Dctn1</t>
  </si>
  <si>
    <t>tr|E9Q3M3|E9Q3M3_MOUSE Dynactin subunit 1 OS=Mus musculus OX=10090 GN=Dctn1 PE=1 SV=1;tr|Q6NZM3|Q6NZM3_MOUSE Dctn1 protein OS=Mus musculus OX=10090 GN=Dctn1 PE=2 SV=1;sp|O08788|DCTN1_MOUSE Dynactin subunit 1 OS=Mus musculus OX=10090 GN=Dctn1 PE=1 SV=3;tr|E</t>
  </si>
  <si>
    <t>Q9ERB0</t>
  </si>
  <si>
    <t>E9Q3M9</t>
  </si>
  <si>
    <t>RIKEN cDNA 2010300C02 gene</t>
  </si>
  <si>
    <t>2010300C02Rik</t>
  </si>
  <si>
    <t>tr|E9Q3M9|E9Q3M9_MOUSE RIKEN cDNA 2010300C02 gene OS=Mus musculus OX=10090 GN=2010300C02Rik PE=1 SV=1;tr|Q6GQT3|Q6GQT3_MOUSE 2010300C02Rik protein OS=Mus musculus OX=10090 GN=2010300C02Rik PE=2 SV=1</t>
  </si>
  <si>
    <t>Q545I9</t>
  </si>
  <si>
    <t>E9Q3Q6</t>
  </si>
  <si>
    <t>CD166 antigen</t>
  </si>
  <si>
    <t>Alcam</t>
  </si>
  <si>
    <t xml:space="preserve">tr|E9Q3Q6|E9Q3Q6_MOUSE CD166 antigen OS=Mus musculus OX=10090 GN=Alcam PE=1 SV=1;tr|Q54AJ5|Q54AJ5_MOUSE MuSC OS=Mus musculus OX=10090 GN=Alcam PE=1 SV=1;sp|Q61490|CD166_MOUSE CD166 antigen OS=Mus musculus OX=10090 GN=Alcam PE=1 SV=3;tr|E9Q4G8|E9Q4G8_MOUSE </t>
  </si>
  <si>
    <t>O54991</t>
  </si>
  <si>
    <t>E9Q3Y4</t>
  </si>
  <si>
    <t>Lipopolysaccharide-responsive and beige-like anchor protein</t>
  </si>
  <si>
    <t>Lrba</t>
  </si>
  <si>
    <t>tr|E9Q3Y4|E9Q3Y4_MOUSE Lipopolysaccharide-responsive and beige-like anchor protein OS=Mus musculus OX=10090 GN=Lrba PE=1 SV=1;tr|A0A0A6YXL6|A0A0A6YXL6_MOUSE Lipopolysaccharide-responsive and beige-like anchor protein OS=Mus musculus OX=10090 GN=Lrba PE=1 S</t>
  </si>
  <si>
    <t>G3UYJ7</t>
  </si>
  <si>
    <t>E9Q3Y7</t>
  </si>
  <si>
    <t>RIKEN cDNA C530008M17 gene</t>
  </si>
  <si>
    <t>C530008M17Rik</t>
  </si>
  <si>
    <t>tr|E9Q3Y7|E9Q3Y7_MOUSE RIKEN cDNA C530008M17 gene OS=Mus musculus OX=10090 GN=C530008M17Rik PE=1 SV=1;tr|E9Q5L4|E9Q5L4_MOUSE RIKEN cDNA C530008M17 gene OS=Mus musculus OX=10090 GN=C530008M17Rik PE=1 SV=1;sp|Q5PR69|K1211_MOUSE Uncharacterized protein KIAA12</t>
  </si>
  <si>
    <t>E9QP44</t>
  </si>
  <si>
    <t>Neuroblastoma-amplified sequence</t>
  </si>
  <si>
    <t>Nbas</t>
  </si>
  <si>
    <t>tr|E9Q411|E9Q411_MOUSE Neuroblastoma-amplified sequence OS=Mus musculus OX=10090 GN=Nbas PE=1 SV=1;tr|Q6GQV6|Q6GQV6_MOUSE Nbas protein (Fragment) OS=Mus musculus OX=10090 GN=Nbas PE=2 SV=1;tr|Q80XK8|Q80XK8_MOUSE Nbas protein (Fragment) OS=Mus musculus OX=1</t>
  </si>
  <si>
    <t>F6T0J8</t>
  </si>
  <si>
    <t>GPI-anchor transamidase (GPI transamidase) (EC 3.-.-.-) (Phosphatidylinositol-glycan biosynthesis class K protein)</t>
  </si>
  <si>
    <t>Pigk</t>
  </si>
  <si>
    <t>tr|E9Q421|E9Q421_MOUSE GPI-anchor transamidase OS=Mus musculus OX=10090 GN=Pigk PE=1 SV=1;tr|Q8BXX3|Q8BXX3_MOUSE GPI-anchor transamidase OS=Mus musculus OX=10090 GN=Pigk PE=1 SV=1;tr|Q3TGN0|Q3TGN0_MOUSE GPI-anchor transamidase (Fragment) OS=Mus musculus OX</t>
  </si>
  <si>
    <t>Q9D3A9</t>
  </si>
  <si>
    <t>E9Q452</t>
  </si>
  <si>
    <t>Tropomyosin alpha-1 chain</t>
  </si>
  <si>
    <t>Tpm1</t>
  </si>
  <si>
    <t>tr|E9Q452|E9Q452_MOUSE Tropomyosin alpha-1 chain OS=Mus musculus OX=10090 GN=Tpm1 PE=1 SV=1</t>
  </si>
  <si>
    <t>G3X9I1</t>
  </si>
  <si>
    <t>E9Q4D5</t>
  </si>
  <si>
    <t>GTP-binding protein</t>
  </si>
  <si>
    <t>Rem2</t>
  </si>
  <si>
    <t>tr|E9Q4D5|E9Q4D5_MOUSE GTP-binding protein OS=Mus musculus OX=10090 GN=Rem2 PE=1 SV=1;sp|Q8VEL9|REM2_MOUSE GTP-binding protein REM 2 OS=Mus musculus OX=10090 GN=Rem2 PE=1 SV=2</t>
  </si>
  <si>
    <t>Q8R4U7</t>
  </si>
  <si>
    <t>E9Q4F9</t>
  </si>
  <si>
    <t>Homer protein homolog 2</t>
  </si>
  <si>
    <t>Homer2</t>
  </si>
  <si>
    <t xml:space="preserve">tr|E9Q4F9|E9Q4F9_MOUSE Homer protein homolog 2 OS=Mus musculus OX=10090 GN=Homer2 PE=1 SV=1;sp|Q9QWW1|HOME2_MOUSE Homer protein homolog 2 OS=Mus musculus OX=10090 GN=Homer2 PE=1 SV=1;tr|Q8CFI9|Q8CFI9_MOUSE Homer2 protein OS=Mus musculus OX=10090 GN=Homer2 </t>
  </si>
  <si>
    <t>Q78IK4</t>
  </si>
  <si>
    <t>E9Q4G7</t>
  </si>
  <si>
    <t>Casein kinase I isoform alpha</t>
  </si>
  <si>
    <t>Csnk1a1</t>
  </si>
  <si>
    <t>tr|E9Q4G7|E9Q4G7_MOUSE Casein kinase I isoform alpha OS=Mus musculus OX=10090 GN=Csnk1a1 PE=1 SV=1;tr|Q3U772|Q3U772_MOUSE Uncharacterized protein OS=Mus musculus OX=10090 GN=Csnk1a1 PE=2 SV=1;sp|Q8BK63|KC1A_MOUSE Casein kinase I isoform alpha OS=Mus muscul</t>
  </si>
  <si>
    <t>P57759</t>
  </si>
  <si>
    <t>E9Q4K7</t>
  </si>
  <si>
    <t>Kinesin family member 13B</t>
  </si>
  <si>
    <t>Kif13b</t>
  </si>
  <si>
    <t>tr|E9Q4K7|E9Q4K7_MOUSE Kinesin family member 13B OS=Mus musculus OX=10090 GN=Kif13b PE=1 SV=1;tr|A0A286YCV9|A0A286YCV9_MOUSE Kinesin family member 13B OS=Mus musculus OX=10090 GN=Kif13b PE=1 SV=1</t>
  </si>
  <si>
    <t>Q3UGT9</t>
  </si>
  <si>
    <t>E9Q4Q2</t>
  </si>
  <si>
    <t>Splicing factor 1</t>
  </si>
  <si>
    <t>Sf1</t>
  </si>
  <si>
    <t>tr|E9Q4Q2|E9Q4Q2_MOUSE Splicing factor 1 OS=Mus musculus OX=10090 GN=Sf1 PE=1 SV=1;tr|D3YZC9|D3YZC9_MOUSE Splicing factor 1 OS=Mus musculus OX=10090 GN=Sf1 PE=1 SV=1;tr|D3YZD0|D3YZD0_MOUSE Splicing factor 1 OS=Mus musculus OX=10090 GN=Sf1 PE=1 SV=1;tr|Q3UK</t>
  </si>
  <si>
    <t>Q91VJ9</t>
  </si>
  <si>
    <t>E9Q4Z2</t>
  </si>
  <si>
    <t>Acetyl-CoA carboxylase 2 (EC 6.4.1.2) (ACC-beta)</t>
  </si>
  <si>
    <t>Acacb</t>
  </si>
  <si>
    <t>sp|E9Q4Z2|ACACB_MOUSE Acetyl-CoA carboxylase 2 OS=Mus musculus OX=10090 GN=Acacb PE=1 SV=1</t>
  </si>
  <si>
    <t>Q3YAB0</t>
  </si>
  <si>
    <t>E9Q512</t>
  </si>
  <si>
    <t>Thyroid hormone receptor interactor 11</t>
  </si>
  <si>
    <t>Trip11</t>
  </si>
  <si>
    <t>tr|E9Q512|E9Q512_MOUSE Thyroid hormone receptor interactor 11 OS=Mus musculus OX=10090 GN=Trip11 PE=1 SV=1;tr|B2RY51|B2RY51_MOUSE Thyroid hormone receptor interactor 11 OS=Mus musculus OX=10090 GN=Trip11 PE=2 SV=1;tr|H3BJG4|H3BJG4_MOUSE Thyroid hormone rec</t>
  </si>
  <si>
    <t>Q6ZWQ7</t>
  </si>
  <si>
    <t>E9Q517</t>
  </si>
  <si>
    <t>Sodium- and chloride-dependent glycine transporter 1</t>
  </si>
  <si>
    <t>Slc6a9</t>
  </si>
  <si>
    <t>tr|E9Q517|E9Q517_MOUSE Sodium- and chloride-dependent glycine transporter 1 OS=Mus musculus OX=10090 GN=Slc6a9 PE=1 SV=1;tr|E9Q3V0|E9Q3V0_MOUSE Sodium- and chloride-dependent glycine transporter 1 OS=Mus musculus OX=10090 GN=Slc6a9 PE=1 SV=1;sp|P28571|SC6A</t>
  </si>
  <si>
    <t>Q571D5</t>
  </si>
  <si>
    <t>E9Q557</t>
  </si>
  <si>
    <t>Desmoplakin (DP)</t>
  </si>
  <si>
    <t>Dsp</t>
  </si>
  <si>
    <t>sp|E9Q557|DESP_MOUSE Desmoplakin OS=Mus musculus OX=10090 GN=Dsp PE=1 SV=1;tr|E9PZW0|E9PZW0_MOUSE Desmoplakin OS=Mus musculus OX=10090 GN=Dsp PE=1 SV=1</t>
  </si>
  <si>
    <t>Q1HFZ0</t>
  </si>
  <si>
    <t>E9Q5E1</t>
  </si>
  <si>
    <t>Protocadherin-19</t>
  </si>
  <si>
    <t>Pcdh19</t>
  </si>
  <si>
    <t>tr|E9Q5E1|E9Q5E1_MOUSE Protocadherin-19 OS=Mus musculus OX=10090 GN=Pcdh19 PE=1 SV=1;sp|Q80TF3|PCD19_MOUSE Protocadherin-19 OS=Mus musculus OX=10090 GN=Pcdh19 PE=1 SV=3;tr|Q147Z9|Q147Z9_MOUSE Pcdh19 protein OS=Mus musculus OX=10090 GN=Pcdh19 PE=2 SV=1</t>
  </si>
  <si>
    <t>Acidic leucine-rich nuclear phosphoprotein 32 family member E (Fragment)</t>
  </si>
  <si>
    <t>Anp32e</t>
  </si>
  <si>
    <t>tr|E9Q5H2|E9Q5H2_MOUSE Acidic leucine-rich nuclear phosphoprotein 32 family member E (Fragment) OS=Mus musculus OX=10090 GN=Anp32e PE=1 SV=1;tr|E9PZF5|E9PZF5_MOUSE Acidic leucine-rich nuclear phosphoprotein 32 family member E (Fragment) OS=Mus musculus OX=</t>
  </si>
  <si>
    <t>Q8BU31</t>
  </si>
  <si>
    <t>E9Q5W5</t>
  </si>
  <si>
    <t>Zinc finger ZZ-type and EF-hand domain-containing protein 1</t>
  </si>
  <si>
    <t>Zzef1</t>
  </si>
  <si>
    <t>tr|E9Q5W5|E9Q5W5_MOUSE Zinc finger ZZ-type and EF-hand domain-containing protein 1 OS=Mus musculus OX=10090 GN=Zzef1 PE=1 SV=1;sp|Q5SSH7|ZZEF1_MOUSE Zinc finger ZZ-type and EF-hand domain-containing protein 1 OS=Mus musculus OX=10090 GN=Zzef1 PE=1 SV=2;tr|</t>
  </si>
  <si>
    <t>Q9D0M3</t>
  </si>
  <si>
    <t>E9Q614</t>
  </si>
  <si>
    <t>Chromodomain helicase DNA-binding protein 3</t>
  </si>
  <si>
    <t>Chd3</t>
  </si>
  <si>
    <t xml:space="preserve">tr|E9Q614|E9Q614_MOUSE Chromodomain helicase DNA-binding protein 3 OS=Mus musculus OX=10090 GN=Chd3 PE=1 SV=1;tr|B1AR17|B1AR17_MOUSE Chromodomain helicase DNA-binding protein 3 OS=Mus musculus OX=10090 GN=Chd3 PE=1 SV=1;tr|F7C528|F7C528_MOUSE Chromodomain </t>
  </si>
  <si>
    <t>Q9EPK2</t>
  </si>
  <si>
    <t>E9Q616</t>
  </si>
  <si>
    <t>AHNAK nucleoprotein (desmoyokin)</t>
  </si>
  <si>
    <t>Ahnak</t>
  </si>
  <si>
    <t>tr|E9Q616|E9Q616_MOUSE AHNAK nucleoprotein (desmoyokin) OS=Mus musculus OX=10090 GN=Ahnak PE=1 SV=1;tr|Q6UL10|Q6UL10_MOUSE AHNAK (Fragment) OS=Mus musculus OX=10090 GN=Ahnak PE=4 SV=1</t>
  </si>
  <si>
    <t>Q9JMH6</t>
  </si>
  <si>
    <t>E9Q640</t>
  </si>
  <si>
    <t>RNA-binding protein 26</t>
  </si>
  <si>
    <t>Rbm26</t>
  </si>
  <si>
    <t>tr|E9Q640|E9Q640_MOUSE RNA-binding protein 26 OS=Mus musculus OX=10090 GN=Rbm26 PE=1 SV=1;sp|Q6NZN0|RBM26_MOUSE RNA-binding protein 26 OS=Mus musculus OX=10090 GN=Rbm26 PE=1 SV=2;tr|E9PUF4|E9PUF4_MOUSE RNA-binding protein 26 OS=Mus musculus OX=10090 GN=Rbm</t>
  </si>
  <si>
    <t>O70296</t>
  </si>
  <si>
    <t>E9Q6H8</t>
  </si>
  <si>
    <t>Pleckstrin homology domain-containing, family A member 5</t>
  </si>
  <si>
    <t>Plekha5</t>
  </si>
  <si>
    <t>tr|E9Q6H8|E9Q6H8_MOUSE Pleckstrin homology domain-containing, family A member 5 OS=Mus musculus OX=10090 GN=Plekha5 PE=1 SV=1;tr|A0A0N4SWD7|A0A0N4SWD7_MOUSE Pleckstrin homology domain-containing, family A member 5 (Fragment) OS=Mus musculus OX=10090 GN=Ple</t>
  </si>
  <si>
    <t>P31750</t>
  </si>
  <si>
    <t>Biorientation of chromosomes in cell division protein 1-like 1</t>
  </si>
  <si>
    <t>Bod1l</t>
  </si>
  <si>
    <t>sp|E9Q6J5|BD1L1_MOUSE Biorientation of chromosomes in cell division protein 1-like 1 OS=Mus musculus OX=10090 GN=Bod1l PE=1 SV=1</t>
  </si>
  <si>
    <t>Q8R2L5</t>
  </si>
  <si>
    <t>Dystrophia myotonica WD repeat-containing protein</t>
  </si>
  <si>
    <t>Dmwd</t>
  </si>
  <si>
    <t>tr|E9Q6J8|E9Q6J8_MOUSE Dystrophia myotonica WD repeat-containing protein OS=Mus musculus OX=10090 GN=Dmwd PE=1 SV=1;sp|Q08274|DMWD_MOUSE Dystrophia myotonica WD repeat-containing protein OS=Mus musculus OX=10090 GN=Dmwd PE=1 SV=3;tr|Q5HZG7|Q5HZG7_MOUSE Dmw</t>
  </si>
  <si>
    <t>Q68FE1</t>
  </si>
  <si>
    <t>E9Q6P5</t>
  </si>
  <si>
    <t>Tetratricopeptide repeat protein 7B (TPR repeat protein 7B)</t>
  </si>
  <si>
    <t>Ttc7b</t>
  </si>
  <si>
    <t>sp|E9Q6P5|TTC7B_MOUSE Tetratricopeptide repeat protein 7B OS=Mus musculus OX=10090 GN=Ttc7b PE=1 SV=1;tr|A0A1Y7VL44|A0A1Y7VL44_MOUSE Tetratricopeptide repeat protein 7B OS=Mus musculus OX=10090 GN=Ttc7b PE=1 SV=1</t>
  </si>
  <si>
    <t>F6XVP7</t>
  </si>
  <si>
    <t>E9Q6Q2</t>
  </si>
  <si>
    <t>Serine/threonine-protein kinase WNK2</t>
  </si>
  <si>
    <t>Wnk2</t>
  </si>
  <si>
    <t>tr|E9Q6Q2|E9Q6Q2_MOUSE Serine/threonine-protein kinase WNK2 OS=Mus musculus OX=10090 GN=Wnk2 PE=1 SV=1;tr|E9QMI9|E9QMI9_MOUSE Serine/threonine-protein kinase WNK2 OS=Mus musculus OX=10090 GN=Wnk2 PE=1 SV=1;tr|E9QJQ9|E9QJQ9_MOUSE Serine/threonine-protein ki</t>
  </si>
  <si>
    <t>Q3UVD6</t>
  </si>
  <si>
    <t>TBC1 domain family member 4</t>
  </si>
  <si>
    <t>Tbc1d4</t>
  </si>
  <si>
    <t>tr|E9Q6Q8|E9Q6Q8_MOUSE TBC1 domain family member 4 OS=Mus musculus OX=10090 GN=Tbc1d4 PE=1 SV=1;tr|E0CX53|E0CX53_MOUSE TBC1 domain family member 4 OS=Mus musculus OX=10090 GN=Tbc1d4 PE=1 SV=1;sp|Q8BYJ6|TBCD4_MOUSE TBC1 domain family member 4 OS=Mus musculu</t>
  </si>
  <si>
    <t>Q3U3J9</t>
  </si>
  <si>
    <t>E9Q6R4</t>
  </si>
  <si>
    <t>AT-rich interactive domain-containing protein 1B</t>
  </si>
  <si>
    <t>Arid1b</t>
  </si>
  <si>
    <t>tr|E9Q6R4|E9Q6R4_MOUSE AT-rich interactive domain-containing protein 1B OS=Mus musculus OX=10090 GN=Arid1b PE=1 SV=1;sp|E9Q4N7|ARI1B_MOUSE AT-rich interactive domain-containing protein 1B OS=Mus musculus OX=10090 GN=Arid1b PE=1 SV=1;tr|A0A338P6U8|A0A338P6U</t>
  </si>
  <si>
    <t>Q60597</t>
  </si>
  <si>
    <t>E9Q6R7</t>
  </si>
  <si>
    <t>Utrophin</t>
  </si>
  <si>
    <t>Utrn</t>
  </si>
  <si>
    <t>tr|E9Q6R7|E9Q6R7_MOUSE Utrophin OS=Mus musculus OX=10090 GN=Utrn PE=1 SV=1</t>
  </si>
  <si>
    <t>Q569X4</t>
  </si>
  <si>
    <t>E9Q6U4</t>
  </si>
  <si>
    <t>Prefoldin subunit 4</t>
  </si>
  <si>
    <t>Pfdn4</t>
  </si>
  <si>
    <t>tr|E9Q6U4|E9Q6U4_MOUSE Prefoldin subunit 4 OS=Mus musculus OX=10090 GN=Pfdn4 PE=1 SV=1;tr|Q3UWL8|Q3UWL8_MOUSE Prefoldin subunit 4 OS=Mus musculus OX=10090 GN=Pfdn4 PE=1 SV=1;tr|Q6P0X1|Q6P0X1_MOUSE Prefoldin 4 OS=Mus musculus OX=10090 GN=Pfdn4 PE=1 SV=1</t>
  </si>
  <si>
    <t>Q9Z140</t>
  </si>
  <si>
    <t>E9Q6X0</t>
  </si>
  <si>
    <t>Microtubule-associated protein RP/EB family member 2</t>
  </si>
  <si>
    <t>Mapre2</t>
  </si>
  <si>
    <t>tr|E9Q6X0|E9Q6X0_MOUSE Microtubule-associated protein RP/EB family member 2 OS=Mus musculus OX=10090 GN=Mapre2 PE=1 SV=1;tr|D3YYK8|D3YYK8_MOUSE Microtubule-associated protein RP/EB family member 2 (Fragment) OS=Mus musculus OX=10090 GN=Mapre2 PE=1 SV=1;sp|</t>
  </si>
  <si>
    <t>Q8R0Y8</t>
  </si>
  <si>
    <t>E9Q6Y8</t>
  </si>
  <si>
    <t>Ubiquitin-specific peptidase 31</t>
  </si>
  <si>
    <t>Usp31</t>
  </si>
  <si>
    <t>tr|E9Q6Y8|E9Q6Y8_MOUSE Ubiquitin-specific peptidase 31 OS=Mus musculus OX=10090 GN=Usp31 PE=1 SV=1</t>
  </si>
  <si>
    <t>Q3TWN3</t>
  </si>
  <si>
    <t>E9Q705</t>
  </si>
  <si>
    <t>BolA-like protein 3</t>
  </si>
  <si>
    <t>Bola3</t>
  </si>
  <si>
    <t>tr|E9Q705|E9Q705_MOUSE BolA-like protein 3 OS=Mus musculus OX=10090 GN=Bola3 PE=1 SV=1;tr|Q14A77|Q14A77_MOUSE BolA-like 3 (E. coli) OS=Mus musculus OX=10090 GN=Bola3 PE=1 SV=1;sp|Q8CEI1|BOLA3_MOUSE BolA-like protein 3 OS=Mus musculus OX=10090 GN=Bola3 PE=1</t>
  </si>
  <si>
    <t>Q6IRT4</t>
  </si>
  <si>
    <t>E9Q715</t>
  </si>
  <si>
    <t>Putative RNA-binding protein Luc7-like 2</t>
  </si>
  <si>
    <t>Luc7l2</t>
  </si>
  <si>
    <t>tr|E9Q715|E9Q715_MOUSE Putative RNA-binding protein Luc7-like 2 OS=Mus musculus OX=10090 GN=Luc7l2 PE=1 SV=1;tr|Q3U5L2|Q3U5L2_MOUSE Uncharacterized protein OS=Mus musculus OX=10090 GN=Luc7l2 PE=2 SV=1;tr|Q05CX5|Q05CX5_MOUSE Luc7l2 protein OS=Mus musculus O</t>
  </si>
  <si>
    <t>Q8VCE6</t>
  </si>
  <si>
    <t>E9Q7G0</t>
  </si>
  <si>
    <t>Nuclear mitotic apparatus protein 1 (Nuclear mitotic apparatus protein) (NuMA protein)</t>
  </si>
  <si>
    <t>Numa1</t>
  </si>
  <si>
    <t>sp|E9Q7G0|NUMA1_MOUSE Nuclear mitotic apparatus protein 1 OS=Mus musculus OX=10090 GN=Numa1 PE=1 SV=1;tr|A0A1B0GSW3|A0A1B0GSW3_MOUSE Nuclear mitotic apparatus protein 1 (Fragment) OS=Mus musculus OX=10090 GN=Numa1 PE=1 SV=1</t>
  </si>
  <si>
    <t>O88428</t>
  </si>
  <si>
    <t>Transmembrane p24-trafficking protein 7</t>
  </si>
  <si>
    <t>Tmed7</t>
  </si>
  <si>
    <t>tr|E9Q7G1|E9Q7G1_MOUSE Transmembrane p24-trafficking protein 7 OS=Mus musculus OX=10090 GN=Tmed7 PE=1 SV=1;tr|D3YZZ5|D3YZZ5_MOUSE Transmembrane p24-trafficking protein 7 OS=Mus musculus OX=10090 GN=Tmed7 PE=1 SV=1</t>
  </si>
  <si>
    <t>Q9DCM2</t>
  </si>
  <si>
    <t>E9Q7L3</t>
  </si>
  <si>
    <t>Protein polybromo-1</t>
  </si>
  <si>
    <t>Pbrm1</t>
  </si>
  <si>
    <t xml:space="preserve">tr|E9Q7L3|E9Q7L3_MOUSE Protein polybromo-1 OS=Mus musculus OX=10090 GN=Pbrm1 PE=1 SV=1;tr|D3Z1W6|D3Z1W6_MOUSE Protein polybromo-1 OS=Mus musculus OX=10090 GN=Pbrm1 PE=1 SV=1;tr|E9Q7L2|E9Q7L2_MOUSE Protein polybromo-1 OS=Mus musculus OX=10090 GN=Pbrm1 PE=1 </t>
  </si>
  <si>
    <t>Q9D428</t>
  </si>
  <si>
    <t>TSC22 domain family, member 2</t>
  </si>
  <si>
    <t>Tsc22d2</t>
  </si>
  <si>
    <t>tr|E9Q7M2|E9Q7M2_MOUSE TSC22 domain family, member 2 OS=Mus musculus OX=10090 GN=Tsc22d2 PE=1 SV=1;tr|A0A0G2JFZ4|A0A0G2JFZ4_MOUSE MCG8104 OS=Mus musculus OX=10090 GN=Tsc22d2 PE=1 SV=1</t>
  </si>
  <si>
    <t>Q7TPN5</t>
  </si>
  <si>
    <t>E9Q7N5</t>
  </si>
  <si>
    <t>Ribosome-releasing factor 2, mitochondrial (RRF2mt) (Elongation factor G 2, mitochondrial) (EF-G2mt) (mEF-G 2)</t>
  </si>
  <si>
    <t>Gfm2</t>
  </si>
  <si>
    <t xml:space="preserve">tr|E9Q7N5|E9Q7N5_MOUSE Ribosome-releasing factor 2, mitochondrial OS=Mus musculus OX=10090 GN=Gfm2 PE=1 SV=1;sp|Q8R2Q4|RRF2M_MOUSE Ribosome-releasing factor 2, mitochondrial OS=Mus musculus OX=10090 GN=Gfm2 PE=1 SV=2;tr|Q3TML3|Q3TML3_MOUSE Uncharacterized </t>
  </si>
  <si>
    <t>Q8BYW9</t>
  </si>
  <si>
    <t>E9Q7Q3</t>
  </si>
  <si>
    <t>tr|E9Q7Q3|E9Q7Q3_MOUSE Tropomyosin alpha-3 chain OS=Mus musculus OX=10090 GN=Tpm3 PE=1 SV=1</t>
  </si>
  <si>
    <t>E9Q7S0</t>
  </si>
  <si>
    <t>Synaptojanin-1</t>
  </si>
  <si>
    <t>Synj1</t>
  </si>
  <si>
    <t>tr|E9Q7S0|E9Q7S0_MOUSE Synaptojanin-1 OS=Mus musculus OX=10090 GN=Synj1 PE=1 SV=1;tr|F7BQW7|F7BQW7_MOUSE Synaptojanin-1 (Fragment) OS=Mus musculus OX=10090 GN=Synj1 PE=1 SV=1;sp|Q8CHC4|SYNJ1_MOUSE Synaptojanin-1 OS=Mus musculus OX=10090 GN=Synj1 PE=1 SV=3;</t>
  </si>
  <si>
    <t>Q3UHB1</t>
  </si>
  <si>
    <t>E9Q800</t>
  </si>
  <si>
    <t>MICOS complex subunit MIC60 (Mitofilin)</t>
  </si>
  <si>
    <t>tr|E9Q800|E9Q800_MOUSE MICOS complex subunit MIC60 OS=Mus musculus OX=10090 GN=Immt PE=1 SV=1;tr|Q3TEY5|Q3TEY5_MOUSE MICOS complex subunit MIC60 OS=Mus musculus OX=10090 GN=Immt PE=2 SV=1;tr|E9QAY6|E9QAY6_MOUSE MICOS complex subunit MIC60 OS=Mus musculus O</t>
  </si>
  <si>
    <t>Q3UB90</t>
  </si>
  <si>
    <t>E9Q835</t>
  </si>
  <si>
    <t>Calcium-dependent secretion activator 2</t>
  </si>
  <si>
    <t>Cadps2</t>
  </si>
  <si>
    <t>tr|E9Q835|E9Q835_MOUSE Calcium-dependent secretion activator 2 OS=Mus musculus OX=10090 GN=Cadps2 PE=1 SV=1;tr|A4PI81|A4PI81_MOUSE Ca2+-dependent activator protein for secretion 2 isoform b OS=Mus musculus OX=10090 GN=Cadps2 PE=2 SV=1;tr|A0A0M3HEP6|A0A0M3H</t>
  </si>
  <si>
    <t>Q9CQE3</t>
  </si>
  <si>
    <t>E9Q8I9</t>
  </si>
  <si>
    <t>Protein furry homolog</t>
  </si>
  <si>
    <t>sp|E9Q8I9|FRY_MOUSE Protein furry homolog OS=Mus musculus OX=10090 GN=Fry PE=1 SV=1</t>
  </si>
  <si>
    <t>Q3UJH5</t>
  </si>
  <si>
    <t>E9Q8N5</t>
  </si>
  <si>
    <t>CLIP-associating protein 2</t>
  </si>
  <si>
    <t>Clasp2</t>
  </si>
  <si>
    <t>tr|E9Q8N5|E9Q8N5_MOUSE CLIP-associating protein 2 OS=Mus musculus OX=10090 GN=Clasp2 PE=1 SV=1;sp|Q8BRT1|CLAP2_MOUSE CLIP-associating protein 2 OS=Mus musculus OX=10090 GN=Clasp2 PE=1 SV=1;tr|Q08EB6|Q08EB6_MOUSE CLIP-associating protein 2 OS=Mus musculus O</t>
  </si>
  <si>
    <t>Q0VE82</t>
  </si>
  <si>
    <t>E9Q8N8</t>
  </si>
  <si>
    <t>tr|E9Q8N8|E9Q8N8_MOUSE Anion exchange protein OS=Mus musculus OX=10090 GN=Slc4a4 PE=1 SV=1</t>
  </si>
  <si>
    <t>Protein FAM131B</t>
  </si>
  <si>
    <t>Fam131b</t>
  </si>
  <si>
    <t>tr|E9Q8P8|E9Q8P8_MOUSE Protein FAM131B OS=Mus musculus OX=10090 GN=Fam131b PE=1 SV=1;tr|A4FUR1|A4FUR1_MOUSE Fam131b protein (Fragment) OS=Mus musculus OX=10090 GN=Fam131b PE=2 SV=1;sp|Q3TY60|F131B_MOUSE Protein FAM131B OS=Mus musculus OX=10090 GN=Fam131b P</t>
  </si>
  <si>
    <t>P00920</t>
  </si>
  <si>
    <t>Leucine-rich repeat transmembrane neuronal protein 4</t>
  </si>
  <si>
    <t>Lrrtm4</t>
  </si>
  <si>
    <t>tr|E9Q8Y9|E9Q8Y9_MOUSE Leucine-rich repeat transmembrane neuronal protein 4 OS=Mus musculus OX=10090 GN=Lrrtm4 PE=1 SV=1;sp|Q80XG9|LRRT4_MOUSE Leucine-rich repeat transmembrane neuronal protein 4 OS=Mus musculus OX=10090 GN=Lrrtm4 PE=1 SV=2;tr|A0A0R4J1T4|A</t>
  </si>
  <si>
    <t>Q91ZS8</t>
  </si>
  <si>
    <t>E9Q8Z5</t>
  </si>
  <si>
    <t>Catenin delta-1</t>
  </si>
  <si>
    <t>Ctnnd1</t>
  </si>
  <si>
    <t>tr|E9Q8Z5|E9Q8Z5_MOUSE Catenin delta-1 OS=Mus musculus OX=10090 GN=Ctnnd1 PE=1 SV=1;tr|E9Q903|E9Q903_MOUSE Catenin delta-1 OS=Mus musculus OX=10090 GN=Ctnnd1 PE=1 SV=1;tr|E9Q906|E9Q906_MOUSE Catenin delta-1 OS=Mus musculus OX=10090 GN=Ctnnd1 PE=1 SV=1</t>
  </si>
  <si>
    <t>Q3U8F5</t>
  </si>
  <si>
    <t>E9Q912</t>
  </si>
  <si>
    <t>RAP1, GTP-GDP dissociation stimulator 1</t>
  </si>
  <si>
    <t>Rap1gds1</t>
  </si>
  <si>
    <t>tr|E9Q912|E9Q912_MOUSE RAP1, GTP-GDP dissociation stimulator 1 OS=Mus musculus OX=10090 GN=Rap1gds1 PE=1 SV=1;tr|Q3TPS9|Q3TPS9_MOUSE Uncharacterized protein OS=Mus musculus OX=10090 GN=Rap1gds1 PE=2 SV=1;tr|Q3TA69|Q3TA69_MOUSE Uncharacterized protein OS=Mu</t>
  </si>
  <si>
    <t>Q91WP9</t>
  </si>
  <si>
    <t>E9Q942</t>
  </si>
  <si>
    <t>Small integral membrane protein 13</t>
  </si>
  <si>
    <t>Smim13</t>
  </si>
  <si>
    <t>sp|E9Q942|SIM13_MOUSE Small integral membrane protein 13 OS=Mus musculus OX=10090 GN=Smim13 PE=1 SV=1</t>
  </si>
  <si>
    <t>E9Q968</t>
  </si>
  <si>
    <t>Pituitary adenylate cyclase-activating polypeptide type I receptor</t>
  </si>
  <si>
    <t>Adcyap1r1</t>
  </si>
  <si>
    <t>tr|E9Q968|E9Q968_MOUSE Pituitary adenylate cyclase-activating polypeptide type I receptor OS=Mus musculus OX=10090 GN=Adcyap1r1 PE=1 SV=1;tr|Q8BLT3|Q8BLT3_MOUSE Uncharacterized protein OS=Mus musculus OX=10090 GN=Adcyap1r1 PE=2 SV=1;sp|P70205|PACR_MOUSE Pi</t>
  </si>
  <si>
    <t>Fc fragment of IgG-binding protein</t>
  </si>
  <si>
    <t>Fcgbp</t>
  </si>
  <si>
    <t>tr|E9Q9C6|E9Q9C6_MOUSE Fc fragment of IgG-binding protein OS=Mus musculus OX=10090 GN=Fcgbp PE=1 SV=1;tr|E9Q0B5|E9Q0B5_MOUSE Fc fragment of IgG-binding protein OS=Mus musculus OX=10090 GN=Fcgbp PE=1 SV=1;tr|Q8K0P6|Q8K0P6_MOUSE Fcgbp protein (Fragment) OS=M</t>
  </si>
  <si>
    <t>P05202</t>
  </si>
  <si>
    <t>R3H domain-containing protein 2</t>
  </si>
  <si>
    <t>R3hdm2</t>
  </si>
  <si>
    <t>tr|E9Q9D6|E9Q9D6_MOUSE R3H domain-containing protein 2 OS=Mus musculus OX=10090 GN=R3hdm2 PE=1 SV=1;tr|Q148X5|Q148X5_MOUSE R3H domain-containing protein 2 OS=Mus musculus OX=10090 GN=R3hdm2 PE=1 SV=1;sp|Q80TM6|R3HD2_MOUSE R3H domain-containing protein 2 OS</t>
  </si>
  <si>
    <t>Q923L3</t>
  </si>
  <si>
    <t>E9Q9H0</t>
  </si>
  <si>
    <t xml:space="preserve">tr|E9Q9H0|E9Q9H0_MOUSE Disks large homolog 1 OS=Mus musculus OX=10090 GN=Dlg1 PE=1 SV=1;tr|Q3UP61|Q3UP61_MOUSE Uncharacterized protein OS=Mus musculus OX=10090 GN=Dlg1 PE=2 SV=1;tr|H7BWY4|H7BWY4_MOUSE Disks large homolog 1 OS=Mus musculus OX=10090 GN=Dlg1 </t>
  </si>
  <si>
    <t>Q8VCL2</t>
  </si>
  <si>
    <t>E9Q9M5</t>
  </si>
  <si>
    <t>Ubiquitin carboxyl-terminal hydrolase 19</t>
  </si>
  <si>
    <t>Usp19</t>
  </si>
  <si>
    <t>tr|E9Q9M5|E9Q9M5_MOUSE Ubiquitin carboxyl-terminal hydrolase 19 OS=Mus musculus OX=10090 GN=Usp19 PE=1 SV=1;tr|A0A0A6YWX1|A0A0A6YWX1_MOUSE Ubiquitin carboxyl-terminal hydrolase 19 OS=Mus musculus OX=10090 GN=Usp19 PE=1 SV=1;tr|J3KMM1|J3KMM1_MOUSE Ubiquitin</t>
  </si>
  <si>
    <t>E9Q9N6</t>
  </si>
  <si>
    <t>Mark2</t>
  </si>
  <si>
    <t>tr|E9Q9N6|E9Q9N6_MOUSE Non-specific serine/threonine protein kinase OS=Mus musculus OX=10090 GN=Mark2 PE=1 SV=1;tr|E9PYX3|E9PYX3_MOUSE Non-specific serine/threonine protein kinase OS=Mus musculus OX=10090 GN=Mark2 PE=1 SV=1;tr|A0A0R4J227|A0A0R4J227_MOUSE N</t>
  </si>
  <si>
    <t>Q9QYI4</t>
  </si>
  <si>
    <t>E9Q9T1</t>
  </si>
  <si>
    <t>Leucine-rich repeat flightless-interacting protein 1</t>
  </si>
  <si>
    <t>tr|E9Q9T1|E9Q9T1_MOUSE Leucine-rich repeat flightless-interacting protein 1 OS=Mus musculus OX=10090 GN=Lrrfip1 PE=1 SV=2;tr|A6H5U5|A6H5U5_MOUSE Lrrfip1 protein OS=Mus musculus OX=10090 GN=Lrrfip1 PE=2 SV=1;tr|A0A087WPK3|A0A087WPK3_MOUSE Leucine-rich repea</t>
  </si>
  <si>
    <t>Q99LI2</t>
  </si>
  <si>
    <t>E9Q9V3</t>
  </si>
  <si>
    <t>Nuclear receptor corepressor 2</t>
  </si>
  <si>
    <t>Ncor2</t>
  </si>
  <si>
    <t>tr|E9Q9V3|E9Q9V3_MOUSE Nuclear receptor corepressor 2 OS=Mus musculus OX=10090 GN=Ncor2 PE=1 SV=1;tr|F8VQL9|F8VQL9_MOUSE Nuclear receptor corepressor 2 OS=Mus musculus OX=10090 GN=Ncor2 PE=1 SV=1;tr|E9PY55|E9PY55_MOUSE Nuclear receptor corepressor 2 OS=Mus</t>
  </si>
  <si>
    <t>Q8BVA9</t>
  </si>
  <si>
    <t>E9QA46</t>
  </si>
  <si>
    <t>Peroxisomal biogenesis factor 3</t>
  </si>
  <si>
    <t>Pex3</t>
  </si>
  <si>
    <t>tr|E9QA46|E9QA46_MOUSE Peroxisomal biogenesis factor 3 OS=Mus musculus OX=10090 GN=Pex3 PE=1 SV=1;tr|Q8C6F0|Q8C6F0_MOUSE Uncharacterized protein OS=Mus musculus OX=10090 GN=Pex3 PE=2 SV=1;tr|Q3UIG2|Q3UIG2_MOUSE Uncharacterized protein OS=Mus musculus OX=10</t>
  </si>
  <si>
    <t>Z4YKB8</t>
  </si>
  <si>
    <t>E9QAC9</t>
  </si>
  <si>
    <t>Calcium-independent phospholipase A2-gamma</t>
  </si>
  <si>
    <t>Pnpla8</t>
  </si>
  <si>
    <t>tr|E9QAC9|E9QAC9_MOUSE Calcium-independent phospholipase A2-gamma OS=Mus musculus OX=10090 GN=Pnpla8 PE=1 SV=1;sp|Q8K1N1|PLPL8_MOUSE Calcium-independent phospholipase A2-gamma OS=Mus musculus OX=10090 GN=Pnpla8 PE=1 SV=1;tr|E9PXB0|E9PXB0_MOUSE Calcium-inde</t>
  </si>
  <si>
    <t>Q9JK42</t>
  </si>
  <si>
    <t>E9QAF9</t>
  </si>
  <si>
    <t>Protein TANC1</t>
  </si>
  <si>
    <t>Tanc1</t>
  </si>
  <si>
    <t>tr|E9QAF9|E9QAF9_MOUSE Protein TANC1 OS=Mus musculus OX=10090 GN=Tanc1 PE=1 SV=1;tr|B9EJ77|B9EJ77_MOUSE Tanc1 protein OS=Mus musculus OX=10090 GN=Tanc1 PE=2 SV=1;sp|Q0VGY8|TANC1_MOUSE Protein TANC1 OS=Mus musculus OX=10090 GN=Tanc1 PE=1 SV=2;tr|Q8CHA0|Q8CH</t>
  </si>
  <si>
    <t>Q8BVI4</t>
  </si>
  <si>
    <t>E9QAH1</t>
  </si>
  <si>
    <t>Golgi autoantigen, golgin subfamily b, macrogolgin 1</t>
  </si>
  <si>
    <t>Golgb1</t>
  </si>
  <si>
    <t>tr|E9QAH1|E9QAH1_MOUSE Golgi autoantigen, golgin subfamily b, macrogolgin 1 OS=Mus musculus OX=10090 GN=Golgb1 PE=1 SV=1;tr|E9PVZ8|E9PVZ8_MOUSE Golgi autoantigen, golgin subfamily b, macrogolgin 1 OS=Mus musculus OX=10090 GN=Golgb1 PE=1 SV=1;tr|B2RWW2|B2RW</t>
  </si>
  <si>
    <t>Q9Z239</t>
  </si>
  <si>
    <t>E9QAI5</t>
  </si>
  <si>
    <t>CAD protein</t>
  </si>
  <si>
    <t>Cad</t>
  </si>
  <si>
    <t xml:space="preserve">tr|E9QAI5|E9QAI5_MOUSE CAD protein OS=Mus musculus OX=10090 GN=Cad PE=1 SV=1;sp|B2RQC6|PYR1_MOUSE CAD protein OS=Mus musculus OX=10090 GN=Cad PE=1 SV=1;tr|G3UWN2|G3UWN2_MOUSE CAD protein OS=Mus musculus OX=10090 GN=Cad PE=1 SV=1;tr|Q6P9L1|Q6P9L1_MOUSE Cad </t>
  </si>
  <si>
    <t>Q9CQ28</t>
  </si>
  <si>
    <t>Rho GTPase-activating protein 17</t>
  </si>
  <si>
    <t>Arhgap17</t>
  </si>
  <si>
    <t>tr|E9QAJ9|E9QAJ9_MOUSE Rho GTPase-activating protein 17 OS=Mus musculus OX=10090 GN=Arhgap17 PE=1 SV=1;sp|Q3UIA2|RHG17_MOUSE Rho GTPase-activating protein 17 OS=Mus musculus OX=10090 GN=Arhgap17 PE=1 SV=1;tr|A0A0U1RNM6|A0A0U1RNM6_MOUSE Rho GTPase-activatin</t>
  </si>
  <si>
    <t>Q8BKS6</t>
  </si>
  <si>
    <t>E9QAQ5</t>
  </si>
  <si>
    <t>Glycogen synthase kinase-3 beta</t>
  </si>
  <si>
    <t>Gsk3b</t>
  </si>
  <si>
    <t>tr|E9QAQ5|E9QAQ5_MOUSE Glycogen synthase kinase-3 beta OS=Mus musculus OX=10090 GN=Gsk3b PE=1 SV=1;tr|Q5KU03|Q5KU03_MOUSE Glycogen synthase kinase 3 beta OS=Mus musculus OX=10090 GN=Gsk3b PE=1 SV=1;sp|Q9WV60|GSK3B_MOUSE Glycogen synthase kinase-3 beta OS=M</t>
  </si>
  <si>
    <t>O35972</t>
  </si>
  <si>
    <t>Chromodomain-helicase-DNA-binding protein 4</t>
  </si>
  <si>
    <t>Chd4</t>
  </si>
  <si>
    <t>tr|E9QAS4|E9QAS4_MOUSE Chromodomain-helicase-DNA-binding protein 4 OS=Mus musculus OX=10090 GN=Chd4 PE=1 SV=1;sp|Q6PDQ2|CHD4_MOUSE Chromodomain-helicase-DNA-binding protein 4 OS=Mus musculus OX=10090 GN=Chd4 PE=1 SV=1;tr|E9QAS5|E9QAS5_MOUSE Chromodomain-he</t>
  </si>
  <si>
    <t>E9QAT4</t>
  </si>
  <si>
    <t>Protein transport protein Sec16A (SEC16 homolog A) (p250)</t>
  </si>
  <si>
    <t>Sec16a</t>
  </si>
  <si>
    <t>sp|E9QAT4|SC16A_MOUSE Protein transport protein Sec16A OS=Mus musculus OX=10090 GN=Sec16a PE=1 SV=1;tr|F7BPW6|F7BPW6_MOUSE Protein transport protein sec16 (Fragment) OS=Mus musculus OX=10090 GN=Sec16a PE=1 SV=1</t>
  </si>
  <si>
    <t>Q059G7</t>
  </si>
  <si>
    <t>E9QAW9</t>
  </si>
  <si>
    <t>Slit homolog 1 protein</t>
  </si>
  <si>
    <t>Slit1</t>
  </si>
  <si>
    <t>tr|E9QAW9|E9QAW9_MOUSE Slit homolog 1 protein OS=Mus musculus OX=10090 GN=Slit1 PE=1 SV=1;tr|E9Q2P0|E9Q2P0_MOUSE Slit homolog 1 protein OS=Mus musculus OX=10090 GN=Slit1 PE=1 SV=1;sp|Q80TR4|SLIT1_MOUSE Slit homolog 1 protein OS=Mus musculus OX=10090 GN=Sli</t>
  </si>
  <si>
    <t>E9QB01</t>
  </si>
  <si>
    <t>tr|E9QB01|E9QB01_MOUSE Neural cell adhesion molecule 1 OS=Mus musculus OX=10090 GN=Ncam1 PE=1 SV=2</t>
  </si>
  <si>
    <t>Q4FJU3</t>
  </si>
  <si>
    <t>E9QB02</t>
  </si>
  <si>
    <t>Methionine--tRNA ligase, cytoplasmic</t>
  </si>
  <si>
    <t>Mars</t>
  </si>
  <si>
    <t>tr|E9QB02|E9QB02_MOUSE Methionine--tRNA ligase, cytoplasmic OS=Mus musculus OX=10090 GN=Mars PE=1 SV=1;sp|Q68FL6|SYMC_MOUSE Methionine--tRNA ligase, cytoplasmic OS=Mus musculus OX=10090 GN=Mars PE=1 SV=1</t>
  </si>
  <si>
    <t>Q5DU31</t>
  </si>
  <si>
    <t>28S ribosomal protein S10, mitochondrial</t>
  </si>
  <si>
    <t>Mrps10</t>
  </si>
  <si>
    <t>tr|E9QJS0|E9QJS0_MOUSE 28S ribosomal protein S10, mitochondrial OS=Mus musculus OX=10090 GN=Mrps10 PE=1 SV=1;sp|Q80ZK0|RT10_MOUSE 28S ribosomal protein S10, mitochondrial OS=Mus musculus OX=10090 GN=Mrps10 PE=1 SV=1;tr|Q501J4|Q501J4_MOUSE Mrps10 protein (F</t>
  </si>
  <si>
    <t>Q3U1P2</t>
  </si>
  <si>
    <t>E9QK04</t>
  </si>
  <si>
    <t>Neogenin</t>
  </si>
  <si>
    <t>Neo1</t>
  </si>
  <si>
    <t>tr|E9QK04|E9QK04_MOUSE Neogenin OS=Mus musculus OX=10090 GN=Neo1 PE=1 SV=1;tr|Q7TQG5|Q7TQG5_MOUSE Neogenin OS=Mus musculus OX=10090 GN=Neo1 PE=1 SV=1;sp|P97798|NEO1_MOUSE Neogenin OS=Mus musculus OX=10090 GN=Neo1 PE=1 SV=1</t>
  </si>
  <si>
    <t>Q9Z2X1</t>
  </si>
  <si>
    <t>E9QK16</t>
  </si>
  <si>
    <t>Protocadherin Fat 3</t>
  </si>
  <si>
    <t>Fat3</t>
  </si>
  <si>
    <t>tr|E9QK16|E9QK16_MOUSE Protocadherin Fat 3 OS=Mus musculus OX=10090 GN=Fat3 PE=1 SV=1;sp|Q8BNA6|FAT3_MOUSE Protocadherin Fat 3 OS=Mus musculus OX=10090 GN=Fat3 PE=1 SV=2</t>
  </si>
  <si>
    <t>Q5U5I3</t>
  </si>
  <si>
    <t>E9QK48</t>
  </si>
  <si>
    <t>Echinoderm microtubule-associated protein-like 2</t>
  </si>
  <si>
    <t>Eml2</t>
  </si>
  <si>
    <t>tr|E9QK48|E9QK48_MOUSE Echinoderm microtubule-associated protein-like 2 OS=Mus musculus OX=10090 GN=Eml2 PE=1 SV=1;sp|Q7TNG5|EMAL2_MOUSE Echinoderm microtubule-associated protein-like 2 OS=Mus musculus OX=10090 GN=Eml2 PE=1 SV=1;tr|D6RGM3|D6RGM3_MOUSE Echi</t>
  </si>
  <si>
    <t>E9QK62</t>
  </si>
  <si>
    <t>Ephexin-1</t>
  </si>
  <si>
    <t>Ngef</t>
  </si>
  <si>
    <t>tr|E9QK62|E9QK62_MOUSE Ephexin-1 OS=Mus musculus OX=10090 GN=Ngef PE=1 SV=1;sp|Q8CHT1|NGEF_MOUSE Ephexin-1 OS=Mus musculus OX=10090 GN=Ngef PE=1 SV=1;tr|F6SWQ9|F6SWQ9_MOUSE Ephexin-1 (Fragment) OS=Mus musculus OX=10090 GN=Ngef PE=1 SV=1</t>
  </si>
  <si>
    <t>E9QKG6</t>
  </si>
  <si>
    <t>Ankyrin repeat domain-containing protein 17</t>
  </si>
  <si>
    <t>Ankrd17</t>
  </si>
  <si>
    <t>tr|E9QKG6|E9QKG6_MOUSE Ankyrin repeat domain-containing protein 17 OS=Mus musculus OX=10090 GN=Ankrd17 PE=1 SV=1;tr|A0A0G2JDZ9|A0A0G2JDZ9_MOUSE Ankyrin repeat domain-containing protein 17 OS=Mus musculus OX=10090 GN=Ankrd17 PE=1 SV=1;tr|E9Q804|E9Q804_MOUSE</t>
  </si>
  <si>
    <t>Q3TAS6</t>
  </si>
  <si>
    <t>E9QKZ2</t>
  </si>
  <si>
    <t>Importin-9</t>
  </si>
  <si>
    <t>Ipo9</t>
  </si>
  <si>
    <t>tr|E9QKZ2|E9QKZ2_MOUSE Importin-9 OS=Mus musculus OX=10090 GN=Ipo9 PE=1 SV=1;sp|Q91YE6|IPO9_MOUSE Importin-9 OS=Mus musculus OX=10090 GN=Ipo9 PE=1 SV=3;tr|Q4G0B8|Q4G0B8_MOUSE Importin 9 OS=Mus musculus OX=10090 GN=Ipo9 PE=2 SV=1;tr|E0CXB2|E0CXB2_MOUSE Impo</t>
  </si>
  <si>
    <t>Q53WR6</t>
  </si>
  <si>
    <t>E9QL08</t>
  </si>
  <si>
    <t>Transforming acidic coiled-coil-containing protein 2</t>
  </si>
  <si>
    <t>Tacc2</t>
  </si>
  <si>
    <t>tr|E9QL08|E9QL08_MOUSE Transforming acidic coiled-coil-containing protein 2 OS=Mus musculus OX=10090 GN=Tacc2 PE=1 SV=1;tr|E9Q9Z4|E9Q9Z4_MOUSE Transforming acidic coiled-coil-containing protein 2 OS=Mus musculus OX=10090 GN=Tacc2 PE=1 SV=1;tr|Q3UL40|Q3UL40</t>
  </si>
  <si>
    <t>Q8CEC5</t>
  </si>
  <si>
    <t>E9QL53</t>
  </si>
  <si>
    <t>Citron Rho-interacting kinase (EC 2.7.11.1)</t>
  </si>
  <si>
    <t>Cit</t>
  </si>
  <si>
    <t>tr|E9QL53|E9QL53_MOUSE Citron Rho-interacting kinase OS=Mus musculus OX=10090 GN=Cit PE=1 SV=1;sp|P49025|CTRO_MOUSE Citron Rho-interacting kinase OS=Mus musculus OX=10090 GN=Cit PE=1 SV=3;tr|D3YU89|D3YU89_MOUSE Citron Rho-interacting kinase OS=Mus musculus</t>
  </si>
  <si>
    <t>Q545R0</t>
  </si>
  <si>
    <t>E9QL65</t>
  </si>
  <si>
    <t>Conserved oligomeric Golgi complex subunit 3</t>
  </si>
  <si>
    <t>Cog3</t>
  </si>
  <si>
    <t>tr|E9QL65|E9QL65_MOUSE Conserved oligomeric Golgi complex subunit 3 OS=Mus musculus OX=10090 GN=Cog3 PE=1 SV=1;tr|A0A2I3BQD7|A0A2I3BQD7_MOUSE Conserved oligomeric Golgi complex subunit 3 OS=Mus musculus OX=10090 GN=Cog3 PE=1 SV=1;sp|Q8CI04|COG3_MOUSE Conse</t>
  </si>
  <si>
    <t>Q8BP79</t>
  </si>
  <si>
    <t>E9QLA5</t>
  </si>
  <si>
    <t>Inverted formin-2</t>
  </si>
  <si>
    <t>Inf2</t>
  </si>
  <si>
    <t>tr|E9QLA5|E9QLA5_MOUSE Inverted formin-2 OS=Mus musculus OX=10090 GN=Inf2 PE=1 SV=1;sp|Q0GNC1|INF2_MOUSE Inverted formin-2 OS=Mus musculus OX=10090 GN=Inf2 PE=1 SV=1;tr|A0A1Y7VM80|A0A1Y7VM80_MOUSE Inverted formin-2 (Fragment) OS=Mus musculus OX=10090 GN=In</t>
  </si>
  <si>
    <t>Q60996</t>
  </si>
  <si>
    <t>E9QLA8</t>
  </si>
  <si>
    <t>AP2-interacting clathrin-endocytosis protein (APache)</t>
  </si>
  <si>
    <t>Kiaa1107</t>
  </si>
  <si>
    <t>tr|E9QLA8|E9QLA8_MOUSE RIKEN cDNA A830010M20 gene OS=Mus musculus OX=10090 GN=A830010M20Rik PE=1 SV=1;sp|Q80TK0|K1107_MOUSE AP2-interacting clathrin-endocytosis protein OS=Mus musculus OX=10090 GN=Kiaa1107 PE=1 SV=5;tr|A0A1D5RL96|A0A1D5RL96_MOUSE RIKEN cDN</t>
  </si>
  <si>
    <t>Q9CZR3</t>
  </si>
  <si>
    <t>Lysophospholipase-like protein 1</t>
  </si>
  <si>
    <t>Lyplal1</t>
  </si>
  <si>
    <t>tr|E9QLB2|E9QLB2_MOUSE Lysophospholipase-like protein 1 OS=Mus musculus OX=10090 GN=Lyplal1 PE=1 SV=1;sp|Q3UFF7|LYPL1_MOUSE Lysophospholipase-like protein 1 OS=Mus musculus OX=10090 GN=Lyplal1 PE=1 SV=3</t>
  </si>
  <si>
    <t>Q8VCQ8</t>
  </si>
  <si>
    <t>E9QLQ9</t>
  </si>
  <si>
    <t>Adenomatous polyposis coli protein</t>
  </si>
  <si>
    <t>Apc</t>
  </si>
  <si>
    <t>tr|E9QLQ9|E9QLQ9_MOUSE Adenomatous polyposis coli protein OS=Mus musculus OX=10090 GN=Apc PE=1 SV=1;tr|B2RUG9|B2RUG9_MOUSE Adenomatosis polyposis coli OS=Mus musculus OX=10090 GN=Apc PE=1 SV=1;sp|Q61315|APC_MOUSE Adenomatous polyposis coli protein OS=Mus m</t>
  </si>
  <si>
    <t>O35671</t>
  </si>
  <si>
    <t>E9QLS6</t>
  </si>
  <si>
    <t>Phosphatidylinositol 3-kinase catalytic subunit type 3 (EC 2.7.1.137)</t>
  </si>
  <si>
    <t>Pik3c3</t>
  </si>
  <si>
    <t>tr|E9QLS6|E9QLS6_MOUSE Phosphatidylinositol 3-kinase catalytic subunit type 3 OS=Mus musculus OX=10090 GN=Pik3c3 PE=1 SV=1;sp|Q6PF93|PK3C3_MOUSE Phosphatidylinositol 3-kinase catalytic subunit type 3 OS=Mus musculus OX=10090 GN=Pik3c3 PE=1 SV=1;tr|D3YZ98|D</t>
  </si>
  <si>
    <t>Q91ZH2</t>
  </si>
  <si>
    <t>Solute carrier family 12 member 2</t>
  </si>
  <si>
    <t>Slc12a2</t>
  </si>
  <si>
    <t>tr|E9QM38|E9QM38_MOUSE Solute carrier family 12 member 2 OS=Mus musculus OX=10090 GN=Slc12a2 PE=1 SV=1;sp|P55012|S12A2_MOUSE Solute carrier family 12 member 2 OS=Mus musculus OX=10090 GN=Slc12a2 PE=1 SV=2</t>
  </si>
  <si>
    <t>E9QM90</t>
  </si>
  <si>
    <t>tr|E9QM90|E9QM90_MOUSE RAB11-binding protein RELCH OS=Mus musculus OX=10090 GN=Relch PE=1 SV=2;sp|Q148V7|RELCH_MOUSE RAB11-binding protein RELCH OS=Mus musculus OX=10090 GN=Relch PE=1 SV=1</t>
  </si>
  <si>
    <t>Q6PB64</t>
  </si>
  <si>
    <t>E9QME5</t>
  </si>
  <si>
    <t>E3 ubiquitin-protein ligase TRIM33</t>
  </si>
  <si>
    <t>Trim33</t>
  </si>
  <si>
    <t xml:space="preserve">tr|E9QME5|E9QME5_MOUSE E3 ubiquitin-protein ligase TRIM33 OS=Mus musculus OX=10090 GN=Trim33 PE=1 SV=1;tr|E9QP19|E9QP19_MOUSE E3 ubiquitin-protein ligase TRIM33 OS=Mus musculus OX=10090 GN=Trim33 PE=1 SV=1;sp|Q99PP7|TRI33_MOUSE E3 ubiquitin-protein ligase </t>
  </si>
  <si>
    <t>P14576</t>
  </si>
  <si>
    <t>E9QMK2</t>
  </si>
  <si>
    <t>Versican core protein</t>
  </si>
  <si>
    <t>Vcan</t>
  </si>
  <si>
    <t>tr|E9QMK2|E9QMK2_MOUSE Versican core protein OS=Mus musculus OX=10090 GN=Vcan PE=1 SV=1;tr|E9PYH0|E9PYH0_MOUSE Versican core protein OS=Mus musculus OX=10090 GN=Vcan PE=1 SV=1;sp|Q62059|CSPG2_MOUSE Versican core protein OS=Mus musculus OX=10090 GN=Vcan PE=</t>
  </si>
  <si>
    <t>E9QMV2</t>
  </si>
  <si>
    <t>Costars family protein ABRACL</t>
  </si>
  <si>
    <t>Abracl</t>
  </si>
  <si>
    <t>tr|E9QMV2|E9QMV2_MOUSE Costars family protein ABRACL OS=Mus musculus OX=10090 GN=Abracl PE=1 SV=1;tr|C6EQJ5|C6EQJ5_MOUSE ASL1/3110003A17Rik fusion protein OS=Mus musculus OX=10090 PE=2 SV=1;sp|Q4KML4|ABRAL_MOUSE Costars family protein ABRACL OS=Mus musculu</t>
  </si>
  <si>
    <t>Q9DBE0</t>
  </si>
  <si>
    <t>E9QMX4</t>
  </si>
  <si>
    <t>Ribosomal protein S6 kinase delta-1</t>
  </si>
  <si>
    <t>Rps6kc1</t>
  </si>
  <si>
    <t>tr|E9QMX4|E9QMX4_MOUSE Ribosomal protein S6 kinase delta-1 OS=Mus musculus OX=10090 GN=Rps6kc1 PE=1 SV=1;sp|Q8BLK9|KS6C1_MOUSE Ribosomal protein S6 kinase delta-1 OS=Mus musculus OX=10090 GN=Rps6kc1 PE=1 SV=2</t>
  </si>
  <si>
    <t>Q9JMG1</t>
  </si>
  <si>
    <t>E9QN08</t>
  </si>
  <si>
    <t>Elongation factor 1-delta (Fragment)</t>
  </si>
  <si>
    <t>tr|E9QN08|E9QN08_MOUSE Elongation factor 1-delta (Fragment) OS=Mus musculus OX=10090 GN=Eef1d PE=1 SV=1;tr|Q80T06|Q80T06_MOUSE Elongation factor 1-delta OS=Mus musculus OX=10090 GN=Eef1d PE=1 SV=1;sp|P57776|EF1D_MOUSE Elongation factor 1-delta OS=Mus muscu</t>
  </si>
  <si>
    <t>Q3TK95</t>
  </si>
  <si>
    <t>SLIT-ROBO Rho GTPase-activating protein 3</t>
  </si>
  <si>
    <t>Srgap3</t>
  </si>
  <si>
    <t>tr|E9QN14|E9QN14_MOUSE SLIT-ROBO Rho GTPase-activating protein 3 OS=Mus musculus OX=10090 GN=Srgap3 PE=1 SV=1;sp|Q812A2|SRGP3_MOUSE SLIT-ROBO Rho GTPase-activating protein 3 OS=Mus musculus OX=10090 GN=Srgap3 PE=1 SV=1</t>
  </si>
  <si>
    <t>Q8CGV2</t>
  </si>
  <si>
    <t>E9QN47</t>
  </si>
  <si>
    <t>MAP kinase-activating death domain protein</t>
  </si>
  <si>
    <t>Madd</t>
  </si>
  <si>
    <t>tr|E9QN47|E9QN47_MOUSE MAP kinase-activating death domain protein OS=Mus musculus OX=10090 GN=Madd PE=1 SV=2;tr|A0A0R4J1F4|A0A0R4J1F4_MOUSE MAP kinase-activating death domain protein OS=Mus musculus OX=10090 GN=Madd PE=1 SV=1;tr|A2AGR0|A2AGR0_MOUSE MAP kin</t>
  </si>
  <si>
    <t>Q5NCJ9</t>
  </si>
  <si>
    <t>E9QN99</t>
  </si>
  <si>
    <t>Protein ABHD14B</t>
  </si>
  <si>
    <t>Abhd14b</t>
  </si>
  <si>
    <t>tr|E9QN99|E9QN99_MOUSE Protein ABHD14B OS=Mus musculus OX=10090 GN=Abhd14b PE=1 SV=1;tr|A0A087WPF8|A0A087WPF8_MOUSE Protein ABHD14B (Fragment) OS=Mus musculus OX=10090 GN=Abhd14b PE=1 SV=1;tr|A0A087WSR2|A0A087WSR2_MOUSE Protein ABHD14B (Fragment) OS=Mus mu</t>
  </si>
  <si>
    <t>Q4FZK2</t>
  </si>
  <si>
    <t>E9QNF7</t>
  </si>
  <si>
    <t>Contactin-associated protein-like 2</t>
  </si>
  <si>
    <t>Cntnap2</t>
  </si>
  <si>
    <t>tr|E9QNF7|E9QNF7_MOUSE Contactin-associated protein-like 2 OS=Mus musculus OX=10090 GN=Cntnap2 PE=1 SV=1;sp|Q9CPW0|CNTP2_MOUSE Contactin-associated protein-like 2 OS=Mus musculus OX=10090 GN=Cntnap2 PE=1 SV=2</t>
  </si>
  <si>
    <t>Q9DB16</t>
  </si>
  <si>
    <t>E9QNP0</t>
  </si>
  <si>
    <t>KxDL motif-containing protein 1</t>
  </si>
  <si>
    <t>Kxd1</t>
  </si>
  <si>
    <t>tr|E9QNP0|E9QNP0_MOUSE KxDL motif-containing protein 1 OS=Mus musculus OX=10090 GN=Kxd1 PE=1 SV=1;tr|E9Q4P0|E9Q4P0_MOUSE KxDL motif-containing protein 1 (Fragment) OS=Mus musculus OX=10090 GN=Kxd1 PE=1 SV=1;tr|Q5M9K3|Q5M9K3_MOUSE MCG23116, isoform CRA_a OS</t>
  </si>
  <si>
    <t>Q9CR59</t>
  </si>
  <si>
    <t>Sacsin</t>
  </si>
  <si>
    <t>Sacs</t>
  </si>
  <si>
    <t>tr|E9QNY8|E9QNY8_MOUSE Sacsin OS=Mus musculus OX=10090 GN=Sacs PE=1 SV=1;sp|Q9JLC8|SACS_MOUSE Sacsin OS=Mus musculus OX=10090 GN=Sacs PE=1 SV=2</t>
  </si>
  <si>
    <t>Q45VK5</t>
  </si>
  <si>
    <t>E3 ubiquitin-protein ligase DZIP3</t>
  </si>
  <si>
    <t>Dzip3</t>
  </si>
  <si>
    <t>tr|E9QNZ2|E9QNZ2_MOUSE E3 ubiquitin-protein ligase DZIP3 OS=Mus musculus OX=10090 GN=Dzip3 PE=1 SV=1;sp|Q7TPV2|DZIP3_MOUSE E3 ubiquitin-protein ligase DZIP3 OS=Mus musculus OX=10090 GN=Dzip3 PE=1 SV=2</t>
  </si>
  <si>
    <t>Q8C729</t>
  </si>
  <si>
    <t>E9QP09</t>
  </si>
  <si>
    <t>Cullin-9</t>
  </si>
  <si>
    <t>Cul9</t>
  </si>
  <si>
    <t>tr|E9QP09|E9QP09_MOUSE Cullin-9 OS=Mus musculus OX=10090 GN=Cul9 PE=1 SV=1;tr|S4R1Y1|S4R1Y1_MOUSE Cullin-9 OS=Mus musculus OX=10090 GN=Cul9 PE=1 SV=1;sp|Q80TT8|CUL9_MOUSE Cullin-9 OS=Mus musculus OX=10090 GN=Cul9 PE=1 SV=2</t>
  </si>
  <si>
    <t>V9GX85</t>
  </si>
  <si>
    <t>Arf-GAP with Rho-GAP domain, ANK repeat and PH domain-containing protein 2</t>
  </si>
  <si>
    <t>Arap2</t>
  </si>
  <si>
    <t>tr|E9QP44|E9QP44_MOUSE Arf-GAP with Rho-GAP domain, ANK repeat and PH domain-containing protein 2 OS=Mus musculus OX=10090 GN=Arap2 PE=1 SV=1;sp|Q8BZ05|ARAP2_MOUSE Arf-GAP with Rho-GAP domain, ANK repeat and PH domain-containing protein 2 OS=Mus musculus O</t>
  </si>
  <si>
    <t>Q9DCY6</t>
  </si>
  <si>
    <t>E9QP54</t>
  </si>
  <si>
    <t>Jouberin</t>
  </si>
  <si>
    <t>Ahi1</t>
  </si>
  <si>
    <t>tr|E9QP54|E9QP54_MOUSE Jouberin OS=Mus musculus OX=10090 GN=Ahi1 PE=1 SV=1;sp|Q8K3E5|AHI1_MOUSE Jouberin OS=Mus musculus OX=10090 GN=Ahi1 PE=1 SV=2;tr|A0A1L1SQE2|A0A1L1SQE2_MOUSE Jouberin OS=Mus musculus OX=10090 GN=Ahi1 PE=1 SV=1</t>
  </si>
  <si>
    <t>E9QP59</t>
  </si>
  <si>
    <t>Inner nuclear membrane protein Man1</t>
  </si>
  <si>
    <t>Lemd3</t>
  </si>
  <si>
    <t>tr|E9QP59|E9QP59_MOUSE Inner nuclear membrane protein Man1 OS=Mus musculus OX=10090 GN=Lemd3 PE=1 SV=1;sp|Q9WU40|MAN1_MOUSE Inner nuclear membrane protein Man1 OS=Mus musculus OX=10090 GN=Lemd3 PE=1 SV=2;tr|D3YU56|D3YU56_MOUSE Inner nuclear membrane protei</t>
  </si>
  <si>
    <t>Q0V8T9</t>
  </si>
  <si>
    <t>E9QPI5</t>
  </si>
  <si>
    <t>Sister chromatid cohesion protein PDS5 homolog A</t>
  </si>
  <si>
    <t>Pds5a</t>
  </si>
  <si>
    <t>tr|E9QPI5|E9QPI5_MOUSE Sister chromatid cohesion protein PDS5 homolog A OS=Mus musculus OX=10090 GN=Pds5a PE=1 SV=1;sp|Q6A026|PDS5A_MOUSE Sister chromatid cohesion protein PDS5 homolog A OS=Mus musculus OX=10090 GN=Pds5a PE=1 SV=3;tr|Q8VDS0|Q8VDS0_MOUSE Pd</t>
  </si>
  <si>
    <t>Q8VC91</t>
  </si>
  <si>
    <t>E9QPM7</t>
  </si>
  <si>
    <t>Guanine nucleotide exchange factor DBS</t>
  </si>
  <si>
    <t>Mcf2l</t>
  </si>
  <si>
    <t>tr|E9QPM7|E9QPM7_MOUSE Guanine nucleotide exchange factor DBS OS=Mus musculus OX=10090 GN=Mcf2l PE=1 SV=1;tr|E9PY13|E9PY13_MOUSE Guanine nucleotide exchange factor DBS OS=Mus musculus OX=10090 GN=Mcf2l PE=1 SV=1;sp|Q64096|MCF2L_MOUSE Guanine nucleotide exc</t>
  </si>
  <si>
    <t>E9QQ33</t>
  </si>
  <si>
    <t>E3 ubiquitin-protein ligase SH3RF1</t>
  </si>
  <si>
    <t>Sh3rf1</t>
  </si>
  <si>
    <t>tr|E9QQ33|E9QQ33_MOUSE E3 ubiquitin-protein ligase SH3RF1 OS=Mus musculus OX=10090 GN=Sh3rf1 PE=1 SV=1;sp|Q69ZI1|SH3R1_MOUSE E3 ubiquitin-protein ligase SH3RF1 OS=Mus musculus OX=10090 GN=Sh3rf1 PE=1 SV=2;tr|A0A1B0GSY0|A0A1B0GSY0_MOUSE E3 ubiquitin-protein</t>
  </si>
  <si>
    <t>Q8CAY6</t>
  </si>
  <si>
    <t>Delta-6 desaturase (EC 1.14.19.-) (Fragment)</t>
  </si>
  <si>
    <t>Fads2</t>
  </si>
  <si>
    <t xml:space="preserve">tr|F2WWK6|F2WWK6_MOUSE Delta-6 desaturase (Fragment) OS=Mus musculus OX=10090 GN=Fads2 PE=2 SV=1;tr|F2WWK5|F2WWK5_MOUSE Delta-6 desaturase (Fragment) OS=Mus musculus OX=10090 GN=Fads2 PE=2 SV=1;sp|Q9Z0R9|FADS2_MOUSE Fatty acid desaturase 2 OS=Mus musculus </t>
  </si>
  <si>
    <t>Q80Y55</t>
  </si>
  <si>
    <t>Ras association (RalGDS/AF-6) and pleckstrin homology domains 1</t>
  </si>
  <si>
    <t>Raph1</t>
  </si>
  <si>
    <t>tr|F2Z3U3|F2Z3U3_MOUSE Ras association (RalGDS/AF-6) and pleckstrin homology domains 1 OS=Mus musculus OX=10090 GN=Raph1 PE=1 SV=2</t>
  </si>
  <si>
    <t>Q05BH6</t>
  </si>
  <si>
    <t>F2Z468</t>
  </si>
  <si>
    <t>Matrilin-4</t>
  </si>
  <si>
    <t>Matn4</t>
  </si>
  <si>
    <t xml:space="preserve">tr|F2Z468|F2Z468_MOUSE Matrilin-4 OS=Mus musculus OX=10090 GN=Matn4 PE=1 SV=1;tr|F2Z3U4|F2Z3U4_MOUSE Matrilin-4 OS=Mus musculus OX=10090 GN=Matn4 PE=1 SV=1;sp|O89029|MATN4_MOUSE Matrilin-4 OS=Mus musculus OX=10090 GN=Matn4 PE=1 SV=1;tr|F2Z469|F2Z469_MOUSE </t>
  </si>
  <si>
    <t>Q3U6L3</t>
  </si>
  <si>
    <t>F2Z4B3</t>
  </si>
  <si>
    <t>Cyclin-dependent kinase 2-associated protein 1</t>
  </si>
  <si>
    <t>Cdk2ap1</t>
  </si>
  <si>
    <t>tr|F2Z4B3|F2Z4B3_MOUSE Cyclin-dependent kinase 2-associated protein 1 OS=Mus musculus OX=10090 GN=Cdk2ap1 PE=1 SV=1;sp|O35207|CDKA1_MOUSE Cyclin-dependent kinase 2-associated protein 1 OS=Mus musculus OX=10090 GN=Cdk2ap1 PE=1 SV=2;sp|Q9CPY4|CDKA2_MOUSE Cyc</t>
  </si>
  <si>
    <t>F6QL70</t>
  </si>
  <si>
    <t>tr|F6QL70|F6QL70_MOUSE 60S ribosomal protein L29 OS=Mus musculus OX=10090 GN=Gm17669 PE=3 SV=1;tr|Q5M8M8|Q5M8M8_MOUSE 60S ribosomal protein L29 OS=Mus musculus OX=10090 GN=Rpl29 PE=1 SV=1;sp|P47915|RL29_MOUSE 60S ribosomal protein L29 OS=Mus musculus OX=10</t>
  </si>
  <si>
    <t>Q9CQ65</t>
  </si>
  <si>
    <t>TOM1-like protein 2 (Fragment)</t>
  </si>
  <si>
    <t>Tom1l2</t>
  </si>
  <si>
    <t>F8WHV1</t>
  </si>
  <si>
    <t>Apoptotic chromatin condensation inducer in the nucleus (Fragment)</t>
  </si>
  <si>
    <t>Acin1</t>
  </si>
  <si>
    <t>tr|F6RJ39|F6RJ39_MOUSE Apoptotic chromatin condensation inducer in the nucleus (Fragment) OS=Mus musculus OX=10090 GN=Acin1 PE=1 SV=1;sp|Q9JIX8|ACINU_MOUSE Apoptotic chromatin condensation inducer in the nucleus OS=Mus musculus OX=10090 GN=Acin1 PE=1 SV=3;</t>
  </si>
  <si>
    <t>P09240</t>
  </si>
  <si>
    <t>F6RJV6</t>
  </si>
  <si>
    <t>LanC-like protein 2 (Fragment)</t>
  </si>
  <si>
    <t>Lancl2</t>
  </si>
  <si>
    <t>tr|F6RJV6|F6RJV6_MOUSE LanC-like protein 2 (Fragment) OS=Mus musculus OX=10090 GN=Lancl2 PE=1 SV=1;sp|Q9JJK2|LANC2_MOUSE LanC-like protein 2 OS=Mus musculus OX=10090 GN=Lancl2 PE=1 SV=1</t>
  </si>
  <si>
    <t>Q3UXU8</t>
  </si>
  <si>
    <t>F6RK07</t>
  </si>
  <si>
    <t>Disabled homolog 2-interacting protein (Fragment)</t>
  </si>
  <si>
    <t>Dab2ip</t>
  </si>
  <si>
    <t>tr|F6RK07|F6RK07_MOUSE Disabled homolog 2-interacting protein (Fragment) OS=Mus musculus OX=10090 GN=Dab2ip PE=1 SV=1;tr|A2AUX5|A2AUX5_MOUSE Disabled homolog 2-interacting protein OS=Mus musculus OX=10090 GN=Dab2ip PE=1 SV=1;tr|A2AUX3|A2AUX3_MOUSE Disabled</t>
  </si>
  <si>
    <t>Q3UH99</t>
  </si>
  <si>
    <t>F6RK81</t>
  </si>
  <si>
    <t>Endoplasmic reticulum-Golgi intermediate compartment protein 3 (Fragment)</t>
  </si>
  <si>
    <t>Ergic3</t>
  </si>
  <si>
    <t>tr|F6RK81|F6RK81_MOUSE Endoplasmic reticulum-Golgi intermediate compartment protein 3 (Fragment) OS=Mus musculus OX=10090 GN=Ergic3 PE=1 SV=1;tr|F6UIS1|F6UIS1_MOUSE Endoplasmic reticulum-Golgi intermediate compartment protein 3 (Fragment) OS=Mus musculus O</t>
  </si>
  <si>
    <t>F6RPJ9</t>
  </si>
  <si>
    <t>Insulin-degrading enzyme (Fragment)</t>
  </si>
  <si>
    <t>Ide</t>
  </si>
  <si>
    <t>tr|F6RPJ9|F6RPJ9_MOUSE Insulin-degrading enzyme (Fragment) OS=Mus musculus OX=10090 GN=Ide PE=1 SV=1;tr|Q8CGB9|Q8CGB9_MOUSE Insulin degrading enzyme OS=Mus musculus OX=10090 GN=Ide PE=2 SV=1;sp|Q9JHR7|IDE_MOUSE Insulin-degrading enzyme OS=Mus musculus OX=1</t>
  </si>
  <si>
    <t>H3BJP2</t>
  </si>
  <si>
    <t>F6RT34</t>
  </si>
  <si>
    <t>tr|F6RT34|F6RT34_MOUSE Myelin basic protein (Fragment) OS=Mus musculus OX=10090 GN=Mbp PE=1 SV=1;tr|Q09J72|Q09J72_MOUSE Myelin basic protein (Fragment) OS=Mus musculus OX=10090 GN=Mbp PE=2 SV=1</t>
  </si>
  <si>
    <t>Q3TQR3</t>
  </si>
  <si>
    <t>F6RUK9</t>
  </si>
  <si>
    <t>Pleckstrin homology-like domain family B member 1 (Fragment)</t>
  </si>
  <si>
    <t>Phldb1</t>
  </si>
  <si>
    <t>tr|F6RUK9|F6RUK9_MOUSE Pleckstrin homology-like domain family B member 1 (Fragment) OS=Mus musculus OX=10090 GN=Phldb1 PE=1 SV=1;tr|E9PWB1|E9PWB1_MOUSE Pleckstrin homology-like domain family B member 1 OS=Mus musculus OX=10090 GN=Phldb1 PE=1 SV=1;sp|Q6PDH0</t>
  </si>
  <si>
    <t>Q9DCZ0</t>
  </si>
  <si>
    <t>F6S1R2</t>
  </si>
  <si>
    <t>Activator of 90 kDa heat shock protein ATPase homolog 2 (Fragment)</t>
  </si>
  <si>
    <t>Ahsa2</t>
  </si>
  <si>
    <t>tr|F6S1R2|F6S1R2_MOUSE Activator of 90 kDa heat shock protein ATPase homolog 2 (Fragment) OS=Mus musculus OX=10090 GN=Ahsa2 PE=1 SV=1;sp|Q8N9S3|AHSA2_MOUSE Activator of 90 kDa heat shock protein ATPase homolog 2 OS=Mus musculus OX=10090 GN=Ahsa2 PE=1 SV=2;</t>
  </si>
  <si>
    <t>Q99L13</t>
  </si>
  <si>
    <t>F6SEU4</t>
  </si>
  <si>
    <t>Ras/Rap GTPase-activating protein SynGAP (Neuronal RasGAP) (Synaptic Ras GTPase-activating protein 1) (Synaptic Ras-GAP 1)</t>
  </si>
  <si>
    <t>sp|F6SEU4|SYGP1_MOUSE Ras/Rap GTPase-activating protein SynGAP OS=Mus musculus OX=10090 GN=Syngap1 PE=1 SV=2;tr|A0A140T8K9|A0A140T8K9_MOUSE Ras/Rap GTPase-activating protein SynGAP OS=Mus musculus OX=10090 GN=Syngap1 PE=1 SV=1;tr|A0A2R8VHH2|A0A2R8VHH2_MOUS</t>
  </si>
  <si>
    <t>F6SMJ7</t>
  </si>
  <si>
    <t>GTP-binding protein 8 (Fragment)</t>
  </si>
  <si>
    <t>Gtpbp8</t>
  </si>
  <si>
    <t>tr|F6SMJ7|F6SMJ7_MOUSE GTP-binding protein 8 (Fragment) OS=Mus musculus OX=10090 GN=Gtpbp8 PE=1 SV=1;sp|Q9CY28|GTPB8_MOUSE GTP-binding protein 8 OS=Mus musculus OX=10090 GN=Gtpbp8 PE=2 SV=1;tr|Q8C5J2|Q8C5J2_MOUSE Uncharacterized protein OS=Mus musculus OX=</t>
  </si>
  <si>
    <t>Q8R059</t>
  </si>
  <si>
    <t>F6SPK0</t>
  </si>
  <si>
    <t>Ubiquitin-conjugating enzyme E2 J1 (Fragment)</t>
  </si>
  <si>
    <t>Ube2j1</t>
  </si>
  <si>
    <t>tr|F6SPK0|F6SPK0_MOUSE Ubiquitin-conjugating enzyme E2 J1 (Fragment) OS=Mus musculus OX=10090 GN=Ube2j1 PE=1 SV=1;tr|Q3TV38|Q3TV38_MOUSE Uncharacterized protein OS=Mus musculus OX=10090 GN=Ube2j1 PE=2 SV=1;sp|Q9JJZ4|UB2J1_MOUSE Ubiquitin-conjugating enzyme</t>
  </si>
  <si>
    <t>Q9Z2L6</t>
  </si>
  <si>
    <t>F6SQH7</t>
  </si>
  <si>
    <t>Polymerase delta-interacting protein 2 (Fragment)</t>
  </si>
  <si>
    <t>Poldip2</t>
  </si>
  <si>
    <t>tr|F6SQH7|F6SQH7_MOUSE Polymerase delta-interacting protein 2 (Fragment) OS=Mus musculus OX=10090 GN=Poldip2 PE=1 SV=1;sp|Q91VA6|PDIP2_MOUSE Polymerase delta-interacting protein 2 OS=Mus musculus OX=10090 GN=Poldip2 PE=1 SV=1</t>
  </si>
  <si>
    <t>Q61120</t>
  </si>
  <si>
    <t>F6SZ47</t>
  </si>
  <si>
    <t>Serine/threonine-protein kinase B-raf (Fragment)</t>
  </si>
  <si>
    <t>Braf</t>
  </si>
  <si>
    <t>tr|F6SZ47|F6SZ47_MOUSE Serine/threonine-protein kinase B-raf (Fragment) OS=Mus musculus OX=10090 GN=Braf PE=1 SV=1</t>
  </si>
  <si>
    <t>Q8BGT6</t>
  </si>
  <si>
    <t>Cytoplasmic polyadenylation element-binding protein 3 (Fragment)</t>
  </si>
  <si>
    <t>Cpeb3</t>
  </si>
  <si>
    <t>tr|F6T0J8|F6T0J8_MOUSE Cytoplasmic polyadenylation element-binding protein 3 (Fragment) OS=Mus musculus OX=10090 GN=Cpeb3 PE=1 SV=1;tr|D3Z1R6|D3Z1R6_MOUSE Cytoplasmic polyadenylation element-binding protein 3 OS=Mus musculus OX=10090 GN=Cpeb3 PE=1 SV=1;tr|</t>
  </si>
  <si>
    <t>G3UX33</t>
  </si>
  <si>
    <t>F6T9K1</t>
  </si>
  <si>
    <t>Dr1-associated corepressor</t>
  </si>
  <si>
    <t>Drap1</t>
  </si>
  <si>
    <t>tr|F6T9K1|F6T9K1_MOUSE Dr1-associated corepressor OS=Mus musculus OX=10090 GN=Drap1 PE=1 SV=2;tr|Q4FJW2|Q4FJW2_MOUSE Dr1 associated protein 1 (Negative cofactor 2 alpha), isoform CRA_d OS=Mus musculus OX=10090 GN=Drap1 PE=1 SV=1;sp|Q9D6N5|NC2A_MOUSE Dr1-as</t>
  </si>
  <si>
    <t>Q9DCD8</t>
  </si>
  <si>
    <t>F6TCF9</t>
  </si>
  <si>
    <t>BAG family molecular chaperone regulator 1</t>
  </si>
  <si>
    <t>Bag1</t>
  </si>
  <si>
    <t>tr|F6TCF9|F6TCF9_MOUSE BAG family molecular chaperone regulator 1 OS=Mus musculus OX=10090 GN=Bag1 PE=1 SV=1;tr|A0A1L1SRT0|A0A1L1SRT0_MOUSE BAG family molecular chaperone regulator 1 OS=Mus musculus OX=10090 GN=Bag1 PE=1 SV=1;sp|Q60739|BAG1_MOUSE BAG famil</t>
  </si>
  <si>
    <t>Q3UTI7</t>
  </si>
  <si>
    <t>F6THG2</t>
  </si>
  <si>
    <t>Actin-related protein 2/3 complex subunit 1B (Fragment)</t>
  </si>
  <si>
    <t>Arpc1b</t>
  </si>
  <si>
    <t>tr|F6THG2|F6THG2_MOUSE Actin-related protein 2/3 complex subunit 1B (Fragment) OS=Mus musculus OX=10090 GN=Arpc1b PE=1 SV=1;tr|Q3U094|Q3U094_MOUSE Actin-related protein 2/3 complex subunit OS=Mus musculus OX=10090 GN=Arpc1b PE=2 SV=1;tr|Q3TCE7|Q3TCE7_MOUSE</t>
  </si>
  <si>
    <t>Q9QYP6</t>
  </si>
  <si>
    <t>F6TVX7</t>
  </si>
  <si>
    <t>Predicted gene 20671 (Fragment)</t>
  </si>
  <si>
    <t>Gm20671</t>
  </si>
  <si>
    <t>tr|F6TVX7|F6TVX7_MOUSE Predicted gene 20671 (Fragment) OS=Mus musculus OX=10090 GN=Gm20671 PE=3 SV=1;tr|Q3TJ76|Q3TJ76_MOUSE MCG2531, isoform CRA_h OS=Mus musculus OX=10090 GN=Pisd PE=2 SV=1;tr|E9PX91|E9PX91_MOUSE Phosphatidylserine decarboxylase proenzyme,</t>
  </si>
  <si>
    <t>Q3TJT6</t>
  </si>
  <si>
    <t>F6TYB7</t>
  </si>
  <si>
    <t>tr|F6TYB7|F6TYB7_MOUSE Myelin basic protein (Fragment) OS=Mus musculus OX=10090 GN=Mbp PE=1 SV=1;tr|Q542T4|Q542T4_MOUSE Uncharacterized protein OS=Mus musculus OX=10090 GN=Mbp PE=2 SV=1</t>
  </si>
  <si>
    <t>Q68FM7</t>
  </si>
  <si>
    <t>F6U6X3</t>
  </si>
  <si>
    <t>Dual-specificity tyrosine-phosphorylation-regulated kinase 1A</t>
  </si>
  <si>
    <t>Dyrk1a</t>
  </si>
  <si>
    <t>tr|F6U6X3|F6U6X3_MOUSE Dual-specificity tyrosine-phosphorylation-regulated kinase 1A OS=Mus musculus OX=10090 GN=Dyrk1a PE=1 SV=1;tr|A1L341|A1L341_MOUSE Dyrk1a protein OS=Mus musculus OX=10090 GN=Dyrk1a PE=1 SV=1;tr|A9C475|A9C475_MOUSE Dual-specificity tyr</t>
  </si>
  <si>
    <t>Q80XN0</t>
  </si>
  <si>
    <t>F6U7V1</t>
  </si>
  <si>
    <t>Ryanodine receptor 2</t>
  </si>
  <si>
    <t>tr|F6U7V1|F6U7V1_MOUSE Ryanodine receptor 2 OS=Mus musculus OX=10090 GN=Ryr2 PE=1 SV=1;sp|E9Q401|RYR2_MOUSE Ryanodine receptor 2 OS=Mus musculus OX=10090 GN=Ryr2 PE=1 SV=1</t>
  </si>
  <si>
    <t>O88845</t>
  </si>
  <si>
    <t>F6UDR6</t>
  </si>
  <si>
    <t>E3 ubiquitin-protein ligase RNF170 (Fragment)</t>
  </si>
  <si>
    <t>Rnf170</t>
  </si>
  <si>
    <t>tr|F6UDR6|F6UDR6_MOUSE E3 ubiquitin-protein ligase RNF170 (Fragment) OS=Mus musculus OX=10090 GN=Rnf170 PE=1 SV=1;tr|D3Z7W3|D3Z7W3_MOUSE E3 ubiquitin-protein ligase RNF170 (Fragment) OS=Mus musculus OX=10090 GN=Rnf170 PE=1 SV=1;tr|E9PUJ5|E9PUJ5_MOUSE E3 ub</t>
  </si>
  <si>
    <t>F6WM75</t>
  </si>
  <si>
    <t>Coiled-coil domain-containing protein 167 (Fragment)</t>
  </si>
  <si>
    <t>Ccdc167</t>
  </si>
  <si>
    <t>tr|F6WM75|F6WM75_MOUSE Coiled-coil domain-containing protein 167 (Fragment) OS=Mus musculus OX=10090 GN=Ccdc167 PE=1 SV=1;tr|D6RG69|D6RG69_MOUSE Coiled-coil domain-containing protein 167 OS=Mus musculus OX=10090 GN=Ccdc167 PE=1 SV=1;sp|Q9D162|CC167_MOUSE C</t>
  </si>
  <si>
    <t>Q3UM63</t>
  </si>
  <si>
    <t>F6XC25</t>
  </si>
  <si>
    <t>Coiled-coil and C2 domain-containing protein 1B (Fragment)</t>
  </si>
  <si>
    <t>Cc2d1b</t>
  </si>
  <si>
    <t>tr|F6XC25|F6XC25_MOUSE Coiled-coil and C2 domain-containing protein 1B (Fragment) OS=Mus musculus OX=10090 GN=Cc2d1b PE=1 SV=1;tr|Q7TPN1|Q7TPN1_MOUSE Cc2d1b protein (Fragment) OS=Mus musculus OX=10090 GN=Cc2d1b PE=2 SV=1;sp|Q8BRN9|C2D1B_MOUSE Coiled-coil a</t>
  </si>
  <si>
    <t>Q8BW41</t>
  </si>
  <si>
    <t>F6XIX0</t>
  </si>
  <si>
    <t>Synaptojanin-1 (Fragment)</t>
  </si>
  <si>
    <t>tr|F6XIX0|F6XIX0_MOUSE Synaptojanin-1 (Fragment) OS=Mus musculus OX=10090 GN=Synj1 PE=1 SV=1</t>
  </si>
  <si>
    <t>E3 ubiquitin-protein ligase RNF31 (Fragment)</t>
  </si>
  <si>
    <t>Rnf31</t>
  </si>
  <si>
    <t>tr|F6XVP7|F6XVP7_MOUSE E3 ubiquitin-protein ligase RNF31 (Fragment) OS=Mus musculus OX=10090 GN=Rnf31 PE=1 SV=1;sp|Q924T7|RNF31_MOUSE E3 ubiquitin-protein ligase RNF31 OS=Mus musculus OX=10090 GN=Rnf31 PE=1 SV=2;tr|Q6WIZ9|Q6WIZ9_MOUSE Putative Ariadne-like</t>
  </si>
  <si>
    <t>F6Y616</t>
  </si>
  <si>
    <t>tr|F6Y616|F6Y616_MOUSE Polyadenylate-binding protein-interacting protein 1 OS=Mus musculus OX=10090 GN=Paip1 PE=1 SV=2</t>
  </si>
  <si>
    <t>Q9R1R9</t>
  </si>
  <si>
    <t>F6YTG0</t>
  </si>
  <si>
    <t>Enoyl-CoA hydratase domain-containing protein 2, mitochondrial (Fragment)</t>
  </si>
  <si>
    <t>Echdc2</t>
  </si>
  <si>
    <t>tr|F6YTG0|F6YTG0_MOUSE Enoyl-CoA hydratase domain-containing protein 2, mitochondrial (Fragment) OS=Mus musculus OX=10090 GN=Echdc2 PE=1 SV=1;sp|Q3TLP5|ECHD2_MOUSE Enoyl-CoA hydratase domain-containing protein 2, mitochondrial OS=Mus musculus OX=10090 GN=E</t>
  </si>
  <si>
    <t>Q7TPU7</t>
  </si>
  <si>
    <t>F6Z9E6</t>
  </si>
  <si>
    <t>tr|F6Z9E6|F6Z9E6_MOUSE PH and SEC7 domain-containing protein 3 OS=Mus musculus OX=10090 GN=Psd3 PE=1 SV=2;sp|Q2PFD7|PSD3_MOUSE PH and SEC7 domain-containing protein 3 OS=Mus musculus OX=10090 GN=Psd3 PE=1 SV=2;tr|A0A1D5RMH7|A0A1D5RMH7_MOUSE PH and SEC7 dom</t>
  </si>
  <si>
    <t>Q91VC7</t>
  </si>
  <si>
    <t>F6ZDS4</t>
  </si>
  <si>
    <t>Nucleoprotein TPR (NPC-associated intranuclear protein) (Translocated promoter region and nuclear basket protein)</t>
  </si>
  <si>
    <t>Tpr</t>
  </si>
  <si>
    <t>sp|F6ZDS4|TPR_MOUSE Nucleoprotein TPR OS=Mus musculus OX=10090 GN=Tpr PE=1 SV=1</t>
  </si>
  <si>
    <t>P14152</t>
  </si>
  <si>
    <t>F6ZDT4</t>
  </si>
  <si>
    <t>Ribonuclease H2 subunit C (Fragment)</t>
  </si>
  <si>
    <t>Rnaseh2c</t>
  </si>
  <si>
    <t>tr|F6ZDT4|F6ZDT4_MOUSE Ribonuclease H2 subunit C (Fragment) OS=Mus musculus OX=10090 GN=Rnaseh2c PE=1 SV=1;sp|Q9CQ18|RNH2C_MOUSE Ribonuclease H2 subunit C OS=Mus musculus OX=10090 GN=Rnaseh2c PE=1 SV=1</t>
  </si>
  <si>
    <t>Q80W22</t>
  </si>
  <si>
    <t>F6ZFT1</t>
  </si>
  <si>
    <t>Acyl carrier protein (Fragment)</t>
  </si>
  <si>
    <t>Ndufab1</t>
  </si>
  <si>
    <t>tr|F6ZFT1|F6ZFT1_MOUSE Acyl carrier protein (Fragment) OS=Mus musculus OX=10090 GN=Ndufab1 PE=1 SV=1;tr|F8WJ64|F8WJ64_MOUSE Acyl carrier protein (Fragment) OS=Mus musculus OX=10090 GN=Ndufab1 PE=1 SV=1;tr|Q569N0|Q569N0_MOUSE Acyl carrier protein OS=Mus mus</t>
  </si>
  <si>
    <t>Q3TJZ7</t>
  </si>
  <si>
    <t>F6ZFU0</t>
  </si>
  <si>
    <t>tr|F6ZFU0|F6ZFU0_MOUSE Elongation factor 1-delta (Fragment) OS=Mus musculus OX=10090 GN=Eef1d PE=1 SV=1</t>
  </si>
  <si>
    <t>Q9CQQ8</t>
  </si>
  <si>
    <t>Molybdopterin synthase sulfur carrier subunit (Molybdenum cofactor synthesis protein 2 small subunit) (Molybdenum cofactor synthesis protein 2A) (MOCS2A) (Sulfur carrier protein MOCS2A)</t>
  </si>
  <si>
    <t>Mocs2</t>
  </si>
  <si>
    <t>tr|F6ZGI7|F6ZGI7_MOUSE Molybdopterin synthase sulfur carrier subunit OS=Mus musculus OX=10090 GN=Mocs2 PE=1 SV=1;sp|Q9Z224|MOC2A_MOUSE Molybdopterin synthase sulfur carrier subunit OS=Mus musculus OX=10090 GN=Mocs2 PE=1 SV=1</t>
  </si>
  <si>
    <t>Q8BJF9</t>
  </si>
  <si>
    <t>1,4-alpha-glucan-branching enzyme</t>
  </si>
  <si>
    <t>Gbe1</t>
  </si>
  <si>
    <t>tr|F6ZHD8|F6ZHD8_MOUSE 1,4-alpha-glucan-branching enzyme OS=Mus musculus OX=10090 GN=Gbe1 PE=1 SV=2;sp|Q9D6Y9|GLGB_MOUSE 1,4-alpha-glucan-branching enzyme OS=Mus musculus OX=10090 GN=Gbe1 PE=1 SV=1;tr|Q8C7E6|Q8C7E6_MOUSE Uncharacterized protein OS=Mus musc</t>
  </si>
  <si>
    <t>Q6PE15</t>
  </si>
  <si>
    <t>F7A0B0</t>
  </si>
  <si>
    <t>tr|F7A0B0|F7A0B0_MOUSE Myelin basic protein (Fragment) OS=Mus musculus OX=10090 GN=Mbp PE=1 SV=1</t>
  </si>
  <si>
    <t>F7AA45</t>
  </si>
  <si>
    <t>RNA-binding protein 39 (Fragment)</t>
  </si>
  <si>
    <t>Rbm39</t>
  </si>
  <si>
    <t>tr|F7AA45|F7AA45_MOUSE RNA-binding protein 39 (Fragment) OS=Mus musculus OX=10090 GN=Rbm39 PE=1 SV=1;tr|Q0VGU9|Q0VGU9_MOUSE Rbm39 protein OS=Mus musculus OX=10090 GN=Rbm39 PE=2 SV=1;tr|E9Q8F0|E9Q8F0_MOUSE RNA-binding protein 39 OS=Mus musculus OX=10090 GN=</t>
  </si>
  <si>
    <t>Q9D094</t>
  </si>
  <si>
    <t>F7AI27</t>
  </si>
  <si>
    <t>F-actin-uncapping protein LRRC16A (Fragment)</t>
  </si>
  <si>
    <t>Carmil1</t>
  </si>
  <si>
    <t>tr|F7AI27|F7AI27_MOUSE F-actin-uncapping protein LRRC16A (Fragment) OS=Mus musculus OX=10090 GN=Carmil1 PE=1 SV=1;tr|D3Z030|D3Z030_MOUSE F-actin-uncapping protein LRRC16A OS=Mus musculus OX=10090 GN=Carmil1 PE=1 SV=2;sp|Q6EDY6|CARL1_MOUSE F-actin-uncapping</t>
  </si>
  <si>
    <t>Mitochondrial Rho GTPase 1 (Fragment)</t>
  </si>
  <si>
    <t>Rhot1</t>
  </si>
  <si>
    <t>tr|F7ASU3|F7ASU3_MOUSE Mitochondrial Rho GTPase 1 (Fragment) OS=Mus musculus OX=10090 GN=Rhot1 PE=1 SV=1</t>
  </si>
  <si>
    <t>Q3TXN0</t>
  </si>
  <si>
    <t>F7B6A4</t>
  </si>
  <si>
    <t>Potassium channel tetramerisation domain-containing 17 (Fragment)</t>
  </si>
  <si>
    <t>Kctd17</t>
  </si>
  <si>
    <t>tr|F7B6A4|F7B6A4_MOUSE Potassium channel tetramerisation domain-containing 17 (Fragment) OS=Mus musculus OX=10090 GN=Kctd17 PE=1 SV=1;tr|E0CYQ0|E0CYQ0_MOUSE MCG13350, isoform CRA_b OS=Mus musculus OX=10090 GN=Kctd17 PE=1 SV=1;tr|A0A2R8VHM0|A0A2R8VHM0_MOUSE</t>
  </si>
  <si>
    <t>O08586</t>
  </si>
  <si>
    <t>F7BAB2</t>
  </si>
  <si>
    <t>Transmembrane protein 132B</t>
  </si>
  <si>
    <t>Tmem132b</t>
  </si>
  <si>
    <t>tr|F7BAB2|F7BAB2_MOUSE Transmembrane protein 132B OS=Mus musculus OX=10090 GN=Tmem132b PE=1 SV=1</t>
  </si>
  <si>
    <t>Q91WD5</t>
  </si>
  <si>
    <t>Mitochondrial fission factor (Fragment)</t>
  </si>
  <si>
    <t>Mff</t>
  </si>
  <si>
    <t>tr|F7BC60|F7BC60_MOUSE Mitochondrial fission factor (Fragment) OS=Mus musculus OX=10090 GN=Mff PE=1 SV=1</t>
  </si>
  <si>
    <t>P51859</t>
  </si>
  <si>
    <t>F7BGR7</t>
  </si>
  <si>
    <t>Predicted gene 21992</t>
  </si>
  <si>
    <t>Gm21992</t>
  </si>
  <si>
    <t>tr|F7BGR7|F7BGR7_MOUSE Predicted gene 21992 OS=Mus musculus OX=10090 GN=Gm21992 PE=1 SV=1;tr|J3QPA9|J3QPA9_MOUSE RNA-binding protein 4 (Fragment) OS=Mus musculus OX=10090 GN=Rbm4 PE=4 SV=1;tr|B7ZN14|B7ZN14_MOUSE MCG8382, isoform CRA_a OS=Mus musculus OX=10</t>
  </si>
  <si>
    <t>Q3UPG1</t>
  </si>
  <si>
    <t>Protocadherin 1 (Fragment)</t>
  </si>
  <si>
    <t>tr|F7BJK1|F7BJK1_MOUSE Protocadherin 1 (Fragment) OS=Mus musculus OX=10090 GN=Pcdh1 PE=1 SV=1;tr|Q2TJI9|Q2TJI9_MOUSE Protocadherin 1 isoform 2 (Fragment) OS=Mus musculus OX=10090 GN=Pcdh1 PE=2 SV=1</t>
  </si>
  <si>
    <t>F7BWT7</t>
  </si>
  <si>
    <t>Tetraspanin-15 (Tspan-15) (Transmembrane 4 superfamily member 15)</t>
  </si>
  <si>
    <t>Tspan15</t>
  </si>
  <si>
    <t>sp|F7BWT7|TSN15_MOUSE Tetraspanin-15 OS=Mus musculus OX=10090 GN=Tspan15 PE=1 SV=2</t>
  </si>
  <si>
    <t>Q99JB5</t>
  </si>
  <si>
    <t>F7CJY7</t>
  </si>
  <si>
    <t>Syntaxin-16 (Fragment)</t>
  </si>
  <si>
    <t>Stx16</t>
  </si>
  <si>
    <t>tr|F7CJY7|F7CJY7_MOUSE Syntaxin-16 (Fragment) OS=Mus musculus OX=10090 GN=Stx16 PE=1 SV=1;sp|Q8BVI5|STX16_MOUSE Syntaxin-16 OS=Mus musculus OX=10090 GN=Stx16 PE=1 SV=3;tr|F6X4N5|F6X4N5_MOUSE Syntaxin-16 OS=Mus musculus OX=10090 GN=Stx16 PE=1 SV=1;tr|Q8C0W8</t>
  </si>
  <si>
    <t>F7CVJ5</t>
  </si>
  <si>
    <t>AHNAK nucleoprotein 2 (Fragment)</t>
  </si>
  <si>
    <t>Ahnak2</t>
  </si>
  <si>
    <t>tr|F7CVJ5|F7CVJ5_MOUSE AHNAK nucleoprotein 2 (Fragment) OS=Mus musculus OX=10090 GN=Ahnak2 PE=1 SV=1;tr|F7DBB3|F7DBB3_MOUSE AHNAK nucleoprotein 2 (Fragment) OS=Mus musculus OX=10090 GN=Ahnak2 PE=1 SV=1;tr|E9PYB0|E9PYB0_MOUSE AHNAK nucleoprotein 2 (Fragment</t>
  </si>
  <si>
    <t>Q9D074</t>
  </si>
  <si>
    <t>F7CYX4</t>
  </si>
  <si>
    <t>tr|F7CYX4|F7CYX4_MOUSE Liprin-alpha-2 OS=Mus musculus OX=10090 GN=Ppfia2 PE=1 SV=1</t>
  </si>
  <si>
    <t>F7CZ64</t>
  </si>
  <si>
    <t>Voltage-dependent calcium channel gamma-8 subunit</t>
  </si>
  <si>
    <t>Cacng8</t>
  </si>
  <si>
    <t>tr|F7CZ64|F7CZ64_MOUSE Voltage-dependent calcium channel gamma-8 subunit OS=Mus musculus OX=10090 GN=Cacng8 PE=1 SV=2;sp|Q8VHW2|CCG8_MOUSE Voltage-dependent calcium channel gamma-8 subunit OS=Mus musculus OX=10090 GN=Cacng8 PE=1 SV=1</t>
  </si>
  <si>
    <t>Q921M7</t>
  </si>
  <si>
    <t>F7DCH5</t>
  </si>
  <si>
    <t>tr|F7DCH5|F7DCH5_MOUSE CLIP-associating protein 2 OS=Mus musculus OX=10090 GN=Clasp2 PE=1 SV=1;tr|B9EJA4|B9EJA4_MOUSE Clasp2 protein OS=Mus musculus OX=10090 GN=Clasp2 PE=2 SV=1</t>
  </si>
  <si>
    <t>F7DE99</t>
  </si>
  <si>
    <t>tr|F7DE99|F7DE99_MOUSE VPS9 domain-containing protein 1 OS=Mus musculus OX=10090 GN=Vps9d1 PE=1 SV=1;sp|Q8C190|VP9D1_MOUSE VPS9 domain-containing protein 1 OS=Mus musculus OX=10090 GN=Vps9d1 PE=1 SV=1;tr|Q3U280|Q3U280_MOUSE VPS9 domain-containing protein 1</t>
  </si>
  <si>
    <t>Q80TH1</t>
  </si>
  <si>
    <t>F8SLP8</t>
  </si>
  <si>
    <t>Peroxisomal biogenesis factor 5-like protein transcript variant 4</t>
  </si>
  <si>
    <t>tr|F8SLP8|F8SLP8_MOUSE Peroxin 2, isoform CRA_d OS=Mus musculus OX=10090 GN=Pex5l PE=2 SV=1;tr|F8SLQ4|F8SLQ4_MOUSE Peroxisomal biogenesis factor 5-like protein transcript variant 10 OS=Mus musculus OX=10090 GN=Pex5l PE=2 SV=1;tr|F8SLP6|F8SLP6_MOUSE Peroxis</t>
  </si>
  <si>
    <t>Q8K010</t>
  </si>
  <si>
    <t>F8VPK0</t>
  </si>
  <si>
    <t>Tetratricopeptide repeat domain 37</t>
  </si>
  <si>
    <t>Ttc37</t>
  </si>
  <si>
    <t>tr|F8VPK0|F8VPK0_MOUSE Tetratricopeptide repeat domain 37 OS=Mus musculus OX=10090 GN=Ttc37 PE=1 SV=1</t>
  </si>
  <si>
    <t>O54946</t>
  </si>
  <si>
    <t>F8VPK5</t>
  </si>
  <si>
    <t>Rho-associated protein kinase (EC 2.7.11.1)</t>
  </si>
  <si>
    <t>Rock2</t>
  </si>
  <si>
    <t xml:space="preserve">tr|F8VPK5|F8VPK5_MOUSE Rho-associated protein kinase OS=Mus musculus OX=10090 GN=Rock2 PE=1 SV=1;sp|P70336|ROCK2_MOUSE Rho-associated protein kinase 2 OS=Mus musculus OX=10090 GN=Rock2 PE=1 SV=1;tr|A0A1Y7VMN0|A0A1Y7VMN0_MOUSE Rho-associated protein kinase </t>
  </si>
  <si>
    <t>Q543K2</t>
  </si>
  <si>
    <t>F8VPN4</t>
  </si>
  <si>
    <t>Amylo-1,6-glucosidase, 4-alpha-glucanotransferase</t>
  </si>
  <si>
    <t>Agl</t>
  </si>
  <si>
    <t>tr|F8VPN4|F8VPN4_MOUSE Amylo-1,6-glucosidase, 4-alpha-glucanotransferase OS=Mus musculus OX=10090 GN=Agl PE=1 SV=1;tr|A0A0G2JGI9|A0A0G2JGI9_MOUSE Amylo-1,6-glucosidase, 4-alpha-glucanotransferase OS=Mus musculus OX=10090 GN=Agl PE=1 SV=1;tr|F6XXE6|F6XXE6_M</t>
  </si>
  <si>
    <t>Q9D066</t>
  </si>
  <si>
    <t>F8VPP8</t>
  </si>
  <si>
    <t>Zinc finger CCCH type-containing 7B</t>
  </si>
  <si>
    <t>Zc3h7b</t>
  </si>
  <si>
    <t>tr|F8VPP8|F8VPP8_MOUSE Zinc finger CCCH type-containing 7B OS=Mus musculus OX=10090 GN=Zc3h7b PE=1 SV=1;tr|Q6ZPZ8|Q6ZPZ8_MOUSE MKIAA1031 protein (Fragment) OS=Mus musculus OX=10090 GN=mKIAA1031 PE=4 SV=1;tr|Q3UGE6|Q3UGE6_MOUSE Uncharacterized protein (Frag</t>
  </si>
  <si>
    <t>Q3TXR9</t>
  </si>
  <si>
    <t>FERM, ARHGEF and pleckstrin domain-containing protein 1 (FERM, RhoGEF and pleckstrin domain-containing protein 1)</t>
  </si>
  <si>
    <t>Farp1</t>
  </si>
  <si>
    <t>sp|F8VPU2|FARP1_MOUSE FERM, ARHGEF and pleckstrin domain-containing protein 1 OS=Mus musculus OX=10090 GN=Farp1 PE=1 SV=1;tr|Q8K2R0|Q8K2R0_MOUSE Farp1 protein (Fragment) OS=Mus musculus OX=10090 GN=Farp1 PE=2 SV=1</t>
  </si>
  <si>
    <t>Q6NXW0</t>
  </si>
  <si>
    <t>F8VPZ3</t>
  </si>
  <si>
    <t>Ubiquitin-specific peptidase 32</t>
  </si>
  <si>
    <t>Usp32</t>
  </si>
  <si>
    <t>tr|F8VPZ3|F8VPZ3_MOUSE Ubiquitin-specific peptidase 32 OS=Mus musculus OX=10090 GN=Usp32 PE=1 SV=1</t>
  </si>
  <si>
    <t>Q99L69</t>
  </si>
  <si>
    <t>F8VQ05</t>
  </si>
  <si>
    <t>FRY-like transcription coactivator</t>
  </si>
  <si>
    <t>Fryl</t>
  </si>
  <si>
    <t>tr|F8VQ05|F8VQ05_MOUSE FRY-like transcription coactivator OS=Mus musculus OX=10090 GN=Fryl PE=1 SV=1;tr|Q8CHD0|Q8CHD0_MOUSE MKIAA0826 protein (Fragment) OS=Mus musculus OX=10090 GN=Fryl PE=2 SV=1</t>
  </si>
  <si>
    <t>Q8C0L8</t>
  </si>
  <si>
    <t>F8VQ11</t>
  </si>
  <si>
    <t>Rho GTPase-activating protein 23</t>
  </si>
  <si>
    <t>Arhgap23</t>
  </si>
  <si>
    <t>tr|F8VQ11|F8VQ11_MOUSE Rho GTPase-activating protein 23 OS=Mus musculus OX=10090 GN=Arhgap23 PE=1 SV=1;sp|Q69ZH9|RHG23_MOUSE Rho GTPase-activating protein 23 OS=Mus musculus OX=10090 GN=Arhgap23 PE=1 SV=2;tr|B1AQY2|B1AQY2_MOUSE Rho GTPase-activating protei</t>
  </si>
  <si>
    <t>F8VQ95</t>
  </si>
  <si>
    <t>Transforming acidic coiled-coil-containing protein 1</t>
  </si>
  <si>
    <t>Tacc1</t>
  </si>
  <si>
    <t>tr|F8VQ95|F8VQ95_MOUSE Transforming acidic coiled-coil-containing protein 1 OS=Mus musculus OX=10090 GN=Tacc1 PE=1 SV=1;sp|Q6Y685|TACC1_MOUSE Transforming acidic coiled-coil-containing protein 1 OS=Mus musculus OX=10090 GN=Tacc1 PE=1 SV=1</t>
  </si>
  <si>
    <t>Q5SWZ5</t>
  </si>
  <si>
    <t>F8VQA4</t>
  </si>
  <si>
    <t>Peptidyl-glycine alpha-amidating monooxygenase</t>
  </si>
  <si>
    <t>Pam</t>
  </si>
  <si>
    <t>tr|F8VQA4|F8VQA4_MOUSE Peptidyl-glycine alpha-amidating monooxygenase OS=Mus musculus OX=10090 GN=Pam PE=1 SV=1;sp|P97467|AMD_MOUSE Peptidyl-glycine alpha-amidating monooxygenase OS=Mus musculus OX=10090 GN=Pam PE=1 SV=2;tr|E9Q704|E9Q704_MOUSE Peptidyl-gly</t>
  </si>
  <si>
    <t>Q99K70</t>
  </si>
  <si>
    <t>F8VQC1</t>
  </si>
  <si>
    <t>Signal recognition particle subunit SRP72</t>
  </si>
  <si>
    <t>Srp72</t>
  </si>
  <si>
    <t>tr|F8VQC1|F8VQC1_MOUSE Signal recognition particle subunit SRP72 OS=Mus musculus OX=10090 GN=Srp72 PE=1 SV=1;tr|E9Q740|E9Q740_MOUSE Signal recognition particle subunit SRP72 OS=Mus musculus OX=10090 GN=Srp72 PE=1 SV=1;tr|Q3UZL8|Q3UZL8_MOUSE Uncharacterized</t>
  </si>
  <si>
    <t>Q9JKY7</t>
  </si>
  <si>
    <t>F8VQC9</t>
  </si>
  <si>
    <t>Slc4a7</t>
  </si>
  <si>
    <t>tr|F8VQC9|F8VQC9_MOUSE Anion exchange protein OS=Mus musculus OX=10090 GN=Slc4a7 PE=1 SV=1;tr|I1VGT4|I1VGT4_MOUSE Anion exchange protein OS=Mus musculus OX=10090 GN=Slc4a7 PE=2 SV=1;tr|J9RV59|J9RV59_MOUSE Anion exchange protein OS=Mus musculus OX=10090 GN=</t>
  </si>
  <si>
    <t>Q6GQT9</t>
  </si>
  <si>
    <t>F8VQD7</t>
  </si>
  <si>
    <t>Receptor-type tyrosine-protein phosphatase gamma</t>
  </si>
  <si>
    <t>Ptprg</t>
  </si>
  <si>
    <t>tr|F8VQD7|F8VQD7_MOUSE Receptor-type tyrosine-protein phosphatase gamma OS=Mus musculus OX=10090 GN=Ptprg PE=1 SV=1;sp|Q05909|PTPRG_MOUSE Receptor-type tyrosine-protein phosphatase gamma OS=Mus musculus OX=10090 GN=Ptprg PE=1 SV=1</t>
  </si>
  <si>
    <t>F8VQE9</t>
  </si>
  <si>
    <t>tr|F8VQE9|F8VQE9_MOUSE Arf-GAP with GTPase, ANK repeat and PH domain-containing protein 3 OS=Mus musculus OX=10090 GN=Agap3 PE=1 SV=1;sp|Q8VHH5|AGAP3_MOUSE Arf-GAP with GTPase, ANK repeat and PH domain-containing protein 3 OS=Mus musculus OX=10090 GN=Agap3</t>
  </si>
  <si>
    <t>Q99JP4</t>
  </si>
  <si>
    <t>F8VQF9</t>
  </si>
  <si>
    <t>Trafficking protein particle complex subunit 10</t>
  </si>
  <si>
    <t>Trappc10</t>
  </si>
  <si>
    <t>tr|F8VQF9|F8VQF9_MOUSE Trafficking protein particle complex subunit 10 OS=Mus musculus OX=10090 GN=Trappc10 PE=1 SV=1;sp|Q3TLI0|TPC10_MOUSE Trafficking protein particle complex subunit 10 OS=Mus musculus OX=10090 GN=Trappc10 PE=1 SV=2</t>
  </si>
  <si>
    <t>F8VQH0</t>
  </si>
  <si>
    <t>Tyrosine-protein kinase (EC 2.7.10.2)</t>
  </si>
  <si>
    <t>Abl2</t>
  </si>
  <si>
    <t>tr|F8VQH0|F8VQH0_MOUSE Tyrosine-protein kinase OS=Mus musculus OX=10090 GN=Abl2 PE=1 SV=1;sp|Q4JIM5|ABL2_MOUSE Tyrosine-protein kinase ABL2 OS=Mus musculus OX=10090 GN=Abl2 PE=1 SV=1;tr|B7ZMZ2|B7ZMZ2_MOUSE Tyrosine-protein kinase OS=Mus musculus OX=10090 G</t>
  </si>
  <si>
    <t>F8VQJ3</t>
  </si>
  <si>
    <t>Laminin subunit gamma-1</t>
  </si>
  <si>
    <t>Lamc1</t>
  </si>
  <si>
    <t>tr|F8VQJ3|F8VQJ3_MOUSE Laminin subunit gamma-1 OS=Mus musculus OX=10090 GN=Lamc1 PE=1 SV=1;tr|Q6PHM1|Q6PHM1_MOUSE Lamc1 protein (Fragment) OS=Mus musculus OX=10090 GN=Lamc1 PE=2 SV=1;tr|Q3UFZ9|Q3UFZ9_MOUSE Uncharacterized protein (Fragment) OS=Mus musculus</t>
  </si>
  <si>
    <t>Q9CPV3</t>
  </si>
  <si>
    <t>F8VQK3</t>
  </si>
  <si>
    <t>Guanylate cyclase 1, soluble, alpha 2</t>
  </si>
  <si>
    <t>Gucy1a2</t>
  </si>
  <si>
    <t>tr|F8VQK3|F8VQK3_MOUSE Guanylate cyclase 1, soluble, alpha 2 OS=Mus musculus OX=10090 GN=Gucy1a2 PE=1 SV=1;tr|Q3TNN8|Q3TNN8_MOUSE Uncharacterized protein (Fragment) OS=Mus musculus OX=10090 GN=Gucy1a2 PE=2 SV=1</t>
  </si>
  <si>
    <t>Q7TSE6</t>
  </si>
  <si>
    <t>F8VQK5</t>
  </si>
  <si>
    <t>SAM and SH3 domain-containing protein 1</t>
  </si>
  <si>
    <t>Sash1</t>
  </si>
  <si>
    <t>tr|F8VQK5|F8VQK5_MOUSE SAM and SH3 domain-containing protein 1 OS=Mus musculus OX=10090 GN=Sash1 PE=1 SV=1;sp|P59808|SASH1_MOUSE SAM and SH3 domain-containing protein 1 OS=Mus musculus OX=10090 GN=Sash1 PE=1 SV=1;tr|Q6ZQ46|Q6ZQ46_MOUSE MKIAA0790 protein (F</t>
  </si>
  <si>
    <t>Q3TU85</t>
  </si>
  <si>
    <t>F8VQM4</t>
  </si>
  <si>
    <t>Oxysterol-binding protein</t>
  </si>
  <si>
    <t>Osbpl7</t>
  </si>
  <si>
    <t>tr|F8VQM4|F8VQM4_MOUSE Oxysterol-binding protein OS=Mus musculus OX=10090 GN=Osbpl7 PE=1 SV=1;tr|A2A716|A2A716_MOUSE Oxysterol-binding protein OS=Mus musculus OX=10090 GN=Osbpl7 PE=1 SV=1;tr|Q3TAX1|Q3TAX1_MOUSE Oxysterol-binding protein (Fragment) OS=Mus m</t>
  </si>
  <si>
    <t>Q3UXZ6</t>
  </si>
  <si>
    <t>F8VQN6</t>
  </si>
  <si>
    <t>Rho guanine nucleotide exchange factor 12</t>
  </si>
  <si>
    <t>Arhgef12</t>
  </si>
  <si>
    <t>tr|F8VQN6|F8VQN6_MOUSE Rho guanine nucleotide exchange factor 12 OS=Mus musculus OX=10090 GN=Arhgef12 PE=1 SV=1</t>
  </si>
  <si>
    <t>Q0VBD0</t>
  </si>
  <si>
    <t>Very low-density lipoprotein receptor</t>
  </si>
  <si>
    <t>Vldlr</t>
  </si>
  <si>
    <t>tr|F8WGI9|F8WGI9_MOUSE Very low-density lipoprotein receptor OS=Mus musculus OX=10090 GN=Vldlr PE=1 SV=1;tr|Q91YY0|Q91YY0_MOUSE Very low-density lipoprotein receptor OS=Mus musculus OX=10090 GN=Vldlr PE=1 SV=1;sp|P98156|VLDLR_MOUSE Very low-density lipopro</t>
  </si>
  <si>
    <t>Q3U595</t>
  </si>
  <si>
    <t>F8WGT1</t>
  </si>
  <si>
    <t>Putative adenosylhomocysteinase 3</t>
  </si>
  <si>
    <t>Ahcyl2</t>
  </si>
  <si>
    <t>tr|F8WGT1|F8WGT1_MOUSE Adenosylhomocysteinase OS=Mus musculus OX=10090 GN=Ahcyl2 PE=1 SV=1;tr|F8WI65|F8WI65_MOUSE Adenosylhomocysteinase OS=Mus musculus OX=10090 GN=Ahcyl2 PE=1 SV=1;tr|Q80TQ9|Q80TQ9_MOUSE Adenosylhomocysteinase (Fragment) OS=Mus musculus O</t>
  </si>
  <si>
    <t>Q3TXX4</t>
  </si>
  <si>
    <t>F8WGX0</t>
  </si>
  <si>
    <t>FYVE, RhoGEF and PH domain-containing protein 4 (Fragment)</t>
  </si>
  <si>
    <t>Fgd4</t>
  </si>
  <si>
    <t>tr|F8WGX0|F8WGX0_MOUSE FYVE, RhoGEF and PH domain-containing protein 4 (Fragment) OS=Mus musculus OX=10090 GN=Fgd4 PE=1 SV=1;sp|Q91ZT5|FGD4_MOUSE FYVE, RhoGEF and PH domain-containing protein 4 OS=Mus musculus OX=10090 GN=Fgd4 PE=1 SV=1</t>
  </si>
  <si>
    <t>Q8BYM8</t>
  </si>
  <si>
    <t>F8WHL1</t>
  </si>
  <si>
    <t>Zinc transporter 9</t>
  </si>
  <si>
    <t>Slc30a9</t>
  </si>
  <si>
    <t>tr|F8WHL1|F8WHL1_MOUSE Zinc transporter 9 OS=Mus musculus OX=10090 GN=Slc30a9 PE=1 SV=1;tr|B2RU82|B2RU82_MOUSE Solute carrier family 30 (Zinc transporter), member 9 OS=Mus musculus OX=10090 GN=Slc30a9 PE=2 SV=1;sp|Q5IRJ6|ZNT9_MOUSE Zinc transporter 9 OS=Mu</t>
  </si>
  <si>
    <t>Q61097</t>
  </si>
  <si>
    <t>F8WHN4</t>
  </si>
  <si>
    <t>Ral GTPase-activating protein subunit beta</t>
  </si>
  <si>
    <t>Ralgapb</t>
  </si>
  <si>
    <t>tr|F8WHN4|F8WHN4_MOUSE Ral GTPase-activating protein subunit beta OS=Mus musculus OX=10090 GN=Ralgapb PE=1 SV=1;tr|A2ACC6|A2ACC6_MOUSE Ral GTPase-activating protein subunit beta OS=Mus musculus OX=10090 GN=Ralgapb PE=1 SV=1;tr|E9Q0J2|E9Q0J2_MOUSE Ral GTPas</t>
  </si>
  <si>
    <t>Q3V0K9</t>
  </si>
  <si>
    <t>F8WHQ1</t>
  </si>
  <si>
    <t>Tumor protein D52</t>
  </si>
  <si>
    <t>Tpd52</t>
  </si>
  <si>
    <t>tr|F8WHQ1|F8WHQ1_MOUSE Tumor protein D52 OS=Mus musculus OX=10090 GN=Tpd52 PE=1 SV=1</t>
  </si>
  <si>
    <t>Q80TG5</t>
  </si>
  <si>
    <t>Protein PRRC2B</t>
  </si>
  <si>
    <t>Prrc2b</t>
  </si>
  <si>
    <t>tr|F8WHT3|F8WHT3_MOUSE Protein PRRC2B OS=Mus musculus OX=10090 GN=Prrc2b PE=1 SV=1;sp|Q7TPM1|PRC2B_MOUSE Protein PRRC2B OS=Mus musculus OX=10090 GN=Prrc2b PE=1 SV=1;tr|F7AYW2|F7AYW2_MOUSE Protein PRRC2B (Fragment) OS=Mus musculus OX=10090 GN=Prrc2b PE=1 SV</t>
  </si>
  <si>
    <t>Q8BKZ9</t>
  </si>
  <si>
    <t>Cytosolic iron-sulfur assembly component 2B</t>
  </si>
  <si>
    <t>Ciao2b</t>
  </si>
  <si>
    <t>tr|F8WHV1|F8WHV1_MOUSE Cytosolic iron-sulfur assembly component 2B OS=Mus musculus OX=10090 GN=Ciao2b PE=1 SV=1;sp|Q9D187|CIA2B_MOUSE Cytosolic iron-sulfur assembly component 2B OS=Mus musculus OX=10090 GN=Ciao2b PE=1 SV=1;tr|A0A1D5RMI0|A0A1D5RMI0_MOUSE Cy</t>
  </si>
  <si>
    <t>Q5XKN4</t>
  </si>
  <si>
    <t>F8WHW3</t>
  </si>
  <si>
    <t>Phosphatidylinositol-4,5-bisphosphate 4-phosphatase (EC 3.1.3.78)</t>
  </si>
  <si>
    <t>Pip4p1</t>
  </si>
  <si>
    <t>tr|F8WHW3|F8WHW3_MOUSE Phosphatidylinositol-4,5-bisphosphate 4-phosphatase OS=Mus musculus OX=10090 GN=Pip4p1 PE=1 SV=1;sp|Q3TWL2|PP4P1_MOUSE Type 1 phosphatidylinositol 4,5-bisphosphate 4-phosphatase OS=Mus musculus OX=10090 GN=Pip4p1 PE=1 SV=1;tr|E0CYE6|</t>
  </si>
  <si>
    <t>Q3UQA3</t>
  </si>
  <si>
    <t>F8WHW6</t>
  </si>
  <si>
    <t>Phosphatidylinositol 4-phosphate 5-kinase type-1 gamma</t>
  </si>
  <si>
    <t>Pip5k1c</t>
  </si>
  <si>
    <t>tr|F8WHW6|F8WHW6_MOUSE Phosphatidylinositol 4-phosphate 5-kinase type-1 gamma OS=Mus musculus OX=10090 GN=Pip5k1c PE=1 SV=1;sp|O70161|PI51C_MOUSE Phosphatidylinositol 4-phosphate 5-kinase type-1 gamma OS=Mus musculus OX=10090 GN=Pip5k1c PE=1 SV=2</t>
  </si>
  <si>
    <t>Q8BPS5</t>
  </si>
  <si>
    <t>F8WI30</t>
  </si>
  <si>
    <t>Sorting nexin-7</t>
  </si>
  <si>
    <t>Snx7</t>
  </si>
  <si>
    <t>tr|F8WI30|F8WI30_MOUSE Sorting nexin-7 OS=Mus musculus OX=10090 GN=Snx7 PE=1 SV=1;tr|Q5M8N3|Q5M8N3_MOUSE MCG10440 OS=Mus musculus OX=10090 GN=Snx7 PE=1 SV=1;sp|Q9CY18|SNX7_MOUSE Sorting nexin-7 OS=Mus musculus OX=10090 GN=Snx7 PE=1 SV=1;tr|Q3TC10|Q3TC10_MO</t>
  </si>
  <si>
    <t>Q8BG92</t>
  </si>
  <si>
    <t>F8WI56</t>
  </si>
  <si>
    <t>Disco-interacting protein 2 homolog A</t>
  </si>
  <si>
    <t>Dip2a</t>
  </si>
  <si>
    <t>tr|F8WI56|F8WI56_MOUSE Disco-interacting protein 2 homolog A OS=Mus musculus OX=10090 GN=Dip2a PE=1 SV=1;tr|D3Z7D3|D3Z7D3_MOUSE Disco-interacting protein 2 homolog A OS=Mus musculus OX=10090 GN=Dip2a PE=1 SV=1;tr|Q66L71|Q66L71_MOUSE Dip2a protein (Fragment</t>
  </si>
  <si>
    <t>Vacuolar protein sorting-associated protein 8 homolog</t>
  </si>
  <si>
    <t>Vps8</t>
  </si>
  <si>
    <t>tr|F8WI64|F8WI64_MOUSE Vacuolar protein sorting-associated protein 8 homolog OS=Mus musculus OX=10090 GN=Vps8 PE=1 SV=2;sp|Q0P5W1|VPS8_MOUSE Vacuolar protein sorting-associated protein 8 homolog OS=Mus musculus OX=10090 GN=Vps8 PE=1 SV=1;tr|D3YUP0|D3YUP0_M</t>
  </si>
  <si>
    <t>Q80V26</t>
  </si>
  <si>
    <t>Src</t>
  </si>
  <si>
    <t>tr|F8WI90|F8WI90_MOUSE Tyrosine-protein kinase OS=Mus musculus OX=10090 GN=Src PE=1 SV=1;sp|P05480|SRC_MOUSE Neuronal proto-oncogene tyrosine-protein kinase Src OS=Mus musculus OX=10090 GN=Src PE=1 SV=4;tr|Q3UKD6|Q3UKD6_MOUSE Tyrosine-protein kinase OS=Mus</t>
  </si>
  <si>
    <t>Q9CWQ7</t>
  </si>
  <si>
    <t>F8WIA3</t>
  </si>
  <si>
    <t>Predicted gene 20604</t>
  </si>
  <si>
    <t>Gm20604</t>
  </si>
  <si>
    <t>tr|F8WIA3|F8WIA3_MOUSE Predicted gene 20604 OS=Mus musculus OX=10090 GN=Gm20604 PE=4 SV=1;tr|J3QMA2|J3QMA2_MOUSE Predicted gene, 28051 OS=Mus musculus OX=10090 GN=Gm28051 PE=4 SV=1;tr|J3QK34|J3QK34_MOUSE EKC/KEOPS complex subunit GON7 OS=Mus musculus OX=10</t>
  </si>
  <si>
    <t>Q8VDI7</t>
  </si>
  <si>
    <t>F8WIE5</t>
  </si>
  <si>
    <t>E3 ubiquitin-protein ligase HECTD1</t>
  </si>
  <si>
    <t>Hectd1</t>
  </si>
  <si>
    <t>tr|F8WIE5|F8WIE5_MOUSE E3 ubiquitin-protein ligase HECTD1 OS=Mus musculus OX=10090 GN=Hectd1 PE=1 SV=1;sp|Q69ZR2|HECD1_MOUSE E3 ubiquitin-protein ligase HECTD1 OS=Mus musculus OX=10090 GN=Hectd1 PE=1 SV=2</t>
  </si>
  <si>
    <t>F8WIJ5</t>
  </si>
  <si>
    <t>Phospholipase DDHD1</t>
  </si>
  <si>
    <t>Ddhd1</t>
  </si>
  <si>
    <t>tr|F8WIJ5|F8WIJ5_MOUSE Phospholipase DDHD1 OS=Mus musculus OX=10090 GN=Ddhd1 PE=1 SV=1;tr|F8WHP5|F8WHP5_MOUSE Phospholipase DDHD1 OS=Mus musculus OX=10090 GN=Ddhd1 PE=1 SV=1;tr|Q2XP44|Q2XP44_MOUSE Phosphatidic acid-preferring phospholipase A1 variant 1 OS=</t>
  </si>
  <si>
    <t>Q9D1C8</t>
  </si>
  <si>
    <t>tr|F8WIK0|F8WIK0_MOUSE Anamorsin OS=Mus musculus OX=10090 GN=Ciapin1 PE=1 SV=2;sp|Q8WTY4|CPIN1_MOUSE Anamorsin OS=Mus musculus OX=10090 GN=Ciapin1 PE=1 SV=1;tr|F7BWP1|F7BWP1_MOUSE Anamorsin (Fragment) OS=Mus musculus OX=10090 GN=Ciapin1 PE=1 SV=2</t>
  </si>
  <si>
    <t>Q8K268</t>
  </si>
  <si>
    <t>F8WIT2</t>
  </si>
  <si>
    <t>Annexin</t>
  </si>
  <si>
    <t>Anxa6</t>
  </si>
  <si>
    <t>tr|F8WIT2|F8WIT2_MOUSE Annexin OS=Mus musculus OX=10090 GN=Anxa6 PE=1 SV=1;tr|Q3TUI1|Q3TUI1_MOUSE Annexin OS=Mus musculus OX=10090 GN=Anxa6 PE=2 SV=1;tr|Q99JX6|Q99JX6_MOUSE Annexin OS=Mus musculus OX=10090 GN=Anxa6 PE=2 SV=1</t>
  </si>
  <si>
    <t>F8WIZ7</t>
  </si>
  <si>
    <t>Osbpl6</t>
  </si>
  <si>
    <t>tr|F8WIZ7|F8WIZ7_MOUSE Oxysterol-binding protein OS=Mus musculus OX=10090 GN=Osbpl6 PE=1 SV=1;tr|Q5DTM2|Q5DTM2_MOUSE Oxysterol-binding protein (Fragment) OS=Mus musculus OX=10090 GN=Osbpl6 PE=2 SV=1;sp|Q8BXR9|OSBL6_MOUSE Oxysterol-binding protein-related p</t>
  </si>
  <si>
    <t>Q544M1</t>
  </si>
  <si>
    <t>F8WJ41</t>
  </si>
  <si>
    <t>40S ribosomal protein S15a (Fragment)</t>
  </si>
  <si>
    <t>Rps15a</t>
  </si>
  <si>
    <t>tr|F8WJ41|F8WJ41_MOUSE 40S ribosomal protein S15a (Fragment) OS=Mus musculus OX=10090 GN=Rps15a PE=1 SV=1;tr|Q5M9M4|Q5M9M4_MOUSE Ribosomal protein S15A OS=Mus musculus OX=10090 GN=Rps15a PE=1 SV=1;sp|P62245|RS15A_MOUSE 40S ribosomal protein S15a OS=Mus mus</t>
  </si>
  <si>
    <t>Q8BJY1</t>
  </si>
  <si>
    <t>F8WJ51</t>
  </si>
  <si>
    <t>Netrin-G1</t>
  </si>
  <si>
    <t>Ntng1</t>
  </si>
  <si>
    <t>tr|F8WJ51|F8WJ51_MOUSE Netrin-G1 OS=Mus musculus OX=10090 GN=Ntng1 PE=1 SV=2;tr|F8WJ50|F8WJ50_MOUSE Netrin-G1 OS=Mus musculus OX=10090 GN=Ntng1 PE=1 SV=2;tr|F8WJ48|F8WJ48_MOUSE Netrin-G1 OS=Mus musculus OX=10090 GN=Ntng1 PE=1 SV=2;sp|Q8R4G0|NTNG1_MOUSE Net</t>
  </si>
  <si>
    <t>Q9D6R2</t>
  </si>
  <si>
    <t>G3FEZ6</t>
  </si>
  <si>
    <t>BR serine/threonine kinase 2 transcript variant 5</t>
  </si>
  <si>
    <t>Brsk2</t>
  </si>
  <si>
    <t>tr|G3FEZ6|G3FEZ6_MOUSE BR serine/threonine kinase 2 transcript variant 5 OS=Mus musculus OX=10090 GN=Brsk2 PE=2 SV=1;tr|G3UWV4|G3UWV4_MOUSE Serine/threonine-protein kinase BRSK2 OS=Mus musculus OX=10090 GN=Brsk2 PE=1 SV=1</t>
  </si>
  <si>
    <t>Mediator of RNA polymerase II transcription subunit 20 (Mediator complex subunit 20)</t>
  </si>
  <si>
    <t>Gm20517</t>
  </si>
  <si>
    <t>tr|G3UVU6|G3UVU6_MOUSE Mediator of RNA polymerase II transcription subunit 20 OS=Mus musculus OX=10090 GN=Gm20517 PE=3 SV=1;sp|Q9R0X0|MED20_MOUSE Mediator of RNA polymerase II transcription subunit 20 OS=Mus musculus OX=10090 GN=Med20 PE=1 SV=1</t>
  </si>
  <si>
    <t>G3UW46</t>
  </si>
  <si>
    <t>Mitochondrial inner membrane protease ATP23 (EC 3.4.24.-)</t>
  </si>
  <si>
    <t>Atp23</t>
  </si>
  <si>
    <t>tr|G3UW46|G3UW46_MOUSE Mitochondrial inner membrane protease ATP23 OS=Mus musculus OX=10090 GN=Atp23 PE=1 SV=1;sp|Q9CWQ3|ATP23_MOUSE Mitochondrial inner membrane protease ATP23 homolog OS=Mus musculus OX=10090 GN=Atp23 PE=1 SV=1</t>
  </si>
  <si>
    <t>Q3TN07</t>
  </si>
  <si>
    <t>G3UWH9</t>
  </si>
  <si>
    <t>Conserved oligomeric Golgi complex subunit 4 (Fragment)</t>
  </si>
  <si>
    <t>Cog4</t>
  </si>
  <si>
    <t>tr|G3UWH9|G3UWH9_MOUSE Conserved oligomeric Golgi complex subunit 4 (Fragment) OS=Mus musculus OX=10090 GN=Cog4 PE=1 SV=1;sp|Q8R1U1|COG4_MOUSE Conserved oligomeric Golgi complex subunit 4 OS=Mus musculus OX=10090 GN=Cog4 PE=1 SV=1;tr|Q7TSQ9|Q7TSQ9_MOUSE Co</t>
  </si>
  <si>
    <t>Sorting nexin-14</t>
  </si>
  <si>
    <t>Snx14</t>
  </si>
  <si>
    <t>tr|G3UX33|G3UX33_MOUSE Sorting nexin-14 OS=Mus musculus OX=10090 GN=Snx14 PE=1 SV=1;sp|Q8BHY8|SNX14_MOUSE Sorting nexin-14 OS=Mus musculus OX=10090 GN=Snx14 PE=1 SV=2;tr|G3UXB6|G3UXB6_MOUSE Sorting nexin-14 OS=Mus musculus OX=10090 GN=Snx14 PE=1 SV=1;tr|G3</t>
  </si>
  <si>
    <t>Q6IEE6</t>
  </si>
  <si>
    <t>G3UXB4</t>
  </si>
  <si>
    <t>Cytoplasmic tRNA 2-thiolation protein 2</t>
  </si>
  <si>
    <t>Ctu2</t>
  </si>
  <si>
    <t>tr|G3UXB4|G3UXB4_MOUSE Cytoplasmic tRNA 2-thiolation protein 2 OS=Mus musculus OX=10090 GN=Ctu2 PE=1 SV=1;sp|Q3U308|CTU2_MOUSE Cytoplasmic tRNA 2-thiolation protein 2 OS=Mus musculus OX=10090 GN=Ctu2 PE=1 SV=1;tr|D3Z2M0|D3Z2M0_MOUSE Cytoplasmic tRNA 2-thio</t>
  </si>
  <si>
    <t>Q60972</t>
  </si>
  <si>
    <t>G3UXK5</t>
  </si>
  <si>
    <t>Protein bicaudal D homolog 1</t>
  </si>
  <si>
    <t>Bicd1</t>
  </si>
  <si>
    <t>tr|G3UXK5|G3UXK5_MOUSE Protein bicaudal D homolog 1 OS=Mus musculus OX=10090 GN=Bicd1 PE=1 SV=1;sp|Q8BR07|BICD1_MOUSE Protein bicaudal D homolog 1 OS=Mus musculus OX=10090 GN=Bicd1 PE=1 SV=2;tr|Q5DTM3|Q5DTM3_MOUSE MKIAA4125 protein (Fragment) OS=Mus muscul</t>
  </si>
  <si>
    <t>Q9D850</t>
  </si>
  <si>
    <t>G3UXL2</t>
  </si>
  <si>
    <t>Phosphoribosyl pyrophosphate synthetase 1-like 3</t>
  </si>
  <si>
    <t>Prps1l3</t>
  </si>
  <si>
    <t>tr|G3UXL2|G3UXL2_MOUSE Phosphoribosyl pyrophosphate synthetase 1-like 3 OS=Mus musculus OX=10090 GN=Prps1l3 PE=3 SV=1;sp|Q9D7G0|PRPS1_MOUSE Ribose-phosphate pyrophosphokinase 1 OS=Mus musculus OX=10090 GN=Prps1 PE=1 SV=4;tr|Q3UPD5|Q3UPD5_MOUSE Uncharacteri</t>
  </si>
  <si>
    <t>Q61687</t>
  </si>
  <si>
    <t>G3UXT7</t>
  </si>
  <si>
    <t>RNA-binding protein FUS (Fragment)</t>
  </si>
  <si>
    <t>Fus</t>
  </si>
  <si>
    <t>tr|G3UXT7|G3UXT7_MOUSE RNA-binding protein FUS (Fragment) OS=Mus musculus OX=10090 GN=Fus PE=1 SV=1;tr|Q8CFQ9|Q8CFQ9_MOUSE Fusion, derived from t(1216) malignant liposarcoma (Human) OS=Mus musculus OX=10090 GN=Fus PE=1 SV=1;tr|Q564D0|Q564D0_MOUSE Fusion, d</t>
  </si>
  <si>
    <t>Q78JE5</t>
  </si>
  <si>
    <t>G3UXW9</t>
  </si>
  <si>
    <t>COP9 signalosome complex subunit 1</t>
  </si>
  <si>
    <t>Gps1</t>
  </si>
  <si>
    <t xml:space="preserve">tr|G3UXW9|G3UXW9_MOUSE COP9 signalosome complex subunit 1 OS=Mus musculus OX=10090 GN=Gps1 PE=1 SV=1;sp|Q99LD4|CSN1_MOUSE COP9 signalosome complex subunit 1 OS=Mus musculus OX=10090 GN=Gps1 PE=1 SV=1;tr|Q3MIA8|Q3MIA8_MOUSE COP9 signalosome complex subunit </t>
  </si>
  <si>
    <t>Q9CZN8</t>
  </si>
  <si>
    <t>Proteasome activator complex subunit 1 (Fragment)</t>
  </si>
  <si>
    <t>Psme1</t>
  </si>
  <si>
    <t xml:space="preserve">tr|G3UXZ5|G3UXZ5_MOUSE Proteasome activator complex subunit 1 (Fragment) OS=Mus musculus OX=10090 GN=Psme1 PE=1 SV=1;tr|Q5HZK3|Q5HZK3_MOUSE Proteasome (Prosome, macropain) 28 subunit, alpha OS=Mus musculus OX=10090 GN=Psme1 PE=1 SV=1;sp|P97371|PSME1_MOUSE </t>
  </si>
  <si>
    <t>Q80YD1</t>
  </si>
  <si>
    <t>Heterogeneous nuclear ribonucleoprotein L</t>
  </si>
  <si>
    <t>Hnrnpl</t>
  </si>
  <si>
    <t xml:space="preserve">tr|G3UY38|G3UY38_MOUSE Heterogeneous nuclear ribonucleoprotein L OS=Mus musculus OX=10090 GN=Hnrnpl PE=1 SV=1;sp|Q8R081|HNRPL_MOUSE Heterogeneous nuclear ribonucleoprotein L OS=Mus musculus OX=10090 GN=Hnrnpl PE=1 SV=2;tr|G5E924|G5E924_MOUSE Heterogeneous </t>
  </si>
  <si>
    <t>O35691</t>
  </si>
  <si>
    <t>G3UY52</t>
  </si>
  <si>
    <t>Probable ubiquitin carboxyl-terminal hydrolase FAF-X (Fragment)</t>
  </si>
  <si>
    <t>Usp9x</t>
  </si>
  <si>
    <t>tr|G3UY52|G3UY52_MOUSE Probable ubiquitin carboxyl-terminal hydrolase FAF-X (Fragment) OS=Mus musculus OX=10090 GN=Usp9x PE=1 SV=1</t>
  </si>
  <si>
    <t>O70152</t>
  </si>
  <si>
    <t>G3UYD0</t>
  </si>
  <si>
    <t>General transcription factor II-I</t>
  </si>
  <si>
    <t>Gtf2i</t>
  </si>
  <si>
    <t>tr|G3UYD0|G3UYD0_MOUSE General transcription factor II-I OS=Mus musculus OX=10090 GN=Gtf2i PE=1 SV=1;tr|Q3UHU8|Q3UHU8_MOUSE General transcription factor II-I OS=Mus musculus OX=10090 GN=Gtf2i PE=1 SV=1;sp|Q9ESZ8|GTF2I_MOUSE General transcription factor II-</t>
  </si>
  <si>
    <t>Q3U1I0</t>
  </si>
  <si>
    <t>G3UYG6</t>
  </si>
  <si>
    <t>GRB10-interacting GYF protein 2</t>
  </si>
  <si>
    <t>Gigyf2</t>
  </si>
  <si>
    <t>tr|G3UYG6|G3UYG6_MOUSE GRB10-interacting GYF protein 2 OS=Mus musculus OX=10090 GN=Gigyf2 PE=1 SV=1;sp|Q6Y7W8|GGYF2_MOUSE GRB10-interacting GYF protein 2 OS=Mus musculus OX=10090 GN=Gigyf2 PE=1 SV=2;tr|G3UWR2|G3UWR2_MOUSE GRB10-interacting GYF protein 2 OS</t>
  </si>
  <si>
    <t>Predicted gene 20441 (Fragment)</t>
  </si>
  <si>
    <t>Gm20441</t>
  </si>
  <si>
    <t>tr|G3UYJ7|G3UYJ7_MOUSE Predicted gene 20441 (Fragment) OS=Mus musculus OX=10090 GN=Gm20441 PE=4 SV=1</t>
  </si>
  <si>
    <t>G3X9Y5</t>
  </si>
  <si>
    <t>G3UYM7</t>
  </si>
  <si>
    <t>Dystrobrevin</t>
  </si>
  <si>
    <t>Dtnb</t>
  </si>
  <si>
    <t>tr|G3UYM7|G3UYM7_MOUSE Dystrobrevin OS=Mus musculus OX=10090 GN=Dtnb PE=1 SV=1;tr|G3UZJ3|G3UZJ3_MOUSE Dystrobrevin beta OS=Mus musculus OX=10090 GN=Dtnb PE=1 SV=1;tr|G3UXK0|G3UXK0_MOUSE Dystrobrevin OS=Mus musculus OX=10090 GN=Dtnb PE=1 SV=1;tr|G3UY34|G3UY</t>
  </si>
  <si>
    <t>Q71RI9</t>
  </si>
  <si>
    <t>G3UYV7</t>
  </si>
  <si>
    <t>40S ribosomal protein S28 (Fragment)</t>
  </si>
  <si>
    <t>Rps28</t>
  </si>
  <si>
    <t>tr|G3UYV7|G3UYV7_MOUSE 40S ribosomal protein S28 (Fragment) OS=Mus musculus OX=10090 GN=Rps28 PE=1 SV=1;tr|Q059I1|Q059I1_MOUSE MCG22987, isoform CRA_a OS=Mus musculus OX=10090 GN=Rps28 PE=1 SV=1;sp|P62858|RS28_MOUSE 40S ribosomal protein S28 OS=Mus musculu</t>
  </si>
  <si>
    <t>Q80WR1</t>
  </si>
  <si>
    <t>G3UYZ1</t>
  </si>
  <si>
    <t>Immunoglobulin superfamily member 8</t>
  </si>
  <si>
    <t>Igsf8</t>
  </si>
  <si>
    <t>tr|G3UYZ1|G3UYZ1_MOUSE Immunoglobulin superfamily member 8 OS=Mus musculus OX=10090 GN=Igsf8 PE=1 SV=1;tr|A0A0R4J117|A0A0R4J117_MOUSE Immunoglobulin superfamily member 8 OS=Mus musculus OX=10090 GN=Igsf8 PE=1 SV=1;sp|Q8R366|IGSF8_MOUSE Immunoglobulin super</t>
  </si>
  <si>
    <t>Q5U3K5</t>
  </si>
  <si>
    <t>Predicted gene, 49325</t>
  </si>
  <si>
    <t>Gm49325</t>
  </si>
  <si>
    <t>tr|G3UZ60|G3UZ60_MOUSE Predicted gene, 49325 OS=Mus musculus OX=10090 GN=Gm49325 PE=4 SV=1;tr|G3UWI9|G3UWI9_MOUSE SMT3 suppressor of mif two 3 homolog 3 (Yeast), isoform CRA_c OS=Mus musculus OX=10090 GN=Sumo3 PE=4 SV=1;tr|G3UWX9|G3UWX9_MOUSE SMT3 suppress</t>
  </si>
  <si>
    <t>Q0P678</t>
  </si>
  <si>
    <t>G3UZI2</t>
  </si>
  <si>
    <t>Heterogeneous nuclear ribonucleoprotein Q</t>
  </si>
  <si>
    <t>Syncrip</t>
  </si>
  <si>
    <t>tr|G3UZI2|G3UZI2_MOUSE Heterogeneous nuclear ribonucleoprotein Q OS=Mus musculus OX=10090 GN=Syncrip PE=1 SV=1;tr|A0A0R4J259|A0A0R4J259_MOUSE Heterogeneous nuclear ribonucleoprotein Q OS=Mus musculus OX=10090 GN=Syncrip PE=1 SV=1;tr|G3V018|G3V018_MOUSE Het</t>
  </si>
  <si>
    <t>Q9D1Q3</t>
  </si>
  <si>
    <t>G3UZJ2</t>
  </si>
  <si>
    <t>Microtubule-associated protein (Fragment)</t>
  </si>
  <si>
    <t>Map2</t>
  </si>
  <si>
    <t>tr|G3UZJ2|G3UZJ2_MOUSE Microtubule-associated protein (Fragment) OS=Mus musculus OX=10090 GN=Map2 PE=1 SV=8</t>
  </si>
  <si>
    <t>Q6P2K6</t>
  </si>
  <si>
    <t>G3UZM4</t>
  </si>
  <si>
    <t>Cell adhesion molecule 2 (Fragment)</t>
  </si>
  <si>
    <t>Cadm2</t>
  </si>
  <si>
    <t>tr|G3UZM4|G3UZM4_MOUSE Cell adhesion molecule 2 (Fragment) OS=Mus musculus OX=10090 GN=Cadm2 PE=1 SV=1;sp|Q8BLQ9|CADM2_MOUSE Cell adhesion molecule 2 OS=Mus musculus OX=10090 GN=Cadm2 PE=1 SV=2</t>
  </si>
  <si>
    <t>G3UZW8</t>
  </si>
  <si>
    <t>Proteasome subunit beta (EC 3.4.25.1) (Fragment)</t>
  </si>
  <si>
    <t>Psmb8</t>
  </si>
  <si>
    <t>tr|G3UZW8|G3UZW8_MOUSE Proteasome subunit beta (Fragment) OS=Mus musculus OX=10090 GN=Psmb8 PE=1 SV=2;tr|A0A068BIT8|A0A068BIT8_MOUSE Proteasome subunit beta OS=Mus musculus OX=10090 GN=Psmb8 PE=2 SV=1;sp|P28063|PSB8_MOUSE Proteasome subunit beta type-8 OS=</t>
  </si>
  <si>
    <t>P97333</t>
  </si>
  <si>
    <t>G3X8R2</t>
  </si>
  <si>
    <t>Steroid receptor RNA activator 1 (Fragment)</t>
  </si>
  <si>
    <t>Sra1</t>
  </si>
  <si>
    <t>tr|G3X8R2|G3X8R2_MOUSE Steroid receptor RNA activator 1 (Fragment) OS=Mus musculus OX=10090 GN=Sra1 PE=1 SV=1;sp|Q80VJ2|SRA1_MOUSE Steroid receptor RNA activator 1 OS=Mus musculus OX=10090 GN=Sra1 PE=1 SV=3</t>
  </si>
  <si>
    <t>Q922A2</t>
  </si>
  <si>
    <t>G3X8U3</t>
  </si>
  <si>
    <t>Queuosine salvage protein</t>
  </si>
  <si>
    <t>2210016F16Rik</t>
  </si>
  <si>
    <t>tr|G3X8U3|G3X8U3_MOUSE Queuosine salvage protein OS=Mus musculus OX=10090 GN=2210016F16Rik PE=1 SV=1</t>
  </si>
  <si>
    <t>Q9QZR0</t>
  </si>
  <si>
    <t>G3X8X1</t>
  </si>
  <si>
    <t>Tetratricopeptide repeat protein 39C</t>
  </si>
  <si>
    <t>Ttc39c</t>
  </si>
  <si>
    <t>tr|G3X8X1|G3X8X1_MOUSE RIKEN cDNA 2810439F02 OS=Mus musculus OX=10090 GN=Ttc39c PE=1 SV=1;sp|Q8VE09|TT39C_MOUSE Tetratricopeptide repeat protein 39C OS=Mus musculus OX=10090 GN=Ttc39c PE=1 SV=2;tr|E9PV21|E9PV21_MOUSE Tetratricopeptide repeat protein 39C OS</t>
  </si>
  <si>
    <t>G3X8Y3</t>
  </si>
  <si>
    <t>N-alpha-acetyltransferase 15, NatA auxiliary subunit</t>
  </si>
  <si>
    <t>Naa15</t>
  </si>
  <si>
    <t>tr|G3X8Y3|G3X8Y3_MOUSE N-alpha-acetyltransferase 15, NatA auxiliary subunit OS=Mus musculus OX=10090 GN=Naa15 PE=1 SV=1;sp|Q80UM3|NAA15_MOUSE N-alpha-acetyltransferase 15, NatA auxiliary subunit OS=Mus musculus OX=10090 GN=Naa15 PE=1 SV=1;tr|A0A0A6YW80|A0A</t>
  </si>
  <si>
    <t>Q9Z199</t>
  </si>
  <si>
    <t>G3X915</t>
  </si>
  <si>
    <t>LysM and putative peptidoglycan-binding domain-containing protein 2</t>
  </si>
  <si>
    <t>Lysmd2</t>
  </si>
  <si>
    <t>tr|G3X915|G3X915_MOUSE LysM and putative peptidoglycan-binding domain-containing protein 2 OS=Mus musculus OX=10090 GN=Lysmd2 PE=1 SV=1;sp|Q9D7V2|LYSM2_MOUSE LysM and putative peptidoglycan-binding domain-containing protein 2 OS=Mus musculus OX=10090 GN=Ly</t>
  </si>
  <si>
    <t>Q924C1</t>
  </si>
  <si>
    <t>Armadillo repeat-containing protein 8</t>
  </si>
  <si>
    <t>Armc8</t>
  </si>
  <si>
    <t>tr|G3X920|G3X920_MOUSE Armadillo repeat containing 8, isoform CRA_b OS=Mus musculus OX=10090 GN=Armc8 PE=1 SV=1;sp|Q9DBR3|ARMC8_MOUSE Armadillo repeat-containing protein 8 OS=Mus musculus OX=10090 GN=Armc8 PE=1 SV=2</t>
  </si>
  <si>
    <t>Q62418</t>
  </si>
  <si>
    <t>G3X922</t>
  </si>
  <si>
    <t>DnaJ heat shock protein family (Hsp40) member C13</t>
  </si>
  <si>
    <t>Dnajc13</t>
  </si>
  <si>
    <t>tr|G3X922|G3X922_MOUSE DnaJ heat shock protein family (Hsp40) member C13 OS=Mus musculus OX=10090 GN=Dnajc13 PE=1 SV=1;tr|D4AFX7|D4AFX7_MOUSE DnaJ heat shock protein family (Hsp40) member C13 OS=Mus musculus OX=10090 GN=Dnajc13 PE=1 SV=1</t>
  </si>
  <si>
    <t>Q9DB24</t>
  </si>
  <si>
    <t>G3X956</t>
  </si>
  <si>
    <t>SPT16, facilitates chromatin-remodeling subunit</t>
  </si>
  <si>
    <t>Supt16</t>
  </si>
  <si>
    <t>tr|G3X956|G3X956_MOUSE Suppressor of Ty 16 OS=Mus musculus OX=10090 GN=Supt16 PE=1 SV=1;sp|Q920B9|SP16H_MOUSE FACT complex subunit SPT16 OS=Mus musculus OX=10090 GN=Supt16h PE=1 SV=2</t>
  </si>
  <si>
    <t>G3X9A7</t>
  </si>
  <si>
    <t>PI-PLC X domain-containing protein 3</t>
  </si>
  <si>
    <t>Plcxd3</t>
  </si>
  <si>
    <t>tr|G3X9A7|G3X9A7_MOUSE MCG49978 OS=Mus musculus OX=10090 GN=Plcxd3 PE=1 SV=1;sp|Q8BLJ3|PLCX3_MOUSE PI-PLC X domain-containing protein 3 OS=Mus musculus OX=10090 GN=Plcxd3 PE=1 SV=1;tr|B2RPW5|B2RPW5_MOUSE Plcxd3 protein OS=Mus musculus OX=10090 GN=Plcxd3 PE</t>
  </si>
  <si>
    <t>G3X9D3</t>
  </si>
  <si>
    <t>Podocalyxin-like protein 2</t>
  </si>
  <si>
    <t>Podxl2</t>
  </si>
  <si>
    <t xml:space="preserve">tr|G3X9D3|G3X9D3_MOUSE Podocalyxin-like 2 OS=Mus musculus OX=10090 GN=Podxl2 PE=1 SV=1;tr|D3YW47|D3YW47_MOUSE Podocalyxin-like protein 2 OS=Mus musculus OX=10090 GN=Podxl2 PE=1 SV=2;sp|Q8CAE9|PDXL2_MOUSE Podocalyxin-like protein 2 OS=Mus musculus OX=10090 </t>
  </si>
  <si>
    <t>Protein FAM3C</t>
  </si>
  <si>
    <t>Fam3c</t>
  </si>
  <si>
    <t xml:space="preserve">tr|G3X9I1|G3X9I1_MOUSE DNA segment, Chr 6, Wayne State University 176, expressed, isoform CRA_a OS=Mus musculus OX=10090 GN=Fam3c PE=1 SV=1;sp|Q91VU0|FAM3C_MOUSE Protein FAM3C OS=Mus musculus OX=10090 GN=Fam3c PE=1 SV=1;tr|G5E911|G5E911_MOUSE DNA segment, </t>
  </si>
  <si>
    <t>Q61112</t>
  </si>
  <si>
    <t>G3X9J0</t>
  </si>
  <si>
    <t>Signal-induced proliferation-associated 1-like protein 3 (SIPA1-like protein 3) (SPA-1-like protein 3)</t>
  </si>
  <si>
    <t>Sipa1l3</t>
  </si>
  <si>
    <t>sp|G3X9J0|SI1L3_MOUSE Signal-induced proliferation-associated 1-like protein 3 OS=Mus musculus OX=10090 GN=Sipa1l3 PE=1 SV=1;tr|Q4VBF3|Q4VBF3_MOUSE Sipa1l3 protein (Fragment) OS=Mus musculus OX=10090 GN=Sipa1l3 PE=2 SV=1;tr|S4R2N4|S4R2N4_MOUSE Signal-induc</t>
  </si>
  <si>
    <t>Q4KL41</t>
  </si>
  <si>
    <t>G3X9K3</t>
  </si>
  <si>
    <t>Brefeldin A-inhibited guanine nucleotide-exchange protein 1 (BIG1) (Brefeldin A-inhibited GEP 1) (ADP-ribosylation factor guanine nucleotide-exchange factor 1)</t>
  </si>
  <si>
    <t>Arfgef1</t>
  </si>
  <si>
    <t>sp|G3X9K3|BIG1_MOUSE Brefeldin A-inhibited guanine nucleotide-exchange protein 1 OS=Mus musculus OX=10090 GN=Arfgef1 PE=1 SV=1;tr|D3YYK9|D3YYK9_MOUSE Brefeldin A-inhibited guanine nucleotide-exchange protein 1 OS=Mus musculus OX=10090 GN=Arfgef1 PE=1 SV=1</t>
  </si>
  <si>
    <t>Q6PHU5</t>
  </si>
  <si>
    <t>PNMA-like 2</t>
  </si>
  <si>
    <t>Pnmal2</t>
  </si>
  <si>
    <t>tr|G3X9N3|G3X9N3_MOUSE MCG16539 OS=Mus musculus OX=10090 GN=Pnmal2 PE=1 SV=1;tr|Q3USL6|Q3USL6_MOUSE Uncharacterized protein (Fragment) OS=Mus musculus OX=10090 GN=Pnmal2 PE=2 SV=1;tr|Q3UPU9|Q3UPU9_MOUSE Uncharacterized protein (Fragment) OS=Mus musculus OX</t>
  </si>
  <si>
    <t>Q3UUH0</t>
  </si>
  <si>
    <t>G3X9S1</t>
  </si>
  <si>
    <t>Protein FAM13C</t>
  </si>
  <si>
    <t>Fam13c</t>
  </si>
  <si>
    <t>tr|G3X9S1|G3X9S1_MOUSE Protein FAM13C OS=Mus musculus OX=10090 GN=Fam13c PE=1 SV=1;tr|Q8BLV7|Q8BLV7_MOUSE Family with sequence similarity 13, member C OS=Mus musculus OX=10090 GN=Fam13c PE=1 SV=1;sp|Q9DBR2|FA13C_MOUSE Protein FAM13C OS=Mus musculus OX=1009</t>
  </si>
  <si>
    <t>G3X9T8</t>
  </si>
  <si>
    <t>Ceruloplasmin</t>
  </si>
  <si>
    <t>Cp</t>
  </si>
  <si>
    <t>tr|G3X9T8|G3X9T8_MOUSE Ceruloplasmin OS=Mus musculus OX=10090 GN=Cp PE=1 SV=1;sp|Q61147|CERU_MOUSE Ceruloplasmin OS=Mus musculus OX=10090 GN=Cp PE=1 SV=2;tr|G3X8Q5|G3X8Q5_MOUSE Ceruloplasmin OS=Mus musculus OX=10090 GN=Cp PE=1 SV=1;tr|E9PZD8|E9PZD8_MOUSE C</t>
  </si>
  <si>
    <t>Q8R307</t>
  </si>
  <si>
    <t>G3X9V2</t>
  </si>
  <si>
    <t>tr|G3X9V2|G3X9V2_MOUSE Catenin (Cadherin associated protein), delta 1, isoform CRA_a OS=Mus musculus OX=10090 GN=Ctnnd1 PE=1 SV=1;sp|P30999|CTND1_MOUSE Catenin delta-1 OS=Mus musculus OX=10090 GN=Ctnnd1 PE=1 SV=2;tr|E9Q8Z6|E9Q8Z6_MOUSE Catenin delta-1 OS=M</t>
  </si>
  <si>
    <t>Q7TPH6</t>
  </si>
  <si>
    <t>G3X9V4</t>
  </si>
  <si>
    <t>Glutamate receptor ionotropic, NMDA 2B</t>
  </si>
  <si>
    <t>Grin2b</t>
  </si>
  <si>
    <t>tr|G3X9V4|G3X9V4_MOUSE Glutamate receptor ionotropic, NMDA 2B OS=Mus musculus OX=10090 GN=Grin2b PE=1 SV=1;sp|Q01097|NMDE2_MOUSE Glutamate receptor ionotropic, NMDA 2B OS=Mus musculus OX=10090 GN=Grin2b PE=1 SV=3</t>
  </si>
  <si>
    <t>Q9CYN2</t>
  </si>
  <si>
    <t>G3X9Y1</t>
  </si>
  <si>
    <t>Synaptotagmin-3</t>
  </si>
  <si>
    <t>Syt3</t>
  </si>
  <si>
    <t>tr|G3X9Y1|G3X9Y1_MOUSE Synaptotagmin III, isoform CRA_a OS=Mus musculus OX=10090 GN=Syt3 PE=1 SV=1;sp|O35681|SYT3_MOUSE Synaptotagmin-3 OS=Mus musculus OX=10090 GN=Syt3 PE=1 SV=2</t>
  </si>
  <si>
    <t>Z4YKM2</t>
  </si>
  <si>
    <t>Ubiquitin conjugation factor E4 A</t>
  </si>
  <si>
    <t>Ube4a</t>
  </si>
  <si>
    <t>tr|G3X9Y5|G3X9Y5_MOUSE Ubiquitin conjugation factor E4 A OS=Mus musculus OX=10090 GN=Ube4a PE=1 SV=1;sp|E9Q735|UBE4A_MOUSE Ubiquitin conjugation factor E4 A OS=Mus musculus OX=10090 GN=Ube4a PE=1 SV=1;tr|Q6A0C5|Q6A0C5_MOUSE MKIAA0126 protein (Fragment) OS=</t>
  </si>
  <si>
    <t>Q8CHG3</t>
  </si>
  <si>
    <t>G3XA11</t>
  </si>
  <si>
    <t>Protein cornichon homolog 3</t>
  </si>
  <si>
    <t>Cnih3</t>
  </si>
  <si>
    <t>tr|G3XA11|G3XA11_MOUSE Cornichon homolog 3 (Drosophila), isoform CRA_a OS=Mus musculus OX=10090 GN=Cnih3 PE=4 SV=1;sp|Q6ZWS4|CNIH3_MOUSE Protein cornichon homolog 3 OS=Mus musculus OX=10090 GN=Cnih3 PE=2 SV=1;tr|Q9D6E1|Q9D6E1_MOUSE Protein cornichon homolo</t>
  </si>
  <si>
    <t>G5E850</t>
  </si>
  <si>
    <t>G3XA50</t>
  </si>
  <si>
    <t>Leucine-rich repeat-containing 10B</t>
  </si>
  <si>
    <t>Lrrc10b</t>
  </si>
  <si>
    <t>tr|G3XA50|G3XA50_MOUSE Leucine-rich repeat-containing 10B OS=Mus musculus OX=10090 GN=Lrrc10b PE=4 SV=1</t>
  </si>
  <si>
    <t>Q8CBC4</t>
  </si>
  <si>
    <t>G3XA53</t>
  </si>
  <si>
    <t>Oligodendrocyte-myelin glycoprotein</t>
  </si>
  <si>
    <t>Omg</t>
  </si>
  <si>
    <t>tr|G3XA53|G3XA53_MOUSE Oligodendrocyte-myelin glycoprotein OS=Mus musculus OX=10090 GN=Omg PE=1 SV=1;tr|Q3UVV3|Q3UVV3_MOUSE Uncharacterized protein OS=Mus musculus OX=10090 GN=Omg PE=2 SV=1;sp|Q63912|OMGP_MOUSE Oligodendrocyte-myelin glycoprotein OS=Mus mu</t>
  </si>
  <si>
    <t>Q8BMI0</t>
  </si>
  <si>
    <t>G3XA57</t>
  </si>
  <si>
    <t>Rab11 family-interacting protein 2 (Rab11-FIP2)</t>
  </si>
  <si>
    <t>Rab11fip2</t>
  </si>
  <si>
    <t xml:space="preserve">sp|G3XA57|RFIP2_MOUSE Rab11 family-interacting protein 2 OS=Mus musculus OX=10090 GN=Rab11fip2 PE=1 SV=1;tr|Q3U366|Q3U366_MOUSE Uncharacterized protein OS=Mus musculus OX=10090 GN=Rab11fip2 PE=2 SV=1;tr|G3UW57|G3UW57_MOUSE RAB11 family interacting protein </t>
  </si>
  <si>
    <t>O55102</t>
  </si>
  <si>
    <t>G3XA66</t>
  </si>
  <si>
    <t>Metaxin-1 (Fragment)</t>
  </si>
  <si>
    <t>Mtx1</t>
  </si>
  <si>
    <t>tr|G3XA66|G3XA66_MOUSE Metaxin-1 (Fragment) OS=Mus musculus OX=10090 GN=Mtx1 PE=1 SV=1</t>
  </si>
  <si>
    <t>Q9D8B7</t>
  </si>
  <si>
    <t>G5E829</t>
  </si>
  <si>
    <t>Plasma membrane calcium-transporting ATPase 1 (EC 7.2.2.10) (Plasma membrane calcium ATPase isoform 1) (PMCA1) (Plasma membrane calcium pump isoform 1)</t>
  </si>
  <si>
    <t>sp|G5E829|AT2B1_MOUSE Plasma membrane calcium-transporting ATPase 1 OS=Mus musculus OX=10090 GN=Atp2b1 PE=1 SV=1;tr|Q8K314|Q8K314_MOUSE Atp2b1 protein (Fragment) OS=Mus musculus OX=10090 GN=Atp2b1 PE=2 SV=1</t>
  </si>
  <si>
    <t>Q91WS0</t>
  </si>
  <si>
    <t>G5E843</t>
  </si>
  <si>
    <t>Roundabout homolog 1</t>
  </si>
  <si>
    <t>Robo1</t>
  </si>
  <si>
    <t>tr|G5E843|G5E843_MOUSE Roundabout homolog 1 OS=Mus musculus OX=10090 GN=Robo1 PE=1 SV=1;tr|A0A338P6F7|A0A338P6F7_MOUSE Roundabout homolog 1 (Fragment) OS=Mus musculus OX=10090 GN=Robo1 PE=1 SV=1;sp|O89026|ROBO1_MOUSE Roundabout homolog 1 OS=Mus musculus OX</t>
  </si>
  <si>
    <t>Q544Y8</t>
  </si>
  <si>
    <t>Cytochrome b5</t>
  </si>
  <si>
    <t>Cyb5a</t>
  </si>
  <si>
    <t>tr|G5E850|G5E850_MOUSE Cytochrome b-5, isoform CRA_a OS=Mus musculus OX=10090 GN=Cyb5a PE=1 SV=1;tr|Q544Z9|Q544Z9_MOUSE Cytochrome b-5, isoform CRA_d OS=Mus musculus OX=10090 GN=Cyb5a PE=1 SV=1;sp|P56395|CYB5_MOUSE Cytochrome b5 OS=Mus musculus OX=10090 GN</t>
  </si>
  <si>
    <t>Q9CR41</t>
  </si>
  <si>
    <t>G5E866</t>
  </si>
  <si>
    <t>Splicing factor 3B subunit 1</t>
  </si>
  <si>
    <t>Sf3b1</t>
  </si>
  <si>
    <t xml:space="preserve">tr|G5E866|G5E866_MOUSE Splicing factor 3B subunit 1 OS=Mus musculus OX=10090 GN=Sf3b1 PE=1 SV=1;sp|Q99NB9|SF3B1_MOUSE Splicing factor 3B subunit 1 OS=Mus musculus OX=10090 GN=Sf3b1 PE=1 SV=1;tr|Q3US00|Q3US00_MOUSE Uncharacterized protein (Fragment) OS=Mus </t>
  </si>
  <si>
    <t>Q9CQW0</t>
  </si>
  <si>
    <t>G5E881</t>
  </si>
  <si>
    <t>Phosphatidate cytidylyltransferase, mitochondrial (EC 2.7.7.41) (CDP-diacylglycerol synthase) (Mitochondrial translocator assembly and maintenance protein 41 homolog)</t>
  </si>
  <si>
    <t>Tamm41</t>
  </si>
  <si>
    <t>tr|G5E881|G5E881_MOUSE Phosphatidate cytidylyltransferase, mitochondrial OS=Mus musculus OX=10090 GN=Tamm41 PE=1 SV=1;sp|Q3TUH1|TAM41_MOUSE Phosphatidate cytidylyltransferase, mitochondrial OS=Mus musculus OX=10090 GN=Tamm41 PE=1 SV=2</t>
  </si>
  <si>
    <t>Q99N15</t>
  </si>
  <si>
    <t>G5E884</t>
  </si>
  <si>
    <t>Pak1</t>
  </si>
  <si>
    <t>tr|G5E884|G5E884_MOUSE Non-specific serine/threonine protein kinase OS=Mus musculus OX=10090 GN=Pak1 PE=1 SV=1;sp|O88643|PAK1_MOUSE Serine/threonine-protein kinase PAK 1 OS=Mus musculus OX=10090 GN=Pak1 PE=1 SV=1</t>
  </si>
  <si>
    <t>Q9JJA9</t>
  </si>
  <si>
    <t>G5E896</t>
  </si>
  <si>
    <t>Enhancer of mRNA-decapping protein 4</t>
  </si>
  <si>
    <t>Edc4</t>
  </si>
  <si>
    <t>tr|G5E896|G5E896_MOUSE Enhancer of mRNA decapping 4, isoform CRA_b OS=Mus musculus OX=10090 GN=Edc4 PE=1 SV=1;tr|A0A0R4J1Q0|A0A0R4J1Q0_MOUSE Enhancer of mRNA-decapping protein 4 OS=Mus musculus OX=10090 GN=Edc4 PE=1 SV=1;sp|Q3UJB9|EDC4_MOUSE Enhancer of mR</t>
  </si>
  <si>
    <t>G5E898</t>
  </si>
  <si>
    <t>Periplakin</t>
  </si>
  <si>
    <t>Ppl</t>
  </si>
  <si>
    <t>tr|G5E898|G5E898_MOUSE Periplakin OS=Mus musculus OX=10090 GN=Ppl PE=1 SV=1;sp|Q9R269|PEPL_MOUSE Periplakin OS=Mus musculus OX=10090 GN=Ppl PE=1 SV=1</t>
  </si>
  <si>
    <t>Q52KC5</t>
  </si>
  <si>
    <t>Protein Smaug homolog 2</t>
  </si>
  <si>
    <t>Samd4b</t>
  </si>
  <si>
    <t>tr|G5E8A7|G5E8A7_MOUSE Protein Smaug homolog 2 OS=Mus musculus OX=10090 GN=Samd4b PE=1 SV=1;sp|Q80XS6|SMAG2_MOUSE Protein Smaug homolog 2 OS=Mus musculus OX=10090 GN=Samd4b PE=1 SV=1</t>
  </si>
  <si>
    <t>G5E8D1</t>
  </si>
  <si>
    <t>Small proline-rich protein 2K</t>
  </si>
  <si>
    <t>Sprr2k</t>
  </si>
  <si>
    <t>tr|G5E8D1|G5E8D1_MOUSE Small proline-rich protein 2K OS=Mus musculus OX=10090 GN=Sprr2k PE=4 SV=1;sp|O70562|SPR2K_MOUSE Small proline-rich protein 2K OS=Mus musculus OX=10090 GN=Sprr2k PE=2 SV=1;sp|O70558|SPR2G_MOUSE Small proline-rich protein 2G OS=Mus mu</t>
  </si>
  <si>
    <t>Q8BGS2</t>
  </si>
  <si>
    <t>Opioid-binding protein/cell adhesion molecule-like</t>
  </si>
  <si>
    <t>Opcml</t>
  </si>
  <si>
    <t>tr|G5E8G3|G5E8G3_MOUSE MCG9827 OS=Mus musculus OX=10090 GN=Opcml PE=1 SV=1</t>
  </si>
  <si>
    <t>Q3TBW2</t>
  </si>
  <si>
    <t>G5E8J3</t>
  </si>
  <si>
    <t>WD repeat-containing protein 11</t>
  </si>
  <si>
    <t>Wdr11</t>
  </si>
  <si>
    <t>tr|G5E8J3|G5E8J3_MOUSE Bromodomain and WD repeat domain containing 2, isoform CRA_a OS=Mus musculus OX=10090 GN=Wdr11 PE=1 SV=1;sp|Q8K1X1|WDR11_MOUSE WD repeat-containing protein 11 OS=Mus musculus OX=10090 GN=Wdr11 PE=1 SV=1</t>
  </si>
  <si>
    <t>G5E8N3</t>
  </si>
  <si>
    <t>Histone-lysine N-methyltransferase (EC 2.1.1.43)</t>
  </si>
  <si>
    <t>Setdb1</t>
  </si>
  <si>
    <t>tr|G5E8N3|G5E8N3_MOUSE Histone-lysine N-methyltransferase OS=Mus musculus OX=10090 GN=Setdb1 PE=1 SV=1;sp|O88974|SETB1_MOUSE Histone-lysine N-methyltransferase SETDB1 OS=Mus musculus OX=10090 GN=Setdb1 PE=1 SV=1;tr|D3YYC3|D3YYC3_MOUSE Histone-lysine N-meth</t>
  </si>
  <si>
    <t>Q3TN26</t>
  </si>
  <si>
    <t>G5E8Q0</t>
  </si>
  <si>
    <t>Lysosomal-trafficking regulator</t>
  </si>
  <si>
    <t>Lyst</t>
  </si>
  <si>
    <t>tr|G5E8Q0|G5E8Q0_MOUSE Lysosomal trafficking regulator, isoform CRA_a OS=Mus musculus OX=10090 GN=Lyst PE=1 SV=1;sp|P97412|LYST_MOUSE Lysosomal-trafficking regulator OS=Mus musculus OX=10090 GN=Lyst PE=1 SV=1</t>
  </si>
  <si>
    <t>Q61823</t>
  </si>
  <si>
    <t>G5E8R0</t>
  </si>
  <si>
    <t>tr|G5E8R0|G5E8R0_MOUSE Tropomyosin 1, alpha, isoform CRA_i OS=Mus musculus OX=10090 GN=Tpm1 PE=1 SV=1;tr|E9Q455|E9Q455_MOUSE Tropomyosin alpha-1 chain OS=Mus musculus OX=10090 GN=Tpm1 PE=1 SV=1</t>
  </si>
  <si>
    <t>P97433</t>
  </si>
  <si>
    <t>Pyruvate carboxylase (EC 6.4.1.1)</t>
  </si>
  <si>
    <t>Pcx</t>
  </si>
  <si>
    <t>tr|G5E8R3|G5E8R3_MOUSE Pyruvate carboxylase OS=Mus musculus OX=10090 GN=Pcx PE=1 SV=1;sp|Q05920|PYC_MOUSE Pyruvate carboxylase, mitochondrial OS=Mus musculus OX=10090 GN=Pc PE=1 SV=1;tr|Q3T9S7|Q3T9S7_MOUSE Pyruvate carboxylase OS=Mus musculus OX=10090 GN=P</t>
  </si>
  <si>
    <t>Q99J77</t>
  </si>
  <si>
    <t>G5E8T2</t>
  </si>
  <si>
    <t>E3 ubiquitin-protein ligase TTC3</t>
  </si>
  <si>
    <t>Ttc3</t>
  </si>
  <si>
    <t>tr|G5E8T2|G5E8T2_MOUSE E3 ubiquitin-protein ligase TTC3 OS=Mus musculus OX=10090 GN=Ttc3 PE=1 SV=1;sp|O88196|TTC3_MOUSE E3 ubiquitin-protein ligase TTC3 OS=Mus musculus OX=10090 GN=Ttc3 PE=1 SV=2;tr|A0A338P6W3|A0A338P6W3_MOUSE E3 ubiquitin-protein ligase T</t>
  </si>
  <si>
    <t>Q3TZZ7</t>
  </si>
  <si>
    <t>G5E8T6</t>
  </si>
  <si>
    <t>Membrane-associated guanylate kinase, WW and PDZ domain-containing protein 3</t>
  </si>
  <si>
    <t>Magi3</t>
  </si>
  <si>
    <t>tr|G5E8T6|G5E8T6_MOUSE Membrane associated guanylate kinase, WW and PDZ domain containing 3, isoform CRA_a OS=Mus musculus OX=10090 GN=Magi3 PE=1 SV=1;sp|Q9EQJ9|MAGI3_MOUSE Membrane-associated guanylate kinase, WW and PDZ domain-containing protein 3 OS=Mus</t>
  </si>
  <si>
    <t>Q8VCV3</t>
  </si>
  <si>
    <t>G5E8V9</t>
  </si>
  <si>
    <t>ADP-ribosylation factor-interacting protein 1</t>
  </si>
  <si>
    <t>Arfip1</t>
  </si>
  <si>
    <t>tr|G5E8V9|G5E8V9_MOUSE ADP-ribosylation factor-interacting protein 1 OS=Mus musculus OX=10090 GN=Arfip1 PE=1 SV=1;tr|A2RSX9|A2RSX9_MOUSE ADP-ribosylation factor-interacting protein 1 OS=Mus musculus OX=10090 GN=Arfip1 PE=1 SV=1;tr|E9Q3G5|E9Q3G5_MOUSE ADP-r</t>
  </si>
  <si>
    <t>Q8R1B4</t>
  </si>
  <si>
    <t>G5E8X1</t>
  </si>
  <si>
    <t>Methyltransferase-like 26</t>
  </si>
  <si>
    <t>Mettl26</t>
  </si>
  <si>
    <t>tr|G5E8X1|G5E8X1_MOUSE Methyltransferase-like 26 OS=Mus musculus OX=10090 GN=Mettl26 PE=1 SV=1;sp|Q9DCS2|MTL26_MOUSE Methyltransferase-like 26 OS=Mus musculus OX=10090 GN=Mettl26 PE=1 SV=1;tr|E9Q5B2|E9Q5B2_MOUSE Methyltransferase-like 26 OS=Mus musculus OX</t>
  </si>
  <si>
    <t>Q3UNH4</t>
  </si>
  <si>
    <t>H2BL43</t>
  </si>
  <si>
    <t>Atp2b4</t>
  </si>
  <si>
    <t>tr|H2BL43|H2BL43_MOUSE Calcium-transporting ATPase OS=Mus musculus OX=10090 GN=Atp2b4 PE=2 SV=1;tr|E9Q828|E9Q828_MOUSE Calcium-transporting ATPase OS=Mus musculus OX=10090 GN=Atp2b4 PE=1 SV=1;tr|F7AAP4|F7AAP4_MOUSE Calcium-transporting ATPase OS=Mus muscul</t>
  </si>
  <si>
    <t>Phosphoinositide phospholipase C (EC 3.1.4.11)</t>
  </si>
  <si>
    <t>Plch2</t>
  </si>
  <si>
    <t>tr|H3BIW6|H3BIW6_MOUSE Phosphoinositide phospholipase C OS=Mus musculus OX=10090 GN=Plch2 PE=1 SV=1;tr|F7C3A0|F7C3A0_MOUSE Phosphoinositide phospholipase C OS=Mus musculus OX=10090 GN=Plch2 PE=1 SV=2;sp|A2AP18|PLCH2_MOUSE 1-phosphatidylinositol 4,5-bisphos</t>
  </si>
  <si>
    <t>Q9R0A0</t>
  </si>
  <si>
    <t>RING finger protein 141</t>
  </si>
  <si>
    <t>Rnf141</t>
  </si>
  <si>
    <t xml:space="preserve">tr|H3BJB4|H3BJB4_MOUSE MCG121921, isoform CRA_b OS=Mus musculus OX=10090 GN=Rnf141 PE=1 SV=1;sp|Q99MB7|RN141_MOUSE RING finger protein 141 OS=Mus musculus OX=10090 GN=Rnf141 PE=1 SV=2;tr|Q3U464|Q3U464_MOUSE Uncharacterized protein OS=Mus musculus OX=10090 </t>
  </si>
  <si>
    <t>S-formylglutathione hydrolase (EC 3.1.2.12) (Fragment)</t>
  </si>
  <si>
    <t>Esd</t>
  </si>
  <si>
    <t>tr|H3BJP2|H3BJP2_MOUSE S-formylglutathione hydrolase (Fragment) OS=Mus musculus OX=10090 GN=Esd PE=1 SV=1;tr|H3BLJ9|H3BLJ9_MOUSE S-formylglutathione hydrolase OS=Mus musculus OX=10090 GN=Esd PE=1 SV=1;tr|H3BJL6|H3BJL6_MOUSE S-formylglutathione hydrolase OS</t>
  </si>
  <si>
    <t>H3BJR6</t>
  </si>
  <si>
    <t>Sodium channel subunit beta-3</t>
  </si>
  <si>
    <t>Scn3b</t>
  </si>
  <si>
    <t>tr|H3BJR6|H3BJR6_MOUSE Sodium channel subunit beta-3 OS=Mus musculus OX=10090 GN=Scn3b PE=1 SV=1;tr|Q0P666|Q0P666_MOUSE Sodium channel, voltage-gated, type III, beta OS=Mus musculus OX=10090 GN=Scn3b PE=1 SV=1;sp|Q8BHK2|SCN3B_MOUSE Sodium channel subunit b</t>
  </si>
  <si>
    <t>Q543P2</t>
  </si>
  <si>
    <t>H3BJU7</t>
  </si>
  <si>
    <t>Rho guanine nucleotide exchange factor 2</t>
  </si>
  <si>
    <t>Arhgef2</t>
  </si>
  <si>
    <t>tr|H3BJU7|H3BJU7_MOUSE Rho guanine nucleotide exchange factor 2 OS=Mus musculus OX=10090 GN=Arhgef2 PE=1 SV=1;tr|H3BJX8|H3BJX8_MOUSE Rho guanine nucleotide exchange factor 2 OS=Mus musculus OX=10090 GN=Arhgef2 PE=1 SV=1;tr|H3BJ45|H3BJ45_MOUSE Rho guanine n</t>
  </si>
  <si>
    <t>H3BJZ1</t>
  </si>
  <si>
    <t>FUN14 domain-containing protein 1</t>
  </si>
  <si>
    <t>Fundc1</t>
  </si>
  <si>
    <t>tr|H3BJZ1|H3BJZ1_MOUSE FUN14 domain containing 1, isoform CRA_c OS=Mus musculus OX=10090 GN=Fundc1 PE=1 SV=1;sp|Q9DB70|FUND1_MOUSE FUN14 domain-containing protein 1 OS=Mus musculus OX=10090 GN=Fundc1 PE=1 SV=1</t>
  </si>
  <si>
    <t>Q5FWJ3</t>
  </si>
  <si>
    <t>H3BKG0</t>
  </si>
  <si>
    <t>Caveolin-1</t>
  </si>
  <si>
    <t>Cav1</t>
  </si>
  <si>
    <t>tr|H3BKG0|H3BKG0_MOUSE Caveolin-1 OS=Mus musculus OX=10090 GN=Cav1 PE=1 SV=1;sp|P49817|CAV1_MOUSE Caveolin-1 OS=Mus musculus OX=10090 GN=Cav1 PE=1 SV=1;tr|D3Z0J2|D3Z0J2_MOUSE Caveolin (Fragment) OS=Mus musculus OX=10090 GN=Cav1 PE=1 SV=1;tr|D3Z148|D3Z148_M</t>
  </si>
  <si>
    <t>Q80U52</t>
  </si>
  <si>
    <t>H3BKL6</t>
  </si>
  <si>
    <t>Melanoma inhibitory activity protein 2</t>
  </si>
  <si>
    <t>Mia2</t>
  </si>
  <si>
    <t>tr|H3BKL6|H3BKL6_MOUSE Melanoma inhibitory activity protein 2 OS=Mus musculus OX=10090 GN=Mia2 PE=1 SV=1;tr|Q3TZZ3|Q3TZZ3_MOUSE Uncharacterized protein OS=Mus musculus OX=10090 GN=Mia2 PE=2 SV=1;tr|H3BK44|H3BK44_MOUSE Melanoma inhibitory activity protein 2</t>
  </si>
  <si>
    <t>Q9CYH2</t>
  </si>
  <si>
    <t>H3BKM2</t>
  </si>
  <si>
    <t>Nuclear-interacting partner of ALK</t>
  </si>
  <si>
    <t>Zc3hc1</t>
  </si>
  <si>
    <t>tr|H3BKM2|H3BKM2_MOUSE Nuclear-interacting partner of ALK OS=Mus musculus OX=10090 GN=Zc3hc1 PE=1 SV=1;tr|Q3TI64|Q3TI64_MOUSE Uncharacterized protein OS=Mus musculus OX=10090 GN=Zc3hc1 PE=2 SV=1;sp|Q80YV2|NIPA_MOUSE Nuclear-interacting partner of ALK OS=Mu</t>
  </si>
  <si>
    <t>Ecotropic viral integration site 5-like</t>
  </si>
  <si>
    <t>Evi5l</t>
  </si>
  <si>
    <t>tr|H3BKQ3|H3BKQ3_MOUSE Ecotropic viral integration site 5-like OS=Mus musculus OX=10090 GN=Evi5l PE=1 SV=1;tr|H3BL92|H3BL92_MOUSE Ecotropic viral integration site 5-like OS=Mus musculus OX=10090 GN=Evi5l PE=1 SV=1;tr|H3BJ67|H3BJ67_MOUSE Ecotropic viral int</t>
  </si>
  <si>
    <t>Q4FJX4</t>
  </si>
  <si>
    <t>H3BL05</t>
  </si>
  <si>
    <t>Zinc finger protein 428 (Fragment)</t>
  </si>
  <si>
    <t>Zfp428</t>
  </si>
  <si>
    <t>tr|H3BL05|H3BL05_MOUSE Zinc finger protein 428 (Fragment) OS=Mus musculus OX=10090 GN=Zfp428 PE=1 SV=1;tr|Q8BV38|Q8BV38_MOUSE Uncharacterized protein OS=Mus musculus OX=10090 GN=Zfp428 PE=2 SV=1;sp|Q8C1M2|ZN428_MOUSE Zinc finger protein 428 OS=Mus musculus</t>
  </si>
  <si>
    <t>Q91XE4</t>
  </si>
  <si>
    <t>H3BL41</t>
  </si>
  <si>
    <t>Arf-GAP with SH3 domain, ANK repeat and PH domain-containing protein 1</t>
  </si>
  <si>
    <t>Asap1</t>
  </si>
  <si>
    <t>tr|H3BL41|H3BL41_MOUSE Arf-GAP with SH3 domain, ANK repeat and PH domain-containing protein 1 OS=Mus musculus OX=10090 GN=Asap1 PE=1 SV=1;tr|H3BJY2|H3BJY2_MOUSE Arf-GAP with SH3 domain, ANK repeat and PH domain-containing protein 1 OS=Mus musculus OX=10090</t>
  </si>
  <si>
    <t>Q3TPY5</t>
  </si>
  <si>
    <t>H3BL83</t>
  </si>
  <si>
    <t>Microtubule cross-linking factor 1</t>
  </si>
  <si>
    <t>Mtcl1</t>
  </si>
  <si>
    <t>tr|H3BL83|H3BL83_MOUSE Microtubule cross-linking factor 1 OS=Mus musculus OX=10090 GN=Mtcl1 PE=1 SV=1;sp|Q3UHU5|MTCL1_MOUSE Microtubule cross-linking factor 1 OS=Mus musculus OX=10090 GN=Mtcl1 PE=1 SV=1</t>
  </si>
  <si>
    <t>Q9CWE0</t>
  </si>
  <si>
    <t>H3BLB7</t>
  </si>
  <si>
    <t>Insulin-like growth factor-binding protein 4</t>
  </si>
  <si>
    <t>Igfbp4</t>
  </si>
  <si>
    <t>tr|H3BLB7|H3BLB7_MOUSE Insulin-like growth factor-binding protein 4 OS=Mus musculus OX=10090 GN=Igfbp4 PE=1 SV=1;tr|Q8BSM9|Q8BSM9_MOUSE Uncharacterized protein OS=Mus musculus OX=10090 GN=Igfbp4 PE=2 SV=1;sp|P47879|IBP4_MOUSE Insulin-like growth factor-bin</t>
  </si>
  <si>
    <t>Q8K0B7</t>
  </si>
  <si>
    <t>H3BLJ7</t>
  </si>
  <si>
    <t>Protein CASP (Fragment)</t>
  </si>
  <si>
    <t>Cux1</t>
  </si>
  <si>
    <t>tr|H3BLJ7|H3BLJ7_MOUSE Protein CASP (Fragment) OS=Mus musculus OX=10090 GN=Cux1 PE=1 SV=2;tr|H3BJ26|H3BJ26_MOUSE Protein CASP OS=Mus musculus OX=10090 GN=Cux1 PE=1 SV=1;tr|Q6AXG1|Q6AXG1_MOUSE Cux1 protein OS=Mus musculus OX=10090 GN=Cux1 PE=2 SV=1;tr|H3BKT</t>
  </si>
  <si>
    <t>Q6PB66</t>
  </si>
  <si>
    <t>H7BWX9</t>
  </si>
  <si>
    <t>Small ubiquitin-related modifier 2</t>
  </si>
  <si>
    <t>Sumo2</t>
  </si>
  <si>
    <t>tr|H7BWX9|H7BWX9_MOUSE Small ubiquitin-related modifier 2 OS=Mus musculus OX=10090 GN=Sumo2 PE=1 SV=1;tr|D3Z794|D3Z794_MOUSE Small ubiquitin-related modifier 2 OS=Mus musculus OX=10090 GN=Sumo2 PE=1 SV=1;sp|P61957|SUMO2_MOUSE Small ubiquitin-related modifi</t>
  </si>
  <si>
    <t>S0DHL8</t>
  </si>
  <si>
    <t>Pre-rRNA-processing protein TSR2 homolog</t>
  </si>
  <si>
    <t>Tsr2</t>
  </si>
  <si>
    <t>tr|H7BWY8|H7BWY8_MOUSE Pre-rRNA-processing protein TSR2 homolog OS=Mus musculus OX=10090 GN=Tsr2 PE=1 SV=1</t>
  </si>
  <si>
    <t>Q62415</t>
  </si>
  <si>
    <t>H7BX15</t>
  </si>
  <si>
    <t>Adhesion G protein-coupled receptor L1</t>
  </si>
  <si>
    <t>Adgrl1</t>
  </si>
  <si>
    <t>tr|H7BX15|H7BX15_MOUSE Adhesion G protein-coupled receptor L1 OS=Mus musculus OX=10090 GN=Adgrl1 PE=1 SV=1;tr|E9Q3V9|E9Q3V9_MOUSE Adhesion G protein-coupled receptor L1 OS=Mus musculus OX=10090 GN=Adgrl1 PE=1 SV=1;sp|Q80TR1|AGRL1_MOUSE Adhesion G protein-c</t>
  </si>
  <si>
    <t>Centrosomal protein of 170 kDa</t>
  </si>
  <si>
    <t>Cep170</t>
  </si>
  <si>
    <t>tr|H7BX26|H7BX26_MOUSE Centrosomal protein of 170 kDa OS=Mus musculus OX=10090 GN=Cep170 PE=1 SV=1;sp|Q6A065|CE170_MOUSE Centrosomal protein of 170 kDa OS=Mus musculus OX=10090 GN=Cep170 PE=1 SV=2</t>
  </si>
  <si>
    <t>Q9CPT3</t>
  </si>
  <si>
    <t>H7BX44</t>
  </si>
  <si>
    <t>Cdc42bpa</t>
  </si>
  <si>
    <t>tr|H7BX44|H7BX44_MOUSE Non-specific serine/threonine protein kinase OS=Mus musculus OX=10090 GN=Cdc42bpa PE=1 SV=1;tr|D3YYN8|D3YYN8_MOUSE Non-specific serine/threonine protein kinase OS=Mus musculus OX=10090 GN=Cdc42bpa PE=1 SV=1;sp|Q3UU96|MRCKA_MOUSE Seri</t>
  </si>
  <si>
    <t>Q3TML0</t>
  </si>
  <si>
    <t>Rho GTPase-activating protein 39</t>
  </si>
  <si>
    <t>Arhgap39</t>
  </si>
  <si>
    <t>tr|H7BX46|H7BX46_MOUSE Rho GTPase-activating protein 39 OS=Mus musculus OX=10090 GN=Arhgap39 PE=1 SV=1;sp|P59281|RHG39_MOUSE Rho GTPase-activating protein 39 OS=Mus musculus OX=10090 GN=Arhgap39 PE=1 SV=2;tr|G3X932|G3X932_MOUSE DNA segment, Chr 15, Wayne S</t>
  </si>
  <si>
    <t>H7BX64</t>
  </si>
  <si>
    <t>Sarcolemmal membrane-associated protein</t>
  </si>
  <si>
    <t>Slmap</t>
  </si>
  <si>
    <t>tr|H7BX64|H7BX64_MOUSE Sarcolemmal membrane-associated protein OS=Mus musculus OX=10090 GN=Slmap PE=1 SV=1;sp|Q3URD3|SLMAP_MOUSE Sarcolemmal membrane-associated protein OS=Mus musculus OX=10090 GN=Slmap PE=1 SV=2;tr|D3Z7V3|D3Z7V3_MOUSE Sarcolemmal membrane</t>
  </si>
  <si>
    <t>Q5HZI6</t>
  </si>
  <si>
    <t>H7BX88</t>
  </si>
  <si>
    <t>Carnitine O-acetyltransferase</t>
  </si>
  <si>
    <t>Crat</t>
  </si>
  <si>
    <t>tr|H7BX88|H7BX88_MOUSE Carnitine O-acetyltransferase OS=Mus musculus OX=10090 GN=Crat PE=1 SV=1;sp|P47934|CACP_MOUSE Carnitine O-acetyltransferase OS=Mus musculus OX=10090 GN=Crat PE=1 SV=3</t>
  </si>
  <si>
    <t>Q9DAI2</t>
  </si>
  <si>
    <t>H7BX90</t>
  </si>
  <si>
    <t>Glutamate receptor-interacting protein 1</t>
  </si>
  <si>
    <t>Grip1</t>
  </si>
  <si>
    <t>tr|H7BX90|H7BX90_MOUSE Glutamate receptor-interacting protein 1 OS=Mus musculus OX=10090 GN=Grip1 PE=1 SV=1;tr|H7BX09|H7BX09_MOUSE Glutamate receptor-interacting protein 1 OS=Mus musculus OX=10090 GN=Grip1 PE=1 SV=1;tr|D3YWY4|D3YWY4_MOUSE Glutamate recepto</t>
  </si>
  <si>
    <t>Q8K2C1</t>
  </si>
  <si>
    <t>cDNA sequence AK157302</t>
  </si>
  <si>
    <t>AK157302</t>
  </si>
  <si>
    <t>tr|I3ITR1|I3ITR1_MOUSE MCG50313 OS=Mus musculus OX=10090 GN=AK157302 PE=4 SV=1;sp|Q9D924|ISCA1_MOUSE Iron-sulfur cluster assembly 1 homolog, mitochondrial OS=Mus musculus OX=10090 GN=Isca1 PE=2 SV=1</t>
  </si>
  <si>
    <t>I3PQW3</t>
  </si>
  <si>
    <t>LARP7</t>
  </si>
  <si>
    <t>Larp7</t>
  </si>
  <si>
    <t>tr|I3PQW3|I3PQW3_MOUSE LARP7 OS=Mus musculus OX=10090 GN=Larp7 PE=4 SV=1;sp|Q05CL8|LARP7_MOUSE La-related protein 7 OS=Mus musculus OX=10090 GN=Larp7 PE=1 SV=2;tr|A3KML4|A3KML4_MOUSE Larp7 protein (Fragment) OS=Mus musculus OX=10090 GN=Larp7 PE=2 SV=1</t>
  </si>
  <si>
    <t>Q9ESP1</t>
  </si>
  <si>
    <t>Sigma-1 receptor short form</t>
  </si>
  <si>
    <t>Sigmar1</t>
  </si>
  <si>
    <t>Q3ULG4</t>
  </si>
  <si>
    <t>I6L9D3</t>
  </si>
  <si>
    <t>Pctk2 protein</t>
  </si>
  <si>
    <t>Cdk17</t>
  </si>
  <si>
    <t>tr|I6L9D3|I6L9D3_MOUSE Pctk2 protein OS=Mus musculus OX=10090 GN=Cdk17 PE=2 SV=1;tr|A0A1L1SUS7|A0A1L1SUS7_MOUSE Cyclin-dependent kinase 17 (Fragment) OS=Mus musculus OX=10090 GN=Cdk17 PE=1 SV=1;sp|Q8K0D0|CDK17_MOUSE Cyclin-dependent kinase 17 OS=Mus muscul</t>
  </si>
  <si>
    <t>Q543N5</t>
  </si>
  <si>
    <t>I6L9F2</t>
  </si>
  <si>
    <t>Gm1082 protein</t>
  </si>
  <si>
    <t>Arhgap33os</t>
  </si>
  <si>
    <t>tr|I6L9F2|I6L9F2_MOUSE Gm1082 protein OS=Mus musculus OX=10090 GN=Arhgap33os PE=2 SV=1</t>
  </si>
  <si>
    <t>Q62266</t>
  </si>
  <si>
    <t>CD99 antigen-like protein 2</t>
  </si>
  <si>
    <t>Cd99l2</t>
  </si>
  <si>
    <t>tr|I7HJQ8|I7HJQ8_MOUSE CD99 antigen-like protein 2 OS=Mus musculus OX=10090 GN=Cd99l2 PE=1 SV=1;tr|A2AP74|A2AP74_MOUSE CD99 antigen-like protein 2 OS=Mus musculus OX=10090 GN=Cd99l2 PE=1 SV=1;sp|Q8BIF0|C99L2_MOUSE CD99 antigen-like protein 2 OS=Mus musculu</t>
  </si>
  <si>
    <t>O35551</t>
  </si>
  <si>
    <t>I7HLV2</t>
  </si>
  <si>
    <t>60S ribosomal protein L10 (Ribosomal protein 10) (Fragment)</t>
  </si>
  <si>
    <t>Rpl10</t>
  </si>
  <si>
    <t>tr|I7HLV2|I7HLV2_MOUSE 60S ribosomal protein L10 (Fragment) OS=Mus musculus OX=10090 GN=Rpl10 PE=1 SV=1;tr|Q3THJ6|Q3THJ6_MOUSE Uncharacterized protein OS=Mus musculus OX=10090 PE=2 SV=1;tr|A2AM97|A2AM97_MOUSE Ribosomal protein 10 OS=Mus musculus OX=10090 G</t>
  </si>
  <si>
    <t>Q4QQP1</t>
  </si>
  <si>
    <t>J3QMC5</t>
  </si>
  <si>
    <t>Midasin</t>
  </si>
  <si>
    <t>Mdn1</t>
  </si>
  <si>
    <t>tr|J3QMC5|J3QMC5_MOUSE Midasin OS=Mus musculus OX=10090 GN=Mdn1 PE=1 SV=1;tr|A2ANY6|A2ANY6_MOUSE Midasin OS=Mus musculus OX=10090 GN=Mdn1 PE=1 SV=1</t>
  </si>
  <si>
    <t>Q8C3X2</t>
  </si>
  <si>
    <t>J3QMM7</t>
  </si>
  <si>
    <t>ATP-dependent (S)-NAD(P)H-hydrate dehydratase (EC 4.2.1.93) (ATP-dependent NAD(P)HX dehydratase) (Carbohydrate kinase domain-containing protein)</t>
  </si>
  <si>
    <t>Naxd</t>
  </si>
  <si>
    <t>tr|J3QMM7|J3QMM7_MOUSE ATP-dependent (S)-NAD(P)H-hydrate dehydratase OS=Mus musculus OX=10090 GN=Naxd PE=1 SV=1;sp|Q9CZ42|NNRD_MOUSE ATP-dependent (S)-NAD(P)H-hydrate dehydratase OS=Mus musculus OX=10090 GN=Naxd PE=1 SV=1;tr|K3W4M4|K3W4M4_MOUSE ATP-depende</t>
  </si>
  <si>
    <t>Q3TL52</t>
  </si>
  <si>
    <t>J3QMN4</t>
  </si>
  <si>
    <t>Thioredoxin reductase 2, mitochondrial</t>
  </si>
  <si>
    <t>Txnrd2</t>
  </si>
  <si>
    <t>tr|J3QMN4|J3QMN4_MOUSE Thioredoxin reductase 2, mitochondrial OS=Mus musculus OX=10090 GN=Txnrd2 PE=1 SV=1;tr|A0A0U1RPV8|A0A0U1RPV8_MOUSE Thioredoxin reductase 2, mitochondrial OS=Mus musculus OX=10090 GN=Txnrd2 PE=1 SV=1;tr|A0A0U1RQA4|A0A0U1RQA4_MOUSE Thi</t>
  </si>
  <si>
    <t>J3QNT7</t>
  </si>
  <si>
    <t>Epsin-2</t>
  </si>
  <si>
    <t>Epn2</t>
  </si>
  <si>
    <t>tr|J3QNT7|J3QNT7_MOUSE Epsin-2 OS=Mus musculus OX=10090 GN=Epn2 PE=1 SV=1;tr|Q69ZS5|Q69ZS5_MOUSE MKIAA1065 protein (Fragment) OS=Mus musculus OX=10090 GN=Epn2 PE=2 SV=1;tr|Q5NCM5|Q5NCM5_MOUSE Epsin-2 OS=Mus musculus OX=10090 GN=Epn2 PE=1 SV=1;tr|F7CUV7|F7C</t>
  </si>
  <si>
    <t>Q8CJ40</t>
  </si>
  <si>
    <t>J3QP80</t>
  </si>
  <si>
    <t>tr|J3QP80|J3QP80_MOUSE MCG15559 OS=Mus musculus OX=10090 GN=Gm5814 PE=4 SV=1;sp|Q9CQL7|MOFA1_MOUSE MORF4 family-associated protein 1 OS=Mus musculus OX=10090 GN=Mrfap1 PE=1 SV=1</t>
  </si>
  <si>
    <t>Q9Z0S9</t>
  </si>
  <si>
    <t>J3QP99</t>
  </si>
  <si>
    <t>tr|J3QP99|J3QP99_MOUSE FTS and Hook-interacting protein OS=Mus musculus OX=10090 GN=Fam160a2 PE=1 SV=2;sp|Q3U2I3|F16A2_MOUSE FTS and Hook-interacting protein OS=Mus musculus OX=10090 GN=Fam160a2 PE=1 SV=2;tr|A0A1C7CYU5|A0A1C7CYU5_MOUSE FTS and Hook-interac</t>
  </si>
  <si>
    <t>Q6KCA9</t>
  </si>
  <si>
    <t>Usp13</t>
  </si>
  <si>
    <t>tr|J3QSN2|J3QSN2_MOUSE Ubiquitin carboxyl-terminal hydrolase OS=Mus musculus OX=10090 GN=Usp13 PE=1 SV=1;sp|Q5BKP2|UBP13_MOUSE Ubiquitin carboxyl-terminal hydrolase 13 OS=Mus musculus OX=10090 GN=Usp13 PE=1 SV=1</t>
  </si>
  <si>
    <t>Q6ZWR0</t>
  </si>
  <si>
    <t>J7NUP1</t>
  </si>
  <si>
    <t>Interferon-gamma-inducible GTPase Ifggd3 protein</t>
  </si>
  <si>
    <t>Irgm1</t>
  </si>
  <si>
    <t>tr|J7NUP1|J7NUP1_MOUSE Immunity-related GTPase family M protein 1 OS=Mus musculus OX=10090 GN=Irgm1 PE=1 SV=1;tr|A0A1G5SJJ3|A0A1G5SJJ3_MOUSE Irgm1 OS=Mus musculus OX=10090 GN=OTTMUSPWKG00059374 PE=4 SV=1;sp|Q60766|IRGM1_MOUSE Immunity-related GTPase family</t>
  </si>
  <si>
    <t>K3W4N3</t>
  </si>
  <si>
    <t>Golgi phosphoprotein 3-like</t>
  </si>
  <si>
    <t>Golph3l</t>
  </si>
  <si>
    <t>tr|K3W4N3|K3W4N3_MOUSE Golgi phosphoprotein 3-like OS=Mus musculus OX=10090 GN=Golph3l PE=1 SV=1;tr|H3BKI7|H3BKI7_MOUSE Golgi phosphoprotein 3-like (Fragment) OS=Mus musculus OX=10090 GN=Golph3l PE=1 SV=1;sp|Q8R088|GLP3L_MOUSE Golgi phosphoprotein 3-like O</t>
  </si>
  <si>
    <t>K3W4Q8</t>
  </si>
  <si>
    <t>Basigin</t>
  </si>
  <si>
    <t>Bsg</t>
  </si>
  <si>
    <t>tr|K3W4Q8|K3W4Q8_MOUSE Basigin OS=Mus musculus OX=10090 GN=Bsg PE=1 SV=1;tr|O55108|O55108_MOUSE Basigin (Fragment) OS=Mus musculus OX=10090 GN=Bsg PE=1 SV=1;tr|O55107|O55107_MOUSE Basigin (Fragment) OS=Mus musculus OX=10090 GN=Bsg PE=2 SV=1;sp|P18572|BASI_</t>
  </si>
  <si>
    <t>Myosin-14</t>
  </si>
  <si>
    <t>Myh14</t>
  </si>
  <si>
    <t>tr|K3W4R2|K3W4R2_MOUSE Myosin-14 OS=Mus musculus OX=10090 GN=Myh14 PE=1 SV=1;sp|Q6URW6|MYH14_MOUSE Myosin-14 OS=Mus musculus OX=10090 GN=Myh14 PE=1 SV=1;tr|A0A140LI60|A0A140LI60_MOUSE Myosin-14 (Fragment) OS=Mus musculus OX=10090 GN=Myh14 PE=1 SV=1</t>
  </si>
  <si>
    <t>Q544B1</t>
  </si>
  <si>
    <t>K4DI77</t>
  </si>
  <si>
    <t>WD repeat-containing protein 81 (Fragment)</t>
  </si>
  <si>
    <t>Wdr81</t>
  </si>
  <si>
    <t>tr|K4DI77|K4DI77_MOUSE WD repeat-containing protein 81 (Fragment) OS=Mus musculus OX=10090 GN=Wdr81 PE=1 SV=1;sp|Q5ND34|WDR81_MOUSE WD repeat-containing protein 81 OS=Mus musculus OX=10090 GN=Wdr81 PE=1 SV=2</t>
  </si>
  <si>
    <t>K7Q751</t>
  </si>
  <si>
    <t>Focal ashension kinase 1</t>
  </si>
  <si>
    <t>Ptk2</t>
  </si>
  <si>
    <t>tr|K7Q751|K7Q751_MOUSE Focal ashension kinase 1 OS=Mus musculus OX=10090 GN=Ptk2 PE=2 SV=1;sp|P34152|FAK1_MOUSE Focal adhesion kinase 1 OS=Mus musculus OX=10090 GN=Ptk2 PE=1 SV=3</t>
  </si>
  <si>
    <t>K7QD41</t>
  </si>
  <si>
    <t>Protein-tyrosine kinase 2-beta</t>
  </si>
  <si>
    <t>Ptk2b</t>
  </si>
  <si>
    <t>tr|K7QD41|K7QD41_MOUSE Protein-tyrosine kinase 2-beta OS=Mus musculus OX=10090 GN=Ptk2b PE=1 SV=1;sp|Q9QVP9|FAK2_MOUSE Protein-tyrosine kinase 2-beta OS=Mus musculus OX=10090 GN=Ptk2b PE=1 SV=2;tr|E9Q2A6|E9Q2A6_MOUSE Protein-tyrosine kinase 2-beta OS=Mus m</t>
  </si>
  <si>
    <t>Q8C561</t>
  </si>
  <si>
    <t>Integrin beta</t>
  </si>
  <si>
    <t>Itgb2</t>
  </si>
  <si>
    <t>tr|M0QWA7|M0QWA7_MOUSE Integrin beta OS=Mus musculus OX=10090 GN=Itgb2 PE=1 SV=1;tr|Q542I8|Q542I8_MOUSE Integrin beta OS=Mus musculus OX=10090 GN=Itgb2 PE=1 SV=1;sp|P11835|ITB2_MOUSE Integrin beta-2 OS=Mus musculus OX=10090 GN=Itgb2 PE=1 SV=2</t>
  </si>
  <si>
    <t>Q2TA57</t>
  </si>
  <si>
    <t>M0QWJ9</t>
  </si>
  <si>
    <t>Transmembrane protein 178B</t>
  </si>
  <si>
    <t>Tmem178b</t>
  </si>
  <si>
    <t>tr|M0QWJ9|M0QWJ9_MOUSE Transmembrane protein 178B OS=Mus musculus OX=10090 GN=Tmem178b PE=1 SV=1</t>
  </si>
  <si>
    <t>M0QWN7</t>
  </si>
  <si>
    <t>Ubiquitin-specific peptidase 35</t>
  </si>
  <si>
    <t>Usp35</t>
  </si>
  <si>
    <t>tr|M0QWN7|M0QWN7_MOUSE Ubiquitin-specific peptidase 35 OS=Mus musculus OX=10090 GN=Usp35 PE=1 SV=1</t>
  </si>
  <si>
    <t>Q5M8N4</t>
  </si>
  <si>
    <t>M0QWP1</t>
  </si>
  <si>
    <t>Agrin</t>
  </si>
  <si>
    <t>Agrn</t>
  </si>
  <si>
    <t>tr|M0QWP1|M0QWP1_MOUSE Agrin OS=Mus musculus OX=10090 GN=Agrn PE=1 SV=1;tr|Z4YK85|Z4YK85_MOUSE Agrin OS=Mus musculus OX=10090 GN=Agrn PE=1 SV=1;sp|A2ASQ1|AGRIN_MOUSE Agrin OS=Mus musculus OX=10090 GN=Agrn PE=1 SV=1;tr|Z4YJS5|Z4YJS5_MOUSE Agrin OS=Mus muscu</t>
  </si>
  <si>
    <t>Q8R3Q0</t>
  </si>
  <si>
    <t>Ubiquitin-fold modifier-conjugating enzyme 1</t>
  </si>
  <si>
    <t>Ufc1</t>
  </si>
  <si>
    <t>tr|M0QWS4|M0QWS4_MOUSE Ubiquitin-fold modifier conjugating enzyme 1, isoform CRA_c OS=Mus musculus OX=10090 GN=Ufc1 PE=1 SV=1;sp|Q9CR09|UFC1_MOUSE Ubiquitin-fold modifier-conjugating enzyme 1 OS=Mus musculus OX=10090 GN=Ufc1 PE=1 SV=1</t>
  </si>
  <si>
    <t>Q61081</t>
  </si>
  <si>
    <t>M1VB37</t>
  </si>
  <si>
    <t>Metastasis-associated protein MTA1 isoform 7</t>
  </si>
  <si>
    <t>Mta1</t>
  </si>
  <si>
    <t>tr|M1VB37|M1VB37_MOUSE Metastasis-associated protein MTA1 isoform 7 OS=Mus musculus OX=10090 GN=Mta1 PE=2 SV=1;tr|M1VHG3|M1VHG3_MOUSE Metastasis-associated protein MTA1 isoform 6 OS=Mus musculus OX=10090 GN=Mta1 PE=2 SV=1;tr|F8WHY8|F8WHY8_MOUSE Metastasis-</t>
  </si>
  <si>
    <t>Q58DZ3</t>
  </si>
  <si>
    <t>N0E4C0</t>
  </si>
  <si>
    <t>Casein kinase II subunit beta (CK II beta)</t>
  </si>
  <si>
    <t>Csnk2b</t>
  </si>
  <si>
    <t>tr|N0E4C0|N0E4C0_MOUSE Casein kinase II subunit beta OS=Mus musculus OX=10090 GN=Csnk2b PE=2 SV=1;sp|P67871|CSK2B_MOUSE Casein kinase II subunit beta OS=Mus musculus OX=10090 GN=Csnk2b PE=1 SV=1;tr|N0E4C5|N0E4C5_MOUSE Casein kinase II subunit beta OS=Mus m</t>
  </si>
  <si>
    <t>Q3TIR3</t>
  </si>
  <si>
    <t>O08529</t>
  </si>
  <si>
    <t>Calpain-2 catalytic subunit (EC 3.4.22.53) (80 kDa M-calpain subunit) (CALP80) (Calcium-activated neutral proteinase 2) (CANP 2) (Calpain M-type) (Calpain-2 large subunit) (Millimolar-calpain) (M-calpain)</t>
  </si>
  <si>
    <t>Capn2</t>
  </si>
  <si>
    <t xml:space="preserve">sp|O08529|CAN2_MOUSE Calpain-2 catalytic subunit OS=Mus musculus OX=10090 GN=Capn2 PE=1 SV=4;tr|Q3U8S5|Q3U8S5_MOUSE Uncharacterized protein OS=Mus musculus OX=10090 GN=Capn2 PE=2 SV=1;tr|Q3U3A8|Q3U3A8_MOUSE Uncharacterized protein OS=Mus musculus OX=10090 </t>
  </si>
  <si>
    <t>Q3UFJ3</t>
  </si>
  <si>
    <t>O08539</t>
  </si>
  <si>
    <t>Myc box-dependent-interacting protein 1 (Amphiphysin II) (Amphiphysin-like protein) (Bridging integrator 1) (SH3 domain-containing protein 9)</t>
  </si>
  <si>
    <t>Bin1</t>
  </si>
  <si>
    <t>sp|O08539|BIN1_MOUSE Myc box-dependent-interacting protein 1 OS=Mus musculus OX=10090 GN=Bin1 PE=1 SV=1</t>
  </si>
  <si>
    <t>Q9EQ20</t>
  </si>
  <si>
    <t>O08545</t>
  </si>
  <si>
    <t>Ephrin-A3 (EHK1 ligand) (EHK1-L) (EPH-related receptor tyrosine kinase ligand 3) (LERK-3)</t>
  </si>
  <si>
    <t>Efna3</t>
  </si>
  <si>
    <t>sp|O08545|EFNA3_MOUSE Ephrin-A3 OS=Mus musculus OX=10090 GN=Efna3 PE=1 SV=4</t>
  </si>
  <si>
    <t>Q4FJR4</t>
  </si>
  <si>
    <t>O08547</t>
  </si>
  <si>
    <t>Vesicle-trafficking protein SEC22b (ER-Golgi SNARE of 24 kDa) (ERS-24) (ERS24) (SEC22 vesicle-trafficking protein homolog B) (SEC22 vesicle-trafficking protein-like 1) (mSec22b)</t>
  </si>
  <si>
    <t>Sec22b</t>
  </si>
  <si>
    <t>sp|O08547|SC22B_MOUSE Vesicle-trafficking protein SEC22b OS=Mus musculus OX=10090 GN=Sec22b PE=1 SV=3;tr|E9Q6R3|E9Q6R3_MOUSE Vesicle-trafficking protein SEC22b OS=Mus musculus OX=10090 GN=Sec22b PE=1 SV=1;tr|Q3UZ06|Q3UZ06_MOUSE Uncharacterized protein OS=M</t>
  </si>
  <si>
    <t>Q9CVB6</t>
  </si>
  <si>
    <t>O08553</t>
  </si>
  <si>
    <t>Dihydropyrimidinase-related protein 2 (DRP-2) (Unc-33-like phosphoprotein 2) (ULIP-2)</t>
  </si>
  <si>
    <t>Dpysl2</t>
  </si>
  <si>
    <t>sp|O08553|DPYL2_MOUSE Dihydropyrimidinase-related protein 2 OS=Mus musculus OX=10090 GN=Dpysl2 PE=1 SV=2</t>
  </si>
  <si>
    <t>O08576</t>
  </si>
  <si>
    <t>RUN domain-containing protein 3A (Rap2-interacting protein 8) (RPIP-8)</t>
  </si>
  <si>
    <t>Rundc3a</t>
  </si>
  <si>
    <t>sp|O08576|RUN3A_MOUSE RUN domain-containing protein 3A OS=Mus musculus OX=10090 GN=Rundc3a PE=1 SV=1</t>
  </si>
  <si>
    <t>Q9DBF1</t>
  </si>
  <si>
    <t>O08582</t>
  </si>
  <si>
    <t>GTP-binding protein 1 (G-protein 1) (GP-1) (GP1)</t>
  </si>
  <si>
    <t>Gtpbp1</t>
  </si>
  <si>
    <t>sp|O08582|GTPB1_MOUSE GTP-binding protein 1 OS=Mus musculus OX=10090 GN=Gtpbp1 PE=1 SV=2</t>
  </si>
  <si>
    <t>Q921E2</t>
  </si>
  <si>
    <t>O08583</t>
  </si>
  <si>
    <t>THO complex subunit 4 (Tho4) (Ally of AML-1 and LEF-1) (Aly/REF export factor) (REF1-I) (RNA and export factor-binding protein 1) (Transcriptional coactivator Aly/REF)</t>
  </si>
  <si>
    <t>Alyref</t>
  </si>
  <si>
    <t>sp|O08583|THOC4_MOUSE THO complex subunit 4 OS=Mus musculus OX=10090 GN=Alyref PE=1 SV=3;tr|Q4KL64|Q4KL64_MOUSE RNA and export factor binding protein 2 OS=Mus musculus OX=10090 GN=Alyref2 PE=2 SV=1;tr|G3X9I4|G3X9I4_MOUSE Aly/REF export factor 2 OS=Mus musc</t>
  </si>
  <si>
    <t>Q9D0B6</t>
  </si>
  <si>
    <t>Phosphatidylinositol 3,4,5-trisphosphate 3-phosphatase and dual-specificity protein phosphatase PTEN (EC 3.1.3.16) (EC 3.1.3.48) (EC 3.1.3.67) (Mutated in multiple advanced cancers 1) (Phosphatase and tensin homolog)</t>
  </si>
  <si>
    <t>Pten</t>
  </si>
  <si>
    <t>sp|O08586|PTEN_MOUSE Phosphatidylinositol 3,4,5-trisphosphate 3-phosphatase and dual-specificity protein phosphatase PTEN OS=Mus musculus OX=10090 GN=Pten PE=1 SV=1;tr|A0A1V0DNR6|A0A1V0DNR6_MOUSE PTENbeta OS=Mus musculus OX=10090 GN=Pten PE=2 SV=1;tr|A0A02</t>
  </si>
  <si>
    <t>P60487</t>
  </si>
  <si>
    <t>O08599</t>
  </si>
  <si>
    <t>Syntaxin-binding protein 1 (Protein unc-18 homolog 1) (Unc18-1) (Protein unc-18 homolog A) (Unc-18A)</t>
  </si>
  <si>
    <t>Stxbp1</t>
  </si>
  <si>
    <t>sp|O08599|STXB1_MOUSE Syntaxin-binding protein 1 OS=Mus musculus OX=10090 GN=Stxbp1 PE=1 SV=2</t>
  </si>
  <si>
    <t>Q60598</t>
  </si>
  <si>
    <t>O08715</t>
  </si>
  <si>
    <t>A-kinase anchor protein 1, mitochondrial (Dual specificity A-kinase-anchoring protein 1) (D-AKAP-1) (Protein kinase A-anchoring protein 1) (PRKA1) (Spermatid A-kinase anchor protein) (S-AKAP)</t>
  </si>
  <si>
    <t>Akap1</t>
  </si>
  <si>
    <t>sp|O08715|AKAP1_MOUSE A-kinase anchor protein 1, mitochondrial OS=Mus musculus OX=10090 GN=Akap1 PE=1 SV=4</t>
  </si>
  <si>
    <t>Q8C089</t>
  </si>
  <si>
    <t>O08739</t>
  </si>
  <si>
    <t>AMP deaminase 3 (EC 3.5.4.6) (AMP deaminase H-type) (AMP deaminase isoform E) (Heart-type AMPD)</t>
  </si>
  <si>
    <t>Ampd3</t>
  </si>
  <si>
    <t>sp|O08739|AMPD3_MOUSE AMP deaminase 3 OS=Mus musculus OX=10090 GN=Ampd3 PE=1 SV=2;tr|A0A1L1SRX2|A0A1L1SRX2_MOUSE AMP deaminase OS=Mus musculus OX=10090 GN=Ampd3 PE=1 SV=1;tr|Q922J7|Q922J7_MOUSE Ampd3 protein (Fragment) OS=Mus musculus OX=10090 GN=Ampd3 PE=</t>
  </si>
  <si>
    <t>Q8CE90</t>
  </si>
  <si>
    <t>Netrin receptor UNC5C (Protein unc-5 homolog 3) (Protein unc-5 homolog C) (Rostral cerebellar malformation protein)</t>
  </si>
  <si>
    <t>Unc5c</t>
  </si>
  <si>
    <t>sp|O08747|UNC5C_MOUSE Netrin receptor UNC5C OS=Mus musculus OX=10090 GN=Unc5c PE=1 SV=1;tr|Q3UQ08|Q3UQ08_MOUSE Unc5c protein OS=Mus musculus OX=10090 GN=Unc5c PE=2 SV=1;tr|Q3TPN7|Q3TPN7_MOUSE Uncharacterized protein OS=Mus musculus OX=10090 GN=Unc5c PE=2 S</t>
  </si>
  <si>
    <t>Q14BI2</t>
  </si>
  <si>
    <t>O08749</t>
  </si>
  <si>
    <t>Dihydrolipoyl dehydrogenase, mitochondrial (EC 1.8.1.4) (Dihydrolipoamide dehydrogenase)</t>
  </si>
  <si>
    <t>Dld</t>
  </si>
  <si>
    <t>sp|O08749|DLDH_MOUSE Dihydrolipoyl dehydrogenase, mitochondrial OS=Mus musculus OX=10090 GN=Dld PE=1 SV=2;tr|Q3TIE8|Q3TIE8_MOUSE Dihydrolipoyl dehydrogenase OS=Mus musculus OX=10090 GN=Dld PE=2 SV=1</t>
  </si>
  <si>
    <t>Q3UCR6</t>
  </si>
  <si>
    <t>O08759</t>
  </si>
  <si>
    <t>Ubiquitin-protein ligase E3A (EC 2.3.2.26) (HECT-type ubiquitin transferase E3A) (Oncogenic protein-associated protein E6-AP)</t>
  </si>
  <si>
    <t>Ube3a</t>
  </si>
  <si>
    <t>sp|O08759|UBE3A_MOUSE Ubiquitin-protein ligase E3A OS=Mus musculus OX=10090 GN=Ube3a PE=1 SV=2;tr|Q5DTH1|Q5DTH1_MOUSE MKIAA4216 protein (Fragment) OS=Mus musculus OX=10090 GN=Ube3a PE=2 SV=1;tr|A0A0J9YUK0|A0A0J9YUK0_MOUSE Ubiquitin-protein ligase E3A (Frag</t>
  </si>
  <si>
    <t>Q9JME5</t>
  </si>
  <si>
    <t>O08797</t>
  </si>
  <si>
    <t>SPI6 (Serine (Or cysteine) peptidase inhibitor, clade B, member 9)</t>
  </si>
  <si>
    <t>Serpinb9</t>
  </si>
  <si>
    <t>tr|O08797|O08797_MOUSE SPI6 OS=Mus musculus OX=10090 GN=Serpinb9 PE=1 SV=1</t>
  </si>
  <si>
    <t>Q70FJ1</t>
  </si>
  <si>
    <t>Peroxiredoxin-4 (EC 1.11.1.15) (Antioxidant enzyme AOE372) (Peroxiredoxin IV) (Prx-IV) (Thioredoxin peroxidase AO372) (Thioredoxin-dependent peroxide reductase A0372)</t>
  </si>
  <si>
    <t>Prdx4</t>
  </si>
  <si>
    <t>sp|O08807|PRDX4_MOUSE Peroxiredoxin-4 OS=Mus musculus OX=10090 GN=Prdx4 PE=1 SV=1;tr|B1AZS9|B1AZS9_MOUSE Peroxiredoxin-4 (Fragment) OS=Mus musculus OX=10090 GN=Prdx4 PE=1 SV=1</t>
  </si>
  <si>
    <t>Q9Z1Z0</t>
  </si>
  <si>
    <t>O08842</t>
  </si>
  <si>
    <t>GDNF family receptor alpha-2 (GDNF receptor alpha-2) (GDNFR-alpha-2) (GFR-alpha-2) (GDNF receptor beta) (GDNFR-beta) (Neurturin receptor alpha) (NRTNR-alpha) (NTNR-alpha) (TGF-beta-related neurotrophic factor receptor 2)</t>
  </si>
  <si>
    <t>Gfra2</t>
  </si>
  <si>
    <t>sp|O08842|GFRA2_MOUSE GDNF family receptor alpha-2 OS=Mus musculus OX=10090 GN=Gfra2 PE=1 SV=2;tr|Q3UET6|Q3UET6_MOUSE Uncharacterized protein OS=Mus musculus OX=10090 GN=Gfra2 PE=2 SV=1</t>
  </si>
  <si>
    <t>Q3UPL0</t>
  </si>
  <si>
    <t>O08908</t>
  </si>
  <si>
    <t>Phosphatidylinositol 3-kinase regulatory subunit beta (PI3-kinase regulatory subunit beta) (PI3K regulatory subunit beta) (PtdIns-3-kinase regulatory subunit beta) (Phosphatidylinositol 3-kinase 85 kDa regulatory subunit beta) (PI3-kinase subunit p85-beta) (PtdIns-3-kinase regulatory subunit p85-beta)</t>
  </si>
  <si>
    <t>Pik3r2</t>
  </si>
  <si>
    <t>sp|O08908|P85B_MOUSE Phosphatidylinositol 3-kinase regulatory subunit beta OS=Mus musculus OX=10090 GN=Pik3r2 PE=1 SV=2;tr|A0A2X0SZ21|A0A2X0SZ21_MOUSE PIK3R2 (Fragment) OS=Mus musculus OX=10090 GN=PIK3R2 PE=4 SV=1;tr|Q3UK33|Q3UK33_MOUSE Uncharacterized pro</t>
  </si>
  <si>
    <t>O08915</t>
  </si>
  <si>
    <t>AH receptor-interacting protein (AIP) (Aryl-hydrocarbon receptor-interacting protein)</t>
  </si>
  <si>
    <t>Aip</t>
  </si>
  <si>
    <t>sp|O08915|AIP_MOUSE AH receptor-interacting protein OS=Mus musculus OX=10090 GN=Aip PE=1 SV=1;tr|D3YW40|D3YW40_MOUSE AH receptor-interacting protein (Fragment) OS=Mus musculus OX=10090 GN=Aip PE=1 SV=1</t>
  </si>
  <si>
    <t>Q3TIC8</t>
  </si>
  <si>
    <t>O08997</t>
  </si>
  <si>
    <t>Copper transport protein ATOX1 (Metal transport protein ATX1)</t>
  </si>
  <si>
    <t>Atox1</t>
  </si>
  <si>
    <t>sp|O08997|ATOX1_MOUSE Copper transport protein ATOX1 OS=Mus musculus OX=10090 GN=Atox1 PE=1 SV=1</t>
  </si>
  <si>
    <t>Q56A13</t>
  </si>
  <si>
    <t>O09114</t>
  </si>
  <si>
    <t>Prostaglandin-H2 D-isomerase (EC 5.3.99.2) (Glutathione-independent PGD synthase) (Lipocalin-type prostaglandin-D synthase) (Prostaglandin-D2 synthase) (L-PGDS) (PGD2 synthase) (PGDS2)</t>
  </si>
  <si>
    <t>Ptgds</t>
  </si>
  <si>
    <t>sp|O09114|PTGDS_MOUSE Prostaglandin-H2 D-isomerase OS=Mus musculus OX=10090 GN=Ptgds PE=1 SV=1</t>
  </si>
  <si>
    <t>Q3TSP0</t>
  </si>
  <si>
    <t>O09131</t>
  </si>
  <si>
    <t>Glutathione S-transferase omega-1 (GSTO-1) (EC 2.5.1.18) (Glutathione S-transferase omega 1-1) (GSTO 1-1) (Glutathione-dependent dehydroascorbate reductase) (EC 1.8.5.1) (Monomethylarsonic acid reductase) (MMA(V) reductase) (EC 1.20.4.2) (S-(Phenacyl)glutathione reductase) (SPG-R) (p28)</t>
  </si>
  <si>
    <t>Gsto1</t>
  </si>
  <si>
    <t>sp|O09131|GSTO1_MOUSE Glutathione S-transferase omega-1 OS=Mus musculus OX=10090 GN=Gsto1 PE=1 SV=2</t>
  </si>
  <si>
    <t>Q99JP0</t>
  </si>
  <si>
    <t>O35066</t>
  </si>
  <si>
    <t>Kinesin-like protein KIF3C</t>
  </si>
  <si>
    <t>Kif3c</t>
  </si>
  <si>
    <t>sp|O35066|KIF3C_MOUSE Kinesin-like protein KIF3C OS=Mus musculus OX=10090 GN=Kif3c PE=1 SV=3;tr|Q571A6|Q571A6_MOUSE Kinesin-like protein (Fragment) OS=Mus musculus OX=10090 GN=Kif3c PE=2 SV=1;tr|Q3UZU0|Q3UZU0_MOUSE Kinesin-like protein (Fragment) OS=Mus mu</t>
  </si>
  <si>
    <t>Q5BLK2</t>
  </si>
  <si>
    <t>O35075</t>
  </si>
  <si>
    <t>Vacuolar protein sorting-associated protein 26C (Down syndrome critical region protein 3 homolog) (Down syndrome critical region protein A homolog)</t>
  </si>
  <si>
    <t>Vps26c</t>
  </si>
  <si>
    <t>sp|O35075|DSCR3_MOUSE Down syndrome critical region protein 3 homolog OS=Mus musculus OX=10090 GN=Dscr3 PE=1 SV=1</t>
  </si>
  <si>
    <t>O35114</t>
  </si>
  <si>
    <t>Lysosome membrane protein 2 (85 kDa lysosomal membrane sialoglycoprotein) (LGP85) (Lysosome membrane protein II) (LIMP II) (Scavenger receptor class B member 2)</t>
  </si>
  <si>
    <t>Scarb2</t>
  </si>
  <si>
    <t>sp|O35114|SCRB2_MOUSE Lysosome membrane protein 2 OS=Mus musculus OX=10090 GN=Scarb2 PE=1 SV=3;tr|Q3TCS7|Q3TCS7_MOUSE Uncharacterized protein (Fragment) OS=Mus musculus OX=10090 GN=Scarb2 PE=2 SV=1</t>
  </si>
  <si>
    <t>Q9Z0J4</t>
  </si>
  <si>
    <t>O35127</t>
  </si>
  <si>
    <t>Protein C10</t>
  </si>
  <si>
    <t>Grcc10</t>
  </si>
  <si>
    <t>sp|O35127|C10_MOUSE Protein C10 OS=Mus musculus OX=10090 GN=Grcc10 PE=1 SV=1</t>
  </si>
  <si>
    <t>Q69ZL4</t>
  </si>
  <si>
    <t>O35136</t>
  </si>
  <si>
    <t>Neural cell adhesion molecule 2 (N-CAM-2) (NCAM-2) (Neural cell adhesion molecule RB-8) (R4B12)</t>
  </si>
  <si>
    <t>Ncam2</t>
  </si>
  <si>
    <t>sp|O35136|NCAM2_MOUSE Neural cell adhesion molecule 2 OS=Mus musculus OX=10090 GN=Ncam2 PE=1 SV=1</t>
  </si>
  <si>
    <t>Q8BHN3</t>
  </si>
  <si>
    <t>O35226</t>
  </si>
  <si>
    <t>26S proteasome non-ATPase regulatory subunit 4 (26S proteasome regulatory subunit RPN10) (26S proteasome regulatory subunit S5A) (Multiubiquitin chain-binding protein)</t>
  </si>
  <si>
    <t>Psmd4</t>
  </si>
  <si>
    <t>sp|O35226|PSMD4_MOUSE 26S proteasome non-ATPase regulatory subunit 4 OS=Mus musculus OX=10090 GN=Psmd4 PE=1 SV=1;tr|Q9CY29|Q9CY29_MOUSE Uncharacterized protein OS=Mus musculus OX=10090 GN=Psmd4 PE=2 SV=1</t>
  </si>
  <si>
    <t>O35295</t>
  </si>
  <si>
    <t>Transcriptional activator protein Pur-beta (Purine-rich element-binding protein B) (Vascular actin single-stranded DNA-binding factor 2 p44 component)</t>
  </si>
  <si>
    <t>Purb</t>
  </si>
  <si>
    <t>sp|O35295|PURB_MOUSE Transcriptional activator protein Pur-beta OS=Mus musculus OX=10090 GN=Purb PE=1 SV=3</t>
  </si>
  <si>
    <t>Q8JZM4</t>
  </si>
  <si>
    <t>O35326</t>
  </si>
  <si>
    <t>Serine/arginine-rich splicing factor 5 (Delayed-early protein HRS) (Pre-mRNA-splicing factor SRP40) (Splicing factor, arginine/serine-rich 5)</t>
  </si>
  <si>
    <t>Srsf5</t>
  </si>
  <si>
    <t>sp|O35326|SRSF5_MOUSE Serine/arginine-rich splicing factor 5 OS=Mus musculus OX=10090 GN=Srsf5 PE=1 SV=2;tr|Q9D8S5|Q9D8S5_MOUSE MCG7614, isoform CRA_c OS=Mus musculus OX=10090 GN=Srsf5 PE=1 SV=1;tr|Q5U448|Q5U448_MOUSE Sfrs5 protein OS=Mus musculus OX=10090</t>
  </si>
  <si>
    <t>Q8BYN3</t>
  </si>
  <si>
    <t>O35340</t>
  </si>
  <si>
    <t>Fibroblast growth factor (FGF) (Fragment)</t>
  </si>
  <si>
    <t>Fgf12</t>
  </si>
  <si>
    <t>tr|O35340|O35340_MOUSE Fibroblast growth factor (Fragment) OS=Mus musculus OX=10090 GN=Fgf12 PE=2 SV=1</t>
  </si>
  <si>
    <t>Q5M9N6</t>
  </si>
  <si>
    <t>O35381</t>
  </si>
  <si>
    <t>Acidic leucine-rich nuclear phosphoprotein 32 family member A (Acidic nuclear phosphoprotein pp32) (Leucine-rich acidic nuclear protein) (LANP) (Potent heat-stable protein phosphatase 2A inhibitor I1PP2A)</t>
  </si>
  <si>
    <t>Anp32a</t>
  </si>
  <si>
    <t>sp|O35381|AN32A_MOUSE Acidic leucine-rich nuclear phosphoprotein 32 family member A OS=Mus musculus OX=10090 GN=Anp32a PE=1 SV=1;tr|D3Z7M9|D3Z7M9_MOUSE Acidic leucine-rich nuclear phosphoprotein 32 family member A OS=Mus musculus OX=10090 GN=Anp32a PE=1 SV</t>
  </si>
  <si>
    <t>Exocyst complex component 4 (Exocyst complex component Sec8)</t>
  </si>
  <si>
    <t>Exoc4</t>
  </si>
  <si>
    <t>sp|O35382|EXOC4_MOUSE Exocyst complex component 4 OS=Mus musculus OX=10090 GN=Exoc4 PE=1 SV=2;tr|Q69ZD1|Q69ZD1_MOUSE MKIAA1699 protein (Fragment) OS=Mus musculus OX=10090 GN=Exoc4 PE=2 SV=1;tr|Q8CEG7|Q8CEG7_MOUSE Uncharacterized protein OS=Mus musculus OX=</t>
  </si>
  <si>
    <t>Q60949</t>
  </si>
  <si>
    <t>O35405</t>
  </si>
  <si>
    <t>5'-3' exonuclease PLD3 (EC 3.1.16.1) (Choline phosphatase 3) (Phosphatidylcholine-hydrolyzing phospholipase D3) (Phospholipase D3) (PLD 3) (Schwannoma-associated protein 9) (SAM-9)</t>
  </si>
  <si>
    <t>Pld3</t>
  </si>
  <si>
    <t>sp|O35405|PLD3_MOUSE Phospholipase D3 OS=Mus musculus OX=10090 GN=Pld3 PE=1 SV=1</t>
  </si>
  <si>
    <t>Q3U2B2</t>
  </si>
  <si>
    <t>O35435</t>
  </si>
  <si>
    <t>Dihydroorotate dehydrogenase (quinone), mitochondrial (DHOdehase) (EC 1.3.5.2) (Dihydroorotate oxidase)</t>
  </si>
  <si>
    <t>Dhodh</t>
  </si>
  <si>
    <t>sp|O35435|PYRD_MOUSE Dihydroorotate dehydrogenase (quinone), mitochondrial OS=Mus musculus OX=10090 GN=Dhodh PE=1 SV=2;tr|E9Q1V3|E9Q1V3_MOUSE Dihydroorotate dehydrogenase (quinone), mitochondrial OS=Mus musculus OX=10090 GN=Dhodh PE=1 SV=1;tr|Q8BMJ0|Q8BMJ0</t>
  </si>
  <si>
    <t>Q62261</t>
  </si>
  <si>
    <t>Delta(3,5)-Delta(2,4)-dienoyl-CoA isomerase, mitochondrial (EC 5.3.3.-)</t>
  </si>
  <si>
    <t>Ech1</t>
  </si>
  <si>
    <t>sp|O35459|ECH1_MOUSE Delta(3,5)-Delta(2,4)-dienoyl-CoA isomerase, mitochondrial OS=Mus musculus OX=10090 GN=Ech1 PE=1 SV=1;tr|F7B227|F7B227_MOUSE Delta(3,5)-Delta(2,4)-dienoyl-CoA isomerase, mitochondrial (Fragment) OS=Mus musculus OX=10090 GN=Ech1 PE=1 SV</t>
  </si>
  <si>
    <t>O35465</t>
  </si>
  <si>
    <t>Peptidyl-prolyl cis-trans isomerase FKBP8 (PPIase FKBP8) (EC 5.2.1.8) (38 kDa FK506-binding protein) (38 kDa FKBP) (FKBP-38) (mFKBP38) (FK506-binding protein 8) (FKBP-8) (FKBPR38) (Rotamase)</t>
  </si>
  <si>
    <t>Fkbp8</t>
  </si>
  <si>
    <t>sp|O35465|FKBP8_MOUSE Peptidyl-prolyl cis-trans isomerase FKBP8 OS=Mus musculus OX=10090 GN=Fkbp8 PE=1 SV=2;tr|C9K0Z7|C9K0Z7_MOUSE Peptidylprolyl isomerase OS=Mus musculus OX=10090 GN=Fkbp8 PE=2 SV=1</t>
  </si>
  <si>
    <t>Q8C2N9</t>
  </si>
  <si>
    <t>O35527</t>
  </si>
  <si>
    <t>Doc2 (Fragment)</t>
  </si>
  <si>
    <t>Doc2a</t>
  </si>
  <si>
    <t>tr|O35527|O35527_MOUSE Doc2 (Fragment) OS=Mus musculus OX=10090 GN=Doc2a PE=2 SV=1;sp|Q7TNF0|DOC2A_MOUSE Double C2-like domain-containing protein alpha OS=Mus musculus OX=10090 GN=Doc2a PE=2 SV=1</t>
  </si>
  <si>
    <t>Rab GTPase-binding effector protein 1 (Rabaptin-5) (Rabaptin-5alpha)</t>
  </si>
  <si>
    <t>Rabep1</t>
  </si>
  <si>
    <t>sp|O35551|RABE1_MOUSE Rab GTPase-binding effector protein 1 OS=Mus musculus OX=10090 GN=Rabep1 PE=1 SV=2;tr|J3QJV7|J3QJV7_MOUSE Rab GTPase-binding effector protein 1 OS=Mus musculus OX=10090 GN=Rabep1 PE=1 SV=1</t>
  </si>
  <si>
    <t>Q8BR92</t>
  </si>
  <si>
    <t>26S proteasome non-ATPase regulatory subunit 14 (EC 3.4.19.-) (26S proteasome regulatory subunit RPN11) (MAD1)</t>
  </si>
  <si>
    <t>Psmd14</t>
  </si>
  <si>
    <t xml:space="preserve">sp|O35593|PSDE_MOUSE 26S proteasome non-ATPase regulatory subunit 14 OS=Mus musculus OX=10090 GN=Psmd14 PE=1 SV=2;tr|Q9CSU2|Q9CSU2_MOUSE Uncharacterized protein (Fragment) OS=Mus musculus OX=10090 GN=Psmd14 PE=2 SV=1;tr|Q3UD26|Q3UD26_MOUSE Uncharacterized </t>
  </si>
  <si>
    <t>Q99LY9</t>
  </si>
  <si>
    <t>O35598</t>
  </si>
  <si>
    <t>Disintegrin and metalloproteinase domain-containing protein 10 (ADAM 10) (EC 3.4.24.81) (Kuzbanian protein homolog) (Mammalian disintegrin-metalloprotease) (CD antigen CD156c)</t>
  </si>
  <si>
    <t>Adam10</t>
  </si>
  <si>
    <t xml:space="preserve">sp|O35598|ADA10_MOUSE Disintegrin and metalloproteinase domain-containing protein 10 OS=Mus musculus OX=10090 GN=Adam10 PE=1 SV=2;tr|E9PYF2|E9PYF2_MOUSE Disintegrin and metalloproteinase domain-containing protein 10 OS=Mus musculus OX=10090 GN=Adam10 PE=1 </t>
  </si>
  <si>
    <t>Q99JY0</t>
  </si>
  <si>
    <t>O35607</t>
  </si>
  <si>
    <t>Bone morphogenetic protein receptor type-2 (BMP type-2 receptor) (BMPR-2) (EC 2.7.11.30) (BRK-3) (Bone morphogenetic protein receptor type II) (BMP type II receptor) (BMPR-II)</t>
  </si>
  <si>
    <t>Bmpr2</t>
  </si>
  <si>
    <t>sp|O35607|BMPR2_MOUSE Bone morphogenetic protein receptor type-2 OS=Mus musculus OX=10090 GN=Bmpr2 PE=1 SV=1;tr|Q3UER5|Q3UER5_MOUSE Receptor protein serine/threonine kinase (Fragment) OS=Mus musculus OX=10090 GN=Bmpr2 PE=2 SV=1;tr|Q3UG09|Q3UG09_MOUSE Recep</t>
  </si>
  <si>
    <t>Q68FH0</t>
  </si>
  <si>
    <t>O35638</t>
  </si>
  <si>
    <t>Cohesin subunit SA-2 (SCC3 homolog 2) (Stromal antigen 2)</t>
  </si>
  <si>
    <t>Stag2</t>
  </si>
  <si>
    <t>sp|O35638|STAG2_MOUSE Cohesin subunit SA-2 OS=Mus musculus OX=10090 GN=Stag2 PE=1 SV=3;tr|A2AFF6|A2AFF6_MOUSE Cohesin subunit SA-2 OS=Mus musculus OX=10090 GN=Stag2 PE=1 SV=1;tr|Q3TG33|Q3TG33_MOUSE Uncharacterized protein (Fragment) OS=Mus musculus OX=1009</t>
  </si>
  <si>
    <t>Q9DAM4</t>
  </si>
  <si>
    <t>Huntingtin-associated protein 1 (HAP-1)</t>
  </si>
  <si>
    <t>Hap1</t>
  </si>
  <si>
    <t>sp|O35668|HAP1_MOUSE Huntingtin-associated protein 1 OS=Mus musculus OX=10090 GN=Hap1 PE=1 SV=1</t>
  </si>
  <si>
    <t>Q19AB2</t>
  </si>
  <si>
    <t>Integrin beta-1-binding protein 1 (Bodenin)</t>
  </si>
  <si>
    <t>Itgb1bp1</t>
  </si>
  <si>
    <t>sp|O35671|ITBP1_MOUSE Integrin beta-1-binding protein 1 OS=Mus musculus OX=10090 GN=Itgb1bp1 PE=1 SV=1</t>
  </si>
  <si>
    <t>Q3TQD9</t>
  </si>
  <si>
    <t>O35680</t>
  </si>
  <si>
    <t>28S ribosomal protein S12, mitochondrial (MRP-S12) (S12mt) (MT-RPS12)</t>
  </si>
  <si>
    <t>Mrps12</t>
  </si>
  <si>
    <t>sp|O35680|RT12_MOUSE 28S ribosomal protein S12, mitochondrial OS=Mus musculus OX=10090 GN=Mrps12 PE=2 SV=1;tr|E9PUY1|E9PUY1_MOUSE 28S ribosomal protein S12, mitochondrial (Fragment) OS=Mus musculus OX=10090 GN=Mrps12 PE=1 SV=1</t>
  </si>
  <si>
    <t>O35684</t>
  </si>
  <si>
    <t>Neuroserpin (Peptidase inhibitor 12) (PI-12) (Serine protease inhibitor 17) (Serpin I1)</t>
  </si>
  <si>
    <t>Serpini1</t>
  </si>
  <si>
    <t>sp|O35684|NEUS_MOUSE Neuroserpin OS=Mus musculus OX=10090 GN=Serpini1 PE=1 SV=1;tr|E0CYW0|E0CYW0_MOUSE Neuroserpin (Fragment) OS=Mus musculus OX=10090 GN=Serpini1 PE=1 SV=1</t>
  </si>
  <si>
    <t>Q546K1</t>
  </si>
  <si>
    <t>O35685</t>
  </si>
  <si>
    <t>Nuclear migration protein nudC (Nuclear distribution protein C homolog) (Silica-induced gene 92 protein) (SIG-92)</t>
  </si>
  <si>
    <t>Nudc</t>
  </si>
  <si>
    <t>sp|O35685|NUDC_MOUSE Nuclear migration protein nudC OS=Mus musculus OX=10090 GN=Nudc PE=1 SV=1</t>
  </si>
  <si>
    <t>Pinin</t>
  </si>
  <si>
    <t>Pnn</t>
  </si>
  <si>
    <t>sp|O35691|PININ_MOUSE Pinin OS=Mus musculus OX=10090 GN=Pnn PE=1 SV=4;tr|Q3TUQ5|Q3TUQ5_MOUSE Pinin OS=Mus musculus OX=10090 GN=Pnn PE=1 SV=1;tr|Q9CV89|Q9CV89_MOUSE Uncharacterized protein (Fragment) OS=Mus musculus OX=10090 GN=Pnn PE=2 SV=1</t>
  </si>
  <si>
    <t>Q8C854</t>
  </si>
  <si>
    <t>O35841</t>
  </si>
  <si>
    <t>Apoptosis inhibitor 5 (API-5) (AAC-11)</t>
  </si>
  <si>
    <t>Api5</t>
  </si>
  <si>
    <t>sp|O35841|API5_MOUSE Apoptosis inhibitor 5 OS=Mus musculus OX=10090 GN=Api5 PE=1 SV=2;tr|Q3UYQ4|Q3UYQ4_MOUSE Uncharacterized protein OS=Mus musculus OX=10090 GN=Api5 PE=2 SV=1</t>
  </si>
  <si>
    <t>P60755</t>
  </si>
  <si>
    <t>O35864</t>
  </si>
  <si>
    <t>COP9 signalosome complex subunit 5 (SGN5) (Signalosome subunit 5) (EC 3.4.-.-) (Jun activation domain-binding protein 1) (Kip1 C-terminus-interacting protein 2)</t>
  </si>
  <si>
    <t>Cops5</t>
  </si>
  <si>
    <t>sp|O35864|CSN5_MOUSE COP9 signalosome complex subunit 5 OS=Mus musculus OX=10090 GN=Cops5 PE=1 SV=3;tr|Q3V0K7|Q3V0K7_MOUSE Uncharacterized protein OS=Mus musculus OX=10090 GN=Cops5 PE=2 SV=1</t>
  </si>
  <si>
    <t>Q6V4S5</t>
  </si>
  <si>
    <t>O35954</t>
  </si>
  <si>
    <t>Membrane-associated phosphatidylinositol transfer protein 1 (Drosophila retinal degeneration B homolog 1) (RdgB1) (Mpt-1) (Phosphatidylinositol transfer protein, membrane-associated 1) (PITPnm 1) (Pyk2 N-terminal domain-interacting receptor 2) (NIR-2)</t>
  </si>
  <si>
    <t>Pitpnm1</t>
  </si>
  <si>
    <t>sp|O35954|PITM1_MOUSE Membrane-associated phosphatidylinositol transfer protein 1 OS=Mus musculus OX=10090 GN=Pitpnm1 PE=1 SV=1</t>
  </si>
  <si>
    <t>Q00897</t>
  </si>
  <si>
    <t>Guanidinoacetate N-methyltransferase (EC 2.1.1.2)</t>
  </si>
  <si>
    <t>Gamt</t>
  </si>
  <si>
    <t>sp|O35969|GAMT_MOUSE Guanidinoacetate N-methyltransferase OS=Mus musculus OX=10090 GN=Gamt PE=1 SV=1</t>
  </si>
  <si>
    <t>Q3TB04</t>
  </si>
  <si>
    <t>39S ribosomal protein L23, mitochondrial (L23mt) (MRP-L23) (L23 mitochondrial-related protein)</t>
  </si>
  <si>
    <t>Mrpl23</t>
  </si>
  <si>
    <t>sp|O35972|RM23_MOUSE 39S ribosomal protein L23, mitochondrial OS=Mus musculus OX=10090 GN=Mrpl23 PE=1 SV=1;tr|A0A1B0GQZ1|A0A1B0GQZ1_MOUSE 39S ribosomal protein L23, mitochondrial OS=Mus musculus OX=10090 GN=Mrpl23 PE=1 SV=1;tr|A0A1B0GSZ9|A0A1B0GSZ9_MOUSE 3</t>
  </si>
  <si>
    <t>O54692</t>
  </si>
  <si>
    <t>Centromere/kinetochore protein zw10 homolog</t>
  </si>
  <si>
    <t>Zw10</t>
  </si>
  <si>
    <t>sp|O54692|ZW10_MOUSE Centromere/kinetochore protein zw10 homolog OS=Mus musculus OX=10090 GN=Zw10 PE=1 SV=3</t>
  </si>
  <si>
    <t>Q3U8Y7</t>
  </si>
  <si>
    <t>O54724</t>
  </si>
  <si>
    <t>Caveolae-associated protein 1 (Cav-p60) (Cavin-1) (Polymerase I and transcript release factor)</t>
  </si>
  <si>
    <t>Cavin1</t>
  </si>
  <si>
    <t>sp|O54724|CAVN1_MOUSE Caveolae-associated protein 1 OS=Mus musculus OX=10090 GN=Cavin1 PE=1 SV=1;tr|Q3U4N4|Q3U4N4_MOUSE Uncharacterized protein OS=Mus musculus OX=10090 GN=Cavin1 PE=2 SV=1</t>
  </si>
  <si>
    <t>O54774</t>
  </si>
  <si>
    <t>AP-3 complex subunit delta-1 (AP-3 complex subunit delta) (Adaptor-related protein complex 3 subunit delta-1) (Delta-adaptin) (mBLVR1)</t>
  </si>
  <si>
    <t>Ap3d1</t>
  </si>
  <si>
    <t>sp|O54774|AP3D1_MOUSE AP-3 complex subunit delta-1 OS=Mus musculus OX=10090 GN=Ap3d1 PE=1 SV=1;tr|Q3U237|Q3U237_MOUSE Uncharacterized protein (Fragment) OS=Mus musculus OX=10090 GN=Ap3d1 PE=2 SV=1;tr|Q3UR54|Q3UR54_MOUSE Uncharacterized protein (Fragment) O</t>
  </si>
  <si>
    <t>Q3UGR5</t>
  </si>
  <si>
    <t>Tumor protein D53 (mD53) (Tumor protein D52-like 1)</t>
  </si>
  <si>
    <t>Tpd52l1</t>
  </si>
  <si>
    <t xml:space="preserve">sp|O54818|TPD53_MOUSE Tumor protein D53 OS=Mus musculus OX=10090 GN=Tpd52l1 PE=1 SV=1;tr|B2RUC1|B2RUC1_MOUSE Tpd52l1 protein OS=Mus musculus OX=10090 GN=Tpd52l1 PE=1 SV=1;tr|A0A1L1ST53|A0A1L1ST53_MOUSE Tumor protein D53 OS=Mus musculus OX=10090 GN=Tpd52l1 </t>
  </si>
  <si>
    <t>RalBP1-associated Eps domain-containing protein 1 (RalBP1-interacting protein 1)</t>
  </si>
  <si>
    <t>Reps1</t>
  </si>
  <si>
    <t xml:space="preserve">sp|O54916|REPS1_MOUSE RalBP1-associated Eps domain-containing protein 1 OS=Mus musculus OX=10090 GN=Reps1 PE=1 SV=2;tr|D3Z2E3|D3Z2E3_MOUSE RalBP1-associated Eps domain-containing protein 1 OS=Mus musculus OX=10090 GN=Reps1 PE=1 SV=1;tr|F6R6F1|F6R6F1_MOUSE </t>
  </si>
  <si>
    <t>Q9D832</t>
  </si>
  <si>
    <t>SWI/SNF-related matrix-associated actin-dependent regulator of chromatin subfamily E member 1 (BRG1-associated factor 57) (BAF57)</t>
  </si>
  <si>
    <t>Smarce1</t>
  </si>
  <si>
    <t>sp|O54941|SMCE1_MOUSE SWI/SNF-related matrix-associated actin-dependent regulator of chromatin subfamily E member 1 OS=Mus musculus OX=10090 GN=Smarce1 PE=1 SV=1</t>
  </si>
  <si>
    <t>DnaJ homolog subfamily B member 6 (Heat shock protein J2) (HSJ-2) (MRJ) (mDj4)</t>
  </si>
  <si>
    <t>Dnajb6</t>
  </si>
  <si>
    <t>sp|O54946|DNJB6_MOUSE DnaJ homolog subfamily B member 6 OS=Mus musculus OX=10090 GN=Dnajb6 PE=1 SV=4;tr|A0A0G2JER9|A0A0G2JER9_MOUSE DnaJ homolog subfamily B member 6 OS=Mus musculus OX=10090 GN=Dnajb6 PE=1 SV=1;tr|Q9DAN5|Q9DAN5_MOUSE Uncharacterized protei</t>
  </si>
  <si>
    <t>Q9DCU2</t>
  </si>
  <si>
    <t>O54962</t>
  </si>
  <si>
    <t>Barrier-to-autointegration factor (Breakpoint cluster region protein 1) (LAP2-binding protein 1) [Cleaved into: Barrier-to-autointegration factor, N-terminally processed]</t>
  </si>
  <si>
    <t>Banf1</t>
  </si>
  <si>
    <t>sp|O54962|BAF_MOUSE Barrier-to-autointegration factor OS=Mus musculus OX=10090 GN=Banf1 PE=1 SV=1</t>
  </si>
  <si>
    <t>Q58E65</t>
  </si>
  <si>
    <t>O54984</t>
  </si>
  <si>
    <t>ATPase Asna1 (EC 3.6.-.-) (Arsenical pump-driving ATPase) (Arsenite-stimulated ATPase)</t>
  </si>
  <si>
    <t>Asna1</t>
  </si>
  <si>
    <t>sp|O54984|ASNA_MOUSE ATPase Asna1 OS=Mus musculus OX=10090 GN=Asna1 PE=1 SV=2;tr|Q8VEI6|Q8VEI6_MOUSE Arsenical pump-driving ATPase OS=Mus musculus OX=10090 GN=Asna1 PE=2 SV=1;tr|Q8C1Q1|Q8C1Q1_MOUSE Arsenical pump-driving ATPase OS=Mus musculus OX=10090 GN=</t>
  </si>
  <si>
    <t>Contactin-associated protein 1 (Caspr) (Caspr1) (MHDNIV) (NCP1) (Neurexin IV) (Neurexin-4) (Paranodin)</t>
  </si>
  <si>
    <t>Cntnap1</t>
  </si>
  <si>
    <t>sp|O54991|CNTP1_MOUSE Contactin-associated protein 1 OS=Mus musculus OX=10090 GN=Cntnap1 PE=1 SV=2;tr|Q3U428|Q3U428_MOUSE Uncharacterized protein (Fragment) OS=Mus musculus OX=10090 GN=Cntnap1 PE=2 SV=1</t>
  </si>
  <si>
    <t>Q80UL3</t>
  </si>
  <si>
    <t>O55029</t>
  </si>
  <si>
    <t>Coatomer subunit beta' (Beta'-coat protein) (Beta'-COP) (p102)</t>
  </si>
  <si>
    <t>Copb2</t>
  </si>
  <si>
    <t>sp|O55029|COPB2_MOUSE Coatomer subunit beta OS=Mus musculus OX=10090 GN=Copb2 PE=1 SV=2</t>
  </si>
  <si>
    <t>Q9D5V6</t>
  </si>
  <si>
    <t>Cytoplasmic protein NCK2 (Growth factor receptor-bound protein 4) (NCK adaptor protein 2) (Nck-2) (SH2/SH3 adaptor protein NCK-beta)</t>
  </si>
  <si>
    <t>Nck2</t>
  </si>
  <si>
    <t>sp|O55033|NCK2_MOUSE Cytoplasmic protein NCK2 OS=Mus musculus OX=10090 GN=Nck2 PE=1 SV=1;tr|Q8BQ28|Q8BQ28_MOUSE Cytoplasmic protein OS=Mus musculus OX=10090 GN=Nck2 PE=2 SV=1</t>
  </si>
  <si>
    <t>Q8C4U8</t>
  </si>
  <si>
    <t>O55042</t>
  </si>
  <si>
    <t>Alpha-synuclein (Non-A beta component of AD amyloid) (Non-A4 component of amyloid precursor) (NACP)</t>
  </si>
  <si>
    <t>Snca</t>
  </si>
  <si>
    <t>sp|O55042|SYUA_MOUSE Alpha-synuclein OS=Mus musculus OX=10090 GN=Snca PE=1 SV=2</t>
  </si>
  <si>
    <t>Q52KJ6</t>
  </si>
  <si>
    <t>O55074</t>
  </si>
  <si>
    <t>A-kinase anchor protein 7 isoform alpha (AKAP-7 isoform alpha) (A-kinase anchor protein 18) (AKAP-18) (A-kinase anchor protein 9 kDa) (AKAP 9) (Protein kinase A-anchoring protein 7 isoform alpha) (PRKA7 isoform alpha)</t>
  </si>
  <si>
    <t>Akap7</t>
  </si>
  <si>
    <t>sp|O55074|AKA7A_MOUSE A-kinase anchor protein 7 isoform alpha OS=Mus musculus OX=10090 GN=Akap7 PE=1 SV=4;sp|Q7TN79|AKA7G_MOUSE A-kinase anchor protein 7 isoform gamma OS=Mus musculus OX=10090 GN=Akap7 PE=1 SV=2;tr|Q8BVR3|Q8BVR3_MOUSE Uncharacterized prote</t>
  </si>
  <si>
    <t>Q80UW7</t>
  </si>
  <si>
    <t>O55091</t>
  </si>
  <si>
    <t>Protein IMPACT (Imprinted and ancient gene protein)</t>
  </si>
  <si>
    <t>Impact</t>
  </si>
  <si>
    <t>sp|O55091|IMPCT_MOUSE Protein IMPACT OS=Mus musculus OX=10090 GN=Impact PE=1 SV=2</t>
  </si>
  <si>
    <t>Q61177</t>
  </si>
  <si>
    <t>O55100</t>
  </si>
  <si>
    <t>Synaptogyrin-1</t>
  </si>
  <si>
    <t>Syngr1</t>
  </si>
  <si>
    <t>sp|O55100|SNG1_MOUSE Synaptogyrin-1 OS=Mus musculus OX=10090 GN=Syngr1 PE=1 SV=2;tr|Q3U6D7|Q3U6D7_MOUSE Synaptogyrin 1, isoform CRA_a OS=Mus musculus OX=10090 GN=Syngr1 PE=2 SV=1</t>
  </si>
  <si>
    <t>P54071</t>
  </si>
  <si>
    <t>Biogenesis of lysosome-related organelles complex 1 subunit 1 (BLOC-1 subunit 1) (GCN5-like protein 1)</t>
  </si>
  <si>
    <t>Bloc1s1</t>
  </si>
  <si>
    <t xml:space="preserve">sp|O55102|BL1S1_MOUSE Biogenesis of lysosome-related organelles complex 1 subunit 1 OS=Mus musculus OX=10090 GN=Bloc1s1 PE=1 SV=2;tr|D3YVM8|D3YVM8_MOUSE Biogenesis of lysosome-related organelles complex 1 subunit 1 OS=Mus musculus OX=10090 GN=Bloc1s1 PE=1 </t>
  </si>
  <si>
    <t>Q8VDM6</t>
  </si>
  <si>
    <t>O55106</t>
  </si>
  <si>
    <t>Striatin</t>
  </si>
  <si>
    <t>Strn</t>
  </si>
  <si>
    <t>sp|O55106|STRN_MOUSE Striatin OS=Mus musculus OX=10090 GN=Strn PE=1 SV=2;tr|F8WH41|F8WH41_MOUSE Striatin OS=Mus musculus OX=10090 GN=Strn PE=1 SV=1;tr|Q3UWX9|Q3UWX9_MOUSE Uncharacterized protein (Fragment) OS=Mus musculus OX=10090 GN=Strn PE=2 SV=1</t>
  </si>
  <si>
    <t>Q9DCJ1</t>
  </si>
  <si>
    <t>Acyl-coenzyme A thioesterase 1 (Acyl-CoA thioesterase 1) (EC 3.1.2.-) (CTE-I) (Inducible cytosolic acyl-coenzyme A thioester hydrolase) (Long chain acyl-CoA thioester hydrolase) (Long chain acyl-CoA hydrolase) (Palmitoyl-coenzyme A thioesterase) (EC 3.1.2.2)</t>
  </si>
  <si>
    <t>Acot1</t>
  </si>
  <si>
    <t>sp|O55137|ACOT1_MOUSE Acyl-coenzyme A thioesterase 1 OS=Mus musculus OX=10090 GN=Acot1 PE=1 SV=1;tr|Q99L15|Q99L15_MOUSE Acot1 protein (Fragment) OS=Mus musculus OX=10090 GN=Acot1 PE=2 SV=1</t>
  </si>
  <si>
    <t>O55143</t>
  </si>
  <si>
    <t>Sarcoplasmic/endoplasmic reticulum calcium ATPase 2 (SERCA2) (SR Ca(2+)-ATPase 2) (EC 7.2.2.10) (Calcium pump 2) (Calcium-transporting ATPase sarcoplasmic reticulum type, slow twitch skeletal muscle isoform) (Endoplasmic reticulum class 1/2 Ca(2+) ATPase)</t>
  </si>
  <si>
    <t>Atp2a2</t>
  </si>
  <si>
    <t>sp|O55143|AT2A2_MOUSE Sarcoplasmic/endoplasmic reticulum calcium ATPase 2 OS=Mus musculus OX=10090 GN=Atp2a2 PE=1 SV=2;tr|Q5DTI2|Q5DTI2_MOUSE ATPase, Ca++ transporting, cardiac muscle, slow twitch 2, isoform CRA_b (Fragment) OS=Mus musculus OX=10090 GN=Atp</t>
  </si>
  <si>
    <t>Q543X5</t>
  </si>
  <si>
    <t>O55201</t>
  </si>
  <si>
    <t>Transcription elongation factor SPT5 (DRB sensitivity-inducing factor large subunit) (DSIF large subunit)</t>
  </si>
  <si>
    <t>Supt5h</t>
  </si>
  <si>
    <t>sp|O55201|SPT5H_MOUSE Transcription elongation factor SPT5 OS=Mus musculus OX=10090 GN=Supt5h PE=1 SV=1</t>
  </si>
  <si>
    <t>Q9CX34</t>
  </si>
  <si>
    <t>O55222</t>
  </si>
  <si>
    <t>Integrin-linked protein kinase (EC 2.7.11.1)</t>
  </si>
  <si>
    <t>Ilk</t>
  </si>
  <si>
    <t>sp|O55222|ILK_MOUSE Integrin-linked protein kinase OS=Mus musculus OX=10090 GN=Ilk PE=1 SV=2</t>
  </si>
  <si>
    <t>P70349</t>
  </si>
  <si>
    <t>O55234</t>
  </si>
  <si>
    <t>Proteasome subunit beta type-5 (EC 3.4.25.1) (Macropain epsilon chain) (Multicatalytic endopeptidase complex epsilon chain) (Proteasome chain 6) (Proteasome epsilon chain) (Proteasome subunit X)</t>
  </si>
  <si>
    <t>Psmb5</t>
  </si>
  <si>
    <t>sp|O55234|PSB5_MOUSE Proteasome subunit beta type-5 OS=Mus musculus OX=10090 GN=Psmb5 PE=1 SV=3;tr|Q8BTY5|Q8BTY5_MOUSE Proteasome subunit beta type-5 OS=Mus musculus OX=10090 GN=Psmb5 PE=1 SV=1</t>
  </si>
  <si>
    <t>Q400C8</t>
  </si>
  <si>
    <t>Dolichol-phosphate mannosyltransferase subunit 1 (EC 2.4.1.83) (Dolichol-phosphate mannose synthase subunit 1) (DPM synthase subunit 1) (Dolichyl-phosphate beta-D-mannosyltransferase subunit 1) (Mannose-P-dolichol synthase subunit 1) (MPD synthase)</t>
  </si>
  <si>
    <t>Dpm1</t>
  </si>
  <si>
    <t>sp|O70152|DPM1_MOUSE Dolichol-phosphate mannosyltransferase subunit 1 OS=Mus musculus OX=10090 GN=Dpm1 PE=1 SV=1;tr|A2BDX2|A2BDX2_MOUSE Dolichol-phosphate mannosyltransferase subunit 1 OS=Mus musculus OX=10090 GN=Dpm1 PE=1 SV=1</t>
  </si>
  <si>
    <t>Q8C5F3</t>
  </si>
  <si>
    <t>O70194</t>
  </si>
  <si>
    <t>Eukaryotic translation initiation factor 3 subunit D (eIF3d) (Eukaryotic translation initiation factor 3 subunit 7) (eIF-3-zeta) (eIF3 p66)</t>
  </si>
  <si>
    <t>Eif3d</t>
  </si>
  <si>
    <t>sp|O70194|EIF3D_MOUSE Eukaryotic translation initiation factor 3 subunit D OS=Mus musculus OX=10090 GN=Eif3d PE=1 SV=2</t>
  </si>
  <si>
    <t>O70251</t>
  </si>
  <si>
    <t>Elongation factor 1-beta (EF-1-beta)</t>
  </si>
  <si>
    <t>Eef1b</t>
  </si>
  <si>
    <t>sp|O70251|EF1B_MOUSE Elongation factor 1-beta OS=Mus musculus OX=10090 GN=Eef1b PE=1 SV=5;tr|A0A087WS46|A0A087WS46_MOUSE Eukaryotic translation elongation factor 1 beta 2 OS=Mus musculus OX=10090 GN=Eef1b2 PE=1 SV=1</t>
  </si>
  <si>
    <t>Q921S7</t>
  </si>
  <si>
    <t>O70274</t>
  </si>
  <si>
    <t>Protein tyrosine phosphatase type IVA 2 (EC 3.1.3.48) (Protein-tyrosine phosphatase 4a2) (Protein-tyrosine phosphatase of regenerating liver 2) (PRL-2)</t>
  </si>
  <si>
    <t>Ptp4a2</t>
  </si>
  <si>
    <t>sp|O70274|TP4A2_MOUSE Protein tyrosine phosphatase type IVA 2 OS=Mus musculus OX=10090 GN=Ptp4a2 PE=1 SV=1;tr|Q3UXF9|Q3UXF9_MOUSE Uncharacterized protein (Fragment) OS=Mus musculus OX=10090 GN=Ptp4a2 PE=2 SV=1</t>
  </si>
  <si>
    <t>Q61599</t>
  </si>
  <si>
    <t>G protein-coupled receptor kinase (EC 2.7.11.-)</t>
  </si>
  <si>
    <t>GRK6</t>
  </si>
  <si>
    <t>tr|O70296|O70296_MOUSE G protein-coupled receptor kinase OS=Mus musculus OX=10090 GN=GRK6 PE=3 SV=1;tr|Q3UK88|Q3UK88_MOUSE G protein-coupled receptor kinase OS=Mus musculus OX=10090 GN=Grk6 PE=2 SV=1;tr|A0A286YE10|A0A286YE10_MOUSE G protein-coupled recepto</t>
  </si>
  <si>
    <t>Q80W21</t>
  </si>
  <si>
    <t>O70305</t>
  </si>
  <si>
    <t>Ataxin-2 (Spinocerebellar ataxia type 2 protein homolog)</t>
  </si>
  <si>
    <t>sp|O70305|ATX2_MOUSE Ataxin-2 OS=Mus musculus OX=10090 GN=Atxn2 PE=1 SV=1;tr|E9QM77|E9QM77_MOUSE Ataxin-2 OS=Mus musculus OX=10090 GN=Atxn2 PE=1 SV=1;tr|Q3UX07|Q3UX07_MOUSE Uncharacterized protein (Fragment) OS=Mus musculus OX=10090 GN=Atxn2 PE=2 SV=1;tr|F</t>
  </si>
  <si>
    <t>P12960</t>
  </si>
  <si>
    <t>O70309</t>
  </si>
  <si>
    <t>Integrin beta-5</t>
  </si>
  <si>
    <t>Itgb5</t>
  </si>
  <si>
    <t>sp|O70309|ITB5_MOUSE Integrin beta-5 OS=Mus musculus OX=10090 GN=Itgb5 PE=1 SV=2;tr|Q6PE70|Q6PE70_MOUSE Integrin beta OS=Mus musculus OX=10090 GN=Itgb5 PE=1 SV=1;tr|G5E8F8|G5E8F8_MOUSE Integrin beta OS=Mus musculus OX=10090 GN=Itgb5 PE=1 SV=1;tr|A0A338P795</t>
  </si>
  <si>
    <t>O70362</t>
  </si>
  <si>
    <t>Phosphatidylinositol-glycan-specific phospholipase D (PI-G PLD) (EC 3.1.4.50) (Glycoprotein phospholipase D) (Glycosyl-phosphatidylinositol-specific phospholipase D) (GPI-PLD) (GPI-specific phospholipase D)</t>
  </si>
  <si>
    <t>Gpld1</t>
  </si>
  <si>
    <t>sp|O70362|PHLD_MOUSE Phosphatidylinositol-glycan-specific phospholipase D OS=Mus musculus OX=10090 GN=Gpld1 PE=1 SV=1;tr|Q9DBH3|Q9DBH3_MOUSE Uncharacterized protein OS=Mus musculus OX=10090 GN=Gpld1 PE=2 SV=1;tr|Q8VCU2|Q8VCU2_MOUSE Glycosylphosphatidylinos</t>
  </si>
  <si>
    <t>Q60749</t>
  </si>
  <si>
    <t>O70456</t>
  </si>
  <si>
    <t>14-3-3 protein sigma (Stratifin)</t>
  </si>
  <si>
    <t>Sfn</t>
  </si>
  <si>
    <t>sp|O70456|1433S_MOUSE 14-3-3 protein sigma OS=Mus musculus OX=10090 GN=Sfn PE=1 SV=2;tr|Q9JJ20|Q9JJ20_MOUSE 14-3-3 protein sigma OS=Mus musculus OX=10090 GN=Sfn PE=2 SV=1</t>
  </si>
  <si>
    <t>Q0PD34</t>
  </si>
  <si>
    <t>O70569</t>
  </si>
  <si>
    <t>Ribosomal protein S14</t>
  </si>
  <si>
    <t>rps14</t>
  </si>
  <si>
    <t>tr|O70569|O70569_MOUSE Ribosomal protein S14 OS=Mus musculus OX=10090 GN=rps14 PE=3 SV=1;sp|P62264|RS14_MOUSE 40S ribosomal protein S14 OS=Mus musculus OX=10090 GN=Rps14 PE=1 SV=3;tr|Q3UJS5|Q3UJS5_MOUSE Uncharacterized protein OS=Mus musculus OX=10090 GN=R</t>
  </si>
  <si>
    <t>Q5D098</t>
  </si>
  <si>
    <t>O70591</t>
  </si>
  <si>
    <t>Prefoldin subunit 2</t>
  </si>
  <si>
    <t>Pfdn2</t>
  </si>
  <si>
    <t>sp|O70591|PFD2_MOUSE Prefoldin subunit 2 OS=Mus musculus OX=10090 GN=Pfdn2 PE=1 SV=2</t>
  </si>
  <si>
    <t>P12849</t>
  </si>
  <si>
    <t>Craniofacial development protein 1 (27 kDa craniofacial protein) (Bucentaur) (Protein Cp27)</t>
  </si>
  <si>
    <t>Cfdp1</t>
  </si>
  <si>
    <t>sp|O88271|CFDP1_MOUSE Craniofacial development protein 1 OS=Mus musculus OX=10090 GN=Cfdp1 PE=1 SV=1</t>
  </si>
  <si>
    <t>Q544R8</t>
  </si>
  <si>
    <t>O88307</t>
  </si>
  <si>
    <t>Sortilin-related receptor (Gp250) (Low-density lipoprotein receptor relative with 11 ligand-binding repeats) (LDLR relative with 11 ligand-binding repeats) (LR11) (SorLA-1) (Sorting protein-related receptor containing LDLR class A repeats) (mSorLA)</t>
  </si>
  <si>
    <t>Sorl1</t>
  </si>
  <si>
    <t>sp|O88307|SORL_MOUSE Sortilin-related receptor OS=Mus musculus OX=10090 GN=Sorl1 PE=1 SV=3</t>
  </si>
  <si>
    <t>Q8C3V7</t>
  </si>
  <si>
    <t>O88374</t>
  </si>
  <si>
    <t>Branched-chain-amino-acid aminotransferase (EC 2.6.1.42)</t>
  </si>
  <si>
    <t>Bcat2</t>
  </si>
  <si>
    <t>tr|O88374|O88374_MOUSE Branched-chain-amino-acid aminotransferase OS=Mus musculus OX=10090 GN=Bcat2 PE=1 SV=1;tr|Q3ULU3|Q3ULU3_MOUSE Branched-chain-amino-acid aminotransferase OS=Mus musculus OX=10090 GN=Bcat2 PE=1 SV=1;sp|O35855|BCAT2_MOUSE Branched-chain</t>
  </si>
  <si>
    <t>Q9D002</t>
  </si>
  <si>
    <t>Bifunctional 3'-phosphoadenosine 5'-phosphosulfate synthase 2 (PAPS synthase 2) (PAPSS 2) (Sulfurylase kinase 2) (SK 2) (SK2) [Includes: Sulfate adenylyltransferase (EC 2.7.7.4) (ATP-sulfurylase) (Sulfate adenylate transferase) (SAT); Adenylyl-sulfate kinase (EC 2.7.1.25) (3'-phosphoadenosine-5'-phosphosulfate synthase) (APS kinase) (Adenosine-5'-phosphosulfate 3'-phosphotransferase) (Adenylylsulfate 3'-phosphotransferase)]</t>
  </si>
  <si>
    <t>Papss2</t>
  </si>
  <si>
    <t>sp|O88428|PAPS2_MOUSE Bifunctional 3-phosphoadenosine 5-phosphosulfate synthase 2 OS=Mus musculus OX=10090 GN=Papss2 PE=1 SV=2;tr|Q9QYS0|Q9QYS0_MOUSE ATP sulfurylase/APS kinase isoform SK2 OS=Mus musculus OX=10090 PE=3 SV=1</t>
  </si>
  <si>
    <t>O88444</t>
  </si>
  <si>
    <t>Adenylate cyclase type 1 (EC 4.6.1.1) (ATP pyrophosphate-lyase 1) (Adenylate cyclase type I) (Adenylyl cyclase 1) (Ca(2+)/calmodulin-activated adenylyl cyclase)</t>
  </si>
  <si>
    <t>Adcy1</t>
  </si>
  <si>
    <t>sp|O88444|ADCY1_MOUSE Adenylate cyclase type 1 OS=Mus musculus OX=10090 GN=Adcy1 PE=1 SV=2;tr|Q5DTQ1|Q5DTQ1_MOUSE MKIAA4070 protein (Fragment) OS=Mus musculus OX=10090 GN=Adcy1 PE=2 SV=1</t>
  </si>
  <si>
    <t>Q6IRU2</t>
  </si>
  <si>
    <t>O88485</t>
  </si>
  <si>
    <t>Cytoplasmic dynein 1 intermediate chain 1 (Cytoplasmic dynein intermediate chain 1) (Dynein intermediate chain 1, cytosolic) (DH IC-1)</t>
  </si>
  <si>
    <t>Dync1i1</t>
  </si>
  <si>
    <t xml:space="preserve">sp|O88485|DC1I1_MOUSE Cytoplasmic dynein 1 intermediate chain 1 OS=Mus musculus OX=10090 GN=Dync1i1 PE=1 SV=2;tr|D3Z0M6|D3Z0M6_MOUSE Cytoplasmic dynein 1 intermediate chain 1 OS=Mus musculus OX=10090 GN=Dync1i1 PE=1 SV=1;tr|D6Q0F3|D6Q0F3_MOUSE Cytoplasmic </t>
  </si>
  <si>
    <t>P62311</t>
  </si>
  <si>
    <t>O88492</t>
  </si>
  <si>
    <t>Perilipin-4 (Adipocyte protein S3-12)</t>
  </si>
  <si>
    <t>Plin4</t>
  </si>
  <si>
    <t>sp|O88492|PLIN4_MOUSE Perilipin-4 OS=Mus musculus OX=10090 GN=Plin4 PE=1 SV=2</t>
  </si>
  <si>
    <t>Q6DIC0</t>
  </si>
  <si>
    <t>O88569</t>
  </si>
  <si>
    <t>Heterogeneous nuclear ribonucleoproteins A2/B1 (hnRNP A2/B1)</t>
  </si>
  <si>
    <t>Hnrnpa2b1</t>
  </si>
  <si>
    <t>sp|O88569|ROA2_MOUSE Heterogeneous nuclear ribonucleoproteins A2/B1 OS=Mus musculus OX=10090 GN=Hnrnpa2b1 PE=1 SV=2;tr|B7ZP22|B7ZP22_MOUSE Heterogeneous nuclear ribonucleoprotein A2/B1 OS=Mus musculus OX=10090 GN=Hnrnpa2b1 PE=2 SV=1</t>
  </si>
  <si>
    <t>Q99P72</t>
  </si>
  <si>
    <t>O88587</t>
  </si>
  <si>
    <t>Catechol O-methyltransferase (EC 2.1.1.6)</t>
  </si>
  <si>
    <t>Comt</t>
  </si>
  <si>
    <t>sp|O88587|COMT_MOUSE Catechol O-methyltransferase OS=Mus musculus OX=10090 GN=Comt PE=1 SV=2</t>
  </si>
  <si>
    <t>Q99M87</t>
  </si>
  <si>
    <t>O88597</t>
  </si>
  <si>
    <t>Beclin-1 (Coiled-coil myosin-like BCL2-interacting protein) [Cleaved into: Beclin-1-C 35 kDa; Beclin-1-C 37 kDa]</t>
  </si>
  <si>
    <t>Becn1</t>
  </si>
  <si>
    <t>sp|O88597|BECN1_MOUSE Beclin-1 OS=Mus musculus OX=10090 GN=Becn1 PE=1 SV=3;tr|E9PYD6|E9PYD6_MOUSE Beclin-1 OS=Mus musculus OX=10090 GN=Becn1 PE=1 SV=1</t>
  </si>
  <si>
    <t>P54754</t>
  </si>
  <si>
    <t>O88704</t>
  </si>
  <si>
    <t>Potassium/sodium hyperpolarization-activated cyclic nucleotide-gated channel 1 (Brain cyclic nucleotide-gated channel 1) (BCNG-1) (Hyperpolarization-activated cation channel 2) (HAC-2)</t>
  </si>
  <si>
    <t>Hcn1</t>
  </si>
  <si>
    <t>sp|O88704|HCN1_MOUSE Potassium/sodium hyperpolarization-activated cyclic nucleotide-gated channel 1 OS=Mus musculus OX=10090 GN=Hcn1 PE=1 SV=1</t>
  </si>
  <si>
    <t>Q9CQB7</t>
  </si>
  <si>
    <t>O88712</t>
  </si>
  <si>
    <t>C-terminal-binding protein 1 (CtBP1) (EC 1.1.1.-)</t>
  </si>
  <si>
    <t>Ctbp1</t>
  </si>
  <si>
    <t>sp|O88712|CTBP1_MOUSE C-terminal-binding protein 1 OS=Mus musculus OX=10090 GN=Ctbp1 PE=1 SV=2;tr|A0A0J9YU62|A0A0J9YU62_MOUSE C-terminal-binding protein 1 OS=Mus musculus OX=10090 GN=Ctbp1 PE=1 SV=1;tr|A0A0J9YUM4|A0A0J9YUM4_MOUSE C-terminal-binding protein</t>
  </si>
  <si>
    <t>Q8VCE7</t>
  </si>
  <si>
    <t>O88736</t>
  </si>
  <si>
    <t>3-keto-steroid reductase (EC 1.1.1.270) (17-beta-hydroxysteroid dehydrogenase 7) (17-beta-HSD 7) (Estradiol 17-beta-dehydrogenase 7) (EC 1.1.1.62)</t>
  </si>
  <si>
    <t>Hsd17b7</t>
  </si>
  <si>
    <t>sp|O88736|DHB7_MOUSE 3-keto-steroid reductase OS=Mus musculus OX=10090 GN=Hsd17b7 PE=1 SV=1;tr|Q8C5N9|Q8C5N9_MOUSE 3-keto-steroid reductase OS=Mus musculus OX=10090 GN=Hsd17b7 PE=1 SV=1</t>
  </si>
  <si>
    <t>Q3U3Q7</t>
  </si>
  <si>
    <t>O88737</t>
  </si>
  <si>
    <t>Protein bassoon</t>
  </si>
  <si>
    <t>Bsn</t>
  </si>
  <si>
    <t>sp|O88737|BSN_MOUSE Protein bassoon OS=Mus musculus OX=10090 GN=Bsn PE=1 SV=4</t>
  </si>
  <si>
    <t>Q9D3C4</t>
  </si>
  <si>
    <t>O88834</t>
  </si>
  <si>
    <t>SH2 domain-containing adapter protein D</t>
  </si>
  <si>
    <t>Shd</t>
  </si>
  <si>
    <t>sp|O88834|SHD_MOUSE SH2 domain-containing adapter protein D OS=Mus musculus OX=10090 GN=Shd PE=1 SV=1;tr|A0A286YE05|A0A286YE05_MOUSE SH2 domain-containing adapter protein D OS=Mus musculus OX=10090 GN=Shd PE=1 SV=1</t>
  </si>
  <si>
    <t>Q61649</t>
  </si>
  <si>
    <t>A-kinase anchor protein 10, mitochondrial (AKAP-10) (Dual specificity A kinase-anchoring protein 2) (D-AKAP-2) (Protein kinase A-anchoring protein 10) (PRKA10)</t>
  </si>
  <si>
    <t>Akap10</t>
  </si>
  <si>
    <t>sp|O88845|AKA10_MOUSE A-kinase anchor protein 10, mitochondrial OS=Mus musculus OX=10090 GN=Akap10 PE=1 SV=3;tr|Q3TR91|Q3TR91_MOUSE Uncharacterized protein OS=Mus musculus OX=10090 GN=Akap10 PE=2 SV=1</t>
  </si>
  <si>
    <t>Q3UMU9</t>
  </si>
  <si>
    <t>AN1-type zinc finger protein 5 (Zinc finger A20 domain-containing protein 2) (Zinc finger protein 216)</t>
  </si>
  <si>
    <t>Zfand5</t>
  </si>
  <si>
    <t>sp|O88878|ZFAN5_MOUSE AN1-type zinc finger protein 5 OS=Mus musculus OX=10090 GN=Zfand5 PE=1 SV=1</t>
  </si>
  <si>
    <t>Q58DZ5</t>
  </si>
  <si>
    <t>O88935</t>
  </si>
  <si>
    <t>Synapsin-1 (Synapsin I)</t>
  </si>
  <si>
    <t>Syn1</t>
  </si>
  <si>
    <t>sp|O88935|SYN1_MOUSE Synapsin-1 OS=Mus musculus OX=10090 GN=Syn1 PE=1 SV=2</t>
  </si>
  <si>
    <t>Q8CA71</t>
  </si>
  <si>
    <t>O88951</t>
  </si>
  <si>
    <t>Protein lin-7 homolog B (Lin-7B) (Mammalian lin-seven protein 2) (MALS-2) (Vertebrate lin-7 homolog 2) (Veli-2)</t>
  </si>
  <si>
    <t>Lin7b</t>
  </si>
  <si>
    <t>sp|O88951|LIN7B_MOUSE Protein lin-7 homolog B OS=Mus musculus OX=10090 GN=Lin7b PE=1 SV=2</t>
  </si>
  <si>
    <t>Q8R1H0</t>
  </si>
  <si>
    <t>O88952</t>
  </si>
  <si>
    <t>Protein lin-7 homolog C (Lin-7C) (mLin7C) (Mammalian lin-seven protein 3) (MALS-3) (Vertebrate lin-7 homolog 3) (Veli-3)</t>
  </si>
  <si>
    <t>Lin7c</t>
  </si>
  <si>
    <t>sp|O88952|LIN7C_MOUSE Protein lin-7 homolog C OS=Mus musculus OX=10090 GN=Lin7c PE=1 SV=2;tr|Q3TTY6|Q3TTY6_MOUSE Uncharacterized protein (Fragment) OS=Mus musculus OX=10090 GN=Lin7c PE=2 SV=1;tr|Q3UX93|Q3UX93_MOUSE Protein lin-7 homolog OS=Mus musculus OX=</t>
  </si>
  <si>
    <t>O88967</t>
  </si>
  <si>
    <t>ATP-dependent zinc metalloprotease YME1L1 (EC 3.4.24.-) (ATP-dependent metalloprotease FtsH1) (YME1-like protein 1)</t>
  </si>
  <si>
    <t>Yme1l1</t>
  </si>
  <si>
    <t>sp|O88967|YMEL1_MOUSE ATP-dependent zinc metalloprotease YME1L1 OS=Mus musculus OX=10090 GN=Yme1l1 PE=1 SV=1</t>
  </si>
  <si>
    <t>P51655</t>
  </si>
  <si>
    <t>Syntaxin-8 (Syntaxin-like protein 3I35)</t>
  </si>
  <si>
    <t>Stx8</t>
  </si>
  <si>
    <t>sp|O88983|STX8_MOUSE Syntaxin-8 OS=Mus musculus OX=10090 GN=Stx8 PE=1 SV=1</t>
  </si>
  <si>
    <t>Q8VHH4</t>
  </si>
  <si>
    <t>O88986</t>
  </si>
  <si>
    <t>2-amino-3-ketobutyrate coenzyme A ligase, mitochondrial (AKB ligase) (EC 2.3.1.29) (Aminoacetone synthase) (Glycine acetyltransferase)</t>
  </si>
  <si>
    <t>Gcat</t>
  </si>
  <si>
    <t>sp|O88986|KBL_MOUSE 2-amino-3-ketobutyrate coenzyme A ligase, mitochondrial OS=Mus musculus OX=10090 GN=Gcat PE=1 SV=2;tr|E9PWY6|E9PWY6_MOUSE 2-amino-3-ketobutyrate coenzyme A ligase, mitochondrial OS=Mus musculus OX=10090 GN=Gcat PE=1 SV=1;tr|Q9CZ08|Q9CZ0</t>
  </si>
  <si>
    <t>Q9CQD1</t>
  </si>
  <si>
    <t>O89001</t>
  </si>
  <si>
    <t>Carboxypeptidase D (EC 3.4.17.22) (Metallocarboxypeptidase D) (gp180)</t>
  </si>
  <si>
    <t>Cpd</t>
  </si>
  <si>
    <t>sp|O89001|CBPD_MOUSE Carboxypeptidase D OS=Mus musculus OX=10090 GN=Cpd PE=1 SV=2</t>
  </si>
  <si>
    <t>Q8C3J6</t>
  </si>
  <si>
    <t>O89032</t>
  </si>
  <si>
    <t>SH3 and PX domain-containing protein 2A (Five SH3 domain-containing protein) (SH3 multiple domains protein 1) (Tyrosine kinase substrate with five SH3 domains)</t>
  </si>
  <si>
    <t>Sh3pxd2a</t>
  </si>
  <si>
    <t>sp|O89032|SPD2A_MOUSE SH3 and PX domain-containing protein 2A OS=Mus musculus OX=10090 GN=Sh3pxd2a PE=1 SV=2</t>
  </si>
  <si>
    <t>Q3UJN2</t>
  </si>
  <si>
    <t>Coatomer subunit epsilon (Epsilon-coat protein) (Epsilon-COP)</t>
  </si>
  <si>
    <t>Cope</t>
  </si>
  <si>
    <t>sp|O89079|COPE_MOUSE Coatomer subunit epsilon OS=Mus musculus OX=10090 GN=Cope PE=1 SV=3;tr|D3Z315|D3Z315_MOUSE Coatomer subunit epsilon (Fragment) OS=Mus musculus OX=10090 GN=Cope PE=1 SV=1;tr|Q9D1J2|Q9D1J2_MOUSE Coatomer subunit epsilon OS=Mus musculus O</t>
  </si>
  <si>
    <t>Q8BIF2</t>
  </si>
  <si>
    <t>O89106</t>
  </si>
  <si>
    <t>Bis(5'-adenosyl)-triphosphatase (EC 3.6.1.29) (AP3A hydrolase) (AP3Aase) (Diadenosine 5',5'''-P1,P3-triphosphate hydrolase) (Dinucleosidetriphosphatase) (Fragile histidine triad protein)</t>
  </si>
  <si>
    <t>Fhit</t>
  </si>
  <si>
    <t>sp|O89106|FHIT_MOUSE Bis(5-adenosyl)-triphosphatase OS=Mus musculus OX=10090 GN=Fhit PE=1 SV=3;tr|E9PZ91|E9PZ91_MOUSE Bis(5-adenosyl)-triphosphatase OS=Mus musculus OX=10090 GN=Fhit PE=1 SV=1;tr|E9PVU9|E9PVU9_MOUSE Bis(5-adenosyl)-triphosphatase (Fragme</t>
  </si>
  <si>
    <t>Q3UE92</t>
  </si>
  <si>
    <t>O89112</t>
  </si>
  <si>
    <t>Glutathione S-transferase LANCL1 (EC 2.5.1.18) (40 kDa erythrocyte membrane protein) (p40) (LanC-like protein 1)</t>
  </si>
  <si>
    <t>Lancl1</t>
  </si>
  <si>
    <t>sp|O89112|LANC1_MOUSE LanC-like protein 1 OS=Mus musculus OX=10090 GN=Lancl1 PE=1 SV=1;tr|B2KGR2|B2KGR2_MOUSE LanC-like protein 1 (Fragment) OS=Mus musculus OX=10090 GN=Lancl1 PE=1 SV=1</t>
  </si>
  <si>
    <t>Q80TL1</t>
  </si>
  <si>
    <t>Carbonic anhydrase 2 (EC 4.2.1.1) (Carbonate dehydratase II) (Carbonic anhydrase II) (CA-II)</t>
  </si>
  <si>
    <t>Ca2</t>
  </si>
  <si>
    <t>sp|P00920|CAH2_MOUSE Carbonic anhydrase 2 OS=Mus musculus OX=10090 GN=Ca2 PE=1 SV=4;tr|A0A0A6YX78|A0A0A6YX78_MOUSE Carbonic anhydrase 2 (Fragment) OS=Mus musculus OX=10090 GN=Car2 PE=1 SV=1</t>
  </si>
  <si>
    <t>Q2UZW7</t>
  </si>
  <si>
    <t>P01027</t>
  </si>
  <si>
    <t>Complement C3 (HSE-MSF) [Cleaved into: Complement C3 beta chain; C3-beta-c (C3bc); Complement C3 alpha chain; C3a anaphylatoxin; Acylation stimulating protein (ASP) (C3adesArg); Complement C3b alpha' chain; Complement C3c alpha' chain fragment 1; Complement C3dg fragment; Complement C3g fragment; Complement C3d fragment; Complement C3f fragment; Complement C3c alpha' chain fragment 2]</t>
  </si>
  <si>
    <t>C3</t>
  </si>
  <si>
    <t>sp|P01027|CO3_MOUSE Complement C3 OS=Mus musculus OX=10090 GN=C3 PE=1 SV=3</t>
  </si>
  <si>
    <t>Immunoglobulin heavy constant mu [Cleaved into: Mu' chain (55 kDa mu' chain)]</t>
  </si>
  <si>
    <t>Ighm</t>
  </si>
  <si>
    <t>sp|P01872|IGHM_MOUSE Immunoglobulin heavy constant mu OS=Mus musculus OX=10090 GN=Ighm PE=1 SV=2;tr|A0A075B5P6|A0A075B5P6_MOUSE Immunoglobulin heavy constant mu (Fragment) OS=Mus musculus OX=10090 GN=Ighm PE=1 SV=1;tr|A0A075B6A0|A0A075B6A0_MOUSE Immunoglob</t>
  </si>
  <si>
    <t>Q920M7</t>
  </si>
  <si>
    <t>P02802</t>
  </si>
  <si>
    <t>Metallothionein-1 (MT-1) (Metallothionein-I) (MT-I)</t>
  </si>
  <si>
    <t>Mt1</t>
  </si>
  <si>
    <t>sp|P02802|MT1_MOUSE Metallothionein-1 OS=Mus musculus OX=10090 GN=Mt1 PE=1 SV=1</t>
  </si>
  <si>
    <t>Q3TWV4</t>
  </si>
  <si>
    <t>P03995</t>
  </si>
  <si>
    <t>Glial fibrillary acidic protein (GFAP)</t>
  </si>
  <si>
    <t>Gfap</t>
  </si>
  <si>
    <t>sp|P03995|GFAP_MOUSE Glial fibrillary acidic protein OS=Mus musculus OX=10090 GN=Gfap PE=1 SV=4</t>
  </si>
  <si>
    <t>Q99M28</t>
  </si>
  <si>
    <t>P04627</t>
  </si>
  <si>
    <t>Serine/threonine-protein kinase A-Raf (EC 2.7.11.1) (Proto-oncogene A-Raf)</t>
  </si>
  <si>
    <t>sp|P04627|ARAF_MOUSE Serine/threonine-protein kinase A-Raf OS=Mus musculus OX=10090 GN=Araf PE=1 SV=2;tr|Q3UXR0|Q3UXR0_MOUSE Uncharacterized protein OS=Mus musculus OX=10090 GN=Araf PE=2 SV=1;tr|Q3TQI2|Q3TQI2_MOUSE Uncharacterized protein OS=Mus musculus O</t>
  </si>
  <si>
    <t>P05063</t>
  </si>
  <si>
    <t>Fructose-bisphosphate aldolase C (EC 4.1.2.13) (Aldolase 3) (Brain-type aldolase) (Scrapie-responsive protein 2) (Zebrin II)</t>
  </si>
  <si>
    <t>Aldoc</t>
  </si>
  <si>
    <t>sp|P05063|ALDOC_MOUSE Fructose-bisphosphate aldolase C OS=Mus musculus OX=10090 GN=Aldoc PE=1 SV=4</t>
  </si>
  <si>
    <t>P05132</t>
  </si>
  <si>
    <t>cAMP-dependent protein kinase catalytic subunit alpha (PKA C-alpha) (EC 2.7.11.11)</t>
  </si>
  <si>
    <t>Prkaca</t>
  </si>
  <si>
    <t>sp|P05132|KAPCA_MOUSE cAMP-dependent protein kinase catalytic subunit alpha OS=Mus musculus OX=10090 GN=Prkaca PE=1 SV=3</t>
  </si>
  <si>
    <t>Q6NWV4</t>
  </si>
  <si>
    <t>P05201</t>
  </si>
  <si>
    <t>Aspartate aminotransferase, cytoplasmic (cAspAT) (EC 2.6.1.1) (EC 2.6.1.3) (Cysteine aminotransferase, cytoplasmic) (Cysteine transaminase, cytoplasmic) (cCAT) (Glutamate oxaloacetate transaminase 1) (Transaminase A)</t>
  </si>
  <si>
    <t>Got1</t>
  </si>
  <si>
    <t>sp|P05201|AATC_MOUSE Aspartate aminotransferase, cytoplasmic OS=Mus musculus OX=10090 GN=Got1 PE=1 SV=3</t>
  </si>
  <si>
    <t>Aspartate aminotransferase, mitochondrial (mAspAT) (EC 2.6.1.1) (EC 2.6.1.7) (Fatty acid-binding protein) (FABP-1) (Glutamate oxaloacetate transaminase 2) (Kynurenine aminotransferase 4) (Kynurenine aminotransferase IV) (Kynurenine--oxoglutarate transaminase 4) (Kynurenine--oxoglutarate transaminase IV) (Plasma membrane-associated fatty acid-binding protein) (FABPpm) (Transaminase A)</t>
  </si>
  <si>
    <t>Got2</t>
  </si>
  <si>
    <t>sp|P05202|AATM_MOUSE Aspartate aminotransferase, mitochondrial OS=Mus musculus OX=10090 GN=Got2 PE=1 SV=1</t>
  </si>
  <si>
    <t>P51830</t>
  </si>
  <si>
    <t>P05213</t>
  </si>
  <si>
    <t>Tubulin alpha-1B chain (Alpha-tubulin 2) (Alpha-tubulin isotype M-alpha-2) (Tubulin alpha-2 chain) [Cleaved into: Detyrosinated tubulin alpha-1B chain]</t>
  </si>
  <si>
    <t>Tuba1b</t>
  </si>
  <si>
    <t>sp|P05213|TBA1B_MOUSE Tubulin alpha-1B chain OS=Mus musculus OX=10090 GN=Tuba1b PE=1 SV=2</t>
  </si>
  <si>
    <t>Q9CS84</t>
  </si>
  <si>
    <t>Mast/stem cell growth factor receptor Kit (SCFR) (EC 2.7.10.1) (Proto-oncogene c-Kit) (Tyrosine-protein kinase Kit) (CD antigen CD117)</t>
  </si>
  <si>
    <t>Kit</t>
  </si>
  <si>
    <t>sp|P05532|KIT_MOUSE Mast/stem cell growth factor receptor Kit OS=Mus musculus OX=10090 GN=Kit PE=1 SV=3;tr|Q3ULJ6|Q3ULJ6_MOUSE Receptor protein-tyrosine kinase (Fragment) OS=Mus musculus OX=10090 GN=Kit PE=2 SV=1</t>
  </si>
  <si>
    <t>P61164</t>
  </si>
  <si>
    <t>P05622</t>
  </si>
  <si>
    <t>Platelet-derived growth factor receptor beta (PDGF-R-beta) (PDGFR-beta) (EC 2.7.10.1) (Beta platelet-derived growth factor receptor) (Beta-type platelet-derived growth factor receptor) (CD140 antigen-like family member B) (Platelet-derived growth factor receptor 1) (PDGFR-1) (CD antigen CD140b)</t>
  </si>
  <si>
    <t>Pdgfrb</t>
  </si>
  <si>
    <t>sp|P05622|PGFRB_MOUSE Platelet-derived growth factor receptor beta OS=Mus musculus OX=10090 GN=Pdgfrb PE=1 SV=1;tr|Q7TMR8|Q7TMR8_MOUSE Platelet-derived growth factor receptor beta OS=Mus musculus OX=10090 GN=Pdgfrb PE=2 SV=1;tr|E9QPE2|E9QPE2_MOUSE Platelet</t>
  </si>
  <si>
    <t>Q544D2</t>
  </si>
  <si>
    <t>P06745</t>
  </si>
  <si>
    <t>Glucose-6-phosphate isomerase (GPI) (EC 5.3.1.9) (Autocrine motility factor) (AMF) (Neuroleukin) (NLK) (Phosphoglucose isomerase) (PGI) (Phosphohexose isomerase) (PHI)</t>
  </si>
  <si>
    <t>Gpi</t>
  </si>
  <si>
    <t>sp|P06745|G6PI_MOUSE Glucose-6-phosphate isomerase OS=Mus musculus OX=10090 GN=Gpi PE=1 SV=4;tr|B2RXT5|B2RXT5_MOUSE Glucose-6-phosphate isomerase OS=Mus musculus OX=10090 GN=Gpi1 PE=2 SV=1;tr|B7ZWL9|B7ZWL9_MOUSE Glucose-6-phosphate isomerase OS=Mus musculu</t>
  </si>
  <si>
    <t>Q543X6</t>
  </si>
  <si>
    <t>P06837</t>
  </si>
  <si>
    <t>Neuromodulin (Axonal membrane protein GAP-43) (Calmodulin-binding protein P-57) (Growth-associated protein 43)</t>
  </si>
  <si>
    <t>Gap43</t>
  </si>
  <si>
    <t>sp|P06837|NEUM_MOUSE Neuromodulin OS=Mus musculus OX=10090 GN=Gap43 PE=1 SV=1</t>
  </si>
  <si>
    <t>Q9CWW6</t>
  </si>
  <si>
    <t>P07903</t>
  </si>
  <si>
    <t>DNA excision repair protein ERCC-1</t>
  </si>
  <si>
    <t>Ercc1</t>
  </si>
  <si>
    <t>sp|P07903|ERCC1_MOUSE DNA excision repair protein ERCC-1 OS=Mus musculus OX=10090 GN=Ercc1 PE=2 SV=2</t>
  </si>
  <si>
    <t>Q8R0J7</t>
  </si>
  <si>
    <t>P07934</t>
  </si>
  <si>
    <t>Phosphorylase b kinase gamma catalytic chain, skeletal muscle/heart isoform (EC 2.7.11.19) (Phosphorylase kinase subunit gamma-1) (Serine/threonine-protein kinase PHKG1) (EC 2.7.11.1) (EC 2.7.11.26)</t>
  </si>
  <si>
    <t>Phkg1</t>
  </si>
  <si>
    <t>sp|P07934|PHKG1_MOUSE Phosphorylase b kinase gamma catalytic chain, skeletal muscle/heart isoform OS=Mus musculus OX=10090 GN=Phkg1 PE=1 SV=3</t>
  </si>
  <si>
    <t>Q5M8R9</t>
  </si>
  <si>
    <t>P08003</t>
  </si>
  <si>
    <t>Protein disulfide-isomerase A4 (EC 5.3.4.1) (Endoplasmic reticulum resident protein 72) (ER protein 72) (ERp-72) (ERp72)</t>
  </si>
  <si>
    <t>Pdia4</t>
  </si>
  <si>
    <t>sp|P08003|PDIA4_MOUSE Protein disulfide-isomerase A4 OS=Mus musculus OX=10090 GN=Pdia4 PE=1 SV=3;tr|A0A0R4J0Z1|A0A0R4J0Z1_MOUSE Protein disulfide-isomerase A4 OS=Mus musculus OX=10090 GN=Pdia4 PE=1 SV=1</t>
  </si>
  <si>
    <t>Q9WV96</t>
  </si>
  <si>
    <t>Adenine phosphoribosyltransferase (APRT) (EC 2.4.2.7)</t>
  </si>
  <si>
    <t>Aprt</t>
  </si>
  <si>
    <t>sp|P08030|APT_MOUSE Adenine phosphoribosyltransferase OS=Mus musculus OX=10090 GN=Aprt PE=1 SV=2;tr|A0A1D5RLR6|A0A1D5RLR6_MOUSE Adenine phosphoribosyltransferase OS=Mus musculus OX=10090 GN=Aprt PE=1 SV=1</t>
  </si>
  <si>
    <t>Q3THZ8</t>
  </si>
  <si>
    <t>P08228</t>
  </si>
  <si>
    <t>Superoxide dismutase [Cu-Zn] (EC 1.15.1.1)</t>
  </si>
  <si>
    <t>Sod1</t>
  </si>
  <si>
    <t>sp|P08228|SODC_MOUSE Superoxide dismutase [Cu-Zn] OS=Mus musculus OX=10090 GN=Sod1 PE=1 SV=2</t>
  </si>
  <si>
    <t>Q8BR63</t>
  </si>
  <si>
    <t>P08249</t>
  </si>
  <si>
    <t>Malate dehydrogenase, mitochondrial (EC 1.1.1.37)</t>
  </si>
  <si>
    <t>Mdh2</t>
  </si>
  <si>
    <t>sp|P08249|MDHM_MOUSE Malate dehydrogenase, mitochondrial OS=Mus musculus OX=10090 GN=Mdh2 PE=1 SV=3</t>
  </si>
  <si>
    <t>Q5SVP3</t>
  </si>
  <si>
    <t>P08551</t>
  </si>
  <si>
    <t>Neurofilament light polypeptide (NF-L) (68 kDa neurofilament protein) (Neurofilament triplet L protein)</t>
  </si>
  <si>
    <t>Nefl</t>
  </si>
  <si>
    <t>sp|P08551|NFL_MOUSE Neurofilament light polypeptide OS=Mus musculus OX=10090 GN=Nefl PE=1 SV=5;tr|Q05DD2|Q05DD2_MOUSE Nefl protein (Fragment) OS=Mus musculus OX=10090 GN=Nefl PE=2 SV=1</t>
  </si>
  <si>
    <t>Q99MR6</t>
  </si>
  <si>
    <t>P08752</t>
  </si>
  <si>
    <t>Guanine nucleotide-binding protein G(i) subunit alpha-2 (Adenylate cyclase-inhibiting G alpha protein)</t>
  </si>
  <si>
    <t>Gnai2</t>
  </si>
  <si>
    <t>sp|P08752|GNAI2_MOUSE Guanine nucleotide-binding protein G(i) subunit alpha-2 OS=Mus musculus OX=10090 GN=Gnai2 PE=1 SV=5;tr|A0A0A6YWA9|A0A0A6YWA9_MOUSE Guanine nucleotide-binding protein G(i) subunit alpha-2 (Fragment) OS=Mus musculus OX=10090 GN=Gnai2 PE</t>
  </si>
  <si>
    <t>Q8C5P7</t>
  </si>
  <si>
    <t>P09055</t>
  </si>
  <si>
    <t>Integrin beta-1 (Fibronectin receptor subunit beta) (VLA-4 subunit beta) (CD antigen CD29)</t>
  </si>
  <si>
    <t>Itgb1</t>
  </si>
  <si>
    <t>sp|P09055|ITB1_MOUSE Integrin beta-1 OS=Mus musculus OX=10090 GN=Itgb1 PE=1 SV=1</t>
  </si>
  <si>
    <t>Cholecystokinin (CCK) [Cleaved into: Cholecystokinin-33 (CCK33); Cholecystokinin-12 (CCK12); Cholecystokinin-8 (CCK8)]</t>
  </si>
  <si>
    <t>Cck</t>
  </si>
  <si>
    <t>sp|P09240|CCKN_MOUSE Cholecystokinin OS=Mus musculus OX=10090 GN=Cck PE=1 SV=3</t>
  </si>
  <si>
    <t>Q566C3</t>
  </si>
  <si>
    <t>P09411</t>
  </si>
  <si>
    <t>Phosphoglycerate kinase 1 (EC 2.7.2.3)</t>
  </si>
  <si>
    <t>Pgk1</t>
  </si>
  <si>
    <t>sp|P09411|PGK1_MOUSE Phosphoglycerate kinase 1 OS=Mus musculus OX=10090 GN=Pgk1 PE=1 SV=4;tr|S4R2M7|S4R2M7_MOUSE Phosphoglycerate kinase OS=Mus musculus OX=10090 GN=Pgk1 PE=1 SV=1</t>
  </si>
  <si>
    <t>P09528</t>
  </si>
  <si>
    <t>Ferritin heavy chain (Ferritin H subunit) (EC 1.16.3.1) [Cleaved into: Ferritin heavy chain, N-terminally processed]</t>
  </si>
  <si>
    <t>Fth1</t>
  </si>
  <si>
    <t>sp|P09528|FRIH_MOUSE Ferritin heavy chain OS=Mus musculus OX=10090 GN=Fth1 PE=1 SV=2</t>
  </si>
  <si>
    <t>Q8VDQ1</t>
  </si>
  <si>
    <t>P0C028</t>
  </si>
  <si>
    <t>Diphosphoinositol polyphosphate phosphohydrolase 3-beta (DIPP-3-beta) (DIPP3-beta) (EC 3.6.1.52) (Diadenosine 5',5'''-P1,P6-hexaphosphate hydrolase 3-beta) (Diadenosine hexaphosphate hydrolase (AMP-forming)) (EC 3.6.1.60) (Nucleoside diphosphate-linked moiety X motif 11) (Nudix motif 11)</t>
  </si>
  <si>
    <t>Nudt11</t>
  </si>
  <si>
    <t>sp|P0C028|NUD11_MOUSE Diphosphoinositol polyphosphate phosphohydrolase 3-beta OS=Mus musculus OX=10090 GN=Nudt11 PE=1 SV=1;sp|P0C027|NUD10_MOUSE Diphosphoinositol polyphosphate phosphohydrolase 3-alpha OS=Mus musculus OX=10090 GN=Nudt10 PE=1 SV=1</t>
  </si>
  <si>
    <t>Q5SUR0</t>
  </si>
  <si>
    <t>P0C192</t>
  </si>
  <si>
    <t>Leucine-rich repeat-containing protein 4B (Netrin-G3 ligand) (NGL-3)</t>
  </si>
  <si>
    <t>Lrrc4b</t>
  </si>
  <si>
    <t>sp|P0C192|LRC4B_MOUSE Leucine-rich repeat-containing protein 4B OS=Mus musculus OX=10090 GN=Lrrc4b PE=1 SV=1;tr|D3Z2D1|D3Z2D1_MOUSE Leucine-rich repeat-containing protein 4B (Fragment) OS=Mus musculus OX=10090 GN=Lrrc4b PE=1 SV=1</t>
  </si>
  <si>
    <t>Q9CQ02</t>
  </si>
  <si>
    <t>P0C7M9</t>
  </si>
  <si>
    <t>C-type lectin domain family 2 member L</t>
  </si>
  <si>
    <t>Clec2l</t>
  </si>
  <si>
    <t>sp|P0C7M9|CLC2L_MOUSE C-type lectin domain family 2 member L OS=Mus musculus OX=10090 GN=Clec2l PE=1 SV=1</t>
  </si>
  <si>
    <t>Q8BG40</t>
  </si>
  <si>
    <t>P0DJF2</t>
  </si>
  <si>
    <t>Protein PET117 homolog, mitochondrial</t>
  </si>
  <si>
    <t>Pet117</t>
  </si>
  <si>
    <t>sp|P0DJF2|PT117_MOUSE Protein PET117 homolog, mitochondrial OS=Mus musculus OX=10090 GN=Pet117 PE=3 SV=1</t>
  </si>
  <si>
    <t>Q9D6J5</t>
  </si>
  <si>
    <t>NADH dehydrogenase [ubiquinone] 1 beta subcomplex subunit 1 (Complex I-MNLL) (CI-MNLL) (NADH-ubiquinone oxidoreductase MNLL subunit)</t>
  </si>
  <si>
    <t>Ndufb1</t>
  </si>
  <si>
    <t>sp|P0DN34|NDUB1_MOUSE NADH dehydrogenase [ubiquinone] 1 beta subcomplex subunit 1 OS=Mus musculus OX=10090 GN=Ndufb1 PE=1 SV=1</t>
  </si>
  <si>
    <t>Q9ERE7</t>
  </si>
  <si>
    <t>P0DP28</t>
  </si>
  <si>
    <t>Calmodulin-3</t>
  </si>
  <si>
    <t>Calm3</t>
  </si>
  <si>
    <t>sp|P0DP28|CALM3_MOUSE Calmodulin-3 OS=Mus musculus OX=10090 GN=Calm3 PE=1 SV=1;sp|P0DP27|CALM2_MOUSE Calmodulin-2 OS=Mus musculus OX=10090 GN=Calm2 PE=1 SV=1;sp|P0DP26|CALM1_MOUSE Calmodulin-1 OS=Mus musculus OX=10090 GN=Calm1 PE=1 SV=1;tr|Q3UKW2|Q3UKW2_MO</t>
  </si>
  <si>
    <t>Q811U4</t>
  </si>
  <si>
    <t>P0DP60</t>
  </si>
  <si>
    <t>Ly-6/neurotoxin-like protein 1 (GC26)</t>
  </si>
  <si>
    <t>Lynx1</t>
  </si>
  <si>
    <t>sp|P0DP60|LYNX1_MOUSE Ly-6/neurotoxin-like protein 1 OS=Mus musculus OX=10090 GN=Lynx1 PE=1 SV=1</t>
  </si>
  <si>
    <t>Q05BN2</t>
  </si>
  <si>
    <t>P10639</t>
  </si>
  <si>
    <t>Thioredoxin (Trx) (ATL-derived factor) (ADF)</t>
  </si>
  <si>
    <t>Txn</t>
  </si>
  <si>
    <t>sp|P10639|THIO_MOUSE Thioredoxin OS=Mus musculus OX=10090 GN=Txn PE=1 SV=3</t>
  </si>
  <si>
    <t>Q8C4C7</t>
  </si>
  <si>
    <t>P10649</t>
  </si>
  <si>
    <t>Glutathione S-transferase Mu 1 (EC 2.5.1.18) (GST 1-1) (GST class-mu 1) (Glutathione S-transferase GT8.7) (pmGT10)</t>
  </si>
  <si>
    <t>Gstm1</t>
  </si>
  <si>
    <t>sp|P10649|GSTM1_MOUSE Glutathione S-transferase Mu 1 OS=Mus musculus OX=10090 GN=Gstm1 PE=1 SV=2;tr|A2AE89|A2AE89_MOUSE Glutathione S-transferase Mu 1 OS=Mus musculus OX=10090 GN=Gstm1 PE=1 SV=2</t>
  </si>
  <si>
    <t>P10852</t>
  </si>
  <si>
    <t>4F2 cell-surface antigen heavy chain (4F2hc) (Solute carrier family 3 member 2) (CD antigen CD98)</t>
  </si>
  <si>
    <t>Slc3a2</t>
  </si>
  <si>
    <t>sp|P10852|4F2_MOUSE 4F2 cell-surface antigen heavy chain OS=Mus musculus OX=10090 GN=Slc3a2 PE=1 SV=1;tr|Q3TN39|Q3TN39_MOUSE Uncharacterized protein OS=Mus musculus OX=10090 GN=Slc3a2 PE=2 SV=1;tr|Q8BTJ9|Q8BTJ9_MOUSE Uncharacterized protein OS=Mus musculus</t>
  </si>
  <si>
    <t>Q4VBX1</t>
  </si>
  <si>
    <t>P11031</t>
  </si>
  <si>
    <t>Activated RNA polymerase II transcriptional coactivator p15 (Positive cofactor 4) (PC4) (SUB1 homolog) (Single-stranded DNA-binding protein p9) (p14)</t>
  </si>
  <si>
    <t>Sub1</t>
  </si>
  <si>
    <t>sp|P11031|TCP4_MOUSE Activated RNA polymerase II transcriptional coactivator p15 OS=Mus musculus OX=10090 GN=Sub1 PE=1 SV=3</t>
  </si>
  <si>
    <t>Q14BH8</t>
  </si>
  <si>
    <t>P11087</t>
  </si>
  <si>
    <t>Collagen alpha-1(I) chain (Alpha-1 type I collagen)</t>
  </si>
  <si>
    <t>Col1a1</t>
  </si>
  <si>
    <t>sp|P11087|CO1A1_MOUSE Collagen alpha-1(I) chain OS=Mus musculus OX=10090 GN=Col1a1 PE=1 SV=4</t>
  </si>
  <si>
    <t>Glutathione peroxidase 1 (GPx-1) (GSHPx-1) (EC 1.11.1.9) (Cellular glutathione peroxidase) (Selenium-dependent glutathione peroxidase 1)</t>
  </si>
  <si>
    <t>Gpx1</t>
  </si>
  <si>
    <t xml:space="preserve">sp|P11352|GPX1_MOUSE Glutathione peroxidase 1 OS=Mus musculus OX=10090 GN=Gpx1 PE=1 SV=2;tr|A0A0A6YY34|A0A0A6YY34_MOUSE Glutathione peroxidase OS=Mus musculus OX=10090 GN=Gpx1 PE=1 SV=1;tr|A0A0A6YVV2|A0A0A6YVV2_MOUSE Glutathione peroxidase OS=Mus musculus </t>
  </si>
  <si>
    <t>Q4FJV3</t>
  </si>
  <si>
    <t>P11531</t>
  </si>
  <si>
    <t>Dystrophin</t>
  </si>
  <si>
    <t>Dmd</t>
  </si>
  <si>
    <t>sp|P11531|DMD_MOUSE Dystrophin OS=Mus musculus OX=10090 GN=Dmd PE=1 SV=3</t>
  </si>
  <si>
    <t>Q3UGC1</t>
  </si>
  <si>
    <t>P11798</t>
  </si>
  <si>
    <t>Calcium/calmodulin-dependent protein kinase type II subunit alpha (CaM kinase II subunit alpha) (CaMK-II subunit alpha) (EC 2.7.11.17)</t>
  </si>
  <si>
    <t>Camk2a</t>
  </si>
  <si>
    <t>sp|P11798|KCC2A_MOUSE Calcium/calmodulin-dependent protein kinase type II subunit alpha OS=Mus musculus OX=10090 GN=Camk2a PE=1 SV=2;tr|Q80TN1|Q80TN1_MOUSE MKIAA0968 protein (Fragment) OS=Mus musculus OX=10090 GN=Camk2a PE=2 SV=3</t>
  </si>
  <si>
    <t>P11881</t>
  </si>
  <si>
    <t>Inositol 1,4,5-trisphosphate receptor type 1 (IP3 receptor isoform 1) (IP3R 1) (InsP3R1) (Inositol 1,4,5-trisphosphate-binding protein P400) (Protein PCD-6) (Purkinje cell protein 1) (Type 1 inositol 1,4,5-trisphosphate receptor) (Type 1 InsP3 receptor)</t>
  </si>
  <si>
    <t>Itpr1</t>
  </si>
  <si>
    <t>sp|P11881|ITPR1_MOUSE Inositol 1,4,5-trisphosphate receptor type 1 OS=Mus musculus OX=10090 GN=Itpr1 PE=1 SV=2</t>
  </si>
  <si>
    <t>Q3TV28</t>
  </si>
  <si>
    <t>P11983</t>
  </si>
  <si>
    <t>T-complex protein 1 subunit alpha (TCP-1-alpha) (CCT-alpha) (Tailless complex polypeptide 1A) (TCP-1-A) (Tailless complex polypeptide 1B) (TCP-1-B)</t>
  </si>
  <si>
    <t>Tcp1</t>
  </si>
  <si>
    <t>sp|P11983|TCPA_MOUSE T-complex protein 1 subunit alpha OS=Mus musculus OX=10090 GN=Tcp1 PE=1 SV=3</t>
  </si>
  <si>
    <t>P52483</t>
  </si>
  <si>
    <t>P12382</t>
  </si>
  <si>
    <t>ATP-dependent 6-phosphofructokinase, liver type (ATP-PFK) (PFK-L) (EC 2.7.1.11) (6-phosphofructokinase type B) (Phosphofructo-1-kinase isozyme B) (PFK-B) (Phosphohexokinase)</t>
  </si>
  <si>
    <t>Pfkl</t>
  </si>
  <si>
    <t>sp|P12382|PFKAL_MOUSE ATP-dependent 6-phosphofructokinase, liver type OS=Mus musculus OX=10090 GN=Pfkl PE=1 SV=4;tr|Q8CD98|Q8CD98_MOUSE Uncharacterized protein OS=Mus musculus OX=10090 GN=Pfkl PE=2 SV=1</t>
  </si>
  <si>
    <t>Q3UYN1</t>
  </si>
  <si>
    <t>P12657</t>
  </si>
  <si>
    <t>Muscarinic acetylcholine receptor M1</t>
  </si>
  <si>
    <t>Chrm1</t>
  </si>
  <si>
    <t>sp|P12657|ACM1_MOUSE Muscarinic acetylcholine receptor M1 OS=Mus musculus OX=10090 GN=Chrm1 PE=1 SV=2</t>
  </si>
  <si>
    <t>P12658</t>
  </si>
  <si>
    <t>Calbindin (Calbindin D28) (D-28K) (PCD-29) (Spot 35 protein) (Vitamin D-dependent calcium-binding protein, avian-type)</t>
  </si>
  <si>
    <t>Calb1</t>
  </si>
  <si>
    <t>sp|P12658|CALB1_MOUSE Calbindin OS=Mus musculus OX=10090 GN=Calb1 PE=1 SV=2;tr|Q8CEF3|Q8CEF3_MOUSE Uncharacterized protein OS=Mus musculus OX=10090 GN=Calb1 PE=2 SV=1;tr|Q8C5H2|Q8C5H2_MOUSE Uncharacterized protein OS=Mus musculus OX=10090 GN=Calb1 PE=2 SV=</t>
  </si>
  <si>
    <t>P97355</t>
  </si>
  <si>
    <t>P12787</t>
  </si>
  <si>
    <t>Cytochrome c oxidase subunit 5A, mitochondrial (Cytochrome c oxidase polypeptide Va)</t>
  </si>
  <si>
    <t>Cox5a</t>
  </si>
  <si>
    <t>sp|P12787|COX5A_MOUSE Cytochrome c oxidase subunit 5A, mitochondrial OS=Mus musculus OX=10090 GN=Cox5a PE=1 SV=2</t>
  </si>
  <si>
    <t>Programmed cell death protein 6 (ALG-257) (Apoptosis-linked gene 2 protein) (ALG-2) (PMP41)</t>
  </si>
  <si>
    <t>Pdcd6</t>
  </si>
  <si>
    <t>sp|P12815|PDCD6_MOUSE Programmed cell death protein 6 OS=Mus musculus OX=10090 GN=Pdcd6 PE=1 SV=2;tr|Q8C5M4|Q8C5M4_MOUSE Uncharacterized protein OS=Mus musculus OX=10090 GN=Pdcd6 PE=2 SV=1;tr|Q3UGE5|Q3UGE5_MOUSE Programmed cell death 6, isoform CRA_a OS=Mu</t>
  </si>
  <si>
    <t>Q9WVT6</t>
  </si>
  <si>
    <t>cAMP-dependent protein kinase type I-beta regulatory subunit</t>
  </si>
  <si>
    <t>Prkar1b</t>
  </si>
  <si>
    <t>sp|P12849|KAP1_MOUSE cAMP-dependent protein kinase type I-beta regulatory subunit OS=Mus musculus OX=10090 GN=Prkar1b PE=1 SV=2;tr|Q921L9|Q921L9_MOUSE Protein kinase, cAMP dependent regulatory, type I beta OS=Mus musculus OX=10090 GN=Prkar1b PE=2 SV=1;tr|Q</t>
  </si>
  <si>
    <t>Contactin-1 (Neural cell surface protein F3)</t>
  </si>
  <si>
    <t>Cntn1</t>
  </si>
  <si>
    <t>sp|P12960|CNTN1_MOUSE Contactin-1 OS=Mus musculus OX=10090 GN=Cntn1 PE=1 SV=1</t>
  </si>
  <si>
    <t>Neural cell adhesion molecule 1 (N-CAM-1) (NCAM-1) (CD antigen CD56)</t>
  </si>
  <si>
    <t>sp|P13595|NCAM1_MOUSE Neural cell adhesion molecule 1 OS=Mus musculus OX=10090 GN=Ncam1 PE=1 SV=3</t>
  </si>
  <si>
    <t>Q9DBG9</t>
  </si>
  <si>
    <t>Carbonic anhydrase 1 (EC 4.2.1.1) (Carbonate dehydratase I) (Carbonic anhydrase I) (CA-I)</t>
  </si>
  <si>
    <t>Ca1</t>
  </si>
  <si>
    <t>sp|P13634|CAH1_MOUSE Carbonic anhydrase 1 OS=Mus musculus OX=10090 GN=Ca1 PE=1 SV=4</t>
  </si>
  <si>
    <t>P63054</t>
  </si>
  <si>
    <t>Glutathione S-transferase A1 (EC 2.5.1.18) (13-hydroperoxyoctadecadienoate peroxidase) (EC 1.11.1.-) (Androst-5-ene-3,17-dione isomerase) (EC 5.3.3.-) (GST class-alpha member 1) (Glutathione S-transferase Ya) (Glutathione S-transferase Ya1) [Cleaved into: Glutathione S-transferase A1, N-terminally processed]</t>
  </si>
  <si>
    <t>Gsta1</t>
  </si>
  <si>
    <t xml:space="preserve">sp|P13745|GSTA1_MOUSE Glutathione S-transferase A1 OS=Mus musculus OX=10090 GN=Gsta1 PE=1 SV=2;tr|Q6P8Q0|Q6P8Q0_MOUSE Glutathione S-transferase OS=Mus musculus OX=10090 GN=Gm3776 PE=2 SV=1;tr|D3Z6A6|D3Z6A6_MOUSE Glutathione S-transferase (Fragment) OS=Mus </t>
  </si>
  <si>
    <t>Q8C297</t>
  </si>
  <si>
    <t>P14115</t>
  </si>
  <si>
    <t>60S ribosomal protein L27a (L29)</t>
  </si>
  <si>
    <t>Rpl27a</t>
  </si>
  <si>
    <t>sp|P14115|RL27A_MOUSE 60S ribosomal protein L27a OS=Mus musculus OX=10090 GN=Rpl27a PE=1 SV=5</t>
  </si>
  <si>
    <t>Malate dehydrogenase, cytoplasmic (EC 1.1.1.37) (Cytosolic malate dehydrogenase)</t>
  </si>
  <si>
    <t>Mdh1</t>
  </si>
  <si>
    <t>sp|P14152|MDHC_MOUSE Malate dehydrogenase, cytoplasmic OS=Mus musculus OX=10090 GN=Mdh1 PE=1 SV=3</t>
  </si>
  <si>
    <t>Signal recognition particle 54 kDa protein (SRP54)</t>
  </si>
  <si>
    <t>Srp54</t>
  </si>
  <si>
    <t>sp|P14576|SRP54_MOUSE Signal recognition particle 54 kDa protein OS=Mus musculus OX=10090 GN=Srp54 PE=1 SV=2;tr|E9PXC0|E9PXC0_MOUSE Signal recognition particle 54 kDa protein OS=Mus musculus OX=10090 GN=Srp54c PE=1 SV=1;tr|Q8C1Y6|Q8C1Y6_MOUSE Signal recogn</t>
  </si>
  <si>
    <t>P14685</t>
  </si>
  <si>
    <t>26S proteasome non-ATPase regulatory subunit 3 (26S proteasome regulatory subunit RPN3) (26S proteasome regulatory subunit S3) (Proteasome subunit p58) (Transplantation antigen P91A) (Tum-P91A antigen)</t>
  </si>
  <si>
    <t>Psmd3</t>
  </si>
  <si>
    <t>sp|P14685|PSMD3_MOUSE 26S proteasome non-ATPase regulatory subunit 3 OS=Mus musculus OX=10090 GN=Psmd3 PE=1 SV=3;tr|Q8BK46|Q8BK46_MOUSE Uncharacterized protein OS=Mus musculus OX=10090 GN=Psmd3 PE=2 SV=1;tr|Q3ULJ5|Q3ULJ5_MOUSE Uncharacterized protein OS=Mu</t>
  </si>
  <si>
    <t>P14873</t>
  </si>
  <si>
    <t>Microtubule-associated protein 1B (MAP-1B) (MAP1(X)) (MAP1.2) [Cleaved into: MAP1B heavy chain; MAP1 light chain LC1]</t>
  </si>
  <si>
    <t>Map1b</t>
  </si>
  <si>
    <t>sp|P14873|MAP1B_MOUSE Microtubule-associated protein 1B OS=Mus musculus OX=10090 GN=Map1b PE=1 SV=2;tr|B2RQQ5|B2RQQ5_MOUSE Microtubule-associated protein 1B OS=Mus musculus OX=10090 GN=Map1b PE=2 SV=1</t>
  </si>
  <si>
    <t>Q4VAA9</t>
  </si>
  <si>
    <t>P15105</t>
  </si>
  <si>
    <t>Glutamine synthetase (GS) (EC 6.3.1.2) (Glutamate--ammonia ligase) (Palmitoyltransferase GLUL) (EC 2.3.1.225)</t>
  </si>
  <si>
    <t>Glul</t>
  </si>
  <si>
    <t>sp|P15105|GLNA_MOUSE Glutamine synthetase OS=Mus musculus OX=10090 GN=Glul PE=1 SV=6;tr|D3YVK1|D3YVK1_MOUSE Glutamine synthetase (Fragment) OS=Mus musculus OX=10090 GN=Glul PE=1 SV=8</t>
  </si>
  <si>
    <t>Q5BL11</t>
  </si>
  <si>
    <t>P15208</t>
  </si>
  <si>
    <t>Insulin receptor (IR) (EC 2.7.10.1) (CD antigen CD220) [Cleaved into: Insulin receptor subunit alpha; Insulin receptor subunit beta]</t>
  </si>
  <si>
    <t>Insr</t>
  </si>
  <si>
    <t>sp|P15208|INSR_MOUSE Insulin receptor OS=Mus musculus OX=10090 GN=Insr PE=1 SV=2;tr|M4TKR7|M4TKR7_MOUSE Tyrosine-protein kinase receptor OS=Mus musculus OX=10090 GN=Insr PE=2 SV=1</t>
  </si>
  <si>
    <t>Q505D7</t>
  </si>
  <si>
    <t>P15209</t>
  </si>
  <si>
    <t>BDNF/NT-3 growth factors receptor (EC 2.7.10.1) (GP145-TrkB/GP95-TrkB) (Trk-B) (Neurotrophic tyrosine kinase receptor type 2) (TrkB tyrosine kinase)</t>
  </si>
  <si>
    <t>Ntrk2</t>
  </si>
  <si>
    <t>sp|P15209|NTRK2_MOUSE BDNF/NT-3 growth factors receptor OS=Mus musculus OX=10090 GN=Ntrk2 PE=1 SV=1</t>
  </si>
  <si>
    <t>Q9Z1G3</t>
  </si>
  <si>
    <t>Bisphosphoglycerate mutase (BPGM) (EC 5.4.2.4) (2,3-bisphosphoglycerate mutase, erythrocyte) (2,3-bisphosphoglycerate synthase) (EC 5.4.2.11) (BPG-dependent PGAM)</t>
  </si>
  <si>
    <t>Bpgm</t>
  </si>
  <si>
    <t>sp|P15327|PMGE_MOUSE Bisphosphoglycerate mutase OS=Mus musculus OX=10090 GN=Bpgm PE=1 SV=2;tr|Q3TAQ8|Q3TAQ8_MOUSE Phosphoglycerate mutase OS=Mus musculus OX=10090 GN=Bpgm PE=2 SV=1;tr|D3Z223|D3Z223_MOUSE Phosphoglycerate mutase (Fragment) OS=Mus musculus O</t>
  </si>
  <si>
    <t>Q8CHQ0</t>
  </si>
  <si>
    <t>P16045</t>
  </si>
  <si>
    <t>Galectin-1 (Gal-1) (14 kDa lectin) (Beta-galactoside-binding lectin L-14-I) (Galaptin) (Lactose-binding lectin 1) (Lectin galactoside-binding soluble 1) (S-Lac lectin 1)</t>
  </si>
  <si>
    <t>Lgals1</t>
  </si>
  <si>
    <t>sp|P16045|LEG1_MOUSE Galectin-1 OS=Mus musculus OX=10090 GN=Lgals1 PE=1 SV=3</t>
  </si>
  <si>
    <t>P23242</t>
  </si>
  <si>
    <t>P16054</t>
  </si>
  <si>
    <t>Protein kinase C epsilon type (EC 2.7.11.13) (nPKC-epsilon)</t>
  </si>
  <si>
    <t>Prkce</t>
  </si>
  <si>
    <t>sp|P16054|KPCE_MOUSE Protein kinase C epsilon type OS=Mus musculus OX=10090 GN=Prkce PE=1 SV=1</t>
  </si>
  <si>
    <t>Q99M08</t>
  </si>
  <si>
    <t>P16125</t>
  </si>
  <si>
    <t>L-lactate dehydrogenase B chain (LDH-B) (EC 1.1.1.27) (LDH heart subunit) (LDH-H)</t>
  </si>
  <si>
    <t>Ldhb</t>
  </si>
  <si>
    <t>sp|P16125|LDHB_MOUSE L-lactate dehydrogenase B chain OS=Mus musculus OX=10090 GN=Ldhb PE=1 SV=2;tr|D3Z7F0|D3Z7F0_MOUSE L-lactate dehydrogenase (Fragment) OS=Mus musculus OX=10090 GN=Ldhb PE=1 SV=1</t>
  </si>
  <si>
    <t>Q66JR8</t>
  </si>
  <si>
    <t>P16254</t>
  </si>
  <si>
    <t>Signal recognition particle 14 kDa protein (SRP14)</t>
  </si>
  <si>
    <t>Srp14</t>
  </si>
  <si>
    <t>sp|P16254|SRP14_MOUSE Signal recognition particle 14 kDa protein OS=Mus musculus OX=10090 GN=Srp14 PE=1 SV=1;tr|A2AUM6|A2AUM6_MOUSE Signal recognition particle 14 kDa protein OS=Mus musculus OX=10090 GN=Srp14 PE=1 SV=1</t>
  </si>
  <si>
    <t>Q9DD02</t>
  </si>
  <si>
    <t>P16283</t>
  </si>
  <si>
    <t>Anion exchange protein 3 (AE 3) (Anion exchanger 3) (Neuronal band 3-like protein) (Solute carrier family 4 member 3)</t>
  </si>
  <si>
    <t>Slc4a3</t>
  </si>
  <si>
    <t>sp|P16283|B3A3_MOUSE Anion exchange protein 3 OS=Mus musculus OX=10090 GN=Slc4a3 PE=1 SV=2;tr|Q68EG4|Q68EG4_MOUSE Anion exchange protein OS=Mus musculus OX=10090 GN=Slc4a3 PE=2 SV=1;tr|F8WHM3|F8WHM3_MOUSE Anion exchange protein 3 OS=Mus musculus OX=10090 G</t>
  </si>
  <si>
    <t>Q9D6M5</t>
  </si>
  <si>
    <t>P16332</t>
  </si>
  <si>
    <t>Methylmalonyl-CoA mutase, mitochondrial (MCM) (EC 5.4.99.2) (Methylmalonyl-CoA isomerase)</t>
  </si>
  <si>
    <t>Mmut</t>
  </si>
  <si>
    <t>sp|P16332|MUTA_MOUSE Methylmalonyl-CoA mutase, mitochondrial OS=Mus musculus OX=10090 GN=Mut PE=1 SV=2;tr|Q8VED0|Q8VED0_MOUSE Mut protein OS=Mus musculus OX=10090 GN=Mut PE=2 SV=1</t>
  </si>
  <si>
    <t>Q8BP92</t>
  </si>
  <si>
    <t>P16388</t>
  </si>
  <si>
    <t>Potassium voltage-gated channel subfamily A member 1 (MBK1) (MKI) (Voltage-gated potassium channel subunit Kv1.1)</t>
  </si>
  <si>
    <t>Kcna1</t>
  </si>
  <si>
    <t>sp|P16388|KCNA1_MOUSE Potassium voltage-gated channel subfamily A member 1 OS=Mus musculus OX=10090 GN=Kcna1 PE=1 SV=1;tr|Q8CA58|Q8CA58_MOUSE Uncharacterized protein OS=Mus musculus OX=10090 GN=Kcna1 PE=2 SV=1;tr|Q2KHP0|Q2KHP0_MOUSE Potassium voltage-gated</t>
  </si>
  <si>
    <t>Q8C050</t>
  </si>
  <si>
    <t>P17156</t>
  </si>
  <si>
    <t>Heat shock-related 70 kDa protein 2 (Heat shock protein 70.2)</t>
  </si>
  <si>
    <t>Hspa2</t>
  </si>
  <si>
    <t>sp|P17156|HSP72_MOUSE Heat shock-related 70 kDa protein 2 OS=Mus musculus OX=10090 GN=Hspa2 PE=1 SV=2;tr|B7U582|B7U582_MOUSE Heat shock protein 70-2 OS=Mus musculus OX=10090 PE=3 SV=1</t>
  </si>
  <si>
    <t>Q3U2G9</t>
  </si>
  <si>
    <t>P17426</t>
  </si>
  <si>
    <t>AP-2 complex subunit alpha-1 (100 kDa coated vesicle protein A) (Adaptor protein complex AP-2 subunit alpha-1) (Adaptor-related protein complex 2 subunit alpha-1) (Alpha-adaptin A) (Alpha1-adaptin) (Clathrin assembly protein complex 2 alpha-A large chain) (Plasma membrane adaptor HA2/AP2 adaptin alpha A subunit)</t>
  </si>
  <si>
    <t>Ap2a1</t>
  </si>
  <si>
    <t>sp|P17426|AP2A1_MOUSE AP-2 complex subunit alpha-1 OS=Mus musculus OX=10090 GN=Ap2a1 PE=1 SV=1</t>
  </si>
  <si>
    <t>Q3UDK5</t>
  </si>
  <si>
    <t>P17427</t>
  </si>
  <si>
    <t>AP-2 complex subunit alpha-2 (100 kDa coated vesicle protein C) (Adaptor protein complex AP-2 subunit alpha-2) (Adaptor-related protein complex 2 subunit alpha-2) (Alpha-adaptin C) (Alpha2-adaptin) (Clathrin assembly protein complex 2 alpha-C large chain) (Plasma membrane adaptor HA2/AP2 adaptin alpha C subunit)</t>
  </si>
  <si>
    <t>Ap2a2</t>
  </si>
  <si>
    <t>sp|P17427|AP2A2_MOUSE AP-2 complex subunit alpha-2 OS=Mus musculus OX=10090 GN=Ap2a2 PE=1 SV=2;tr|Q6PEE6|Q6PEE6_MOUSE AP-2 complex subunit alpha OS=Mus musculus OX=10090 GN=Ap2a2 PE=2 SV=1;tr|Q3U7X9|Q3U7X9_MOUSE AP-2 complex subunit alpha OS=Mus musculus O</t>
  </si>
  <si>
    <t>Q543N6</t>
  </si>
  <si>
    <t>P17439</t>
  </si>
  <si>
    <t>Lysosomal acid glucosylceramidase (Lysosomal acid GCase) (EC 3.2.1.45) (Acid beta-glucosidase) (Beta-glucocerebrosidase) (Cholesterol glucosyltransferase) (SGTase) (EC 2.4.1.-) (Cholesteryl-beta-glucosidase) (EC 3.2.1.104) (D-glucosyl-N-acylsphingosine glucohydrolase)</t>
  </si>
  <si>
    <t>Gba</t>
  </si>
  <si>
    <t>sp|P17439|GLCM_MOUSE Glucosylceramidase OS=Mus musculus OX=10090 GN=Gba PE=1 SV=1;tr|A0A0G2JDK2|A0A0G2JDK2_MOUSE Glucosylceramidase OS=Mus musculus OX=10090 GN=Gba PE=1 SV=1</t>
  </si>
  <si>
    <t>Q3TWY6</t>
  </si>
  <si>
    <t>P17563</t>
  </si>
  <si>
    <t>Methanethiol oxidase (MTO) (EC 1.8.3.4) (56 kDa selenium-binding protein) (SBP56) (SP56) (Selenium-binding protein 1)</t>
  </si>
  <si>
    <t>Selenbp1</t>
  </si>
  <si>
    <t>sp|P17563|SBP1_MOUSE Methanethiol oxidase OS=Mus musculus OX=10090 GN=Selenbp1 PE=1 SV=2;sp|Q63836|SBP2_MOUSE Selenium-binding protein 2 OS=Mus musculus OX=10090 GN=Selenbp2 PE=1 SV=2;tr|A0A0R4J135|A0A0R4J135_MOUSE Selenium-binding protein 2 OS=Mus musculu</t>
  </si>
  <si>
    <t>P17665</t>
  </si>
  <si>
    <t>Cytochrome c oxidase subunit 7C, mitochondrial (Cytochrome c oxidase polypeptide VIIc)</t>
  </si>
  <si>
    <t>Cox7c</t>
  </si>
  <si>
    <t>sp|P17665|COX7C_MOUSE Cytochrome c oxidase subunit 7C, mitochondrial OS=Mus musculus OX=10090 GN=Cox7c PE=1 SV=1</t>
  </si>
  <si>
    <t>Q811S7</t>
  </si>
  <si>
    <t>P17751</t>
  </si>
  <si>
    <t>Triosephosphate isomerase (TIM) (EC 5.3.1.1) (Methylglyoxal synthase) (EC 4.2.3.3) (Triose-phosphate isomerase)</t>
  </si>
  <si>
    <t>Tpi1</t>
  </si>
  <si>
    <t>sp|P17751|TPIS_MOUSE Triosephosphate isomerase OS=Mus musculus OX=10090 GN=Tpi1 PE=1 SV=4;tr|H7BXC3|H7BXC3_MOUSE Triosephosphate isomerase OS=Mus musculus OX=10090 GN=Tpi1 PE=1 SV=1</t>
  </si>
  <si>
    <t>Q99L43</t>
  </si>
  <si>
    <t>P17879</t>
  </si>
  <si>
    <t>Heat shock 70 kDa protein 1B (Heat shock 70 kDa protein 1) (HSP70.1)</t>
  </si>
  <si>
    <t>Hspa1b</t>
  </si>
  <si>
    <t>sp|P17879|HS71B_MOUSE Heat shock 70 kDa protein 1B OS=Mus musculus OX=10090 GN=Hspa1b PE=1 SV=3;tr|A1E2B8|A1E2B8_MOUSE Inducible heat shock protein 70 OS=Mus musculus OX=10090 PE=3 SV=1</t>
  </si>
  <si>
    <t>Q3UII2</t>
  </si>
  <si>
    <t>P18654</t>
  </si>
  <si>
    <t>Ribosomal protein S6 kinase alpha-3 (S6K-alpha-3) (EC 2.7.11.1) (90 kDa ribosomal protein S6 kinase 3) (p90-RSK 3) (p90RSK3) (MAP kinase-activated protein kinase 1b) (MAPK-activated protein kinase 1b) (MAPKAP kinase 1b) (MAPKAPK-1b) (Ribosomal S6 kinase 2) (RSK-2) (pp90RSK2)</t>
  </si>
  <si>
    <t>Rps6ka3</t>
  </si>
  <si>
    <t>sp|P18654|KS6A3_MOUSE Ribosomal protein S6 kinase alpha-3 OS=Mus musculus OX=10090 GN=Rps6ka3 PE=1 SV=2;tr|B1AXN9|B1AXN9_MOUSE Non-specific serine/threonine protein kinase OS=Mus musculus OX=10090 GN=Rps6ka3 PE=1 SV=1;tr|A7E215|A7E215_MOUSE Rps6ka3 protein</t>
  </si>
  <si>
    <t>Q501J2</t>
  </si>
  <si>
    <t>P19096</t>
  </si>
  <si>
    <t>Fatty acid synthase (EC 2.3.1.85) [Includes: [Acyl-carrier-protein] S-acetyltransferase (EC 2.3.1.38); [Acyl-carrier-protein] S-malonyltransferase (EC 2.3.1.39); 3-oxoacyl-[acyl-carrier-protein] synthase (EC 2.3.1.41); 3-oxoacyl-[acyl-carrier-protein] reductase (EC 1.1.1.100); 3-hydroxyacyl-[acyl-carrier-protein] dehydratase (EC 4.2.1.59); Enoyl-[acyl-carrier-protein] reductase (EC 1.3.1.39); Oleoyl-[acyl-carrier-protein] hydrolase (EC 3.1.2.14)]</t>
  </si>
  <si>
    <t>Fasn</t>
  </si>
  <si>
    <t>sp|P19096|FAS_MOUSE Fatty acid synthase OS=Mus musculus OX=10090 GN=Fasn PE=1 SV=2;tr|A0A0U1RNJ1|A0A0U1RNJ1_MOUSE Fatty acid synthase OS=Mus musculus OX=10090 GN=Fasn PE=1 SV=1;tr|Q3UHT6|Q3UHT6_MOUSE Uncharacterized protein OS=Mus musculus OX=10090 GN=Fasn</t>
  </si>
  <si>
    <t>P19157</t>
  </si>
  <si>
    <t>Glutathione S-transferase P 1 (Gst P1) (EC 2.5.1.18) (GST YF-YF) (GST class-pi) (GST-piB) (Preadipocyte growth factor)</t>
  </si>
  <si>
    <t>Gstp1</t>
  </si>
  <si>
    <t>sp|P19157|GSTP1_MOUSE Glutathione S-transferase P 1 OS=Mus musculus OX=10090 GN=Gstp1 PE=1 SV=2</t>
  </si>
  <si>
    <t>Q9JM13</t>
  </si>
  <si>
    <t>P19536</t>
  </si>
  <si>
    <t>Cytochrome c oxidase subunit 5B, mitochondrial (Cytochrome c oxidase polypeptide Vb)</t>
  </si>
  <si>
    <t>Cox5b</t>
  </si>
  <si>
    <t>sp|P19536|COX5B_MOUSE Cytochrome c oxidase subunit 5B, mitochondrial OS=Mus musculus OX=10090 GN=Cox5b PE=1 SV=1;tr|Q9D881|Q9D881_MOUSE Cytochrome c oxidase subunit 5B, mitochondrial OS=Mus musculus OX=10090 GN=Gm11273 PE=1 SV=1</t>
  </si>
  <si>
    <t>Q8C0A7</t>
  </si>
  <si>
    <t>P20108</t>
  </si>
  <si>
    <t>Thioredoxin-dependent peroxide reductase, mitochondrial (EC 1.11.1.15) (Antioxidant protein 1) (AOP-1) (PRX III) (Perioredoxin-3) (Protein MER5)</t>
  </si>
  <si>
    <t>Prdx3</t>
  </si>
  <si>
    <t>sp|P20108|PRDX3_MOUSE Thioredoxin-dependent peroxide reductase, mitochondrial OS=Mus musculus OX=10090 GN=Prdx3 PE=1 SV=1;tr|Q8K4K8|Q8K4K8_MOUSE Antioxidant protein OS=Mus musculus OX=10090 PE=4 SV=1</t>
  </si>
  <si>
    <t>Q545F8</t>
  </si>
  <si>
    <t>P20357</t>
  </si>
  <si>
    <t>Microtubule-associated protein 2 (MAP-2)</t>
  </si>
  <si>
    <t>sp|P20357|MTAP2_MOUSE Microtubule-associated protein 2 OS=Mus musculus OX=10090 GN=Map2 PE=1 SV=2;tr|Q3URJ7|Q3URJ7_MOUSE Uncharacterized protein (Fragment) OS=Mus musculus OX=10090 GN=Map2 PE=2 SV=1</t>
  </si>
  <si>
    <t>Q3B7Z2</t>
  </si>
  <si>
    <t>P20491</t>
  </si>
  <si>
    <t>High affinity immunoglobulin epsilon receptor subunit gamma (Fc receptor gamma-chain) (FcRgamma) (Fc-epsilon RI-gamma) (IgE Fc receptor subunit gamma) (FceRI gamma)</t>
  </si>
  <si>
    <t>Fcer1g</t>
  </si>
  <si>
    <t>sp|P20491|FCERG_MOUSE High affinity immunoglobulin epsilon receptor subunit gamma OS=Mus musculus OX=10090 GN=Fcer1g PE=1 SV=1</t>
  </si>
  <si>
    <t>Q8VEH5</t>
  </si>
  <si>
    <t>P21447</t>
  </si>
  <si>
    <t>ATP-dependent translocase ABCB1 (ATP-binding cassette sub-family B member 1A) (MDR1A) (Multidrug resistance protein 1A) (EC 7.6.2.2) (Multidrug resistance protein 3) (P-glycoprotein 3) (Phospholipid transporter ABCB1) (EC 7.6.2.1)</t>
  </si>
  <si>
    <t>Abcb1a</t>
  </si>
  <si>
    <t>sp|P21447|MDR1A_MOUSE Multidrug resistance protein 1A OS=Mus musculus OX=10090 GN=Abcb1a PE=1 SV=3;tr|B2RUR3|B2RUR3_MOUSE ATP-binding cassette, sub-family B (MDR/TAP), member 1B OS=Mus musculus OX=10090 GN=Abcb1b PE=1 SV=1;sp|P06795|MDR1B_MOUSE Multidrug r</t>
  </si>
  <si>
    <t>Q3UNN2</t>
  </si>
  <si>
    <t>P21619</t>
  </si>
  <si>
    <t>Lamin-B2</t>
  </si>
  <si>
    <t>Lmnb2</t>
  </si>
  <si>
    <t>sp|P21619|LMNB2_MOUSE Lamin-B2 OS=Mus musculus OX=10090 GN=Lmnb2 PE=1 SV=2;tr|A0A0R4J0Q5|A0A0R4J0Q5_MOUSE Lamin-B2 OS=Mus musculus OX=10090 GN=Lmnb2 PE=1 SV=1;tr|Q3V159|Q3V159_MOUSE Uncharacterized protein OS=Mus musculus OX=10090 GN=Lmnb2 PE=2 SV=1</t>
  </si>
  <si>
    <t>Q3TU79</t>
  </si>
  <si>
    <t>P21981</t>
  </si>
  <si>
    <t>Protein-glutamine gamma-glutamyltransferase 2 (EC 2.3.2.13) (Tissue transglutaminase) (Transglutaminase C) (TG(C)) (TGC) (TGase C) (Transglutaminase-2) (TGase-2)</t>
  </si>
  <si>
    <t>Tgm2</t>
  </si>
  <si>
    <t>sp|P21981|TGM2_MOUSE Protein-glutamine gamma-glutamyltransferase 2 OS=Mus musculus OX=10090 GN=Tgm2 PE=1 SV=4</t>
  </si>
  <si>
    <t>Q8CI43</t>
  </si>
  <si>
    <t>P22005</t>
  </si>
  <si>
    <t>Proenkephalin-A [Cleaved into: Synenkephalin; Met-enkephalin (Opioid growth factor) (OGF); PENK(114-133); PENK(143-184); Met-enkephalin-Arg-Ser-Leu; Leu-enkephalin; PENK(238-259); Met-enkephalin-Arg-Phe]</t>
  </si>
  <si>
    <t>Penk</t>
  </si>
  <si>
    <t xml:space="preserve">sp|P22005|PENK_MOUSE Proenkephalin-A OS=Mus musculus OX=10090 GN=Penk PE=1 SV=2;tr|B1AZQ0|B1AZQ0_MOUSE Proenkephalin-A (Fragment) OS=Mus musculus OX=10090 GN=Penk PE=1 SV=1;tr|Q3UXY8|Q3UXY8_MOUSE Uncharacterized protein (Fragment) OS=Mus musculus OX=10090 </t>
  </si>
  <si>
    <t>Q9QZQ1</t>
  </si>
  <si>
    <t>P22599</t>
  </si>
  <si>
    <t>Alpha-1-antitrypsin 1-2 (AAT) (Alpha-1 protease inhibitor 2) (Alpha-1-antiproteinase) (Serine protease inhibitor 1-2) (Serine protease inhibitor A1b) (Serpin A1b)</t>
  </si>
  <si>
    <t>Serpina1b</t>
  </si>
  <si>
    <t>sp|P22599|A1AT2_MOUSE Alpha-1-antitrypsin 1-2 OS=Mus musculus OX=10090 GN=Serpina1b PE=1 SV=2;tr|A0A2P9DUN6|A0A2P9DUN6_MOUSE Serpina1 DOM-7 OS=Mus musculus OX=10090 GN=DOM-7 PE=2 SV=1</t>
  </si>
  <si>
    <t>P22892</t>
  </si>
  <si>
    <t>AP-1 complex subunit gamma-1 (Adaptor protein complex AP-1 subunit gamma-1) (Adaptor-related protein complex 1 subunit gamma-1) (Clathrin assembly protein complex 1 gamma-1 large chain) (Gamma-adaptin) (Gamma1-adaptin) (Golgi adaptor HA1/AP1 adaptin subunit gamma-1)</t>
  </si>
  <si>
    <t>Ap1g1</t>
  </si>
  <si>
    <t>sp|P22892|AP1G1_MOUSE AP-1 complex subunit gamma-1 OS=Mus musculus OX=10090 GN=Ap1g1 PE=1 SV=3;tr|Q8CBB7|Q8CBB7_MOUSE AP-1 complex subunit gamma OS=Mus musculus OX=10090 GN=Ap1g1 PE=1 SV=1;tr|Q3UKX8|Q3UKX8_MOUSE AP-1 complex subunit gamma OS=Mus musculus O</t>
  </si>
  <si>
    <t>Q8BLY2</t>
  </si>
  <si>
    <t>P23116</t>
  </si>
  <si>
    <t>Eukaryotic translation initiation factor 3 subunit A (eIF3a) (Centrosomin) (Eukaryotic translation initiation factor 3 subunit 10) (eIF-3-theta) (eIF3 p167) (eIF3 p180) (eIF3 p185) (p162)</t>
  </si>
  <si>
    <t>Eif3a</t>
  </si>
  <si>
    <t>sp|P23116|EIF3A_MOUSE Eukaryotic translation initiation factor 3 subunit A OS=Mus musculus OX=10090 GN=Eif3a PE=1 SV=5;tr|Q3UL99|Q3UL99_MOUSE Eukaryotic translation initiation factor 3 subunit A (Fragment) OS=Mus musculus OX=10090 GN=Eif3a PE=2 SV=1;tr|Q6A</t>
  </si>
  <si>
    <t>P63028</t>
  </si>
  <si>
    <t>Gap junction alpha-1 protein (Connexin-43) (Cx43) (Gap junction 43 kDa heart protein)</t>
  </si>
  <si>
    <t>Gja1</t>
  </si>
  <si>
    <t>sp|P23242|CXA1_MOUSE Gap junction alpha-1 protein OS=Mus musculus OX=10090 GN=Gja1 PE=1 SV=2;tr|Q7TMQ1|Q7TMQ1_MOUSE Gap junction protein OS=Mus musculus OX=10090 GN=Gja1 PE=2 SV=1</t>
  </si>
  <si>
    <t>P28659</t>
  </si>
  <si>
    <t>Glutamate receptor 2 (GluR-2) (AMPA-selective glutamate receptor 2) (GluR-B) (GluR-K2) (Glutamate receptor ionotropic, AMPA 2) (GluA2)</t>
  </si>
  <si>
    <t>Gria2</t>
  </si>
  <si>
    <t>sp|P23819|GRIA2_MOUSE Glutamate receptor 2 OS=Mus musculus OX=10090 GN=Gria2 PE=1 SV=3;tr|A0A0A6YW90|A0A0A6YW90_MOUSE Glutamate receptor 2 OS=Mus musculus OX=10090 GN=Gria2 PE=1 SV=1;tr|Q80VM6|Q80VM6_MOUSE Gria2 protein OS=Mus musculus OX=10090 GN=Gria2 PE</t>
  </si>
  <si>
    <t>Carboxylesterase 1C (EC 3.1.1.1) (Liver carboxylesterase N) (Lung surfactant convertase) (PES-N)</t>
  </si>
  <si>
    <t>Ces1c</t>
  </si>
  <si>
    <t>sp|P23953|EST1C_MOUSE Carboxylesterase 1C OS=Mus musculus OX=10090 GN=Ces1c PE=1 SV=4</t>
  </si>
  <si>
    <t>Q3TMV8</t>
  </si>
  <si>
    <t>P24472</t>
  </si>
  <si>
    <t>Glutathione S-transferase A4 (EC 2.5.1.18) (GST A4-4) (GSTA4-4) (GST class-alpha member 4) (Glutathione S-transferase 5.7) (GST 5.7)</t>
  </si>
  <si>
    <t>Gsta4</t>
  </si>
  <si>
    <t>sp|P24472|GSTA4_MOUSE Glutathione S-transferase A4 OS=Mus musculus OX=10090 GN=Gsta4 PE=1 SV=3</t>
  </si>
  <si>
    <t>P27601</t>
  </si>
  <si>
    <t>P24527</t>
  </si>
  <si>
    <t>Leukotriene A-4 hydrolase (LTA-4 hydrolase) (EC 3.3.2.6) (Leukotriene A(4) hydrolase)</t>
  </si>
  <si>
    <t>Lta4h</t>
  </si>
  <si>
    <t>sp|P24527|LKHA4_MOUSE Leukotriene A-4 hydrolase OS=Mus musculus OX=10090 GN=Lta4h PE=1 SV=4</t>
  </si>
  <si>
    <t>Q3THB3</t>
  </si>
  <si>
    <t>P24549</t>
  </si>
  <si>
    <t>Retinal dehydrogenase 1 (RALDH 1) (RalDH1) (EC 1.2.1.-) (EC 1.2.1.36) (ALDH-E1) (ALHDII) (Aldehyde dehydrogenase family 1 member A1) (Aldehyde dehydrogenase, cytosolic)</t>
  </si>
  <si>
    <t>Aldh1a1</t>
  </si>
  <si>
    <t>sp|P24549|AL1A1_MOUSE Retinal dehydrogenase 1 OS=Mus musculus OX=10090 GN=Aldh1a1 PE=1 SV=5</t>
  </si>
  <si>
    <t>P26039</t>
  </si>
  <si>
    <t>Talin-1</t>
  </si>
  <si>
    <t>Tln1</t>
  </si>
  <si>
    <t>sp|P26039|TLN1_MOUSE Talin-1 OS=Mus musculus OX=10090 GN=Tln1 PE=1 SV=2;tr|Q80TM2|Q80TM2_MOUSE MKIAA1027 protein (Fragment) OS=Mus musculus OX=10090 GN=Tln1 PE=2 SV=4</t>
  </si>
  <si>
    <t>Q9D031</t>
  </si>
  <si>
    <t>P26043</t>
  </si>
  <si>
    <t>Radixin (ESP10)</t>
  </si>
  <si>
    <t>Rdx</t>
  </si>
  <si>
    <t>sp|P26043|RADI_MOUSE Radixin OS=Mus musculus OX=10090 GN=Rdx PE=1 SV=3;tr|Q3TH46|Q3TH46_MOUSE Uncharacterized protein (Fragment) OS=Mus musculus OX=10090 GN=Rdx PE=2 SV=1;tr|Q3U111|Q3U111_MOUSE Uncharacterized protein (Fragment) OS=Mus musculus OX=10090 GN</t>
  </si>
  <si>
    <t>P26339</t>
  </si>
  <si>
    <t>Chromogranin-A (CgA) [Cleaved into: Pancreastatin; Beta-granin; WE-14; Catestatin; GE-25; Serpinin-RRG; Serpinin (AL26); p-Glu serpinin precursor]</t>
  </si>
  <si>
    <t>Chga</t>
  </si>
  <si>
    <t>sp|P26339|CMGA_MOUSE Chromogranin-A OS=Mus musculus OX=10090 GN=Chga PE=1 SV=1</t>
  </si>
  <si>
    <t>P26443</t>
  </si>
  <si>
    <t>Glutamate dehydrogenase 1, mitochondrial (GDH 1) (EC 1.4.1.3)</t>
  </si>
  <si>
    <t>Glud1</t>
  </si>
  <si>
    <t>sp|P26443|DHE3_MOUSE Glutamate dehydrogenase 1, mitochondrial OS=Mus musculus OX=10090 GN=Glud1 PE=1 SV=1</t>
  </si>
  <si>
    <t>P26645</t>
  </si>
  <si>
    <t>Myristoylated alanine-rich C-kinase substrate (MARCKS)</t>
  </si>
  <si>
    <t>Marcks</t>
  </si>
  <si>
    <t>sp|P26645|MARCS_MOUSE Myristoylated alanine-rich C-kinase substrate OS=Mus musculus OX=10090 GN=Marcks PE=1 SV=2;tr|A0A0A1HAM8|A0A0A1HAM8_MOUSE 80K protein OS=Mus musculus OX=10090 GN=Marcks PE=2 SV=1;tr|Q05BL6|Q05BL6_MOUSE Marcks protein (Fragment) OS=Mus</t>
  </si>
  <si>
    <t>Q9QZ83</t>
  </si>
  <si>
    <t>P26883</t>
  </si>
  <si>
    <t>Peptidyl-prolyl cis-trans isomerase FKBP1A (PPIase FKBP1A) (EC 5.2.1.8) (12 kDa FK506-binding protein) (12 kDa FKBP) (FKBP-12) (Calstabin-1) (FK506-binding protein 1A) (FKBP-1A) (Immunophilin FKBP12) (Rotamase)</t>
  </si>
  <si>
    <t>Fkbp1a</t>
  </si>
  <si>
    <t>sp|P26883|FKB1A_MOUSE Peptidyl-prolyl cis-trans isomerase FKBP1A OS=Mus musculus OX=10090 GN=Fkbp1a PE=1 SV=2;tr|Q3ULN5|Q3ULN5_MOUSE Peptidylprolyl isomerase OS=Mus musculus OX=10090 GN=Fkbp1a PE=2 SV=1</t>
  </si>
  <si>
    <t>Small nuclear ribonucleoprotein-associated protein B (snRNP-B) (snRPB) (Sm protein B) (Sm-B) (SmB)</t>
  </si>
  <si>
    <t>Snrpb</t>
  </si>
  <si>
    <t>sp|P27048|RSMB_MOUSE Small nuclear ribonucleoprotein-associated protein B OS=Mus musculus OX=10090 GN=Snrpb PE=1 SV=1;tr|Q3UN87|Q3UN87_MOUSE Small nuclear ribonucleoprotein-associated protein OS=Mus musculus OX=10090 GN=Snrpn PE=2 SV=1;sp|P63163|RSMN_MOUSE</t>
  </si>
  <si>
    <t>Q8CIN4</t>
  </si>
  <si>
    <t>P27546</t>
  </si>
  <si>
    <t>Microtubule-associated protein 4 (MAP-4)</t>
  </si>
  <si>
    <t>sp|P27546|MAP4_MOUSE Microtubule-associated protein 4 OS=Mus musculus OX=10090 GN=Map4 PE=1 SV=3</t>
  </si>
  <si>
    <t>Guanine nucleotide-binding protein subunit alpha-13 (G alpha-13) (G-protein subunit alpha-13)</t>
  </si>
  <si>
    <t>Gna13</t>
  </si>
  <si>
    <t>sp|P27601|GNA13_MOUSE Guanine nucleotide-binding protein subunit alpha-13 OS=Mus musculus OX=10090 GN=Gna13 PE=1 SV=1;tr|Q3UE40|Q3UE40_MOUSE Uncharacterized protein OS=Mus musculus OX=10090 GN=Gna13 PE=2 SV=1</t>
  </si>
  <si>
    <t>Q3US82</t>
  </si>
  <si>
    <t>P27612</t>
  </si>
  <si>
    <t>Phospholipase A-2-activating protein (PLA2P) (PLAP)</t>
  </si>
  <si>
    <t>Plaa</t>
  </si>
  <si>
    <t>sp|P27612|PLAP_MOUSE Phospholipase A-2-activating protein OS=Mus musculus OX=10090 GN=Plaa PE=1 SV=4</t>
  </si>
  <si>
    <t>P27773</t>
  </si>
  <si>
    <t>Protein disulfide-isomerase A3 (EC 5.3.4.1) (58 kDa glucose-regulated protein) (58 kDa microsomal protein) (p58) (Disulfide isomerase ER-60) (Endoplasmic reticulum resident protein 57) (ER protein 57) (ERp57) (Endoplasmic reticulum resident protein 60) (ER protein 60) (ERp60)</t>
  </si>
  <si>
    <t>Pdia3</t>
  </si>
  <si>
    <t>sp|P27773|PDIA3_MOUSE Protein disulfide-isomerase A3 OS=Mus musculus OX=10090 GN=Pdia3 PE=1 SV=2</t>
  </si>
  <si>
    <t>P28028</t>
  </si>
  <si>
    <t>Serine/threonine-protein kinase B-raf (EC 2.7.11.1) (Proto-oncogene B-Raf)</t>
  </si>
  <si>
    <t>sp|P28028|BRAF_MOUSE Serine/threonine-protein kinase B-raf OS=Mus musculus OX=10090 GN=Braf PE=1 SV=3</t>
  </si>
  <si>
    <t>Q61151</t>
  </si>
  <si>
    <t>P28271</t>
  </si>
  <si>
    <t>Cytoplasmic aconitate hydratase (Aconitase) (EC 4.2.1.3) (Citrate hydro-lyase) (Iron regulatory protein 1) (IRP1) (Iron-responsive element-binding protein 1) (IRE-BP 1)</t>
  </si>
  <si>
    <t>Aco1</t>
  </si>
  <si>
    <t>sp|P28271|ACOC_MOUSE Cytoplasmic aconitate hydratase OS=Mus musculus OX=10090 GN=Aco1 PE=1 SV=3;tr|Q8VDC3|Q8VDC3_MOUSE Cytoplasmic aconitase OS=Mus musculus OX=10090 GN=aco1 PE=3 SV=1</t>
  </si>
  <si>
    <t>Q8BHE8</t>
  </si>
  <si>
    <t>Protein max (Myc-associated factor X) (Myc-binding novel HLH/LZ protein) (Protein myn)</t>
  </si>
  <si>
    <t>Max</t>
  </si>
  <si>
    <t>sp|P28574|MAX_MOUSE Protein max OS=Mus musculus OX=10090 GN=Max PE=1 SV=2;tr|A0A1W2P7P4|A0A1W2P7P4_MOUSE Protein max OS=Mus musculus OX=10090 GN=Max PE=1 SV=1</t>
  </si>
  <si>
    <t>Q8CGK3</t>
  </si>
  <si>
    <t>P28652</t>
  </si>
  <si>
    <t>Calcium/calmodulin-dependent protein kinase type II subunit beta (CaM kinase II subunit beta) (CaMK-II subunit beta) (EC 2.7.11.17)</t>
  </si>
  <si>
    <t>Camk2b</t>
  </si>
  <si>
    <t>sp|P28652|KCC2B_MOUSE Calcium/calmodulin-dependent protein kinase type II subunit beta OS=Mus musculus OX=10090 GN=Camk2b PE=1 SV=2;tr|Q5SVI0|Q5SVI0_MOUSE Calcium/calmodulin-dependent protein kinase type II subunit beta OS=Mus musculus OX=10090 GN=Camk2b P</t>
  </si>
  <si>
    <t>CUGBP Elav-like family member 1 (CELF-1) (50 kDa nuclear polyadenylated RNA-binding protein) (Brain protein F41) (Bruno-like protein 2) (CUG triplet repeat RNA-binding protein 1) (CUG-BP1) (CUG-BP- and ETR-3-like factor 1) (Deadenylation factor CUG-BP) (Deadenylation factor EDEN-BP) (Embryo deadenylation element-binding protein homolog) (EDEN-BP homolog) (RNA-binding protein BRUNOL-2)</t>
  </si>
  <si>
    <t>Celf1</t>
  </si>
  <si>
    <t>sp|P28659|CELF1_MOUSE CUGBP Elav-like family member 1 OS=Mus musculus OX=10090 GN=Celf1 PE=1 SV=2;tr|A0A0R4J0T5|A0A0R4J0T5_MOUSE CUG triplet repeat, RNA binding protein 1, isoform CRA_b OS=Mus musculus OX=10090 GN=Celf1 PE=1 SV=1</t>
  </si>
  <si>
    <t>P28660</t>
  </si>
  <si>
    <t>Nck-associated protein 1 (NAP 1) (Brain protein H19) (MH19) (Membrane-associated protein HEM-2) (p125Nap1)</t>
  </si>
  <si>
    <t>Nckap1</t>
  </si>
  <si>
    <t>sp|P28660|NCKP1_MOUSE Nck-associated protein 1 OS=Mus musculus OX=10090 GN=Nckap1 PE=1 SV=2;tr|A1L0U6|A1L0U6_MOUSE Nckap1 protein (Fragment) OS=Mus musculus OX=10090 GN=Nckap1 PE=2 SV=1;tr|A2AS98|A2AS98_MOUSE Nck-associated protein 1 OS=Mus musculus OX=100</t>
  </si>
  <si>
    <t>P59481</t>
  </si>
  <si>
    <t>P28661</t>
  </si>
  <si>
    <t>Septin-4 (Brain protein H5) (Peanut-like protein 2)</t>
  </si>
  <si>
    <t>Septin4</t>
  </si>
  <si>
    <t>sp|P28661|SEPT4_MOUSE Septin-4 OS=Mus musculus OX=10090 GN=Sept4 PE=1 SV=1;tr|Q5ND09|Q5ND09_MOUSE Septin-4 (Fragment) OS=Mus musculus OX=10090 GN=Sept4 PE=1 SV=1</t>
  </si>
  <si>
    <t>P28663</t>
  </si>
  <si>
    <t>Beta-soluble NSF attachment protein (SNAP-beta) (Brain protein I47) (N-ethylmaleimide-sensitive factor attachment protein beta)</t>
  </si>
  <si>
    <t>Napb</t>
  </si>
  <si>
    <t>sp|P28663|SNAB_MOUSE Beta-soluble NSF attachment protein OS=Mus musculus OX=10090 GN=Napb PE=1 SV=2</t>
  </si>
  <si>
    <t>Q80ZZ0</t>
  </si>
  <si>
    <t>P28665</t>
  </si>
  <si>
    <t>Murinoglobulin-1 (MuG1)</t>
  </si>
  <si>
    <t>Mug1</t>
  </si>
  <si>
    <t>sp|P28665|MUG1_MOUSE Murinoglobulin-1 OS=Mus musculus OX=10090 GN=Mug1 PE=1 SV=3;tr|A0A0N4SVU1|A0A0N4SVU1_MOUSE Predicted gene 7298 OS=Mus musculus OX=10090 GN=Gm7298 PE=4 SV=1</t>
  </si>
  <si>
    <t>Q8CGZ0</t>
  </si>
  <si>
    <t>MARCKS-related protein (Brain protein F52) (MARCKS-like protein 1) (Macrophage myristoylated alanine-rich C kinase substrate) (Mac-MARCKS) (MacMARCKS)</t>
  </si>
  <si>
    <t>Marcksl1</t>
  </si>
  <si>
    <t>sp|P28667|MRP_MOUSE MARCKS-related protein OS=Mus musculus OX=10090 GN=Marcksl1 PE=1 SV=2</t>
  </si>
  <si>
    <t>Q3UXU0</t>
  </si>
  <si>
    <t>P28738</t>
  </si>
  <si>
    <t>Kinesin heavy chain isoform 5C (Kinesin heavy chain neuron-specific 2)</t>
  </si>
  <si>
    <t>Kif5c</t>
  </si>
  <si>
    <t xml:space="preserve">sp|P28738|KIF5C_MOUSE Kinesin heavy chain isoform 5C OS=Mus musculus OX=10090 GN=Kif5c PE=1 SV=3;tr|Q3TY51|Q3TY51_MOUSE Kinesin-like protein OS=Mus musculus OX=10090 PE=2 SV=1;tr|Q8CHF1|Q8CHF1_MOUSE Kinesin-like protein (Fragment) OS=Mus musculus OX=10090 </t>
  </si>
  <si>
    <t>Q3UDZ1</t>
  </si>
  <si>
    <t>P28740</t>
  </si>
  <si>
    <t>Kinesin-like protein KIF2A (Kinesin-2)</t>
  </si>
  <si>
    <t>Kif2a</t>
  </si>
  <si>
    <t>sp|P28740|KIF2A_MOUSE Kinesin-like protein KIF2A OS=Mus musculus OX=10090 GN=Kif2a PE=1 SV=2;tr|E0CZ72|E0CZ72_MOUSE Kinesin-like protein OS=Mus musculus OX=10090 GN=Kif2a PE=1 SV=1;tr|F8VQ42|F8VQ42_MOUSE Kinesin-like protein (Fragment) OS=Mus musculus OX=1</t>
  </si>
  <si>
    <t>Q6QWF9</t>
  </si>
  <si>
    <t>P30416</t>
  </si>
  <si>
    <t>Peptidyl-prolyl cis-trans isomerase FKBP4 (PPIase FKBP4) (EC 5.2.1.8) (52 kDa FK506-binding protein) (52 kDa FKBP) (FKBP-52) (59 kDa immunophilin) (p59) (FK506-binding protein 4) (FKBP-4) (FKBP59) (HSP-binding immunophilin) (HBI) (Immunophilin FKBP52) (Rotamase) [Cleaved into: Peptidyl-prolyl cis-trans isomerase FKBP4, N-terminally processed]</t>
  </si>
  <si>
    <t>Fkbp4</t>
  </si>
  <si>
    <t>sp|P30416|FKBP4_MOUSE Peptidyl-prolyl cis-trans isomerase FKBP4 OS=Mus musculus OX=10090 GN=Fkbp4 PE=1 SV=5;tr|F6S2D5|F6S2D5_MOUSE Peptidylprolyl isomerase (Fragment) OS=Mus musculus OX=10090 GN=Fkbp4 PE=1 SV=9</t>
  </si>
  <si>
    <t>P31230</t>
  </si>
  <si>
    <t>Aminoacyl tRNA synthase complex-interacting multifunctional protein 1 (Multisynthase complex auxiliary component p43) [Cleaved into: Endothelial monocyte-activating polypeptide 2 (EMAP-2) (Endothelial monocyte-activating polypeptide II) (EMAP-II) (Small inducible cytokine subfamily E member 1)]</t>
  </si>
  <si>
    <t>Aimp1</t>
  </si>
  <si>
    <t>sp|P31230|AIMP1_MOUSE Aminoacyl tRNA synthase complex-interacting multifunctional protein 1 OS=Mus musculus OX=10090 GN=Aimp1 PE=1 SV=2;tr|Q3UZG4|Q3UZG4_MOUSE Aminoacyl tRNA synthase complex-interacting multifunctional protein 1 OS=Mus musculus OX=10090 GN</t>
  </si>
  <si>
    <t>P31324</t>
  </si>
  <si>
    <t>cAMP-dependent protein kinase type II-beta regulatory subunit</t>
  </si>
  <si>
    <t>Prkar2b</t>
  </si>
  <si>
    <t>sp|P31324|KAP3_MOUSE cAMP-dependent protein kinase type II-beta regulatory subunit OS=Mus musculus OX=10090 GN=Prkar2b PE=1 SV=3;tr|Q3V2X9|Q3V2X9_MOUSE Uncharacterized protein OS=Mus musculus OX=10090 GN=Prkar2b PE=2 SV=1;tr|H3BK84|H3BK84_MOUSE cAMP-depend</t>
  </si>
  <si>
    <t>P31650</t>
  </si>
  <si>
    <t>Sodium- and chloride-dependent GABA transporter 3 (GAT-3) (Sodium- and chloride-dependent GABA transporter 4) (GAT-4) (Solute carrier family 6 member 11)</t>
  </si>
  <si>
    <t>Slc6a11</t>
  </si>
  <si>
    <t>sp|P31650|S6A11_MOUSE Sodium- and chloride-dependent GABA transporter 3 OS=Mus musculus OX=10090 GN=Slc6a11 PE=1 SV=2;tr|Q8BKG0|Q8BKG0_MOUSE Transporter (Fragment) OS=Mus musculus OX=10090 GN=Slc6a11 PE=2 SV=1</t>
  </si>
  <si>
    <t>RAC-alpha serine/threonine-protein kinase (EC 2.7.11.1) (AKT1 kinase) (Protein kinase B) (PKB) (Protein kinase B alpha) (PKB alpha) (Proto-oncogene c-Akt) (RAC-PK-alpha) (Thymoma viral proto-oncogene)</t>
  </si>
  <si>
    <t>Akt1</t>
  </si>
  <si>
    <t>sp|P31750|AKT1_MOUSE RAC-alpha serine/threonine-protein kinase OS=Mus musculus OX=10090 GN=Akt1 PE=1 SV=2;tr|D3Z783|D3Z783_MOUSE RAC-alpha serine/threonine-protein kinase OS=Mus musculus OX=10090 GN=Akt1 PE=1 SV=2;tr|Q8BS26|Q8BS26_MOUSE Non-specific serine</t>
  </si>
  <si>
    <t>P70452</t>
  </si>
  <si>
    <t>P32020</t>
  </si>
  <si>
    <t>Non-specific lipid-transfer protein (NSL-TP) (EC 2.3.1.176) (Propanoyl-CoA C-acyltransferase) (SCP-chi) (SCPX) (Sterol carrier protein 2) (SCP-2) (Sterol carrier protein X) (SCP-X)</t>
  </si>
  <si>
    <t>Scp2</t>
  </si>
  <si>
    <t>sp|P32020|NLTP_MOUSE Non-specific lipid-transfer protein OS=Mus musculus OX=10090 GN=Scp2 PE=1 SV=3</t>
  </si>
  <si>
    <t>P33175</t>
  </si>
  <si>
    <t>Kinesin heavy chain isoform 5A (Kinesin heavy chain neuron-specific 1) (Neuronal kinesin heavy chain) (NKHC)</t>
  </si>
  <si>
    <t>Kif5a</t>
  </si>
  <si>
    <t>sp|P33175|KIF5A_MOUSE Kinesin heavy chain isoform 5A OS=Mus musculus OX=10090 GN=Kif5a PE=1 SV=3</t>
  </si>
  <si>
    <t>P34022</t>
  </si>
  <si>
    <t>Ran-specific GTPase-activating protein (HpaII tiny fragments locus 9a protein) (Ran-binding protein 1) (RANBP1)</t>
  </si>
  <si>
    <t>Ranbp1</t>
  </si>
  <si>
    <t>sp|P34022|RANG_MOUSE Ran-specific GTPase-activating protein OS=Mus musculus OX=10090 GN=Ranbp1 PE=1 SV=2;tr|H7BX22|H7BX22_MOUSE Ran-specific GTPase-activating protein OS=Mus musculus OX=10090 GN=Ranbp1 PE=1 SV=1;tr|Q3U6M5|Q3U6M5_MOUSE Uncharacterized prote</t>
  </si>
  <si>
    <t>P68040</t>
  </si>
  <si>
    <t>P35235</t>
  </si>
  <si>
    <t>Tyrosine-protein phosphatase non-receptor type 11 (EC 3.1.3.48) (Protein-tyrosine phosphatase SYP) (SH-PTP2) (SHP-2) (Shp2)</t>
  </si>
  <si>
    <t>Ptpn11</t>
  </si>
  <si>
    <t>sp|P35235|PTN11_MOUSE Tyrosine-protein phosphatase non-receptor type 11 OS=Mus musculus OX=10090 GN=Ptpn11 PE=1 SV=2</t>
  </si>
  <si>
    <t>Q9D1H7</t>
  </si>
  <si>
    <t>P35283</t>
  </si>
  <si>
    <t>Ras-related protein Rab-12 (Rab-13)</t>
  </si>
  <si>
    <t>Rab12</t>
  </si>
  <si>
    <t>sp|P35283|RAB12_MOUSE Ras-related protein Rab-12 OS=Mus musculus OX=10090 GN=Rab12 PE=1 SV=3;tr|A2CG35|A2CG35_MOUSE Ras-related protein Rab-12 OS=Mus musculus OX=10090 GN=Rab12 PE=1 SV=1</t>
  </si>
  <si>
    <t>Q5J8K8</t>
  </si>
  <si>
    <t>P35436</t>
  </si>
  <si>
    <t>Glutamate receptor ionotropic, NMDA 2A (GluN2A) (Glutamate [NMDA] receptor subunit epsilon-1) (N-methyl D-aspartate receptor subtype 2A) (NMDAR2A) (NR2A)</t>
  </si>
  <si>
    <t>Grin2a</t>
  </si>
  <si>
    <t>sp|P35436|NMDE1_MOUSE Glutamate receptor ionotropic, NMDA 2A OS=Mus musculus OX=10090 GN=Grin2a PE=1 SV=2</t>
  </si>
  <si>
    <t>P35505</t>
  </si>
  <si>
    <t>Fumarylacetoacetase (FAA) (EC 3.7.1.2) (Beta-diketonase) (Fumarylacetoacetate hydrolase)</t>
  </si>
  <si>
    <t>Fah</t>
  </si>
  <si>
    <t>sp|P35505|FAAA_MOUSE Fumarylacetoacetase OS=Mus musculus OX=10090 GN=Fah PE=1 SV=2</t>
  </si>
  <si>
    <t>Q9CQY6</t>
  </si>
  <si>
    <t>P35700</t>
  </si>
  <si>
    <t>Peroxiredoxin-1 (EC 1.11.1.15) (Macrophage 23 kDa stress protein) (Osteoblast-specific factor 3) (OSF-3) (Thioredoxin peroxidase 2) (Thioredoxin-dependent peroxide reductase 2)</t>
  </si>
  <si>
    <t>Prdx1</t>
  </si>
  <si>
    <t>sp|P35700|PRDX1_MOUSE Peroxiredoxin-1 OS=Mus musculus OX=10090 GN=Prdx1 PE=1 SV=1;tr|B1AXW5|B1AXW5_MOUSE Peroxiredoxin-1 (Fragment) OS=Mus musculus OX=10090 GN=Prdx1 PE=1 SV=8;tr|B1AXW6|B1AXW6_MOUSE Peroxiredoxin-1 (Fragment) OS=Mus musculus OX=10090 GN=Pr</t>
  </si>
  <si>
    <t>Q9CWG9</t>
  </si>
  <si>
    <t>P35831</t>
  </si>
  <si>
    <t>Tyrosine-protein phosphatase non-receptor type 12 (EC 3.1.3.48) (MPTP-PEST) (Protein-tyrosine phosphatase P19) (P19-PTP)</t>
  </si>
  <si>
    <t>Ptpn12</t>
  </si>
  <si>
    <t>sp|P35831|PTN12_MOUSE Tyrosine-protein phosphatase non-receptor type 12 OS=Mus musculus OX=10090 GN=Ptpn12 PE=1 SV=3</t>
  </si>
  <si>
    <t>Q6PGE7</t>
  </si>
  <si>
    <t>P36552</t>
  </si>
  <si>
    <t>Oxygen-dependent coproporphyrinogen-III oxidase, mitochondrial (COX) (Coprogen oxidase) (Coproporphyrinogenase) (EC 1.3.3.3)</t>
  </si>
  <si>
    <t>Cpox</t>
  </si>
  <si>
    <t>sp|P36552|HEM6_MOUSE Oxygen-dependent coproporphyrinogen-III oxidase, mitochondrial OS=Mus musculus OX=10090 GN=Cpox PE=1 SV=2;tr|Q3U029|Q3U029_MOUSE Uncharacterized protein OS=Mus musculus OX=10090 GN=Cpox PE=2 SV=1</t>
  </si>
  <si>
    <t>Q80ZU1</t>
  </si>
  <si>
    <t>P36916</t>
  </si>
  <si>
    <t>Guanine nucleotide-binding protein-like 1 (GTP-binding protein MMR1)</t>
  </si>
  <si>
    <t>Gnl1</t>
  </si>
  <si>
    <t>sp|P36916|GNL1_MOUSE Guanine nucleotide-binding protein-like 1 OS=Mus musculus OX=10090 GN=Gnl1 PE=1 SV=4;tr|A2VDH5|A2VDH5_MOUSE Gnal1 protein (Fragment) OS=Mus musculus OX=10090 GN=Gnl1 PE=2 SV=1;tr|Q52KE3|Q52KE3_MOUSE Gnal1 protein (Fragment) OS=Mus musc</t>
  </si>
  <si>
    <t>Q3TPZ5</t>
  </si>
  <si>
    <t>P37040</t>
  </si>
  <si>
    <t>NADPH--cytochrome P450 reductase (CPR) (P450R) (EC 1.6.2.4)</t>
  </si>
  <si>
    <t>Por</t>
  </si>
  <si>
    <t>sp|P37040|NCPR_MOUSE NADPH--cytochrome P450 reductase OS=Mus musculus OX=10090 GN=Por PE=1 SV=2;tr|Q05DV1|Q05DV1_MOUSE NADPH--cytochrome P450 reductase OS=Mus musculus OX=10090 GN=Por PE=1 SV=1</t>
  </si>
  <si>
    <t>Q8R1Y2</t>
  </si>
  <si>
    <t>P37804</t>
  </si>
  <si>
    <t>Transgelin (Actin-associated protein p27) (Smooth muscle protein 22-alpha) (SM22-alpha)</t>
  </si>
  <si>
    <t>Tagln</t>
  </si>
  <si>
    <t>sp|P37804|TAGL_MOUSE Transgelin OS=Mus musculus OX=10090 GN=Tagln PE=1 SV=3;tr|A0A1L1STN8|A0A1L1STN8_MOUSE Transgelin (Fragment) OS=Mus musculus OX=10090 GN=Tagln PE=1 SV=1</t>
  </si>
  <si>
    <t>P38585</t>
  </si>
  <si>
    <t>Tubulin--tyrosine ligase (TTL) (EC 6.3.2.25)</t>
  </si>
  <si>
    <t>Ttl</t>
  </si>
  <si>
    <t>sp|P38585|TTL_MOUSE Tubulin--tyrosine ligase OS=Mus musculus OX=10090 GN=Ttl PE=1 SV=2;tr|F6ZXS5|F6ZXS5_MOUSE Tubulin--tyrosine ligase (Fragment) OS=Mus musculus OX=10090 GN=Ttl PE=1 SV=1</t>
  </si>
  <si>
    <t>P38647</t>
  </si>
  <si>
    <t>Stress-70 protein, mitochondrial (75 kDa glucose-regulated protein) (GRP-75) (Heat shock 70 kDa protein 9) (Mortalin) (Peptide-binding protein 74) (PBP74) (p66 MOT)</t>
  </si>
  <si>
    <t>Hspa9</t>
  </si>
  <si>
    <t>sp|P38647|GRP75_MOUSE Stress-70 protein, mitochondrial OS=Mus musculus OX=10090 GN=Hspa9 PE=1 SV=3</t>
  </si>
  <si>
    <t>Q9D1M0</t>
  </si>
  <si>
    <t>P39053</t>
  </si>
  <si>
    <t>Dynamin-1 (EC 3.6.5.5)</t>
  </si>
  <si>
    <t>sp|P39053|DYN1_MOUSE Dynamin-1 OS=Mus musculus OX=10090 GN=Dnm1 PE=1 SV=2</t>
  </si>
  <si>
    <t>P39688</t>
  </si>
  <si>
    <t>Tyrosine-protein kinase Fyn (EC 2.7.10.2) (Proto-oncogene c-Fyn) (p59-Fyn)</t>
  </si>
  <si>
    <t>Fyn</t>
  </si>
  <si>
    <t>sp|P39688|FYN_MOUSE Tyrosine-protein kinase Fyn OS=Mus musculus OX=10090 GN=Fyn PE=1 SV=4;tr|D3YZ57|D3YZ57_MOUSE Tyrosine-protein kinase OS=Mus musculus OX=10090 GN=Fyn PE=1 SV=1</t>
  </si>
  <si>
    <t>P61327</t>
  </si>
  <si>
    <t>P40124</t>
  </si>
  <si>
    <t>Adenylyl cyclase-associated protein 1 (CAP 1)</t>
  </si>
  <si>
    <t>Cap1</t>
  </si>
  <si>
    <t>sp|P40124|CAP1_MOUSE Adenylyl cyclase-associated protein 1 OS=Mus musculus OX=10090 GN=Cap1 PE=1 SV=4;tr|Q3UVJ2|Q3UVJ2_MOUSE Adenylyl cyclase-associated protein OS=Mus musculus OX=10090 GN=Cap1 PE=2 SV=1;tr|Q3U0U5|Q3U0U5_MOUSE Adenylyl cyclase-associated p</t>
  </si>
  <si>
    <t>P40142</t>
  </si>
  <si>
    <t>Transketolase (TK) (EC 2.2.1.1) (P68)</t>
  </si>
  <si>
    <t>Tkt</t>
  </si>
  <si>
    <t>sp|P40142|TKT_MOUSE Transketolase OS=Mus musculus OX=10090 GN=Tkt PE=1 SV=1;tr|A0A286YE28|A0A286YE28_MOUSE Transketolase (Fragment) OS=Mus musculus OX=10090 GN=Tkt PE=1 SV=1</t>
  </si>
  <si>
    <t>Q3TKP3</t>
  </si>
  <si>
    <t>P40240</t>
  </si>
  <si>
    <t>CD9 antigen (CD antigen CD9)</t>
  </si>
  <si>
    <t>Cd9</t>
  </si>
  <si>
    <t>sp|P40240|CD9_MOUSE CD9 antigen OS=Mus musculus OX=10090 GN=Cd9 PE=1 SV=2</t>
  </si>
  <si>
    <t>Q3TB53</t>
  </si>
  <si>
    <t>P40336</t>
  </si>
  <si>
    <t>Vacuolar protein sorting-associated protein 26A (H&lt;beta&gt;58 protein) (H beta 58) (Vesicle protein sorting 26A) (mVPS26)</t>
  </si>
  <si>
    <t>Vps26a</t>
  </si>
  <si>
    <t>sp|P40336|VP26A_MOUSE Vacuolar protein sorting-associated protein 26A OS=Mus musculus OX=10090 GN=Vps26a PE=1 SV=1;tr|Q6PE78|Q6PE78_MOUSE Vacuolar protein sorting 26 homolog A (Yeast), isoform CRA_e OS=Mus musculus OX=10090 GN=Vps26a PE=2 SV=1</t>
  </si>
  <si>
    <t>Q9CQQ0</t>
  </si>
  <si>
    <t>P40936</t>
  </si>
  <si>
    <t>Indolethylamine N-methyltransferase (Indolamine N-methyltransferase) (EC 2.1.1.49) (EC 2.1.1.96) (Aromatic alkylamine N-methyltransferase) (Amine N-methyltransferase) (Arylamine N-methyltransferase) (Thioether S-methyltransferase) (TEMT)</t>
  </si>
  <si>
    <t>Inmt</t>
  </si>
  <si>
    <t>sp|P40936|INMT_MOUSE Indolethylamine N-methyltransferase OS=Mus musculus OX=10090 GN=Inmt PE=1 SV=1</t>
  </si>
  <si>
    <t>Q80YA9</t>
  </si>
  <si>
    <t>P41241</t>
  </si>
  <si>
    <t>Tyrosine-protein kinase CSK (EC 2.7.10.2) (C-Src kinase) (Protein-tyrosine kinase MPK-2) (p50CSK)</t>
  </si>
  <si>
    <t>Csk</t>
  </si>
  <si>
    <t>sp|P41241|CSK_MOUSE Tyrosine-protein kinase CSK OS=Mus musculus OX=10090 GN=Csk PE=1 SV=2;tr|Q3UVH2|Q3UVH2_MOUSE Tyrosine-protein kinase OS=Mus musculus OX=10090 GN=Csk PE=2 SV=1;tr|Q8BIS9|Q8BIS9_MOUSE Uncharacterized protein (Fragment) OS=Mus musculus OX=</t>
  </si>
  <si>
    <t>Q80UI9</t>
  </si>
  <si>
    <t>P42125</t>
  </si>
  <si>
    <t>Enoyl-CoA delta isomerase 1, mitochondrial (EC 5.3.3.8) (3,2-trans-enoyl-CoA isomerase) (Delta(3),Delta(2)-enoyl-CoA isomerase) (D3,D2-enoyl-CoA isomerase) (Dodecenoyl-CoA isomerase)</t>
  </si>
  <si>
    <t>Eci1</t>
  </si>
  <si>
    <t>sp|P42125|ECI1_MOUSE Enoyl-CoA delta isomerase 1, mitochondrial OS=Mus musculus OX=10090 GN=Eci1 PE=1 SV=2;tr|Q9DBN7|Q9DBN7_MOUSE Uncharacterized protein OS=Mus musculus OX=10090 GN=Eci1 PE=2 SV=1</t>
  </si>
  <si>
    <t>P42128</t>
  </si>
  <si>
    <t>Forkhead box protein K1 (Myocyte nuclear factor) (MNF)</t>
  </si>
  <si>
    <t>Foxk1</t>
  </si>
  <si>
    <t>sp|P42128|FOXK1_MOUSE Forkhead box protein K1 OS=Mus musculus OX=10090 GN=Foxk1 PE=1 SV=2</t>
  </si>
  <si>
    <t>Q9D967</t>
  </si>
  <si>
    <t>P42208</t>
  </si>
  <si>
    <t>Septin-2 (Neural precursor cell expressed developmentally down-regulated protein 5) (NEDD-5)</t>
  </si>
  <si>
    <t>Septin2</t>
  </si>
  <si>
    <t>sp|P42208|SEPT2_MOUSE Septin-2 OS=Mus musculus OX=10090 GN=Sept2 PE=1 SV=2;tr|F6WYM0|F6WYM0_MOUSE Septin-2 (Fragment) OS=Mus musculus OX=10090 GN=Sept2 PE=1 SV=2;tr|D3YYB1|D3YYB1_MOUSE Septin-2 (Fragment) OS=Mus musculus OX=10090 GN=Sept2 PE=1 SV=1;tr|D3Z3</t>
  </si>
  <si>
    <t>Q543P6</t>
  </si>
  <si>
    <t>P42669</t>
  </si>
  <si>
    <t>Transcriptional activator protein Pur-alpha (Purine-rich single-stranded DNA-binding protein alpha)</t>
  </si>
  <si>
    <t>Pura</t>
  </si>
  <si>
    <t>sp|P42669|PURA_MOUSE Transcriptional activator protein Pur-alpha OS=Mus musculus OX=10090 GN=Pura PE=1 SV=1;tr|Q8C6E9|Q8C6E9_MOUSE Uncharacterized protein OS=Mus musculus OX=10090 GN=Pura PE=2 SV=1</t>
  </si>
  <si>
    <t>Q8VC93</t>
  </si>
  <si>
    <t>P42859</t>
  </si>
  <si>
    <t>Huntingtin (Huntington disease protein homolog) (HD protein homolog) [Cleaved into: Huntingtin, myristoylated N-terminal fragment]</t>
  </si>
  <si>
    <t>Htt</t>
  </si>
  <si>
    <t>sp|P42859|HD_MOUSE Huntingtin OS=Mus musculus OX=10090 GN=Htt PE=1 SV=2;tr|G3X9H5|G3X9H5_MOUSE Huntingtin OS=Mus musculus OX=10090 GN=Htt PE=1 SV=1</t>
  </si>
  <si>
    <t>Q8VDP4</t>
  </si>
  <si>
    <t>P43274</t>
  </si>
  <si>
    <t>Histone H1.4 (H1 VAR.2) (H1e)</t>
  </si>
  <si>
    <t>H1-4</t>
  </si>
  <si>
    <t>sp|P43274|H14_MOUSE Histone H1.4 OS=Mus musculus OX=10090 GN=Hist1h1e PE=1 SV=2</t>
  </si>
  <si>
    <t>Q6ZPF3</t>
  </si>
  <si>
    <t>P43275</t>
  </si>
  <si>
    <t>Histone H1.1 (H1 VAR.3) (Histone H1a) (H1a)</t>
  </si>
  <si>
    <t>H1-1</t>
  </si>
  <si>
    <t>sp|P43275|H11_MOUSE Histone H1.1 OS=Mus musculus OX=10090 GN=Hist1h1a PE=1 SV=2</t>
  </si>
  <si>
    <t>P46414</t>
  </si>
  <si>
    <t>Cyclin-dependent kinase inhibitor 1B (Cyclin-dependent kinase inhibitor p27) (p27Kip1)</t>
  </si>
  <si>
    <t>Cdkn1b</t>
  </si>
  <si>
    <t>sp|P46414|CDN1B_MOUSE Cyclin-dependent kinase inhibitor 1B OS=Mus musculus OX=10090 GN=Cdkn1b PE=1 SV=2;tr|Q4FJM2|Q4FJM2_MOUSE Cdkn1b protein OS=Mus musculus OX=10090 GN=Cdkn1b PE=2 SV=1</t>
  </si>
  <si>
    <t>P46460</t>
  </si>
  <si>
    <t>Vesicle-fusing ATPase (EC 3.6.4.6) (N-ethylmaleimide-sensitive fusion protein) (NEM-sensitive fusion protein) (Suppressor of K(+) transport growth defect 2) (Protein SKD2) (Vesicular-fusion protein NSF)</t>
  </si>
  <si>
    <t>Nsf</t>
  </si>
  <si>
    <t>sp|P46460|NSF_MOUSE Vesicle-fusing ATPase OS=Mus musculus OX=10090 GN=Nsf PE=1 SV=2</t>
  </si>
  <si>
    <t>26S proteasome regulatory subunit 7 (26S proteasome AAA-ATPase subunit RPT1) (Proteasome 26S subunit ATPase 2) (Protein MSS1)</t>
  </si>
  <si>
    <t>Psmc2</t>
  </si>
  <si>
    <t>sp|P46471|PRS7_MOUSE 26S proteasome regulatory subunit 7 OS=Mus musculus OX=10090 GN=Psmc2 PE=1 SV=5;tr|Q3UIH5|Q3UIH5_MOUSE Uncharacterized protein OS=Mus musculus OX=10090 GN=Psmc2 PE=2 SV=1;tr|Q8BVQ9|Q8BVQ9_MOUSE 26S proteasome regulatory subunit 7 OS=Mu</t>
  </si>
  <si>
    <t>Q3UT32</t>
  </si>
  <si>
    <t>P46660</t>
  </si>
  <si>
    <t>Alpha-internexin (Alpha-Inx) (66 kDa neurofilament protein) (NF-66) (Neurofilament-66)</t>
  </si>
  <si>
    <t>Ina</t>
  </si>
  <si>
    <t>sp|P46660|AINX_MOUSE Alpha-internexin OS=Mus musculus OX=10090 GN=Ina PE=1 SV=3</t>
  </si>
  <si>
    <t>Q6P8X1</t>
  </si>
  <si>
    <t>Lys-63-specific deubiquitinase BRCC36 (EC 3.4.19.-) (BRCA1-A complex subunit BRCC36) (BRCA1/BRCA2-containing complex subunit 3) (BRCA1/BRCA2-containing complex subunit 36) (BRISC complex subunit BRCC36)</t>
  </si>
  <si>
    <t>Brcc3</t>
  </si>
  <si>
    <t>sp|P46737|BRCC3_MOUSE Lys-63-specific deubiquitinase BRCC36 OS=Mus musculus OX=10090 GN=Brcc3 PE=1 SV=1</t>
  </si>
  <si>
    <t>Q8VDC1</t>
  </si>
  <si>
    <t>P47199</t>
  </si>
  <si>
    <t>Quinone oxidoreductase (EC 1.6.5.5) (NADPH:quinone reductase) (Zeta-crystallin)</t>
  </si>
  <si>
    <t>Cryz</t>
  </si>
  <si>
    <t>sp|P47199|QOR_MOUSE Quinone oxidoreductase OS=Mus musculus OX=10090 GN=Cryz PE=1 SV=1;tr|Q80XR3|Q80XR3_MOUSE Crystallin, zeta OS=Mus musculus OX=10090 GN=Cryz PE=2 SV=1;tr|Q3UYY0|Q3UYY0_MOUSE Uncharacterized protein OS=Mus musculus OX=10090 GN=Cryz PE=2 SV</t>
  </si>
  <si>
    <t>Q3UYM8</t>
  </si>
  <si>
    <t>P47746</t>
  </si>
  <si>
    <t>Cannabinoid receptor 1 (CB-R) (CB1) (Brain-type cannabinoid receptor)</t>
  </si>
  <si>
    <t>Cnr1</t>
  </si>
  <si>
    <t>sp|P47746|CNR1_MOUSE Cannabinoid receptor 1 OS=Mus musculus OX=10090 GN=Cnr1 PE=1 SV=1;tr|Q99NU3|Q99NU3_MOUSE Cannabinoid receptor 1 (Fragment) OS=Mus musculus OX=10090 GN=Cnr1 PE=3 SV=1</t>
  </si>
  <si>
    <t>P47757</t>
  </si>
  <si>
    <t>F-actin-capping protein subunit beta (CapZ beta)</t>
  </si>
  <si>
    <t>Capzb</t>
  </si>
  <si>
    <t>sp|P47757|CAPZB_MOUSE F-actin-capping protein subunit beta OS=Mus musculus OX=10090 GN=Capzb PE=1 SV=3</t>
  </si>
  <si>
    <t>Q8K265</t>
  </si>
  <si>
    <t>P47856</t>
  </si>
  <si>
    <t>Glutamine--fructose-6-phosphate aminotransferase [isomerizing] 1 (EC 2.6.1.16) (D-fructose-6-phosphate amidotransferase 1) (Glutamine:fructose-6-phosphate amidotransferase 1) (GFAT 1) (GFAT1) (Hexosephosphate aminotransferase 1)</t>
  </si>
  <si>
    <t>Gfpt1</t>
  </si>
  <si>
    <t>sp|P47856|GFPT1_MOUSE Glutamine--fructose-6-phosphate aminotransferase [isomerizing] 1 OS=Mus musculus OX=10090 GN=Gfpt1 PE=1 SV=3</t>
  </si>
  <si>
    <t>P47857</t>
  </si>
  <si>
    <t>ATP-dependent 6-phosphofructokinase, muscle type (ATP-PFK) (PFK-M) (EC 2.7.1.11) (6-phosphofructokinase type A) (Phosphofructo-1-kinase isozyme A) (PFK-A) (Phosphohexokinase)</t>
  </si>
  <si>
    <t>Pfkm</t>
  </si>
  <si>
    <t>sp|P47857|PFKAM_MOUSE ATP-dependent 6-phosphofructokinase, muscle type OS=Mus musculus OX=10090 GN=Pfkm PE=1 SV=3;tr|Q99K08|Q99K08_MOUSE ATP-dependent 6-phosphofructokinase OS=Mus musculus OX=10090 GN=Pfkm PE=2 SV=1</t>
  </si>
  <si>
    <t>P47867</t>
  </si>
  <si>
    <t>Secretogranin-3 (Secretogranin III) (SgIII)</t>
  </si>
  <si>
    <t>Scg3</t>
  </si>
  <si>
    <t>sp|P47867|SCG3_MOUSE Secretogranin-3 OS=Mus musculus OX=10090 GN=Scg3 PE=1 SV=1</t>
  </si>
  <si>
    <t>P47963</t>
  </si>
  <si>
    <t>60S ribosomal protein L13 (A52)</t>
  </si>
  <si>
    <t>Rpl13</t>
  </si>
  <si>
    <t>sp|P47963|RL13_MOUSE 60S ribosomal protein L13 OS=Mus musculus OX=10090 GN=Rpl13 PE=1 SV=3;tr|Q5RKP3|Q5RKP3_MOUSE 60S ribosomal protein L13 OS=Mus musculus OX=10090 GN=Rpl13 PE=2 SV=1</t>
  </si>
  <si>
    <t>P56380</t>
  </si>
  <si>
    <t>P48036</t>
  </si>
  <si>
    <t>Annexin A5 (Anchorin CII) (Annexin V) (Annexin-5) (Calphobindin I) (CBP-I) (Endonexin II) (Lipocortin V) (Placental anticoagulant protein 4) (PP4) (Placental anticoagulant protein I) (PAP-I) (Thromboplastin inhibitor) (Vascular anticoagulant-alpha) (VAC-alpha)</t>
  </si>
  <si>
    <t>Anxa5</t>
  </si>
  <si>
    <t>sp|P48036|ANXA5_MOUSE Annexin A5 OS=Mus musculus OX=10090 GN=Anxa5 PE=1 SV=1</t>
  </si>
  <si>
    <t>P48455</t>
  </si>
  <si>
    <t>Serine/threonine-protein phosphatase 2B catalytic subunit gamma isoform (EC 3.1.3.16) (CAM-PRP catalytic subunit) (Calcineurin, testis-specific catalytic subunit) (Calmodulin-dependent calcineurin A subunit gamma isoform)</t>
  </si>
  <si>
    <t>Ppp3cc</t>
  </si>
  <si>
    <t>sp|P48455|PP2BC_MOUSE Serine/threonine-protein phosphatase 2B catalytic subunit gamma isoform OS=Mus musculus OX=10090 GN=Ppp3cc PE=1 SV=1;tr|A0A2I3BPC5|A0A2I3BPC5_MOUSE Serine/threonine-protein phosphatase OS=Mus musculus OX=10090 GN=Ppp3cc PE=1 SV=1;tr|Q</t>
  </si>
  <si>
    <t>Q8K2V6</t>
  </si>
  <si>
    <t>P48678</t>
  </si>
  <si>
    <t>Prelamin-A/C [Cleaved into: Lamin-A/C]</t>
  </si>
  <si>
    <t>Lmna</t>
  </si>
  <si>
    <t>sp|P48678|LMNA_MOUSE Prelamin-A/C OS=Mus musculus OX=10090 GN=Lmna PE=1 SV=2</t>
  </si>
  <si>
    <t>Q3UDR2</t>
  </si>
  <si>
    <t>P48722</t>
  </si>
  <si>
    <t>Heat shock 70 kDa protein 4L (Heat shock 70-related protein APG-1) (Osmotic stress protein 94)</t>
  </si>
  <si>
    <t>Hspa4l</t>
  </si>
  <si>
    <t>sp|P48722|HS74L_MOUSE Heat shock 70 kDa protein 4L OS=Mus musculus OX=10090 GN=Hspa4l PE=1 SV=2;tr|E0CY23|E0CY23_MOUSE Heat shock 70 kDa protein 4L (Fragment) OS=Mus musculus OX=10090 GN=Hspa4l PE=1 SV=1</t>
  </si>
  <si>
    <t>P48771</t>
  </si>
  <si>
    <t>Cytochrome c oxidase subunit 7A2, mitochondrial (Cytochrome c oxidase subunit VIIa-liver/heart) (Cytochrome c oxidase subunit VIIa-L)</t>
  </si>
  <si>
    <t>Cox7a2</t>
  </si>
  <si>
    <t>sp|P48771|CX7A2_MOUSE Cytochrome c oxidase subunit 7A2, mitochondrial OS=Mus musculus OX=10090 GN=Cox7a2 PE=1 SV=2</t>
  </si>
  <si>
    <t>Q3TM24</t>
  </si>
  <si>
    <t>P48774</t>
  </si>
  <si>
    <t>Glutathione S-transferase Mu 5 (EC 2.5.1.18) (Fibrous sheath component 2) (Fsc2) (GST class-mu 5)</t>
  </si>
  <si>
    <t>Gstm5</t>
  </si>
  <si>
    <t>sp|P48774|GSTM5_MOUSE Glutathione S-transferase Mu 5 OS=Mus musculus OX=10090 GN=Gstm5 PE=1 SV=1;tr|E9PVM7|E9PVM7_MOUSE Glutathione S-transferase (Fragment) OS=Mus musculus OX=10090 GN=Gstm5 PE=1 SV=1;tr|E9PV63|E9PV63_MOUSE Glutathione S-transferase Mu 5 O</t>
  </si>
  <si>
    <t>P99027</t>
  </si>
  <si>
    <t>P48962</t>
  </si>
  <si>
    <t>ADP/ATP translocase 1 (ADP,ATP carrier protein 1) (ADP,ATP carrier protein, heart/skeletal muscle isoform T1) (Adenine nucleotide translocator 1) (ANT 1) (Solute carrier family 25 member 4) (mANC1)</t>
  </si>
  <si>
    <t>Slc25a4</t>
  </si>
  <si>
    <t>sp|P48962|ADT1_MOUSE ADP/ATP translocase 1 OS=Mus musculus OX=10090 GN=Slc25a4 PE=1 SV=4;tr|Q8BVI9|Q8BVI9_MOUSE Uncharacterized protein OS=Mus musculus OX=10090 GN=Slc25a4 PE=2 SV=1</t>
  </si>
  <si>
    <t>Q3UHK1</t>
  </si>
  <si>
    <t>Calcium signal-modulating cyclophilin ligand (CAML)</t>
  </si>
  <si>
    <t>Camlg</t>
  </si>
  <si>
    <t>sp|P49070|CAMLG_MOUSE Calcium signal-modulating cyclophilin ligand OS=Mus musculus OX=10090 GN=Camlg PE=1 SV=2</t>
  </si>
  <si>
    <t>P49442</t>
  </si>
  <si>
    <t>Inositol polyphosphate 1-phosphatase (IPP) (IPPase) (EC 3.1.3.57)</t>
  </si>
  <si>
    <t>Inpp1</t>
  </si>
  <si>
    <t>sp|P49442|INPP_MOUSE Inositol polyphosphate 1-phosphatase OS=Mus musculus OX=10090 GN=Inpp1 PE=1 SV=2</t>
  </si>
  <si>
    <t>Q9JJN6</t>
  </si>
  <si>
    <t>P49443</t>
  </si>
  <si>
    <t>Protein phosphatase 1A (EC 3.1.3.16) (Protein phosphatase 2C isoform alpha) (PP2C-alpha) (Protein phosphatase IA)</t>
  </si>
  <si>
    <t>Ppm1a</t>
  </si>
  <si>
    <t>sp|P49443|PPM1A_MOUSE Protein phosphatase 1A OS=Mus musculus OX=10090 GN=Ppm1a PE=1 SV=1;tr|Q9EQE2|Q9EQE2_MOUSE Protein phosphatase 1A OS=Mus musculus OX=10090 GN=Ppm1a PE=1 SV=1;tr|Q9EQE3|Q9EQE3_MOUSE Protein phosphatase 2C alpha 3 OS=Mus musculus OX=1009</t>
  </si>
  <si>
    <t>P49446</t>
  </si>
  <si>
    <t>Receptor-type tyrosine-protein phosphatase epsilon (Protein-tyrosine phosphatase epsilon) (R-PTP-epsilon) (EC 3.1.3.48)</t>
  </si>
  <si>
    <t>Ptpre</t>
  </si>
  <si>
    <t>sp|P49446|PTPRE_MOUSE Receptor-type tyrosine-protein phosphatase epsilon OS=Mus musculus OX=10090 GN=Ptpre PE=1 SV=3;tr|A0A1B0GRH2|A0A1B0GRH2_MOUSE Receptor-type tyrosine-protein phosphatase OS=Mus musculus OX=10090 GN=Ptpre PE=1 SV=1;tr|Q3V1H5|Q3V1H5_MOUS</t>
  </si>
  <si>
    <t>Q80TQ3</t>
  </si>
  <si>
    <t>P50153</t>
  </si>
  <si>
    <t>Guanine nucleotide-binding protein G(I)/G(S)/G(O) subunit gamma-4</t>
  </si>
  <si>
    <t>Gng4</t>
  </si>
  <si>
    <t>sp|P50153|GBG4_MOUSE Guanine nucleotide-binding protein G(I)/G(S)/G(O) subunit gamma-4 OS=Mus musculus OX=10090 GN=Gng4 PE=1 SV=1;tr|Q3UFJ8|Q3UFJ8_MOUSE Guanine nucleotide-binding protein subunit gamma OS=Mus musculus OX=10090 GN=Gng4 PE=2 SV=1</t>
  </si>
  <si>
    <t>Q0PD15</t>
  </si>
  <si>
    <t>P50396</t>
  </si>
  <si>
    <t>Rab GDP dissociation inhibitor alpha (Rab GDI alpha) (Guanosine diphosphate dissociation inhibitor 1) (GDI-1)</t>
  </si>
  <si>
    <t>Gdi1</t>
  </si>
  <si>
    <t>sp|P50396|GDIA_MOUSE Rab GDP dissociation inhibitor alpha OS=Mus musculus OX=10090 GN=Gdi1 PE=1 SV=3</t>
  </si>
  <si>
    <t>Q6P4T1</t>
  </si>
  <si>
    <t>P50428</t>
  </si>
  <si>
    <t>Arylsulfatase A (ASA) (EC 3.1.6.8) (Cerebroside-sulfatase)</t>
  </si>
  <si>
    <t>Arsa</t>
  </si>
  <si>
    <t>sp|P50428|ARSA_MOUSE Arylsulfatase A OS=Mus musculus OX=10090 GN=Arsa PE=1 SV=2</t>
  </si>
  <si>
    <t>P62717</t>
  </si>
  <si>
    <t>P50516</t>
  </si>
  <si>
    <t>V-type proton ATPase catalytic subunit A (V-ATPase subunit A) (EC 7.1.2.2) (V-ATPase 69 kDa subunit) (Vacuolar proton pump subunit alpha)</t>
  </si>
  <si>
    <t>Atp6v1a</t>
  </si>
  <si>
    <t>sp|P50516|VATA_MOUSE V-type proton ATPase catalytic subunit A OS=Mus musculus OX=10090 GN=Atp6v1a PE=1 SV=2</t>
  </si>
  <si>
    <t>Q60692</t>
  </si>
  <si>
    <t>P50518</t>
  </si>
  <si>
    <t>V-type proton ATPase subunit E 1 (V-ATPase subunit E 1) (V-ATPase 31 kDa subunit) (p31) (Vacuolar proton pump subunit E 1)</t>
  </si>
  <si>
    <t>Atp6v1e1</t>
  </si>
  <si>
    <t>sp|P50518|VATE1_MOUSE V-type proton ATPase subunit E 1 OS=Mus musculus OX=10090 GN=Atp6v1e1 PE=1 SV=2;tr|A0A0N4SW07|A0A0N4SW07_MOUSE V-type proton ATPase subunit E 1 (Fragment) OS=Mus musculus OX=10090 GN=Atp6v1e1 PE=1 SV=1</t>
  </si>
  <si>
    <t>Q99PI5</t>
  </si>
  <si>
    <t>P50543</t>
  </si>
  <si>
    <t>Protein S100-A11 (Calgizzarin) (Endothelial monocyte-activating polypeptide) (EMAP) (Protein S100-C) (S100 calcium-binding protein A11)</t>
  </si>
  <si>
    <t>S100a11</t>
  </si>
  <si>
    <t>sp|P50543|S10AB_MOUSE Protein S100-A11 OS=Mus musculus OX=10090 GN=S100a11 PE=1 SV=1</t>
  </si>
  <si>
    <t>Q545R3</t>
  </si>
  <si>
    <t>P50544</t>
  </si>
  <si>
    <t>Very long-chain specific acyl-CoA dehydrogenase, mitochondrial (EC 1.3.8.9) (MVLCAD) (VLCAD)</t>
  </si>
  <si>
    <t>Acadvl</t>
  </si>
  <si>
    <t xml:space="preserve">sp|P50544|ACADV_MOUSE Very long-chain specific acyl-CoA dehydrogenase, mitochondrial OS=Mus musculus OX=10090 GN=Acadvl PE=1 SV=3;tr|B1AR28|B1AR28_MOUSE Very long-chain-specific acyl-CoA dehydrogenase, mitochondrial OS=Mus musculus OX=10090 GN=Acadvl PE=1 </t>
  </si>
  <si>
    <t>Glypican-4 (K-glypican) [Cleaved into: Secreted glypican-4]</t>
  </si>
  <si>
    <t>Gpc4</t>
  </si>
  <si>
    <t>sp|P51655|GPC4_MOUSE Glypican-4 OS=Mus musculus OX=10090 GN=Gpc4 PE=1 SV=2</t>
  </si>
  <si>
    <t>Q8CGC7</t>
  </si>
  <si>
    <t>P51791</t>
  </si>
  <si>
    <t>H(+)/Cl(-) exchange transporter 3 (Chloride channel protein 3) (ClC-3) (Chloride transporter ClC-3)</t>
  </si>
  <si>
    <t>Clcn3</t>
  </si>
  <si>
    <t xml:space="preserve">sp|P51791|CLCN3_MOUSE H(+)/Cl(-) exchange transporter 3 OS=Mus musculus OX=10090 GN=Clcn3 PE=1 SV=2;tr|Q790S0|Q790S0_MOUSE Chloride channel protein OS=Mus musculus OX=10090 GN=Clcn3 PE=3 SV=1;tr|Q8K4W8|Q8K4W8_MOUSE Chloride channel protein OS=Mus musculus </t>
  </si>
  <si>
    <t>Q5NCE8</t>
  </si>
  <si>
    <t>Adenylate cyclase type 9 (EC 4.6.1.1) (ATP pyrophosphate-lyase 9) (Adenylate cyclase type IX) (Adenylyl cyclase 9) (AC9) (Adenylyl cyclase type 10) (ACTP10)</t>
  </si>
  <si>
    <t>Adcy9</t>
  </si>
  <si>
    <t>sp|P51830|ADCY9_MOUSE Adenylate cyclase type 9 OS=Mus musculus OX=10090 GN=Adcy9 PE=1 SV=1;tr|E9Q706|E9Q706_MOUSE Adenylate cyclase type 9 OS=Mus musculus OX=10090 GN=Adcy9 PE=1 SV=1</t>
  </si>
  <si>
    <t>Hepatoma-derived growth factor (HDGF)</t>
  </si>
  <si>
    <t>Hdgf</t>
  </si>
  <si>
    <t>sp|P51859|HDGF_MOUSE Hepatoma-derived growth factor OS=Mus musculus OX=10090 GN=Hdgf PE=1 SV=2;tr|E0CXA0|E0CXA0_MOUSE Hepatoma-derived growth factor (Fragment) OS=Mus musculus OX=10090 GN=Hdgf PE=1 SV=1</t>
  </si>
  <si>
    <t>Q7TMN7</t>
  </si>
  <si>
    <t>P51863</t>
  </si>
  <si>
    <t>V-type proton ATPase subunit d 1 (V-ATPase subunit d 1) (P39) (Physophilin) (V-ATPase 40 kDa accessory protein) (V-ATPase AC39 subunit) (Vacuolar proton pump subunit d 1)</t>
  </si>
  <si>
    <t>Atp6v0d1</t>
  </si>
  <si>
    <t>sp|P51863|VA0D1_MOUSE V-type proton ATPase subunit d 1 OS=Mus musculus OX=10090 GN=Atp6v0d1 PE=1 SV=2;tr|Q921S5|Q921S5_MOUSE V-type proton ATPase subunit OS=Mus musculus OX=10090 GN=Atp6v0d1 PE=2 SV=1</t>
  </si>
  <si>
    <t>Q3URQ0</t>
  </si>
  <si>
    <t>P51910</t>
  </si>
  <si>
    <t>Apolipoprotein D (Apo-D) (ApoD)</t>
  </si>
  <si>
    <t>Apod</t>
  </si>
  <si>
    <t>sp|P51910|APOD_MOUSE Apolipoprotein D OS=Mus musculus OX=10090 GN=Apod PE=1 SV=1</t>
  </si>
  <si>
    <t>Q61249</t>
  </si>
  <si>
    <t>P52479</t>
  </si>
  <si>
    <t>Ubiquitin carboxyl-terminal hydrolase 10 (EC 3.4.19.12) (Deubiquitinating enzyme 10) (Ubiquitin thioesterase 10) (Ubiquitin-specific-processing protease 10)</t>
  </si>
  <si>
    <t>Usp10</t>
  </si>
  <si>
    <t>sp|P52479|UBP10_MOUSE Ubiquitin carboxyl-terminal hydrolase 10 OS=Mus musculus OX=10090 GN=Usp10 PE=1 SV=3</t>
  </si>
  <si>
    <t>Q3UGY4</t>
  </si>
  <si>
    <t>P52480</t>
  </si>
  <si>
    <t>Pyruvate kinase PKM (EC 2.7.1.40) (Pyruvate kinase muscle isozyme)</t>
  </si>
  <si>
    <t>Pkm</t>
  </si>
  <si>
    <t>sp|P52480|KPYM_MOUSE Pyruvate kinase PKM OS=Mus musculus OX=10090 GN=Pkm PE=1 SV=4</t>
  </si>
  <si>
    <t>Ubiquitin-conjugating enzyme E2 E3 (EC 2.3.2.23) (E2 ubiquitin-conjugating enzyme E3) (UbcM2) (Ubiquitin carrier protein E3) (Ubiquitin-conjugating enzyme E2-23 kDa) (Ubiquitin-protein ligase E3)</t>
  </si>
  <si>
    <t>Ube2e3</t>
  </si>
  <si>
    <t>sp|P52483|UB2E3_MOUSE Ubiquitin-conjugating enzyme E2 E3 OS=Mus musculus OX=10090 GN=Ube2e3 PE=1 SV=2;tr|B2FDH0|B2FDH0_MOUSE Ubiquitin-conjugating enzyme E2 E3 (Fragment) OS=Mus musculus OX=10090 GN=Ube2e3 PE=1 SV=8</t>
  </si>
  <si>
    <t>Q80ZR6</t>
  </si>
  <si>
    <t>P52503</t>
  </si>
  <si>
    <t>NADH dehydrogenase [ubiquinone] iron-sulfur protein 6, mitochondrial (Complex I-13kD-A) (CI-13kD-A) (NADH-ubiquinone oxidoreductase 13 kDa-A subunit)</t>
  </si>
  <si>
    <t>Ndufs6</t>
  </si>
  <si>
    <t>sp|P52503|NDUS6_MOUSE NADH dehydrogenase [ubiquinone] iron-sulfur protein 6, mitochondrial OS=Mus musculus OX=10090 GN=Ndufs6 PE=1 SV=2;tr|A0A1Y7VM38|A0A1Y7VM38_MOUSE NADH dehydrogenase [ubiquinone] iron-sulfur protein 6, mitochondrial OS=Mus musculus OX=1</t>
  </si>
  <si>
    <t>Q9DCM0</t>
  </si>
  <si>
    <t>P52623</t>
  </si>
  <si>
    <t>Uridine-cytidine kinase 1 (UCK 1) (EC 2.7.1.48) (Cytidine monophosphokinase 1) (Uridine monophosphokinase 1)</t>
  </si>
  <si>
    <t>Uck1</t>
  </si>
  <si>
    <t>sp|P52623|UCK1_MOUSE Uridine-cytidine kinase 1 OS=Mus musculus OX=10090 GN=Uck1 PE=1 SV=2;tr|A2AN37|A2AN37_MOUSE Uridine-cytidine kinase OS=Mus musculus OX=10090 GN=Uck1 PE=1 SV=1</t>
  </si>
  <si>
    <t>Q91Z31</t>
  </si>
  <si>
    <t>P52760</t>
  </si>
  <si>
    <t>2-iminobutanoate/2-iminopropanoate deaminase (EC 3.5.99.10) (Heat-responsive protein 12) (Reactive intermediate imine deaminase A homolog) (Translation inhibitor L-PSP ribonuclease)</t>
  </si>
  <si>
    <t>Rida</t>
  </si>
  <si>
    <t>sp|P52760|RIDA_MOUSE 2-iminobutanoate/2-iminopropanoate deaminase OS=Mus musculus OX=10090 GN=Rida PE=1 SV=3</t>
  </si>
  <si>
    <t>Q3TBF1</t>
  </si>
  <si>
    <t>Lipoamide acyltransferase component of branched-chain alpha-keto acid dehydrogenase complex, mitochondrial (EC 2.3.1.168) (Branched-chain alpha-keto acid dehydrogenase complex component E2) (BCKAD-E2) (BCKADE2) (Dihydrolipoamide acetyltransferase component of branched-chain alpha-keto acid dehydrogenase complex) (Dihydrolipoamide branched chain transacylase) (Dihydrolipoyllysine-residue (2-methylpropanoyl)transferase)</t>
  </si>
  <si>
    <t>Dbt</t>
  </si>
  <si>
    <t>sp|P53395|ODB2_MOUSE Lipoamide acyltransferase component of branched-chain alpha-keto acid dehydrogenase complex, mitochondrial OS=Mus musculus OX=10090 GN=Dbt PE=1 SV=2;tr|Q7TND9|Q7TND9_MOUSE Dihydrolipoamide acetyltransferase component of pyruvate dehydr</t>
  </si>
  <si>
    <t>Q8BTG3</t>
  </si>
  <si>
    <t>Isocitrate dehydrogenase [NADP], mitochondrial (IDH) (EC 1.1.1.42) (ICD-M) (IDP) (NADP(+)-specific ICDH) (Oxalosuccinate decarboxylase)</t>
  </si>
  <si>
    <t>Idh2</t>
  </si>
  <si>
    <t>sp|P54071|IDHP_MOUSE Isocitrate dehydrogenase [NADP], mitochondrial OS=Mus musculus OX=10090 GN=Idh2 PE=1 SV=3;tr|D6RIL6|D6RIL6_MOUSE Isocitrate dehydrogenase [NADP], mitochondrial OS=Mus musculus OX=10090 GN=Idh2 PE=1 SV=1</t>
  </si>
  <si>
    <t>P54116</t>
  </si>
  <si>
    <t>Erythrocyte band 7 integral membrane protein (Protein 7.2b) (Stomatin)</t>
  </si>
  <si>
    <t>Stom</t>
  </si>
  <si>
    <t>sp|P54116|STOM_MOUSE Erythrocyte band 7 integral membrane protein OS=Mus musculus OX=10090 GN=Stom PE=1 SV=3;tr|Q99L68|Q99L68_MOUSE Stom protein OS=Mus musculus OX=10090 GN=Stom PE=2 SV=1;tr|Q8BPA1|Q8BPA1_MOUSE Uncharacterized protein OS=Mus musculus OX=10</t>
  </si>
  <si>
    <t>Q3TLG2</t>
  </si>
  <si>
    <t>P54254</t>
  </si>
  <si>
    <t>Ataxin-1 (Spinocerebellar ataxia type 1 protein homolog)</t>
  </si>
  <si>
    <t>Atxn1</t>
  </si>
  <si>
    <t>sp|P54254|ATX1_MOUSE Ataxin-1 OS=Mus musculus OX=10090 GN=Atxn1 PE=1 SV=2;tr|J3QPR1|J3QPR1_MOUSE Ataxin-1 OS=Mus musculus OX=10090 GN=Atxn1 PE=1 SV=1</t>
  </si>
  <si>
    <t>Q58E29</t>
  </si>
  <si>
    <t>P54731</t>
  </si>
  <si>
    <t>FAS-associated factor 1</t>
  </si>
  <si>
    <t>Faf1</t>
  </si>
  <si>
    <t>sp|P54731|FAF1_MOUSE FAS-associated factor 1 OS=Mus musculus OX=10090 GN=Faf1 PE=1 SV=2</t>
  </si>
  <si>
    <t>Q8BRR9</t>
  </si>
  <si>
    <t>Ephrin type-B receptor 3 (EC 2.7.10.1) (Developmental kinase 5) (mDK-5) (Tyrosine-protein kinase receptor SEK-4)</t>
  </si>
  <si>
    <t>Ephb3</t>
  </si>
  <si>
    <t>sp|P54754|EPHB3_MOUSE Ephrin type-B receptor 3 OS=Mus musculus OX=10090 GN=Ephb3 PE=1 SV=2;tr|E0CYA3|E0CYA3_MOUSE Ephrin type-B receptor 3 OS=Mus musculus OX=10090 GN=Ephb3 PE=1 SV=2;tr|Q60669|Q60669_MOUSE Receptor protein-tyrosine kinase (Fragment) OS=Mus</t>
  </si>
  <si>
    <t>Q91YZ8</t>
  </si>
  <si>
    <t>P54763</t>
  </si>
  <si>
    <t>Ephrin type-B receptor 2 (EC 2.7.10.1) (Neural kinase) (Nuk receptor tyrosine kinase) (Tyrosine-protein kinase receptor EPH-3) (Tyrosine-protein kinase receptor SEK-3) [Cleaved into: EphB2/CTF1; EphB2/CTF2]</t>
  </si>
  <si>
    <t>Ephb2</t>
  </si>
  <si>
    <t>sp|P54763|EPHB2_MOUSE Ephrin type-B receptor 2 OS=Mus musculus OX=10090 GN=Ephb2 PE=1 SV=3</t>
  </si>
  <si>
    <t>Q9D6D0</t>
  </si>
  <si>
    <t>P54823</t>
  </si>
  <si>
    <t>Probable ATP-dependent RNA helicase DDX6 (EC 3.6.4.13) (ATP-dependent RNA helicase p54) (DEAD box protein 6) (Oncogene RCK homolog)</t>
  </si>
  <si>
    <t>Ddx6</t>
  </si>
  <si>
    <t>sp|P54823|DDX6_MOUSE Probable ATP-dependent RNA helicase DDX6 OS=Mus musculus OX=10090 GN=Ddx6 PE=1 SV=1</t>
  </si>
  <si>
    <t>Q9DBB8</t>
  </si>
  <si>
    <t>Tyrosine-protein phosphatase non-receptor type 5 (EC 3.1.3.48) (Neural-specific protein-tyrosine phosphatase) (Striatum-enriched protein-tyrosine phosphatase) (STEP)</t>
  </si>
  <si>
    <t>Ptpn5</t>
  </si>
  <si>
    <t>sp|P54830|PTN5_MOUSE Tyrosine-protein phosphatase non-receptor type 5 OS=Mus musculus OX=10090 GN=Ptpn5 PE=1 SV=2;tr|Q80WU9|Q80WU9_MOUSE Ptpn5 protein (Fragment) OS=Mus musculus OX=10090 GN=Ptpn5 PE=2 SV=1</t>
  </si>
  <si>
    <t>P55144</t>
  </si>
  <si>
    <t>Tyrosine-protein kinase receptor TYRO3 (EC 2.7.10.1) (Etk2/tyro3) (TK19-2) (Tyrosine-protein kinase DTK) (Tyrosine-protein kinase RSE) (Tyrosine-protein kinase TIF)</t>
  </si>
  <si>
    <t>Tyro3</t>
  </si>
  <si>
    <t>sp|P55144|TYRO3_MOUSE Tyrosine-protein kinase receptor TYRO3 OS=Mus musculus OX=10090 GN=Tyro3 PE=1 SV=2;tr|Q62121|Q62121_MOUSE Protein tyrosine kinase OS=Mus musculus OX=10090 GN=Tyro3 PE=2 SV=1</t>
  </si>
  <si>
    <t>Q9D2D1</t>
  </si>
  <si>
    <t>P55194</t>
  </si>
  <si>
    <t>SH3 domain-binding protein 1 (3BP-1)</t>
  </si>
  <si>
    <t>Sh3bp1</t>
  </si>
  <si>
    <t>sp|P55194|3BP1_MOUSE SH3 domain-binding protein 1 OS=Mus musculus OX=10090 GN=Sh3bp1 PE=1 SV=3;tr|A2A5V3|A2A5V3_MOUSE SH3 domain-binding protein 1 OS=Mus musculus OX=10090 GN=Sh3bp1 PE=1 SV=1;tr|A2A5V2|A2A5V2_MOUSE SH3 domain-binding protein 1 OS=Mus muscu</t>
  </si>
  <si>
    <t>P83917</t>
  </si>
  <si>
    <t>P55264</t>
  </si>
  <si>
    <t>Adenosine kinase (AK) (EC 2.7.1.20) (Adenosine 5'-phosphotransferase)</t>
  </si>
  <si>
    <t>Adk</t>
  </si>
  <si>
    <t>sp|P55264|ADK_MOUSE Adenosine kinase OS=Mus musculus OX=10090 GN=Adk PE=1 SV=2;tr|Q8BMC5|Q8BMC5_MOUSE Uncharacterized protein OS=Mus musculus OX=10090 GN=Adk PE=2 SV=1;tr|A0A286YCD7|A0A286YCD7_MOUSE Adenosine kinase (Fragment) OS=Mus musculus OX=10090 GN=A</t>
  </si>
  <si>
    <t>Q8VCT3</t>
  </si>
  <si>
    <t>P56135</t>
  </si>
  <si>
    <t>ATP synthase subunit f, mitochondrial (ATP synthase membrane subunit f)</t>
  </si>
  <si>
    <t>Atp5mf</t>
  </si>
  <si>
    <t>sp|P56135|ATPK_MOUSE ATP synthase subunit f, mitochondrial OS=Mus musculus OX=10090 GN=Atp5mf PE=1 SV=3;tr|F8WHP8|F8WHP8_MOUSE ATP synthase, H+-transporting, mitochondrial F0 complex, subunit F2 OS=Mus musculus OX=10090 GN=Atp5j2 PE=1 SV=1</t>
  </si>
  <si>
    <t>Q5NTY0</t>
  </si>
  <si>
    <t>P56212</t>
  </si>
  <si>
    <t>cAMP-regulated phosphoprotein 19 (ARPP-19)</t>
  </si>
  <si>
    <t>Arpp19</t>
  </si>
  <si>
    <t>sp|P56212|ARP19_MOUSE cAMP-regulated phosphoprotein 19 OS=Mus musculus OX=10090 GN=Arpp19 PE=1 SV=2;tr|E9Q4B9|E9Q4B9_MOUSE cAMP-regulated phosphoprotein 19 OS=Mus musculus OX=10090 GN=Arpp19 PE=1 SV=1;tr|E9Q827|E9Q827_MOUSE cAMP-regulated phosphoprotein 19</t>
  </si>
  <si>
    <t>P56213</t>
  </si>
  <si>
    <t>FAD-linked sulfhydryl oxidase ALR (EC 1.8.3.2) (Augmenter of liver regeneration)</t>
  </si>
  <si>
    <t>Gfer</t>
  </si>
  <si>
    <t>sp|P56213|ALR_MOUSE FAD-linked sulfhydryl oxidase ALR OS=Mus musculus OX=10090 GN=Gfer PE=1 SV=2</t>
  </si>
  <si>
    <t>Q8R2U8</t>
  </si>
  <si>
    <t>Acylphosphatase-2 (EC 3.6.1.7) (Acylphosphatase, muscle type isozyme) (Acylphosphate phosphohydrolase 2)</t>
  </si>
  <si>
    <t>Acyp2</t>
  </si>
  <si>
    <t>sp|P56375|ACYP2_MOUSE Acylphosphatase-2 OS=Mus musculus OX=10090 GN=Acyp2 PE=1 SV=2</t>
  </si>
  <si>
    <t>Q9CRQ7</t>
  </si>
  <si>
    <t>P56376</t>
  </si>
  <si>
    <t>Acylphosphatase-1 (EC 3.6.1.7) (Acylphosphatase, organ-common type isozyme) (Acylphosphate phosphohydrolase 1)</t>
  </si>
  <si>
    <t>Acyp1</t>
  </si>
  <si>
    <t xml:space="preserve">sp|P56376|ACYP1_MOUSE Acylphosphatase-1 OS=Mus musculus OX=10090 GN=Acyp1 PE=1 SV=2;tr|Q4VAF0|Q4VAF0_MOUSE Acylphosphatase (Fragment) OS=Mus musculus OX=10090 GN=Acyp1 PE=2 SV=1;tr|E9QJT5|E9QJT5_MOUSE Acylphosphatase OS=Mus musculus OX=10090 GN=Acyp1 PE=1 </t>
  </si>
  <si>
    <t>Q9D0K2</t>
  </si>
  <si>
    <t>P56379</t>
  </si>
  <si>
    <t>ATP synthase subunit ATP5MPL, mitochondrial (6.8 kDa mitochondrial proteolipid protein) (MLQ)</t>
  </si>
  <si>
    <t>Atp5mpl</t>
  </si>
  <si>
    <t>sp|P56379|68MP_MOUSE 6.8 kDa mitochondrial proteolipid OS=Mus musculus OX=10090 GN=Mp68 PE=1 SV=1;tr|A0A1Y7VLP0|A0A1Y7VLP0_MOUSE ATP synthase membrane subunit 6.8PL (Fragment) OS=Mus musculus OX=10090 GN=Atp5mpl PE=1 SV=1</t>
  </si>
  <si>
    <t>Q9CRB6</t>
  </si>
  <si>
    <t>Bis(5'-nucleosyl)-tetraphosphatase [asymmetrical] (EC 3.6.1.17) (Diadenosine 5',5'''-P1,P4-tetraphosphate asymmetrical hydrolase) (Ap4A hydrolase) (Ap4Aase) (Diadenosine tetraphosphatase) (Nucleoside diphosphate-linked moiety X motif 2) (Nudix motif 2)</t>
  </si>
  <si>
    <t>Nudt2</t>
  </si>
  <si>
    <t>sp|P56380|AP4A_MOUSE Bis(5-nucleosyl)-tetraphosphatase [asymmetrical] OS=Mus musculus OX=10090 GN=Nudt2 PE=1 SV=3;tr|Q3V1C8|Q3V1C8_MOUSE Uncharacterized protein OS=Mus musculus OX=10090 GN=Nudt2 PE=2 SV=1</t>
  </si>
  <si>
    <t>P56389</t>
  </si>
  <si>
    <t>Cytidine deaminase (EC 3.5.4.5) (Cytidine aminohydrolase)</t>
  </si>
  <si>
    <t>Cda</t>
  </si>
  <si>
    <t>sp|P56389|CDD_MOUSE Cytidine deaminase OS=Mus musculus OX=10090 GN=Cda PE=1 SV=2</t>
  </si>
  <si>
    <t>P63137</t>
  </si>
  <si>
    <t>P56391</t>
  </si>
  <si>
    <t>Cytochrome c oxidase subunit 6B1 (Cytochrome c oxidase subunit VIb isoform 1) (COX VIb-1)</t>
  </si>
  <si>
    <t>Cox6b1</t>
  </si>
  <si>
    <t>sp|P56391|CX6B1_MOUSE Cytochrome c oxidase subunit 6B1 OS=Mus musculus OX=10090 GN=Cox6b1 PE=1 SV=2;tr|A0A140LIU3|A0A140LIU3_MOUSE Cytochrome c oxidase subunit 6B1 OS=Mus musculus OX=10090 GN=Cox6b1 PE=1 SV=1</t>
  </si>
  <si>
    <t>P56480</t>
  </si>
  <si>
    <t>ATP synthase subunit beta, mitochondrial (EC 7.1.2.2) (ATP synthase F1 subunit beta)</t>
  </si>
  <si>
    <t>Atp5f1b</t>
  </si>
  <si>
    <t>sp|P56480|ATPB_MOUSE ATP synthase subunit beta, mitochondrial OS=Mus musculus OX=10090 GN=Atp5f1b PE=1 SV=2</t>
  </si>
  <si>
    <t>Ubiquitin carboxyl-terminal hydrolase 25 (EC 3.4.19.12) (Deubiquitinating enzyme 25) (Ubiquitin thioesterase 25) (Ubiquitin-specific-processing protease 25) (mUSP25)</t>
  </si>
  <si>
    <t>Usp25</t>
  </si>
  <si>
    <t>sp|P57080|UBP25_MOUSE Ubiquitin carboxyl-terminal hydrolase 25 OS=Mus musculus OX=10090 GN=Usp25 PE=1 SV=2</t>
  </si>
  <si>
    <t>P97930</t>
  </si>
  <si>
    <t>Poly(rC)-binding protein 3 (Alpha-CP3)</t>
  </si>
  <si>
    <t>Pcbp3</t>
  </si>
  <si>
    <t>sp|P57722|PCBP3_MOUSE Poly(rC)-binding protein 3 OS=Mus musculus OX=10090 GN=Pcbp3 PE=1 SV=3;tr|E9Q7D8|E9Q7D8_MOUSE Poly(rC)-binding protein 3 OS=Mus musculus OX=10090 GN=Pcbp3 PE=1 SV=1;tr|Q8CFQ6|Q8CFQ6_MOUSE Pcbp3 protein OS=Mus musculus OX=10090 GN=Pcbp</t>
  </si>
  <si>
    <t>Q0VG49</t>
  </si>
  <si>
    <t>Endoplasmic reticulum resident protein 29 (ERp29)</t>
  </si>
  <si>
    <t>Erp29</t>
  </si>
  <si>
    <t>sp|P57759|ERP29_MOUSE Endoplasmic reticulum resident protein 29 OS=Mus musculus OX=10090 GN=Erp29 PE=1 SV=2</t>
  </si>
  <si>
    <t>U2 small nuclear ribonucleoprotein A' (U2 snRNP A')</t>
  </si>
  <si>
    <t>Snrpa1</t>
  </si>
  <si>
    <t>sp|P57784|RU2A_MOUSE U2 small nuclear ribonucleoprotein A OS=Mus musculus OX=10090 GN=Snrpa1 PE=1 SV=2</t>
  </si>
  <si>
    <t>P58044</t>
  </si>
  <si>
    <t>Isopentenyl-diphosphate Delta-isomerase 1 (EC 5.3.3.2) (Isopentenyl pyrophosphate isomerase 1) (IPP isomerase 1) (IPPI1)</t>
  </si>
  <si>
    <t>Idi1</t>
  </si>
  <si>
    <t>sp|P58044|IDI1_MOUSE Isopentenyl-diphosphate Delta-isomerase 1 OS=Mus musculus OX=10090 GN=Idi1 PE=1 SV=1;tr|G3XA48|G3XA48_MOUSE Isopentenyl-diphosphate Delta-isomerase 1 OS=Mus musculus OX=10090 GN=Idi1 PE=1 SV=1</t>
  </si>
  <si>
    <t>Q8C3C9</t>
  </si>
  <si>
    <t>P58281</t>
  </si>
  <si>
    <t>Dynamin-like 120 kDa protein, mitochondrial (EC 3.6.5.5) (Large GTP-binding protein) (LargeG) (Optic atrophy protein 1 homolog) [Cleaved into: Dynamin-like 120 kDa protein, form S1]</t>
  </si>
  <si>
    <t>Opa1</t>
  </si>
  <si>
    <t>sp|P58281|OPA1_MOUSE Dynamin-like 120 kDa protein, mitochondrial OS=Mus musculus OX=10090 GN=Opa1 PE=1 SV=1;tr|H7BX01|H7BX01_MOUSE Dynamin-like 120 kDa protein, mitochondrial OS=Mus musculus OX=10090 GN=Opa1 PE=1 SV=1;tr|Q80TX7|Q80TX7_MOUSE MKIAA0567 prote</t>
  </si>
  <si>
    <t>PAX3- and PAX7-binding protein 1 (PAX3/7BP) (GC-rich sequence DNA-binding factor 1)</t>
  </si>
  <si>
    <t>Paxbp1</t>
  </si>
  <si>
    <t xml:space="preserve">sp|P58501|PAXB1_MOUSE PAX3- and PAX7-binding protein 1 OS=Mus musculus OX=10090 GN=Paxbp1 PE=1 SV=3;tr|A0A1S6GWK5|A0A1S6GWK5_MOUSE Uncharacterized protein OS=Mus musculus OX=10090 GN=Paxbp1 PE=2 SV=1;tr|F6YY19|F6YY19_MOUSE PAX3- and PAX7-binding protein 1 </t>
  </si>
  <si>
    <t>Q8CGF6</t>
  </si>
  <si>
    <t>P58686</t>
  </si>
  <si>
    <t>UPF0184 protein C9orf16 homolog</t>
  </si>
  <si>
    <t>sp|P58686|CI016_MOUSE UPF0184 protein C9orf16 homolog OS=Mus musculus OX=10090 PE=3 SV=1</t>
  </si>
  <si>
    <t>182 kDa tankyrase-1-binding protein</t>
  </si>
  <si>
    <t>Tnks1bp1</t>
  </si>
  <si>
    <t xml:space="preserve">sp|P58871|TB182_MOUSE 182 kDa tankyrase-1-binding protein OS=Mus musculus OX=10090 GN=Tnks1bp1 PE=1 SV=2;tr|B9EKJ7|B9EKJ7_MOUSE Tankyrase 1 binding protein 1 OS=Mus musculus OX=10090 GN=Tnks1bp1 PE=2 SV=1;tr|Z4YJL4|Z4YJL4_MOUSE 182 kDa tankyrase-1-binding </t>
  </si>
  <si>
    <t>Vacuolar protein sorting-associated protein 33B</t>
  </si>
  <si>
    <t>Vps33b</t>
  </si>
  <si>
    <t>sp|P59016|VP33B_MOUSE Vacuolar protein sorting-associated protein 33B OS=Mus musculus OX=10090 GN=Vps33b PE=1 SV=1;tr|Q8C076|Q8C076_MOUSE Uncharacterized protein OS=Mus musculus OX=10090 GN=Vps33b PE=2 SV=1</t>
  </si>
  <si>
    <t>YTH domain-containing family protein 1 (Dermatomyositis associated with cancer putative autoantigen 1 homolog) (DACA-1 homolog)</t>
  </si>
  <si>
    <t>Ythdf1</t>
  </si>
  <si>
    <t xml:space="preserve">sp|P59326|YTHD1_MOUSE YTH domain-containing family protein 1 OS=Mus musculus OX=10090 GN=Ythdf1 PE=1 SV=1;tr|A2AWN8|A2AWN8_MOUSE YTH domain family 1, isoform CRA_a OS=Mus musculus OX=10090 GN=Ythdf1 PE=1 SV=1;tr|Q3TH60|Q3TH60_MOUSE Uncharacterized protein </t>
  </si>
  <si>
    <t>S4R1C4</t>
  </si>
  <si>
    <t>VIP36-like protein (Lectin mannose-binding 2-like) (LMAN2-like protein)</t>
  </si>
  <si>
    <t>Lman2l</t>
  </si>
  <si>
    <t>sp|P59481|LMA2L_MOUSE VIP36-like protein OS=Mus musculus OX=10090 GN=Lman2l PE=1 SV=1;tr|D3Z4P2|D3Z4P2_MOUSE Lectin, mannose-binding 2-like, isoform CRA_b OS=Mus musculus OX=10090 GN=Lman2l PE=1 SV=1;tr|A0A0A6YX25|A0A0A6YX25_MOUSE VIP36-like protein (Fragm</t>
  </si>
  <si>
    <t>P59708</t>
  </si>
  <si>
    <t>Splicing factor 3B subunit 6 (Pre-mRNA branch site protein p14) (SF3b 14 kDa subunit)</t>
  </si>
  <si>
    <t>Sf3b6</t>
  </si>
  <si>
    <t>sp|P59708|SF3B6_MOUSE Splicing factor 3B subunit 6 OS=Mus musculus OX=10090 GN=Sf3b6 PE=1 SV=1;tr|A0A1W2P7L7|A0A1W2P7L7_MOUSE Splicing factor 3B subunit 6 (Fragment) OS=Mus musculus OX=10090 GN=Sf3b6 PE=1 SV=1</t>
  </si>
  <si>
    <t>P62196</t>
  </si>
  <si>
    <t>P59764</t>
  </si>
  <si>
    <t>Dedicator of cytokinesis protein 4</t>
  </si>
  <si>
    <t>Dock4</t>
  </si>
  <si>
    <t>sp|P59764|DOCK4_MOUSE Dedicator of cytokinesis protein 4 OS=Mus musculus OX=10090 GN=Dock4 PE=1 SV=1;tr|B2RUG6|B2RUG6_MOUSE Dock4 protein OS=Mus musculus OX=10090 GN=Dock4 PE=2 SV=1;tr|A0A1Y7VLY2|A0A1Y7VLY2_MOUSE Dedicator of cytokinesis protein 4 OS=Mus m</t>
  </si>
  <si>
    <t>Q8BJH1</t>
  </si>
  <si>
    <t>P60335</t>
  </si>
  <si>
    <t>Poly(rC)-binding protein 1 (Alpha-CP1) (Heterogeneous nuclear ribonucleoprotein E1) (hnRNP E1)</t>
  </si>
  <si>
    <t>Pcbp1</t>
  </si>
  <si>
    <t>sp|P60335|PCBP1_MOUSE Poly(rC)-binding protein 1 OS=Mus musculus OX=10090 GN=Pcbp1 PE=1 SV=1</t>
  </si>
  <si>
    <t>Liprin-alpha-3 (Protein tyrosine phosphatase receptor type f polypeptide-interacting protein alpha-3) (PTPRF-interacting protein alpha-3)</t>
  </si>
  <si>
    <t>Ppfia3</t>
  </si>
  <si>
    <t>sp|P60469|LIPA3_MOUSE Liprin-alpha-3 OS=Mus musculus OX=10090 GN=Ppfia3 PE=1 SV=2;tr|C7G3P1|C7G3P1_MOUSE MKIAA0654 protein (Fragment) OS=Mus musculus OX=10090 GN=Ppfia3 PE=2 SV=1;tr|A0A1B0GRM4|A0A1B0GRM4_MOUSE Liprin-alpha-3 (Fragment) OS=Mus musculus OX=1</t>
  </si>
  <si>
    <t>Q8C4G3</t>
  </si>
  <si>
    <t>Pyridoxal phosphate phosphatase (PLP phosphatase) (EC 3.1.3.3) (EC 3.1.3.74) (Chronophin)</t>
  </si>
  <si>
    <t>Pdxp</t>
  </si>
  <si>
    <t>sp|P60487|PLPP_MOUSE Pyridoxal phosphate phosphatase OS=Mus musculus OX=10090 GN=Pdxp PE=1 SV=1;tr|Q6IS27|Q6IS27_MOUSE Pdxp protein (Fragment) OS=Mus musculus OX=10090 GN=Pdxp PE=2 SV=1</t>
  </si>
  <si>
    <t>Q3TXP6</t>
  </si>
  <si>
    <t>P60521</t>
  </si>
  <si>
    <t>Gamma-aminobutyric acid receptor-associated protein-like 2 (GABA(A) receptor-associated protein-like 2) (Golgi-associated ATPase enhancer of 16 kDa) (GATE-16)</t>
  </si>
  <si>
    <t>Gabarapl2</t>
  </si>
  <si>
    <t>sp|P60521|GBRL2_MOUSE Gamma-aminobutyric acid receptor-associated protein-like 2 OS=Mus musculus OX=10090 GN=Gabarapl2 PE=1 SV=1</t>
  </si>
  <si>
    <t>Q6A0A2</t>
  </si>
  <si>
    <t>Reactive oxygen species modulator 1 (ROS modulator 1) (Protein MGR2 homolog)</t>
  </si>
  <si>
    <t>Romo1</t>
  </si>
  <si>
    <t>sp|P60603|ROMO1_MOUSE Reactive oxygen species modulator 1 OS=Mus musculus OX=10090 GN=Romo1 PE=2 SV=1</t>
  </si>
  <si>
    <t>Q54A87</t>
  </si>
  <si>
    <t>MAM domain-containing glycosylphosphatidylinositol anchor protein 2 (MAM domain-containing protein 1)</t>
  </si>
  <si>
    <t>Mdga2</t>
  </si>
  <si>
    <t>sp|P60755|MDGA2_MOUSE MAM domain-containing glycosylphosphatidylinositol anchor protein 2 OS=Mus musculus OX=10090 GN=Mdga2 PE=1 SV=1;tr|B2RQF5|B2RQF5_MOUSE MAM domain-containing glycosylphosphatidylinositol anchor protein 2 OS=Mus musculus OX=10090 GN=Mdg</t>
  </si>
  <si>
    <t>Q3U541</t>
  </si>
  <si>
    <t>P60761</t>
  </si>
  <si>
    <t>Neurogranin (Ng) (RC3) [Cleaved into: NEUG(55-78)]</t>
  </si>
  <si>
    <t>Nrgn</t>
  </si>
  <si>
    <t>sp|P60761|NEUG_MOUSE Neurogranin OS=Mus musculus OX=10090 GN=Nrgn PE=1 SV=1</t>
  </si>
  <si>
    <t>Q0VGQ1</t>
  </si>
  <si>
    <t>P60766</t>
  </si>
  <si>
    <t>Cell division control protein 42 homolog (EC 3.6.5.2) (G25K GTP-binding protein)</t>
  </si>
  <si>
    <t>Cdc42</t>
  </si>
  <si>
    <t>sp|P60766|CDC42_MOUSE Cell division control protein 42 homolog OS=Mus musculus OX=10090 GN=Cdc42 PE=1 SV=2</t>
  </si>
  <si>
    <t>P60898</t>
  </si>
  <si>
    <t>P60824</t>
  </si>
  <si>
    <t>Cold-inducible RNA-binding protein (A18 hnRNP) (Glycine-rich RNA-binding protein CIRP)</t>
  </si>
  <si>
    <t>Cirbp</t>
  </si>
  <si>
    <t xml:space="preserve">sp|P60824|CIRBP_MOUSE Cold-inducible RNA-binding protein OS=Mus musculus OX=10090 GN=Cirbp PE=1 SV=1;tr|K4DI65|K4DI65_MOUSE Cold inducible RNA binding protein, isoform CRA_a OS=Mus musculus OX=10090 GN=Cirbp PE=1 SV=1;tr|D3YU80|D3YU80_MOUSE Cold-inducible </t>
  </si>
  <si>
    <t>Q9QXV0</t>
  </si>
  <si>
    <t>P60840</t>
  </si>
  <si>
    <t>Alpha-endosulfine (ARPP-19e)</t>
  </si>
  <si>
    <t>Ensa</t>
  </si>
  <si>
    <t>sp|P60840|ENSA_MOUSE Alpha-endosulfine OS=Mus musculus OX=10090 GN=Ensa PE=1 SV=1</t>
  </si>
  <si>
    <t>Q8K341</t>
  </si>
  <si>
    <t>P60879</t>
  </si>
  <si>
    <t>Synaptosomal-associated protein 25 (SNAP-25) (Super protein) (SUP) (Synaptosomal-associated 25 kDa protein)</t>
  </si>
  <si>
    <t>Snap25</t>
  </si>
  <si>
    <t>sp|P60879|SNP25_MOUSE Synaptosomal-associated protein 25 OS=Mus musculus OX=10090 GN=Snap25 PE=1 SV=1</t>
  </si>
  <si>
    <t>Q61191</t>
  </si>
  <si>
    <t>P60882</t>
  </si>
  <si>
    <t>Multiple epidermal growth factor-like domains protein 8 (Multiple EGF-like domains protein 8) (Epidermal growth factor-like protein 4) (EGF-like protein 4)</t>
  </si>
  <si>
    <t>Megf8</t>
  </si>
  <si>
    <t>sp|P60882|MEGF8_MOUSE Multiple epidermal growth factor-like domains protein 8 OS=Mus musculus OX=10090 GN=Megf8 PE=1 SV=2</t>
  </si>
  <si>
    <t>Q9DBG3</t>
  </si>
  <si>
    <t>DNA-directed RNA polymerase II subunit RPB9 (RNA polymerase II subunit B9) (DNA-directed RNA polymerase II subunit I) (RNA polymerase II 14.5 kDa subunit) (RPB14.5)</t>
  </si>
  <si>
    <t>Polr2i</t>
  </si>
  <si>
    <t xml:space="preserve">sp|P60898|RPB9_MOUSE DNA-directed RNA polymerase II subunit RPB9 OS=Mus musculus OX=10090 GN=Polr2i PE=1 SV=1;tr|D3Z3Z8|D3Z3Z8_MOUSE DNA-directed RNA polymerase II subunit RPB9 (Fragment) OS=Mus musculus OX=10090 GN=Polr2i PE=1 SV=1;tr|D3YYI3|D3YYI3_MOUSE </t>
  </si>
  <si>
    <t>Q3U9V4</t>
  </si>
  <si>
    <t>P60904</t>
  </si>
  <si>
    <t>DnaJ homolog subfamily C member 5 (Cysteine string protein) (CSP)</t>
  </si>
  <si>
    <t>Dnajc5</t>
  </si>
  <si>
    <t xml:space="preserve">sp|P60904|DNJC5_MOUSE DnaJ homolog subfamily C member 5 OS=Mus musculus OX=10090 GN=Dnajc5 PE=1 SV=1;tr|G5E8T0|G5E8T0_MOUSE DnaJ (Hsp40) homolog, subfamily C, member 5, isoform CRA_b OS=Mus musculus OX=10090 GN=Dnajc5 PE=1 SV=1;tr|A2AUE1|A2AUE1_MOUSE DnaJ </t>
  </si>
  <si>
    <t>Q32MU4</t>
  </si>
  <si>
    <t>P61022</t>
  </si>
  <si>
    <t>Calcineurin B homologous protein 1 (Calcineurin B-like protein) (Calcium-binding protein CHP) (Calcium-binding protein p22) (EF-hand calcium-binding domain-containing protein p22) (Sid 470) (p24)</t>
  </si>
  <si>
    <t>Chp1</t>
  </si>
  <si>
    <t>sp|P61022|CHP1_MOUSE Calcineurin B homologous protein 1 OS=Mus musculus OX=10090 GN=Chp1 PE=1 SV=2;tr|B0R091|B0R091_MOUSE Calcineurin B homologous protein 1 OS=Mus musculus OX=10090 GN=Chp1 PE=1 SV=1</t>
  </si>
  <si>
    <t>P61082</t>
  </si>
  <si>
    <t>NEDD8-conjugating enzyme Ubc12 (EC 2.3.2.-) (NEDD8 carrier protein) (Ubiquitin-conjugating enzyme E2 M)</t>
  </si>
  <si>
    <t>Ube2m</t>
  </si>
  <si>
    <t>sp|P61082|UBC12_MOUSE NEDD8-conjugating enzyme Ubc12 OS=Mus musculus OX=10090 GN=Ube2m PE=1 SV=1;tr|F7CDT0|F7CDT0_MOUSE NEDD8-conjugating enzyme Ubc12 (Fragment) OS=Mus musculus OX=10090 GN=Ube2m PE=1 SV=1;tr|F6WMC0|F6WMC0_MOUSE NEDD8-conjugating enzyme Ub</t>
  </si>
  <si>
    <t>Alpha-centractin (Centractin) (ARP1) (Actin-RPV) (Centrosome-associated actin homolog)</t>
  </si>
  <si>
    <t>Actr1a</t>
  </si>
  <si>
    <t>sp|P61164|ACTZ_MOUSE Alpha-centractin OS=Mus musculus OX=10090 GN=Actr1a PE=1 SV=1</t>
  </si>
  <si>
    <t>P61202</t>
  </si>
  <si>
    <t>COP9 signalosome complex subunit 2 (SGN2) (Signalosome subunit 2) (Alien homolog) (JAB1-containing signalosome subunit 2) (Thyroid receptor-interacting protein 15) (TR-interacting protein 15) (TRIP-15)</t>
  </si>
  <si>
    <t>Cops2</t>
  </si>
  <si>
    <t>sp|P61202|CSN2_MOUSE COP9 signalosome complex subunit 2 OS=Mus musculus OX=10090 GN=Cops2 PE=1 SV=1;tr|Q3V3N6|Q3V3N6_MOUSE Uncharacterized protein OS=Mus musculus OX=10090 GN=Cops2 PE=2 SV=1;tr|Q3UK65|Q3UK65_MOUSE Uncharacterized protein OS=Mus musculus OX</t>
  </si>
  <si>
    <t>Q9CXJ1</t>
  </si>
  <si>
    <t>P61264</t>
  </si>
  <si>
    <t>Syntaxin-1B</t>
  </si>
  <si>
    <t>Stx1b</t>
  </si>
  <si>
    <t>sp|P61264|STX1B_MOUSE Syntaxin-1B OS=Mus musculus OX=10090 GN=Stx1b PE=1 SV=1</t>
  </si>
  <si>
    <t>Q61753</t>
  </si>
  <si>
    <t>Protein mago nashi homolog</t>
  </si>
  <si>
    <t>Magoh</t>
  </si>
  <si>
    <t>sp|P61327|MGN_MOUSE Protein mago nashi homolog OS=Mus musculus OX=10090 GN=Magoh PE=2 SV=1;tr|G3UZW7|G3UZW7_MOUSE Protein mago nashi homolog 2 OS=Mus musculus OX=10090 GN=Magohb PE=4 SV=1;sp|Q9CQL1|MGN2_MOUSE Protein mago nashi homolog 2 OS=Mus musculus OX</t>
  </si>
  <si>
    <t>Q9ERT9</t>
  </si>
  <si>
    <t>Fibroblast growth factor 12 (FGF-12) (Fibroblast growth factor homologous factor 1) (FHF-1) (Myocyte-activating factor)</t>
  </si>
  <si>
    <t>sp|P61329|FGF12_MOUSE Fibroblast growth factor 12 OS=Mus musculus OX=10090 GN=Fgf12 PE=1 SV=1;tr|A0A338P764|A0A338P764_MOUSE Fibroblast growth factor (Fragment) OS=Mus musculus OX=10090 GN=Fgf12 PE=1 SV=1</t>
  </si>
  <si>
    <t>Q3TZ63</t>
  </si>
  <si>
    <t>P61406</t>
  </si>
  <si>
    <t>Telomerase-binding protein EST1A (EC 3.1.-.-) (EST1-like protein A) (Ever shorter telomeres 1A) (Smg-6 homolog) (Telomerase subunit EST1A)</t>
  </si>
  <si>
    <t>Smg6</t>
  </si>
  <si>
    <t>sp|P61406|EST1A_MOUSE Telomerase-binding protein EST1A OS=Mus musculus OX=10090 GN=Smg6 PE=1 SV=1</t>
  </si>
  <si>
    <t>Q8BGU5</t>
  </si>
  <si>
    <t>Pterin-4-alpha-carbinolamine dehydratase (PHS) (EC 4.2.1.96) (4-alpha-hydroxy-tetrahydropterin dehydratase) (Dimerization cofactor of hepatocyte nuclear factor 1-alpha) (DCoH) (Dimerization cofactor of HNF1) (Phenylalanine hydroxylase-stimulating protein) (Pterin carbinolamine dehydratase) (PCD)</t>
  </si>
  <si>
    <t>Pcbd1</t>
  </si>
  <si>
    <t>sp|P61458|PHS_MOUSE Pterin-4-alpha-carbinolamine dehydratase OS=Mus musculus OX=10090 GN=Pcbd1 PE=1 SV=2;tr|A0A1W2P7A4|A0A1W2P7A4_MOUSE Pterin-4-alpha-carbinolamine dehydratase OS=Mus musculus OX=10090 GN=Pcbd1 PE=1 SV=1</t>
  </si>
  <si>
    <t>P61600</t>
  </si>
  <si>
    <t>N-alpha-acetyltransferase 20 (EC 2.3.1.254) (Methionine N-acetyltransferase) (N-acetyltransferase 5) (N-terminal acetyltransferase B complex catalytic subunit NAA20) (N-terminal acetyltransferase B complex catalytic subunit NAT5) (NatB complex subunit NAT5) (NatB catalytic subunit)</t>
  </si>
  <si>
    <t>Naa20</t>
  </si>
  <si>
    <t>sp|P61600|NAA20_MOUSE N-alpha-acetyltransferase 20 OS=Mus musculus OX=10090 GN=Naa20 PE=1 SV=1;tr|Q9DB82|Q9DB82_MOUSE N-acetyltransferase 5 (ARD1 homolog, S. cerevisiae), isoform CRA_a OS=Mus musculus OX=10090 GN=Naa20 PE=1 SV=1</t>
  </si>
  <si>
    <t>Q3TDU7</t>
  </si>
  <si>
    <t>P61804</t>
  </si>
  <si>
    <t>Dolichyl-diphosphooligosaccharide--protein glycosyltransferase subunit DAD1 (Oligosaccharyl transferase subunit DAD1) (Defender against cell death 1) (DAD-1)</t>
  </si>
  <si>
    <t>Dad1</t>
  </si>
  <si>
    <t>sp|P61804|DAD1_MOUSE Dolichyl-diphosphooligosaccharide--protein glycosyltransferase subunit DAD1 OS=Mus musculus OX=10090 GN=Dad1 PE=1 SV=3</t>
  </si>
  <si>
    <t>P61922</t>
  </si>
  <si>
    <t>4-aminobutyrate aminotransferase, mitochondrial (EC 2.6.1.19) ((S)-3-amino-2-methylpropionate transaminase) (EC 2.6.1.22) (GABA aminotransferase) (GABA-AT) (Gamma-amino-N-butyrate transaminase) (GABA transaminase) (GABA-T) (L-AIBAT)</t>
  </si>
  <si>
    <t>Abat</t>
  </si>
  <si>
    <t>sp|P61922|GABT_MOUSE 4-aminobutyrate aminotransferase, mitochondrial OS=Mus musculus OX=10090 GN=Abat PE=1 SV=1;tr|Q3V1S0|Q3V1S0_MOUSE Uncharacterized protein OS=Mus musculus OX=10090 GN=Abat PE=2 SV=1</t>
  </si>
  <si>
    <t>Q8BRU6</t>
  </si>
  <si>
    <t>P61961</t>
  </si>
  <si>
    <t>Ubiquitin-fold modifier 1</t>
  </si>
  <si>
    <t>Ufm1</t>
  </si>
  <si>
    <t xml:space="preserve">sp|P61961|UFM1_MOUSE Ubiquitin-fold modifier 1 OS=Mus musculus OX=10090 GN=Ufm1 PE=1 SV=1;tr|H7BWZ1|H7BWZ1_MOUSE Ubiquitin-fold modifier 1 OS=Mus musculus OX=10090 GN=Ufm1 PE=1 SV=1;tr|D3YW97|D3YW97_MOUSE Ubiquitin-fold modifier 1 OS=Mus musculus OX=10090 </t>
  </si>
  <si>
    <t>Q9WVQ5</t>
  </si>
  <si>
    <t>P61965</t>
  </si>
  <si>
    <t>WD repeat-containing protein 5 (BMP2-induced 3-kb gene protein) (WD repeat-containing protein BIG-3)</t>
  </si>
  <si>
    <t>Wdr5</t>
  </si>
  <si>
    <t>sp|P61965|WDR5_MOUSE WD repeat-containing protein 5 OS=Mus musculus OX=10090 GN=Wdr5 PE=1 SV=1;tr|Q3UNQ3|Q3UNQ3_MOUSE Uncharacterized protein OS=Mus musculus OX=10090 GN=Wdr5 PE=2 SV=1</t>
  </si>
  <si>
    <t>Q9JKR6</t>
  </si>
  <si>
    <t>P61967</t>
  </si>
  <si>
    <t>AP-1 complex subunit sigma-1A (Adaptor protein complex AP-1 subunit sigma-1A) (Adaptor-related protein complex 1 subunit sigma-1A) (Clathrin assembly protein complex 1 sigma-1A small chain) (Clathrin coat assembly protein AP19) (Golgi adaptor HA1/AP1 adaptin sigma-1A subunit) (HA1 19 kDa subunit) (Sigma 1a subunit of AP-1 clathrin) (Sigma-adaptin 1A) (Sigma1A-adaptin)</t>
  </si>
  <si>
    <t>Ap1s1</t>
  </si>
  <si>
    <t>sp|P61967|AP1S1_MOUSE AP-1 complex subunit sigma-1A OS=Mus musculus OX=10090 GN=Ap1s1 PE=1 SV=1;tr|D3Z0D6|D3Z0D6_MOUSE AP complex subunit sigma (Fragment) OS=Mus musculus OX=10090 GN=Ap1s1 PE=1 SV=1;tr|D3YXN0|D3YXN0_MOUSE AP complex subunit sigma (Fragment</t>
  </si>
  <si>
    <t>P61971</t>
  </si>
  <si>
    <t>Nuclear transport factor 2 (NTF-2)</t>
  </si>
  <si>
    <t>Nutf2</t>
  </si>
  <si>
    <t>sp|P61971|NTF2_MOUSE Nuclear transport factor 2 OS=Mus musculus OX=10090 GN=Nutf2 PE=1 SV=1;tr|Q3U8H8|Q3U8H8_MOUSE Uncharacterized protein OS=Mus musculus OX=10090 PE=2 SV=1</t>
  </si>
  <si>
    <t>Q9D898</t>
  </si>
  <si>
    <t>P62069</t>
  </si>
  <si>
    <t>Ubiquitin carboxyl-terminal hydrolase 46 (EC 3.4.19.12) (Deubiquitinating enzyme 46) (Ubiquitin thioesterase 46) (Ubiquitin-specific-processing protease 46)</t>
  </si>
  <si>
    <t>Usp46</t>
  </si>
  <si>
    <t>sp|P62069|UBP46_MOUSE Ubiquitin carboxyl-terminal hydrolase 46 OS=Mus musculus OX=10090 GN=Usp46 PE=1 SV=1;tr|D3YVU0|D3YVU0_MOUSE Ubiquitin carboxyl-terminal hydrolase 46 OS=Mus musculus OX=10090 GN=Usp46 PE=1 SV=1</t>
  </si>
  <si>
    <t>P62071</t>
  </si>
  <si>
    <t>Ras-related protein R-Ras2</t>
  </si>
  <si>
    <t>Rras2</t>
  </si>
  <si>
    <t>sp|P62071|RRAS2_MOUSE Ras-related protein R-Ras2 OS=Mus musculus OX=10090 GN=Rras2 PE=1 SV=1;tr|Q9CTF6|Q9CTF6_MOUSE Uncharacterized protein (Fragment) OS=Mus musculus OX=10090 GN=Rras2 PE=2 SV=1;tr|A0A1B0GRT5|A0A1B0GRT5_MOUSE Ras-related protein R-Ras2 OS=</t>
  </si>
  <si>
    <t>Q8CJH3</t>
  </si>
  <si>
    <t>P62073</t>
  </si>
  <si>
    <t>Mitochondrial import inner membrane translocase subunit Tim10</t>
  </si>
  <si>
    <t>Timm10</t>
  </si>
  <si>
    <t>sp|P62073|TIM10_MOUSE Mitochondrial import inner membrane translocase subunit Tim10 OS=Mus musculus OX=10090 GN=Timm10 PE=1 SV=1</t>
  </si>
  <si>
    <t>Q99LR1</t>
  </si>
  <si>
    <t>P62075</t>
  </si>
  <si>
    <t>Mitochondrial import inner membrane translocase subunit Tim13</t>
  </si>
  <si>
    <t>Timm13</t>
  </si>
  <si>
    <t>sp|P62075|TIM13_MOUSE Mitochondrial import inner membrane translocase subunit Tim13 OS=Mus musculus OX=10090 GN=Timm13 PE=1 SV=1;tr|A0A1W2P7H2|A0A1W2P7H2_MOUSE Mitochondrial import inner membrane translocase subunit Tim13 OS=Mus musculus OX=10090 GN=Timm13</t>
  </si>
  <si>
    <t>Q3UA21</t>
  </si>
  <si>
    <t>P62077</t>
  </si>
  <si>
    <t>Mitochondrial import inner membrane translocase subunit Tim8 B (Deafness dystonia protein 2 homolog)</t>
  </si>
  <si>
    <t>Timm8b</t>
  </si>
  <si>
    <t>sp|P62077|TIM8B_MOUSE Mitochondrial import inner membrane translocase subunit Tim8 B OS=Mus musculus OX=10090 GN=Timm8b PE=1 SV=1</t>
  </si>
  <si>
    <t>P62137</t>
  </si>
  <si>
    <t>Serine/threonine-protein phosphatase PP1-alpha catalytic subunit (PP-1A) (EC 3.1.3.16)</t>
  </si>
  <si>
    <t>Ppp1ca</t>
  </si>
  <si>
    <t>sp|P62137|PP1A_MOUSE Serine/threonine-protein phosphatase PP1-alpha catalytic subunit OS=Mus musculus OX=10090 GN=Ppp1ca PE=1 SV=1;tr|Q3U8W0|Q3U8W0_MOUSE Uncharacterized protein OS=Mus musculus OX=10090 GN=Ppp1ca PE=2 SV=1;tr|Q3TYF5|Q3TYF5_MOUSE Serine/thr</t>
  </si>
  <si>
    <t>P62141</t>
  </si>
  <si>
    <t>Serine/threonine-protein phosphatase PP1-beta catalytic subunit (PP-1B) (EC 3.1.3.16) (EC 3.1.3.53)</t>
  </si>
  <si>
    <t>Ppp1cb</t>
  </si>
  <si>
    <t>sp|P62141|PP1B_MOUSE Serine/threonine-protein phosphatase PP1-beta catalytic subunit OS=Mus musculus OX=10090 GN=Ppp1cb PE=1 SV=3</t>
  </si>
  <si>
    <t>Q8BLR2</t>
  </si>
  <si>
    <t>26S proteasome regulatory subunit 8 (26S proteasome AAA-ATPase subunit RPT6) (Proteasome 26S subunit ATPase 5) (Proteasome subunit p45) (p45/SUG) (mSUG1)</t>
  </si>
  <si>
    <t>Psmc5</t>
  </si>
  <si>
    <t>sp|P62196|PRS8_MOUSE 26S proteasome regulatory subunit 8 OS=Mus musculus OX=10090 GN=Psmc5 PE=1 SV=1;tr|A0A1S6GWH1|A0A1S6GWH1_MOUSE Uncharacterized protein OS=Mus musculus OX=10090 GN=Psmc5 PE=2 SV=1;tr|Q99KR1|Q99KR1_MOUSE Psmc5 protein (Fragment) OS=Mus m</t>
  </si>
  <si>
    <t>Q8C4C4</t>
  </si>
  <si>
    <t>P62274</t>
  </si>
  <si>
    <t>40S ribosomal protein S29</t>
  </si>
  <si>
    <t>Rps29</t>
  </si>
  <si>
    <t>sp|P62274|RS29_MOUSE 40S ribosomal protein S29 OS=Mus musculus OX=10090 GN=Rps29 PE=1 SV=2</t>
  </si>
  <si>
    <t>P62305</t>
  </si>
  <si>
    <t>Small nuclear ribonucleoprotein E (snRNP-E) (Sm protein E) (Sm-E) (SmE)</t>
  </si>
  <si>
    <t>Snrpe</t>
  </si>
  <si>
    <t>sp|P62305|RUXE_MOUSE Small nuclear ribonucleoprotein E OS=Mus musculus OX=10090 GN=Snrpe PE=1 SV=1</t>
  </si>
  <si>
    <t>Q8K215</t>
  </si>
  <si>
    <t>P62309</t>
  </si>
  <si>
    <t>Small nuclear ribonucleoprotein G (snRNP-G) (Sm protein G) (Sm-G) (SmG)</t>
  </si>
  <si>
    <t>Snrpg</t>
  </si>
  <si>
    <t>sp|P62309|RUXG_MOUSE Small nuclear ribonucleoprotein G OS=Mus musculus OX=10090 GN=Snrpg PE=1 SV=1;tr|Q3V424|Q3V424_MOUSE Small nuclear ribonucleoprotein G OS=Mus musculus OX=10090 PE=2 SV=1</t>
  </si>
  <si>
    <t>Q543U0</t>
  </si>
  <si>
    <t>U6 snRNA-associated Sm-like protein LSm3</t>
  </si>
  <si>
    <t>Lsm3</t>
  </si>
  <si>
    <t>sp|P62311|LSM3_MOUSE U6 snRNA-associated Sm-like protein LSm3 OS=Mus musculus OX=10090 GN=Lsm3 PE=1 SV=2</t>
  </si>
  <si>
    <t>P62315</t>
  </si>
  <si>
    <t>Small nuclear ribonucleoprotein Sm D1 (Sm-D1) (Sm-D autoantigen) (snRNP core protein D1)</t>
  </si>
  <si>
    <t>Snrpd1</t>
  </si>
  <si>
    <t>sp|P62315|SMD1_MOUSE Small nuclear ribonucleoprotein Sm D1 OS=Mus musculus OX=10090 GN=Snrpd1 PE=1 SV=1</t>
  </si>
  <si>
    <t>Q8VCN5</t>
  </si>
  <si>
    <t>P62342</t>
  </si>
  <si>
    <t>Thioredoxin reductase-like selenoprotein T (SelT) (EC 1.8.1.9)</t>
  </si>
  <si>
    <t>Selenot</t>
  </si>
  <si>
    <t>sp|P62342|SELT_MOUSE Thioredoxin reductase-like selenoprotein T OS=Mus musculus OX=10090 GN=Selenot PE=1 SV=2</t>
  </si>
  <si>
    <t>Q9EP69</t>
  </si>
  <si>
    <t>P62482</t>
  </si>
  <si>
    <t>Voltage-gated potassium channel subunit beta-2 (EC 1.1.1.-) (K(+) channel subunit beta-2) (Kv-beta-2) (Neuroimmune protein F5)</t>
  </si>
  <si>
    <t>Kcnab2</t>
  </si>
  <si>
    <t>sp|P62482|KCAB2_MOUSE Voltage-gated potassium channel subunit beta-2 OS=Mus musculus OX=10090 GN=Kcnab2 PE=1 SV=1;tr|E0CXZ9|E0CXZ9_MOUSE Voltage-gated potassium channel subunit beta-2 OS=Mus musculus OX=10090 GN=Kcnab2 PE=1 SV=1;tr|Q3UPV6|Q3UPV6_MOUSE Volt</t>
  </si>
  <si>
    <t>Q8VE11</t>
  </si>
  <si>
    <t>P62484</t>
  </si>
  <si>
    <t>Abl interactor 2 (Abelson interactor 2) (Abi-2) (Abl-binding protein 3) (AblBP3) (Arg-binding protein 1) (ArgBP1)</t>
  </si>
  <si>
    <t>sp|P62484|ABI2_MOUSE Abl interactor 2 OS=Mus musculus OX=10090 GN=Abi2 PE=1 SV=1;tr|A0A087WPP8|A0A087WPP8_MOUSE Abl interactor 2 OS=Mus musculus OX=10090 GN=Abi2 PE=1 SV=1;tr|Q6AXH6|Q6AXH6_MOUSE Abi2 protein OS=Mus musculus OX=10090 GN=Abi2 PE=1 SV=1;tr|Q6</t>
  </si>
  <si>
    <t>P62627</t>
  </si>
  <si>
    <t>Dynein light chain roadblock-type 1 (Dynein light chain 2A, cytoplasmic)</t>
  </si>
  <si>
    <t>Dynlrb1</t>
  </si>
  <si>
    <t>sp|P62627|DLRB1_MOUSE Dynein light chain roadblock-type 1 OS=Mus musculus OX=10090 GN=Dynlrb1 PE=1 SV=3;tr|A2AVR9|A2AVR9_MOUSE Dynein light chain roadblock OS=Mus musculus OX=10090 GN=Dynlrb1 PE=1 SV=1</t>
  </si>
  <si>
    <t>Q545F0</t>
  </si>
  <si>
    <t>P62631</t>
  </si>
  <si>
    <t>Elongation factor 1-alpha 2 (EF-1-alpha-2) (Eukaryotic elongation factor 1 A-2) (eEF1A-2) (Statin-S1)</t>
  </si>
  <si>
    <t>Eef1a2</t>
  </si>
  <si>
    <t>sp|P62631|EF1A2_MOUSE Elongation factor 1-alpha 2 OS=Mus musculus OX=10090 GN=Eef1a2 PE=1 SV=1</t>
  </si>
  <si>
    <t>Q566K0</t>
  </si>
  <si>
    <t>Protein yippee-like 5</t>
  </si>
  <si>
    <t>Ypel5</t>
  </si>
  <si>
    <t>sp|P62700|YPEL5_MOUSE Protein yippee-like 5 OS=Mus musculus OX=10090 GN=Ypel5 PE=1 SV=1;tr|Q65Z92|Q65Z92_MOUSE Protein yippee-like OS=Mus musculus OX=10090 GN=Ypel5 PE=2 SV=1;tr|Q3TMG7|Q3TMG7_MOUSE Protein yippee-like OS=Mus musculus OX=10090 GN=Ypel5 PE=2</t>
  </si>
  <si>
    <t>Q9D1D4</t>
  </si>
  <si>
    <t>Serine/threonine-protein phosphatase 2A catalytic subunit beta isoform (PP2A-beta) (EC 3.1.3.16)</t>
  </si>
  <si>
    <t>Ppp2cb</t>
  </si>
  <si>
    <t>sp|P62715|PP2AB_MOUSE Serine/threonine-protein phosphatase 2A catalytic subunit beta isoform OS=Mus musculus OX=10090 GN=Ppp2cb PE=1 SV=1;tr|Q8VED4|Q8VED4_MOUSE Serine/threonine-protein phosphatase OS=Mus musculus OX=10090 GN=Ppp2cb PE=2 SV=1;tr|Q8BN07|Q8B</t>
  </si>
  <si>
    <t>60S ribosomal protein L18a</t>
  </si>
  <si>
    <t>Rpl18a</t>
  </si>
  <si>
    <t>sp|P62717|RL18A_MOUSE 60S ribosomal protein L18a OS=Mus musculus OX=10090 GN=Rpl18a PE=1 SV=1;tr|A0A1D5RM85|A0A1D5RM85_MOUSE 60S ribosomal protein L18a (Fragment) OS=Mus musculus OX=10090 GN=Rpl18a PE=1 SV=1;tr|A0A1D5RLW5|A0A1D5RLW5_MOUSE 60S ribosomal pro</t>
  </si>
  <si>
    <t>Q3TCI2</t>
  </si>
  <si>
    <t>P62748</t>
  </si>
  <si>
    <t>Hippocalcin-like protein 1 (Neural visinin-like protein 3) (NVL-3) (NVP-3) (Visinin-like protein 3) (VILIP-3)</t>
  </si>
  <si>
    <t>Hpcal1</t>
  </si>
  <si>
    <t>sp|P62748|HPCL1_MOUSE Hippocalcin-like protein 1 OS=Mus musculus OX=10090 GN=Hpcal1 PE=1 SV=2;tr|A0A1Y7VMK3|A0A1Y7VMK3_MOUSE Hippocalcin-like protein 1 (Fragment) OS=Mus musculus OX=10090 GN=Hpcal1 PE=1 SV=1</t>
  </si>
  <si>
    <t>P97350</t>
  </si>
  <si>
    <t>P62774</t>
  </si>
  <si>
    <t>Myotrophin (Granule cell differentiation protein) (Protein V-1)</t>
  </si>
  <si>
    <t>Mtpn</t>
  </si>
  <si>
    <t>sp|P62774|MTPN_MOUSE Myotrophin OS=Mus musculus OX=10090 GN=Mtpn PE=1 SV=2</t>
  </si>
  <si>
    <t>Q3TUQ7</t>
  </si>
  <si>
    <t>P62814</t>
  </si>
  <si>
    <t>V-type proton ATPase subunit B, brain isoform (V-ATPase subunit B 2) (Endomembrane proton pump 58 kDa subunit) (Vacuolar proton pump subunit B 2)</t>
  </si>
  <si>
    <t>Atp6v1b2</t>
  </si>
  <si>
    <t>sp|P62814|VATB2_MOUSE V-type proton ATPase subunit B, brain isoform OS=Mus musculus OX=10090 GN=Atp6v1b2 PE=1 SV=1;tr|A0A1S6GWG6|A0A1S6GWG6_MOUSE Uncharacterized protein OS=Mus musculus OX=10090 GN=Atp6v1b2 PE=2 SV=1</t>
  </si>
  <si>
    <t>P62830</t>
  </si>
  <si>
    <t>60S ribosomal protein L23</t>
  </si>
  <si>
    <t>Rpl23</t>
  </si>
  <si>
    <t>sp|P62830|RL23_MOUSE 60S ribosomal protein L23 OS=Mus musculus OX=10090 GN=Rpl23 PE=1 SV=1</t>
  </si>
  <si>
    <t>Q8K0C4</t>
  </si>
  <si>
    <t>P62835</t>
  </si>
  <si>
    <t>Ras-related protein Rap-1A (Ras-related protein Krev-1)</t>
  </si>
  <si>
    <t>Rap1a</t>
  </si>
  <si>
    <t>sp|P62835|RAP1A_MOUSE Ras-related protein Rap-1A OS=Mus musculus OX=10090 GN=Rap1a PE=1 SV=1;tr|A0A0G2JE52|A0A0G2JE52_MOUSE Ras-related protein Rap-1A OS=Mus musculus OX=10090 GN=Rap1a PE=1 SV=1;tr|Q3U7U8|Q3U7U8_MOUSE Uncharacterized protein OS=Mus musculu</t>
  </si>
  <si>
    <t>P97807</t>
  </si>
  <si>
    <t>P62862</t>
  </si>
  <si>
    <t>40S ribosomal protein S30</t>
  </si>
  <si>
    <t>Fau</t>
  </si>
  <si>
    <t>sp|P62862|RS30_MOUSE 40S ribosomal protein S30 OS=Mus musculus OX=10090 GN=Fau PE=1 SV=1;tr|Q642K5|Q642K5_MOUSE 40S ribosomal protein S30 OS=Mus musculus OX=10090 GN=Fau PE=1 SV=1;tr|Q3THB2|Q3THB2_MOUSE 40S ribosomal protein S30 OS=Mus musculus OX=10090 PE</t>
  </si>
  <si>
    <t>P68368</t>
  </si>
  <si>
    <t>P62869</t>
  </si>
  <si>
    <t>Elongin-B (EloB) (Elongin 18 kDa subunit) (RNA polymerase II transcription factor SIII subunit B) (SIII p18) (Transcription elongation factor B polypeptide 2)</t>
  </si>
  <si>
    <t>Elob</t>
  </si>
  <si>
    <t>sp|P62869|ELOB_MOUSE Elongin-B OS=Mus musculus OX=10090 GN=Elob PE=1 SV=1</t>
  </si>
  <si>
    <t>Q9QZ23</t>
  </si>
  <si>
    <t>P62878</t>
  </si>
  <si>
    <t>E3 ubiquitin-protein ligase RBX1 (EC 2.3.2.27) (EC 2.3.2.32) (E3 ubiquitin-protein transferase RBX1) (RING finger protein 75) (RING-box protein 1) (Rbx1) [Cleaved into: E3 ubiquitin-protein ligase RBX1, N-terminally processed]</t>
  </si>
  <si>
    <t>Rbx1</t>
  </si>
  <si>
    <t xml:space="preserve">sp|P62878|RBX1_MOUSE E3 ubiquitin-protein ligase RBX1 OS=Mus musculus OX=10090 GN=Rbx1 PE=1 SV=1;tr|A0A2R8W6G1|A0A2R8W6G1_MOUSE E3 ubiquitin-protein ligase RBX1 OS=Mus musculus OX=10090 GN=Rbx1 PE=1 SV=1;tr|A0A2R8W6R3|A0A2R8W6R3_MOUSE E3 ubiquitin-protein </t>
  </si>
  <si>
    <t>Q3UJU9</t>
  </si>
  <si>
    <t>P62911</t>
  </si>
  <si>
    <t>60S ribosomal protein L32</t>
  </si>
  <si>
    <t>Rpl32</t>
  </si>
  <si>
    <t>sp|P62911|RL32_MOUSE 60S ribosomal protein L32 OS=Mus musculus OX=10090 GN=Rpl32 PE=1 SV=2;tr|Q5PR09|Q5PR09_MOUSE Ribosomal protein L32 OS=Mus musculus OX=10090 GN=Rpl32 PE=2 SV=1</t>
  </si>
  <si>
    <t>P62918</t>
  </si>
  <si>
    <t>60S ribosomal protein L8</t>
  </si>
  <si>
    <t>Rpl8</t>
  </si>
  <si>
    <t>sp|P62918|RL8_MOUSE 60S ribosomal protein L8 OS=Mus musculus OX=10090 GN=Rpl8 PE=1 SV=2;tr|Q3THC7|Q3THC7_MOUSE Uncharacterized protein OS=Mus musculus OX=10090 GN=Rpl8 PE=2 SV=1;tr|Q3UJS0|Q3UJS0_MOUSE Uncharacterized protein OS=Mus musculus OX=10090 GN=Rpl</t>
  </si>
  <si>
    <t>Q9CPW2</t>
  </si>
  <si>
    <t>P62965</t>
  </si>
  <si>
    <t>Cellular retinoic acid-binding protein 1 (Cellular retinoic acid-binding protein I) (CRABP-I)</t>
  </si>
  <si>
    <t>Crabp1</t>
  </si>
  <si>
    <t>sp|P62965|RABP1_MOUSE Cellular retinoic acid-binding protein 1 OS=Mus musculus OX=10090 GN=Crabp1 PE=1 SV=2;tr|Q6P071|Q6P071_MOUSE Crabp1 protein OS=Mus musculus OX=10090 GN=Crabp1 PE=2 SV=1</t>
  </si>
  <si>
    <t>P63024</t>
  </si>
  <si>
    <t>Vesicle-associated membrane protein 3 (VAMP-3) (Cellubrevin) (CEB) (Synaptobrevin-3)</t>
  </si>
  <si>
    <t>Vamp3</t>
  </si>
  <si>
    <t>sp|P63024|VAMP3_MOUSE Vesicle-associated membrane protein 3 OS=Mus musculus OX=10090 GN=Vamp3 PE=1 SV=1</t>
  </si>
  <si>
    <t>Translationally-controlled tumor protein (TCTP) (21 kDa polypeptide) (p21) (p23)</t>
  </si>
  <si>
    <t>Tpt1</t>
  </si>
  <si>
    <t>sp|P63028|TCTP_MOUSE Translationally-controlled tumor protein OS=Mus musculus OX=10090 GN=Tpt1 PE=1 SV=1;tr|D3YU75|D3YU75_MOUSE Translationally-controlled tumor protein OS=Mus musculus OX=10090 GN=Tpt1 PE=1 SV=1</t>
  </si>
  <si>
    <t>Q8CFI7</t>
  </si>
  <si>
    <t>P63038</t>
  </si>
  <si>
    <t>60 kDa heat shock protein, mitochondrial (EC 5.6.1.7) (60 kDa chaperonin) (Chaperonin 60) (CPN60) (HSP-65) (Heat shock protein 60) (HSP-60) (Hsp60) (Mitochondrial matrix protein P1)</t>
  </si>
  <si>
    <t>Hspd1</t>
  </si>
  <si>
    <t>sp|P63038|CH60_MOUSE 60 kDa heat shock protein, mitochondrial OS=Mus musculus OX=10090 GN=Hspd1 PE=1 SV=1</t>
  </si>
  <si>
    <t>Q60829</t>
  </si>
  <si>
    <t>P63040</t>
  </si>
  <si>
    <t>Complexin-1 (921-S) (Complexin I) (CPX I) (Synaphin-2)</t>
  </si>
  <si>
    <t>Cplx1</t>
  </si>
  <si>
    <t>sp|P63040|CPLX1_MOUSE Complexin-1 OS=Mus musculus OX=10090 GN=Cplx1 PE=1 SV=1</t>
  </si>
  <si>
    <t>P63046</t>
  </si>
  <si>
    <t>Sulfotransferase 4A1 (ST4A1) (EC 2.8.2.-) (Brain sulfotransferase-like protein) (mBR-STL) (Nervous system sulfotransferase) (NST)</t>
  </si>
  <si>
    <t>Sult4a1</t>
  </si>
  <si>
    <t>sp|P63046|ST4A1_MOUSE Sulfotransferase 4A1 OS=Mus musculus OX=10090 GN=Sult4a1 PE=1 SV=1;tr|Q8BQV8|Q8BQV8_MOUSE Sulfotransferase OS=Mus musculus OX=10090 GN=Sult4a1 PE=2 SV=1</t>
  </si>
  <si>
    <t>Calmodulin regulator protein PCP4 (Brain-specific antigen PCP-4) (Brain-specific polypeptide PEP-19) (Purkinje cell protein 4)</t>
  </si>
  <si>
    <t>Pcp4</t>
  </si>
  <si>
    <t>sp|P63054|PCP4_MOUSE Calmodulin regulator protein PCP4 OS=Mus musculus OX=10090 GN=Pcp4 PE=3 SV=2;tr|D3YXH0|D3YXH0_MOUSE Immunoglobulin superfamily member 5 OS=Mus musculus OX=10090 GN=Igsf5 PE=4 SV=1</t>
  </si>
  <si>
    <t>Q8BVU9</t>
  </si>
  <si>
    <t>Mitogen-activated protein kinase 1 (MAP kinase 1) (MAPK 1) (EC 2.7.11.24) (ERT1) (Extracellular signal-regulated kinase 2) (ERK-2) (MAP kinase isoform p42) (p42-MAPK) (Mitogen-activated protein kinase 2) (MAP kinase 2) (MAPK 2)</t>
  </si>
  <si>
    <t>Mapk1</t>
  </si>
  <si>
    <t xml:space="preserve">sp|P63085|MK01_MOUSE Mitogen-activated protein kinase 1 OS=Mus musculus OX=10090 GN=Mapk1 PE=1 SV=3;tr|Q3UF82|Q3UF82_MOUSE Mitogen-activated protein kinase OS=Mus musculus OX=10090 GN=Mapk1 PE=2 SV=1;tr|O35558|O35558_MOUSE Mitogen-activated protein kinase </t>
  </si>
  <si>
    <t>Q3TTL7</t>
  </si>
  <si>
    <t>P63101</t>
  </si>
  <si>
    <t>14-3-3 protein zeta/delta (Protein kinase C inhibitor protein 1) (KCIP-1) (SEZ-2)</t>
  </si>
  <si>
    <t>Ywhaz</t>
  </si>
  <si>
    <t>sp|P63101|1433Z_MOUSE 14-3-3 protein zeta/delta OS=Mus musculus OX=10090 GN=Ywhaz PE=1 SV=1;tr|A0A2I3BQ03|A0A2I3BQ03_MOUSE 14-3-3 protein zeta/delta (Fragment) OS=Mus musculus OX=10090 GN=Ywhaz PE=1 SV=1</t>
  </si>
  <si>
    <t>Gamma-aminobutyric acid receptor subunit beta-2 (GABA(A) receptor subunit beta-2)</t>
  </si>
  <si>
    <t>Gabrb2</t>
  </si>
  <si>
    <t>sp|P63137|GBRB2_MOUSE Gamma-aminobutyric acid receptor subunit beta-2 OS=Mus musculus OX=10090 GN=Gabrb2 PE=1 SV=2;tr|A0A0G2JGS8|A0A0G2JGS8_MOUSE Gamma-aminobutyric acid receptor subunit beta-1 (Fragment) OS=Mus musculus OX=10090 GN=Gabrb1 PE=1 SV=1</t>
  </si>
  <si>
    <t>Q9DC63</t>
  </si>
  <si>
    <t>P63141</t>
  </si>
  <si>
    <t>Potassium voltage-gated channel subfamily A member 2 (MK2) (Voltage-gated potassium channel subunit Kv1.2)</t>
  </si>
  <si>
    <t>Kcna2</t>
  </si>
  <si>
    <t>sp|P63141|KCNA2_MOUSE Potassium voltage-gated channel subfamily A member 2 OS=Mus musculus OX=10090 GN=Kcna2 PE=1 SV=1</t>
  </si>
  <si>
    <t>P63166</t>
  </si>
  <si>
    <t>Small ubiquitin-related modifier 1 (SUMO-1) (SMT3 homolog 3) (Ubiquitin-homology domain protein PIC1) (Ubiquitin-like protein SMT3C) (Smt3C)</t>
  </si>
  <si>
    <t>Sumo1</t>
  </si>
  <si>
    <t>sp|P63166|SUMO1_MOUSE Small ubiquitin-related modifier 1 OS=Mus musculus OX=10090 GN=Sumo1 PE=1 SV=1;tr|Q8BT45|Q8BT45_MOUSE Uncharacterized protein OS=Mus musculus OX=10090 PE=2 SV=1</t>
  </si>
  <si>
    <t>P63168</t>
  </si>
  <si>
    <t>Dynein light chain 1, cytoplasmic (8 kDa dynein light chain) (DLC8) (Dynein light chain LC8-type 1) (Protein inhibitor of neuronal nitric oxide synthase) (PIN) (mPIN)</t>
  </si>
  <si>
    <t>Dynll1</t>
  </si>
  <si>
    <t>sp|P63168|DYL1_MOUSE Dynein light chain 1, cytoplasmic OS=Mus musculus OX=10090 GN=Dynll1 PE=1 SV=1;tr|Q9D6F6|Q9D6F6_MOUSE Dynein light chain OS=Mus musculus OX=10090 GN=Dynll1 PE=2 SV=1</t>
  </si>
  <si>
    <t>Q3U1V3</t>
  </si>
  <si>
    <t>P63213</t>
  </si>
  <si>
    <t>Guanine nucleotide-binding protein G(I)/G(S)/G(O) subunit gamma-2 (G gamma-I)</t>
  </si>
  <si>
    <t>Gng2</t>
  </si>
  <si>
    <t>sp|P63213|GBG2_MOUSE Guanine nucleotide-binding protein G(I)/G(S)/G(O) subunit gamma-2 OS=Mus musculus OX=10090 GN=Gng2 PE=1 SV=2</t>
  </si>
  <si>
    <t>Q3TV90</t>
  </si>
  <si>
    <t>P63216</t>
  </si>
  <si>
    <t>Guanine nucleotide-binding protein G(I)/G(S)/G(O) subunit gamma-3</t>
  </si>
  <si>
    <t>Gng3</t>
  </si>
  <si>
    <t>sp|P63216|GBG3_MOUSE Guanine nucleotide-binding protein G(I)/G(S)/G(O) subunit gamma-3 OS=Mus musculus OX=10090 GN=Gng3 PE=1 SV=1</t>
  </si>
  <si>
    <t>Q8BI72</t>
  </si>
  <si>
    <t>P63242</t>
  </si>
  <si>
    <t>Eukaryotic translation initiation factor 5A-1 (eIF-5A-1) (eIF-5A1) (Eukaryotic initiation factor 5A isoform 1) (eIF-5A) (eIF-4D)</t>
  </si>
  <si>
    <t>Eif5a</t>
  </si>
  <si>
    <t>sp|P63242|IF5A1_MOUSE Eukaryotic translation initiation factor 5A-1 OS=Mus musculus OX=10090 GN=Eif5a PE=1 SV=2;tr|A0A0A0MQM0|A0A0A0MQM0_MOUSE Eukaryotic translation initiation factor 5A (Fragment) OS=Mus musculus OX=10090 GN=Eif5a PE=1 SV=1</t>
  </si>
  <si>
    <t>Q9D6K7</t>
  </si>
  <si>
    <t>P63248</t>
  </si>
  <si>
    <t>cAMP-dependent protein kinase inhibitor alpha (PKI-alpha) (cAMP-dependent protein kinase inhibitor, muscle/brain isoform)</t>
  </si>
  <si>
    <t>Pkia</t>
  </si>
  <si>
    <t>sp|P63248|IPKA_MOUSE cAMP-dependent protein kinase inhibitor alpha OS=Mus musculus OX=10090 GN=Pkia PE=1 SV=2</t>
  </si>
  <si>
    <t>Q99M51</t>
  </si>
  <si>
    <t>P63300</t>
  </si>
  <si>
    <t>Selenoprotein W (SelW)</t>
  </si>
  <si>
    <t>Selenow</t>
  </si>
  <si>
    <t>sp|P63300|SELW_MOUSE Selenoprotein W OS=Mus musculus OX=10090 GN=Selenow PE=1 SV=3</t>
  </si>
  <si>
    <t>P63321</t>
  </si>
  <si>
    <t>Ras-related protein Ral-A</t>
  </si>
  <si>
    <t>Rala</t>
  </si>
  <si>
    <t>sp|P63321|RALA_MOUSE Ras-related protein Ral-A OS=Mus musculus OX=10090 GN=Rala PE=1 SV=1;tr|Q9CXY0|Q9CXY0_MOUSE Uncharacterized protein OS=Mus musculus OX=10090 GN=Rala PE=2 SV=1;tr|A0A1Y7VL93|A0A1Y7VL93_MOUSE Ras-related protein Ral-A (Fragment) OS=Mus m</t>
  </si>
  <si>
    <t>Z4YLG3</t>
  </si>
  <si>
    <t>P63330</t>
  </si>
  <si>
    <t>Serine/threonine-protein phosphatase 2A catalytic subunit alpha isoform (PP2A-alpha) (EC 3.1.3.16)</t>
  </si>
  <si>
    <t>Ppp2ca</t>
  </si>
  <si>
    <t>sp|P63330|PP2AA_MOUSE Serine/threonine-protein phosphatase 2A catalytic subunit alpha isoform OS=Mus musculus OX=10090 GN=Ppp2ca PE=1 SV=1</t>
  </si>
  <si>
    <t>Q9Z0H4</t>
  </si>
  <si>
    <t>P67778</t>
  </si>
  <si>
    <t>Prohibitin (B-cell receptor-associated protein 32) (BAP 32)</t>
  </si>
  <si>
    <t>Phb</t>
  </si>
  <si>
    <t>sp|P67778|PHB_MOUSE Prohibitin OS=Mus musculus OX=10090 GN=Phb PE=1 SV=1;tr|Q5SQG5|Q5SQG5_MOUSE Prohibitin (Fragment) OS=Mus musculus OX=10090 GN=Phb PE=1 SV=1;tr|Q3TV00|Q3TV00_MOUSE Uncharacterized protein (Fragment) OS=Mus musculus OX=10090 GN=Phb PE=2 S</t>
  </si>
  <si>
    <t>Receptor of activated protein C kinase 1 (12-3) (Guanine nucleotide-binding protein subunit beta-2-like 1) (Receptor for activated C kinase) (Receptor of activated protein kinase C 1) (p205) [Cleaved into: Receptor of activated protein C kinase 1, N-terminally processed (Guanine nucleotide-binding protein subunit beta-2-like 1, N-terminally processed)]</t>
  </si>
  <si>
    <t>Rack1</t>
  </si>
  <si>
    <t>sp|P68040|RACK1_MOUSE Receptor of activated protein C kinase 1 OS=Mus musculus OX=10090 GN=Rack1 PE=1 SV=3</t>
  </si>
  <si>
    <t>P68181</t>
  </si>
  <si>
    <t>cAMP-dependent protein kinase catalytic subunit beta (PKA C-beta) (EC 2.7.11.11)</t>
  </si>
  <si>
    <t>Prkacb</t>
  </si>
  <si>
    <t>sp|P68181|KAPCB_MOUSE cAMP-dependent protein kinase catalytic subunit beta OS=Mus musculus OX=10090 GN=Prkacb PE=1 SV=2;tr|H6TMF6|H6TMF6_MOUSE cAMP-dependent protein kinase catalytic subunit beta transcript variant 6 (Fragment) OS=Mus musculus OX=10090 GN=</t>
  </si>
  <si>
    <t>Q8VI75</t>
  </si>
  <si>
    <t>Tubulin alpha-4A chain (Alpha-tubulin 4) (Alpha-tubulin isotype M-alpha-4) (Tubulin alpha-4 chain)</t>
  </si>
  <si>
    <t>Tuba4a</t>
  </si>
  <si>
    <t>sp|P68368|TBA4A_MOUSE Tubulin alpha-4A chain OS=Mus musculus OX=10090 GN=Tuba4a PE=1 SV=1;tr|A0A0A0MQA5|A0A0A0MQA5_MOUSE Tubulin alpha chain (Fragment) OS=Mus musculus OX=10090 GN=Tuba4a PE=1 SV=1</t>
  </si>
  <si>
    <t>Q8VE47</t>
  </si>
  <si>
    <t>P68369</t>
  </si>
  <si>
    <t>Tubulin alpha-1A chain (Alpha-tubulin 1) (Alpha-tubulin isotype M-alpha-1) (Tubulin alpha-1 chain) [Cleaved into: Detyrosinated tubulin alpha-1A chain]</t>
  </si>
  <si>
    <t>Tuba1a</t>
  </si>
  <si>
    <t>sp|P68369|TBA1A_MOUSE Tubulin alpha-1A chain OS=Mus musculus OX=10090 GN=Tuba1a PE=1 SV=1</t>
  </si>
  <si>
    <t>Q543R4</t>
  </si>
  <si>
    <t>P68372</t>
  </si>
  <si>
    <t>Tubulin beta-4B chain (Tubulin beta-2C chain)</t>
  </si>
  <si>
    <t>Tubb4b</t>
  </si>
  <si>
    <t>sp|P68372|TBB4B_MOUSE Tubulin beta-4B chain OS=Mus musculus OX=10090 GN=Tubb4b PE=1 SV=1;tr|Q9DCR1|Q9DCR1_MOUSE Uncharacterized protein (Fragment) OS=Mus musculus OX=10090 GN=Tubb4b PE=2 SV=2;tr|Q9CVR0|Q9CVR0_MOUSE Tubulin beta chain (Fragment) OS=Mus musc</t>
  </si>
  <si>
    <t>P68404</t>
  </si>
  <si>
    <t>Protein kinase C beta type (PKC-B) (PKC-beta) (EC 2.7.11.13)</t>
  </si>
  <si>
    <t>Prkcb</t>
  </si>
  <si>
    <t>sp|P68404|KPCB_MOUSE Protein kinase C beta type OS=Mus musculus OX=10090 GN=Prkcb PE=1 SV=4</t>
  </si>
  <si>
    <t>P68510</t>
  </si>
  <si>
    <t>14-3-3 protein eta</t>
  </si>
  <si>
    <t>Ywhah</t>
  </si>
  <si>
    <t>sp|P68510|1433F_MOUSE 14-3-3 protein eta OS=Mus musculus OX=10090 GN=Ywhah PE=1 SV=2</t>
  </si>
  <si>
    <t>Q544H0</t>
  </si>
  <si>
    <t>P69566</t>
  </si>
  <si>
    <t>Ran-binding protein 9 (RanBP9) (B-cell antigen receptor Ig beta-associated protein 1) (IBAP-1) (Ran-binding protein M) (RanBPM)</t>
  </si>
  <si>
    <t>Ranbp9</t>
  </si>
  <si>
    <t>sp|P69566|RANB9_MOUSE Ran-binding protein 9 OS=Mus musculus OX=10090 GN=Ranbp9 PE=1 SV=1;tr|E9Q5D6|E9Q5D6_MOUSE Ran-binding protein 9 OS=Mus musculus OX=10090 GN=Ranbp9 PE=1 SV=1</t>
  </si>
  <si>
    <t>Q14BF8</t>
  </si>
  <si>
    <t>P70122</t>
  </si>
  <si>
    <t>Ribosome maturation protein SBDS (Protein 22A3) (Shwachman-Bodian-Diamond syndrome protein homolog)</t>
  </si>
  <si>
    <t>Sbds</t>
  </si>
  <si>
    <t>sp|P70122|SBDS_MOUSE Ribosome maturation protein SBDS OS=Mus musculus OX=10090 GN=Sbds PE=1 SV=4;tr|F6TN03|F6TN03_MOUSE Ribosome maturation protein SBDS (Fragment) OS=Mus musculus OX=10090 GN=Sbds PE=1 SV=1</t>
  </si>
  <si>
    <t>P70188</t>
  </si>
  <si>
    <t>Kinesin-associated protein 3 (KAP-3) (KAP3)</t>
  </si>
  <si>
    <t>Kifap3</t>
  </si>
  <si>
    <t>sp|P70188|KIFA3_MOUSE Kinesin-associated protein 3 OS=Mus musculus OX=10090 GN=Kifap3 PE=1 SV=1;tr|Q3UZA5|Q3UZA5_MOUSE Uncharacterized protein OS=Mus musculus OX=10090 GN=Kifap3 PE=2 SV=1</t>
  </si>
  <si>
    <t>Q9DB75</t>
  </si>
  <si>
    <t>P70206</t>
  </si>
  <si>
    <t>Plexin-A1 (Plex 1) (Plexin-1)</t>
  </si>
  <si>
    <t>Plxna1</t>
  </si>
  <si>
    <t>sp|P70206|PLXA1_MOUSE Plexin-A1 OS=Mus musculus OX=10090 GN=Plxna1 PE=1 SV=1;tr|Q3U3W7|Q3U3W7_MOUSE Uncharacterized protein (Fragment) OS=Mus musculus OX=10090 GN=Plxna1 PE=2 SV=1</t>
  </si>
  <si>
    <t>P97823</t>
  </si>
  <si>
    <t>P70207</t>
  </si>
  <si>
    <t>Plexin-A2 (Plex 2) (Plexin-2)</t>
  </si>
  <si>
    <t>Plxna2</t>
  </si>
  <si>
    <t>sp|P70207|PLXA2_MOUSE Plexin-A2 OS=Mus musculus OX=10090 GN=Plxna2 PE=1 SV=2</t>
  </si>
  <si>
    <t>Q8R038</t>
  </si>
  <si>
    <t>P70211</t>
  </si>
  <si>
    <t>Netrin receptor DCC (Tumor suppressor protein DCC)</t>
  </si>
  <si>
    <t>Dcc</t>
  </si>
  <si>
    <t>sp|P70211|DCC_MOUSE Netrin receptor DCC OS=Mus musculus OX=10090 GN=Dcc PE=1 SV=2;tr|Q3TZP5|Q3TZP5_MOUSE Uncharacterized protein (Fragment) OS=Mus musculus OX=10090 GN=Dcc PE=2 SV=1</t>
  </si>
  <si>
    <t>Q5EBP9</t>
  </si>
  <si>
    <t>P70227</t>
  </si>
  <si>
    <t>Inositol 1,4,5-trisphosphate receptor type 3 (IP3 receptor isoform 3) (IP3R 3) (InsP3R3) (Type 3 inositol 1,4,5-trisphosphate receptor) (Type 3 InsP3 receptor)</t>
  </si>
  <si>
    <t>Itpr3</t>
  </si>
  <si>
    <t>sp|P70227|ITPR3_MOUSE Inositol 1,4,5-trisphosphate receptor type 3 OS=Mus musculus OX=10090 GN=Itpr3 PE=1 SV=3;tr|Q0IJ80|Q0IJ80_MOUSE Itpr3 protein (Fragment) OS=Mus musculus OX=10090 GN=Itpr3 PE=2 SV=1</t>
  </si>
  <si>
    <t>Neural cell adhesion molecule L1-like protein (Cell adhesion molecule with homology to L1CAM) (Chl1-like protein) (Close homolog of L1) [Cleaved into: Processed neural cell adhesion molecule L1-like protein]</t>
  </si>
  <si>
    <t>Chl1</t>
  </si>
  <si>
    <t>sp|P70232|NCHL1_MOUSE Neural cell adhesion molecule L1-like protein OS=Mus musculus OX=10090 GN=Chl1 PE=1 SV=2</t>
  </si>
  <si>
    <t>P70245</t>
  </si>
  <si>
    <t>3-beta-hydroxysteroid-Delta(8),Delta(7)-isomerase (EC 5.3.3.5) (Cholestenol Delta-isomerase) (Delta(8)-Delta(7) sterol isomerase) (D8-D7 sterol isomerase) (Emopamil-binding protein)</t>
  </si>
  <si>
    <t>Ebp</t>
  </si>
  <si>
    <t>sp|P70245|EBP_MOUSE 3-beta-hydroxysteroid-Delta(8),Delta(7)-isomerase OS=Mus musculus OX=10090 GN=Ebp PE=1 SV=3;tr|A2AC29|A2AC29_MOUSE 3-beta-hydroxysteroid-Delta(8),Delta(7)-isomerase (Fragment) OS=Mus musculus OX=10090 GN=Ebp PE=1 SV=1</t>
  </si>
  <si>
    <t>Q0VFX2</t>
  </si>
  <si>
    <t>P70268</t>
  </si>
  <si>
    <t>Serine/threonine-protein kinase N1 (EC 2.7.11.13) (Protein kinase C-like 1) (Protein kinase C-like PKN) (Protein-kinase C-related kinase 1) (Serine-threonine protein kinase N)</t>
  </si>
  <si>
    <t>Pkn1</t>
  </si>
  <si>
    <t>sp|P70268|PKN1_MOUSE Serine/threonine-protein kinase N1 OS=Mus musculus OX=10090 GN=Pkn1 PE=1 SV=3;tr|D6RH37|D6RH37_MOUSE Serine/threonine-protein kinase N1 OS=Mus musculus OX=10090 GN=Pkn1 PE=1 SV=1</t>
  </si>
  <si>
    <t>P70271</t>
  </si>
  <si>
    <t>PDZ and LIM domain protein 4 (LIM protein RIL) (Reversion-induced LIM protein)</t>
  </si>
  <si>
    <t>Pdlim4</t>
  </si>
  <si>
    <t>sp|P70271|PDLI4_MOUSE PDZ and LIM domain protein 4 OS=Mus musculus OX=10090 GN=Pdlim4 PE=1 SV=3;tr|Q5SWV3|Q5SWV3_MOUSE PDZ and LIM domain protein 4 OS=Mus musculus OX=10090 GN=Pdlim4 PE=1 SV=1</t>
  </si>
  <si>
    <t>P70280</t>
  </si>
  <si>
    <t>Vesicle-associated membrane protein 7 (VAMP-7) (Synaptobrevin-like protein 1)</t>
  </si>
  <si>
    <t>Vamp7</t>
  </si>
  <si>
    <t>sp|P70280|VAMP7_MOUSE Vesicle-associated membrane protein 7 OS=Mus musculus OX=10090 GN=Vamp7 PE=1 SV=1</t>
  </si>
  <si>
    <t>P70302</t>
  </si>
  <si>
    <t>Stromal interaction molecule 1</t>
  </si>
  <si>
    <t>Stim1</t>
  </si>
  <si>
    <t>sp|P70302|STIM1_MOUSE Stromal interaction molecule 1 OS=Mus musculus OX=10090 GN=Stim1 PE=1 SV=2;tr|A0A1B0GRA5|A0A1B0GRA5_MOUSE Stromal interaction molecule 1 OS=Mus musculus OX=10090 GN=Stim1 PE=1 SV=1;tr|A0A1B0GR78|A0A1B0GR78_MOUSE Stromal interaction mo</t>
  </si>
  <si>
    <t>Q3UXQ1</t>
  </si>
  <si>
    <t>P70303</t>
  </si>
  <si>
    <t>CTP synthase 2 (EC 6.3.4.2) (CTP synthetase 2) (CTPsH) (UTP--ammonia ligase 2)</t>
  </si>
  <si>
    <t>Ctps2</t>
  </si>
  <si>
    <t>sp|P70303|PYRG2_MOUSE CTP synthase 2 OS=Mus musculus OX=10090 GN=Ctps2 PE=1 SV=1</t>
  </si>
  <si>
    <t>P70304</t>
  </si>
  <si>
    <t>Phosphoinositide 3-kinase p85alpha</t>
  </si>
  <si>
    <t>Pik3r1</t>
  </si>
  <si>
    <t>tr|P70304|P70304_MOUSE Phosphoinositide 3-kinase p85alpha OS=Mus musculus OX=10090 GN=Pik3r1 PE=2 SV=1;sp|P26450|P85A_MOUSE Phosphatidylinositol 3-kinase regulatory subunit alpha OS=Mus musculus OX=10090 GN=Pik3r1 PE=1 SV=2;tr|Q80UI5|Q80UI5_MOUSE Phosphati</t>
  </si>
  <si>
    <t>Q60960</t>
  </si>
  <si>
    <t>P70333</t>
  </si>
  <si>
    <t>Heterogeneous nuclear ribonucleoprotein H2 (hnRNP H2) (Heterogeneous nuclear ribonucleoprotein H') (hnRNP H') [Cleaved into: Heterogeneous nuclear ribonucleoprotein H2, N-terminally processed]</t>
  </si>
  <si>
    <t>Hnrnph2</t>
  </si>
  <si>
    <t>sp|P70333|HNRH2_MOUSE Heterogeneous nuclear ribonucleoprotein H2 OS=Mus musculus OX=10090 GN=Hnrnph2 PE=1 SV=1;tr|Q3UR26|Q3UR26_MOUSE Uncharacterized protein (Fragment) OS=Mus musculus OX=10090 GN=Hnrnph2 PE=2 SV=1</t>
  </si>
  <si>
    <t>Q9ERK4</t>
  </si>
  <si>
    <t>Rho-associated protein kinase 1 (EC 2.7.11.1) (Rho-associated, coiled-coil-containing protein kinase 1) (Rho-associated, coiled-coil-containing protein kinase I) (ROCK-I) (p160 ROCK-1) (p160ROCK)</t>
  </si>
  <si>
    <t>Rock1</t>
  </si>
  <si>
    <t>sp|P70335|ROCK1_MOUSE Rho-associated protein kinase 1 OS=Mus musculus OX=10090 GN=Rock1 PE=1 SV=1</t>
  </si>
  <si>
    <t>Histidine triad nucleotide-binding protein 1 (EC 3.-.-.-) (Adenosine 5'-monophosphoramidase) (Protein kinase C inhibitor 1) (Protein kinase C-interacting protein 1) (PKCI-1)</t>
  </si>
  <si>
    <t>Hint1</t>
  </si>
  <si>
    <t>sp|P70349|HINT1_MOUSE Histidine triad nucleotide-binding protein 1 OS=Mus musculus OX=10090 GN=Hint1 PE=1 SV=3</t>
  </si>
  <si>
    <t>Q3UHD3</t>
  </si>
  <si>
    <t>P70365</t>
  </si>
  <si>
    <t>Nuclear receptor coactivator 1 (NCoA-1) (EC 2.3.1.48) (Nuclear receptor coactivator protein 1) (mNRC-1) (Steroid receptor coactivator 1) (SRC-1)</t>
  </si>
  <si>
    <t>Ncoa1</t>
  </si>
  <si>
    <t>sp|P70365|NCOA1_MOUSE Nuclear receptor coactivator 1 OS=Mus musculus OX=10090 GN=Ncoa1 PE=1 SV=2;tr|A0A1W2P7C1|A0A1W2P7C1_MOUSE Nuclear receptor coactivator 1 (Fragment) OS=Mus musculus OX=10090 GN=Ncoa1 PE=1 SV=1</t>
  </si>
  <si>
    <t>Q544U7</t>
  </si>
  <si>
    <t>P70392</t>
  </si>
  <si>
    <t>Ras-specific guanine nucleotide-releasing factor 2 (Ras-GRF2) (Ras guanine nucleotide exchange factor 2)</t>
  </si>
  <si>
    <t>Rasgrf2</t>
  </si>
  <si>
    <t>sp|P70392|RGRF2_MOUSE Ras-specific guanine nucleotide-releasing factor 2 OS=Mus musculus OX=10090 GN=Rasgrf2 PE=1 SV=2;tr|D3Z6K8|D3Z6K8_MOUSE Ras-specific guanine nucleotide-releasing factor 2 OS=Mus musculus OX=10090 GN=Rasgrf2 PE=1 SV=2</t>
  </si>
  <si>
    <t>Q9QZX7</t>
  </si>
  <si>
    <t>P70399</t>
  </si>
  <si>
    <t>TP53-binding protein 1 (53BP1) (p53-binding protein 1) (p53BP1)</t>
  </si>
  <si>
    <t>Tp53bp1</t>
  </si>
  <si>
    <t>sp|P70399|TP53B_MOUSE TP53-binding protein 1 OS=Mus musculus OX=10090 GN=Tp53bp1 PE=1 SV=3;tr|Q3V1P7|Q3V1P7_MOUSE Uncharacterized protein (Fragment) OS=Mus musculus OX=10090 GN=Trp53bp1 PE=2 SV=1;tr|Q8C0U1|Q8C0U1_MOUSE Uncharacterized protein OS=Mus muscul</t>
  </si>
  <si>
    <t>P70407</t>
  </si>
  <si>
    <t>Cadherin-9 (T1-cadherin)</t>
  </si>
  <si>
    <t>Cdh9</t>
  </si>
  <si>
    <t>sp|P70407|CADH9_MOUSE Cadherin-9 OS=Mus musculus OX=10090 GN=Cdh9 PE=2 SV=2;tr|F8WHU6|F8WHU6_MOUSE Cadherin-9 OS=Mus musculus OX=10090 GN=Cdh9 PE=1 SV=1</t>
  </si>
  <si>
    <t>P70425</t>
  </si>
  <si>
    <t>GTP-binding protein Rit2 (Ras-like protein expressed in neurons) (Ras-like without CAAX protein 2)</t>
  </si>
  <si>
    <t>Rit2</t>
  </si>
  <si>
    <t>sp|P70425|RIT2_MOUSE GTP-binding protein Rit2 OS=Mus musculus OX=10090 GN=Rit2 PE=1 SV=1</t>
  </si>
  <si>
    <t>S4R286</t>
  </si>
  <si>
    <t>BH3-interacting domain death agonist (p22 BID) (BID) [Cleaved into: BH3-interacting domain death agonist p15 (p15 BID); BH3-interacting domain death agonist p13 (p13 BID); BH3-interacting domain death agonist p11 (p11 BID)]</t>
  </si>
  <si>
    <t>Bid</t>
  </si>
  <si>
    <t>sp|P70444|BID_MOUSE BH3-interacting domain death agonist OS=Mus musculus OX=10090 GN=Bid PE=1 SV=2</t>
  </si>
  <si>
    <t>Q6ZWZ4</t>
  </si>
  <si>
    <t>P70451</t>
  </si>
  <si>
    <t>Tyrosine-protein kinase Fer (EC 2.7.10.2) (Proto-oncogene c-Fer) (p94-Fer)</t>
  </si>
  <si>
    <t>Fer</t>
  </si>
  <si>
    <t>sp|P70451|FER_MOUSE Tyrosine-protein kinase Fer OS=Mus musculus OX=10090 GN=Fer PE=1 SV=2;tr|Q3TZJ5|Q3TZJ5_MOUSE Tyrosine-protein kinase OS=Mus musculus OX=10090 GN=Fer PE=2 SV=1</t>
  </si>
  <si>
    <t>Q80X85</t>
  </si>
  <si>
    <t>Syntaxin-4</t>
  </si>
  <si>
    <t>Stx4</t>
  </si>
  <si>
    <t>sp|P70452|STX4_MOUSE Syntaxin-4 OS=Mus musculus OX=10090 GN=Stx4 PE=1 SV=1</t>
  </si>
  <si>
    <t>Q9JJF0</t>
  </si>
  <si>
    <t>P70460</t>
  </si>
  <si>
    <t>Vasodilator-stimulated phosphoprotein (VASP)</t>
  </si>
  <si>
    <t>Vasp</t>
  </si>
  <si>
    <t>sp|P70460|VASP_MOUSE Vasodilator-stimulated phosphoprotein OS=Mus musculus OX=10090 GN=Vasp PE=1 SV=4</t>
  </si>
  <si>
    <t>Q3UH31</t>
  </si>
  <si>
    <t>P70670</t>
  </si>
  <si>
    <t>Nascent polypeptide-associated complex subunit alpha, muscle-specific form (Alpha-NAC, muscle-specific form) (skNAC)</t>
  </si>
  <si>
    <t>Naca</t>
  </si>
  <si>
    <t>sp|P70670|NACAM_MOUSE Nascent polypeptide-associated complex subunit alpha, muscle-specific form OS=Mus musculus OX=10090 GN=Naca PE=1 SV=2;sp|Q60817|NACA_MOUSE Nascent polypeptide-associated complex subunit alpha OS=Mus musculus OX=10090 GN=Naca PE=1 SV=1</t>
  </si>
  <si>
    <t>Q8QZS3</t>
  </si>
  <si>
    <t>P70677</t>
  </si>
  <si>
    <t>Caspase-3 (CASP-3) (EC 3.4.22.56) (Apopain) (Cysteine protease CPP32) (CPP-32) (LICE) (Protein Yama) (SREBP cleavage activity 1) (SCA-1) [Cleaved into: Caspase-3 subunit p17; Caspase-3 subunit p12]</t>
  </si>
  <si>
    <t>Casp3</t>
  </si>
  <si>
    <t>sp|P70677|CASP3_MOUSE Caspase-3 OS=Mus musculus OX=10090 GN=Casp3 PE=1 SV=1;tr|A0A1B0GRX1|A0A1B0GRX1_MOUSE Caspase-3 OS=Mus musculus OX=10090 GN=Casp3 PE=1 SV=1;tr|Q8BNT4|Q8BNT4_MOUSE Uncharacterized protein (Fragment) OS=Mus musculus OX=10090 GN=Casp3 PE=</t>
  </si>
  <si>
    <t>Q7TSZ3</t>
  </si>
  <si>
    <t>P70697</t>
  </si>
  <si>
    <t>Uroporphyrinogen decarboxylase (UPD) (URO-D) (EC 4.1.1.37)</t>
  </si>
  <si>
    <t>Urod</t>
  </si>
  <si>
    <t>sp|P70697|DCUP_MOUSE Uroporphyrinogen decarboxylase OS=Mus musculus OX=10090 GN=Urod PE=1 SV=2</t>
  </si>
  <si>
    <t>Q91VA7</t>
  </si>
  <si>
    <t>P70698</t>
  </si>
  <si>
    <t>CTP synthase 1 (EC 6.3.4.2) (CTP synthetase 1) (UTP--ammonia ligase 1)</t>
  </si>
  <si>
    <t>Ctps1</t>
  </si>
  <si>
    <t>sp|P70698|PYRG1_MOUSE CTP synthase 1 OS=Mus musculus OX=10090 GN=Ctps1 PE=1 SV=2</t>
  </si>
  <si>
    <t>P70699</t>
  </si>
  <si>
    <t>Lysosomal alpha-glucosidase (EC 3.2.1.20) (Acid maltase)</t>
  </si>
  <si>
    <t>Gaa</t>
  </si>
  <si>
    <t>sp|P70699|LYAG_MOUSE Lysosomal alpha-glucosidase OS=Mus musculus OX=10090 GN=Gaa PE=1 SV=2</t>
  </si>
  <si>
    <t>Phospholipid-transporting ATPase IA (EC 7.6.2.1) (ATPase class I type 8A member 1) (Chromaffin granule ATPase II) (P4-ATPase flippase complex alpha subunit ATP8A1)</t>
  </si>
  <si>
    <t>Atp8a1</t>
  </si>
  <si>
    <t>sp|P70704|AT8A1_MOUSE Phospholipid-transporting ATPase IA OS=Mus musculus OX=10090 GN=Atp8a1 PE=1 SV=2;tr|Q5DTG0|Q5DTG0_MOUSE Phospholipid-transporting ATPase (Fragment) OS=Mus musculus OX=10090 GN=Atp8a1 PE=2 SV=1;tr|A1L332|A1L332_MOUSE Phospholipid-trans</t>
  </si>
  <si>
    <t>Q3TKQ3</t>
  </si>
  <si>
    <t>P80316</t>
  </si>
  <si>
    <t>T-complex protein 1 subunit epsilon (TCP-1-epsilon) (CCT-epsilon)</t>
  </si>
  <si>
    <t>Cct5</t>
  </si>
  <si>
    <t>sp|P80316|TCPE_MOUSE T-complex protein 1 subunit epsilon OS=Mus musculus OX=10090 GN=Cct5 PE=1 SV=1</t>
  </si>
  <si>
    <t>Q3TFQ1</t>
  </si>
  <si>
    <t>P83741</t>
  </si>
  <si>
    <t>Serine/threonine-protein kinase WNK1 (EC 2.7.11.1) (Protein kinase lysine-deficient 1) (Protein kinase with no lysine 1)</t>
  </si>
  <si>
    <t>Wnk1</t>
  </si>
  <si>
    <t>sp|P83741|WNK1_MOUSE Serine/threonine-protein kinase WNK1 OS=Mus musculus OX=10090 GN=Wnk1 PE=1 SV=2;tr|Q6SLK2|Q6SLK2_MOUSE Protein kinase lysine deficient 1 OS=Mus musculus OX=10090 GN=Wnk1 PE=2 SV=1</t>
  </si>
  <si>
    <t>Q545A2</t>
  </si>
  <si>
    <t>P83870</t>
  </si>
  <si>
    <t>PHD finger-like domain-containing protein 5A (PHD finger-like domain protein 5A) (Splicing factor 3B-associated 14 kDa protein) (SF3b14b)</t>
  </si>
  <si>
    <t>Phf5a</t>
  </si>
  <si>
    <t>sp|P83870|PHF5A_MOUSE PHD finger-like domain-containing protein 5A OS=Mus musculus OX=10090 GN=Phf5a PE=1 SV=1</t>
  </si>
  <si>
    <t>Q91XW9</t>
  </si>
  <si>
    <t>P83877</t>
  </si>
  <si>
    <t>Thioredoxin-like protein 4A (DIM1 protein homolog) (Spliceosomal U5 snRNP-specific 15 kDa protein) (Thioredoxin-like U5 snRNP protein U5-15kD)</t>
  </si>
  <si>
    <t>Txnl4a</t>
  </si>
  <si>
    <t xml:space="preserve">sp|P83877|TXN4A_MOUSE Thioredoxin-like protein 4A OS=Mus musculus OX=10090 GN=Txnl4a PE=1 SV=1;tr|Q78JM7|Q78JM7_MOUSE MCG18172, isoform CRA_a OS=Mus musculus OX=10090 GN=Txnl4a PE=2 SV=1;tr|F8WGE7|F8WGE7_MOUSE Thioredoxin-like protein 4A (Fragment) OS=Mus </t>
  </si>
  <si>
    <t>Q4FZG2</t>
  </si>
  <si>
    <t>Chromobox protein homolog 1 (Heterochromatin protein 1 homolog beta) (HP1 beta) (Heterochromatin protein p25) (M31) (Modifier 1 protein)</t>
  </si>
  <si>
    <t>Cbx1</t>
  </si>
  <si>
    <t>sp|P83917|CBX1_MOUSE Chromobox protein homolog 1 OS=Mus musculus OX=10090 GN=Cbx1 PE=1 SV=1;tr|Q7TPM0|Q7TPM0_MOUSE Cbx1 protein OS=Mus musculus OX=10090 GN=Cbx1 PE=1 SV=1;tr|Q9CYJ8|Q9CYJ8_MOUSE Chromobox homolog 1 (Drosophila HP1 beta), isoform CRA_a OS=Mu</t>
  </si>
  <si>
    <t>Q52L50</t>
  </si>
  <si>
    <t>P83940</t>
  </si>
  <si>
    <t>Elongin-C (EloC) (Elongin 15 kDa subunit) (RNA polymerase II transcription factor SIII subunit C) (SIII p15) (Stromal membrane-associated protein SMAP1B homolog) (Transcription elongation factor B polypeptide 1)</t>
  </si>
  <si>
    <t>Eloc</t>
  </si>
  <si>
    <t>sp|P83940|ELOC_MOUSE Elongin-C OS=Mus musculus OX=10090 GN=Eloc PE=1 SV=1;tr|A0A087WQE6|A0A087WQE6_MOUSE Elongin-C (Fragment) OS=Mus musculus OX=10090 GN=Eloc PE=1 SV=1;tr|A0A087WNT1|A0A087WNT1_MOUSE Elongin-C OS=Mus musculus OX=10090 GN=Eloc PE=1 SV=1;tr|</t>
  </si>
  <si>
    <t>Q569X3</t>
  </si>
  <si>
    <t>P84075</t>
  </si>
  <si>
    <t>Neuron-specific calcium-binding protein hippocalcin</t>
  </si>
  <si>
    <t>Hpca</t>
  </si>
  <si>
    <t>sp|P84075|HPCA_MOUSE Neuron-specific calcium-binding protein hippocalcin OS=Mus musculus OX=10090 GN=Hpca PE=1 SV=2;tr|E9PV73|E9PV73_MOUSE Neuron-specific calcium-binding protein hippocalcin (Fragment) OS=Mus musculus OX=10090 GN=Hpca PE=1 SV=1;tr|A2A7R5|A</t>
  </si>
  <si>
    <t>Q60770</t>
  </si>
  <si>
    <t>P84084</t>
  </si>
  <si>
    <t>ADP-ribosylation factor 5</t>
  </si>
  <si>
    <t>Arf5</t>
  </si>
  <si>
    <t>sp|P84084|ARF5_MOUSE ADP-ribosylation factor 5 OS=Mus musculus OX=10090 GN=Arf5 PE=1 SV=2</t>
  </si>
  <si>
    <t>Q921H8</t>
  </si>
  <si>
    <t>P84086</t>
  </si>
  <si>
    <t>Complexin-2 (921-L) (Complexin II) (CPX II) (Synaphin-1)</t>
  </si>
  <si>
    <t>Cplx2</t>
  </si>
  <si>
    <t>sp|P84086|CPLX2_MOUSE Complexin-2 OS=Mus musculus OX=10090 GN=Cplx2 PE=1 SV=1</t>
  </si>
  <si>
    <t>Q3UMB9</t>
  </si>
  <si>
    <t>P84309</t>
  </si>
  <si>
    <t>Adenylate cyclase type 5 (EC 4.6.1.1) (ATP pyrophosphate-lyase 5) (Adenylate cyclase type V) (Adenylyl cyclase 5)</t>
  </si>
  <si>
    <t>Adcy5</t>
  </si>
  <si>
    <t>sp|P84309|ADCY5_MOUSE Adenylate cyclase type 5 OS=Mus musculus OX=10090 GN=Adcy5 PE=1 SV=2</t>
  </si>
  <si>
    <t>Q05186</t>
  </si>
  <si>
    <t>Isochorismatase domain-containing protein 2A</t>
  </si>
  <si>
    <t>Isoc2a</t>
  </si>
  <si>
    <t>sp|P85094|ISC2A_MOUSE Isochorismatase domain-containing protein 2A OS=Mus musculus OX=10090 GN=Isoc2a PE=1 SV=1;tr|B2RY90|B2RY90_MOUSE Isoc2a protein OS=Mus musculus OX=10090 GN=Isoc2a PE=2 SV=1</t>
  </si>
  <si>
    <t>Q9JHI5</t>
  </si>
  <si>
    <t>Cadherin-8</t>
  </si>
  <si>
    <t>Cdh8</t>
  </si>
  <si>
    <t>P97300</t>
  </si>
  <si>
    <t>Neuroplastin (Stromal cell-derived receptor 1) (SDR-1)</t>
  </si>
  <si>
    <t>Nptn</t>
  </si>
  <si>
    <t>sp|P97300|NPTN_MOUSE Neuroplastin OS=Mus musculus OX=10090 GN=Nptn PE=1 SV=3;tr|H3BIX4|H3BIX4_MOUSE Neuroplastin (Fragment) OS=Mus musculus OX=10090 GN=Nptn PE=1 SV=1;tr|Z4YLB7|Z4YLB7_MOUSE Neuroplastin OS=Mus musculus OX=10090 GN=Nptn PE=1 SV=1</t>
  </si>
  <si>
    <t>Q60951</t>
  </si>
  <si>
    <t>Neuropilin-1 (A5 protein) (CD antigen CD304)</t>
  </si>
  <si>
    <t>Nrp1</t>
  </si>
  <si>
    <t>sp|P97333|NRP1_MOUSE Neuropilin-1 OS=Mus musculus OX=10090 GN=Nrp1 PE=1 SV=2;tr|Q3UFP7|Q3UFP7_MOUSE Uncharacterized protein (Fragment) OS=Mus musculus OX=10090 GN=Nrp1 PE=2 SV=1;tr|Q3UQY7|Q3UQY7_MOUSE Uncharacterized protein (Fragment) OS=Mus musculus OX=1</t>
  </si>
  <si>
    <t>Plakophilin-1</t>
  </si>
  <si>
    <t>Pkp1</t>
  </si>
  <si>
    <t>sp|P97350|PKP1_MOUSE Plakophilin-1 OS=Mus musculus OX=10090 GN=Pkp1 PE=1 SV=1</t>
  </si>
  <si>
    <t>Q5EBJ4</t>
  </si>
  <si>
    <t>Spermine synthase (SPMSY) (EC 2.5.1.22) (Spermidine aminopropyltransferase)</t>
  </si>
  <si>
    <t>Sms</t>
  </si>
  <si>
    <t>sp|P97355|SPSY_MOUSE Spermine synthase OS=Mus musculus OX=10090 GN=Sms PE=1 SV=1;tr|E9PZ58|E9PZ58_MOUSE Spermine synthase OS=Mus musculus OX=10090 GN=Sms PE=1 SV=1</t>
  </si>
  <si>
    <t>Q9ERU9</t>
  </si>
  <si>
    <t>P97364</t>
  </si>
  <si>
    <t>Selenide, water dikinase 2 (EC 2.7.9.3) (Selenium donor protein 2) (Selenophosphate synthase 2)</t>
  </si>
  <si>
    <t>Sephs2</t>
  </si>
  <si>
    <t>sp|P97364|SPS2_MOUSE Selenide, water dikinase 2 OS=Mus musculus OX=10090 GN=Sephs2 PE=1 SV=3</t>
  </si>
  <si>
    <t>Q9CQT1</t>
  </si>
  <si>
    <t>Annexin A11 (Annexin XI) (Annexin-11) (Calcyclin-associated annexin 50) (CAP-50)</t>
  </si>
  <si>
    <t>Anxa11</t>
  </si>
  <si>
    <t>sp|P97384|ANX11_MOUSE Annexin A11 OS=Mus musculus OX=10090 GN=Anxa11 PE=1 SV=2;tr|D3Z7U0|D3Z7U0_MOUSE Annexin OS=Mus musculus OX=10090 GN=Anxa11 PE=1 SV=1</t>
  </si>
  <si>
    <t>Q8VHN8</t>
  </si>
  <si>
    <t>P97390</t>
  </si>
  <si>
    <t>Vacuolar protein sorting-associated protein 45 (mVps45)</t>
  </si>
  <si>
    <t>Vps45</t>
  </si>
  <si>
    <t>sp|P97390|VPS45_MOUSE Vacuolar protein sorting-associated protein 45 OS=Mus musculus OX=10090 GN=Vps45 PE=1 SV=1;tr|Q3THX4|Q3THX4_MOUSE Uncharacterized protein OS=Mus musculus OX=10090 GN=Vps45 PE=2 SV=1</t>
  </si>
  <si>
    <t>Q9D7N9</t>
  </si>
  <si>
    <t>Dihydropyrimidinase-related protein 1 (DRP-1) (Collapsin response mediator protein 1) (CRMP-1) (Inactive dihydropyrimidinase) (Unc-33-like phosphoprotein 3) (ULIP-3)</t>
  </si>
  <si>
    <t>Crmp1</t>
  </si>
  <si>
    <t>sp|P97427|DPYL1_MOUSE Dihydropyrimidinase-related protein 1 OS=Mus musculus OX=10090 GN=Crmp1 PE=1 SV=1</t>
  </si>
  <si>
    <t>P97449</t>
  </si>
  <si>
    <t>Rho guanine nucleotide exchange factor 28 (190 kDa guanine nucleotide exchange factor) (p190-RhoGEF) (p190RhoGEF) (Rho guanine nucleotide exchange factor) (Rho-interacting protein 2)</t>
  </si>
  <si>
    <t>Arhgef28</t>
  </si>
  <si>
    <t>sp|P97433|ARG28_MOUSE Rho guanine nucleotide exchange factor 28 OS=Mus musculus OX=10090 GN=Arhgef28 PE=1 SV=1;tr|G5E8P2|G5E8P2_MOUSE Rho guanine nucleotide exchange factor 28 OS=Mus musculus OX=10090 GN=Arhgef28 PE=1 SV=1;tr|B2RQQ2|B2RQQ2_MOUSE Rho-guanin</t>
  </si>
  <si>
    <t>Q8C4E7</t>
  </si>
  <si>
    <t>Four and a half LIM domains protein 1 (FHL-1) (KyoT) (RBP-associated molecule 14-1) (RAM14-1) (Skeletal muscle LIM-protein 1) (SLIM) (SLIM-1)</t>
  </si>
  <si>
    <t>Fhl1</t>
  </si>
  <si>
    <t xml:space="preserve">sp|P97447|FHL1_MOUSE Four and a half LIM domains protein 1 OS=Mus musculus OX=10090 GN=Fhl1 PE=1 SV=3;tr|A2AEX8|A2AEX8_MOUSE Four and a half LIM domains 1, isoform CRA_b OS=Mus musculus OX=10090 GN=Fhl1 PE=1 SV=1;tr|A2AEX6|A2AEX6_MOUSE Four and a half LIM </t>
  </si>
  <si>
    <t>Aminopeptidase N (AP-N) (mAPN) (EC 3.4.11.2) (Alanyl aminopeptidase) (Aminopeptidase M) (AP-M) (Membrane protein p161) (Microsomal aminopeptidase) (CD antigen CD13)</t>
  </si>
  <si>
    <t>Anpep</t>
  </si>
  <si>
    <t>sp|P97449|AMPN_MOUSE Aminopeptidase N OS=Mus musculus OX=10090 GN=Anpep PE=1 SV=4;tr|Q3UP74|Q3UP74_MOUSE Aminopeptidase OS=Mus musculus OX=10090 GN=Anpep PE=2 SV=1;tr|Q3TB69|Q3TB69_MOUSE Uncharacterized protein OS=Mus musculus OX=10090 GN=Anpep PE=2 SV=1</t>
  </si>
  <si>
    <t>P97450</t>
  </si>
  <si>
    <t>ATP synthase-coupling factor 6, mitochondrial (ATPase subunit F6) (ATP synthase peripheral stalk subunit F6)</t>
  </si>
  <si>
    <t>Atp5pf</t>
  </si>
  <si>
    <t>sp|P97450|ATP5J_MOUSE ATP synthase-coupling factor 6, mitochondrial OS=Mus musculus OX=10090 GN=Atp5pf PE=1 SV=1</t>
  </si>
  <si>
    <t>Q8K0B2</t>
  </si>
  <si>
    <t>P97478</t>
  </si>
  <si>
    <t>5-demethoxyubiquinone hydroxylase, mitochondrial (DMQ hydroxylase) (EC 1.14.13.-) (Timing protein clk-1 homolog) (Ubiquinone biosynthesis monooxygenase COQ7)</t>
  </si>
  <si>
    <t>Coq7</t>
  </si>
  <si>
    <t>sp|P97478|COQ7_MOUSE 5-demethoxyubiquinone hydroxylase, mitochondrial OS=Mus musculus OX=10090 GN=Coq7 PE=1 SV=3;tr|A0A140LIF0|A0A140LIF0_MOUSE 5-demethoxyubiquinone hydroxylase, mitochondrial OS=Mus musculus OX=10090 GN=Coq7 PE=1 SV=1;tr|Q3TYT1|Q3TYT1_MOU</t>
  </si>
  <si>
    <t>Q6GQU1</t>
  </si>
  <si>
    <t>P97492</t>
  </si>
  <si>
    <t>Regulator of G-protein signaling 14 (RGS14) (RAP1/RAP2-interacting protein) (RPIP1)</t>
  </si>
  <si>
    <t>Rgs14</t>
  </si>
  <si>
    <t>sp|P97492|RGS14_MOUSE Regulator of G-protein signaling 14 OS=Mus musculus OX=10090 GN=Rgs14 PE=1 SV=2</t>
  </si>
  <si>
    <t>Q68FG2</t>
  </si>
  <si>
    <t>P97772</t>
  </si>
  <si>
    <t>Metabotropic glutamate receptor 1 (mGluR1)</t>
  </si>
  <si>
    <t>Grm1</t>
  </si>
  <si>
    <t>sp|P97772|GRM1_MOUSE Metabotropic glutamate receptor 1 OS=Mus musculus OX=10090 GN=Grm1 PE=1 SV=2</t>
  </si>
  <si>
    <t>Q80UK0</t>
  </si>
  <si>
    <t>P97792</t>
  </si>
  <si>
    <t>Coxsackievirus and adenovirus receptor homolog (CAR) (mCAR)</t>
  </si>
  <si>
    <t>Cxadr</t>
  </si>
  <si>
    <t>sp|P97792|CXAR_MOUSE Coxsackievirus and adenovirus receptor homolog OS=Mus musculus OX=10090 GN=Cxadr PE=1 SV=1;tr|Q3TV22|Q3TV22_MOUSE Uncharacterized protein OS=Mus musculus OX=10090 GN=Cxadr PE=2 SV=1</t>
  </si>
  <si>
    <t>Fumarate hydratase, mitochondrial (Fumarase) (EC 4.2.1.2) (EF-3)</t>
  </si>
  <si>
    <t>Fh</t>
  </si>
  <si>
    <t>sp|P97807|FUMH_MOUSE Fumarate hydratase, mitochondrial OS=Mus musculus OX=10090 GN=Fh PE=1 SV=3</t>
  </si>
  <si>
    <t>Q9JJV5</t>
  </si>
  <si>
    <t>Acyl-protein thioesterase 1 (APT-1) (EC 3.1.2.-) (Lysophospholipase 1) (Lysophospholipase I) (LPL-I) (LysoPLA I)</t>
  </si>
  <si>
    <t>Lypla1</t>
  </si>
  <si>
    <t>sp|P97823|LYPA1_MOUSE Acyl-protein thioesterase 1 OS=Mus musculus OX=10090 GN=Lypla1 PE=1 SV=1;tr|J3QP56|J3QP56_MOUSE Acyl-protein thioesterase 1 OS=Mus musculus OX=10090 GN=Lypla1 PE=1 SV=1;tr|Q4FK51|Q4FK51_MOUSE Lypla1 protein OS=Mus musculus OX=10090 PE</t>
  </si>
  <si>
    <t>Q8JZV7</t>
  </si>
  <si>
    <t>Jupiter microtubule associated homolog 1 (Hematological and neurological expressed 1 protein) [Cleaved into: Jupiter microtubule associated homolog 1, N-terminally processed]</t>
  </si>
  <si>
    <t>Jpt1</t>
  </si>
  <si>
    <t>sp|P97825|JUPI1_MOUSE Jupiter microtubule associated homolog 1 OS=Mus musculus OX=10090 GN=Jpt1 PE=1 SV=3</t>
  </si>
  <si>
    <t>Q8CBF3</t>
  </si>
  <si>
    <t>P97855</t>
  </si>
  <si>
    <t>Ras GTPase-activating protein-binding protein 1 (G3BP-1) (EC 3.6.4.12) (EC 3.6.4.13) (ATP-dependent DNA helicase VIII) (GAP SH3 domain-binding protein 1) (HDH-VIII)</t>
  </si>
  <si>
    <t>G3bp1</t>
  </si>
  <si>
    <t>sp|P97855|G3BP1_MOUSE Ras GTPase-activating protein-binding protein 1 OS=Mus musculus OX=10090 GN=G3bp1 PE=1 SV=1;tr|Q571F9|Q571F9_MOUSE MKIAA4115 protein (Fragment) OS=Mus musculus OX=10090 GN=G3bp1 PE=2 SV=1;tr|Q3UR88|Q3UR88_MOUSE Uncharacterized protein</t>
  </si>
  <si>
    <t>Thymidylate kinase (EC 2.7.4.9) (dTMP kinase)</t>
  </si>
  <si>
    <t>Dtymk</t>
  </si>
  <si>
    <t>sp|P97930|KTHY_MOUSE Thymidylate kinase OS=Mus musculus OX=10090 GN=Dtymk PE=1 SV=2;tr|D3Z3R3|D3Z3R3_MOUSE Thymidylate kinase OS=Mus musculus OX=10090 GN=Dtymk PE=1 SV=1</t>
  </si>
  <si>
    <t>P97952</t>
  </si>
  <si>
    <t>Sodium channel subunit beta-1</t>
  </si>
  <si>
    <t>Scn1b</t>
  </si>
  <si>
    <t>sp|P97952|SCN1B_MOUSE Sodium channel subunit beta-1 OS=Mus musculus OX=10090 GN=Scn1b PE=1 SV=1</t>
  </si>
  <si>
    <t>Q61548</t>
  </si>
  <si>
    <t>P98191</t>
  </si>
  <si>
    <t>Phosphatidate cytidylyltransferase 1 (EC 2.7.7.41) (CDP-DAG synthase 1) (CDP-DG synthase 1) (CDP-diacylglycerol synthase 1) (CDS 1) (CDP-diglyceride pyrophosphorylase 1) (CDP-diglyceride synthase 1) (CTP:phosphatidate cytidylyltransferase 1)</t>
  </si>
  <si>
    <t>Cds1</t>
  </si>
  <si>
    <t>sp|P98191|CDS1_MOUSE Phosphatidate cytidylyltransferase 1 OS=Mus musculus OX=10090 GN=Cds1 PE=1 SV=2</t>
  </si>
  <si>
    <t>Q91YY4</t>
  </si>
  <si>
    <t>P98203</t>
  </si>
  <si>
    <t>Armadillo repeat protein deleted in velo-cardio-facial syndrome homolog</t>
  </si>
  <si>
    <t>Arvcf</t>
  </si>
  <si>
    <t>sp|P98203|ARVC_MOUSE Armadillo repeat protein deleted in velo-cardio-facial syndrome homolog OS=Mus musculus OX=10090 GN=Arvcf PE=1 SV=2</t>
  </si>
  <si>
    <t>P99024</t>
  </si>
  <si>
    <t>Tubulin beta-5 chain</t>
  </si>
  <si>
    <t>Tubb5</t>
  </si>
  <si>
    <t>sp|P99024|TBB5_MOUSE Tubulin beta-5 chain OS=Mus musculus OX=10090 GN=Tubb5 PE=1 SV=1</t>
  </si>
  <si>
    <t>Q9CPR5</t>
  </si>
  <si>
    <t>P99026</t>
  </si>
  <si>
    <t>Proteasome subunit beta type-4 (EC 3.4.25.1) (Low molecular mass protein 3) (Macropain beta chain) (Multicatalytic endopeptidase complex beta chain) (Proteasome beta chain) (Proteasome chain 3)</t>
  </si>
  <si>
    <t>Psmb4</t>
  </si>
  <si>
    <t>sp|P99026|PSB4_MOUSE Proteasome subunit beta type-4 OS=Mus musculus OX=10090 GN=Psmb4 PE=1 SV=1</t>
  </si>
  <si>
    <t>60S acidic ribosomal protein P2</t>
  </si>
  <si>
    <t>Rplp2</t>
  </si>
  <si>
    <t>sp|P99027|RLA2_MOUSE 60S acidic ribosomal protein P2 OS=Mus musculus OX=10090 GN=Rplp2 PE=1 SV=3</t>
  </si>
  <si>
    <t>Q9CRC6</t>
  </si>
  <si>
    <t>P99028</t>
  </si>
  <si>
    <t>Cytochrome b-c1 complex subunit 6, mitochondrial (Complex III subunit 6) (Complex III subunit VIII) (Cytochrome c1 non-heme 11 kDa protein) (Mitochondrial hinge protein) (Ubiquinol-cytochrome c reductase complex 11 kDa protein)</t>
  </si>
  <si>
    <t>Uqcrh</t>
  </si>
  <si>
    <t>sp|P99028|QCR6_MOUSE Cytochrome b-c1 complex subunit 6, mitochondrial OS=Mus musculus OX=10090 GN=Uqcrh PE=1 SV=2</t>
  </si>
  <si>
    <t>Q00262</t>
  </si>
  <si>
    <t>Syntaxin-2 (Epimorphin)</t>
  </si>
  <si>
    <t>Stx2</t>
  </si>
  <si>
    <t>sp|Q00262|STX2_MOUSE Syntaxin-2 OS=Mus musculus OX=10090 GN=Stx2 PE=1 SV=1;tr|Q3TJ55|Q3TJ55_MOUSE Syntaxin-2 OS=Mus musculus OX=10090 GN=Stx2 PE=1 SV=1;tr|Q80W45|Q80W45_MOUSE Syntaxin-2 OS=Mus musculus OX=10090 GN=Stx2 PE=1 SV=1;tr|Q3TN38|Q3TN38_MOUSE Unch</t>
  </si>
  <si>
    <t>Q8C5W3</t>
  </si>
  <si>
    <t>Q00558</t>
  </si>
  <si>
    <t>40-kDa huntingtin-associated protein (CpG island protein) (Factor VIII intron 22 protein)</t>
  </si>
  <si>
    <t>F8a1</t>
  </si>
  <si>
    <t>sp|Q00558|F8I2_MOUSE Factor VIII intron 22 protein OS=Mus musculus OX=10090 GN=F8a1 PE=1 SV=1;tr|Q9JJQ6|Q9JJQ6_MOUSE Factor 8-associated gene A OS=Mus musculus OX=10090 GN=F8a PE=1 SV=1;tr|Q3TLS9|Q3TLS9_MOUSE Uncharacterized protein OS=Mus musculus OX=1009</t>
  </si>
  <si>
    <t>Q00896</t>
  </si>
  <si>
    <t>Alpha-1-antitrypsin 1-3 (Alpha-1 protease inhibitor 3) (Alpha-1 protease inhibitor 6) (Alpha-1-antitrypsin 1-6) (Serine protease inhibitor 1-3) (Serine protease inhibitor 1-6) (Serine protease inhibitor A1c) (Serpin A1c)</t>
  </si>
  <si>
    <t>Serpina1c</t>
  </si>
  <si>
    <t>sp|Q00896|A1AT3_MOUSE Alpha-1-antitrypsin 1-3 OS=Mus musculus OX=10090 GN=Serpina1c PE=1 SV=2;tr|A0A0R4J0X5|A0A0R4J0X5_MOUSE Alpha-1-antitrypsin 1-3 OS=Mus musculus OX=10090 GN=Serpina1c PE=1 SV=1;sp|P07758|A1AT1_MOUSE Alpha-1-antitrypsin 1-1 OS=Mus muscul</t>
  </si>
  <si>
    <t>W6PPR4</t>
  </si>
  <si>
    <t>Alpha-1-antitrypsin 1-4 (Alpha-1 protease inhibitor 4) (Serine protease inhibitor 1-4) (Serine protease inhibitor A1d) (Serpin A1d)</t>
  </si>
  <si>
    <t>Serpina1d</t>
  </si>
  <si>
    <t>sp|Q00897|A1AT4_MOUSE Alpha-1-antitrypsin 1-4 OS=Mus musculus OX=10090 GN=Serpina1d PE=1 SV=1</t>
  </si>
  <si>
    <t>Q8BXZ1</t>
  </si>
  <si>
    <t>Q00PI9</t>
  </si>
  <si>
    <t>Heterogeneous nuclear ribonucleoprotein U-like protein 2 (MLF1-associated nuclear protein)</t>
  </si>
  <si>
    <t>Hnrnpul2</t>
  </si>
  <si>
    <t>sp|Q00PI9|HNRL2_MOUSE Heterogeneous nuclear ribonucleoprotein U-like protein 2 OS=Mus musculus OX=10090 GN=Hnrnpul2 PE=1 SV=2</t>
  </si>
  <si>
    <t>Q3UH68</t>
  </si>
  <si>
    <t>Q01065</t>
  </si>
  <si>
    <t>Calcium/calmodulin-dependent 3',5'-cyclic nucleotide phosphodiesterase 1B (Cam-PDE 1B) (EC 3.1.4.17) (63 kDa Cam-PDE)</t>
  </si>
  <si>
    <t>Pde1b</t>
  </si>
  <si>
    <t xml:space="preserve">sp|Q01065|PDE1B_MOUSE Calcium/calmodulin-dependent 3,5-cyclic nucleotide phosphodiesterase 1B OS=Mus musculus OX=10090 GN=Pde1b PE=1 SV=2;tr|Q9DBS6|Q9DBS6_MOUSE Phosphodiesterase OS=Mus musculus OX=10090 GN=Pde1b PE=2 SV=1;tr|A0A2I3BPC1|A0A2I3BPC1_MOUSE </t>
  </si>
  <si>
    <t>Q61656</t>
  </si>
  <si>
    <t>Q01853</t>
  </si>
  <si>
    <t>Transitional endoplasmic reticulum ATPase (TER ATPase) (EC 3.6.4.6) (15S Mg(2+)-ATPase p97 subunit) (Valosin-containing protein) (VCP)</t>
  </si>
  <si>
    <t>Vcp</t>
  </si>
  <si>
    <t>sp|Q01853|TERA_MOUSE Transitional endoplasmic reticulum ATPase OS=Mus musculus OX=10090 GN=Vcp PE=1 SV=4;tr|Q8BNF8|Q8BNF8_MOUSE Uncharacterized protein OS=Mus musculus OX=10090 GN=Vcp PE=2 SV=1</t>
  </si>
  <si>
    <t>Q02105</t>
  </si>
  <si>
    <t>Complement C1q subcomponent subunit C</t>
  </si>
  <si>
    <t>C1qc</t>
  </si>
  <si>
    <t>sp|Q02105|C1QC_MOUSE Complement C1q subcomponent subunit C OS=Mus musculus OX=10090 GN=C1qc PE=1 SV=2</t>
  </si>
  <si>
    <t>Q91ZZ3</t>
  </si>
  <si>
    <t>Q02257</t>
  </si>
  <si>
    <t>Junction plakoglobin (Desmoplakin III) (Desmoplakin-3)</t>
  </si>
  <si>
    <t>Jup</t>
  </si>
  <si>
    <t>sp|Q02257|PLAK_MOUSE Junction plakoglobin OS=Mus musculus OX=10090 GN=Jup PE=1 SV=3</t>
  </si>
  <si>
    <t>Q3U8N2</t>
  </si>
  <si>
    <t>Nucleobindin-1 (CALNUC)</t>
  </si>
  <si>
    <t>Nucb1</t>
  </si>
  <si>
    <t>sp|Q02819|NUCB1_MOUSE Nucleobindin-1 OS=Mus musculus OX=10090 GN=Nucb1 PE=1 SV=2;tr|Q8BRD3|Q8BRD3_MOUSE Uncharacterized protein OS=Mus musculus OX=10090 GN=Nucb1 PE=2 SV=1;tr|A0A1B0GR41|A0A1B0GR41_MOUSE Nucleobindin-1 (Fragment) OS=Mus musculus OX=10090 GN</t>
  </si>
  <si>
    <t>Q9D6U8</t>
  </si>
  <si>
    <t>Q03137</t>
  </si>
  <si>
    <t>Ephrin type-A receptor 4 (EC 2.7.10.1) (Tyrosine-protein kinase receptor MPK-3) (Tyrosine-protein kinase receptor SEK-1)</t>
  </si>
  <si>
    <t>Epha4</t>
  </si>
  <si>
    <t>sp|Q03137|EPHA4_MOUSE Ephrin type-A receptor 4 OS=Mus musculus OX=10090 GN=Epha4 PE=1 SV=2;tr|Q99KA8|Q99KA8_MOUSE Epha4 protein OS=Mus musculus OX=10090 GN=Epha4 PE=2 SV=1</t>
  </si>
  <si>
    <t>Q9EPU5</t>
  </si>
  <si>
    <t>Q03157</t>
  </si>
  <si>
    <t>Amyloid-like protein 1 (APLP) (APLP-1) [Cleaved into: C30]</t>
  </si>
  <si>
    <t>Aplp1</t>
  </si>
  <si>
    <t>sp|Q03157|APLP1_MOUSE Amyloid-like protein 1 OS=Mus musculus OX=10090 GN=Aplp1 PE=1 SV=1;tr|Q3U311|Q3U311_MOUSE Uncharacterized protein OS=Mus musculus OX=10090 GN=Aplp1 PE=2 SV=1;tr|A0A0R4IZZ1|A0A0R4IZZ1_MOUSE Amyloid beta (A4)-like protein 1 OS=Mus muscu</t>
  </si>
  <si>
    <t>Q03265</t>
  </si>
  <si>
    <t>ATP synthase subunit alpha, mitochondrial (ATP synthase F1 subunit alpha)</t>
  </si>
  <si>
    <t>Atp5f1a</t>
  </si>
  <si>
    <t>sp|Q03265|ATPA_MOUSE ATP synthase subunit alpha, mitochondrial OS=Mus musculus OX=10090 GN=Atp5f1a PE=1 SV=1;tr|D3Z6F5|D3Z6F5_MOUSE ATP synthase subunit alpha OS=Mus musculus OX=10090 GN=Atp5a1 PE=1 SV=1</t>
  </si>
  <si>
    <t>Q03517</t>
  </si>
  <si>
    <t>Secretogranin-2 (Chromogranin-C) (Secretogranin II) (SgII) [Cleaved into: Secretoneurin (SN); Manserin]</t>
  </si>
  <si>
    <t>Scg2</t>
  </si>
  <si>
    <t>sp|Q03517|SCG2_MOUSE Secretogranin-2 OS=Mus musculus OX=10090 GN=Scg2 PE=1 SV=1;tr|Q4W8U9|Q4W8U9_MOUSE Scg2 protein OS=Mus musculus OX=10090 GN=Scg2 PE=1 SV=1</t>
  </si>
  <si>
    <t>Q811L7</t>
  </si>
  <si>
    <t>Q04447</t>
  </si>
  <si>
    <t>Creatine kinase B-type (EC 2.7.3.2) (B-CK) (Creatine kinase B chain) (Creatine phosphokinase B-type) (CPK-B)</t>
  </si>
  <si>
    <t>Ckb</t>
  </si>
  <si>
    <t>sp|Q04447|KCRB_MOUSE Creatine kinase B-type OS=Mus musculus OX=10090 GN=Ckb PE=1 SV=1</t>
  </si>
  <si>
    <t>Q3U2F9</t>
  </si>
  <si>
    <t>Q04690</t>
  </si>
  <si>
    <t>Neurofibromin (Neurofibromatosis-related protein NF-1)</t>
  </si>
  <si>
    <t>Nf1</t>
  </si>
  <si>
    <t>sp|Q04690|NF1_MOUSE Neurofibromin OS=Mus musculus OX=10090 GN=Nf1 PE=1 SV=1;tr|A0A1W2P863|A0A1W2P863_MOUSE Neurofibromin (Fragment) OS=Mus musculus OX=10090 GN=Nf1 PE=1 SV=1</t>
  </si>
  <si>
    <t>Q91W18</t>
  </si>
  <si>
    <t>DNA topoisomerase 1 (EC 5.6.2.1) (DNA topoisomerase I)</t>
  </si>
  <si>
    <t>Top1</t>
  </si>
  <si>
    <t>sp|Q04750|TOP1_MOUSE DNA topoisomerase 1 OS=Mus musculus OX=10090 GN=Top1 PE=1 SV=2</t>
  </si>
  <si>
    <t>Q8C7Z5</t>
  </si>
  <si>
    <t>Reticulocalbin-1</t>
  </si>
  <si>
    <t>Rcn1</t>
  </si>
  <si>
    <t>sp|Q05186|RCN1_MOUSE Reticulocalbin-1 OS=Mus musculus OX=10090 GN=Rcn1 PE=1 SV=1</t>
  </si>
  <si>
    <t>Q545H3</t>
  </si>
  <si>
    <t>Mitochondrial ribosomal protein S21</t>
  </si>
  <si>
    <t>Mrps21</t>
  </si>
  <si>
    <t>tr|Q059G7|Q059G7_MOUSE MCG16762, isoform CRA_a OS=Mus musculus OX=10090 GN=Mrps21 PE=1 SV=1;sp|P58059|RT21_MOUSE 28S ribosomal protein S21, mitochondrial OS=Mus musculus OX=10090 GN=Mrps21 PE=1 SV=1;tr|D3YVZ9|D3YVZ9_MOUSE 28S ribosomal protein S21, mitocho</t>
  </si>
  <si>
    <t>Q05A21</t>
  </si>
  <si>
    <t>Death-associated protein kinase 3</t>
  </si>
  <si>
    <t>Dapk3</t>
  </si>
  <si>
    <t>tr|Q05A21|Q05A21_MOUSE Death-associated kinase 3, isoform CRA_a OS=Mus musculus OX=10090 GN=Dapk3 PE=2 SV=1;sp|O54784|DAPK3_MOUSE Death-associated protein kinase 3 OS=Mus musculus OX=10090 GN=Dapk3 PE=1 SV=1</t>
  </si>
  <si>
    <t>Q5SZA3</t>
  </si>
  <si>
    <t>Dynein light chain 1, axonemal</t>
  </si>
  <si>
    <t>Dnal1</t>
  </si>
  <si>
    <t>sp|Q05A62|DNAL1_MOUSE Dynein light chain 1, axonemal OS=Mus musculus OX=10090 GN=Dnal1 PE=1 SV=2</t>
  </si>
  <si>
    <t>Q4FE56</t>
  </si>
  <si>
    <t>Chchd1 protein (Coiled-coil-helix-coiled-coil-helix domain-containing protein 1)</t>
  </si>
  <si>
    <t>Chchd1</t>
  </si>
  <si>
    <t>tr|Q05BF0|Q05BF0_MOUSE Chchd1 protein OS=Mus musculus OX=10090 GN=Chchd1 PE=1 SV=1;tr|Q8CEX1|Q8CEX1_MOUSE Uncharacterized protein (Fragment) OS=Mus musculus OX=10090 PE=2 SV=1;sp|Q9CQA6|CHCH1_MOUSE Coiled-coil-helix-coiled-coil-helix domain-containing prot</t>
  </si>
  <si>
    <t>Q0PD38</t>
  </si>
  <si>
    <t>Q05BF9</t>
  </si>
  <si>
    <t>Ppm2c protein</t>
  </si>
  <si>
    <t>Pdp1</t>
  </si>
  <si>
    <t>tr|Q05BF9|Q05BF9_MOUSE Ppm2c protein OS=Mus musculus OX=10090 GN=Pdp1 PE=2 SV=1;tr|A8Y5Q1|A8Y5Q1_MOUSE MCG54027, isoform CRA_b OS=Mus musculus OX=10090 GN=Pdp1 PE=1 SV=1;sp|Q3UV70|PDP1_MOUSE [Pyruvate dehydrogenase [acetyl-transferring]]-phosphatase 1, mit</t>
  </si>
  <si>
    <t>Q80TE7</t>
  </si>
  <si>
    <t>Q05BG1</t>
  </si>
  <si>
    <t>CCR4-NOT transcription complex subunit 4 (Cnot4 protein)</t>
  </si>
  <si>
    <t>Cnot4</t>
  </si>
  <si>
    <t xml:space="preserve">tr|Q05BG1|Q05BG1_MOUSE CCR4-NOT transcription complex subunit 4 OS=Mus musculus OX=10090 GN=Cnot4 PE=1 SV=1;tr|E9QA19|E9QA19_MOUSE CCR4-NOT transcription complex subunit 4 OS=Mus musculus OX=10090 GN=Cnot4 PE=1 SV=1;tr|A0A0R4J1K1|A0A0R4J1K1_MOUSE CCR4-NOT </t>
  </si>
  <si>
    <t>Q5FWK3</t>
  </si>
  <si>
    <t>Tcof1 protein (Fragment)</t>
  </si>
  <si>
    <t>Tcof1</t>
  </si>
  <si>
    <t>tr|Q05BH6|Q05BH6_MOUSE Tcof1 protein (Fragment) OS=Mus musculus OX=10090 GN=Tcof1 PE=2 SV=1;tr|Q7TPZ2|Q7TPZ2_MOUSE Tcof1 protein (Fragment) OS=Mus musculus OX=10090 GN=Tcof1 PE=2 SV=1;sp|O08784|TCOF_MOUSE Treacle protein OS=Mus musculus OX=10090 GN=Tcof1 P</t>
  </si>
  <si>
    <t>Q3TKM5</t>
  </si>
  <si>
    <t>Pa2g4 protein (Fragment)</t>
  </si>
  <si>
    <t>Pa2g4</t>
  </si>
  <si>
    <t>tr|Q05BN2|Q05BN2_MOUSE Pa2g4 protein (Fragment) OS=Mus musculus OX=10090 GN=Pa2g4 PE=2 SV=1;tr|Q3UMW2|Q3UMW2_MOUSE Uncharacterized protein OS=Mus musculus OX=10090 GN=Pa2g4 PE=2 SV=1;tr|Q3TGU7|Q3TGU7_MOUSE Proliferation-associated 2G4 OS=Mus musculus OX=10</t>
  </si>
  <si>
    <t>Prcc protein (Fragment)</t>
  </si>
  <si>
    <t>Prcc</t>
  </si>
  <si>
    <t>tr|Q05CA9|Q05CA9_MOUSE Prcc protein (Fragment) OS=Mus musculus OX=10090 GN=Prcc PE=2 SV=1;tr|Q9EQC8|Q9EQC8_MOUSE Papillary Renal Cell carcinoma (Translocation-associated) OS=Mus musculus OX=10090 GN=Prcc PE=1 SV=1</t>
  </si>
  <si>
    <t>Q9D4L6</t>
  </si>
  <si>
    <t>Q05CI8</t>
  </si>
  <si>
    <t>Ccbl1 protein</t>
  </si>
  <si>
    <t>Kyat1</t>
  </si>
  <si>
    <t xml:space="preserve">tr|Q05CI8|Q05CI8_MOUSE Ccbl1 protein OS=Mus musculus OX=10090 GN=Kyat1 PE=1 SV=1;sp|Q8BTY1|KAT1_MOUSE Kynurenine--oxoglutarate transaminase 1 OS=Mus musculus OX=10090 GN=Kyat1 PE=1 SV=1;tr|A2AQY8|A2AQY8_MOUSE Kynurenine--oxoglutarate transaminase 1 OS=Mus </t>
  </si>
  <si>
    <t>Q8C0C7</t>
  </si>
  <si>
    <t>Eukaryotic translation initiation factor 5B (eIF-5B) (EC 3.6.5.3) (Translation initiation factor IF-2)</t>
  </si>
  <si>
    <t>Eif5b</t>
  </si>
  <si>
    <t>sp|Q05D44|IF2P_MOUSE Eukaryotic translation initiation factor 5B OS=Mus musculus OX=10090 GN=Eif5b PE=1 SV=2</t>
  </si>
  <si>
    <t>Q06138</t>
  </si>
  <si>
    <t>Calcium-binding protein 39 (MO25alpha) (Protein Mo25)</t>
  </si>
  <si>
    <t>Cab39</t>
  </si>
  <si>
    <t>sp|Q06138|CAB39_MOUSE Calcium-binding protein 39 OS=Mus musculus OX=10090 GN=Cab39 PE=1 SV=2;tr|Q8K312|Q8K312_MOUSE Cab39 protein (Fragment) OS=Mus musculus OX=10090 GN=Cab39 PE=2 SV=1</t>
  </si>
  <si>
    <t>Q06185</t>
  </si>
  <si>
    <t>ATP synthase subunit e, mitochondrial (ATPase subunit e) (ATP synthase membrane subunit e)</t>
  </si>
  <si>
    <t>Atp5me</t>
  </si>
  <si>
    <t>sp|Q06185|ATP5I_MOUSE ATP synthase subunit e, mitochondrial OS=Mus musculus OX=10090 GN=Atp5me PE=1 SV=2;tr|Q5EBI8|Q5EBI8_MOUSE ATP synthase, H+ transporting, mitochondrial F1F0 complex, subunit e OS=Mus musculus OX=10090 GN=Atp5k PE=2 SV=1</t>
  </si>
  <si>
    <t>Q9EPQ7</t>
  </si>
  <si>
    <t>Q07409</t>
  </si>
  <si>
    <t>Contactin-3 (Brain-derived immunoglobulin superfamily protein 1) (BIG-1) (Plasmacytoma-associated neuronal glycoprotein)</t>
  </si>
  <si>
    <t>Cntn3</t>
  </si>
  <si>
    <t>sp|Q07409|CNTN3_MOUSE Contactin-3 OS=Mus musculus OX=10090 GN=Cntn3 PE=1 SV=2;tr|Q3US71|Q3US71_MOUSE Uncharacterized protein (Fragment) OS=Mus musculus OX=10090 GN=Cntn3 PE=2 SV=1</t>
  </si>
  <si>
    <t>Q99KQ4</t>
  </si>
  <si>
    <t>Short-chain specific acyl-CoA dehydrogenase, mitochondrial (SCAD) (EC 1.3.8.1) (Butyryl-CoA dehydrogenase)</t>
  </si>
  <si>
    <t>Acads</t>
  </si>
  <si>
    <t>sp|Q07417|ACADS_MOUSE Short-chain specific acyl-CoA dehydrogenase, mitochondrial OS=Mus musculus OX=10090 GN=Acads PE=1 SV=2</t>
  </si>
  <si>
    <t>Q924A2</t>
  </si>
  <si>
    <t>Q08331</t>
  </si>
  <si>
    <t>Calretinin (CR)</t>
  </si>
  <si>
    <t>Calb2</t>
  </si>
  <si>
    <t>sp|Q08331|CALB2_MOUSE Calretinin OS=Mus musculus OX=10090 GN=Calb2 PE=1 SV=3;tr|Q8CCS7|Q8CCS7_MOUSE Calbindin 2, isoform CRA_a OS=Mus musculus OX=10090 GN=Calb2 PE=1 SV=1</t>
  </si>
  <si>
    <t>Q3UZI3</t>
  </si>
  <si>
    <t>Q08509</t>
  </si>
  <si>
    <t>Epidermal growth factor receptor kinase substrate 8</t>
  </si>
  <si>
    <t>Eps8</t>
  </si>
  <si>
    <t>sp|Q08509|EPS8_MOUSE Epidermal growth factor receptor kinase substrate 8 OS=Mus musculus OX=10090 GN=Eps8 PE=1 SV=2;tr|Q3U2Z5|Q3U2Z5_MOUSE Uncharacterized protein OS=Mus musculus OX=10090 GN=Eps8 PE=2 SV=1;tr|Q3UFL4|Q3UFL4_MOUSE Uncharacterized protein (Fr</t>
  </si>
  <si>
    <t>Q08EE0</t>
  </si>
  <si>
    <t>2310022M17Rik protein</t>
  </si>
  <si>
    <t>Bod1</t>
  </si>
  <si>
    <t>tr|Q08EE0|Q08EE0_MOUSE 2310022M17Rik protein OS=Mus musculus OX=10090 GN=Bod1 PE=2 SV=1;sp|Q5SQY2|BOD1_MOUSE Biorientation of chromosomes in cell division protein 1 OS=Mus musculus OX=10090 GN=Bod1 PE=3 SV=1</t>
  </si>
  <si>
    <t>Q0KK55</t>
  </si>
  <si>
    <t>Kinase non-catalytic C-lobe domain-containing protein 1 (KIND domain-containing protein 1) (Protein very KIND) (v-KIND) (Ras-GEF domain-containing family member 2)</t>
  </si>
  <si>
    <t>Kndc1</t>
  </si>
  <si>
    <t>sp|Q0KK55|KNDC1_MOUSE Kinase non-catalytic C-lobe domain-containing protein 1 OS=Mus musculus OX=10090 GN=Kndc1 PE=1 SV=2;tr|B2RX11|B2RX11_MOUSE Kinase non-catalytic C-lobe domain (KIND) containing 1 OS=Mus musculus OX=10090 GN=Kndc1 PE=2 SV=1</t>
  </si>
  <si>
    <t>Q8CIP4</t>
  </si>
  <si>
    <t>UBX domain-containing protein 2B (NSFL1 cofactor p37) (p97 cofactor p37)</t>
  </si>
  <si>
    <t>Ubxn2b</t>
  </si>
  <si>
    <t>sp|Q0KL01|UBX2B_MOUSE UBX domain-containing protein 2B OS=Mus musculus OX=10090 GN=Ubxn2b PE=1 SV=2</t>
  </si>
  <si>
    <t>Q0KL02</t>
  </si>
  <si>
    <t>Triple functional domain protein (EC 2.7.11.1)</t>
  </si>
  <si>
    <t>Trio</t>
  </si>
  <si>
    <t>sp|Q0KL02|TRIO_MOUSE Triple functional domain protein OS=Mus musculus OX=10090 GN=Trio PE=1 SV=3;tr|A0A2I3BRP6|A0A2I3BRP6_MOUSE Triple functional domain protein OS=Mus musculus OX=10090 GN=Trio PE=1 SV=1</t>
  </si>
  <si>
    <t>Q8VE95</t>
  </si>
  <si>
    <t>Q0P5W2</t>
  </si>
  <si>
    <t>Thioredoxin domain containing 13 (Txndc13 protein)</t>
  </si>
  <si>
    <t>Tmx4</t>
  </si>
  <si>
    <t>tr|Q0P5W2|Q0P5W2_MOUSE MCG129075 OS=Mus musculus OX=10090 GN=Tmx4 PE=1 SV=1;sp|Q8C0L0|TMX4_MOUSE Thioredoxin-related transmembrane protein 4 OS=Mus musculus OX=10090 GN=Tmx4 PE=1 SV=2;tr|A2ARI0|A2ARI0_MOUSE Thioredoxin-related transmembrane protein 4 OS=Mu</t>
  </si>
  <si>
    <t>Q3UMG4</t>
  </si>
  <si>
    <t>Zinc finger CCCH domain-containing protein 18 (Nuclear protein NHN1)</t>
  </si>
  <si>
    <t>Zc3h18</t>
  </si>
  <si>
    <t xml:space="preserve">sp|Q0P678|ZCH18_MOUSE Zinc finger CCCH domain-containing protein 18 OS=Mus musculus OX=10090 GN=Zc3h18 PE=1 SV=1;tr|H3BIW0|H3BIW0_MOUSE Zinc finger CCCH domain-containing protein 18 OS=Mus musculus OX=10090 GN=Zc3h18 PE=1 SV=1;tr|G3X8T2|G3X8T2_MOUSE RIKEN </t>
  </si>
  <si>
    <t>Q9R008</t>
  </si>
  <si>
    <t>Q0P6B2</t>
  </si>
  <si>
    <t>Far upstream element (FUSE) binding protein 1</t>
  </si>
  <si>
    <t>Fubp1</t>
  </si>
  <si>
    <t>tr|Q0P6B2|Q0P6B2_MOUSE Far upstream element (FUSE) binding protein 1 OS=Mus musculus OX=10090 GN=Fubp1 PE=2 SV=1;tr|Q3TUE1|Q3TUE1_MOUSE Far upstream element-binding protein 1 OS=Mus musculus OX=10090 GN=Fubp1 PE=1 SV=1;tr|A0A0G2JGW9|A0A0G2JGW9_MOUSE Far up</t>
  </si>
  <si>
    <t>Q5HZI2</t>
  </si>
  <si>
    <t>Coiled-coil domain containing 91</t>
  </si>
  <si>
    <t>Ccdc91</t>
  </si>
  <si>
    <t>tr|Q0P6I6|Q0P6I6_MOUSE Coiled-coil domain containing 91 OS=Mus musculus OX=10090 GN=Ccdc91 PE=2 SV=1;sp|Q9D8L5|CCD91_MOUSE Coiled-coil domain-containing protein 91 OS=Mus musculus OX=10090 GN=Ccdc91 PE=1 SV=2</t>
  </si>
  <si>
    <t>Q14AQ1</t>
  </si>
  <si>
    <t>Q0PD14</t>
  </si>
  <si>
    <t>Rab39B</t>
  </si>
  <si>
    <t>Rab39b</t>
  </si>
  <si>
    <t>tr|Q0PD14|Q0PD14_MOUSE RAB39B, member RAS oncogene family OS=Mus musculus OX=10090 GN=Rab39b PE=1 SV=1;sp|Q8BHC1|RB39B_MOUSE Ras-related protein Rab-39B OS=Mus musculus OX=10090 GN=Rab39b PE=1 SV=1</t>
  </si>
  <si>
    <t>Q80UU9</t>
  </si>
  <si>
    <t>Rab39A</t>
  </si>
  <si>
    <t>Rab39</t>
  </si>
  <si>
    <t>tr|Q0PD15|Q0PD15_MOUSE RAB39, member RAS oncogene family OS=Mus musculus OX=10090 GN=Rab39 PE=2 SV=1;sp|Q8BHD0|RB39A_MOUSE Ras-related protein Rab-39A OS=Mus musculus OX=10090 GN=Rab39a PE=1 SV=1</t>
  </si>
  <si>
    <t>Rab30</t>
  </si>
  <si>
    <t>tr|Q0PD24|Q0PD24_MOUSE RAB30, member RAS oncogene family, isoform CRA_a OS=Mus musculus OX=10090 GN=Rab30 PE=1 SV=1;sp|Q923S9|RAB30_MOUSE Ras-related protein Rab-30 OS=Mus musculus OX=10090 GN=Rab30 PE=1 SV=1;tr|D3YV16|D3YV16_MOUSE Ras-related protein Rab-</t>
  </si>
  <si>
    <t>Q9WUP7</t>
  </si>
  <si>
    <t>Q0PD25</t>
  </si>
  <si>
    <t>Rab29</t>
  </si>
  <si>
    <t>tr|Q0PD25|Q0PD25_MOUSE RAB7, member RAS oncogene family-like 1, isoform CRA_a OS=Mus musculus OX=10090 GN=Rab29 PE=2 SV=1;tr|E9QLQ7|E9QLQ7_MOUSE Ras-related protein Rab-7L1 OS=Mus musculus OX=10090 GN=Rab29 PE=1 SV=1;sp|Q91YQ1|RAB7L_MOUSE Ras-related prote</t>
  </si>
  <si>
    <t>Q5J7N1</t>
  </si>
  <si>
    <t>Rab22A</t>
  </si>
  <si>
    <t>Rab22a</t>
  </si>
  <si>
    <t>tr|Q0PD34|Q0PD34_MOUSE RAB22A, member RAS oncogene family, isoform CRA_a OS=Mus musculus OX=10090 GN=Rab22a PE=1 SV=1;sp|P35285|RB22A_MOUSE Ras-related protein Rab-22A OS=Mus musculus OX=10090 GN=Rab22a PE=1 SV=2;tr|Q9CXG2|Q9CXG2_MOUSE Uncharacterized prot</t>
  </si>
  <si>
    <t>Q0PD35</t>
  </si>
  <si>
    <t>Rab21</t>
  </si>
  <si>
    <t>tr|Q0PD35|Q0PD35_MOUSE RAB21, member RAS oncogene family OS=Mus musculus OX=10090 GN=Rab21 PE=1 SV=1;sp|P35282|RAB21_MOUSE Ras-related protein Rab-21 OS=Mus musculus OX=10090 GN=Rab21 PE=1 SV=4;tr|Q6A0C7|Q6A0C7_MOUSE MKIAA0118 protein (Fragment) OS=Mus mus</t>
  </si>
  <si>
    <t>Rab18</t>
  </si>
  <si>
    <t>tr|Q0PD38|Q0PD38_MOUSE RAB18, member RAS oncogene family, isoform CRA_a OS=Mus musculus OX=10090 GN=Rab18 PE=1 SV=1;sp|P35293|RAB18_MOUSE Ras-related protein Rab-18 OS=Mus musculus OX=10090 GN=Rab18 PE=1 SV=2</t>
  </si>
  <si>
    <t>Q0PD45</t>
  </si>
  <si>
    <t>Rab11A</t>
  </si>
  <si>
    <t>Rab11a</t>
  </si>
  <si>
    <t>tr|Q0PD45|Q0PD45_MOUSE RAB11a, member RAS oncogene family OS=Mus musculus OX=10090 GN=Rab11a PE=1 SV=1;sp|P62492|RB11A_MOUSE Ras-related protein Rab-11A OS=Mus musculus OX=10090 GN=Rab11a PE=1 SV=3</t>
  </si>
  <si>
    <t>Q3TWY9</t>
  </si>
  <si>
    <t>Q0PD48</t>
  </si>
  <si>
    <t>Rab9A</t>
  </si>
  <si>
    <t>Rab9</t>
  </si>
  <si>
    <t>tr|Q0PD48|Q0PD48_MOUSE MCG116026, isoform CRA_a OS=Mus musculus OX=10090 GN=Rab9 PE=1 SV=1;sp|Q9R0M6|RAB9A_MOUSE Ras-related protein Rab-9A OS=Mus musculus OX=10090 GN=Rab9a PE=1 SV=1;tr|A2AFP5|A2AFP5_MOUSE RAB9, member RAS oncogene family (Fragment) OS=Mu</t>
  </si>
  <si>
    <t>Q80VX2</t>
  </si>
  <si>
    <t>Q0PD49</t>
  </si>
  <si>
    <t>RAB8B, member RAS oncogene family (Rab8B)</t>
  </si>
  <si>
    <t>Rab8b</t>
  </si>
  <si>
    <t>tr|Q0PD49|Q0PD49_MOUSE RAB8B, member RAS oncogene family OS=Mus musculus OX=10090 GN=Rab8b PE=1 SV=1;sp|P61028|RAB8B_MOUSE Ras-related protein Rab-8B OS=Mus musculus OX=10090 GN=Rab8b PE=1 SV=1;tr|Q8BKQ0|Q8BKQ0_MOUSE Uncharacterized protein OS=Mus musculus</t>
  </si>
  <si>
    <t>Q3U7Z6</t>
  </si>
  <si>
    <t>Q0PD50</t>
  </si>
  <si>
    <t>Rab8A</t>
  </si>
  <si>
    <t>Rab8a</t>
  </si>
  <si>
    <t xml:space="preserve">tr|Q0PD50|Q0PD50_MOUSE RAB8A, member RAS oncogene family, isoform CRA_a OS=Mus musculus OX=10090 GN=Rab8a PE=1 SV=1;sp|P55258|RAB8A_MOUSE Ras-related protein Rab-8A OS=Mus musculus OX=10090 GN=Rab8a PE=1 SV=2;tr|Q3UHW5|Q3UHW5_MOUSE Uncharacterized protein </t>
  </si>
  <si>
    <t>Q0PD53</t>
  </si>
  <si>
    <t>Rab6B</t>
  </si>
  <si>
    <t>Rab6b</t>
  </si>
  <si>
    <t>tr|Q0PD53|Q0PD53_MOUSE RAB6B, member RAS oncogene family OS=Mus musculus OX=10090 GN=Rab6b PE=1 SV=1;sp|P61294|RAB6B_MOUSE Ras-related protein Rab-6B OS=Mus musculus OX=10090 GN=Rab6b PE=1 SV=1</t>
  </si>
  <si>
    <t>Q9CQF8</t>
  </si>
  <si>
    <t>Q0PD54</t>
  </si>
  <si>
    <t>Rab6A</t>
  </si>
  <si>
    <t>Rab6a</t>
  </si>
  <si>
    <t>tr|Q0PD54|Q0PD54_MOUSE RAB6, member RAS oncogene family, isoform CRA_a OS=Mus musculus OX=10090 GN=Rab6a PE=2 SV=1;sp|P35279|RAB6A_MOUSE Ras-related protein Rab-6A OS=Mus musculus OX=10090 GN=Rab6a PE=1 SV=4;tr|Q3U4W5|Q3U4W5_MOUSE RAB6, member RAS oncogene</t>
  </si>
  <si>
    <t>Q0PD62</t>
  </si>
  <si>
    <t>Rab3B</t>
  </si>
  <si>
    <t>Rab3b</t>
  </si>
  <si>
    <t>tr|Q0PD62|Q0PD62_MOUSE RAB3B, member RAS oncogene family, isoform CRA_a OS=Mus musculus OX=10090 GN=Rab3b PE=1 SV=1;sp|Q9CZT8|RAB3B_MOUSE Ras-related protein Rab-3B OS=Mus musculus OX=10090 GN=Rab3b PE=1 SV=1;tr|A2A7Z6|A2A7Z6_MOUSE Ras-related protein Rab-</t>
  </si>
  <si>
    <t>Q0PD63</t>
  </si>
  <si>
    <t>Rab3A</t>
  </si>
  <si>
    <t>Rab3a</t>
  </si>
  <si>
    <t>tr|Q0PD63|Q0PD63_MOUSE RAB3A, member RAS oncogene family, isoform CRA_a OS=Mus musculus OX=10090 GN=Rab3a PE=1 SV=1;sp|P63011|RAB3A_MOUSE Ras-related protein Rab-3A OS=Mus musculus OX=10090 GN=Rab3a PE=1 SV=1</t>
  </si>
  <si>
    <t>Q9DBG5</t>
  </si>
  <si>
    <t>Rab2B</t>
  </si>
  <si>
    <t>Rab2b</t>
  </si>
  <si>
    <t>tr|Q0PD64|Q0PD64_MOUSE RAB2B, member RAS oncogene family, isoform CRA_a OS=Mus musculus OX=10090 GN=Rab2b PE=1 SV=1;sp|P59279|RAB2B_MOUSE Ras-related protein Rab-2B OS=Mus musculus OX=10090 GN=Rab2b PE=1 SV=1;tr|Q3TEG7|Q3TEG7_MOUSE Ras-related protein Rab-</t>
  </si>
  <si>
    <t>Q3UVI9</t>
  </si>
  <si>
    <t>Q0PD65</t>
  </si>
  <si>
    <t>Rab2A</t>
  </si>
  <si>
    <t>Rab2a</t>
  </si>
  <si>
    <t xml:space="preserve">tr|Q0PD65|Q0PD65_MOUSE RAB2, member RAS oncogene family OS=Mus musculus OX=10090 GN=Rab2a PE=1 SV=1;sp|P53994|RAB2A_MOUSE Ras-related protein Rab-2A OS=Mus musculus OX=10090 GN=Rab2a PE=1 SV=1;tr|Q8BXY4|Q8BXY4_MOUSE Uncharacterized protein OS=Mus musculus </t>
  </si>
  <si>
    <t>Q922H9</t>
  </si>
  <si>
    <t>Q0PD66</t>
  </si>
  <si>
    <t>Rab1B</t>
  </si>
  <si>
    <t>Rab1b</t>
  </si>
  <si>
    <t xml:space="preserve">tr|Q0PD66|Q0PD66_MOUSE RAB1B, member RAS oncogene family, isoform CRA_c OS=Mus musculus OX=10090 GN=Rab1b PE=1 SV=1;sp|Q9D1G1|RAB1B_MOUSE Ras-related protein Rab-1B OS=Mus musculus OX=10090 GN=Rab1b PE=1 SV=1;tr|Q3V3C2|Q3V3C2_MOUSE Uncharacterized protein </t>
  </si>
  <si>
    <t>Q8BHK1</t>
  </si>
  <si>
    <t>Q0PHV7</t>
  </si>
  <si>
    <t>Dapper homolog 3 (Dapper antagonist of catenin 3)</t>
  </si>
  <si>
    <t>Dact3</t>
  </si>
  <si>
    <t>sp|Q0PHV7|DACT3_MOUSE Dapper homolog 3 OS=Mus musculus OX=10090 GN=Dact3 PE=1 SV=1;tr|A8IP73|A8IP73_MOUSE NAA-3 protein OS=Mus musculus OX=10090 GN=Dact3 PE=2 SV=1</t>
  </si>
  <si>
    <t>Q6PGF7</t>
  </si>
  <si>
    <t>Contactin-associated protein like 5-1 (Cell recognition molecule Caspr5-1) (Cell recognition molecule Caspr5a) (Contactin-associated protein-like 5a)</t>
  </si>
  <si>
    <t>Cntnap5a</t>
  </si>
  <si>
    <t>sp|Q0V8T9|CTP5A_MOUSE Contactin-associated protein like 5-1 OS=Mus musculus OX=10090 GN=Cntnap5a PE=1 SV=1</t>
  </si>
  <si>
    <t>Q9QYE6</t>
  </si>
  <si>
    <t>Q0VB06</t>
  </si>
  <si>
    <t>NECAP endocytosis associated 1</t>
  </si>
  <si>
    <t>Necap1</t>
  </si>
  <si>
    <t>tr|Q0VB06|Q0VB06_MOUSE NECAP endocytosis associated 1 OS=Mus musculus OX=10090 GN=Necap1 PE=1 SV=1;sp|Q9CR95|NECP1_MOUSE Adaptin ear-binding coat-associated protein 1 OS=Mus musculus OX=10090 GN=Necap1 PE=1 SV=2;tr|Q571F3|Q571F3_MOUSE MFLJ00061 protein (Fr</t>
  </si>
  <si>
    <t>Q6DI95</t>
  </si>
  <si>
    <t>Q0VBA4</t>
  </si>
  <si>
    <t>Ribosomal protein L22 like 1</t>
  </si>
  <si>
    <t>Rpl22l1</t>
  </si>
  <si>
    <t>tr|Q0VBA4|Q0VBA4_MOUSE MCG16976, isoform CRA_c OS=Mus musculus OX=10090 GN=Rpl22l1 PE=2 SV=1;sp|Q9D7S7|RL22L_MOUSE 60S ribosomal protein L22-like 1 OS=Mus musculus OX=10090 GN=Rpl22l1 PE=1 SV=1</t>
  </si>
  <si>
    <t>Q9QUN9</t>
  </si>
  <si>
    <t>Integrin beta-8</t>
  </si>
  <si>
    <t>Itgb8</t>
  </si>
  <si>
    <t>sp|Q0VBD0|ITB8_MOUSE Integrin beta-8 OS=Mus musculus OX=10090 GN=Itgb8 PE=1 SV=1</t>
  </si>
  <si>
    <t>Q6PE01</t>
  </si>
  <si>
    <t>Q0VBU3</t>
  </si>
  <si>
    <t>Muscarinic acetylcholine receptor</t>
  </si>
  <si>
    <t>Chrm4</t>
  </si>
  <si>
    <t>tr|Q0VBU3|Q0VBU3_MOUSE Muscarinic acetylcholine receptor OS=Mus musculus OX=10090 GN=Chrm4 PE=2 SV=1;sp|P32211|ACM4_MOUSE Muscarinic acetylcholine receptor M4 OS=Mus musculus OX=10090 GN=Chrm4 PE=2 SV=1</t>
  </si>
  <si>
    <t>Q3U2V3</t>
  </si>
  <si>
    <t>Q0VBU4</t>
  </si>
  <si>
    <t>Coiled-coil domain containing 47</t>
  </si>
  <si>
    <t>Ccdc47</t>
  </si>
  <si>
    <t>tr|Q0VBU4|Q0VBU4_MOUSE Coiled-coil domain containing 47 OS=Mus musculus OX=10090 GN=Ccdc47 PE=2 SV=1;sp|Q9D024|CCD47_MOUSE Coiled-coil domain-containing protein 47 OS=Mus musculus OX=10090 GN=Ccdc47 PE=1 SV=2</t>
  </si>
  <si>
    <t>Q3UJB0</t>
  </si>
  <si>
    <t>Q0VDL6</t>
  </si>
  <si>
    <t>Pctk3 protein</t>
  </si>
  <si>
    <t>Cdk18</t>
  </si>
  <si>
    <t>tr|Q0VDL6|Q0VDL6_MOUSE PCTAIRE-motif protein kinase 3 OS=Mus musculus OX=10090 GN=Cdk18 PE=1 SV=1;sp|Q04899|CDK18_MOUSE Cyclin-dependent kinase 18 OS=Mus musculus OX=10090 GN=Cdk18 PE=1 SV=1</t>
  </si>
  <si>
    <t>Folh1 protein (Glutamate carboxypeptidase 2)</t>
  </si>
  <si>
    <t>Folh1</t>
  </si>
  <si>
    <t>tr|Q0VDM6|Q0VDM6_MOUSE Folh1 protein OS=Mus musculus OX=10090 GN=Folh1 PE=1 SV=1;sp|O35409|FOLH1_MOUSE Glutamate carboxypeptidase 2 OS=Mus musculus OX=10090 GN=Folh1 PE=1 SV=2</t>
  </si>
  <si>
    <t>Q9CX30</t>
  </si>
  <si>
    <t>Sumf2 protein</t>
  </si>
  <si>
    <t>Sumf2</t>
  </si>
  <si>
    <t xml:space="preserve">tr|Q0VDW5|Q0VDW5_MOUSE Sumf2 protein OS=Mus musculus OX=10090 GN=Sumf2 PE=2 SV=1;tr|Q3TM08|Q3TM08_MOUSE Uncharacterized protein (Fragment) OS=Mus musculus OX=10090 GN=Sumf2 PE=2 SV=1;sp|Q8BPG6|SUMF2_MOUSE Inactive C-alpha-formylglycine-generating enzyme 2 </t>
  </si>
  <si>
    <t>Copine-7 (Copine VII)</t>
  </si>
  <si>
    <t>Cpne7</t>
  </si>
  <si>
    <t>sp|Q0VE82|CPNE7_MOUSE Copine-7 OS=Mus musculus OX=10090 GN=Cpne7 PE=1 SV=1</t>
  </si>
  <si>
    <t>Q9Z2P7</t>
  </si>
  <si>
    <t>Q0VF55</t>
  </si>
  <si>
    <t>tr|Q0VF55|Q0VF55_MOUSE Calcium-transporting ATPase OS=Mus musculus OX=10090 GN=Atp2b3 PE=1 SV=1</t>
  </si>
  <si>
    <t>Q9QXY6</t>
  </si>
  <si>
    <t>Q0VF62</t>
  </si>
  <si>
    <t>Bcas3 protein (Breast carcinoma-amplified sequence 3 homolog)</t>
  </si>
  <si>
    <t>Bcas3</t>
  </si>
  <si>
    <t>tr|Q0VF62|Q0VF62_MOUSE Bcas3 protein OS=Mus musculus OX=10090 GN=Bcas3 PE=1 SV=1;sp|Q8CCN5|BCAS3_MOUSE Breast carcinoma-amplified sequence 3 homolog OS=Mus musculus OX=10090 GN=Bcas3 PE=1 SV=2;tr|B1AR74|B1AR74_MOUSE Breast carcinoma-amplified sequence 3 ho</t>
  </si>
  <si>
    <t>Cilia- and flagella-associated protein 157</t>
  </si>
  <si>
    <t>Cfap157</t>
  </si>
  <si>
    <t>sp|Q0VFX2|CF157_MOUSE Cilia- and flagella-associated protein 157 OS=Mus musculus OX=10090 GN=Cfap157 PE=1 SV=1</t>
  </si>
  <si>
    <t>Q0VG22</t>
  </si>
  <si>
    <t>START domain containing 10</t>
  </si>
  <si>
    <t>Stard10</t>
  </si>
  <si>
    <t>tr|Q0VG22|Q0VG22_MOUSE START domain containing 10 OS=Mus musculus OX=10090 GN=Stard10 PE=1 SV=1;sp|Q9JMD3|STA10_MOUSE START domain-containing protein 10 OS=Mus musculus OX=10090 GN=Stard10 PE=1 SV=1</t>
  </si>
  <si>
    <t>Q3UWY6</t>
  </si>
  <si>
    <t>Uncharacterized protein C15orf61 homolog</t>
  </si>
  <si>
    <t>sp|Q0VG49|CO061_MOUSE Uncharacterized protein C15orf61 homolog OS=Mus musculus OX=10090 PE=2 SV=2</t>
  </si>
  <si>
    <t>Q9EQ06</t>
  </si>
  <si>
    <t>Hydroxysteroid (17-beta) dehydrogenase 12</t>
  </si>
  <si>
    <t>Hsd17b12</t>
  </si>
  <si>
    <t>tr|Q0VGQ1|Q0VGQ1_MOUSE Hydroxysteroid (17-beta) dehydrogenase 12 OS=Mus musculus OX=10090 GN=Hsd17b12 PE=2 SV=1;sp|O70503|DHB12_MOUSE Very-long-chain 3-oxoacyl-CoA reductase OS=Mus musculus OX=10090 GN=Hsd17b12 PE=1 SV=1</t>
  </si>
  <si>
    <t>Q0VGR4</t>
  </si>
  <si>
    <t>Multiple EGF-like-domains 9</t>
  </si>
  <si>
    <t>Megf9</t>
  </si>
  <si>
    <t>tr|Q0VGR4|Q0VGR4_MOUSE Multiple EGF-like-domains 9 OS=Mus musculus OX=10090 GN=Megf9 PE=2 SV=1;sp|Q8BH27|MEGF9_MOUSE Multiple epidermal growth factor-like domains protein 9 OS=Mus musculus OX=10090 GN=Megf9 PE=2 SV=1</t>
  </si>
  <si>
    <t>Q4V9W8</t>
  </si>
  <si>
    <t>Q0VGU4</t>
  </si>
  <si>
    <t>Neurosecretory protein VGF [Cleaved into: Neuroendocrine regulatory peptide-1 (NERP-1); Neuroendocrine regulatory peptide-2 (NERP-2); VGF-derived peptide TLQP-21; VGF-derived peptide TLQP-62]</t>
  </si>
  <si>
    <t>Vgf</t>
  </si>
  <si>
    <t>tr|Q0VGU4|Q0VGU4_MOUSE MCG18019 OS=Mus musculus OX=10090 GN=Vgf PE=1 SV=1</t>
  </si>
  <si>
    <t>Q99J57</t>
  </si>
  <si>
    <t>Q11011</t>
  </si>
  <si>
    <t>Puromycin-sensitive aminopeptidase (PSA) (EC 3.4.11.14) (Cytosol alanyl aminopeptidase) (AAP-S)</t>
  </si>
  <si>
    <t>Npepps</t>
  </si>
  <si>
    <t>sp|Q11011|PSA_MOUSE Puromycin-sensitive aminopeptidase OS=Mus musculus OX=10090 GN=Npepps PE=1 SV=2;tr|E9Q039|E9Q039_MOUSE Aminopeptidase OS=Mus musculus OX=10090 GN=Npepps PE=1 SV=1;tr|F6QYF8|F6QYF8_MOUSE Aminopeptidase (Fragment) OS=Mus musculus OX=10090</t>
  </si>
  <si>
    <t>Q920I9</t>
  </si>
  <si>
    <t>Q148P2</t>
  </si>
  <si>
    <t>3-oxoacyl-[acyl-carrier-protein] synthase, mitochondrial (EC 2.3.1.41)</t>
  </si>
  <si>
    <t>Oxsm</t>
  </si>
  <si>
    <t>tr|Q148P2|Q148P2_MOUSE 3-oxoacyl-[acyl-carrier-protein] synthase, mitochondrial OS=Mus musculus OX=10090 GN=Oxsm PE=2 SV=1;sp|Q9D404|OXSM_MOUSE 3-oxoacyl-[acyl-carrier-protein] synthase, mitochondrial OS=Mus musculus OX=10090 GN=Oxsm PE=1 SV=1</t>
  </si>
  <si>
    <t>Q149D1</t>
  </si>
  <si>
    <t>Threonine synthase-like 1 (Bacterial)</t>
  </si>
  <si>
    <t>Thnsl1</t>
  </si>
  <si>
    <t>tr|Q149D1|Q149D1_MOUSE Threonine synthase-like 1 (Bacterial) OS=Mus musculus OX=10090 GN=Thnsl1 PE=1 SV=1;sp|Q8BH55|THNS1_MOUSE Threonine synthase-like 1 OS=Mus musculus OX=10090 GN=Thnsl1 PE=1 SV=1</t>
  </si>
  <si>
    <t>Q3U4P3</t>
  </si>
  <si>
    <t>Leucine rich repeat containing 4</t>
  </si>
  <si>
    <t>Lrrc4</t>
  </si>
  <si>
    <t>tr|Q149E6|Q149E6_MOUSE Leucine rich repeat containing 4 OS=Mus musculus OX=10090 GN=Lrrc4 PE=2 SV=1;sp|Q99PH1|LRRC4_MOUSE Leucine-rich repeat-containing protein 4 OS=Mus musculus OX=10090 GN=Lrrc4 PE=1 SV=2</t>
  </si>
  <si>
    <t>Q99NB8</t>
  </si>
  <si>
    <t>Q149F3</t>
  </si>
  <si>
    <t>Eukaryotic peptide chain release factor GTP-binding subunit ERF3B (Eukaryotic peptide chain release factor subunit 3b) (eRF3b) (G1 to S phase transition protein 2 homolog)</t>
  </si>
  <si>
    <t>Gspt2</t>
  </si>
  <si>
    <t>sp|Q149F3|ERF3B_MOUSE Eukaryotic peptide chain release factor GTP-binding subunit ERF3B OS=Mus musculus OX=10090 GN=Gspt2 PE=1 SV=1</t>
  </si>
  <si>
    <t>Q9JM45</t>
  </si>
  <si>
    <t>DnaJ homolog subfamily B member 14</t>
  </si>
  <si>
    <t>Dnajb14</t>
  </si>
  <si>
    <t>sp|Q149L6|DJB14_MOUSE DnaJ homolog subfamily B member 14 OS=Mus musculus OX=10090 GN=Dnajb14 PE=2 SV=1;tr|A0A0G2JFJ4|A0A0G2JFJ4_MOUSE DnaJ homolog subfamily B member 14 (Fragment) OS=Mus musculus OX=10090 GN=Dnajb14 PE=1 SV=1</t>
  </si>
  <si>
    <t>Q542D9</t>
  </si>
  <si>
    <t>H2ac20</t>
  </si>
  <si>
    <t>tr|Q149V4|Q149V4_MOUSE Histone H2A OS=Mus musculus OX=10090 GN=Hist2h2ac PE=2 SV=1;sp|Q64523|H2A2C_MOUSE Histone H2A type 2-C OS=Mus musculus OX=10090 GN=Hist2h2ac PE=1 SV=3;tr|B2RWH3|B2RWH3_MOUSE Histone H2A OS=Mus musculus OX=10090 GN=Hist2h2aa1 PE=2 SV=</t>
  </si>
  <si>
    <t>Q8BPA8</t>
  </si>
  <si>
    <t>Q14A12</t>
  </si>
  <si>
    <t>RAS-related C3 botulinum substrate 3</t>
  </si>
  <si>
    <t>Rac3</t>
  </si>
  <si>
    <t>tr|Q14A12|Q14A12_MOUSE RAS-related C3 botulinum substrate 3 OS=Mus musculus OX=10090 GN=Rac3 PE=1 SV=1;sp|P60764|RAC3_MOUSE Ras-related C3 botulinum toxin substrate 3 OS=Mus musculus OX=10090 GN=Rac3 PE=1 SV=1;tr|A2AC13|A2AC13_MOUSE RAS-related C3 botulinu</t>
  </si>
  <si>
    <t>Q8JZN5</t>
  </si>
  <si>
    <t>Coiled-coil domain containing 72</t>
  </si>
  <si>
    <t>Tma7</t>
  </si>
  <si>
    <t>tr|Q14A47|Q14A47_MOUSE Coiled-coil domain containing 72 OS=Mus musculus OX=10090 GN=Tma7 PE=2 SV=1;sp|Q8K003|TMA7_MOUSE Translation machinery-associated protein 7 OS=Mus musculus OX=10090 GN=Tma7 PE=3 SV=1</t>
  </si>
  <si>
    <t>Q9EPL8</t>
  </si>
  <si>
    <t>Small nuclear ribonucleoprotein Sm D2 (Sm-D2) (snRNP core protein D2)</t>
  </si>
  <si>
    <t>Snrpd2</t>
  </si>
  <si>
    <t>tr|Q14AF6|Q14AF6_MOUSE Small nuclear ribonucleoprotein Sm D2 OS=Mus musculus OX=10090 GN=Snrpd2 PE=1 SV=1;sp|P62317|SMD2_MOUSE Small nuclear ribonucleoprotein Sm D2 OS=Mus musculus OX=10090 GN=Snrpd2 PE=1 SV=1</t>
  </si>
  <si>
    <t>Q8VDS8</t>
  </si>
  <si>
    <t>Q14AG7</t>
  </si>
  <si>
    <t>Synaptotagmin XII</t>
  </si>
  <si>
    <t>Syt12</t>
  </si>
  <si>
    <t>tr|Q14AG7|Q14AG7_MOUSE Synaptotagmin XII OS=Mus musculus OX=10090 GN=Syt12 PE=1 SV=1;sp|Q920N7|SYT12_MOUSE Synaptotagmin-12 OS=Mus musculus OX=10090 GN=Syt12 PE=1 SV=1</t>
  </si>
  <si>
    <t>Q542C3</t>
  </si>
  <si>
    <t>Q14AI7</t>
  </si>
  <si>
    <t>COP9 (Constitutive photomorphogenic) homolog, subunit 4 (Arabidopsis thaliana)</t>
  </si>
  <si>
    <t>Cops4</t>
  </si>
  <si>
    <t>tr|Q14AI7|Q14AI7_MOUSE COP9 (Constitutive photomorphogenic) homolog, subunit 4 (Arabidopsis thaliana) OS=Mus musculus OX=10090 GN=Cops4 PE=1 SV=1;sp|O88544|CSN4_MOUSE COP9 signalosome complex subunit 4 OS=Mus musculus OX=10090 GN=Cops4 PE=1 SV=1;tr|F6QTS1|</t>
  </si>
  <si>
    <t>Q9QZB7</t>
  </si>
  <si>
    <t>Proteasome (Prosome, macropain) 26S subunit, ATPase, 6</t>
  </si>
  <si>
    <t>Psmc6</t>
  </si>
  <si>
    <t>tr|Q14AQ1|Q14AQ1_MOUSE Proteasome (Prosome, macropain) 26S subunit, ATPase, 6 OS=Mus musculus OX=10090 GN=Psmc6 PE=1 SV=1;sp|P62334|PRS10_MOUSE 26S proteasome regulatory subunit 10B OS=Mus musculus OX=10090 GN=Psmc6 PE=1 SV=1;tr|Q8QZS9|Q8QZS9_MOUSE Psmc6 p</t>
  </si>
  <si>
    <t>Q14AR0</t>
  </si>
  <si>
    <t>RRM domain-containing protein</t>
  </si>
  <si>
    <t>Slirp</t>
  </si>
  <si>
    <t>tr|Q14AR0|Q14AR0_MOUSE RIKEN cDNA 1810035L17, isoform CRA_a OS=Mus musculus OX=10090 GN=Slirp PE=2 SV=1;sp|Q9D8T7|SLIRP_MOUSE SRA stem-loop-interacting RNA-binding protein, mitochondrial OS=Mus musculus OX=10090 GN=Slirp PE=1 SV=2;tr|F8WHU8|F8WHU8_MOUSE SR</t>
  </si>
  <si>
    <t>Q549A5</t>
  </si>
  <si>
    <t>Q14AY4</t>
  </si>
  <si>
    <t>Map3k5 protein</t>
  </si>
  <si>
    <t>Map3k5</t>
  </si>
  <si>
    <t>tr|Q14AY4|Q14AY4_MOUSE Map3k5 protein OS=Mus musculus OX=10090 GN=Map3k5 PE=2 SV=1;tr|E9PWG9|E9PWG9_MOUSE Mitogen-activated protein kinase kinase kinase 5 OS=Mus musculus OX=10090 GN=Map3k5 PE=1 SV=1;sp|O35099|M3K5_MOUSE Mitogen-activated protein kinase ki</t>
  </si>
  <si>
    <t>Q3YAA8</t>
  </si>
  <si>
    <t>Q14AZ9</t>
  </si>
  <si>
    <t>Zinc binding alcohol dehydrogenase, domain containing 2</t>
  </si>
  <si>
    <t>Zadh2</t>
  </si>
  <si>
    <t>tr|Q14AZ9|Q14AZ9_MOUSE Zinc binding alcohol dehydrogenase, domain containing 2 OS=Mus musculus OX=10090 GN=Zadh2 PE=1 SV=1;sp|Q8BGC4|PTGR3_MOUSE Prostaglandin reductase-3 OS=Mus musculus OX=10090 GN=Zadh2 PE=1 SV=1</t>
  </si>
  <si>
    <t>Q3TG37</t>
  </si>
  <si>
    <t>Mitochondrial ribosomal protein L9</t>
  </si>
  <si>
    <t>Mrpl9</t>
  </si>
  <si>
    <t>tr|Q14B21|Q14B21_MOUSE Mitochondrial ribosomal protein L9 OS=Mus musculus OX=10090 GN=Mrpl9 PE=1 SV=1;sp|Q99N94|RM09_MOUSE 39S ribosomal protein L9, mitochondrial OS=Mus musculus OX=10090 GN=Mrpl9 PE=1 SV=2;tr|Q8CA04|Q8CA04_MOUSE Uncharacterized protein OS</t>
  </si>
  <si>
    <t>Q4FK56</t>
  </si>
  <si>
    <t>MAP6 domain-containing protein 1 (21 kDa STOP-like protein) (SL21)</t>
  </si>
  <si>
    <t>Map6d1</t>
  </si>
  <si>
    <t>sp|Q14BB9|MA6D1_MOUSE MAP6 domain-containing protein 1 OS=Mus musculus OX=10090 GN=Map6d1 PE=1 SV=1</t>
  </si>
  <si>
    <t>Q9QYI5</t>
  </si>
  <si>
    <t>Trafficking protein particle complex subunit</t>
  </si>
  <si>
    <t>Trappc1</t>
  </si>
  <si>
    <t>tr|Q14BF8|Q14BF8_MOUSE Trafficking protein particle complex 1, isoform CRA_b OS=Mus musculus OX=10090 GN=Trappc1 PE=1 SV=1;sp|Q5NCF2|TPPC1_MOUSE Trafficking protein particle complex subunit 1 OS=Mus musculus OX=10090 GN=Trappc1 PE=1 SV=1;tr|B1ASW6|B1ASW6_M</t>
  </si>
  <si>
    <t>Q8BIJ6</t>
  </si>
  <si>
    <t>Cacna2d1 protein</t>
  </si>
  <si>
    <t>tr|Q14BH8|Q14BH8_MOUSE Cacna2d1 protein OS=Mus musculus OX=10090 GN=Cacna2d1 PE=2 SV=1</t>
  </si>
  <si>
    <t>Q3UXS0</t>
  </si>
  <si>
    <t>Q14BI1</t>
  </si>
  <si>
    <t>Slc24a2 protein (Solute carrier family 24 (sodium/potassium/calcium exchanger), member 2)</t>
  </si>
  <si>
    <t>Slc24a2</t>
  </si>
  <si>
    <t>tr|Q14BI1|Q14BI1_MOUSE Slc24a2 protein OS=Mus musculus OX=10090 GN=Slc24a2 PE=1 SV=1;tr|Q8BZJ3|Q8BZJ3_MOUSE Uncharacterized protein OS=Mus musculus OX=10090 GN=Slc24a2 PE=2 SV=1</t>
  </si>
  <si>
    <t>Q8BFT9</t>
  </si>
  <si>
    <t>Metabotropic glutamate receptor 2 (mGluR2)</t>
  </si>
  <si>
    <t>Grm2</t>
  </si>
  <si>
    <t>sp|Q14BI2|GRM2_MOUSE Metabotropic glutamate receptor 2 OS=Mus musculus OX=10090 GN=Grm2 PE=1 SV=2;tr|A0A0J9YVF0|A0A0J9YVF0_MOUSE Metabotropic glutamate receptor 2 OS=Mus musculus OX=10090 GN=Grm2 PE=1 SV=1</t>
  </si>
  <si>
    <t>Q14BN8</t>
  </si>
  <si>
    <t>RWD domain-containing protein</t>
  </si>
  <si>
    <t>Rwdd2a</t>
  </si>
  <si>
    <t>tr|Q14BN8|Q14BN8_MOUSE RWD domain-containing protein OS=Mus musculus OX=10090 GN=Rwdd2a PE=1 SV=1;sp|Q9D9S3|RWD2A_MOUSE RWD domain-containing protein 2A OS=Mus musculus OX=10090 GN=Rwdd2a PE=1 SV=1</t>
  </si>
  <si>
    <t>Q14BR4</t>
  </si>
  <si>
    <t>ADP-ribosylation factor 4</t>
  </si>
  <si>
    <t>Arf4</t>
  </si>
  <si>
    <t>tr|Q14BR4|Q14BR4_MOUSE ADP-ribosylation factor 4 OS=Mus musculus OX=10090 GN=Arf4 PE=1 SV=1;sp|P61750|ARF4_MOUSE ADP-ribosylation factor 4 OS=Mus musculus OX=10090 GN=Arf4 PE=1 SV=2;tr|Q9DD04|Q9DD04_MOUSE Uncharacterized protein OS=Mus musculus OX=10090 GN</t>
  </si>
  <si>
    <t>Q3U8D2</t>
  </si>
  <si>
    <t>Acyl-Coenzyme A binding domain containing 6</t>
  </si>
  <si>
    <t>Acbd6</t>
  </si>
  <si>
    <t>tr|Q14BV7|Q14BV7_MOUSE Acyl-Coenzyme A binding domain containing 6 OS=Mus musculus OX=10090 GN=Acbd6 PE=2 SV=1;sp|Q9D061|ACBD6_MOUSE Acyl-CoA-binding domain-containing protein 6 OS=Mus musculus OX=10090 GN=Acbd6 PE=1 SV=2</t>
  </si>
  <si>
    <t>Q9CYS6</t>
  </si>
  <si>
    <t>Q14BZ3</t>
  </si>
  <si>
    <t>Latexin</t>
  </si>
  <si>
    <t>Lxn</t>
  </si>
  <si>
    <t>tr|Q14BZ3|Q14BZ3_MOUSE Latexin OS=Mus musculus OX=10090 GN=Lxn PE=1 SV=1;sp|P70202|LXN_MOUSE Latexin OS=Mus musculus OX=10090 GN=Lxn PE=1 SV=2</t>
  </si>
  <si>
    <t>Q14C24</t>
  </si>
  <si>
    <t>U2 small nuclear ribonucleoprotein auxiliary factor (U2AF) 1</t>
  </si>
  <si>
    <t>U2af1</t>
  </si>
  <si>
    <t xml:space="preserve">tr|Q14C24|Q14C24_MOUSE MCG14259, isoform CRA_a OS=Mus musculus OX=10090 GN=U2af1 PE=1 SV=1;sp|Q9D883|U2AF1_MOUSE Splicing factor U2AF 35 kDa subunit OS=Mus musculus OX=10090 GN=U2af1 PE=1 SV=4;tr|G3UW94|G3UW94_MOUSE MCG14259, isoform CRA_b OS=Mus musculus </t>
  </si>
  <si>
    <t>Q91V36</t>
  </si>
  <si>
    <t>DUF2012 domain-containing protein</t>
  </si>
  <si>
    <t>Emc7</t>
  </si>
  <si>
    <t>tr|Q14C26|Q14C26_MOUSE RIKEN cDNA 2900064A13, isoform CRA_b OS=Mus musculus OX=10090 GN=Emc7 PE=1 SV=1;sp|Q9EP72|EMC7_MOUSE ER membrane protein complex subunit 7 OS=Mus musculus OX=10090 GN=Emc7 PE=1 SV=1</t>
  </si>
  <si>
    <t>Q9CZP0</t>
  </si>
  <si>
    <t>Q14C38</t>
  </si>
  <si>
    <t>Transcription elongation factor A (SII)-like 5</t>
  </si>
  <si>
    <t>Tceal5</t>
  </si>
  <si>
    <t>tr|Q14C38|Q14C38_MOUSE Transcription elongation factor A (SII)-like 5 OS=Mus musculus OX=10090 GN=Tceal5 PE=1 SV=1;sp|Q8CCT4|TCAL5_MOUSE Transcription elongation factor A protein-like 5 OS=Mus musculus OX=10090 GN=Tceal5 PE=1 SV=1</t>
  </si>
  <si>
    <t>Q8BPU7</t>
  </si>
  <si>
    <t>Q14C51</t>
  </si>
  <si>
    <t>Pentatricopeptide repeat domain-containing protein 3, mitochondrial (28S ribosomal protein S39, mitochondrial) (MRP-S39)</t>
  </si>
  <si>
    <t>Ptcd3</t>
  </si>
  <si>
    <t>sp|Q14C51|PTCD3_MOUSE Pentatricopeptide repeat domain-containing protein 3, mitochondrial OS=Mus musculus OX=10090 GN=Ptcd3 PE=1 SV=2;tr|Q3UK51|Q3UK51_MOUSE Uncharacterized protein OS=Mus musculus OX=10090 GN=Ptcd3 PE=2 SV=1;tr|Q8BSI7|Q8BSI7_MOUSE Uncharac</t>
  </si>
  <si>
    <t>Q8BVL9</t>
  </si>
  <si>
    <t>Solute carrier family 39 (Zinc transporter), member 7</t>
  </si>
  <si>
    <t>Slc39a7</t>
  </si>
  <si>
    <t>tr|Q14C53|Q14C53_MOUSE Solute carrier family 39 (Zinc transporter), member 7 OS=Mus musculus OX=10090 GN=Slc39a7 PE=2 SV=1;tr|A0A068BIT0|A0A068BIT0_MOUSE Solute carrier family 39 OS=Mus musculus OX=10090 GN=Slc39a7 PE=1 SV=1;sp|Q31125|S39A7_MOUSE Zinc tran</t>
  </si>
  <si>
    <t>Q61699</t>
  </si>
  <si>
    <t>Q14CH0</t>
  </si>
  <si>
    <t>Protein FAM171B</t>
  </si>
  <si>
    <t>Fam171b</t>
  </si>
  <si>
    <t>sp|Q14CH0|F171B_MOUSE Protein FAM171B OS=Mus musculus OX=10090 GN=Fam171b PE=1 SV=2</t>
  </si>
  <si>
    <t>Q8VDD8</t>
  </si>
  <si>
    <t>Q14CH7</t>
  </si>
  <si>
    <t>Alanine--tRNA ligase, mitochondrial (EC 6.1.1.7) (Alanyl-tRNA synthetase) (AlaRS)</t>
  </si>
  <si>
    <t>Aars2</t>
  </si>
  <si>
    <t>sp|Q14CH7|SYAM_MOUSE Alanine--tRNA ligase, mitochondrial OS=Mus musculus OX=10090 GN=Aars2 PE=1 SV=1</t>
  </si>
  <si>
    <t>Q922D4</t>
  </si>
  <si>
    <t>Q14DQ3</t>
  </si>
  <si>
    <t>Mark1</t>
  </si>
  <si>
    <t>tr|Q14DQ3|Q14DQ3_MOUSE Non-specific serine/threonine protein kinase OS=Mus musculus OX=10090 GN=Mark1 PE=2 SV=1;sp|Q8VHJ5|MARK1_MOUSE Serine/threonine-protein kinase MARK1 OS=Mus musculus OX=10090 GN=Mark1 PE=1 SV=2;tr|C9K101|C9K101_MOUSE Non-specific seri</t>
  </si>
  <si>
    <t>Q14DS6</t>
  </si>
  <si>
    <t>Leucyl-tRNA synthetase, mitochondrial</t>
  </si>
  <si>
    <t>Lars2</t>
  </si>
  <si>
    <t>tr|Q14DS6|Q14DS6_MOUSE Leucyl-tRNA synthetase, mitochondrial OS=Mus musculus OX=10090 GN=Lars2 PE=2 SV=1;tr|Q14DP3|Q14DP3_MOUSE Leucyl-tRNA synthetase, mitochondrial OS=Mus musculus OX=10090 GN=Lars2 PE=2 SV=1;sp|Q8VDC0|SYLM_MOUSE Probable leucine--tRNA li</t>
  </si>
  <si>
    <t>Q14DT0</t>
  </si>
  <si>
    <t>Slitrk2 protein</t>
  </si>
  <si>
    <t>Slitrk2</t>
  </si>
  <si>
    <t>tr|Q14DT0|Q14DT0_MOUSE MCG50951 OS=Mus musculus OX=10090 GN=Slitrk2 PE=1 SV=1;tr|Q14DP8|Q14DP8_MOUSE Slitrk2 protein OS=Mus musculus OX=10090 GN=Slitrk2 PE=2 SV=1;sp|Q810C0|SLIK2_MOUSE SLIT and NTRK-like protein 2 OS=Mus musculus OX=10090 GN=Slitrk2 PE=1 S</t>
  </si>
  <si>
    <t>Q8VE85</t>
  </si>
  <si>
    <t>ROBO2 isoform b (Roundabout homolog 2)</t>
  </si>
  <si>
    <t>Robo2</t>
  </si>
  <si>
    <t xml:space="preserve">tr|Q19AB2|Q19AB2_MOUSE ROBO2 isoform b OS=Mus musculus OX=10090 GN=Robo2 PE=1 SV=1;tr|A0A2I3BR72|A0A2I3BR72_MOUSE Roundabout homolog 2 OS=Mus musculus OX=10090 GN=Robo2 PE=1 SV=1;sp|Q7TPD3|ROBO2_MOUSE Roundabout homolog 2 OS=Mus musculus OX=10090 GN=Robo2 </t>
  </si>
  <si>
    <t>Q3TZE2</t>
  </si>
  <si>
    <t>RNA cytosine C(5)-methyltransferase NSUN2 (EC 2.1.1.-) (Myc-induced SUN domain-containing protein) (Misu) (NOL1/NOP2/Sun domain family member 2) (mRNA cytosine C(5)-methyltransferase) (EC 2.1.1.-) (tRNA cytosine C(5)-methyltransferase) (EC 2.1.1.-) (EC 2.1.1.203)</t>
  </si>
  <si>
    <t>Nsun2</t>
  </si>
  <si>
    <t>sp|Q1HFZ0|NSUN2_MOUSE tRNA (cytosine(34)-C(5))-methyltransferase OS=Mus musculus OX=10090 GN=Nsun2 PE=1 SV=2;tr|A0A1S6GWH4|A0A1S6GWH4_MOUSE Uncharacterized protein OS=Mus musculus OX=10090 GN=Nsun2 PE=2 SV=1;tr|H3BKN0|H3BKN0_MOUSE tRNA (cytosine(34)-C(5))-</t>
  </si>
  <si>
    <t>Q8C031</t>
  </si>
  <si>
    <t>Q1HKZ5</t>
  </si>
  <si>
    <t>Mitogen-activated protein kinase kinase kinase 13 (EC 2.7.11.25)</t>
  </si>
  <si>
    <t>Map3k13</t>
  </si>
  <si>
    <t>sp|Q1HKZ5|M3K13_MOUSE Mitogen-activated protein kinase kinase kinase 13 OS=Mus musculus OX=10090 GN=Map3k13 PE=1 SV=1</t>
  </si>
  <si>
    <t>Q1HL22</t>
  </si>
  <si>
    <t>SorCS3</t>
  </si>
  <si>
    <t>Sorcs3</t>
  </si>
  <si>
    <t>tr|Q1HL22|Q1HL22_MOUSE SorCS3 OS=Mus musculus OX=10090 GN=Sorcs3 PE=1 SV=1;sp|Q8VI51|SORC3_MOUSE VPS10 domain-containing receptor SorCS3 OS=Mus musculus OX=10090 GN=Sorcs3 PE=1 SV=1</t>
  </si>
  <si>
    <t>Q1HL32</t>
  </si>
  <si>
    <t>Structural maintenance of chromosomes protein</t>
  </si>
  <si>
    <t>Smc3</t>
  </si>
  <si>
    <t>tr|Q1HL32|Q1HL32_MOUSE Structural maintenance of chromosomes protein OS=Mus musculus OX=10090 GN=Smc3 PE=1 SV=1;sp|Q9CW03|SMC3_MOUSE Structural maintenance of chromosomes protein 3 OS=Mus musculus OX=10090 GN=Smc3 PE=1 SV=2;tr|Q6P5E5|Q6P5E5_MOUSE Structura</t>
  </si>
  <si>
    <t>Q9CZS7</t>
  </si>
  <si>
    <t>Q1MXF8</t>
  </si>
  <si>
    <t>Sodium channel beta2 subunit</t>
  </si>
  <si>
    <t>Scn2b</t>
  </si>
  <si>
    <t>tr|Q1MXF8|Q1MXF8_MOUSE Sodium channel beta2 subunit OS=Mus musculus OX=10090 GN=Scn2b PE=1 SV=1;sp|Q56A07|SCN2B_MOUSE Sodium channel subunit beta-2 OS=Mus musculus OX=10090 GN=Scn2b PE=1 SV=1</t>
  </si>
  <si>
    <t>Q9D104</t>
  </si>
  <si>
    <t>Q1WIL9</t>
  </si>
  <si>
    <t>Nectin-like 2 (Fragment)</t>
  </si>
  <si>
    <t xml:space="preserve">tr|Q1WIL9|Q1WIL9_MOUSE Nectin-like 2 (Fragment) OS=Mus musculus OX=10090 GN=Cadm1 PE=2 SV=1;sp|Q8R5M8|CADM1_MOUSE Cell adhesion molecule 1 OS=Mus musculus OX=10090 GN=Cadm1 PE=1 SV=2;tr|E9PYN1|E9PYN1_MOUSE Cell adhesion molecule 1 OS=Mus musculus OX=10090 </t>
  </si>
  <si>
    <t>Q9ESK9</t>
  </si>
  <si>
    <t>Q1WWK3</t>
  </si>
  <si>
    <t>Hist1h1b protein (Fragment)</t>
  </si>
  <si>
    <t>H1f5</t>
  </si>
  <si>
    <t>tr|Q1WWK3|Q1WWK3_MOUSE Hist1h1b protein (Fragment) OS=Mus musculus OX=10090 GN=Hist1h1b PE=2 SV=1;sp|P43276|H15_MOUSE Histone H1.5 OS=Mus musculus OX=10090 GN=Hist1h1b PE=1 SV=2</t>
  </si>
  <si>
    <t>Q1XID4</t>
  </si>
  <si>
    <t>Renin/prorenin receptor</t>
  </si>
  <si>
    <t>Atp6ap2</t>
  </si>
  <si>
    <t>tr|Q1XID4|Q1XID4_MOUSE Renin/prorenin receptor OS=Mus musculus OX=10090 GN=Atp6ap2 PE=1 SV=2;sp|Q9CYN9|RENR_MOUSE Renin receptor OS=Mus musculus OX=10090 GN=Atp6ap2 PE=1 SV=2</t>
  </si>
  <si>
    <t>Q9CZN7</t>
  </si>
  <si>
    <t>Q2KHK7</t>
  </si>
  <si>
    <t>Mal, T-cell differentiation protein 2</t>
  </si>
  <si>
    <t>Mal2</t>
  </si>
  <si>
    <t>tr|Q2KHK7|Q2KHK7_MOUSE Mal, T-cell differentiation protein 2 OS=Mus musculus OX=10090 GN=Mal2 PE=2 SV=1;sp|Q8BI08|MAL2_MOUSE Protein MAL2 OS=Mus musculus OX=10090 GN=Mal2 PE=1 SV=1</t>
  </si>
  <si>
    <t>Q2M2Q8</t>
  </si>
  <si>
    <t>Msi2h protein</t>
  </si>
  <si>
    <t>Msi2</t>
  </si>
  <si>
    <t>tr|Q2M2Q8|Q2M2Q8_MOUSE Msi2h protein OS=Mus musculus OX=10090 GN=Msi2 PE=2 SV=1;tr|Q3TE41|Q3TE41_MOUSE Uncharacterized protein OS=Mus musculus OX=10090 GN=Msi2 PE=2 SV=1;sp|Q920Q6|MSI2H_MOUSE RNA-binding protein Musashi homolog 2 OS=Mus musculus OX=10090 G</t>
  </si>
  <si>
    <t>Q2M3X8</t>
  </si>
  <si>
    <t>Phosphatase and actin regulator 1</t>
  </si>
  <si>
    <t>Phactr1</t>
  </si>
  <si>
    <t>sp|Q2M3X8|PHAR1_MOUSE Phosphatase and actin regulator 1 OS=Mus musculus OX=10090 GN=Phactr1 PE=1 SV=1;tr|B1B1B8|B1B1B8_MOUSE Phosphatase and actin regulator OS=Mus musculus OX=10090 GN=Phactr1 PE=1 SV=1</t>
  </si>
  <si>
    <t>Q9D7I5</t>
  </si>
  <si>
    <t>Q2M4G8</t>
  </si>
  <si>
    <t>Protein tyrosine phosphatase, non-receptor type 9</t>
  </si>
  <si>
    <t>Ptpn9</t>
  </si>
  <si>
    <t>tr|Q2M4G8|Q2M4G8_MOUSE Protein tyrosine phosphatase, non-receptor type 9 OS=Mus musculus OX=10090 GN=Ptpn9 PE=1 SV=1;sp|O35239|PTN9_MOUSE Tyrosine-protein phosphatase non-receptor type 9 OS=Mus musculus OX=10090 GN=Ptpn9 PE=1 SV=2</t>
  </si>
  <si>
    <t>Q2M4H5</t>
  </si>
  <si>
    <t>Cullin 5</t>
  </si>
  <si>
    <t>Cul5</t>
  </si>
  <si>
    <t>tr|Q2M4H5|Q2M4H5_MOUSE Cullin 5 OS=Mus musculus OX=10090 GN=Cul5 PE=3 SV=1;sp|Q9D5V5|CUL5_MOUSE Cullin-5 OS=Mus musculus OX=10090 GN=Cul5 PE=1 SV=3;tr|E9PV12|E9PV12_MOUSE Cullin-5 OS=Mus musculus OX=10090 GN=Cul5 PE=1 SV=1;tr|G3X914|G3X914_MOUSE Cullin-5 O</t>
  </si>
  <si>
    <t>E3 ubiquitin-protein ligase (EC 2.3.2.27)</t>
  </si>
  <si>
    <t>Ubr1</t>
  </si>
  <si>
    <t>tr|Q2M4I1|Q2M4I1_MOUSE Ubiquitin protein ligase E3 component n-recognin 1 OS=Mus musculus OX=10090 GN=Ubr1 PE=4 SV=1;sp|O70481|UBR1_MOUSE E3 ubiquitin-protein ligase UBR1 OS=Mus musculus OX=10090 GN=Ubr1 PE=1 SV=2;tr|Q3TKQ2|Q3TKQ2_MOUSE Uncharacterized pro</t>
  </si>
  <si>
    <t>Q2M4I9</t>
  </si>
  <si>
    <t>1-phosphatidylinositol 4,5-bisphosphate phosphodiesterase gamma (EC 3.1.4.11)</t>
  </si>
  <si>
    <t>Plcg1</t>
  </si>
  <si>
    <t>tr|Q2M4I9|Q2M4I9_MOUSE 1-phosphatidylinositol 4,5-bisphosphate phosphodiesterase gamma OS=Mus musculus OX=10090 GN=Plcg1 PE=4 SV=1;tr|A2A4A6|A2A4A6_MOUSE 1-phosphatidylinositol 4,5-bisphosphate phosphodiesterase gamma OS=Mus musculus OX=10090 GN=Plcg1 PE=1</t>
  </si>
  <si>
    <t>Q2NLE4</t>
  </si>
  <si>
    <t>Hyaluronan and proteoglycan link protein 3</t>
  </si>
  <si>
    <t>Hapln3</t>
  </si>
  <si>
    <t>tr|Q2NLE4|Q2NLE4_MOUSE Hyaluronan and proteoglycan link protein 3 OS=Mus musculus OX=10090 GN=Hapln3 PE=2 SV=1;sp|Q80WM5|HPLN3_MOUSE Hyaluronan and proteoglycan link protein 3 OS=Mus musculus OX=10090 GN=Hapln3 PE=2 SV=3</t>
  </si>
  <si>
    <t>Q3UMR5</t>
  </si>
  <si>
    <t>Q2PZL6</t>
  </si>
  <si>
    <t>Protocadherin Fat 4 (FAT tumor suppressor homolog 4) (Fat-like cadherin protein FAT-J)</t>
  </si>
  <si>
    <t>Fat4</t>
  </si>
  <si>
    <t>sp|Q2PZL6|FAT4_MOUSE Protocadherin Fat 4 OS=Mus musculus OX=10090 GN=Fat4 PE=1 SV=2</t>
  </si>
  <si>
    <t>Q9Z1S5</t>
  </si>
  <si>
    <t>Aspartate beta-hydroxylase domain-containing protein 1 (EC 1.14.11.-)</t>
  </si>
  <si>
    <t>Asphd1</t>
  </si>
  <si>
    <t>sp|Q2TA57|ASPH1_MOUSE Aspartate beta-hydroxylase domain-containing protein 1 OS=Mus musculus OX=10090 GN=Asphd1 PE=2 SV=2</t>
  </si>
  <si>
    <t>Q2TBE6</t>
  </si>
  <si>
    <t>Phosphatidylinositol 4-kinase type 2-alpha (EC 2.7.1.67) (Phosphatidylinositol 4-kinase type II-alpha)</t>
  </si>
  <si>
    <t>Pi4k2a</t>
  </si>
  <si>
    <t>sp|Q2TBE6|P4K2A_MOUSE Phosphatidylinositol 4-kinase type 2-alpha OS=Mus musculus OX=10090 GN=Pi4k2a PE=1 SV=1</t>
  </si>
  <si>
    <t>Q3UH27</t>
  </si>
  <si>
    <t>Microtubule-associated protein 1 light chain 3 beta</t>
  </si>
  <si>
    <t>Map1lc3b</t>
  </si>
  <si>
    <t>tr|Q2TBF9|Q2TBF9_MOUSE Microtubule-associated protein 1 light chain 3 beta OS=Mus musculus OX=10090 GN=Map1lc3b PE=2 SV=1;sp|Q9CQV6|MLP3B_MOUSE Microtubule-associated proteins 1A/1B light chain 3B OS=Mus musculus OX=10090 GN=Map1lc3b PE=1 SV=3;tr|M0QWC2|M0</t>
  </si>
  <si>
    <t>Q3TW74</t>
  </si>
  <si>
    <t>Q2TPA8</t>
  </si>
  <si>
    <t>Hydroxysteroid dehydrogenase-like protein 2 (EC 1.-.-.-)</t>
  </si>
  <si>
    <t>Hsdl2</t>
  </si>
  <si>
    <t>sp|Q2TPA8|HSDL2_MOUSE Hydroxysteroid dehydrogenase-like protein 2 OS=Mus musculus OX=10090 GN=Hsdl2 PE=1 SV=1;tr|B1AX78|B1AX78_MOUSE Hydroxysteroid dehydrogenase-like protein 2 OS=Mus musculus OX=10090 GN=Hsdl2 PE=1 SV=1;tr|Q99JH2|Q99JH2_MOUSE Uncharacteri</t>
  </si>
  <si>
    <t>tr|Q2UZW7|Q2UZW7_MOUSE Microtubule-associated protein OS=Mus musculus OX=10090 GN=Mapre3 PE=1 SV=1;sp|Q6PER3|MARE3_MOUSE Microtubule-associated protein RP/EB family member 3 OS=Mus musculus OX=10090 GN=Mapre3 PE=1 SV=1;tr|A0A0J9YVB9|A0A0J9YVB9_MOUSE Microt</t>
  </si>
  <si>
    <t>Q7TQF7</t>
  </si>
  <si>
    <t>Q2WF71</t>
  </si>
  <si>
    <t>Leucine-rich repeat and fibronectin type III domain-containing protein 1 (Synaptic adhesion-like molecule 2) (Synaptic differentiation-enhancing molecule 1)</t>
  </si>
  <si>
    <t>Lrfn1</t>
  </si>
  <si>
    <t>sp|Q2WF71|LRFN1_MOUSE Leucine-rich repeat and fibronectin type III domain-containing protein 1 OS=Mus musculus OX=10090 GN=Lrfn1 PE=1 SV=1</t>
  </si>
  <si>
    <t>Q3TBU7</t>
  </si>
  <si>
    <t>Q32MD7</t>
  </si>
  <si>
    <t>Regulator of G-protein signalling 10</t>
  </si>
  <si>
    <t>Rgs10</t>
  </si>
  <si>
    <t>tr|Q32MD7|Q32MD7_MOUSE Regulator of G-protein signalling 10 OS=Mus musculus OX=10090 GN=Rgs10 PE=1 SV=1;sp|Q9CQE5|RGS10_MOUSE Regulator of G-protein signaling 10 OS=Mus musculus OX=10090 GN=Rgs10 PE=1 SV=1</t>
  </si>
  <si>
    <t>Q3U276</t>
  </si>
  <si>
    <t>Q32MF3</t>
  </si>
  <si>
    <t>Calcium channel, voltage-dependent, beta 2 subunit</t>
  </si>
  <si>
    <t>Cacnb2</t>
  </si>
  <si>
    <t>tr|Q32MF3|Q32MF3_MOUSE Calcium channel, voltage-dependent, beta 2 subunit OS=Mus musculus OX=10090 GN=Cacnb2 PE=2 SV=1;sp|Q8CC27|CACB2_MOUSE Voltage-dependent L-type calcium channel subunit beta-2 OS=Mus musculus OX=10090 GN=Cacnb2 PE=1 SV=1;tr|C7IVS7|C7IV</t>
  </si>
  <si>
    <t>Q9CW79</t>
  </si>
  <si>
    <t>Slc6a4</t>
  </si>
  <si>
    <t>tr|Q32MU4|Q32MU4_MOUSE Transporter OS=Mus musculus OX=10090 GN=Slc6a4 PE=2 SV=1;sp|Q60857|SC6A4_MOUSE Sodium-dependent serotonin transporter OS=Mus musculus OX=10090 GN=Slc6a4 PE=1 SV=4</t>
  </si>
  <si>
    <t>Q9DBP5</t>
  </si>
  <si>
    <t>Q32NY4</t>
  </si>
  <si>
    <t>Metal transporter CNNM3 (Ancient conserved domain-containing protein 3) (mACDP3) (Cyclin-M3)</t>
  </si>
  <si>
    <t>Cnnm3</t>
  </si>
  <si>
    <t>sp|Q32NY4|CNNM3_MOUSE Metal transporter CNNM3 OS=Mus musculus OX=10090 GN=Cnnm3 PE=1 SV=2;tr|C6KI94|C6KI94_MOUSE Cyclin-like protein 3 OS=Mus musculus OX=10090 GN=Cnnm3 PE=2 SV=1</t>
  </si>
  <si>
    <t>Q6PDL0</t>
  </si>
  <si>
    <t>COUP transcription factor 1 (Nuclear receptor subfamily 2, group F, member 1)</t>
  </si>
  <si>
    <t>Nr2f1</t>
  </si>
  <si>
    <t>tr|Q32NY6|Q32NY6_MOUSE COUP transcription factor 1 OS=Mus musculus OX=10090 GN=Nr2f1 PE=1 SV=1;sp|Q60632|COT1_MOUSE COUP transcription factor 1 OS=Mus musculus OX=10090 GN=Nr2f1 PE=2 SV=2;tr|Q3UST6|Q3UST6_MOUSE Uncharacterized protein OS=Mus musculus OX=10</t>
  </si>
  <si>
    <t>Q8CEW9</t>
  </si>
  <si>
    <t>Q32P16</t>
  </si>
  <si>
    <t>WD repeat domain 13</t>
  </si>
  <si>
    <t>Wdr13</t>
  </si>
  <si>
    <t xml:space="preserve">tr|Q32P16|Q32P16_MOUSE WD repeat domain 13 OS=Mus musculus OX=10090 GN=Wdr13 PE=1 SV=1;sp|Q91V09|WDR13_MOUSE WD repeat-containing protein 13 OS=Mus musculus OX=10090 GN=Wdr13 PE=1 SV=1;tr|Q8K412|Q8K412_MOUSE Memory-related protein OS=Mus musculus OX=10090 </t>
  </si>
  <si>
    <t>Q8R0F6</t>
  </si>
  <si>
    <t>Q330P7</t>
  </si>
  <si>
    <t>SCF apoptosis response protein 1</t>
  </si>
  <si>
    <t>Dbndd2</t>
  </si>
  <si>
    <t>tr|Q330P7|Q330P7_MOUSE SCF apoptosis response protein 1 OS=Mus musculus OX=10090 GN=Dbndd2 PE=1 SV=1;sp|Q9CRD4|DBND2_MOUSE Dysbindin domain-containing protein 2 OS=Mus musculus OX=10090 GN=Dbndd2 PE=1 SV=1</t>
  </si>
  <si>
    <t>Q3U5Q7</t>
  </si>
  <si>
    <t>Oxysterol-binding protein 1</t>
  </si>
  <si>
    <t>Osbp</t>
  </si>
  <si>
    <t>sp|Q3B7Z2|OSBP1_MOUSE Oxysterol-binding protein 1 OS=Mus musculus OX=10090 GN=Osbp PE=1 SV=3</t>
  </si>
  <si>
    <t>Q9CY49</t>
  </si>
  <si>
    <t>Q3KN99</t>
  </si>
  <si>
    <t>Synapsin III</t>
  </si>
  <si>
    <t>Syn3</t>
  </si>
  <si>
    <t>tr|Q3KN99|Q3KN99_MOUSE Synapsin III OS=Mus musculus OX=10090 GN=Syn3 PE=2 SV=1;sp|Q8JZP2|SYN3_MOUSE Synapsin-3 OS=Mus musculus OX=10090 GN=Syn3 PE=1 SV=2;tr|Q9QZA3|Q9QZA3_MOUSE Synapsin IIIa OS=Mus musculus OX=10090 GN=Syn3 PE=2 SV=1</t>
  </si>
  <si>
    <t>Q9ER00</t>
  </si>
  <si>
    <t>Q3KNA5</t>
  </si>
  <si>
    <t>RAB9B, member RAS oncogene family (Rab9B)</t>
  </si>
  <si>
    <t>Rab9b</t>
  </si>
  <si>
    <t>tr|Q3KNA5|Q3KNA5_MOUSE RAB9B, member RAS oncogene family OS=Mus musculus OX=10090 GN=Rab9b PE=1 SV=1;sp|Q8BHH2|RAB9B_MOUSE Ras-related protein Rab-9B OS=Mus musculus OX=10090 GN=Rab9b PE=1 SV=1</t>
  </si>
  <si>
    <t>Q9DB50</t>
  </si>
  <si>
    <t>Serpina1a protein</t>
  </si>
  <si>
    <t>tr|Q3KQQ4|Q3KQQ4_MOUSE Serpina1a protein OS=Mus musculus OX=10090 GN=Serpina1b PE=2 SV=1;tr|Q91X22|Q91X22_MOUSE Serpina1b protein OS=Mus musculus OX=10090 GN=Serpina1b PE=2 SV=1</t>
  </si>
  <si>
    <t>Q3LAC4</t>
  </si>
  <si>
    <t>Phosphatidylinositol 3,4,5-trisphosphate-dependent Rac exchanger 2 protein (P-Rex2) (PtdIns(3,4,5)-dependent Rac exchanger 2) (DEP domain-containing protein 2)</t>
  </si>
  <si>
    <t>Prex2</t>
  </si>
  <si>
    <t>sp|Q3LAC4|PREX2_MOUSE Phosphatidylinositol 3,4,5-trisphosphate-dependent Rac exchanger 2 protein OS=Mus musculus OX=10090 GN=Prex2 PE=1 SV=2</t>
  </si>
  <si>
    <t>HD domain-containing protein 2</t>
  </si>
  <si>
    <t>Hddc2</t>
  </si>
  <si>
    <t>sp|Q3SXD3|HDDC2_MOUSE HD domain-containing protein 2 OS=Mus musculus OX=10090 GN=Hddc2 PE=1 SV=1</t>
  </si>
  <si>
    <t>Q3SYI8</t>
  </si>
  <si>
    <t>Cornichon homolog 2 (Drosophila)</t>
  </si>
  <si>
    <t>Cnih2</t>
  </si>
  <si>
    <t>tr|Q3SYI8|Q3SYI8_MOUSE Cornichon homolog 2 (Drosophila) OS=Mus musculus OX=10090 GN=Cnih2 PE=2 SV=1;sp|O35089|CNIH2_MOUSE Protein cornichon homolog 2 OS=Mus musculus OX=10090 GN=Cnih2 PE=1 SV=2</t>
  </si>
  <si>
    <t>Q61411</t>
  </si>
  <si>
    <t>Q3T9U1</t>
  </si>
  <si>
    <t>MOB1, Mps One Binder kinase activator-like 1A (Yeast) (Mobkl1a protein)</t>
  </si>
  <si>
    <t>Mob1b</t>
  </si>
  <si>
    <t>tr|Q3T9U1|Q3T9U1_MOUSE MOB1, Mps One Binder kinase activator-like 1A (Yeast) OS=Mus musculus OX=10090 GN=Mob1b PE=1 SV=1;sp|Q8BPB0|MOB1B_MOUSE MOB kinase activator 1B OS=Mus musculus OX=10090 GN=Mob1b PE=1 SV=3;tr|Q3UDM0|Q3UDM0_MOUSE MOB kinase activator 1</t>
  </si>
  <si>
    <t>Q3T9Z2</t>
  </si>
  <si>
    <t>Grhpr</t>
  </si>
  <si>
    <t>tr|Q3T9Z2|Q3T9Z2_MOUSE Glyoxylate reductase/hydroxypyruvate reductase OS=Mus musculus OX=10090 GN=Grhpr PE=1 SV=1;sp|Q91Z53|GRHPR_MOUSE Glyoxylate reductase/hydroxypyruvate reductase OS=Mus musculus OX=10090 GN=Grhpr PE=1 SV=1</t>
  </si>
  <si>
    <t>Q4FK22</t>
  </si>
  <si>
    <t>Q3TA40</t>
  </si>
  <si>
    <t>RIKEN cDNA 6430548M08 gene</t>
  </si>
  <si>
    <t>6430548M08Rik</t>
  </si>
  <si>
    <t>tr|Q3TA40|Q3TA40_MOUSE RIKEN cDNA 6430548M08 gene OS=Mus musculus OX=10090 GN=6430548M08Rik PE=1 SV=1;sp|Q8R0A7|K0513_MOUSE Uncharacterized protein KIAA0513 OS=Mus musculus OX=10090 GN=Kiaa0513 PE=1 SV=1;tr|Q8BQB5|Q8BQB5_MOUSE RIKEN cDNA 6430548M08 gene OS</t>
  </si>
  <si>
    <t>Q8C3J5</t>
  </si>
  <si>
    <t>Q3TA75</t>
  </si>
  <si>
    <t>Uncharacterized protein (Fragment)</t>
  </si>
  <si>
    <t>Fxr2</t>
  </si>
  <si>
    <t>tr|Q3TA75|Q3TA75_MOUSE Uncharacterized protein (Fragment) OS=Mus musculus OX=10090 GN=Fxr2 PE=2 SV=1</t>
  </si>
  <si>
    <t>Q8BYL4</t>
  </si>
  <si>
    <t>Q3TA88</t>
  </si>
  <si>
    <t>Sh3kbp1</t>
  </si>
  <si>
    <t>tr|Q3TA88|Q3TA88_MOUSE Uncharacterized protein OS=Mus musculus OX=10090 GN=Sh3kbp1 PE=2 SV=1;sp|Q8R550|SH3K1_MOUSE SH3 domain-containing kinase-binding protein 1 OS=Mus musculus OX=10090 GN=Sh3kbp1 PE=1 SV=1;tr|Q3TSX2|Q3TSX2_MOUSE Uncharacterized protein O</t>
  </si>
  <si>
    <t>Q3TAH3</t>
  </si>
  <si>
    <t>Nucleoplasmin domain-containing protein</t>
  </si>
  <si>
    <t>Npm3</t>
  </si>
  <si>
    <t>tr|Q3TAH3|Q3TAH3_MOUSE Uncharacterized protein OS=Mus musculus OX=10090 GN=Npm3 PE=2 SV=1;sp|Q9CPP0|NPM3_MOUSE Nucleoplasmin-3 OS=Mus musculus OX=10090 GN=Npm3 PE=1 SV=3</t>
  </si>
  <si>
    <t>Q3TAJ6</t>
  </si>
  <si>
    <t>Gamma-tubulin complex component</t>
  </si>
  <si>
    <t>Tubgcp3</t>
  </si>
  <si>
    <t>tr|Q3TAJ6|Q3TAJ6_MOUSE Gamma-tubulin complex component OS=Mus musculus OX=10090 GN=Tubgcp3 PE=2 SV=1;sp|P58854|GCP3_MOUSE Gamma-tubulin complex component 3 OS=Mus musculus OX=10090 GN=Tubgcp3 PE=1 SV=2;tr|Q3TN67|Q3TN67_MOUSE Gamma-tubulin complex component</t>
  </si>
  <si>
    <t>ER membrane protein complex subunit 10 (Hematopoietic signal peptide-containing membrane domain-containing protein 1)</t>
  </si>
  <si>
    <t>Emc10</t>
  </si>
  <si>
    <t>sp|Q3TAS6|EMC10_MOUSE ER membrane protein complex subunit 10 OS=Mus musculus OX=10090 GN=Emc10 PE=2 SV=2;tr|A0A0X1KG66|A0A0X1KG66_MOUSE ER membrane protein complex subunit 10 OS=Mus musculus OX=10090 GN=Emc10 PE=1 SV=1;tr|A0A0X1KG67|A0A0X1KG67_MOUSE ER mem</t>
  </si>
  <si>
    <t>Q925E7</t>
  </si>
  <si>
    <t>FERM domain-containing protein 4A</t>
  </si>
  <si>
    <t>Frmd4a</t>
  </si>
  <si>
    <t>tr|Q3TB04|Q3TB04_MOUSE FERM domain-containing protein 4A OS=Mus musculus OX=10090 GN=Frmd4a PE=1 SV=1;sp|Q8BIE6|FRM4A_MOUSE FERM domain-containing protein 4A OS=Mus musculus OX=10090 GN=Frmd4a PE=1 SV=2;tr|H3BIZ7|H3BIZ7_MOUSE FERM domain-containing protein</t>
  </si>
  <si>
    <t>Q91ZW3</t>
  </si>
  <si>
    <t>ANK_REP_REGION domain-containing protein</t>
  </si>
  <si>
    <t>Ppp1r16a</t>
  </si>
  <si>
    <t>tr|Q3TB53|Q3TB53_MOUSE Uncharacterized protein OS=Mus musculus OX=10090 GN=Ppp1r16a PE=2 SV=1;sp|Q923M0|PP16A_MOUSE Protein phosphatase 1 regulatory subunit 16A OS=Mus musculus OX=10090 GN=Ppp1r16a PE=1 SV=1;tr|Q571E1|Q571E1_MOUSE MFLJ00392 protein (Fragme</t>
  </si>
  <si>
    <t>Q3TB79</t>
  </si>
  <si>
    <t>Capn1</t>
  </si>
  <si>
    <t>tr|Q3TB79|Q3TB79_MOUSE Uncharacterized protein (Fragment) OS=Mus musculus OX=10090 GN=Capn1 PE=2 SV=1;tr|Q8C2J1|Q8C2J1_MOUSE Uncharacterized protein OS=Mus musculus OX=10090 GN=Capn1 PE=2 SV=1;tr|Q80Y25|Q80Y25_MOUSE Capn1 protein OS=Mus musculus OX=10090 G</t>
  </si>
  <si>
    <t>Q9JL35</t>
  </si>
  <si>
    <t>Fn1</t>
  </si>
  <si>
    <t xml:space="preserve">tr|Q3TBB4|Q3TBB4_MOUSE Uncharacterized protein (Fragment) OS=Mus musculus OX=10090 GN=Fn1 PE=2 SV=1;tr|B7ZNJ1|B7ZNJ1_MOUSE Fibronectin OS=Mus musculus OX=10090 GN=Fn1 PE=1 SV=1;tr|Q3UH17|Q3UH17_MOUSE Uncharacterized protein OS=Mus musculus OX=10090 GN=Fn1 </t>
  </si>
  <si>
    <t>Q9JKB1</t>
  </si>
  <si>
    <t>Q3TBE9</t>
  </si>
  <si>
    <t>Deafness, autosomal dominant 5 (Human)</t>
  </si>
  <si>
    <t>Gsdme</t>
  </si>
  <si>
    <t xml:space="preserve">tr|Q3TBE9|Q3TBE9_MOUSE Deafness, autosomal dominant 5 (Human) OS=Mus musculus OX=10090 GN=Gsdme PE=2 SV=1;sp|Q9Z2D3|GSDME_MOUSE Gasdermin-E OS=Mus musculus OX=10090 GN=Gsdme PE=1 SV=1;tr|Q3U2S1|Q3U2S1_MOUSE Uncharacterized protein OS=Mus musculus OX=10090 </t>
  </si>
  <si>
    <t>Padi2</t>
  </si>
  <si>
    <t>tr|Q3TBF1|Q3TBF1_MOUSE Uncharacterized protein OS=Mus musculus OX=10090 GN=Padi2 PE=2 SV=1;sp|Q08642|PADI2_MOUSE Protein-arginine deiminase type-2 OS=Mus musculus OX=10090 GN=Padi2 PE=1 SV=2;tr|A3KME9|A3KME9_MOUSE Padi2 protein (Fragment) OS=Mus musculus O</t>
  </si>
  <si>
    <t>Q3TBL6</t>
  </si>
  <si>
    <t>Tumor necrosis factor alpha-induced protein 8-like protein 3 (TNF alpha-induced protein 8-like protein 3) (TNFAIP8-like protein 3)</t>
  </si>
  <si>
    <t>Tnfaip8l3</t>
  </si>
  <si>
    <t>sp|Q3TBL6|TP8L3_MOUSE Tumor necrosis factor alpha-induced protein 8-like protein 3 OS=Mus musculus OX=10090 GN=Tnfaip8l3 PE=1 SV=1</t>
  </si>
  <si>
    <t>Arf-GAP domain and FG repeat-containing protein 2 (Fragment)</t>
  </si>
  <si>
    <t>Agfg2</t>
  </si>
  <si>
    <t>tr|Q3TBU7|Q3TBU7_MOUSE Arf-GAP domain and FG repeat-containing protein 2 (Fragment) OS=Mus musculus OX=10090 GN=Agfg2 PE=1 SV=1;sp|Q80WC7|AGFG2_MOUSE Arf-GAP domain and FG repeat-containing protein 2 OS=Mus musculus OX=10090 GN=Agfg2 PE=1 SV=1;tr|Q3U2K8|Q3</t>
  </si>
  <si>
    <t>Q3TDI5</t>
  </si>
  <si>
    <t>Q3TBW1</t>
  </si>
  <si>
    <t>IPPc domain-containing protein</t>
  </si>
  <si>
    <t>Inpp5j</t>
  </si>
  <si>
    <t>tr|Q3TBW1|Q3TBW1_MOUSE Uncharacterized protein OS=Mus musculus OX=10090 GN=Inpp5j PE=2 SV=1;sp|P59644|PI5PA_MOUSE Phosphatidylinositol 4,5-bisphosphate 5-phosphatase A OS=Mus musculus OX=10090 GN=Inpp5j PE=1 SV=2;tr|A0A075B6D7|A0A075B6D7_MOUSE Phosphatidyl</t>
  </si>
  <si>
    <t>39S ribosomal protein L10, mitochondrial (L10mt) (MRP-L10)</t>
  </si>
  <si>
    <t>Mrpl10</t>
  </si>
  <si>
    <t>sp|Q3TBW2|RM10_MOUSE 39S ribosomal protein L10, mitochondrial OS=Mus musculus OX=10090 GN=Mrpl10 PE=1 SV=2;tr|A2A715|A2A715_MOUSE 39S ribosomal protein L10, mitochondrial OS=Mus musculus OX=10090 GN=Mrpl10 PE=1 SV=1</t>
  </si>
  <si>
    <t>Q3U2G2</t>
  </si>
  <si>
    <t>Q3TBZ6</t>
  </si>
  <si>
    <t>DUF1681 domain-containing protein</t>
  </si>
  <si>
    <t>Necap2</t>
  </si>
  <si>
    <t>tr|Q3TBZ6|Q3TBZ6_MOUSE Uncharacterized protein OS=Mus musculus OX=10090 GN=Necap2 PE=2 SV=1;sp|Q9D1J1|NECP2_MOUSE Adaptin ear-binding coat-associated protein 2 OS=Mus musculus OX=10090 GN=Necap2 PE=1 SV=1</t>
  </si>
  <si>
    <t>Q8K124</t>
  </si>
  <si>
    <t>Q3TC33</t>
  </si>
  <si>
    <t>Coiled-coil domain-containing protein 127</t>
  </si>
  <si>
    <t>Ccdc127</t>
  </si>
  <si>
    <t>sp|Q3TC33|CC127_MOUSE Coiled-coil domain-containing protein 127 OS=Mus musculus OX=10090 GN=Ccdc127 PE=1 SV=2;tr|E0CYX9|E0CYX9_MOUSE Coiled-coil domain-containing protein 127 (Fragment) OS=Mus musculus OX=10090 GN=Ccdc127 PE=1 SV=1</t>
  </si>
  <si>
    <t>V9GX00</t>
  </si>
  <si>
    <t>Q3TC46</t>
  </si>
  <si>
    <t>Protein PAT1 homolog 1 (PAT1-like protein 1) (Protein PAT1 homolog b) (Pat1b)</t>
  </si>
  <si>
    <t>Patl1</t>
  </si>
  <si>
    <t>sp|Q3TC46|PATL1_MOUSE Protein PAT1 homolog 1 OS=Mus musculus OX=10090 GN=Patl1 PE=1 SV=2</t>
  </si>
  <si>
    <t>Q91YN9</t>
  </si>
  <si>
    <t>HCLS1-binding protein 3 (HS1-binding protein 3) (HSP1BP-3)</t>
  </si>
  <si>
    <t>Hs1bp3</t>
  </si>
  <si>
    <t>sp|Q3TC93|H1BP3_MOUSE HCLS1-binding protein 3 OS=Mus musculus OX=10090 GN=Hs1bp3 PE=1 SV=2;tr|Q8C910|Q8C910_MOUSE Uncharacterized protein (Fragment) OS=Mus musculus OX=10090 GN=Hs1bp3 PE=2 SV=1</t>
  </si>
  <si>
    <t>Q80U87</t>
  </si>
  <si>
    <t>CNH domain-containing protein</t>
  </si>
  <si>
    <t>Vps39</t>
  </si>
  <si>
    <t>tr|Q3TC98|Q3TC98_MOUSE Uncharacterized protein OS=Mus musculus OX=10090 GN=Vps39 PE=2 SV=1;tr|Q8BY36|Q8BY36_MOUSE Uncharacterized protein OS=Mus musculus OX=10090 GN=Vps39 PE=2 SV=1;tr|Q5KU38|Q5KU38_MOUSE MVAM6 OS=Mus musculus OX=10090 GN=Vps39 PE=2 SV=1;t</t>
  </si>
  <si>
    <t>Enoyl-CoA delta isomerase 2, mitochondrial</t>
  </si>
  <si>
    <t>Eci2</t>
  </si>
  <si>
    <t>tr|Q3TCD4|Q3TCD4_MOUSE Enoyl-CoA delta isomerase 2, mitochondrial OS=Mus musculus OX=10090 GN=Eci2 PE=1 SV=1;sp|Q9WUR2|ECI2_MOUSE Enoyl-CoA delta isomerase 2, mitochondrial OS=Mus musculus OX=10090 GN=Eci2 PE=1 SV=2;tr|E9PYC6|E9PYC6_MOUSE Enoyl-CoA delta i</t>
  </si>
  <si>
    <t>Q9CTY5</t>
  </si>
  <si>
    <t>Q3TCH7</t>
  </si>
  <si>
    <t>Cullin-4A (CUL-4A)</t>
  </si>
  <si>
    <t>Cul4a</t>
  </si>
  <si>
    <t>sp|Q3TCH7|CUL4A_MOUSE Cullin-4A OS=Mus musculus OX=10090 GN=Cul4a PE=1 SV=1;tr|Q8R1T2|Q8R1T2_MOUSE Cul4a protein OS=Mus musculus OX=10090 GN=Cul4a PE=2 SV=1;tr|Q3UD60|Q3UD60_MOUSE Uncharacterized protein (Fragment) OS=Mus musculus OX=10090 GN=Cul4a PE=2 SV</t>
  </si>
  <si>
    <t>Q8R127</t>
  </si>
  <si>
    <t>Amfr</t>
  </si>
  <si>
    <t>tr|Q3TCI2|Q3TCI2_MOUSE Uncharacterized protein OS=Mus musculus OX=10090 GN=Amfr PE=2 SV=1;tr|Q3U007|Q3U007_MOUSE Uncharacterized protein OS=Mus musculus OX=10090 GN=Amfr PE=2 SV=1;sp|Q9R049|AMFR_MOUSE E3 ubiquitin-protein ligase AMFR OS=Mus musculus OX=100</t>
  </si>
  <si>
    <t>Q3UUK5</t>
  </si>
  <si>
    <t>Q3TCJ1</t>
  </si>
  <si>
    <t>BRISC complex subunit Abraxas 2 (Abraxas brother protein 1) (Protein FAM175B)</t>
  </si>
  <si>
    <t>Abraxas2</t>
  </si>
  <si>
    <t xml:space="preserve">sp|Q3TCJ1|ABRX2_MOUSE BRISC complex subunit Abraxas 2 OS=Mus musculus OX=10090 GN=Abraxas2 PE=1 SV=1;tr|Z4YJY0|Z4YJY0_MOUSE BRISC complex subunit Abraxas 2 OS=Mus musculus OX=10090 GN=Abraxas2 PE=1 SV=1;tr|D3Z4D8|D3Z4D8_MOUSE BRISC complex subunit Abraxas </t>
  </si>
  <si>
    <t>Q3TCN2</t>
  </si>
  <si>
    <t>Samhd1</t>
  </si>
  <si>
    <t>tr|Q3TCJ7|Q3TCJ7_MOUSE Uncharacterized protein OS=Mus musculus OX=10090 GN=Samhd1 PE=2 SV=1;tr|F6TVP2|F6TVP2_MOUSE Deoxynucleoside triphosphate triphosphohydrolase SAMHD1 (Fragment) OS=Mus musculus OX=10090 GN=Samhd1 PE=1 SV=1;sp|Q60710|SAMH1_MOUSE Deoxynu</t>
  </si>
  <si>
    <t>Q8C7J6</t>
  </si>
  <si>
    <t>Putative phospholipase B-like 2 (EC 3.1.1.-) (66.3 kDa protein) (76 kDa protein) (p76) (LAMA-like protein 2) (Lamina ancestor homolog 2) (Phospholipase B domain-containing protein 2) [Cleaved into: Putative phospholipase B-like 2 28 kDa form; Putative phospholipase B-like 2 40 kDa form; Putative phospholipase B-like 2 15 kDa form]</t>
  </si>
  <si>
    <t>Plbd2</t>
  </si>
  <si>
    <t>sp|Q3TCN2|PLBL2_MOUSE Putative phospholipase B-like 2 OS=Mus musculus OX=10090 GN=Plbd2 PE=1 SV=2</t>
  </si>
  <si>
    <t>Q3UG68</t>
  </si>
  <si>
    <t>Q3TCR7</t>
  </si>
  <si>
    <t>Dynamin-2</t>
  </si>
  <si>
    <t>Dnm2</t>
  </si>
  <si>
    <t>tr|Q3TCR7|Q3TCR7_MOUSE Dynamin-2 OS=Mus musculus OX=10090 GN=Dnm2 PE=1 SV=1;tr|Q3TBU6|Q3TBU6_MOUSE Uncharacterized protein OS=Mus musculus OX=10090 GN=Dnm2 PE=2 SV=1;tr|G3X9G4|G3X9G4_MOUSE Dynamin-2 OS=Mus musculus OX=10090 GN=Dnm2 PE=1 SV=1;tr|Q3T9X3|Q3T9</t>
  </si>
  <si>
    <t>Q3TCW5</t>
  </si>
  <si>
    <t>Protein kinase domain-containing protein</t>
  </si>
  <si>
    <t>Nrbp1</t>
  </si>
  <si>
    <t>tr|Q3TCW5|Q3TCW5_MOUSE Uncharacterized protein OS=Mus musculus OX=10090 GN=Nrbp1 PE=2 SV=1;sp|Q99J45|NRBP_MOUSE Nuclear receptor-binding protein OS=Mus musculus OX=10090 GN=Nrbp1 PE=1 SV=1;tr|D3YUV1|D3YUV1_MOUSE Nuclear receptor-binding protein OS=Mus musc</t>
  </si>
  <si>
    <t>Q9Z2D6</t>
  </si>
  <si>
    <t>Rab33b</t>
  </si>
  <si>
    <t>tr|Q3TCY0|Q3TCY0_MOUSE Uncharacterized protein OS=Mus musculus OX=10090 GN=Rab33b PE=2 SV=1;tr|Q0PD21|Q0PD21_MOUSE RAB33B, member of RAS oncogene family, isoform CRA_a OS=Mus musculus OX=10090 GN=Rab33b PE=1 SV=1;sp|O35963|RB33B_MOUSE Ras-related protein R</t>
  </si>
  <si>
    <t>Q9Z2Y3</t>
  </si>
  <si>
    <t>Q3TD51</t>
  </si>
  <si>
    <t>ENTH domain-containing protein</t>
  </si>
  <si>
    <t>tr|Q3TD51|Q3TD51_MOUSE Uncharacterized protein OS=Mus musculus OX=10090 GN=Picalm PE=2 SV=1</t>
  </si>
  <si>
    <t>Q3TD54</t>
  </si>
  <si>
    <t>Ncstrn_small domain-containing protein</t>
  </si>
  <si>
    <t>Ncstn</t>
  </si>
  <si>
    <t>tr|Q3TD54|Q3TD54_MOUSE Uncharacterized protein OS=Mus musculus OX=10090 GN=Ncstn PE=2 SV=1;tr|Q3T9E5|Q3T9E5_MOUSE Uncharacterized protein OS=Mus musculus OX=10090 GN=Ncstn PE=2 SV=1;sp|P57716|NICA_MOUSE Nicastrin OS=Mus musculus OX=10090 GN=Ncstn PE=1 SV=3</t>
  </si>
  <si>
    <t>Q3TD71</t>
  </si>
  <si>
    <t>Secretory carrier-associated membrane protein (Secretory carrier membrane protein)</t>
  </si>
  <si>
    <t>Scamp1</t>
  </si>
  <si>
    <t>tr|Q3TD71|Q3TD71_MOUSE Secretory carrier-associated membrane protein OS=Mus musculus OX=10090 GN=Scamp1 PE=1 SV=1;sp|Q8K021|SCAM1_MOUSE Secretory carrier-associated membrane protein 1 OS=Mus musculus OX=10090 GN=Scamp1 PE=1 SV=1;tr|Q3UY11|Q3UY11_MOUSE Secr</t>
  </si>
  <si>
    <t>Q9R060</t>
  </si>
  <si>
    <t>Q3TD86</t>
  </si>
  <si>
    <t>VWFA domain-containing protein</t>
  </si>
  <si>
    <t>tr|Q3TD86|Q3TD86_MOUSE Uncharacterized protein OS=Mus musculus OX=10090 PE=2 SV=1;tr|E9Q604|E9Q604_MOUSE Integrin alpha M, isoform CRA_a OS=Mus musculus OX=10090 GN=Itgam PE=1 SV=2;sp|P05555|ITAM_MOUSE Integrin alpha-M OS=Mus musculus OX=10090 GN=Itgam PE=</t>
  </si>
  <si>
    <t>Q3TDA1</t>
  </si>
  <si>
    <t>Osbpl2</t>
  </si>
  <si>
    <t>tr|Q3TDA1|Q3TDA1_MOUSE Oxysterol-binding protein OS=Mus musculus OX=10090 GN=Osbpl2 PE=2 SV=1;sp|Q8BX94|OSBL2_MOUSE Oxysterol-binding protein-related protein 2 OS=Mus musculus OX=10090 GN=Osbpl2 PE=1 SV=1</t>
  </si>
  <si>
    <t>Q3U3T6</t>
  </si>
  <si>
    <t>tr|Q3TDA7|Q3TDA7_MOUSE Protein kinase C and casein kinase substrate in neurons 2, isoform CRA_a OS=Mus musculus OX=10090 GN=Pacsin2 PE=1 SV=1;sp|Q9WVE8|PACN2_MOUSE Protein kinase C and casein kinase substrate in neurons protein 2 OS=Mus musculus OX=10090 G</t>
  </si>
  <si>
    <t>Q3TDD9</t>
  </si>
  <si>
    <t>Protein phosphatase 1 regulatory subunit 21 (Coiled-coil domain-containing protein 128) (KLRAQ motif-containing protein 1)</t>
  </si>
  <si>
    <t>Ppp1r21</t>
  </si>
  <si>
    <t>sp|Q3TDD9|PPR21_MOUSE Protein phosphatase 1 regulatory subunit 21 OS=Mus musculus OX=10090 GN=Ppp1r21 PE=1 SV=2</t>
  </si>
  <si>
    <t>Q5SX53</t>
  </si>
  <si>
    <t>Q3TDF8</t>
  </si>
  <si>
    <t>eRF1_1 domain-containing protein</t>
  </si>
  <si>
    <t>Etf1</t>
  </si>
  <si>
    <t>tr|Q3TDF8|Q3TDF8_MOUSE Uncharacterized protein OS=Mus musculus OX=10090 GN=Etf1 PE=2 SV=1;tr|Q3TF02|Q3TF02_MOUSE Uncharacterized protein OS=Mus musculus OX=10090 GN=Etf1 PE=2 SV=1;sp|Q8BWY3|ERF1_MOUSE Eukaryotic peptide chain release factor subunit 1 OS=Mu</t>
  </si>
  <si>
    <t>Q9QYJ0</t>
  </si>
  <si>
    <t>Pex19</t>
  </si>
  <si>
    <t>tr|Q3TDI5|Q3TDI5_MOUSE Peroxisome biogenesis factor 19, isoform CRA_e OS=Mus musculus OX=10090 GN=Pex19 PE=2 SV=1;sp|Q8VCI5|PEX19_MOUSE Peroxisomal biogenesis factor 19 OS=Mus musculus OX=10090 GN=Pex19 PE=1 SV=1</t>
  </si>
  <si>
    <t>Q3UD58</t>
  </si>
  <si>
    <t>Q3TDI7</t>
  </si>
  <si>
    <t>3110040N11Rik</t>
  </si>
  <si>
    <t>tr|Q3TDI7|Q3TDI7_MOUSE RIKEN cDNA 3110040N11, isoform CRA_d OS=Mus musculus OX=10090 GN=3110040N11Rik PE=2 SV=1;sp|Q9CRC3|CO040_MOUSE UPF0235 protein C15orf40 homolog OS=Mus musculus OX=10090 PE=1 SV=1</t>
  </si>
  <si>
    <t>Q8K3L3</t>
  </si>
  <si>
    <t>Q3TDK6</t>
  </si>
  <si>
    <t>Protein rogdi homolog (Leucine-zipper-containing LZF)</t>
  </si>
  <si>
    <t>Rogdi</t>
  </si>
  <si>
    <t>sp|Q3TDK6|ROGDI_MOUSE Protein rogdi homolog OS=Mus musculus OX=10090 GN=Rogdi PE=1 SV=2;tr|A0A0J9YUG1|A0A0J9YUG1_MOUSE Protein rogdi homolog (Fragment) OS=Mus musculus OX=10090 GN=Rogdi PE=1 SV=1</t>
  </si>
  <si>
    <t>Q543F6</t>
  </si>
  <si>
    <t>Q3TDN2</t>
  </si>
  <si>
    <t>FAS-associated factor 2 (UBX domain-containing protein 8)</t>
  </si>
  <si>
    <t>Faf2</t>
  </si>
  <si>
    <t>sp|Q3TDN2|FAF2_MOUSE FAS-associated factor 2 OS=Mus musculus OX=10090 GN=Faf2 PE=1 SV=2;tr|D3Z2H4|D3Z2H4_MOUSE FAS-associated factor 2 (Fragment) OS=Mus musculus OX=10090 GN=Faf2 PE=1 SV=1</t>
  </si>
  <si>
    <t>Q3TDP3</t>
  </si>
  <si>
    <t>PlsC domain-containing protein</t>
  </si>
  <si>
    <t>Agpat5</t>
  </si>
  <si>
    <t>tr|Q3TDP3|Q3TDP3_MOUSE Uncharacterized protein OS=Mus musculus OX=10090 GN=Agpat5 PE=2 SV=1;sp|Q9D1E8|PLCE_MOUSE 1-acyl-sn-glycerol-3-phosphate acyltransferase epsilon OS=Mus musculus OX=10090 GN=Agpat5 PE=2 SV=2;tr|F8WGD9|F8WGD9_MOUSE 1-acyl-sn-glycerol-3</t>
  </si>
  <si>
    <t>Q810A3</t>
  </si>
  <si>
    <t>WD_REPEATS_REGION domain-containing protein</t>
  </si>
  <si>
    <t>Atg16l1</t>
  </si>
  <si>
    <t>tr|Q3TDQ5|Q3TDQ5_MOUSE Autophagy-related 16-like 1 (Yeast), isoform CRA_e OS=Mus musculus OX=10090 GN=Atg16l1 PE=2 SV=1;sp|Q8C0J2|A16L1_MOUSE Autophagy-related protein 16-1 OS=Mus musculus OX=10090 GN=Atg16l1 PE=1 SV=1;tr|G9M4M6|G9M4M6_MOUSE Autophagy-rela</t>
  </si>
  <si>
    <t>Q59J78</t>
  </si>
  <si>
    <t>Q3TDR0</t>
  </si>
  <si>
    <t>Kdsr</t>
  </si>
  <si>
    <t>tr|Q3TDR0|Q3TDR0_MOUSE Uncharacterized protein OS=Mus musculus OX=10090 GN=Kdsr PE=2 SV=1;tr|Q8CII3|Q8CII3_MOUSE 3-ketodihydrosphingosine reductase OS=Mus musculus OX=10090 GN=Kdsr PE=1 SV=2;sp|Q6GV12|KDSR_MOUSE 3-ketodihydrosphingosine reductase OS=Mus mu</t>
  </si>
  <si>
    <t>Q7TMM9</t>
  </si>
  <si>
    <t>Q3TDT0</t>
  </si>
  <si>
    <t>Tripartite motif-containing protein 3</t>
  </si>
  <si>
    <t>Trim3</t>
  </si>
  <si>
    <t>tr|Q3TDT0|Q3TDT0_MOUSE Tripartite motif-containing protein 3 OS=Mus musculus OX=10090 GN=Trim3 PE=1 SV=1;tr|D3YUY7|D3YUY7_MOUSE Tripartite motif protein 3, isoform CRA_a OS=Mus musculus OX=10090 GN=Trim3 PE=1 SV=2;sp|Q9R1R2|TRIM3_MOUSE Tripartite motif-con</t>
  </si>
  <si>
    <t>Q8R554</t>
  </si>
  <si>
    <t>Slc23a2</t>
  </si>
  <si>
    <t>tr|Q3TDU7|Q3TDU7_MOUSE Uncharacterized protein (Fragment) OS=Mus musculus OX=10090 GN=Slc23a2 PE=2 SV=1;sp|Q9EPR4|S23A2_MOUSE Solute carrier family 23 member 2 OS=Mus musculus OX=10090 GN=Slc23a2 PE=1 SV=2</t>
  </si>
  <si>
    <t>Vps4a</t>
  </si>
  <si>
    <t>tr|Q3TDX2|Q3TDX2_MOUSE Uncharacterized protein OS=Mus musculus OX=10090 GN=Vps4a PE=2 SV=1;sp|Q8VEJ9|VPS4A_MOUSE Vacuolar protein sorting-associated protein 4A OS=Mus musculus OX=10090 GN=Vps4a PE=1 SV=1</t>
  </si>
  <si>
    <t>Q548F2</t>
  </si>
  <si>
    <t>Q3TE06</t>
  </si>
  <si>
    <t>WD_REPEATS_REGION domain-containing protein (Fragment)</t>
  </si>
  <si>
    <t>Wdr1</t>
  </si>
  <si>
    <t>tr|Q3TE06|Q3TE06_MOUSE Uncharacterized protein (Fragment) OS=Mus musculus OX=10090 GN=Wdr1 PE=2 SV=1;tr|Q3TJY2|Q3TJY2_MOUSE WD repeat domain 1 OS=Mus musculus OX=10090 GN=Wdr1 PE=1 SV=1;sp|O88342|WDR1_MOUSE WD repeat-containing protein 1 OS=Mus musculus OX</t>
  </si>
  <si>
    <t>Q3TKT4</t>
  </si>
  <si>
    <t>RIKEN cDNA 2410002F23 gene</t>
  </si>
  <si>
    <t>2410002F23Rik</t>
  </si>
  <si>
    <t>tr|Q3TE80|Q3TE80_MOUSE RIKEN cDNA 2410002F23 gene OS=Mus musculus OX=10090 GN=2410002F23Rik PE=1 SV=1;tr|A0A087WSJ7|A0A087WSJ7_MOUSE RIKEN cDNA 2410002F23 gene OS=Mus musculus OX=10090 GN=2410002F23Rik PE=1 SV=1;tr|Q9CWW9|Q9CWW9_MOUSE 2410002F23Rik protein</t>
  </si>
  <si>
    <t>Q9D7X3</t>
  </si>
  <si>
    <t>Q3TEF1</t>
  </si>
  <si>
    <t>Gclc</t>
  </si>
  <si>
    <t>tr|Q3TEF1|Q3TEF1_MOUSE Glutamate-cysteine ligase, catalytic subunit, isoform CRA_c OS=Mus musculus OX=10090 GN=Gclc PE=1 SV=1;sp|P97494|GSH1_MOUSE Glutamate--cysteine ligase catalytic subunit OS=Mus musculus OX=10090 GN=Gclc PE=1 SV=4;tr|Q3UNA7|Q3UNA7_MOUS</t>
  </si>
  <si>
    <t>Q3TYE5</t>
  </si>
  <si>
    <t>BTB/POZ domain-containing protein 8</t>
  </si>
  <si>
    <t>Btbd8</t>
  </si>
  <si>
    <t>tr|Q3TEG0|Q3TEG0_MOUSE RIKEN cDNA A830010M20 gene OS=Mus musculus OX=10090 GN=A830010M20Rik PE=1 SV=1</t>
  </si>
  <si>
    <t>Q80TA6</t>
  </si>
  <si>
    <t>Q3TEL0</t>
  </si>
  <si>
    <t>Ppt1</t>
  </si>
  <si>
    <t>tr|Q3TEL0|Q3TEL0_MOUSE Uncharacterized protein OS=Mus musculus OX=10090 GN=Ppt1 PE=2 SV=1;tr|Q3UB92|Q3UB92_MOUSE Uncharacterized protein OS=Mus musculus OX=10090 GN=Ppt1 PE=2 SV=1;tr|Q3U6W3|Q3U6W3_MOUSE Uncharacterized protein OS=Mus musculus OX=10090 GN=P</t>
  </si>
  <si>
    <t>Q3UEM7</t>
  </si>
  <si>
    <t>Q3TEN9</t>
  </si>
  <si>
    <t>Gk</t>
  </si>
  <si>
    <t>tr|Q3TEN9|Q3TEN9_MOUSE Uncharacterized protein OS=Mus musculus OX=10090 GN=Gk PE=2 SV=1;tr|Q3TET2|Q3TET2_MOUSE Uncharacterized protein OS=Mus musculus OX=10090 GN=Gk PE=2 SV=1;tr|B1ASZ3|B1ASZ3_MOUSE Glycerol kinase OS=Mus musculus OX=10090 GN=Gk PE=1 SV=1;</t>
  </si>
  <si>
    <t>Q9CPW3</t>
  </si>
  <si>
    <t>Q3TES0</t>
  </si>
  <si>
    <t>IQ motif and SEC7 domain-containing protein 3</t>
  </si>
  <si>
    <t>Iqsec3</t>
  </si>
  <si>
    <t>sp|Q3TES0|IQEC3_MOUSE IQ motif and SEC7 domain-containing protein 3 OS=Mus musculus OX=10090 GN=Iqsec3 PE=1 SV=1;tr|A0A0N4SWH8|A0A0N4SWH8_MOUSE IQ motif and SEC7 domain-containing protein 3 OS=Mus musculus OX=10090 GN=Iqsec3 PE=1 SV=1</t>
  </si>
  <si>
    <t>Q80X50</t>
  </si>
  <si>
    <t>Q3TET1</t>
  </si>
  <si>
    <t>Kinesin-like protein</t>
  </si>
  <si>
    <t>Kif3a</t>
  </si>
  <si>
    <t>tr|Q3TET1|Q3TET1_MOUSE Kinesin-like protein OS=Mus musculus OX=10090 GN=Kif3a PE=1 SV=1;tr|Q3UI47|Q3UI47_MOUSE Kinesin-like protein OS=Mus musculus OX=10090 GN=Kif3a PE=1 SV=1;sp|P28741|KIF3A_MOUSE Kinesin-like protein KIF3A OS=Mus musculus OX=10090 GN=Kif</t>
  </si>
  <si>
    <t>Q547R0</t>
  </si>
  <si>
    <t>Q3TET5</t>
  </si>
  <si>
    <t>Pmpcb</t>
  </si>
  <si>
    <t>tr|Q3TET5|Q3TET5_MOUSE Uncharacterized protein (Fragment) OS=Mus musculus OX=10090 GN=Pmpcb PE=2 SV=1;sp|Q9CXT8|MPPB_MOUSE Mitochondrial-processing peptidase subunit beta OS=Mus musculus OX=10090 GN=Pmpcb PE=1 SV=1</t>
  </si>
  <si>
    <t>Q923F9</t>
  </si>
  <si>
    <t>Q3TEX7</t>
  </si>
  <si>
    <t>Dynamin-type G domain-containing protein</t>
  </si>
  <si>
    <t>Mfn2</t>
  </si>
  <si>
    <t>tr|Q3TEX7|Q3TEX7_MOUSE Uncharacterized protein OS=Mus musculus OX=10090 GN=Mfn2 PE=2 SV=1;sp|Q80U63|MFN2_MOUSE Mitofusin-2 OS=Mus musculus OX=10090 GN=Mfn2 PE=1 SV=3;tr|Q3UGM1|Q3UGM1_MOUSE Uncharacterized protein OS=Mus musculus OX=10090 GN=Mfn2 PE=2 SV=1</t>
  </si>
  <si>
    <t>Q3TF14</t>
  </si>
  <si>
    <t>Adenosylhomocysteinase (EC 3.3.1.1)</t>
  </si>
  <si>
    <t>Ahcy</t>
  </si>
  <si>
    <t>tr|Q3TF14|Q3TF14_MOUSE Adenosylhomocysteinase OS=Mus musculus OX=10090 GN=Ahcy PE=1 SV=1;sp|P50247|SAHH_MOUSE Adenosylhomocysteinase OS=Mus musculus OX=10090 GN=Ahcy PE=1 SV=3;tr|Q3U5U5|Q3U5U5_MOUSE Adenosylhomocysteinase OS=Mus musculus OX=10090 PE=2 SV=1</t>
  </si>
  <si>
    <t>Q99J99</t>
  </si>
  <si>
    <t>Q3TF41</t>
  </si>
  <si>
    <t>Nucleosome assembly protein 1-like 1</t>
  </si>
  <si>
    <t>Nap1l1</t>
  </si>
  <si>
    <t>tr|Q3TF41|Q3TF41_MOUSE Nucleosome assembly protein 1-like 1 OS=Mus musculus OX=10090 GN=Nap1l1 PE=1 SV=1;tr|Q8BSH9|Q8BSH9_MOUSE Nucleosome assembly protein 1-like 1 OS=Mus musculus OX=10090 GN=Nap1l1 PE=1 SV=1;sp|P28656|NP1L1_MOUSE Nucleosome assembly prot</t>
  </si>
  <si>
    <t>Q3TF84</t>
  </si>
  <si>
    <t>Lrrc59</t>
  </si>
  <si>
    <t>tr|Q3TF84|Q3TF84_MOUSE Uncharacterized protein OS=Mus musculus OX=10090 GN=Lrrc59 PE=2 SV=1;sp|Q922Q8|LRC59_MOUSE Leucine-rich repeat-containing protein 59 OS=Mus musculus OX=10090 GN=Lrrc59 PE=1 SV=1</t>
  </si>
  <si>
    <t>Q64735</t>
  </si>
  <si>
    <t>Q3TFE8</t>
  </si>
  <si>
    <t>Importin N-terminal domain-containing protein</t>
  </si>
  <si>
    <t>Kpnb1</t>
  </si>
  <si>
    <t>tr|Q3TFE8|Q3TFE8_MOUSE Uncharacterized protein OS=Mus musculus OX=10090 GN=Kpnb1 PE=2 SV=1;tr|Q7TSZ6|Q7TSZ6_MOUSE Karyopherin (Importin) beta 1 OS=Mus musculus OX=10090 GN=Kpnb1 PE=2 SV=1;sp|P70168|IMB1_MOUSE Importin subunit beta-1 OS=Mus musculus OX=1009</t>
  </si>
  <si>
    <t>Q8BRK8</t>
  </si>
  <si>
    <t>Q3TFP8</t>
  </si>
  <si>
    <t>Cytochrome b5 heme-binding domain-containing protein</t>
  </si>
  <si>
    <t>Pgrmc1</t>
  </si>
  <si>
    <t>tr|Q3TFP8|Q3TFP8_MOUSE Uncharacterized protein OS=Mus musculus OX=10090 GN=Pgrmc1 PE=2 SV=1;tr|Q3TXU8|Q3TXU8_MOUSE Progesterone receptor membrane component 1 OS=Mus musculus OX=10090 GN=Pgrmc1 PE=1 SV=1;tr|Q3TH84|Q3TH84_MOUSE Uncharacterized protein OS=Mus</t>
  </si>
  <si>
    <t>Q9D1A2</t>
  </si>
  <si>
    <t>SPRY domain-containing protein 7 (Chronic lymphocytic leukemia deletion region gene 6 protein homolog) (CLL deletion region gene 6 protein homolog)</t>
  </si>
  <si>
    <t>Spryd7</t>
  </si>
  <si>
    <t>sp|Q3TFQ1|SPRY7_MOUSE SPRY domain-containing protein 7 OS=Mus musculus OX=10090 GN=Spryd7 PE=1 SV=2;tr|Q3UBW1|Q3UBW1_MOUSE SPRY domain-containing protein 7 OS=Mus musculus OX=10090 GN=Spryd7 PE=1 SV=1</t>
  </si>
  <si>
    <t>Q3UID0</t>
  </si>
  <si>
    <t>Q3TG12</t>
  </si>
  <si>
    <t>B5 domain-containing protein (Fragment)</t>
  </si>
  <si>
    <t>Farsb</t>
  </si>
  <si>
    <t>tr|Q3TG12|Q3TG12_MOUSE Uncharacterized protein (Fragment) OS=Mus musculus OX=10090 GN=Farsb PE=2 SV=1;sp|Q9WUA2|SYFB_MOUSE Phenylalanine--tRNA ligase beta subunit OS=Mus musculus OX=10090 GN=Farsb PE=1 SV=2;tr|Q9CZU5|Q9CZU5_MOUSE Uncharacterized protein OS</t>
  </si>
  <si>
    <t>Q6IRU5</t>
  </si>
  <si>
    <t>Na(+)/H(+) exchange regulatory cofactor NHE-RF</t>
  </si>
  <si>
    <t>Slc9a3r1</t>
  </si>
  <si>
    <t>tr|Q3TG37|Q3TG37_MOUSE Na(+)/H(+) exchange regulatory cofactor NHE-RF OS=Mus musculus OX=10090 GN=Slc9a3r1 PE=2 SV=1;sp|P70441|NHRF1_MOUSE Na(+)/H(+) exchange regulatory cofactor NHE-RF1 OS=Mus musculus OX=10090 GN=Slc9a3r1 PE=1 SV=3</t>
  </si>
  <si>
    <t>Q6P3B4</t>
  </si>
  <si>
    <t>Q3TG75</t>
  </si>
  <si>
    <t>Oat</t>
  </si>
  <si>
    <t>tr|Q3TG75|Q3TG75_MOUSE Ornithine aminotransferase OS=Mus musculus OX=10090 GN=Oat PE=1 SV=1;sp|P29758|OAT_MOUSE Ornithine aminotransferase, mitochondrial OS=Mus musculus OX=10090 GN=Oat PE=1 SV=1;tr|Q3UKT3|Q3UKT3_MOUSE Ornithine aminotransferase OS=Mus mus</t>
  </si>
  <si>
    <t>Q3TG92</t>
  </si>
  <si>
    <t>Actc1</t>
  </si>
  <si>
    <t>tr|Q3TG92|Q3TG92_MOUSE Uncharacterized protein OS=Mus musculus OX=10090 GN=Actc1 PE=2 SV=1;tr|Q9CXK3|Q9CXK3_MOUSE Uncharacterized protein OS=Mus musculus OX=10090 GN=Actc1 PE=2 SV=1;tr|Q497E4|Q497E4_MOUSE Actin, alpha, cardiac muscle 1 OS=Mus musculus OX=1</t>
  </si>
  <si>
    <t>Q3TGB1</t>
  </si>
  <si>
    <t>MPN domain-containing protein</t>
  </si>
  <si>
    <t>Stambp</t>
  </si>
  <si>
    <t>tr|Q3TGB1|Q3TGB1_MOUSE Uncharacterized protein OS=Mus musculus OX=10090 GN=Stambp PE=2 SV=1;sp|Q9CQ26|STABP_MOUSE STAM-binding protein OS=Mus musculus OX=10090 GN=Stambp PE=1 SV=1;tr|Q5DTH9|Q5DTH9_MOUSE MKIAA4198 protein (Fragment) OS=Mus musculus OX=10090</t>
  </si>
  <si>
    <t>Protein FAM107B</t>
  </si>
  <si>
    <t>Fam107b</t>
  </si>
  <si>
    <t>sp|Q3TGF2|F107B_MOUSE Protein FAM107B OS=Mus musculus OX=10090 GN=Fam107b PE=1 SV=2;tr|H3BLM7|H3BLM7_MOUSE Protein FAM107B OS=Mus musculus OX=10090 GN=Fam107b PE=1 SV=1</t>
  </si>
  <si>
    <t>tr|Q3TGG2|Q3TGG2_MOUSE Ataxin-2-like protein OS=Mus musculus OX=10090 GN=Atxn2l PE=1 SV=1;tr|E9Q5Q0|E9Q5Q0_MOUSE Ataxin-2-like protein (Fragment) OS=Mus musculus OX=10090 GN=Atxn2l PE=1 SV=2;tr|Q3TYH7|Q3TYH7_MOUSE Uncharacterized protein OS=Mus musculus OX</t>
  </si>
  <si>
    <t>Q8C570</t>
  </si>
  <si>
    <t>Q3TGH8</t>
  </si>
  <si>
    <t>Signal transducing adaptor molecule (SH3 domain and ITAM motif) 2 (Stam2)</t>
  </si>
  <si>
    <t>Stam2</t>
  </si>
  <si>
    <t>tr|Q3TGH8|Q3TGH8_MOUSE Signal transducing adaptor molecule (SH3 domain and ITAM motif) 2 OS=Mus musculus OX=10090 GN=Stam2 PE=2 SV=1;sp|O88811|STAM2_MOUSE Signal transducing adapter molecule 2 OS=Mus musculus OX=10090 GN=Stam2 PE=1 SV=1</t>
  </si>
  <si>
    <t>HBS1-like protein</t>
  </si>
  <si>
    <t>Hbs1l</t>
  </si>
  <si>
    <t>tr|Q3TGM7|Q3TGM7_MOUSE HBS1-like protein OS=Mus musculus OX=10090 GN=Hbs1l PE=1 SV=1;sp|Q69ZS7|HBS1L_MOUSE HBS1-like protein OS=Mus musculus OX=10090 GN=Hbs1l PE=1 SV=2;tr|Q3UJ02|Q3UJ02_MOUSE Uncharacterized protein OS=Mus musculus OX=10090 GN=Hbs1l PE=2 S</t>
  </si>
  <si>
    <t>Q3TGR2</t>
  </si>
  <si>
    <t>Fibrinogen C-terminal domain-containing protein</t>
  </si>
  <si>
    <t>Fgb</t>
  </si>
  <si>
    <t>tr|Q3TGR2|Q3TGR2_MOUSE Fibrinogen, B beta polypeptide, isoform CRA_a OS=Mus musculus OX=10090 GN=Fgb PE=1 SV=1;sp|Q8K0E8|FIBB_MOUSE Fibrinogen beta chain OS=Mus musculus OX=10090 GN=Fgb PE=1 SV=1</t>
  </si>
  <si>
    <t>Q3TH57</t>
  </si>
  <si>
    <t>Tcerg1</t>
  </si>
  <si>
    <t>tr|Q3TH57|Q3TH57_MOUSE MCG127945, isoform CRA_a OS=Mus musculus OX=10090 GN=Tcerg1 PE=2 SV=1;sp|Q8CGF7|TCRG1_MOUSE Transcription elongation regulator 1 OS=Mus musculus OX=10090 GN=Tcerg1 PE=1 SV=2</t>
  </si>
  <si>
    <t>Q8BGN8</t>
  </si>
  <si>
    <t>Q3THA6</t>
  </si>
  <si>
    <t>Srsf7</t>
  </si>
  <si>
    <t>tr|Q3THA6|Q3THA6_MOUSE MCG17902, isoform CRA_a OS=Mus musculus OX=10090 GN=Srsf7 PE=2 SV=1;sp|Q8BL97|SRSF7_MOUSE Serine/arginine-rich splicing factor 7 OS=Mus musculus OX=10090 GN=Srsf7 PE=1 SV=1</t>
  </si>
  <si>
    <t>Hnrnpm</t>
  </si>
  <si>
    <t>tr|Q3THB3|Q3THB3_MOUSE Uncharacterized protein OS=Mus musculus OX=10090 GN=Hnrnpm PE=1 SV=1;sp|Q9D0E1|HNRPM_MOUSE Heterogeneous nuclear ribonucleoprotein M OS=Mus musculus OX=10090 GN=Hnrnpm PE=1 SV=3;tr|Q3TW40|Q3TW40_MOUSE Uncharacterized protein OS=Mus m</t>
  </si>
  <si>
    <t>Q9D394</t>
  </si>
  <si>
    <t>Q3THB4</t>
  </si>
  <si>
    <t>L-lactate dehydrogenase (EC 1.1.1.27)</t>
  </si>
  <si>
    <t>Ldha</t>
  </si>
  <si>
    <t>tr|Q3THB4|Q3THB4_MOUSE L-lactate dehydrogenase OS=Mus musculus OX=10090 GN=Ldha PE=2 SV=1</t>
  </si>
  <si>
    <t>Q5DTL1</t>
  </si>
  <si>
    <t>Q3THE2</t>
  </si>
  <si>
    <t>Myosin regulatory light chain 12B (Myosin regulatory light chain 2-B, smooth muscle isoform) (Myosin regulatory light chain 20 kDa) (MLC20) (Myosin regulatory light chain MRLC2)</t>
  </si>
  <si>
    <t>Myl12b</t>
  </si>
  <si>
    <t>sp|Q3THE2|ML12B_MOUSE Myosin regulatory light chain 12B OS=Mus musculus OX=10090 GN=Myl12b PE=1 SV=2;tr|Q922W7|Q922W7_MOUSE 2900073G15Rik protein (Fragment) OS=Mus musculus OX=10090 GN=Myl12a PE=2 SV=1</t>
  </si>
  <si>
    <t>Alanyl-tRNA editing protein Aarsd1 (Alanyl-tRNA deacylase alaX) (AlaX) (AlaXp-II) (Alanyl-tRNA synthetase domain-containing protein 1)</t>
  </si>
  <si>
    <t>Aarsd1</t>
  </si>
  <si>
    <t>sp|Q3THG9|AASD1_MOUSE Alanyl-tRNA editing protein Aarsd1 OS=Mus musculus OX=10090 GN=Aarsd1 PE=1 SV=2;tr|A2A4P3|A2A4P3_MOUSE Predicted gene, 27029 OS=Mus musculus OX=10090 GN=Gm27029 PE=4 SV=1;tr|A2A4P4|A2A4P4_MOUSE Predicted gene, 27029 OS=Mus musculus OX</t>
  </si>
  <si>
    <t>General transcription factor IIF subunit 1 (Transcription initiation factor IIF subunit alpha) (TFIIF-alpha)</t>
  </si>
  <si>
    <t>Gtf2f1</t>
  </si>
  <si>
    <t>sp|Q3THK3|T2FA_MOUSE General transcription factor IIF subunit 1 OS=Mus musculus OX=10090 GN=Gtf2f1 PE=1 SV=2;tr|Q8BVJ2|Q8BVJ2_MOUSE Uncharacterized protein OS=Mus musculus OX=10090 GN=Gtf2f1 PE=2 SV=1;tr|Q9CSF1|Q9CSF1_MOUSE Uncharacterized protein (Fragmen</t>
  </si>
  <si>
    <t>Q3THL5</t>
  </si>
  <si>
    <t>Protein pelota homolog (EC 3.1.-.-)</t>
  </si>
  <si>
    <t>Pelo</t>
  </si>
  <si>
    <t>tr|Q3THL5|Q3THL5_MOUSE Protein pelota homolog OS=Mus musculus OX=10090 GN=Pelo PE=2 SV=1;sp|Q80X73|PELO_MOUSE Protein pelota homolog OS=Mus musculus OX=10090 GN=Pelo PE=1 SV=3</t>
  </si>
  <si>
    <t>Q3THQ5</t>
  </si>
  <si>
    <t>Stip1</t>
  </si>
  <si>
    <t>tr|Q3THQ5|Q3THQ5_MOUSE Uncharacterized protein OS=Mus musculus OX=10090 GN=Stip1 PE=2 SV=1;sp|Q60864|STIP1_MOUSE Stress-induced-phosphoprotein 1 OS=Mus musculus OX=10090 GN=Stip1 PE=1 SV=1</t>
  </si>
  <si>
    <t>Q91V61</t>
  </si>
  <si>
    <t>Q3THU8</t>
  </si>
  <si>
    <t>Slc25a3</t>
  </si>
  <si>
    <t>tr|Q3THU8|Q3THU8_MOUSE Uncharacterized protein OS=Mus musculus OX=10090 GN=Slc25a3 PE=2 SV=1;sp|Q8VEM8|MPCP_MOUSE Phosphate carrier protein, mitochondrial OS=Mus musculus OX=10090 GN=Slc25a3 PE=1 SV=1;tr|G5E902|G5E902_MOUSE MCG10343, isoform CRA_b OS=Mus m</t>
  </si>
  <si>
    <t>Q3THX0</t>
  </si>
  <si>
    <t>Timm21</t>
  </si>
  <si>
    <t>tr|Q3THX0|Q3THX0_MOUSE RIKEN cDNA 1700034H14, isoform CRA_c OS=Mus musculus OX=10090 GN=Timm21 PE=2 SV=1;tr|Q9CVT6|Q9CVT6_MOUSE Uncharacterized protein (Fragment) OS=Mus musculus OX=10090 GN=Timm21 PE=2 SV=1</t>
  </si>
  <si>
    <t>Q6PCN3</t>
  </si>
  <si>
    <t>Glucosamine 6-phosphate N-acetyltransferase (EC 2.3.1.4)</t>
  </si>
  <si>
    <t>Gnpnat1</t>
  </si>
  <si>
    <t>tr|Q3THZ8|Q3THZ8_MOUSE Uncharacterized protein OS=Mus musculus OX=10090 GN=Gnpnat1 PE=2 SV=1;sp|Q9JK38|GNA1_MOUSE Glucosamine 6-phosphate N-acetyltransferase OS=Mus musculus OX=10090 GN=Gnpnat1 PE=1 SV=1;tr|A0A2I3BQY4|A0A2I3BQY4_MOUSE Glucosamine 6-phospha</t>
  </si>
  <si>
    <t>Q3TI34</t>
  </si>
  <si>
    <t>Glutathione peroxidase</t>
  </si>
  <si>
    <t>Gpx4</t>
  </si>
  <si>
    <t>tr|Q3TI34|Q3TI34_MOUSE Glutathione peroxidase OS=Mus musculus OX=10090 GN=Gpx4 PE=2 SV=2;tr|Q5XJZ8|Q5XJZ8_MOUSE Glutathione peroxidase (Fragment) OS=Mus musculus OX=10090 GN=Gpx4 PE=2 SV=3;sp|O70325|GPX4_MOUSE Phospholipid hydroperoxide glutathione peroxid</t>
  </si>
  <si>
    <t>Q3TI40</t>
  </si>
  <si>
    <t>Mtx2</t>
  </si>
  <si>
    <t>tr|Q3TI40|Q3TI40_MOUSE Uncharacterized protein OS=Mus musculus OX=10090 GN=Mtx2 PE=2 SV=1;tr|Q3TI19|Q3TI19_MOUSE Uncharacterized protein OS=Mus musculus OX=10090 GN=Mtx2 PE=2 SV=1;sp|O88441|MTX2_MOUSE Metaxin-2 OS=Mus musculus OX=10090 GN=Mtx2 PE=1 SV=1;tr</t>
  </si>
  <si>
    <t>Q9R0N5</t>
  </si>
  <si>
    <t>Q3TI65</t>
  </si>
  <si>
    <t>Mtfp1</t>
  </si>
  <si>
    <t>tr|Q3TI65|Q3TI65_MOUSE Uncharacterized protein OS=Mus musculus OX=10090 GN=Mtfp1 PE=2 SV=1;sp|Q9CRB8|MTFP1_MOUSE Mitochondrial fission process protein 1 OS=Mus musculus OX=10090 GN=Mtfp1 PE=1 SV=1</t>
  </si>
  <si>
    <t>Q3TI70</t>
  </si>
  <si>
    <t>Pannexin_like domain-containing protein</t>
  </si>
  <si>
    <t>Lrrc8d</t>
  </si>
  <si>
    <t>tr|Q3TI70|Q3TI70_MOUSE Uncharacterized protein OS=Mus musculus OX=10090 GN=Lrrc8d PE=2 SV=1;sp|Q8BGR2|LRC8D_MOUSE Volume-regulated anion channel subunit LRRC8D OS=Mus musculus OX=10090 GN=Lrrc8d PE=1 SV=1</t>
  </si>
  <si>
    <t>Q8R357</t>
  </si>
  <si>
    <t>Q3TI84</t>
  </si>
  <si>
    <t>TPR_REGION domain-containing protein</t>
  </si>
  <si>
    <t>Cdc16</t>
  </si>
  <si>
    <t>tr|Q3TI84|Q3TI84_MOUSE CDC16 cell division cycle 16 homolog (S. cerevisiae), isoform CRA_e OS=Mus musculus OX=10090 GN=Cdc16 PE=1 SV=1;sp|Q8R349|CDC16_MOUSE Cell division cycle protein 16 homolog OS=Mus musculus OX=10090 GN=Cdc16 PE=1 SV=1</t>
  </si>
  <si>
    <t>Q3UKJ6</t>
  </si>
  <si>
    <t>Q3TIA9</t>
  </si>
  <si>
    <t>Glutamine amidotransferase type-2 domain-containing protein</t>
  </si>
  <si>
    <t>Asns</t>
  </si>
  <si>
    <t>tr|Q3TIA9|Q3TIA9_MOUSE Uncharacterized protein OS=Mus musculus OX=10090 GN=Asns PE=2 SV=1;sp|Q61024|ASNS_MOUSE Asparagine synthetase [glutamine-hydrolyzing] OS=Mus musculus OX=10090 GN=Asns PE=1 SV=3;tr|Q3TV20|Q3TV20_MOUSE Uncharacterized protein OS=Mus mu</t>
  </si>
  <si>
    <t>Q6P1Y9</t>
  </si>
  <si>
    <t>Uqcrc1</t>
  </si>
  <si>
    <t>tr|Q3TIC8|Q3TIC8_MOUSE Uncharacterized protein OS=Mus musculus OX=10090 GN=Uqcrc1 PE=2 SV=1;sp|Q9CZ13|QCR1_MOUSE Cytochrome b-c1 complex subunit 1, mitochondrial OS=Mus musculus OX=10090 GN=Uqcrc1 PE=1 SV=2;tr|Q3THM1|Q3THM1_MOUSE Uncharacterized protein OS</t>
  </si>
  <si>
    <t>Q3TIG8</t>
  </si>
  <si>
    <t>Vdac1</t>
  </si>
  <si>
    <t>tr|Q3TIG8|Q3TIG8_MOUSE Uncharacterized protein OS=Mus musculus OX=10090 GN=Vdac1 PE=2 SV=1;tr|Q3THL7|Q3THL7_MOUSE Uncharacterized protein OS=Mus musculus OX=10090 GN=Vdac1 PE=2 SV=1;tr|F2Z471|F2Z471_MOUSE Voltage-dependent anion-selective channel protein 1</t>
  </si>
  <si>
    <t>Zpr1</t>
  </si>
  <si>
    <t>tr|Q3TIH8|Q3TIH8_MOUSE Uncharacterized protein OS=Mus musculus OX=10090 GN=Zpr1 PE=2 SV=1;sp|Q62384|ZPR1_MOUSE Zinc finger protein ZPR1 OS=Mus musculus OX=10090 GN=Zpr1 PE=1 SV=1;tr|F8WHU9|F8WHU9_MOUSE Zinc finger protein ZPR1 (Fragment) OS=Mus musculus OX</t>
  </si>
  <si>
    <t>Q3TIJ7</t>
  </si>
  <si>
    <t>T-complex protein 1 subunit eta (TCP-1-eta) (CCT-eta)</t>
  </si>
  <si>
    <t>Cct7</t>
  </si>
  <si>
    <t xml:space="preserve">tr|Q3TIJ7|Q3TIJ7_MOUSE T-complex protein 1 subunit eta OS=Mus musculus OX=10090 GN=Cct7 PE=1 SV=1;sp|P80313|TCPH_MOUSE T-complex protein 1 subunit eta OS=Mus musculus OX=10090 GN=Cct7 PE=1 SV=1;tr|Q8C5Q5|Q8C5Q5_MOUSE T-complex protein 1 subunit eta OS=Mus </t>
  </si>
  <si>
    <t>Q91X52</t>
  </si>
  <si>
    <t>Q3TIM6</t>
  </si>
  <si>
    <t>Ribosomal protein S6 kinase (EC 2.7.11.1)</t>
  </si>
  <si>
    <t>Rps6ka1</t>
  </si>
  <si>
    <t>tr|Q3TIM6|Q3TIM6_MOUSE Ribosomal protein S6 kinase OS=Mus musculus OX=10090 GN=Rps6ka1 PE=2 SV=1;tr|E9PWV3|E9PWV3_MOUSE Ribosomal protein S6 kinase OS=Mus musculus OX=10090 GN=Rps6ka1 PE=1 SV=1;sp|P18653|KS6A1_MOUSE Ribosomal protein S6 kinase alpha-1 OS=M</t>
  </si>
  <si>
    <t>Q99J08</t>
  </si>
  <si>
    <t>Q3TIR1</t>
  </si>
  <si>
    <t>Trafficking protein particle complex subunit 13</t>
  </si>
  <si>
    <t>Trappc13</t>
  </si>
  <si>
    <t>sp|Q3TIR1|TPC13_MOUSE Trafficking protein particle complex subunit 13 OS=Mus musculus OX=10090 GN=Trappc13 PE=2 SV=1;tr|J3QNW4|J3QNW4_MOUSE Trafficking protein particle complex subunit 13 OS=Mus musculus OX=10090 GN=Trappc13 PE=1 SV=1</t>
  </si>
  <si>
    <t>Q9WTU6</t>
  </si>
  <si>
    <t>Arl1</t>
  </si>
  <si>
    <t>tr|Q3TIR2|Q3TIR2_MOUSE Uncharacterized protein OS=Mus musculus OX=10090 GN=Arl1 PE=2 SV=1;tr|Q14AC7|Q14AC7_MOUSE ADP-ribosylation factor-like 1 OS=Mus musculus OX=10090 GN=Arl1 PE=1 SV=1;sp|P61211|ARL1_MOUSE ADP-ribosylation factor-like protein 1 OS=Mus mu</t>
  </si>
  <si>
    <t>Synembryn-A (Protein Ric-8A)</t>
  </si>
  <si>
    <t>Ric8a</t>
  </si>
  <si>
    <t>sp|Q3TIR3|RIC8A_MOUSE Synembryn-A OS=Mus musculus OX=10090 GN=Ric8a PE=1 SV=2</t>
  </si>
  <si>
    <t>2',5'-phosphodiesterase 12 (2'-PDE) (2-PDE) (EC 3.1.4.-) (Mitochondrial deadenylase) (EC 3.1.13.4)</t>
  </si>
  <si>
    <t>Pde12</t>
  </si>
  <si>
    <t>sp|Q3TIU4|PDE12_MOUSE 2,5-phosphodiesterase 12 OS=Mus musculus OX=10090 GN=Pde12 PE=1 SV=2</t>
  </si>
  <si>
    <t>Zinc finger CCCH domain-containing protein 15 (DRG family-regulatory protein 1) (Epo-immediate response gene protein FM22)</t>
  </si>
  <si>
    <t>Zc3h15</t>
  </si>
  <si>
    <t>sp|Q3TIV5|ZC3HF_MOUSE Zinc finger CCCH domain-containing protein 15 OS=Mus musculus OX=10090 GN=Zc3h15 PE=1 SV=2</t>
  </si>
  <si>
    <t>Q9DB30</t>
  </si>
  <si>
    <t>Q3TJ39</t>
  </si>
  <si>
    <t>Rab5C</t>
  </si>
  <si>
    <t>Rab5c</t>
  </si>
  <si>
    <t>tr|Q3TJ39|Q3TJ39_MOUSE RAB5C, member RAS oncogene family, isoform CRA_a OS=Mus musculus OX=10090 GN=Rab5c PE=1 SV=1;sp|P35278|RAB5C_MOUSE Ras-related protein Rab-5C OS=Mus musculus OX=10090 GN=Rab5c PE=1 SV=2;tr|Q8C266|Q8C266_MOUSE Ras-related protein Rab-</t>
  </si>
  <si>
    <t>Q3U4T9</t>
  </si>
  <si>
    <t>Q3TJ52</t>
  </si>
  <si>
    <t>Rad23b</t>
  </si>
  <si>
    <t xml:space="preserve">tr|Q3TJ52|Q3TJ52_MOUSE Uncharacterized protein OS=Mus musculus OX=10090 GN=Rad23b PE=2 SV=1;tr|Q3UQN3|Q3UQN3_MOUSE Uncharacterized protein OS=Mus musculus OX=10090 GN=Rad23b PE=2 SV=1;tr|Q3U041|Q3U041_MOUSE Uncharacterized protein OS=Mus musculus OX=10090 </t>
  </si>
  <si>
    <t>Q3ULF7</t>
  </si>
  <si>
    <t>Q3TJC2</t>
  </si>
  <si>
    <t>SGNH_hydro domain-containing protein</t>
  </si>
  <si>
    <t>Pafah1b3</t>
  </si>
  <si>
    <t>tr|Q3TJC2|Q3TJC2_MOUSE Platelet-activating factor acetylhydrolase, isoform 1b, alpha1 subunit, isoform CRA_a OS=Mus musculus OX=10090 GN=Pafah1b3 PE=1 SV=1;sp|Q61205|PA1B3_MOUSE Platelet-activating factor acetylhydrolase IB subunit gamma OS=Mus musculus OX</t>
  </si>
  <si>
    <t>Q8BL66</t>
  </si>
  <si>
    <t>Q3TJG6</t>
  </si>
  <si>
    <t>CS domain-containing protein</t>
  </si>
  <si>
    <t>Ptges3</t>
  </si>
  <si>
    <t>tr|Q3TJG6|Q3TJG6_MOUSE Uncharacterized protein OS=Mus musculus OX=10090 GN=Ptges3 PE=2 SV=1;sp|Q9R0Q7|TEBP_MOUSE Prostaglandin E synthase 3 OS=Mus musculus OX=10090 GN=Ptges3 PE=1 SV=1;tr|D3Z7C6|D3Z7C6_MOUSE Prostaglandin E synthase 3 OS=Mus musculus OX=10</t>
  </si>
  <si>
    <t>Q9CPV4</t>
  </si>
  <si>
    <t>Q3TJH1</t>
  </si>
  <si>
    <t>Gnai3</t>
  </si>
  <si>
    <t>tr|Q3TJH1|Q3TJH1_MOUSE Uncharacterized protein OS=Mus musculus OX=10090 GN=Gnai3 PE=2 SV=1;sp|Q9DC51|GNAI3_MOUSE Guanine nucleotide-binding protein G(k) subunit alpha OS=Mus musculus OX=10090 GN=Gnai3 PE=1 SV=3</t>
  </si>
  <si>
    <t>Q3TJI8</t>
  </si>
  <si>
    <t>Corticosteroid 11-beta-dehydrogenase isozyme 1</t>
  </si>
  <si>
    <t>Hsd11b1</t>
  </si>
  <si>
    <t>tr|Q3TJI8|Q3TJI8_MOUSE Corticosteroid 11-beta-dehydrogenase isozyme 1 OS=Mus musculus OX=10090 GN=Hsd11b1 PE=1 SV=1;tr|Q4JHD9|Q4JHD9_MOUSE 11B-hydroxysteroid dehydrogenase type 1 OS=Mus musculus OX=10090 GN=Hsd11b1 PE=1 SV=1;sp|P50172|DHI1_MOUSE Corticoste</t>
  </si>
  <si>
    <t>Q9JJD1</t>
  </si>
  <si>
    <t>Q3TJL3</t>
  </si>
  <si>
    <t>1700025G04Rik</t>
  </si>
  <si>
    <t>tr|Q3TJL3|Q3TJL3_MOUSE Uncharacterized protein OS=Mus musculus OX=10090 GN=1700025G04Rik PE=1 SV=1;sp|Q8K207|CA021_MOUSE Uncharacterized protein C1orf21 homolog OS=Mus musculus OX=10090 PE=1 SV=1;tr|A0A0A0MQF7|A0A0A0MQF7_MOUSE RIKEN cDNA 1700025G04 gene OS</t>
  </si>
  <si>
    <t>Q8CAB3</t>
  </si>
  <si>
    <t>Bcat1</t>
  </si>
  <si>
    <t>tr|Q3TJN1|Q3TJN1_MOUSE Branched-chain-amino-acid aminotransferase OS=Mus musculus OX=10090 GN=Bcat1 PE=1 SV=1;sp|P24288|BCAT1_MOUSE Branched-chain-amino-acid aminotransferase, cytosolic OS=Mus musculus OX=10090 GN=Bcat1 PE=1 SV=2;tr|Q9CXX6|Q9CXX6_MOUSE Bra</t>
  </si>
  <si>
    <t>Q9JJR8</t>
  </si>
  <si>
    <t>Sorting nexin</t>
  </si>
  <si>
    <t>Snx5</t>
  </si>
  <si>
    <t>tr|Q3TJN6|Q3TJN6_MOUSE Sorting nexin OS=Mus musculus OX=10090 GN=Snx5 PE=2 SV=1;sp|Q9D8U8|SNX5_MOUSE Sorting nexin-5 OS=Mus musculus OX=10090 GN=Snx5 PE=1 SV=1;tr|Q8C5E7|Q8C5E7_MOUSE Sorting nexin OS=Mus musculus OX=10090 GN=Snx5 PE=2 SV=1;tr|Q3TXT4|Q3TXT4</t>
  </si>
  <si>
    <t>Q3UJQ3</t>
  </si>
  <si>
    <t>Thioredoxin domain-containing protein (Fragment)</t>
  </si>
  <si>
    <t>Sco1</t>
  </si>
  <si>
    <t>tr|Q3TJT6|Q3TJT6_MOUSE Uncharacterized protein (Fragment) OS=Mus musculus OX=10090 GN=Sco1 PE=2 SV=1;sp|Q5SUC9|SCO1_MOUSE Protein SCO1 homolog, mitochondrial OS=Mus musculus OX=10090 GN=Sco1 PE=1 SV=1;tr|Q5SUD5|Q5SUD5_MOUSE Protein SCO1 homolog, mitochondr</t>
  </si>
  <si>
    <t>Q61361</t>
  </si>
  <si>
    <t>Q3TJZ6</t>
  </si>
  <si>
    <t>Protein FAM98A</t>
  </si>
  <si>
    <t>Fam98a</t>
  </si>
  <si>
    <t>sp|Q3TJZ6|FA98A_MOUSE Protein FAM98A OS=Mus musculus OX=10090 GN=Fam98a PE=1 SV=1;tr|Q8BL36|Q8BL36_MOUSE Uncharacterized protein OS=Mus musculus OX=10090 GN=Fam98a PE=2 SV=1</t>
  </si>
  <si>
    <t>Jpt2</t>
  </si>
  <si>
    <t>tr|Q3TJZ7|Q3TJZ7_MOUSE Uncharacterized protein OS=Mus musculus OX=10090 GN=Jpt2 PE=2 SV=1;tr|Q3U7P4|Q3U7P4_MOUSE Uncharacterized protein OS=Mus musculus OX=10090 GN=Jpt2 PE=2 SV=1;tr|Q3TM10|Q3TM10_MOUSE HN1-like protein OS=Mus musculus OX=10090 GN=Jpt2 PE=</t>
  </si>
  <si>
    <t>Eif4e</t>
  </si>
  <si>
    <t>tr|Q3TK95|Q3TK95_MOUSE Uncharacterized protein OS=Mus musculus OX=10090 GN=Eif4e PE=1 SV=1;sp|P63073|IF4E_MOUSE Eukaryotic translation initiation factor 4E OS=Mus musculus OX=10090 GN=Eif4e PE=1 SV=1;tr|A0A0G2JGT5|A0A0G2JGT5_MOUSE Eukaryotic translation in</t>
  </si>
  <si>
    <t>Q8VDP3</t>
  </si>
  <si>
    <t>Mrps18b</t>
  </si>
  <si>
    <t>tr|Q3TKB7|Q3TKB7_MOUSE Uncharacterized protein OS=Mus musculus OX=10090 GN=Mrps18b PE=2 SV=1;sp|Q99N84|RT18B_MOUSE 28S ribosomal protein S18b, mitochondrial OS=Mus musculus OX=10090 GN=Mrps18b PE=1 SV=1;tr|G3UYQ9|G3UYQ9_MOUSE 28S ribosomal protein S18b, mi</t>
  </si>
  <si>
    <t>Q9QZ06</t>
  </si>
  <si>
    <t>Glutamine amidotransferase type-2 domain-containing protein (Fragment)</t>
  </si>
  <si>
    <t>Ppat</t>
  </si>
  <si>
    <t>tr|Q3TKC5|Q3TKC5_MOUSE Uncharacterized protein (Fragment) OS=Mus musculus OX=10090 GN=Ppat PE=2 SV=1;tr|Q8CIH9|Q8CIH9_MOUSE Amidophosphoribosyltransferase OS=Mus musculus OX=10090 GN=Ppat PE=1 SV=1;tr|Q3UGU3|Q3UGU3_MOUSE Amidophosphoribosyltransferase OS=M</t>
  </si>
  <si>
    <t>Q5M8M3</t>
  </si>
  <si>
    <t>Isocitrate dehydrogenase [NAD] subunit, mitochondrial</t>
  </si>
  <si>
    <t>Idh3g</t>
  </si>
  <si>
    <t>tr|Q3TKM5|Q3TKM5_MOUSE Isocitrate dehydrogenase [NAD] subunit, mitochondrial OS=Mus musculus OX=10090 GN=Idh3g PE=2 SV=1;tr|Q3TGZ3|Q3TGZ3_MOUSE Isocitrate dehydrogenase [NAD] subunit, mitochondrial OS=Mus musculus OX=10090 GN=Idh3g PE=1 SV=1;sp|P70404|IDHG</t>
  </si>
  <si>
    <t>Q3TKM9</t>
  </si>
  <si>
    <t>Actin-related protein 2/3 complex subunit 5</t>
  </si>
  <si>
    <t>Arpc5</t>
  </si>
  <si>
    <t>tr|Q3TKM9|Q3TKM9_MOUSE Actin-related protein 2/3 complex subunit 5 OS=Mus musculus OX=10090 GN=Arpc5 PE=2 SV=1;sp|Q9CPW4|ARPC5_MOUSE Actin-related protein 2/3 complex subunit 5 OS=Mus musculus OX=10090 GN=Arpc5 PE=1 SV=3;tr|Q3UA72|Q3UA72_MOUSE Actin-relate</t>
  </si>
  <si>
    <t>Q80U51</t>
  </si>
  <si>
    <t>COMM domain-containing protein</t>
  </si>
  <si>
    <t>Commd10</t>
  </si>
  <si>
    <t>tr|Q3TKN7|Q3TKN7_MOUSE COMM domain containing 10, isoform CRA_c OS=Mus musculus OX=10090 GN=Commd10 PE=1 SV=1;sp|Q8JZY2|COMDA_MOUSE COMM domain-containing protein 10 OS=Mus musculus OX=10090 GN=Commd10 PE=1 SV=1;tr|Q3UTM6|Q3UTM6_MOUSE Uncharacterized prote</t>
  </si>
  <si>
    <t>Q99L04</t>
  </si>
  <si>
    <t>Atx10homo_assoc domain-containing protein</t>
  </si>
  <si>
    <t>Atxn10</t>
  </si>
  <si>
    <t xml:space="preserve">tr|Q3TKP3|Q3TKP3_MOUSE Uncharacterized protein OS=Mus musculus OX=10090 GN=Atxn10 PE=2 SV=1;sp|P28658|ATX10_MOUSE Ataxin-10 OS=Mus musculus OX=10090 GN=Atxn10 PE=1 SV=2;tr|Q3TCF4|Q3TCF4_MOUSE Uncharacterized protein OS=Mus musculus OX=10090 GN=Atxn10 PE=2 </t>
  </si>
  <si>
    <t>Exosc2</t>
  </si>
  <si>
    <t>tr|Q3TKQ3|Q3TKQ3_MOUSE Exosome component 2 OS=Mus musculus OX=10090 GN=Exosc2 PE=1 SV=1;sp|Q8VBV3|EXOS2_MOUSE Exosome complex component RRP4 OS=Mus musculus OX=10090 GN=Exosc2 PE=1 SV=1;tr|A2AV19|A2AV19_MOUSE Exosome complex component RRP4 (Fragment) OS=Mu</t>
  </si>
  <si>
    <t>Q8BFQ8</t>
  </si>
  <si>
    <t>Transcription activator BRG1 (EC 3.6.4.-) (ATP-dependent helicase SMARCA4) (BRG1-associated factor 190A) (BAF190A) (Protein brahma homolog 1) (SNF2-beta) (SWI/SNF-related matrix-associated actin-dependent regulator of chromatin subfamily A member 4)</t>
  </si>
  <si>
    <t>Smarca4</t>
  </si>
  <si>
    <t>sp|Q3TKT4|SMCA4_MOUSE Transcription activator BRG1 OS=Mus musculus OX=10090 GN=Smarca4 PE=1 SV=1;tr|A0A0R4J170|A0A0R4J170_MOUSE Transcription activator BRG1 OS=Mus musculus OX=10090 GN=Smarca4 PE=1 SV=1;tr|Q3URH5|Q3URH5_MOUSE Uncharacterized protein (Fragm</t>
  </si>
  <si>
    <t>Q3TKV1</t>
  </si>
  <si>
    <t>26S proteasome non-ATPase regulatory subunit 2</t>
  </si>
  <si>
    <t>Psmd2</t>
  </si>
  <si>
    <t>tr|Q3TKV1|Q3TKV1_MOUSE 26S proteasome non-ATPase regulatory subunit 2 OS=Mus musculus OX=10090 GN=Psmd2 PE=1 SV=1;sp|Q8VDM4|PSMD2_MOUSE 26S proteasome non-ATPase regulatory subunit 2 OS=Mus musculus OX=10090 GN=Psmd2 PE=1 SV=1;tr|Q3TXV1|Q3TXV1_MOUSE 26S pr</t>
  </si>
  <si>
    <t>Q3UPA1</t>
  </si>
  <si>
    <t>Q3TL44</t>
  </si>
  <si>
    <t>NLR family member X1</t>
  </si>
  <si>
    <t>Nlrx1</t>
  </si>
  <si>
    <t>sp|Q3TL44|NLRX1_MOUSE NLR family member X1 OS=Mus musculus OX=10090 GN=Nlrx1 PE=1 SV=1</t>
  </si>
  <si>
    <t>Ncl</t>
  </si>
  <si>
    <t>tr|Q3TL52|Q3TL52_MOUSE Uncharacterized protein OS=Mus musculus OX=10090 GN=Ncl PE=2 SV=1;sp|P09405|NUCL_MOUSE Nucleolin OS=Mus musculus OX=10090 GN=Ncl PE=1 SV=2;tr|Q8CE30|Q8CE30_MOUSE Uncharacterized protein OS=Mus musculus OX=10090 GN=Ncl PE=2 SV=1;tr|Q8</t>
  </si>
  <si>
    <t>Aha1_N domain-containing protein</t>
  </si>
  <si>
    <t>Ahsa1</t>
  </si>
  <si>
    <t>tr|Q3TL79|Q3TL79_MOUSE Uncharacterized protein OS=Mus musculus OX=10090 GN=Ahsa1 PE=2 SV=1;sp|Q8BK64|AHSA1_MOUSE Activator of 90 kDa heat shock protein ATPase homolog 1 OS=Mus musculus OX=10090 GN=Ahsa1 PE=1 SV=2</t>
  </si>
  <si>
    <t>Q3UBX7</t>
  </si>
  <si>
    <t>Q3TLE2</t>
  </si>
  <si>
    <t>Fermt2</t>
  </si>
  <si>
    <t>tr|Q3TLE2|Q3TLE2_MOUSE Pleckstrin homology domain containing, family C (With FERM domain) member 1 OS=Mus musculus OX=10090 GN=Fermt2 PE=1 SV=1;sp|Q8CIB5|FERM2_MOUSE Fermitin family homolog 2 OS=Mus musculus OX=10090 GN=Fermt2 PE=1 SV=1;tr|Q3UMA4|Q3UMA4_MO</t>
  </si>
  <si>
    <t>Q505A8</t>
  </si>
  <si>
    <t>Akap8l</t>
  </si>
  <si>
    <t>tr|Q3TLG2|Q3TLG2_MOUSE Uncharacterized protein OS=Mus musculus OX=10090 GN=Akap8l PE=2 SV=1;tr|Q9D0K8|Q9D0K8_MOUSE Uncharacterized protein OS=Mus musculus OX=10090 GN=Akap8l PE=2 SV=1;tr|Q5RL57|Q5RL57_MOUSE A kinase (PRKA) anchor protein 8-like OS=Mus musc</t>
  </si>
  <si>
    <t>Q3TLQ4</t>
  </si>
  <si>
    <t>Mrps6</t>
  </si>
  <si>
    <t>tr|Q3TLQ4|Q3TLQ4_MOUSE Uncharacterized protein OS=Mus musculus OX=10090 GN=Mrps6 PE=1 SV=1;sp|P58064|RT06_MOUSE 28S ribosomal protein S6, mitochondrial OS=Mus musculus OX=10090 GN=Mrps6 PE=1 SV=3;tr|A0A338P7H3|A0A338P7H3_MOUSE Uncharacterized protein OS=Mu</t>
  </si>
  <si>
    <t>Q3TLR3</t>
  </si>
  <si>
    <t>Trim32</t>
  </si>
  <si>
    <t>tr|Q3TLR3|Q3TLR3_MOUSE Tripartite motif protein 32, isoform CRA_b OS=Mus musculus OX=10090 GN=Trim32 PE=1 SV=1;sp|Q8CH72|TRI32_MOUSE E3 ubiquitin-protein ligase TRIM32 OS=Mus musculus OX=10090 GN=Trim32 PE=1 SV=2</t>
  </si>
  <si>
    <t>Q3TLS3</t>
  </si>
  <si>
    <t>GDP-D-glucose phosphorylase 1 (EC 2.7.7.78)</t>
  </si>
  <si>
    <t>Gdpgp1</t>
  </si>
  <si>
    <t>sp|Q3TLS3|GDPP1_MOUSE GDP-D-glucose phosphorylase 1 OS=Mus musculus OX=10090 GN=Gdpgp1 PE=1 SV=2;tr|Q8C3E3|Q8C3E3_MOUSE Uncharacterized protein OS=Mus musculus OX=10090 GN=Gdpgp1 PE=2 SV=1</t>
  </si>
  <si>
    <t>Q3TLU0</t>
  </si>
  <si>
    <t>Pcyt2</t>
  </si>
  <si>
    <t>tr|Q3TLU0|Q3TLU0_MOUSE Uncharacterized protein OS=Mus musculus OX=10090 GN=Pcyt2 PE=2 SV=1;tr|A2ABY3|A2ABY3_MOUSE Ethanolamine-phosphate cytidylyltransferase OS=Mus musculus OX=10090 GN=Pcyt2 PE=1 SV=1;tr|Q540F5|Q540F5_MOUSE CTP:ethanolaminephosphate cytid</t>
  </si>
  <si>
    <t>Q9CQM5</t>
  </si>
  <si>
    <t>Cdk16</t>
  </si>
  <si>
    <t>tr|Q3TM24|Q3TM24_MOUSE Uncharacterized protein OS=Mus musculus OX=10090 GN=Cdk16 PE=2 SV=1;tr|Q91WP4|Q91WP4_MOUSE PCTAIRE-motif protein kinase 1 OS=Mus musculus OX=10090 GN=Cdk16 PE=2 SV=1;tr|Q543G3|Q543G3_MOUSE PCTAIRE-motif protein kinase 1 OS=Mus muscul</t>
  </si>
  <si>
    <t>Q5PPQ7</t>
  </si>
  <si>
    <t>Q3TM70</t>
  </si>
  <si>
    <t>Ehd4</t>
  </si>
  <si>
    <t>tr|Q3TM70|Q3TM70_MOUSE EH-domain containing 4 OS=Mus musculus OX=10090 GN=Ehd4 PE=1 SV=1;sp|Q9EQP2|EHD4_MOUSE EH domain-containing protein 4 OS=Mus musculus OX=10090 GN=Ehd4 PE=1 SV=1;tr|Q1MWP9|Q1MWP9_MOUSE EH-domain containing 4 (Fragment) OS=Mus musculus</t>
  </si>
  <si>
    <t>Q3TM85</t>
  </si>
  <si>
    <t>Tmem181b-ps</t>
  </si>
  <si>
    <t>tr|Q3TM85|Q3TM85_MOUSE Uncharacterized protein (Fragment) OS=Mus musculus OX=10090 GN=Tmem181b-ps PE=2 SV=1;tr|Q80TD8|Q80TD8_MOUSE MKIAA1423 protein (Fragment) OS=Mus musculus OX=10090 GN=mKIAA1423 PE=4 SV=3;tr|Q3U3W2|Q3U3W2_MOUSE Transmembrane protein 181</t>
  </si>
  <si>
    <t>Q543Y7</t>
  </si>
  <si>
    <t>Q3TM87</t>
  </si>
  <si>
    <t>Ubiquitin-like modifier-activating enzyme ATG7 (Autophagy-related protein 7)</t>
  </si>
  <si>
    <t>Atg7</t>
  </si>
  <si>
    <t>tr|Q3TM87|Q3TM87_MOUSE Uncharacterized protein OS=Mus musculus OX=10090 GN=Atg7 PE=2 SV=1;tr|Q3TAB9|Q3TAB9_MOUSE Uncharacterized protein OS=Mus musculus OX=10090 GN=Atg7 PE=2 SV=1;sp|Q9D906|ATG7_MOUSE Ubiquitin-like modifier-activating enzyme ATG7 OS=Mus m</t>
  </si>
  <si>
    <t>Q9D0L4</t>
  </si>
  <si>
    <t>Q3TMB8</t>
  </si>
  <si>
    <t>Adenylosuccinate lyase (ASL) (EC 4.3.2.2) (Adenylosuccinase)</t>
  </si>
  <si>
    <t>Adsl</t>
  </si>
  <si>
    <t>tr|Q3TMB8|Q3TMB8_MOUSE Adenylosuccinate lyase OS=Mus musculus OX=10090 GN=Adsl PE=2 SV=1;sp|P54822|PUR8_MOUSE Adenylosuccinate lyase OS=Mus musculus OX=10090 GN=Adsl PE=1 SV=2;tr|E9Q242|E9Q242_MOUSE Adenylosuccinate lyase OS=Mus musculus OX=10090 GN=Adsl P</t>
  </si>
  <si>
    <t>Q9D0I9</t>
  </si>
  <si>
    <t>Q3TMH2</t>
  </si>
  <si>
    <t>Secernin-3</t>
  </si>
  <si>
    <t>Scrn3</t>
  </si>
  <si>
    <t>sp|Q3TMH2|SCRN3_MOUSE Secernin-3 OS=Mus musculus OX=10090 GN=Scrn3 PE=1 SV=1</t>
  </si>
  <si>
    <t>Protein disulfide-isomerase A6</t>
  </si>
  <si>
    <t>Pdia6</t>
  </si>
  <si>
    <t>tr|Q3TML0|Q3TML0_MOUSE Protein disulfide-isomerase A6 OS=Mus musculus OX=10090 GN=Pdia6 PE=1 SV=1;tr|Q3TJL8|Q3TJL8_MOUSE Uncharacterized protein OS=Mus musculus OX=10090 GN=Pdia6 PE=2 SV=1;sp|Q922R8|PDIA6_MOUSE Protein disulfide-isomerase A6 OS=Mus musculu</t>
  </si>
  <si>
    <t>Q3TMT4</t>
  </si>
  <si>
    <t>Aldedh domain-containing protein</t>
  </si>
  <si>
    <t>Aldh9a1</t>
  </si>
  <si>
    <t>tr|Q3TMT4|Q3TMT4_MOUSE Uncharacterized protein OS=Mus musculus OX=10090 GN=Aldh9a1 PE=2 SV=1;tr|Q3THE7|Q3THE7_MOUSE Uncharacterized protein OS=Mus musculus OX=10090 GN=Aldh9a1 PE=2 SV=1;tr|A7VL18|A7VL18_MOUSE Gamma-aminobutyraldehyde dehydrogenase OS=Mus m</t>
  </si>
  <si>
    <t>Q3TMU8</t>
  </si>
  <si>
    <t>Dihydropyrimidinase-like 4 (Dihydropyrimidinase-related protein 4)</t>
  </si>
  <si>
    <t>Dpysl4</t>
  </si>
  <si>
    <t>tr|Q3TMU8|Q3TMU8_MOUSE Dihydropyrimidinase-like 4 OS=Mus musculus OX=10090 GN=Dpysl4 PE=1 SV=1;sp|O35098|DPYL4_MOUSE Dihydropyrimidinase-related protein 4 OS=Mus musculus OX=10090 GN=Dpysl4 PE=1 SV=1;tr|A0A0R4J1N0|A0A0R4J1N0_MOUSE Dihydropyrimidinase-relat</t>
  </si>
  <si>
    <t>DCN1-like protein (Defective in cullin neddylation protein 1-like protein)</t>
  </si>
  <si>
    <t>tr|Q3TMV8|Q3TMV8_MOUSE DCN1-like protein OS=Mus musculus OX=10090 PE=2 SV=1;sp|Q9QZ73|DCNL1_MOUSE DCN1-like protein 1 OS=Mus musculus OX=10090 GN=Dcun1d1 PE=2 SV=1;tr|A0A140T8R8|A0A140T8R8_MOUSE DCN1-like protein (Fragment) OS=Mus musculus OX=10090 GN=Dcun</t>
  </si>
  <si>
    <t>Q9D2G2</t>
  </si>
  <si>
    <t>Q3TMZ1</t>
  </si>
  <si>
    <t>Pyrroline-5-carboxylate reductase (EC 1.5.1.2)</t>
  </si>
  <si>
    <t>Pycr2</t>
  </si>
  <si>
    <t>tr|Q3TMZ1|Q3TMZ1_MOUSE Pyrroline-5-carboxylate reductase OS=Mus musculus OX=10090 GN=Pycr2 PE=1 SV=1;sp|Q922Q4|P5CR2_MOUSE Pyrroline-5-carboxylate reductase 2 OS=Mus musculus OX=10090 GN=Pycr2 PE=1 SV=1;tr|Q3TJ21|Q3TJ21_MOUSE Pyrroline-5-carboxylate reduct</t>
  </si>
  <si>
    <t>Vps4b</t>
  </si>
  <si>
    <t>tr|Q3TN07|Q3TN07_MOUSE Vacuolar protein sorting 4b (Yeast) OS=Mus musculus OX=10090 GN=Vps4b PE=1 SV=1;sp|P46467|VPS4B_MOUSE Vacuolar protein sorting-associated protein 4B OS=Mus musculus OX=10090 GN=Vps4b PE=1 SV=2;tr|Q3U8P5|Q3U8P5_MOUSE Uncharacterized p</t>
  </si>
  <si>
    <t>Q9CPR7</t>
  </si>
  <si>
    <t>AMP-binding domain-containing protein</t>
  </si>
  <si>
    <t>Slc27a1</t>
  </si>
  <si>
    <t>tr|Q3TN26|Q3TN26_MOUSE Uncharacterized protein OS=Mus musculus OX=10090 GN=Slc27a1 PE=2 SV=1;tr|Q3TP13|Q3TP13_MOUSE Uncharacterized protein (Fragment) OS=Mus musculus OX=10090 GN=Slc27a1 PE=2 SV=1;tr|Q544D7|Q544D7_MOUSE Solute carrier family 27 (Fatty acid</t>
  </si>
  <si>
    <t>Q78JW9</t>
  </si>
  <si>
    <t>Q3TN35</t>
  </si>
  <si>
    <t>Sgta</t>
  </si>
  <si>
    <t>tr|Q3TN35|Q3TN35_MOUSE Small glutamine-rich tetratricopeptide repeat (TPR)-containing, alpha, isoform CRA_b OS=Mus musculus OX=10090 GN=Sgta PE=2 SV=1;sp|Q8BJU0|SGTA_MOUSE Small glutamine-rich tetratricopeptide repeat-containing protein alpha OS=Mus muscul</t>
  </si>
  <si>
    <t>Q8K3K8</t>
  </si>
  <si>
    <t>Q3TN93</t>
  </si>
  <si>
    <t>Ubqln1</t>
  </si>
  <si>
    <t>tr|Q3TN93|Q3TN93_MOUSE Uncharacterized protein OS=Mus musculus OX=10090 GN=Ubqln1 PE=2 SV=1;tr|Q3T992|Q3T992_MOUSE Uncharacterized protein OS=Mus musculus OX=10090 GN=Ubqln1 PE=2 SV=1</t>
  </si>
  <si>
    <t>Q3TND1</t>
  </si>
  <si>
    <t>Fkbp2</t>
  </si>
  <si>
    <t>tr|Q3TND1|Q3TND1_MOUSE Peptidylprolyl isomerase OS=Mus musculus OX=10090 GN=Fkbp2 PE=1 SV=1;sp|P45878|FKBP2_MOUSE Peptidyl-prolyl cis-trans isomerase FKBP2 OS=Mus musculus OX=10090 GN=Fkbp2 PE=1 SV=1;tr|Q3UND3|Q3UND3_MOUSE Peptidylprolyl isomerase OS=Mus m</t>
  </si>
  <si>
    <t>Q99L27</t>
  </si>
  <si>
    <t>Nsmf</t>
  </si>
  <si>
    <t>tr|Q3TNG2|Q3TNG2_MOUSE Uncharacterized protein OS=Mus musculus OX=10090 GN=Nsmf PE=2 SV=1;sp|Q99NF2|NSMF_MOUSE NMDA receptor synaptonuclear signaling and neuronal migration factor OS=Mus musculus OX=10090 GN=Nsmf PE=1 SV=1;tr|Q3TY90|Q3TY90_MOUSE Uncharacte</t>
  </si>
  <si>
    <t>Q3UDL9</t>
  </si>
  <si>
    <t>Q3TNL9</t>
  </si>
  <si>
    <t>NADH-ubiquinone oxidoreductase chain 1 (EC 7.1.1.2) (Fragment)</t>
  </si>
  <si>
    <t>mt-Nd1</t>
  </si>
  <si>
    <t>tr|Q3TNL9|Q3TNL9_MOUSE NADH-ubiquinone oxidoreductase chain 1 (Fragment) OS=Mus musculus OX=10090 GN=mt-Nd1 PE=2 SV=1;tr|Q4JFN6|Q4JFN6_MOUSE NADH-ubiquinone oxidoreductase chain 1 OS=Mus musculus OX=10090 GN=mt-Nd1 PE=3 SV=1;tr|G3EB90|G3EB90_MOUSE NADH-ubi</t>
  </si>
  <si>
    <t>Q58EU3</t>
  </si>
  <si>
    <t>Q3TP62</t>
  </si>
  <si>
    <t>PH domain-containing protein</t>
  </si>
  <si>
    <t>Plekhb1</t>
  </si>
  <si>
    <t>tr|Q3TP62|Q3TP62_MOUSE Pleckstrin homology domain containing, family B (Evectins) member 1, isoform CRA_b OS=Mus musculus OX=10090 GN=Plekhb1 PE=2 SV=1;tr|D3Z6S5|D3Z6S5_MOUSE Pleckstrin homology domain-containing family B member 1 (Fragment) OS=Mus musculu</t>
  </si>
  <si>
    <t>Phyh</t>
  </si>
  <si>
    <t>tr|Q3TPC7|Q3TPC7_MOUSE Phytanoyl-CoA hydroxylase, isoform CRA_a OS=Mus musculus OX=10090 GN=Phyh PE=1 SV=1;tr|Q3TGP3|Q3TGP3_MOUSE Uncharacterized protein OS=Mus musculus OX=10090 GN=Phyh PE=2 SV=1;sp|O35386|PAHX_MOUSE Phytanoyl-CoA dioxygenase, peroxisomal</t>
  </si>
  <si>
    <t>Q8C166</t>
  </si>
  <si>
    <t>Q3TPD9</t>
  </si>
  <si>
    <t>Amine oxidase (EC 1.4.3.-) (Fragment)</t>
  </si>
  <si>
    <t>Maoa</t>
  </si>
  <si>
    <t>tr|Q3TPD9|Q3TPD9_MOUSE Amine oxidase (Fragment) OS=Mus musculus OX=10090 GN=Maoa PE=2 SV=1;tr|Q3U2X5|Q3U2X5_MOUSE Amine oxidase OS=Mus musculus OX=10090 GN=Maoa PE=2 SV=1;sp|Q64133|AOFA_MOUSE Amine oxidase [flavin-containing] A OS=Mus musculus OX=10090 GN=</t>
  </si>
  <si>
    <t>Q9JM76</t>
  </si>
  <si>
    <t>Q3TPE9</t>
  </si>
  <si>
    <t>Ankyrin repeat and MYND domain-containing protein 2</t>
  </si>
  <si>
    <t>Ankmy2</t>
  </si>
  <si>
    <t>sp|Q3TPE9|ANKY2_MOUSE Ankyrin repeat and MYND domain-containing protein 2 OS=Mus musculus OX=10090 GN=Ankmy2 PE=1 SV=1</t>
  </si>
  <si>
    <t>S4R2F3</t>
  </si>
  <si>
    <t>Q3TPJ8</t>
  </si>
  <si>
    <t>Cytoplasmic dynein 1 intermediate chain 2</t>
  </si>
  <si>
    <t>Dync1i2</t>
  </si>
  <si>
    <t>tr|Q3TPJ8|Q3TPJ8_MOUSE Cytoplasmic dynein 1 intermediate chain 2 OS=Mus musculus OX=10090 GN=Dync1i2 PE=1 SV=1;tr|A2BFF8|A2BFF8_MOUSE Cytoplasmic dynein 1 intermediate chain 2 OS=Mus musculus OX=10090 GN=Dync1i2 PE=1 SV=1;tr|A2BFF7|A2BFF7_MOUSE Dynein cyto</t>
  </si>
  <si>
    <t>Q91ZP9</t>
  </si>
  <si>
    <t>Q3TPT3</t>
  </si>
  <si>
    <t>Syt1</t>
  </si>
  <si>
    <t>tr|Q3TPT3|Q3TPT3_MOUSE Uncharacterized protein OS=Mus musculus OX=10090 GN=Syt1 PE=2 SV=1;tr|H6RXZ1|H6RXZ1_MOUSE Synaptotagmin I OS=Mus musculus OX=10090 GN=Syt1 PE=1 SV=1;sp|P46096|SYT1_MOUSE Synaptotagmin-1 OS=Mus musculus OX=10090 GN=Syt1 PE=1 SV=1</t>
  </si>
  <si>
    <t>Q3TPU5</t>
  </si>
  <si>
    <t>Emc8</t>
  </si>
  <si>
    <t>tr|Q3TPU5|Q3TPU5_MOUSE Uncharacterized protein OS=Mus musculus OX=10090 GN=Emc8 PE=1 SV=1;sp|O70378|EMC8_MOUSE ER membrane protein complex subunit 8 OS=Mus musculus OX=10090 GN=Emc8 PE=1 SV=1;tr|Q8C988|Q8C988_MOUSE Uncharacterized protein OS=Mus musculus O</t>
  </si>
  <si>
    <t>Q3UM45</t>
  </si>
  <si>
    <t>Q3TPX4</t>
  </si>
  <si>
    <t>Exocyst complex component 5 (Exocyst complex component Sec10)</t>
  </si>
  <si>
    <t>Exoc5</t>
  </si>
  <si>
    <t>sp|Q3TPX4|EXOC5_MOUSE Exocyst complex component 5 OS=Mus musculus OX=10090 GN=Exoc5 PE=1 SV=2;tr|Q3U8A5|Q3U8A5_MOUSE Uncharacterized protein OS=Mus musculus OX=10090 GN=Exoc5 PE=2 SV=1;tr|E9PZ92|E9PZ92_MOUSE Exocyst complex component 5 OS=Mus musculus OX=1</t>
  </si>
  <si>
    <t>Q3TPX5</t>
  </si>
  <si>
    <t>Mras</t>
  </si>
  <si>
    <t>tr|Q3TPX5|Q3TPX5_MOUSE Muscle and microspikes RAS, isoform CRA_a OS=Mus musculus OX=10090 GN=Mras PE=1 SV=1;sp|O08989|RASM_MOUSE Ras-related protein M-Ras OS=Mus musculus OX=10090 GN=Mras PE=1 SV=1;tr|D3Z2V6|D3Z2V6_MOUSE Ras-related protein M-Ras (Fragment</t>
  </si>
  <si>
    <t>Q8K4R4</t>
  </si>
  <si>
    <t>Abi1</t>
  </si>
  <si>
    <t>tr|Q3TPY5|Q3TPY5_MOUSE Uncharacterized protein OS=Mus musculus OX=10090 GN=Abi1 PE=2 SV=1;tr|Q3TMI0|Q3TMI0_MOUSE Uncharacterized protein OS=Mus musculus OX=10090 GN=Abi1 PE=2 SV=1;tr|Q6AXD3|Q6AXD3_MOUSE Abi1 protein OS=Mus musculus OX=10090 GN=Abi1 PE=2 SV</t>
  </si>
  <si>
    <t>Q6DFY2</t>
  </si>
  <si>
    <t>Dctn2</t>
  </si>
  <si>
    <t>tr|Q3TPZ5|Q3TPZ5_MOUSE Dynactin 2 OS=Mus musculus OX=10090 GN=Dctn2 PE=1 SV=1;sp|Q99KJ8|DCTN2_MOUSE Dynactin subunit 2 OS=Mus musculus OX=10090 GN=Dctn2 PE=1 SV=3</t>
  </si>
  <si>
    <t>Q3TQ21</t>
  </si>
  <si>
    <t>PUM-HD domain-containing protein</t>
  </si>
  <si>
    <t>Pum1</t>
  </si>
  <si>
    <t>tr|Q3TQ21|Q3TQ21_MOUSE Uncharacterized protein OS=Mus musculus OX=10090 GN=Pum1 PE=2 SV=1;tr|Q3UR00|Q3UR00_MOUSE Uncharacterized protein OS=Mus musculus OX=10090 GN=Pum1 PE=2 SV=1;sp|Q80U78|PUM1_MOUSE Pumilio homolog 1 OS=Mus musculus OX=10090 GN=Pum1 PE=1</t>
  </si>
  <si>
    <t>Q5SUV8</t>
  </si>
  <si>
    <t>Q3TQ70</t>
  </si>
  <si>
    <t>Beta1 subnuit of GTP-binding protein (Beta1 subunit of GTP-binding protein)</t>
  </si>
  <si>
    <t>Gnb1</t>
  </si>
  <si>
    <t>tr|Q3TQ70|Q3TQ70_MOUSE Beta1 subnuit of GTP-binding protein OS=Mus musculus OX=10090 GN=Gnb1 PE=1 SV=1;sp|P62874|GBB1_MOUSE Guanine nucleotide-binding protein G(I)/G(S)/G(T) subunit beta-1 OS=Mus musculus OX=10090 GN=Gnb1 PE=1 SV=3;tr|H3BKR2|H3BKR2_MOUSE G</t>
  </si>
  <si>
    <t>Sardh</t>
  </si>
  <si>
    <t>tr|Q3TQD9|Q3TQD9_MOUSE Uncharacterized protein (Fragment) OS=Mus musculus OX=10090 GN=Sardh PE=2 SV=1;tr|Q3TWI2|Q3TWI2_MOUSE Sarcosine dehydrogenase OS=Mus musculus OX=10090 GN=Sardh PE=1 SV=1;sp|Q99LB7|SARDH_MOUSE Sarcosine dehydrogenase, mitochondrial OS</t>
  </si>
  <si>
    <t>Q3TQI7</t>
  </si>
  <si>
    <t>Telomere length and silencing protein 1 homolog</t>
  </si>
  <si>
    <t>sp|Q3TQI7|TLS1_MOUSE Telomere length and silencing protein 1 homolog OS=Mus musculus OX=10090 PE=1 SV=2</t>
  </si>
  <si>
    <t>Q3TQL1</t>
  </si>
  <si>
    <t>Fgfr3</t>
  </si>
  <si>
    <t>tr|Q3TQL1|Q3TQL1_MOUSE Receptor protein-tyrosine kinase (Fragment) OS=Mus musculus OX=10090 GN=Fgfr3 PE=2 SV=1;tr|Q61563|Q61563_MOUSE Fibroblast growth factor receptor OS=Mus musculus OX=10090 GN=Fgfr3 PE=1 SV=2;tr|Q7TSI8|Q7TSI8_MOUSE Fibroblast growth fac</t>
  </si>
  <si>
    <t>Q91YZ2</t>
  </si>
  <si>
    <t>Q3TQN5</t>
  </si>
  <si>
    <t>Neurexophilin</t>
  </si>
  <si>
    <t>Nxph1</t>
  </si>
  <si>
    <t>tr|Q3TQN5|Q3TQN5_MOUSE Neurexophilin OS=Mus musculus OX=10090 GN=Nxph1 PE=2 SV=1;sp|Q61200|NXPH1_MOUSE Neurexophilin-1 OS=Mus musculus OX=10090 GN=Nxph1 PE=2 SV=2;tr|Q3KP70|Q3KP70_MOUSE Neurexophilin OS=Mus musculus OX=10090 GN=Nxph2 PE=2 SV=1;sp|Q61199|NX</t>
  </si>
  <si>
    <t>Q5BKS2</t>
  </si>
  <si>
    <t>W2 domain-containing protein</t>
  </si>
  <si>
    <t>Eif5</t>
  </si>
  <si>
    <t>tr|Q3TQR3|Q3TQR3_MOUSE MCG118037 OS=Mus musculus OX=10090 GN=Eif5 PE=1 SV=1;sp|P59325|IF5_MOUSE Eukaryotic translation initiation factor 5 OS=Mus musculus OX=10090 GN=Eif5 PE=1 SV=1;tr|Q8BVV6|Q8BVV6_MOUSE Eukaryotic translation initiation factor 5 OS=Mus m</t>
  </si>
  <si>
    <t>Q3TR28</t>
  </si>
  <si>
    <t>Trim9</t>
  </si>
  <si>
    <t>tr|Q3TR28|Q3TR28_MOUSE Uncharacterized protein OS=Mus musculus OX=10090 GN=Trim9 PE=2 SV=1;tr|E9QLH4|E9QLH4_MOUSE E3 ubiquitin-protein ligase TRIM9 OS=Mus musculus OX=10090 GN=Trim9 PE=1 SV=1;sp|Q8C7M3|TRIM9_MOUSE E3 ubiquitin-protein ligase TRIM9 OS=Mus m</t>
  </si>
  <si>
    <t>Q91YP0</t>
  </si>
  <si>
    <t>Q3TR55</t>
  </si>
  <si>
    <t>Smyd3</t>
  </si>
  <si>
    <t>tr|Q3TR55|Q3TR55_MOUSE Histone-lysine N-methyltransferase OS=Mus musculus OX=10090 GN=Smyd3 PE=2 SV=1;sp|Q9CWR2|SMYD3_MOUSE Histone-lysine N-methyltransferase SMYD3 OS=Mus musculus OX=10090 GN=Smyd3 PE=2 SV=1;tr|Q3TIF7|Q3TIF7_MOUSE Histone-lysine N-methylt</t>
  </si>
  <si>
    <t>Q8BGQ1</t>
  </si>
  <si>
    <t>Q3TRJ1</t>
  </si>
  <si>
    <t>Vacuolar protein sorting-associated protein 35</t>
  </si>
  <si>
    <t>Vps35</t>
  </si>
  <si>
    <t>tr|Q3TRJ1|Q3TRJ1_MOUSE Vacuolar protein sorting-associated protein 35 OS=Mus musculus OX=10090 GN=Vps35 PE=1 SV=1;tr|Q3TJ43|Q3TJ43_MOUSE Vacuolar protein sorting-associated protein 35 OS=Mus musculus OX=10090 GN=Vps35 PE=2 SV=1;sp|Q9EQH3|VPS35_MOUSE Vacuol</t>
  </si>
  <si>
    <t>Q6GTL7</t>
  </si>
  <si>
    <t>Q3TRJ7</t>
  </si>
  <si>
    <t>SH3-domain GRB2-like 1</t>
  </si>
  <si>
    <t>Sh3gl1</t>
  </si>
  <si>
    <t>tr|Q3TRJ7|Q3TRJ7_MOUSE SH3-domain GRB2-like 1 OS=Mus musculus OX=10090 GN=Sh3gl1 PE=1 SV=1;sp|Q62419|SH3G1_MOUSE Endophilin-A2 OS=Mus musculus OX=10090 GN=Sh3gl1 PE=1 SV=1;tr|Q3U3C4|Q3U3C4_MOUSE Uncharacterized protein OS=Mus musculus OX=10090 GN=Sh3gl1 PE</t>
  </si>
  <si>
    <t>Q99N93</t>
  </si>
  <si>
    <t>Aig1</t>
  </si>
  <si>
    <t>tr|Q3TS32|Q3TS32_MOUSE Uncharacterized protein OS=Mus musculus OX=10090 GN=Aig1 PE=2 SV=1</t>
  </si>
  <si>
    <t>Q8BTF0</t>
  </si>
  <si>
    <t>Q3TS44</t>
  </si>
  <si>
    <t>Proteasome subunit alpha type (EC 3.4.25.1)</t>
  </si>
  <si>
    <t>Psma1</t>
  </si>
  <si>
    <t>tr|Q3TS44|Q3TS44_MOUSE Proteasome subunit alpha type OS=Mus musculus OX=10090 GN=Psma1 PE=1 SV=1;sp|Q9R1P4|PSA1_MOUSE Proteasome subunit alpha type-1 OS=Mus musculus OX=10090 GN=Psma1 PE=1 SV=1;tr|Q8BTU5|Q8BTU5_MOUSE Proteasome subunit alpha type OS=Mus mu</t>
  </si>
  <si>
    <t>Q3U8P8</t>
  </si>
  <si>
    <t>Pcmtd1</t>
  </si>
  <si>
    <t>tr|Q3TSP0|Q3TSP0_MOUSE Uncharacterized protein OS=Mus musculus OX=10090 GN=Pcmtd1 PE=2 SV=1;tr|Q6P1Z6|Q6P1Z6_MOUSE Protein-L-isoaspartate (D-aspartate) O-methyltransferase domain containing 1 OS=Mus musculus OX=10090 GN=Pcmtd1 PE=2 SV=1;tr|Q3TGS5|Q3TGS5_MO</t>
  </si>
  <si>
    <t>Dcun1d2</t>
  </si>
  <si>
    <t>tr|Q3TSY8|Q3TSY8_MOUSE DCN1-like protein OS=Mus musculus OX=10090 GN=Dcun1d2 PE=2 SV=1;tr|G5E8Q6|G5E8Q6_MOUSE DCN1-like protein OS=Mus musculus OX=10090 GN=Dcun1d2 PE=1 SV=1;tr|A0A0N4SW97|A0A0N4SW97_MOUSE DCN1-like protein OS=Mus musculus OX=10090 GN=Dcun1</t>
  </si>
  <si>
    <t>Q9D853</t>
  </si>
  <si>
    <t>Q3TT51</t>
  </si>
  <si>
    <t>Secretory granule neuroendocrine protein 1</t>
  </si>
  <si>
    <t>Scg5</t>
  </si>
  <si>
    <t>tr|Q3TT51|Q3TT51_MOUSE Secretogranin V, isoform CRA_b OS=Mus musculus OX=10090 GN=Scg5 PE=1 SV=1;sp|P12961|7B2_MOUSE Neuroendocrine protein 7B2 OS=Mus musculus OX=10090 GN=Scg5 PE=1 SV=1</t>
  </si>
  <si>
    <t>Q3TT94</t>
  </si>
  <si>
    <t>Serine/threonine-protein phosphatase 2A 55 kDa regulatory subunit B</t>
  </si>
  <si>
    <t>Ppp2r2a</t>
  </si>
  <si>
    <t xml:space="preserve">tr|Q3TT94|Q3TT94_MOUSE Serine/threonine-protein phosphatase 2A 55 kDa regulatory subunit B OS=Mus musculus OX=10090 GN=Ppp2r2a PE=1 SV=1;sp|Q6P1F6|2ABA_MOUSE Serine/threonine-protein phosphatase 2A 55 kDa regulatory subunit B alpha isoform OS=Mus musculus </t>
  </si>
  <si>
    <t>Q80ZI6</t>
  </si>
  <si>
    <t>Vhl</t>
  </si>
  <si>
    <t>tr|Q3TTE7|Q3TTE7_MOUSE von Hippel-Lindau syndrome homolog, isoform CRA_a OS=Mus musculus OX=10090 GN=Vhl PE=1 SV=1;sp|P40338|VHL_MOUSE von Hippel-Lindau disease tumor suppressor OS=Mus musculus OX=10090 GN=Vhl PE=1 SV=1</t>
  </si>
  <si>
    <t>Q544K9</t>
  </si>
  <si>
    <t>CAP-Gly domain-containing linker protein 4</t>
  </si>
  <si>
    <t>Clip4</t>
  </si>
  <si>
    <t>tr|Q3TTL7|Q3TTL7_MOUSE CAP-Gly domain-containing linker protein 4 OS=Mus musculus OX=10090 GN=Clip4 PE=1 SV=1;tr|A0A2R8VJW4|A0A2R8VJW4_MOUSE CAP-Gly domain-containing linker protein 4 OS=Mus musculus OX=10090 GN=Clip4 PE=1 SV=1;sp|Q8CI96|CLIP4_MOUSE CAP-Gl</t>
  </si>
  <si>
    <t>Q80SW1</t>
  </si>
  <si>
    <t>Q3TU16</t>
  </si>
  <si>
    <t>Abcd2</t>
  </si>
  <si>
    <t>tr|Q3TU16|Q3TU16_MOUSE Uncharacterized protein (Fragment) OS=Mus musculus OX=10090 GN=Abcd2 PE=2 SV=1;tr|A0A0R4J0U5|A0A0R4J0U5_MOUSE ATP-binding cassette sub-family D member 2 OS=Mus musculus OX=10090 GN=Abcd2 PE=1 SV=1;sp|Q61285|ABCD2_MOUSE ATP-binding ca</t>
  </si>
  <si>
    <t>Q4VA93</t>
  </si>
  <si>
    <t>Q3TU36</t>
  </si>
  <si>
    <t>tr|Q3TU36|Q3TU36_MOUSE RAP1, GTP-GDP dissociation stimulator 1 OS=Mus musculus OX=10090 GN=Rap1gds1 PE=1 SV=1</t>
  </si>
  <si>
    <t>Q8BKI2</t>
  </si>
  <si>
    <t>J domain-containing protein</t>
  </si>
  <si>
    <t>Dnajb1</t>
  </si>
  <si>
    <t>tr|Q3TU79|Q3TU79_MOUSE DnaJ (Hsp40) homolog, subfamily B, member 1 OS=Mus musculus OX=10090 GN=Dnajb1 PE=1 SV=1;sp|Q9QYJ3|DNJB1_MOUSE DnaJ homolog subfamily B member 1 OS=Mus musculus OX=10090 GN=Dnajb1 PE=1 SV=3;tr|Q3TIT6|Q3TIT6_MOUSE Uncharacterized prot</t>
  </si>
  <si>
    <t>Q8BW84</t>
  </si>
  <si>
    <t>Hspa1b protein</t>
  </si>
  <si>
    <t>tr|Q3TU85|Q3TU85_MOUSE Heat shock protein 1B OS=Mus musculus OX=10090 GN=Hspa1b PE=1 SV=1;sp|Q61696|HS71A_MOUSE Heat shock 70 kDa protein 1A OS=Mus musculus OX=10090 GN=Hspa1a PE=1 SV=2;tr|Q3TAI8|Q3TAI8_MOUSE Uncharacterized protein OS=Mus musculus OX=1009</t>
  </si>
  <si>
    <t>Q3TUE2</t>
  </si>
  <si>
    <t>Fibrillar collagen NC1 domain-containing protein (Fragment)</t>
  </si>
  <si>
    <t>Col1a2</t>
  </si>
  <si>
    <t>tr|Q3TUE2|Q3TUE2_MOUSE Uncharacterized protein (Fragment) OS=Mus musculus OX=10090 GN=Col1a2 PE=2 SV=1;tr|Q3TX57|Q3TX57_MOUSE Procollagen, type I, alpha 2 OS=Mus musculus OX=10090 GN=Col1a2 PE=1 SV=1;tr|Q3TU64|Q3TU64_MOUSE Uncharacterized protein OS=Mus mu</t>
  </si>
  <si>
    <t>Calu</t>
  </si>
  <si>
    <t>tr|Q3TUF3|Q3TUF3_MOUSE Calumenin, isoform CRA_a OS=Mus musculus OX=10090 GN=Calu PE=1 SV=1;sp|O35887|CALU_MOUSE Calumenin OS=Mus musculus OX=10090 GN=Calu PE=1 SV=1;tr|Q3UG11|Q3UG11_MOUSE Uncharacterized protein OS=Mus musculus OX=10090 GN=Calu PE=2 SV=1;t</t>
  </si>
  <si>
    <t>Q91VM2</t>
  </si>
  <si>
    <t>Prkaa1</t>
  </si>
  <si>
    <t>tr|Q3TUQ7|Q3TUQ7_MOUSE Non-specific serine/threonine protein kinase OS=Mus musculus OX=10090 GN=Prkaa1 PE=1 SV=1;sp|Q5EG47|AAPK1_MOUSE 5-AMP-activated protein kinase catalytic subunit alpha-1 OS=Mus musculus OX=10090 GN=Prkaa1 PE=1 SV=2;tr|Q8BUX6|Q8BUX6_M</t>
  </si>
  <si>
    <t>Q99KQ9</t>
  </si>
  <si>
    <t>Q3TUQ8</t>
  </si>
  <si>
    <t>R3H domain-containing protein</t>
  </si>
  <si>
    <t>Parn</t>
  </si>
  <si>
    <t>tr|Q3TUQ8|Q3TUQ8_MOUSE Uncharacterized protein OS=Mus musculus OX=10090 GN=Parn PE=2 SV=1;tr|A0A0R4J0P6|A0A0R4J0P6_MOUSE Poly(A)-specific ribonuclease PARN OS=Mus musculus OX=10090 GN=Parn PE=1 SV=1;sp|Q8VDG3|PARN_MOUSE Poly(A)-specific ribonuclease PARN O</t>
  </si>
  <si>
    <t>Q3TUY5</t>
  </si>
  <si>
    <t>5730455P16Rik</t>
  </si>
  <si>
    <t>tr|Q3TUY5|Q3TUY5_MOUSE Uncharacterized protein (Fragment) OS=Mus musculus OX=10090 GN=5730455P16Rik PE=2 SV=1;tr|J3KMQ6|J3KMQ6_MOUSE RIKEN cDNA 5730455P16 gene OS=Mus musculus OX=10090 GN=5730455P16Rik PE=1 SV=1;tr|A0PJK9|A0PJK9_MOUSE Uncharacterized prote</t>
  </si>
  <si>
    <t>Q9CYW4</t>
  </si>
  <si>
    <t>Nucb2</t>
  </si>
  <si>
    <t>tr|Q3TV28|Q3TV28_MOUSE Uncharacterized protein (Fragment) OS=Mus musculus OX=10090 GN=Nucb2 PE=2 SV=1;tr|Q3UKN6|Q3UKN6_MOUSE Nucleobindin-2 OS=Mus musculus OX=10090 GN=Nucb2 PE=1 SV=1;sp|P81117|NUCB2_MOUSE Nucleobindin-2 OS=Mus musculus OX=10090 GN=Nucb2 P</t>
  </si>
  <si>
    <t>Q9JMA2</t>
  </si>
  <si>
    <t>Q3TV62</t>
  </si>
  <si>
    <t>Torsin</t>
  </si>
  <si>
    <t>Tor1a</t>
  </si>
  <si>
    <t>tr|Q3TV62|Q3TV62_MOUSE Torsin OS=Mus musculus OX=10090 GN=Tor1a PE=1 SV=1;sp|Q9ER39|TOR1A_MOUSE Torsin-1A OS=Mus musculus OX=10090 GN=Tor1a PE=1 SV=1</t>
  </si>
  <si>
    <t>Q6A0D1</t>
  </si>
  <si>
    <t>Luc7l</t>
  </si>
  <si>
    <t>tr|Q3TV90|Q3TV90_MOUSE Uncharacterized protein (Fragment) OS=Mus musculus OX=10090 GN=Luc7l PE=2 SV=1;tr|A0A0R4J047|A0A0R4J047_MOUSE Luc7 homolog (S. cerevisiae)-like, isoform CRA_c OS=Mus musculus OX=10090 GN=Luc7l PE=1 SV=1;sp|Q9CYI4|LUC7L_MOUSE Putative</t>
  </si>
  <si>
    <t>Q3UHD7</t>
  </si>
  <si>
    <t>Q3TVF4</t>
  </si>
  <si>
    <t>Geranylgeranyl transferase type-2 subunit beta (EC 2.5.1.60)</t>
  </si>
  <si>
    <t>Rabggtb</t>
  </si>
  <si>
    <t>tr|Q3TVF4|Q3TVF4_MOUSE Geranylgeranyl transferase type-2 subunit beta OS=Mus musculus OX=10090 GN=Rabggtb PE=1 SV=1;sp|P53612|PGTB2_MOUSE Geranylgeranyl transferase type-2 subunit beta OS=Mus musculus OX=10090 GN=Rabggtb PE=1 SV=2;tr|A0A0G2JG79|A0A0G2JG79_</t>
  </si>
  <si>
    <t>Q3TVI6</t>
  </si>
  <si>
    <t>Appl2</t>
  </si>
  <si>
    <t xml:space="preserve">tr|Q3TVI6|Q3TVI6_MOUSE Dip3 beta OS=Mus musculus OX=10090 GN=Appl2 PE=1 SV=1;tr|Q3TGG0|Q3TGG0_MOUSE Uncharacterized protein OS=Mus musculus OX=10090 GN=Appl2 PE=2 SV=1;sp|Q8K3G9|DP13B_MOUSE DCC-interacting protein 13-beta OS=Mus musculus OX=10090 GN=Appl2 </t>
  </si>
  <si>
    <t>Q3TVI8</t>
  </si>
  <si>
    <t>Pre-B-cell leukemia transcription factor-interacting protein 1 (Hematopoietic PBX-interacting protein)</t>
  </si>
  <si>
    <t>Pbxip1</t>
  </si>
  <si>
    <t>sp|Q3TVI8|PBIP1_MOUSE Pre-B-cell leukemia transcription factor-interacting protein 1 OS=Mus musculus OX=10090 GN=Pbxip1 PE=1 SV=2;tr|D3YY15|D3YY15_MOUSE Pre-B-cell leukemia transcription factor-interacting protein 1 (Fragment) OS=Mus musculus OX=10090 GN=P</t>
  </si>
  <si>
    <t>Q3TVJ8</t>
  </si>
  <si>
    <t>Ssr4</t>
  </si>
  <si>
    <t>tr|Q3TVJ8|Q3TVJ8_MOUSE Signal sequence receptor, delta, isoform CRA_b OS=Mus musculus OX=10090 GN=Ssr4 PE=1 SV=1;sp|Q62186|SSRD_MOUSE Translocon-associated protein subunit delta OS=Mus musculus OX=10090 GN=Ssr4 PE=1 SV=1;tr|Q9D8L3|Q9D8L3_MOUSE Signal seque</t>
  </si>
  <si>
    <t>Q3TVS6</t>
  </si>
  <si>
    <t>Pept_C1 domain-containing protein</t>
  </si>
  <si>
    <t>Ctsb</t>
  </si>
  <si>
    <t>tr|Q3TVS6|Q3TVS6_MOUSE Uncharacterized protein OS=Mus musculus OX=10090 GN=Ctsb PE=2 SV=1;sp|P10605|CATB_MOUSE Cathepsin B OS=Mus musculus OX=10090 GN=Ctsb PE=1 SV=2;tr|Q3TC17|Q3TC17_MOUSE Uncharacterized protein OS=Mus musculus OX=10090 GN=Ctsb PE=2 SV=1;</t>
  </si>
  <si>
    <t>Q66GT5</t>
  </si>
  <si>
    <t>Q3TVW1</t>
  </si>
  <si>
    <t>Spg20</t>
  </si>
  <si>
    <t>tr|Q3TVW1|Q3TVW1_MOUSE Spastic paraplegia 20, spartin (Troyer syndrome) homolog (Human), isoform CRA_b OS=Mus musculus OX=10090 GN=Spg20 PE=2 SV=1;sp|Q8R1X6|SPART_MOUSE Spartin OS=Mus musculus OX=10090 GN=Spart PE=1 SV=1;tr|D3Z3F8|D3Z3F8_MOUSE Spastic para</t>
  </si>
  <si>
    <t>Q99LS3</t>
  </si>
  <si>
    <t>Q3TVW6</t>
  </si>
  <si>
    <t>Lmcd1</t>
  </si>
  <si>
    <t>tr|Q3TVW6|Q3TVW6_MOUSE LIM and cysteine-rich domains 1 OS=Mus musculus OX=10090 GN=Lmcd1 PE=1 SV=1;sp|Q8VEE1|LMCD1_MOUSE LIM and cysteine-rich domains protein 1 OS=Mus musculus OX=10090 GN=Lmcd1 PE=1 SV=1;tr|Q8BVZ6|Q8BVZ6_MOUSE Uncharacterized protein OS=M</t>
  </si>
  <si>
    <t>Q3TVZ5</t>
  </si>
  <si>
    <t>tr|Q3TVZ5|Q3TVZ5_MOUSE MICOS complex subunit MIC60 OS=Mus musculus OX=10090 GN=Immt PE=2 SV=1</t>
  </si>
  <si>
    <t>Q52KG9</t>
  </si>
  <si>
    <t>Q3TW28</t>
  </si>
  <si>
    <t>Tpp2</t>
  </si>
  <si>
    <t>tr|Q3TW28|Q3TW28_MOUSE Uncharacterized protein OS=Mus musculus OX=10090 GN=Tpp2 PE=2 SV=1</t>
  </si>
  <si>
    <t>Q6IMP4</t>
  </si>
  <si>
    <t>Mthfd1</t>
  </si>
  <si>
    <t>tr|Q3TW74|Q3TW74_MOUSE Uncharacterized protein OS=Mus musculus OX=10090 GN=Mthfd1 PE=2 SV=1;sp|Q922D8|C1TC_MOUSE C-1-tetrahydrofolate synthase, cytoplasmic OS=Mus musculus OX=10090 GN=Mthfd1 PE=1 SV=4;tr|Q3UZH3|Q3UZH3_MOUSE Uncharacterized protein (Fragmen</t>
  </si>
  <si>
    <t>Q8BRJ3</t>
  </si>
  <si>
    <t>UDP-N-acetylhexosamine pyrophosphorylase-like protein 1 (EC 2.7.7.-)</t>
  </si>
  <si>
    <t>Uap1l1</t>
  </si>
  <si>
    <t>sp|Q3TW96|UAP1L_MOUSE UDP-N-acetylhexosamine pyrophosphorylase-like protein 1 OS=Mus musculus OX=10090 GN=Uap1l1 PE=1 SV=1;tr|Q8BVK3|Q8BVK3_MOUSE Uncharacterized protein (Fragment) OS=Mus musculus OX=10090 GN=Uap1l1 PE=2 SV=1</t>
  </si>
  <si>
    <t>Q3TWG5</t>
  </si>
  <si>
    <t>Dynein light intermediate chain</t>
  </si>
  <si>
    <t>Dync1li1</t>
  </si>
  <si>
    <t>tr|Q3TWG5|Q3TWG5_MOUSE Dynein cytoplasmic 1 light intermediate chain 1 OS=Mus musculus OX=10090 GN=Dync1li1 PE=1 SV=1;sp|Q8R1Q8|DC1L1_MOUSE Cytoplasmic dynein 1 light intermediate chain 1 OS=Mus musculus OX=10090 GN=Dync1li1 PE=1 SV=1</t>
  </si>
  <si>
    <t>Metal transporter CNNM2 (Ancient conserved domain-containing protein 2) (mACDP2) (Cyclin-M2)</t>
  </si>
  <si>
    <t>Cnnm2</t>
  </si>
  <si>
    <t>sp|Q3TWN3|CNNM2_MOUSE Metal transporter CNNM2 OS=Mus musculus OX=10090 GN=Cnnm2 PE=1 SV=3;tr|C6KI93|C6KI93_MOUSE Cyclin-like protein 2 OS=Mus musculus OX=10090 GN=Cnnm2 PE=2 SV=1</t>
  </si>
  <si>
    <t>Q8C9S4</t>
  </si>
  <si>
    <t>Delta-1-pyrroline-5-carboxylate synthase [Includes: Glutamate 5-kinase (GK) (EC 2.7.2.11) (Gamma-glutamyl kinase); Gamma-glutamyl phosphate reductase (GPR) (EC 1.2.1.41) (Glutamate-5-semialdehyde dehydrogenase) (Glutamyl-gamma-semialdehyde dehydrogenase)]</t>
  </si>
  <si>
    <t>Aldh18a1</t>
  </si>
  <si>
    <t>tr|Q3TWN8|Q3TWN8_MOUSE Delta-1-pyrroline-5-carboxylate synthase OS=Mus musculus OX=10090 GN=Aldh18a1 PE=2 SV=1;sp|Q9Z110|P5CS_MOUSE Delta-1-pyrroline-5-carboxylate synthase OS=Mus musculus OX=10090 GN=Aldh18a1 PE=1 SV=2;tr|Q3UZ27|Q3UZ27_MOUSE Uncharacteriz</t>
  </si>
  <si>
    <t>Q3TWR3</t>
  </si>
  <si>
    <t>Prkag1</t>
  </si>
  <si>
    <t xml:space="preserve">tr|Q3TWR3|Q3TWR3_MOUSE Uncharacterized protein OS=Mus musculus OX=10090 GN=Prkag1 PE=1 SV=1;sp|O54950|AAKG1_MOUSE 5-AMP-activated protein kinase subunit gamma-1 OS=Mus musculus OX=10090 GN=Prkag1 PE=1 SV=2;tr|Q2VPC9|Q2VPC9_MOUSE Prkag1 protein (Fragment) </t>
  </si>
  <si>
    <t>Q80YN3</t>
  </si>
  <si>
    <t>AP-2 complex subunit mu</t>
  </si>
  <si>
    <t>Ap2m1</t>
  </si>
  <si>
    <t>tr|Q3TWV4|Q3TWV4_MOUSE AP-2 complex subunit mu OS=Mus musculus OX=10090 GN=Ap2m1 PE=1 SV=1;tr|Q5FWI9|Q5FWI9_MOUSE Adaptor protein complex AP-2, mu1 OS=Mus musculus OX=10090 GN=Ap2m1 PE=1 SV=1;sp|P84091|AP2M1_MOUSE AP-2 complex subunit mu OS=Mus musculus OX</t>
  </si>
  <si>
    <t>Q8R404</t>
  </si>
  <si>
    <t>Q3TWW8</t>
  </si>
  <si>
    <t>Serine/arginine-rich splicing factor 6 (Pre-mRNA-splicing factor SRP55) (Splicing factor, arginine/serine-rich 6)</t>
  </si>
  <si>
    <t>Srsf6</t>
  </si>
  <si>
    <t>sp|Q3TWW8|SRSF6_MOUSE Serine/arginine-rich splicing factor 6 OS=Mus musculus OX=10090 GN=Srsf6 PE=1 SV=1</t>
  </si>
  <si>
    <t>Cog1</t>
  </si>
  <si>
    <t>tr|Q3TWY6|Q3TWY6_MOUSE Uncharacterized protein OS=Mus musculus OX=10090 GN=Cog1 PE=2 SV=1;sp|Q9Z160|COG1_MOUSE Conserved oligomeric Golgi complex subunit 1 OS=Mus musculus OX=10090 GN=Cog1 PE=1 SV=3;tr|Q3TR89|Q3TR89_MOUSE Uncharacterized protein OS=Mus mus</t>
  </si>
  <si>
    <t>Q3U6J4</t>
  </si>
  <si>
    <t>Rab28</t>
  </si>
  <si>
    <t>tr|Q3TWY9|Q3TWY9_MOUSE Rab28 OS=Mus musculus OX=10090 GN=Rab28 PE=1 SV=1;sp|Q99KL7|RAB28_MOUSE Ras-related protein Rab-28 OS=Mus musculus OX=10090 GN=Rab28 PE=1 SV=1;tr|Q3TTF7|Q3TTF7_MOUSE Uncharacterized protein OS=Mus musculus OX=10090 GN=Rab28 PE=2 SV=1</t>
  </si>
  <si>
    <t>Q3TWZ9</t>
  </si>
  <si>
    <t>Cltb</t>
  </si>
  <si>
    <t>tr|Q3TWZ9|Q3TWZ9_MOUSE Clathrin light chain OS=Mus musculus OX=10090 GN=Cltb PE=2 SV=1;tr|Q3TJ95|Q3TJ95_MOUSE Clathrin light chain OS=Mus musculus OX=10090 GN=Cltb PE=2 SV=1;tr|A2VCP8|A2VCP8_MOUSE Clathrin light chain (Fragment) OS=Mus musculus OX=10090 GN</t>
  </si>
  <si>
    <t>Q80UU0</t>
  </si>
  <si>
    <t>Q3TXC7</t>
  </si>
  <si>
    <t>Sdcbp</t>
  </si>
  <si>
    <t>tr|Q3TXC7|Q3TXC7_MOUSE Uncharacterized protein OS=Mus musculus OX=10090 GN=Sdcbp PE=2 SV=1;tr|Q3TWV1|Q3TWV1_MOUSE Uncharacterized protein OS=Mus musculus OX=10090 GN=Sdcbp PE=2 SV=1;tr|Q3TMX0|Q3TMX0_MOUSE MCG4375, isoform CRA_b OS=Mus musculus OX=10090 GN=</t>
  </si>
  <si>
    <t>Q9CQN3</t>
  </si>
  <si>
    <t>Q3TXK1</t>
  </si>
  <si>
    <t>Cyth3</t>
  </si>
  <si>
    <t>tr|Q3TXK1|Q3TXK1_MOUSE Pleckstrin homology, Sec7 and coiled-coil domains 3, isoform CRA_a OS=Mus musculus OX=10090 GN=Cyth3 PE=1 SV=1;sp|O08967|CYH3_MOUSE Cytohesin-3 OS=Mus musculus OX=10090 GN=Cyth3 PE=1 SV=1;tr|Q8CBE4|Q8CBE4_MOUSE Uncharacterized protei</t>
  </si>
  <si>
    <t>Q9D4H1</t>
  </si>
  <si>
    <t>Q3TXK9</t>
  </si>
  <si>
    <t>Glutathione reductase (EC 1.8.1.7) (Fragment)</t>
  </si>
  <si>
    <t>Gsr</t>
  </si>
  <si>
    <t>tr|Q3TXK9|Q3TXK9_MOUSE Glutathione reductase (Fragment) OS=Mus musculus OX=10090 GN=Gsr PE=2 SV=1;sp|P47791|GSHR_MOUSE Glutathione reductase, mitochondrial OS=Mus musculus OX=10090 GN=Gsr PE=1 SV=3;tr|Q91Z57|Q91Z57_MOUSE Gsr protein (Fragment) OS=Mus muscu</t>
  </si>
  <si>
    <t>Q4FZE6</t>
  </si>
  <si>
    <t>PDZ domain-containing protein (Fragment)</t>
  </si>
  <si>
    <t>Htra2</t>
  </si>
  <si>
    <t>tr|Q3TXN0|Q3TXN0_MOUSE Uncharacterized protein (Fragment) OS=Mus musculus OX=10090 GN=Htra2 PE=2 SV=1;tr|Q3UJR3|Q3UJR3_MOUSE Uncharacterized protein OS=Mus musculus OX=10090 GN=Htra2 PE=2 SV=1;sp|Q9JIY5|HTRA2_MOUSE Serine protease HTRA2, mitochondrial OS=M</t>
  </si>
  <si>
    <t>Q3UDG2</t>
  </si>
  <si>
    <t>SH3 domain-containing protein</t>
  </si>
  <si>
    <t>Bcar1</t>
  </si>
  <si>
    <t>tr|Q3TXP6|Q3TXP6_MOUSE Uncharacterized protein OS=Mus musculus OX=10090 GN=Bcar1 PE=2 SV=1;tr|Q3TJP4|Q3TJP4_MOUSE Uncharacterized protein OS=Mus musculus OX=10090 GN=Bcar1 PE=2 SV=1;tr|Q3TJB5|Q3TJB5_MOUSE Uncharacterized protein OS=Mus musculus OX=10090 GN</t>
  </si>
  <si>
    <t>Q3USR5</t>
  </si>
  <si>
    <t>Beta-hexosaminidase (EC 3.2.1.52)</t>
  </si>
  <si>
    <t>Hexb</t>
  </si>
  <si>
    <t>tr|Q3TXR9|Q3TXR9_MOUSE Beta-hexosaminidase OS=Mus musculus OX=10090 GN=Hexb PE=1 SV=1;sp|P20060|HEXB_MOUSE Beta-hexosaminidase subunit beta OS=Mus musculus OX=10090 GN=Hexb PE=1 SV=2</t>
  </si>
  <si>
    <t>Q3TXS7</t>
  </si>
  <si>
    <t>26S proteasome non-ATPase regulatory subunit 1 (26S proteasome regulatory subunit RPN2) (26S proteasome regulatory subunit S1)</t>
  </si>
  <si>
    <t>Psmd1</t>
  </si>
  <si>
    <t>sp|Q3TXS7|PSMD1_MOUSE 26S proteasome non-ATPase regulatory subunit 1 OS=Mus musculus OX=10090 GN=Psmd1 PE=1 SV=1;tr|Q8BU34|Q8BU34_MOUSE Uncharacterized protein (Fragment) OS=Mus musculus OX=10090 GN=Psmd1 PE=2 SV=2;tr|Q05CG9|Q05CG9_MOUSE Psmd1 protein (Fra</t>
  </si>
  <si>
    <t>Q3TXT3</t>
  </si>
  <si>
    <t>SOSS complex subunit C (INTS3- and NABP-interacting protein) (Sensor of single-strand DNA complex subunit C) (Sensor of ssDNA subunit C) (SOSS-C) (Single-stranded DNA-binding protein-interacting protein 1) (SSB-interacting protein 1)</t>
  </si>
  <si>
    <t>Inip</t>
  </si>
  <si>
    <t>sp|Q3TXT3|SOSSC_MOUSE SOSS complex subunit C OS=Mus musculus OX=10090 GN=Inip PE=3 SV=1</t>
  </si>
  <si>
    <t>Q3US73</t>
  </si>
  <si>
    <t>Q3TXU5</t>
  </si>
  <si>
    <t>Deoxyhypusine synthase (DHS) (EC 2.5.1.46)</t>
  </si>
  <si>
    <t>Dhps</t>
  </si>
  <si>
    <t>sp|Q3TXU5|DHYS_MOUSE Deoxyhypusine synthase OS=Mus musculus OX=10090 GN=Dhps PE=1 SV=2;tr|F6W7I2|F6W7I2_MOUSE Deoxyhypusine synthase (Fragment) OS=Mus musculus OX=10090 GN=Dhps PE=1 SV=1</t>
  </si>
  <si>
    <t>Hexa</t>
  </si>
  <si>
    <t>tr|Q3TXV7|Q3TXV7_MOUSE Beta-hexosaminidase OS=Mus musculus OX=10090 GN=Hexa PE=2 SV=1;tr|Q8BNS6|Q8BNS6_MOUSE Beta-hexosaminidase OS=Mus musculus OX=10090 GN=Hexa PE=2 SV=1;tr|Q3UCP6|Q3UCP6_MOUSE Beta-hexosaminidase OS=Mus musculus OX=10090 GN=Hexa PE=2 SV=</t>
  </si>
  <si>
    <t>Q8K2Q0</t>
  </si>
  <si>
    <t>Vesicular glutamate transporter 1 (VGluT1) (Brain-specific Na(+)-dependent inorganic phosphate cotransporter) (Solute carrier family 17 member 7)</t>
  </si>
  <si>
    <t>Slc17a7</t>
  </si>
  <si>
    <t>sp|Q3TXX4|VGLU1_MOUSE Vesicular glutamate transporter 1 OS=Mus musculus OX=10090 GN=Slc17a7 PE=1 SV=2;tr|A0A1B0GRU0|A0A1B0GRU0_MOUSE Vesicular glutamate transporter 1 OS=Mus musculus OX=10090 GN=Slc17a7 PE=1 SV=1;tr|Q7TQH3|Q7TQH3_MOUSE Solute carrier famil</t>
  </si>
  <si>
    <t>Q8C141</t>
  </si>
  <si>
    <t>Q3TY06</t>
  </si>
  <si>
    <t>Pmpca</t>
  </si>
  <si>
    <t>tr|Q3TY06|Q3TY06_MOUSE Uncharacterized protein (Fragment) OS=Mus musculus OX=10090 GN=Pmpca PE=2 SV=1;sp|Q9DC61|MPPA_MOUSE Mitochondrial-processing peptidase subunit alpha OS=Mus musculus OX=10090 GN=Pmpca PE=1 SV=1;tr|Q3UDE0|Q3UDE0_MOUSE Uncharacterized p</t>
  </si>
  <si>
    <t>Q545N7</t>
  </si>
  <si>
    <t>Q3TY65</t>
  </si>
  <si>
    <t>Islet cell autoantigen 1-like protein (Amyotrophic lateral sclerosis 2 chromosomal region candidate gene 15 protein homolog) (Ica69-related protein)</t>
  </si>
  <si>
    <t>Ica1l</t>
  </si>
  <si>
    <t>sp|Q3TY65|ICA1L_MOUSE Islet cell autoantigen 1-like protein OS=Mus musculus OX=10090 GN=Ica1l PE=1 SV=1;tr|A0A087WSM1|A0A087WSM1_MOUSE Islet cell autoantigen 1-like protein OS=Mus musculus OX=10090 GN=Ica1l PE=1 SV=1</t>
  </si>
  <si>
    <t>Q3TY78</t>
  </si>
  <si>
    <t>Gnal</t>
  </si>
  <si>
    <t>tr|Q3TY78|Q3TY78_MOUSE Uncharacterized protein OS=Mus musculus OX=10090 GN=Gnal PE=2 SV=1;sp|Q8CGK7|GNAL_MOUSE Guanine nucleotide-binding protein G(olf) subunit alpha OS=Mus musculus OX=10090 GN=Gnal PE=1 SV=1;tr|Q66L47|Q66L47_MOUSE Guanine nucleotide bind</t>
  </si>
  <si>
    <t>Q3TY95</t>
  </si>
  <si>
    <t>Akt2</t>
  </si>
  <si>
    <t>tr|Q3TY95|Q3TY95_MOUSE Non-specific serine/threonine protein kinase OS=Mus musculus OX=10090 GN=Akt2 PE=1 SV=1;sp|Q60823|AKT2_MOUSE RAC-beta serine/threonine-protein kinase OS=Mus musculus OX=10090 GN=Akt2 PE=1 SV=1;tr|F8WHG5|F8WHG5_MOUSE RAC-beta serine/t</t>
  </si>
  <si>
    <t>Q52L87</t>
  </si>
  <si>
    <t>Q3TYA4</t>
  </si>
  <si>
    <t>Syntaxin-binding protein 6</t>
  </si>
  <si>
    <t>Stxbp6</t>
  </si>
  <si>
    <t>tr|Q3TYA4|Q3TYA4_MOUSE Syntaxin-binding protein 6 OS=Mus musculus OX=10090 GN=Stxbp6 PE=1 SV=1;sp|Q8R3T5|STXB6_MOUSE Syntaxin-binding protein 6 OS=Mus musculus OX=10090 GN=Stxbp6 PE=1 SV=1</t>
  </si>
  <si>
    <t>Q3TYC1</t>
  </si>
  <si>
    <t>Pnck</t>
  </si>
  <si>
    <t>tr|Q3TYC1|Q3TYC1_MOUSE Pregnancy upregulated non-ubiquitously expressed CaM kinase, isoform CRA_c OS=Mus musculus OX=10090 GN=Pnck PE=1 SV=1;sp|Q9QYK9|KCC1B_MOUSE Calcium/calmodulin-dependent protein kinase type 1B OS=Mus musculus OX=10090 GN=Pnck PE=1 SV=</t>
  </si>
  <si>
    <t>Q3TYD2</t>
  </si>
  <si>
    <t>tr|Q3TYD2|Q3TYD2_MOUSE Uncharacterized protein (Fragment) OS=Mus musculus OX=10090 GN=Nf1 PE=2 SV=1</t>
  </si>
  <si>
    <t>Q4FK79</t>
  </si>
  <si>
    <t>Arylsulfatase G (ASG) (EC 3.1.6.1)</t>
  </si>
  <si>
    <t>Arsg</t>
  </si>
  <si>
    <t>sp|Q3TYD4|ARSG_MOUSE Arylsulfatase G OS=Mus musculus OX=10090 GN=Arsg PE=2 SV=1</t>
  </si>
  <si>
    <t>Q564G0</t>
  </si>
  <si>
    <t>Q3TYD5</t>
  </si>
  <si>
    <t>Sparcl1</t>
  </si>
  <si>
    <t>tr|Q3TYD5|Q3TYD5_MOUSE Uncharacterized protein OS=Mus musculus OX=10090 GN=Sparcl1 PE=2 SV=1;sp|P70663|SPRL1_MOUSE SPARC-like protein 1 OS=Mus musculus OX=10090 GN=Sparcl1 PE=1 SV=3;tr|Q3UYK7|Q3UYK7_MOUSE Uncharacterized protein OS=Mus musculus OX=10090 GN</t>
  </si>
  <si>
    <t>Q3TYD6</t>
  </si>
  <si>
    <t>Serine/threonine-protein kinase LMTK2 (EC 2.7.11.1) (Brain-enriched kinase) (Lemur tyrosine kinase 2)</t>
  </si>
  <si>
    <t>Lmtk2</t>
  </si>
  <si>
    <t>sp|Q3TYD6|LMTK2_MOUSE Serine/threonine-protein kinase LMTK2 OS=Mus musculus OX=10090 GN=Lmtk2 PE=1 SV=3</t>
  </si>
  <si>
    <t>Q564F4</t>
  </si>
  <si>
    <t>Limbic system-associated membrane protein</t>
  </si>
  <si>
    <t>Lsamp</t>
  </si>
  <si>
    <t>tr|Q3TYE5|Q3TYE5_MOUSE Limbic system-associated membrane protein OS=Mus musculus OX=10090 GN=Lsamp PE=1 SV=1;sp|Q8BLK3|LSAMP_MOUSE Limbic system-associated membrane protein OS=Mus musculus OX=10090 GN=Lsamp PE=1 SV=1;tr|A0A087WP80|A0A087WP80_MOUSE Limbic s</t>
  </si>
  <si>
    <t>Q3UYK6</t>
  </si>
  <si>
    <t>Ras-related protein Rab-15</t>
  </si>
  <si>
    <t>Rab15</t>
  </si>
  <si>
    <t>tr|Q3TYH2|Q3TYH2_MOUSE Ras-related protein Rab-15 OS=Mus musculus OX=10090 GN=Rab15 PE=1 SV=1;tr|Q0PD40|Q0PD40_MOUSE Rab15 OS=Mus musculus OX=10090 GN=Rab15 PE=2 SV=1;sp|Q8K386|RAB15_MOUSE Ras-related protein Rab-15 OS=Mus musculus OX=10090 GN=Rab15 PE=1 S</t>
  </si>
  <si>
    <t>Q62093</t>
  </si>
  <si>
    <t>SH3 domain-containing protein (Fragment)</t>
  </si>
  <si>
    <t>Cacnb4</t>
  </si>
  <si>
    <t>tr|Q3TYI5|Q3TYI5_MOUSE Uncharacterized protein (Fragment) OS=Mus musculus OX=10090 GN=Cacnb4 PE=2 SV=1;tr|J3QK20|J3QK20_MOUSE Voltage-dependent L-type calcium channel subunit beta-4 OS=Mus musculus OX=10090 GN=Cacnb4 PE=1 SV=1;tr|A2ATZ8|A2ATZ8_MOUSE Calciu</t>
  </si>
  <si>
    <t>Q544Q7</t>
  </si>
  <si>
    <t>Q3TYV5</t>
  </si>
  <si>
    <t>2',3'-cyclic-nucleotide 3'-phosphodiesterase (CNP) (CNPase) (EC 3.1.4.37)</t>
  </si>
  <si>
    <t>Cnp</t>
  </si>
  <si>
    <t>tr|Q3TYV5|Q3TYV5_MOUSE 2,3-cyclic-nucleotide 3-phosphodiesterase OS=Mus musculus OX=10090 GN=Cnp PE=2 SV=1;sp|P16330|CN37_MOUSE 2,3-cyclic-nucleotide 3-phosphodiesterase OS=Mus musculus OX=10090 GN=Cnp PE=1 SV=3;tr|Q3TYL9|Q3TYL9_MOUSE 2,3-cyclic-nu</t>
  </si>
  <si>
    <t>SET and MYND domain-containing protein 5 (EC 2.1.1.-) (Protein NN8-4AG) (Retinoic acid-induced protein 15)</t>
  </si>
  <si>
    <t>Smyd5</t>
  </si>
  <si>
    <t>sp|Q3TYX3|SMYD5_MOUSE SET and MYND domain-containing protein 5 OS=Mus musculus OX=10090 GN=Smyd5 PE=1 SV=2</t>
  </si>
  <si>
    <t>Hlcs</t>
  </si>
  <si>
    <t>tr|Q3TZ03|Q3TZ03_MOUSE Holocarboxylase synthetase (Biotin-[propriony-Coenzyme A-carboxylase (ATP-hydrolysing)] ligase), isoform CRA_a OS=Mus musculus OX=10090 GN=Hlcs PE=1 SV=1;sp|Q920N2|BPL1_MOUSE Biotin--protein ligase OS=Mus musculus OX=10090 GN=Hlcs PE</t>
  </si>
  <si>
    <t>Q8VD62</t>
  </si>
  <si>
    <t>Q3TZ17</t>
  </si>
  <si>
    <t>Pdlim1</t>
  </si>
  <si>
    <t>tr|Q3TZ17|Q3TZ17_MOUSE Uncharacterized protein OS=Mus musculus OX=10090 GN=Pdlim1 PE=2 SV=1;sp|O70400|PDLI1_MOUSE PDZ and LIM domain protein 1 OS=Mus musculus OX=10090 GN=Pdlim1 PE=1 SV=4;tr|S4R1V0|S4R1V0_MOUSE PDZ and LIM domain protein 1 (Fragment) OS=Mu</t>
  </si>
  <si>
    <t>Q8BK37</t>
  </si>
  <si>
    <t>Tbc1d13</t>
  </si>
  <si>
    <t>tr|Q3TZ63|Q3TZ63_MOUSE TBC1 domain family, member 13 OS=Mus musculus OX=10090 GN=Tbc1d13 PE=1 SV=1;sp|Q8R3D1|TBC13_MOUSE TBC1 domain family member 13 OS=Mus musculus OX=10090 GN=Tbc1d13 PE=1 SV=1</t>
  </si>
  <si>
    <t>Q8BK99</t>
  </si>
  <si>
    <t>Tmem199</t>
  </si>
  <si>
    <t>tr|Q3TZ80|Q3TZ80_MOUSE Uncharacterized protein OS=Mus musculus OX=10090 GN=Tmem199 PE=2 SV=1;tr|B2RV69|B2RV69_MOUSE Expressed sequence AI316787 OS=Mus musculus OX=10090 GN=Tmem199 PE=1 SV=1;sp|Q5SYH2|TM199_MOUSE Transmembrane protein 199 OS=Mus musculus OX</t>
  </si>
  <si>
    <t>Q3TZ84</t>
  </si>
  <si>
    <t>Epn3</t>
  </si>
  <si>
    <t>tr|Q3TZ84|Q3TZ84_MOUSE Uncharacterized protein OS=Mus musculus OX=10090 GN=Epn3 PE=2 SV=1;sp|Q91W69|EPN3_MOUSE Epsin-3 OS=Mus musculus OX=10090 GN=Epn3 PE=1 SV=1</t>
  </si>
  <si>
    <t>Adam11</t>
  </si>
  <si>
    <t xml:space="preserve">tr|Q3TZE2|Q3TZE2_MOUSE Uncharacterized protein (Fragment) OS=Mus musculus OX=10090 GN=Adam11 PE=2 SV=1;sp|Q9R1V4|ADA11_MOUSE Disintegrin and metalloproteinase domain-containing protein 11 OS=Mus musculus OX=10090 GN=Adam11 PE=1 SV=2;tr|Q7TQG7|Q7TQG7_MOUSE </t>
  </si>
  <si>
    <t>Q3TZF1</t>
  </si>
  <si>
    <t>Receptor protein serine/threonine kinase (EC 2.7.11.30)</t>
  </si>
  <si>
    <t>Acvr1b</t>
  </si>
  <si>
    <t>tr|Q3TZF1|Q3TZF1_MOUSE Receptor protein serine/threonine kinase OS=Mus musculus OX=10090 GN=Acvr1b PE=2 SV=1;sp|Q61271|ACV1B_MOUSE Activin receptor type-1B OS=Mus musculus OX=10090 GN=Acvr1b PE=1 SV=1</t>
  </si>
  <si>
    <t>Q8BTE0</t>
  </si>
  <si>
    <t>Q3TZJ2</t>
  </si>
  <si>
    <t>Rabep2</t>
  </si>
  <si>
    <t>tr|Q3TZJ2|Q3TZJ2_MOUSE Uncharacterized protein OS=Mus musculus OX=10090 GN=Rabep2 PE=2 SV=1;sp|Q91WG2|RABE2_MOUSE Rab GTPase-binding effector protein 2 OS=Mus musculus OX=10090 GN=Rabep2 PE=1 SV=3</t>
  </si>
  <si>
    <t>Q9CQM9</t>
  </si>
  <si>
    <t>Q3TZQ2</t>
  </si>
  <si>
    <t>FERM domain-containing protein</t>
  </si>
  <si>
    <t>Msn</t>
  </si>
  <si>
    <t>tr|Q3TZQ2|Q3TZQ2_MOUSE Uncharacterized protein OS=Mus musculus OX=10090 GN=Msn PE=2 SV=1;sp|P26041|MOES_MOUSE Moesin OS=Mus musculus OX=10090 GN=Msn PE=1 SV=3;tr|Q05DU4|Q05DU4_MOUSE Msn protein (Fragment) OS=Mus musculus OX=10090 GN=Msn PE=2 SV=1</t>
  </si>
  <si>
    <t>Extended synaptotagmin-2 (E-Syt2)</t>
  </si>
  <si>
    <t>Esyt2</t>
  </si>
  <si>
    <t>sp|Q3TZZ7|ESYT2_MOUSE Extended synaptotagmin-2 OS=Mus musculus OX=10090 GN=Esyt2 PE=1 SV=1</t>
  </si>
  <si>
    <t>Q3ZAT1</t>
  </si>
  <si>
    <t>Q3U047</t>
  </si>
  <si>
    <t>Pigt</t>
  </si>
  <si>
    <t>tr|Q3U047|Q3U047_MOUSE Uncharacterized protein OS=Mus musculus OX=10090 GN=Pigt PE=2 SV=1;tr|Q3U5R2|Q3U5R2_MOUSE Uncharacterized protein OS=Mus musculus OX=10090 GN=Pigt PE=2 SV=1;sp|Q8BXQ2|PIGT_MOUSE GPI transamidase component PIG-T OS=Mus musculus OX=100</t>
  </si>
  <si>
    <t>Dehydrogenase/reductase SDR family member 11 (17-beta-hydroxysteroid dehydrogenase) (3-beta-hydroxysteroid 3-dehydrogenase) (EC 1.1.1.270) (Estradiol 17-beta-dehydrogenase) (EC 1.1.1.62) (Short-chain dehydrogenase/reductase family 24C member 1)</t>
  </si>
  <si>
    <t>Dhrs11</t>
  </si>
  <si>
    <t>sp|Q3U0B3|DHR11_MOUSE Dehydrogenase/reductase SDR family member 11 OS=Mus musculus OX=10090 GN=Dhrs11 PE=1 SV=1</t>
  </si>
  <si>
    <t>Q8BSZ8</t>
  </si>
  <si>
    <t>Q3U0D7</t>
  </si>
  <si>
    <t>Arf6</t>
  </si>
  <si>
    <t>tr|Q3U0D7|Q3U0D7_MOUSE Uncharacterized protein OS=Mus musculus OX=10090 GN=Arf6 PE=1 SV=1;sp|P62331|ARF6_MOUSE ADP-ribosylation factor 6 OS=Mus musculus OX=10090 GN=Arf6 PE=1 SV=2</t>
  </si>
  <si>
    <t>Q9CQZ0</t>
  </si>
  <si>
    <t>Q3U0D9</t>
  </si>
  <si>
    <t>E3 ubiquitin-protein ligase HACE1 (EC 2.3.2.26) (HECT domain and ankyrin repeat-containing E3 ubiquitin-protein ligase 1) (HECT-type E3 ubiquitin transferase HACE1)</t>
  </si>
  <si>
    <t>Hace1</t>
  </si>
  <si>
    <t>sp|Q3U0D9|HACE1_MOUSE E3 ubiquitin-protein ligase HACE1 OS=Mus musculus OX=10090 GN=Hace1 PE=1 SV=1</t>
  </si>
  <si>
    <t>Q5M9J2</t>
  </si>
  <si>
    <t>Q3U0F3</t>
  </si>
  <si>
    <t>BRICHOS domain-containing protein</t>
  </si>
  <si>
    <t>Itm2c</t>
  </si>
  <si>
    <t>tr|Q3U0F3|Q3U0F3_MOUSE Uncharacterized protein OS=Mus musculus OX=10090 GN=Itm2c PE=2 SV=1;sp|Q91VK4|ITM2C_MOUSE Integral membrane protein 2C OS=Mus musculus OX=10090 GN=Itm2c PE=1 SV=2;tr|A0A087WRM2|A0A087WRM2_MOUSE Integral membrane protein 2C OS=Mus mus</t>
  </si>
  <si>
    <t>Q3U0J1</t>
  </si>
  <si>
    <t>Peptidyl-prolyl cis-trans isomerase (PPIase) (EC 5.2.1.8)</t>
  </si>
  <si>
    <t>Ppil1</t>
  </si>
  <si>
    <t>tr|Q3U0J1|Q3U0J1_MOUSE Peptidyl-prolyl cis-trans isomerase OS=Mus musculus OX=10090 GN=Ppil1 PE=2 SV=1;tr|B9EJX8|B9EJX8_MOUSE Peptidyl-prolyl cis-trans isomerase OS=Mus musculus OX=10090 GN=Ppil1 PE=1 SV=1;sp|Q9D0W5|PPIL1_MOUSE Peptidyl-prolyl cis-trans is</t>
  </si>
  <si>
    <t>Q3U0M1</t>
  </si>
  <si>
    <t>Trafficking protein particle complex subunit 9 (NIK- and IKBKB-binding protein)</t>
  </si>
  <si>
    <t>Trappc9</t>
  </si>
  <si>
    <t>sp|Q3U0M1|TPPC9_MOUSE Trafficking protein particle complex subunit 9 OS=Mus musculus OX=10090 GN=Trappc9 PE=1 SV=2;tr|E9PZ41|E9PZ41_MOUSE Trafficking protein particle complex subunit 9 OS=Mus musculus OX=10090 GN=Trappc9 PE=1 SV=1;tr|E9Q3T8|E9Q3T8_MOUSE Tr</t>
  </si>
  <si>
    <t>Q3U0S4</t>
  </si>
  <si>
    <t>RNA polymerase II subunit A C-terminal domain phosphatase (EC 3.1.3.16)</t>
  </si>
  <si>
    <t>Ctdp1</t>
  </si>
  <si>
    <t>tr|Q3U0S4|Q3U0S4_MOUSE Uncharacterized protein OS=Mus musculus OX=10090 GN=Ctdp1 PE=2 SV=1;sp|Q7TSG2|CTDP1_MOUSE RNA polymerase II subunit A C-terminal domain phosphatase OS=Mus musculus OX=10090 GN=Ctdp1 PE=1 SV=1</t>
  </si>
  <si>
    <t>Q811Q9</t>
  </si>
  <si>
    <t>Q3U0T9</t>
  </si>
  <si>
    <t>Rab35</t>
  </si>
  <si>
    <t>tr|Q3U0T9|Q3U0T9_MOUSE RAB35, member RAS oncogene family OS=Mus musculus OX=10090 GN=Rab35 PE=1 SV=1;sp|Q6PHN9|RAB35_MOUSE Ras-related protein Rab-35 OS=Mus musculus OX=10090 GN=Rab35 PE=1 SV=1</t>
  </si>
  <si>
    <t>Q9CQ40</t>
  </si>
  <si>
    <t>Q3U0V1</t>
  </si>
  <si>
    <t>Far upstream element-binding protein 2 (FUSE-binding protein 2) (KH type-splicing regulatory protein) (KSRP)</t>
  </si>
  <si>
    <t>Khsrp</t>
  </si>
  <si>
    <t>sp|Q3U0V1|FUBP2_MOUSE Far upstream element-binding protein 2 OS=Mus musculus OX=10090 GN=Khsrp PE=1 SV=2</t>
  </si>
  <si>
    <t>Q3U0V3</t>
  </si>
  <si>
    <t>Ankrd13a</t>
  </si>
  <si>
    <t>tr|Q3U0V3|Q3U0V3_MOUSE Uncharacterized protein OS=Mus musculus OX=10090 GN=Ankrd13a PE=2 SV=1;sp|Q80UP5|AN13A_MOUSE Ankyrin repeat domain-containing protein 13A OS=Mus musculus OX=10090 GN=Ankrd13a PE=1 SV=2</t>
  </si>
  <si>
    <t>Q61161</t>
  </si>
  <si>
    <t>Q3U184</t>
  </si>
  <si>
    <t>Cog8</t>
  </si>
  <si>
    <t>tr|Q3U184|Q3U184_MOUSE Uncharacterized protein (Fragment) OS=Mus musculus OX=10090 GN=Cog8 PE=2 SV=1;tr|Q3U5F9|Q3U5F9_MOUSE Conserved oligomeric Golgi complex subunit 8 OS=Mus musculus OX=10090 GN=Cog8 PE=2 SV=1;sp|Q9JJA2|COG8_MOUSE Conserved oligomeric Go</t>
  </si>
  <si>
    <t>Q9QUI3</t>
  </si>
  <si>
    <t>Q3U186</t>
  </si>
  <si>
    <t>Probable arginine--tRNA ligase, mitochondrial (EC 6.1.1.19) (Arginyl-tRNA synthetase) (ArgRS)</t>
  </si>
  <si>
    <t>Rars2</t>
  </si>
  <si>
    <t>sp|Q3U186|SYRM_MOUSE Probable arginine--tRNA ligase, mitochondrial OS=Mus musculus OX=10090 GN=Rars2 PE=1 SV=1</t>
  </si>
  <si>
    <t>Q9D0K0</t>
  </si>
  <si>
    <t>Protein kinase C (EC 2.7.11.13)</t>
  </si>
  <si>
    <t>Prkch</t>
  </si>
  <si>
    <t>tr|Q3U1I0|Q3U1I0_MOUSE Protein kinase C OS=Mus musculus OX=10090 GN=Prkch PE=2 SV=1;sp|P23298|KPCL_MOUSE Protein kinase C eta type OS=Mus musculus OX=10090 GN=Prkch PE=1 SV=2</t>
  </si>
  <si>
    <t>Q3U1J4</t>
  </si>
  <si>
    <t>DNA damage-binding protein 1 (DDB p127 subunit) (Damage-specific DNA-binding protein 1) (UV-damaged DNA-binding factor)</t>
  </si>
  <si>
    <t>Ddb1</t>
  </si>
  <si>
    <t>sp|Q3U1J4|DDB1_MOUSE DNA damage-binding protein 1 OS=Mus musculus OX=10090 GN=Ddb1 PE=1 SV=2;tr|Q91YC8|Q91YC8_MOUSE Damaged-DNA recognition protein 1 OS=Mus musculus OX=10090 GN=Ddb1 PE=2 SV=1</t>
  </si>
  <si>
    <t>Q3U1N3</t>
  </si>
  <si>
    <t>Harvey rat sarcoma oncogene, subgroup R</t>
  </si>
  <si>
    <t>Rras</t>
  </si>
  <si>
    <t>tr|Q3U1N3|Q3U1N3_MOUSE Harvey rat sarcoma oncogene, subgroup R OS=Mus musculus OX=10090 GN=Rras PE=1 SV=1;sp|P10833|RRAS_MOUSE Ras-related protein R-Ras OS=Mus musculus OX=10090 GN=Rras PE=1 SV=1</t>
  </si>
  <si>
    <t>Q80ZP8</t>
  </si>
  <si>
    <t>Snx9</t>
  </si>
  <si>
    <t>tr|Q3U1P2|Q3U1P2_MOUSE Sorting nexin OS=Mus musculus OX=10090 GN=Snx9 PE=2 SV=1;tr|Q3TZU7|Q3TZU7_MOUSE Sorting nexin OS=Mus musculus OX=10090 GN=Snx9 PE=2 SV=1;sp|Q91VH2|SNX9_MOUSE Sorting nexin-9 OS=Mus musculus OX=10090 GN=Snx9 PE=1 SV=1;tr|Q9CZK0|Q9CZK0</t>
  </si>
  <si>
    <t>Q8BKC5</t>
  </si>
  <si>
    <t>Q3U1S6</t>
  </si>
  <si>
    <t>Csde1</t>
  </si>
  <si>
    <t>tr|Q3U1S6|Q3U1S6_MOUSE Uncharacterized protein OS=Mus musculus OX=10090 GN=Csde1 PE=1 SV=1;sp|Q91W50|CSDE1_MOUSE Cold shock domain-containing protein E1 OS=Mus musculus OX=10090 GN=Csde1 PE=1 SV=1;tr|Q8JZN2|Q8JZN2_MOUSE Cold shock domain-containing protein</t>
  </si>
  <si>
    <t>Grk2</t>
  </si>
  <si>
    <t xml:space="preserve">tr|Q3U1V3|Q3U1V3_MOUSE G protein-coupled receptor kinase OS=Mus musculus OX=10090 GN=Grk2 PE=1 SV=1;sp|Q99MK8|ARBK1_MOUSE Beta-adrenergic receptor kinase 1 OS=Mus musculus OX=10090 GN=Grk2 PE=1 SV=2;tr|Q7TS64|Q7TS64_MOUSE G protein-coupled receptor kinase </t>
  </si>
  <si>
    <t>Q3UQ71</t>
  </si>
  <si>
    <t>Q3U1V6</t>
  </si>
  <si>
    <t>Ubiquitin-conjugating enzyme E2 variant 3 (UEV-3) (EV and lactate/malate dehydrogenase domain-containing protein)</t>
  </si>
  <si>
    <t>Uevld</t>
  </si>
  <si>
    <t>sp|Q3U1V6|UEVLD_MOUSE Ubiquitin-conjugating enzyme E2 variant 3 OS=Mus musculus OX=10090 GN=Uevld PE=1 SV=1</t>
  </si>
  <si>
    <t>Q3UE06</t>
  </si>
  <si>
    <t>Q3U232</t>
  </si>
  <si>
    <t>Coro1a</t>
  </si>
  <si>
    <t>tr|Q3U232|Q3U232_MOUSE Coronin OS=Mus musculus OX=10090 GN=Coro1a PE=2 SV=1;tr|Q3U1N0|Q3U1N0_MOUSE Coronin OS=Mus musculus OX=10090 GN=Coro1a PE=1 SV=1;sp|O89053|COR1A_MOUSE Coronin-1A OS=Mus musculus OX=10090 GN=Coro1a PE=1 SV=5;tr|Q3U9K3|Q3U9K3_MOUSE Cor</t>
  </si>
  <si>
    <t>Q8VE38</t>
  </si>
  <si>
    <t>Succinate dehydrogenase assembly factor 1, mitochondrial (SDH assembly factor 1) (SDHAF1) (LYR motif-containing protein 8)</t>
  </si>
  <si>
    <t>Sdhaf1</t>
  </si>
  <si>
    <t>sp|Q3U276|SDHF1_MOUSE Succinate dehydrogenase assembly factor 1, mitochondrial OS=Mus musculus OX=10090 GN=Sdhaf1 PE=1 SV=1</t>
  </si>
  <si>
    <t>Q3U281</t>
  </si>
  <si>
    <t>Sar1b</t>
  </si>
  <si>
    <t>tr|Q3U281|Q3U281_MOUSE Uncharacterized protein OS=Mus musculus OX=10090 GN=Sar1b PE=2 SV=1;tr|Q0VGU0|Q0VGU0_MOUSE SAR1 gene homolog B (S. cerevisiae) OS=Mus musculus OX=10090 GN=Sar1b PE=1 SV=1;sp|Q9CQC9|SAR1B_MOUSE GTP-binding protein SAR1b OS=Mus musculu</t>
  </si>
  <si>
    <t>Q9D706</t>
  </si>
  <si>
    <t>Q3U292</t>
  </si>
  <si>
    <t>H15 domain-containing protein</t>
  </si>
  <si>
    <t>H1f3</t>
  </si>
  <si>
    <t>tr|Q3U292|Q3U292_MOUSE Uncharacterized protein OS=Mus musculus OX=10090 GN=Hist1h1d PE=2 SV=1;tr|Q149Z9|Q149Z9_MOUSE Histone cluster 1, H1d OS=Mus musculus OX=10090 GN=Hist1h1d PE=1 SV=1;sp|P43277|H13_MOUSE Histone H1.3 OS=Mus musculus OX=10090 GN=Hist1h1d</t>
  </si>
  <si>
    <t>Q99JZ4</t>
  </si>
  <si>
    <t>Q3U297</t>
  </si>
  <si>
    <t>Zer1</t>
  </si>
  <si>
    <t>tr|Q3U297|Q3U297_MOUSE Zyg-11 homolog B (C. elegans)-like OS=Mus musculus OX=10090 GN=Zer1 PE=2 SV=1;sp|Q80ZJ6|ZER1_MOUSE Protein zer-1 homolog OS=Mus musculus OX=10090 GN=Zer1 PE=1 SV=1;tr|Q3V3U7|Q3V3U7_MOUSE Uncharacterized protein OS=Mus musculus OX=100</t>
  </si>
  <si>
    <t>Q8CDP6</t>
  </si>
  <si>
    <t>Q3U2A8</t>
  </si>
  <si>
    <t>Valine--tRNA ligase, mitochondrial (EC 6.1.1.9) (Valyl-tRNA synthetase) (ValRS)</t>
  </si>
  <si>
    <t>Vars2</t>
  </si>
  <si>
    <t>sp|Q3U2A8|SYVM_MOUSE Valine--tRNA ligase, mitochondrial OS=Mus musculus OX=10090 GN=Vars2 PE=1 SV=2;tr|F6YJY2|F6YJY2_MOUSE Valine--tRNA ligase, mitochondrial (Fragment) OS=Mus musculus OX=10090 GN=Vars2 PE=1 SV=1</t>
  </si>
  <si>
    <t>SSD domain-containing protein</t>
  </si>
  <si>
    <t>Npc1</t>
  </si>
  <si>
    <t>tr|Q3U2B2|Q3U2B2_MOUSE Uncharacterized protein OS=Mus musculus OX=10090 GN=Npc1 PE=2 SV=1;tr|Q7TMD4|Q7TMD4_MOUSE Niemann Pick type C1 OS=Mus musculus OX=10090 GN=Npc1 PE=2 SV=1;sp|O35604|NPC1_MOUSE NPC intracellular cholesterol transporter 1 OS=Mus musculu</t>
  </si>
  <si>
    <t>Gnb4</t>
  </si>
  <si>
    <t>tr|Q3U2F9|Q3U2F9_MOUSE Uncharacterized protein OS=Mus musculus OX=10090 GN=Gnb4 PE=2 SV=1;tr|Q3THF3|Q3THF3_MOUSE Uncharacterized protein OS=Mus musculus OX=10090 GN=Gnb4 PE=2 SV=1;sp|P29387|GBB4_MOUSE Guanine nucleotide-binding protein subunit beta-4 OS=Mu</t>
  </si>
  <si>
    <t>Q8BKR5</t>
  </si>
  <si>
    <t>Heat shock 70 kDa protein 4</t>
  </si>
  <si>
    <t>Hspa4</t>
  </si>
  <si>
    <t>tr|Q3U2G2|Q3U2G2_MOUSE Heat shock 70 kDa protein 4 OS=Mus musculus OX=10090 GN=Hspa4 PE=1 SV=1;tr|Q571M2|Q571M2_MOUSE MKIAA4025 protein (Fragment) OS=Mus musculus OX=10090 GN=Hspa4 PE=2 SV=1;tr|Q99L75|Q99L75_MOUSE Heat shock protein 4 OS=Mus musculus OX=10</t>
  </si>
  <si>
    <t>Klf13</t>
  </si>
  <si>
    <t>tr|Q3U2G6|Q3U2G6_MOUSE Uncharacterized protein OS=Mus musculus OX=10090 GN=Klf13 PE=2 SV=1;sp|Q9JJZ6|KLF13_MOUSE Krueppel-like factor 13 OS=Mus musculus OX=10090 GN=Klf13 PE=1 SV=2</t>
  </si>
  <si>
    <t>Nagk</t>
  </si>
  <si>
    <t>tr|Q3U2G9|Q3U2G9_MOUSE N-acetylglucosamine kinase, isoform CRA_c OS=Mus musculus OX=10090 GN=Nagk PE=1 SV=1;sp|Q9QZ08|NAGK_MOUSE N-acetyl-D-glucosamine kinase OS=Mus musculus OX=10090 GN=Nagk PE=1 SV=3;tr|Q9D997|Q9D997_MOUSE N-acetyl-D-glucosamine kinase O</t>
  </si>
  <si>
    <t>Q8CI75</t>
  </si>
  <si>
    <t>Q3U2I0</t>
  </si>
  <si>
    <t>Irs2</t>
  </si>
  <si>
    <t>tr|Q3U2I0|Q3U2I0_MOUSE Uncharacterized protein (Fragment) OS=Mus musculus OX=10090 GN=Irs2 PE=2 SV=1;sp|P81122|IRS2_MOUSE Insulin receptor substrate 2 OS=Mus musculus OX=10090 GN=Irs2 PE=1 SV=2;tr|O88970|O88970_MOUSE Insulin receptor substrate-2 (Fragment)</t>
  </si>
  <si>
    <t>Q3U2J2</t>
  </si>
  <si>
    <t>MFS domain-containing protein</t>
  </si>
  <si>
    <t>Slc2a1</t>
  </si>
  <si>
    <t>tr|Q3U2J2|Q3U2J2_MOUSE Uncharacterized protein OS=Mus musculus OX=10090 GN=Slc2a1 PE=2 SV=1;tr|Q3TD17|Q3TD17_MOUSE Uncharacterized protein OS=Mus musculus OX=10090 GN=Slc2a1 PE=2 SV=1;sp|P17809|GTR1_MOUSE Solute carrier family 2, facilitated glucose transp</t>
  </si>
  <si>
    <t>Q5DTN8</t>
  </si>
  <si>
    <t>Prmt3</t>
  </si>
  <si>
    <t>tr|Q3U2K1|Q3U2K1_MOUSE Uncharacterized protein (Fragment) OS=Mus musculus OX=10090 GN=Prmt3 PE=2 SV=1;sp|Q922H1|ANM3_MOUSE Protein arginine N-methyltransferase 3 OS=Mus musculus OX=10090 GN=Prmt3 PE=1 SV=2;tr|Q8C1M0|Q8C1M0_MOUSE Uncharacterized protein OS=</t>
  </si>
  <si>
    <t>Q58EU7</t>
  </si>
  <si>
    <t>Tmem94</t>
  </si>
  <si>
    <t>Q8R4N0</t>
  </si>
  <si>
    <t>Q3U2M7</t>
  </si>
  <si>
    <t>Nr3c1 protein</t>
  </si>
  <si>
    <t>Nr3c1</t>
  </si>
  <si>
    <t>tr|Q3U2M7|Q3U2M7_MOUSE Nr3c1 protein OS=Mus musculus OX=10090 GN=Nr3c1 PE=2 SV=1;tr|Q3U126|Q3U126_MOUSE Uncharacterized protein OS=Mus musculus OX=10090 GN=Nr3c1 PE=2 SV=1;sp|P06537|GCR_MOUSE Glucocorticoid receptor OS=Mus musculus OX=10090 GN=Nr3c1 PE=1 S</t>
  </si>
  <si>
    <t>Q3U2P3</t>
  </si>
  <si>
    <t>Capn5</t>
  </si>
  <si>
    <t>tr|Q3U2P3|Q3U2P3_MOUSE Calpain 5, isoform CRA_a OS=Mus musculus OX=10090 GN=Capn5 PE=2 SV=1;tr|Q3TPL4|Q3TPL4_MOUSE Uncharacterized protein OS=Mus musculus OX=10090 GN=Capn5 PE=1 SV=1;sp|O08688|CAN5_MOUSE Calpain-5 OS=Mus musculus OX=10090 GN=Capn5 PE=1 SV=</t>
  </si>
  <si>
    <t>Q3U2U4</t>
  </si>
  <si>
    <t>S5 DRBM domain-containing protein</t>
  </si>
  <si>
    <t>Mrps5</t>
  </si>
  <si>
    <t>tr|Q3U2U4|Q3U2U4_MOUSE Uncharacterized protein OS=Mus musculus OX=10090 GN=Mrps5 PE=2 SV=1;sp|Q99N87|RT05_MOUSE 28S ribosomal protein S5, mitochondrial OS=Mus musculus OX=10090 GN=Mrps5 PE=1 SV=1</t>
  </si>
  <si>
    <t>Q4KMN5</t>
  </si>
  <si>
    <t>8-oxo-dGDP phosphatase NUDT18 (EC 3.6.1.58) (2-hydroxy-dADP phosphatase) (7,8-dihydro-8-oxoguanine phosphatase) (MutT homolog 3) (Nucleoside diphosphate-linked moiety X motif 18) (Nudix motif 18)</t>
  </si>
  <si>
    <t>Nudt18</t>
  </si>
  <si>
    <t>sp|Q3U2V3|NUD18_MOUSE 8-oxo-dGDP phosphatase NUDT18 OS=Mus musculus OX=10090 GN=Nudt18 PE=1 SV=1;tr|A0A2I3BQN8|A0A2I3BQN8_MOUSE 8-oxo-dGDP phosphatase NUDT18 OS=Mus musculus OX=10090 GN=Nudt18 PE=1 SV=1</t>
  </si>
  <si>
    <t>Q3U2W2</t>
  </si>
  <si>
    <t>Mybbp1a</t>
  </si>
  <si>
    <t>tr|Q3U2W2|Q3U2W2_MOUSE MYB binding protein (P160) 1a, isoform CRA_b OS=Mus musculus OX=10090 GN=Mybbp1a PE=1 SV=1;sp|Q7TPV4|MBB1A_MOUSE Myb-binding protein 1A OS=Mus musculus OX=10090 GN=Mybbp1a PE=1 SV=2;tr|A0JLT5|A0JLT5_MOUSE Mybbp1a protein (Fragment) O</t>
  </si>
  <si>
    <t>Q3U2X7</t>
  </si>
  <si>
    <t>Ccn3</t>
  </si>
  <si>
    <t>tr|Q3U2X7|Q3U2X7_MOUSE Uncharacterized protein OS=Mus musculus OX=10090 GN=Nov PE=2 SV=1;sp|Q64299|NOV_MOUSE Protein NOV homolog OS=Mus musculus OX=10090 GN=Nov PE=1 SV=1</t>
  </si>
  <si>
    <t>Q3U344</t>
  </si>
  <si>
    <t>Arf3</t>
  </si>
  <si>
    <t>tr|Q3U344|Q3U344_MOUSE ADP-ribosylation factor 3 OS=Mus musculus OX=10090 GN=Arf3 PE=2 SV=1;sp|P84078|ARF1_MOUSE ADP-ribosylation factor 1 OS=Mus musculus OX=10090 GN=Arf1 PE=1 SV=2;sp|P61205|ARF3_MOUSE ADP-ribosylation factor 3 OS=Mus musculus OX=10090 GN</t>
  </si>
  <si>
    <t>Q8C0I1</t>
  </si>
  <si>
    <t>Q3U379</t>
  </si>
  <si>
    <t>Gpc1</t>
  </si>
  <si>
    <t>tr|Q3U379|Q3U379_MOUSE Glypican 1, isoform CRA_c OS=Mus musculus OX=10090 GN=Gpc1 PE=1 SV=1;sp|Q9QZF2|GPC1_MOUSE Glypican-1 OS=Mus musculus OX=10090 GN=Gpc1 PE=1 SV=1;tr|Q3U3U3|Q3U3U3_MOUSE Uncharacterized protein (Fragment) OS=Mus musculus OX=10090 GN=Gpc</t>
  </si>
  <si>
    <t>Q99KE1</t>
  </si>
  <si>
    <t>Q3U3G2</t>
  </si>
  <si>
    <t>RING-type domain-containing protein</t>
  </si>
  <si>
    <t>Rnf126</t>
  </si>
  <si>
    <t>tr|Q3U3G2|Q3U3G2_MOUSE Uncharacterized protein OS=Mus musculus OX=10090 GN=Rnf126 PE=1 SV=1;sp|Q91YL2|RN126_MOUSE E3 ubiquitin-protein ligase RNF126 OS=Mus musculus OX=10090 GN=Rnf126 PE=1 SV=1</t>
  </si>
  <si>
    <t>Galk2</t>
  </si>
  <si>
    <t>tr|Q3U3H5|Q3U3H5_MOUSE Uncharacterized protein OS=Mus musculus OX=10090 GN=Galk2 PE=1 SV=1;sp|Q68FH4|GALK2_MOUSE N-acetylgalactosamine kinase OS=Mus musculus OX=10090 GN=Galk2 PE=1 SV=1;tr|Q8BUU7|Q8BUU7_MOUSE N-acetylgalactosamine kinase OS=Mus musculus OX</t>
  </si>
  <si>
    <t>S4R1P5</t>
  </si>
  <si>
    <t>Aldedh domain-containing protein (Fragment)</t>
  </si>
  <si>
    <t>Aldh3b1</t>
  </si>
  <si>
    <t>tr|Q3U3J9|Q3U3J9_MOUSE Uncharacterized protein (Fragment) OS=Mus musculus OX=10090 GN=Aldh3b1 PE=2 SV=1;tr|Q3TX25|Q3TX25_MOUSE Aldehyde dehydrogenase OS=Mus musculus OX=10090 GN=Aldh3b1 PE=1 SV=1;sp|Q80VQ0|AL3B1_MOUSE Aldehyde dehydrogenase family 3 member</t>
  </si>
  <si>
    <t>Q3U3Q1</t>
  </si>
  <si>
    <t>Serine/threonine-protein kinase ULK3 (EC 2.7.11.1) (Unc-51-like kinase 3)</t>
  </si>
  <si>
    <t>Ulk3</t>
  </si>
  <si>
    <t>sp|Q3U3Q1|ULK3_MOUSE Serine/threonine-protein kinase ULK3 OS=Mus musculus OX=10090 GN=Ulk3 PE=2 SV=1</t>
  </si>
  <si>
    <t>Angiotensin-converting enzyme (EC 3.4.-.-)</t>
  </si>
  <si>
    <t>Ace</t>
  </si>
  <si>
    <t xml:space="preserve">tr|Q3U3Q7|Q3U3Q7_MOUSE Angiotensin-converting enzyme OS=Mus musculus OX=10090 GN=Ace PE=2 SV=1;tr|Q3TU20|Q3TU20_MOUSE Angiotensin-converting enzyme OS=Mus musculus OX=10090 GN=Ace PE=2 SV=1;sp|P09470|ACE_MOUSE Angiotensin-converting enzyme OS=Mus musculus </t>
  </si>
  <si>
    <t>Q3U3S0</t>
  </si>
  <si>
    <t>Strn4</t>
  </si>
  <si>
    <t>tr|Q3U3S0|Q3U3S0_MOUSE Uncharacterized protein OS=Mus musculus OX=10090 GN=Strn4 PE=2 SV=1;sp|P58404|STRN4_MOUSE Striatin-4 OS=Mus musculus OX=10090 GN=Strn4 PE=1 SV=2</t>
  </si>
  <si>
    <t>Stk24</t>
  </si>
  <si>
    <t xml:space="preserve">tr|Q3U3T6|Q3U3T6_MOUSE Uncharacterized protein OS=Mus musculus OX=10090 GN=Stk24 PE=2 SV=1;tr|Q3U335|Q3U335_MOUSE Mammalian sterile twenty 3 kinase OS=Mus musculus OX=10090 GN=Stk24 PE=1 SV=1;sp|Q99KH8|STK24_MOUSE Serine/threonine-protein kinase 24 OS=Mus </t>
  </si>
  <si>
    <t>Q8C9B9</t>
  </si>
  <si>
    <t>Q3U3X8</t>
  </si>
  <si>
    <t>Oxa1l</t>
  </si>
  <si>
    <t>tr|Q3U3X8|Q3U3X8_MOUSE Uncharacterized protein OS=Mus musculus OX=10090 GN=Oxa1l PE=2 SV=1;tr|Q3TC56|Q3TC56_MOUSE Uncharacterized protein OS=Mus musculus OX=10090 GN=Oxa1l PE=2 SV=1;sp|Q8BGA9|OXA1L_MOUSE Mitochondrial inner membrane protein OXA1L OS=Mus mu</t>
  </si>
  <si>
    <t>S4R1M9</t>
  </si>
  <si>
    <t>Q3U430</t>
  </si>
  <si>
    <t>Anapc2</t>
  </si>
  <si>
    <t>tr|Q3U430|Q3U430_MOUSE Anaphase promoting complex subunit 2 OS=Mus musculus OX=10090 GN=Anapc2 PE=2 SV=1;sp|Q8BZQ7|ANC2_MOUSE Anaphase-promoting complex subunit 2 OS=Mus musculus OX=10090 GN=Anapc2 PE=1 SV=2;tr|Q6ZPR8|Q6ZPR8_MOUSE MKIAA1406 protein (Fragme</t>
  </si>
  <si>
    <t>Q3U431</t>
  </si>
  <si>
    <t>Ube2g2</t>
  </si>
  <si>
    <t>tr|Q3U431|Q3U431_MOUSE Ubiquitin-conjugating enzyme E2G 2, isoform CRA_b OS=Mus musculus OX=10090 GN=Ube2g2 PE=1 SV=1;sp|P60605|UB2G2_MOUSE Ubiquitin-conjugating enzyme E2 G2 OS=Mus musculus OX=10090 GN=Ube2g2 PE=1 SV=1;tr|Q3UWG7|Q3UWG7_MOUSE Uncharacteriz</t>
  </si>
  <si>
    <t>Q6PE13</t>
  </si>
  <si>
    <t>Q3U484</t>
  </si>
  <si>
    <t>Ddx3y</t>
  </si>
  <si>
    <t>tr|Q3U484|Q3U484_MOUSE Uncharacterized protein OS=Mus musculus OX=10090 GN=Ddx3y PE=2 SV=1;sp|Q62095|DDX3Y_MOUSE ATP-dependent RNA helicase DDX3Y OS=Mus musculus OX=10090 GN=Ddx3y PE=1 SV=2</t>
  </si>
  <si>
    <t>E3 ubiquitin-protein ligase HECTD3 (EC 2.3.2.26) (HECT domain-containing protein 3) (HECT-type E3 ubiquitin transferase HECTD3)</t>
  </si>
  <si>
    <t>Hectd3</t>
  </si>
  <si>
    <t>sp|Q3U487|HECD3_MOUSE E3 ubiquitin-protein ligase HECTD3 OS=Mus musculus OX=10090 GN=Hectd3 PE=1 SV=2</t>
  </si>
  <si>
    <t>Q3U489</t>
  </si>
  <si>
    <t>Adenylate kinase 4, mitochondrial (AK 4) (EC 2.7.4.10) (EC 2.7.4.6) (Adenylate kinase 3-like) (GTP:AMP phosphotransferase AK4)</t>
  </si>
  <si>
    <t>Ak4</t>
  </si>
  <si>
    <t>tr|Q3U489|Q3U489_MOUSE Adenylate kinase 4, mitochondrial OS=Mus musculus OX=10090 GN=Ak4 PE=1 SV=1;sp|Q9WUR9|KAD4_MOUSE Adenylate kinase 4, mitochondrial OS=Mus musculus OX=10090 GN=Ak4 PE=1 SV=1;tr|Q3UYL0|Q3UYL0_MOUSE Uncharacterized protein (Fragment) OS</t>
  </si>
  <si>
    <t>F-box domain-containing protein</t>
  </si>
  <si>
    <t>Fbxl18</t>
  </si>
  <si>
    <t>tr|Q3U4A0|Q3U4A0_MOUSE Uncharacterized protein OS=Mus musculus OX=10090 GN=Fbxl18 PE=2 SV=1;tr|F8VQK6|F8VQK6_MOUSE F-box and leucine-rich repeat protein 18 OS=Mus musculus OX=10090 GN=Fbxl18 PE=1 SV=1;tr|E9PYR1|E9PYR1_MOUSE F-box and leucine-rich repeat pr</t>
  </si>
  <si>
    <t>Coro2a</t>
  </si>
  <si>
    <t>tr|Q3U4G8|Q3U4G8_MOUSE Coronin OS=Mus musculus OX=10090 GN=Coro2a PE=2 SV=1;tr|B1AVH4|B1AVH4_MOUSE Coronin OS=Mus musculus OX=10090 GN=Coro2a PE=2 SV=1;sp|Q8C0P5|COR2A_MOUSE Coronin-2A OS=Mus musculus OX=10090 GN=Coro2a PE=2 SV=1;tr|B1AVH5|B1AVH5_MOUSE Cor</t>
  </si>
  <si>
    <t>Q8BLN5</t>
  </si>
  <si>
    <t>Q3U4H0</t>
  </si>
  <si>
    <t>Mapre1</t>
  </si>
  <si>
    <t>tr|Q3U4H0|Q3U4H0_MOUSE Microtubule-associated protein, RP/EB family, member 1 OS=Mus musculus OX=10090 GN=Mapre1 PE=1 SV=1;sp|Q61166|MARE1_MOUSE Microtubule-associated protein RP/EB family member 1 OS=Mus musculus OX=10090 GN=Mapre1 PE=1 SV=3</t>
  </si>
  <si>
    <t>Q3U4K3</t>
  </si>
  <si>
    <t>Ndufv3</t>
  </si>
  <si>
    <t xml:space="preserve">tr|Q3U4K3|Q3U4K3_MOUSE Uncharacterized protein (Fragment) OS=Mus musculus OX=10090 GN=Ndufv3 PE=2 SV=1;tr|Q3U422|Q3U422_MOUSE NADH dehydrogenase [ubiquinone] flavoprotein 3, mitochondrial OS=Mus musculus OX=10090 GN=Ndufv3 PE=1 SV=1;tr|Q91WP8|Q91WP8_MOUSE </t>
  </si>
  <si>
    <t>Q9EPR5</t>
  </si>
  <si>
    <t>Q3U4M7</t>
  </si>
  <si>
    <t>tr|Q3U4M7|Q3U4M7_MOUSE Uncharacterized protein OS=Mus musculus OX=10090 GN=Tpp2 PE=2 SV=1</t>
  </si>
  <si>
    <t>tr|Q3U4P3|Q3U4P3_MOUSE Uncharacterized protein (Fragment) OS=Mus musculus OX=10090 GN=Dnm1l PE=2 SV=1</t>
  </si>
  <si>
    <t>Q62209</t>
  </si>
  <si>
    <t>Q3U4R0</t>
  </si>
  <si>
    <t>Scamp4</t>
  </si>
  <si>
    <t>tr|Q3U4R0|Q3U4R0_MOUSE Secretory carrier-associated membrane protein OS=Mus musculus OX=10090 GN=Scamp4 PE=2 SV=1;tr|Q3TGX0|Q3TGX0_MOUSE Secretory carrier-associated membrane protein OS=Mus musculus OX=10090 GN=Scamp4 PE=1 SV=1;sp|Q9JKV5|SCAM4_MOUSE Secret</t>
  </si>
  <si>
    <t>Q99LF5</t>
  </si>
  <si>
    <t>MARVEL domain-containing protein</t>
  </si>
  <si>
    <t>Sypl</t>
  </si>
  <si>
    <t>tr|Q3U4T9|Q3U4T9_MOUSE Uncharacterized protein OS=Mus musculus OX=10090 GN=Sypl PE=2 SV=1;tr|Q3TVX7|Q3TVX7_MOUSE Uncharacterized protein OS=Mus musculus OX=10090 GN=Sypl PE=2 SV=1;tr|D6RFU9|D6RFU9_MOUSE Synaptophysin-like protein OS=Mus musculus OX=10090 G</t>
  </si>
  <si>
    <t>Q3U4U6</t>
  </si>
  <si>
    <t>T-complex protein 1 subunit gamma</t>
  </si>
  <si>
    <t>Cct3</t>
  </si>
  <si>
    <t>tr|Q3U4U6|Q3U4U6_MOUSE T-complex protein 1 subunit gamma OS=Mus musculus OX=10090 GN=Cct3 PE=1 SV=1;sp|P80318|TCPG_MOUSE T-complex protein 1 subunit gamma OS=Mus musculus OX=10090 GN=Cct3 PE=1 SV=1;tr|E9Q133|E9Q133_MOUSE T-complex protein 1 subunit gamma O</t>
  </si>
  <si>
    <t>Q3U4W8</t>
  </si>
  <si>
    <t>Usp5</t>
  </si>
  <si>
    <t>tr|Q3U4W8|Q3U4W8_MOUSE Ubiquitin carboxyl-terminal hydrolase OS=Mus musculus OX=10090 GN=Usp5 PE=1 SV=1;sp|P56399|UBP5_MOUSE Ubiquitin carboxyl-terminal hydrolase 5 OS=Mus musculus OX=10090 GN=Usp5 PE=1 SV=1</t>
  </si>
  <si>
    <t>Q8BGH2</t>
  </si>
  <si>
    <t>Cdk5rap3</t>
  </si>
  <si>
    <t>Q3U518</t>
  </si>
  <si>
    <t>EF-hand domain-containing protein</t>
  </si>
  <si>
    <t>Prkcsh</t>
  </si>
  <si>
    <t>tr|Q3U518|Q3U518_MOUSE Protein kinase C substrate 80K-H, isoform CRA_b OS=Mus musculus OX=10090 GN=Prkcsh PE=2 SV=1;sp|O08795|GLU2B_MOUSE Glucosidase 2 subunit beta OS=Mus musculus OX=10090 GN=Prkcsh PE=1 SV=1;tr|Q3TWG2|Q3TWG2_MOUSE Uncharacterized protein</t>
  </si>
  <si>
    <t>G3bp2</t>
  </si>
  <si>
    <t>tr|Q3U541|Q3U541_MOUSE RIKEN cDNA E430034L04, isoform CRA_b OS=Mus musculus OX=10090 GN=G3bp2 PE=2 SV=1;sp|P97379|G3BP2_MOUSE Ras GTPase-activating protein-binding protein 2 OS=Mus musculus OX=10090 GN=G3bp2 PE=1 SV=2;tr|Q3U6B1|Q3U6B1_MOUSE Uncharacterized</t>
  </si>
  <si>
    <t>Q9QXS1</t>
  </si>
  <si>
    <t>UPF0545 protein C22orf39 homolog</t>
  </si>
  <si>
    <t>sp|Q3U595|CV039_MOUSE UPF0545 protein C22orf39 homolog OS=Mus musculus OX=10090 PE=3 SV=1;tr|A0A087WSJ3|A0A087WSJ3_MOUSE RIKEN cDNA 2510002D24 gene OS=Mus musculus OX=10090 GN=2510002D24Rik PE=4 SV=1;tr|A0A087WS89|A0A087WS89_MOUSE RIKEN cDNA 2510002D24 gen</t>
  </si>
  <si>
    <t>Q3U5C0</t>
  </si>
  <si>
    <t>Rab-GAP TBC domain-containing protein</t>
  </si>
  <si>
    <t>Tbc1d17</t>
  </si>
  <si>
    <t>tr|Q3U5C0|Q3U5C0_MOUSE Uncharacterized protein OS=Mus musculus OX=10090 GN=Tbc1d17 PE=2 SV=1;sp|Q8BYH7|TBC17_MOUSE TBC1 domain family member 17 OS=Mus musculus OX=10090 GN=Tbc1d17 PE=1 SV=2;tr|Q3UDU6|Q3UDU6_MOUSE Uncharacterized protein OS=Mus musculus OX=</t>
  </si>
  <si>
    <t>Q3U5F4</t>
  </si>
  <si>
    <t>YrdC domain-containing protein, mitochondrial (Ischemia/reperfusion-inducible protein) (mIRIP)</t>
  </si>
  <si>
    <t>Yrdc</t>
  </si>
  <si>
    <t>sp|Q3U5F4|YRDC_MOUSE YrdC domain-containing protein, mitochondrial OS=Mus musculus OX=10090 GN=Yrdc PE=1 SV=1</t>
  </si>
  <si>
    <t>Q3U5I5</t>
  </si>
  <si>
    <t>Grb2</t>
  </si>
  <si>
    <t>tr|Q3U5I5|Q3U5I5_MOUSE Growth factor receptor bound protein 2, isoform CRA_b OS=Mus musculus OX=10090 GN=Grb2 PE=2 SV=1;tr|Q3U1Q4|Q3U1Q4_MOUSE Uncharacterized protein OS=Mus musculus OX=10090 GN=Grb2 PE=2 SV=1;sp|Q60631|GRB2_MOUSE Growth factor receptor-bo</t>
  </si>
  <si>
    <t>Q3U5I8</t>
  </si>
  <si>
    <t>Neuropilin</t>
  </si>
  <si>
    <t>Nrp2</t>
  </si>
  <si>
    <t>tr|Q3U5I8|Q3U5I8_MOUSE Neuropilin OS=Mus musculus OX=10090 GN=Nrp2 PE=2 SV=1;tr|Q8QZY7|Q8QZY7_MOUSE Neuropilin OS=Mus musculus OX=10090 GN=Nrp2 PE=2 SV=1;sp|O35375|NRP2_MOUSE Neuropilin-2 OS=Mus musculus OX=10090 GN=Nrp2 PE=1 SV=2;tr|Q8K2T3|Q8K2T3_MOUSE Nr</t>
  </si>
  <si>
    <t>Q3U5K7</t>
  </si>
  <si>
    <t>Cystatin domain-containing protein (Fragment)</t>
  </si>
  <si>
    <t>Cst3</t>
  </si>
  <si>
    <t>tr|Q3U5K7|Q3U5K7_MOUSE Cystatin (Fragment) OS=Mus musculus OX=10090 GN=Cst3 PE=2 SV=1;tr|Q9EPX9|Q9EPX9_MOUSE Cystatin OS=Mus musculus OX=10090 GN=Cst3 PE=2 SV=1;sp|P21460|CYTC_MOUSE Cystatin-C OS=Mus musculus OX=10090 GN=Cst3 PE=1 SV=2;tr|A2APX3|A2APX3_MOU</t>
  </si>
  <si>
    <t>Q8CI70</t>
  </si>
  <si>
    <t>Bcas2</t>
  </si>
  <si>
    <t>tr|Q3U5M2|Q3U5M2_MOUSE Uncharacterized protein OS=Mus musculus OX=10090 GN=Bcas2 PE=2 SV=1;sp|Q9D287|SPF27_MOUSE Pre-mRNA-splicing factor SPF27 OS=Mus musculus OX=10090 GN=Bcas2 PE=1 SV=1;tr|Q05CL7|Q05CL7_MOUSE Bcas2 protein OS=Mus musculus OX=10090 GN=Bca</t>
  </si>
  <si>
    <t>Q497K3</t>
  </si>
  <si>
    <t>Q3U5N4</t>
  </si>
  <si>
    <t>Adprh</t>
  </si>
  <si>
    <t>tr|Q3U5N4|Q3U5N4_MOUSE ADP-ribosylarginine hydrolase, isoform CRA_a OS=Mus musculus OX=10090 GN=Adprh PE=1 SV=1;sp|P54923|ADPRH_MOUSE [Protein ADP-ribosylarginine] hydrolase OS=Mus musculus OX=10090 GN=Adprh PE=1 SV=1</t>
  </si>
  <si>
    <t>Q642L7</t>
  </si>
  <si>
    <t>Q3U5P4</t>
  </si>
  <si>
    <t>Carboxypeptidase (EC 3.4.16.-)</t>
  </si>
  <si>
    <t>Scpep1</t>
  </si>
  <si>
    <t>tr|Q3U5P4|Q3U5P4_MOUSE Carboxypeptidase OS=Mus musculus OX=10090 GN=Scpep1 PE=2 SV=1;tr|Q99J29|Q99J29_MOUSE Carboxypeptidase OS=Mus musculus OX=10090 GN=Scpep1 PE=2 SV=1;sp|Q920A5|RISC_MOUSE Retinoid-inducible serine carboxypeptidase OS=Mus musculus OX=100</t>
  </si>
  <si>
    <t>Q5M9J9</t>
  </si>
  <si>
    <t>UMP-CMP kinase 2, mitochondrial (EC 2.7.4.14) (Nucleoside-diphosphate kinase) (EC 2.7.4.6) (Thymidylate kinase LPS-inducible member) (TYKi)</t>
  </si>
  <si>
    <t>Cmpk2</t>
  </si>
  <si>
    <t>sp|Q3U5Q7|CMPK2_MOUSE UMP-CMP kinase 2, mitochondrial OS=Mus musculus OX=10090 GN=Cmpk2 PE=1 SV=2</t>
  </si>
  <si>
    <t>Q7TNS2</t>
  </si>
  <si>
    <t>Syndecan</t>
  </si>
  <si>
    <t>Sdc4</t>
  </si>
  <si>
    <t>tr|Q3U5S6|Q3U5S6_MOUSE Syndecan OS=Mus musculus OX=10090 GN=Sdc4 PE=1 SV=1;sp|O35988|SDC4_MOUSE Syndecan-4 OS=Mus musculus OX=10090 GN=Sdc4 PE=1 SV=1;tr|Q3UKZ1|Q3UKZ1_MOUSE Syndecan OS=Mus musculus OX=10090 GN=Sdc4 PE=2 SV=1</t>
  </si>
  <si>
    <t>Q6ZQ18</t>
  </si>
  <si>
    <t>Q3U5V2</t>
  </si>
  <si>
    <t>Cnbp</t>
  </si>
  <si>
    <t>tr|Q3U5V2|Q3U5V2_MOUSE Uncharacterized protein OS=Mus musculus OX=10090 GN=Cnbp PE=2 SV=1;tr|Q5QJQ9|Q5QJQ9_MOUSE Cellular nucleic acid binding protein OS=Mus musculus OX=10090 GN=Cnbp PE=2 SV=1;sp|P53996|CNBP_MOUSE Cellular nucleic acid-binding protein OS=</t>
  </si>
  <si>
    <t>Q3UIG0</t>
  </si>
  <si>
    <t>Anapc5</t>
  </si>
  <si>
    <t>tr|Q3U5Y4|Q3U5Y4_MOUSE Uncharacterized protein OS=Mus musculus OX=10090 GN=Anapc5 PE=2 SV=1;tr|A0A0G2JE03|A0A0G2JE03_MOUSE Anaphase-promoting complex subunit 5 OS=Mus musculus OX=10090 GN=Anapc5 PE=1 SV=1;tr|Q3UFC2|Q3UFC2_MOUSE Uncharacterized protein OS=M</t>
  </si>
  <si>
    <t>Q8VD33</t>
  </si>
  <si>
    <t>Q3U679</t>
  </si>
  <si>
    <t>Beta-2-microglobulin</t>
  </si>
  <si>
    <t>B2m</t>
  </si>
  <si>
    <t>tr|Q3U679|Q3U679_MOUSE Beta-2-microglobulin OS=Mus musculus OX=10090 GN=B2m PE=2 SV=1;sp|P01887|B2MG_MOUSE Beta-2-microglobulin OS=Mus musculus OX=10090 GN=B2m PE=1 SV=2;tr|Q9D239|Q9D239_MOUSE Beta-2-microglobulin OS=Mus musculus OX=10090 GN=B2m PE=2 SV=1</t>
  </si>
  <si>
    <t>Q9JMD0</t>
  </si>
  <si>
    <t>Rcc1</t>
  </si>
  <si>
    <t>tr|Q3U6D2|Q3U6D2_MOUSE Uncharacterized protein OS=Mus musculus OX=10090 GN=Rcc1 PE=2 SV=1;sp|Q8VE37|RCC1_MOUSE Regulator of chromosome condensation OS=Mus musculus OX=10090 GN=Rcc1 PE=1 SV=1;tr|Q6PFB2|Q6PFB2_MOUSE Rcc1 protein OS=Mus musculus OX=10090 GN=R</t>
  </si>
  <si>
    <t>Q91VR5</t>
  </si>
  <si>
    <t>Ptma</t>
  </si>
  <si>
    <t>tr|Q3U6E4|Q3U6E4_MOUSE Uncharacterized protein OS=Mus musculus OX=10090 GN=Ptma PE=2 SV=1;tr|Q0VGU2|Q0VGU2_MOUSE Prothymosin alpha OS=Mus musculus OX=10090 GN=Ptma PE=1 SV=1;sp|P26350|PTMA_MOUSE Prothymosin alpha OS=Mus musculus OX=10090 GN=Ptma PE=1 SV=2;</t>
  </si>
  <si>
    <t>Q9CQA3</t>
  </si>
  <si>
    <t>Q3U6F6</t>
  </si>
  <si>
    <t>AA_TRNA_LIGASE_II domain-containing protein</t>
  </si>
  <si>
    <t>Sars</t>
  </si>
  <si>
    <t>tr|Q3U6F6|Q3U6F6_MOUSE Uncharacterized protein OS=Mus musculus OX=10090 GN=Sars PE=2 SV=1;sp|P26638|SYSC_MOUSE Serine--tRNA ligase, cytoplasmic OS=Mus musculus OX=10090 GN=Sars PE=1 SV=3;tr|Q8C483|Q8C483_MOUSE Serine--tRNA ligase, cytoplasmic OS=Mus muscul</t>
  </si>
  <si>
    <t>Q8BH57</t>
  </si>
  <si>
    <t>Q3U6G1</t>
  </si>
  <si>
    <t>Blvrb</t>
  </si>
  <si>
    <t xml:space="preserve">tr|Q3U6G1|Q3U6G1_MOUSE Biliverdin reductase B (Flavin reductase (NADPH)) OS=Mus musculus OX=10090 GN=Blvrb PE=1 SV=1;sp|Q923D2|BLVRB_MOUSE Flavin reductase (NADPH) OS=Mus musculus OX=10090 GN=Blvrb PE=1 SV=3;tr|E9PZC3|E9PZC3_MOUSE Flavin reductase (NADPH) </t>
  </si>
  <si>
    <t>Mettl3</t>
  </si>
  <si>
    <t>tr|Q3U6J4|Q3U6J4_MOUSE Uncharacterized protein (Fragment) OS=Mus musculus OX=10090 GN=Mettl3 PE=2 SV=1;tr|A0A0R4J041|A0A0R4J041_MOUSE N6-adenosine-methyltransferase subunit METTL3 OS=Mus musculus OX=10090 GN=Mettl3 PE=1 SV=1;sp|Q8C3P7|MTA70_MOUSE N6-adenos</t>
  </si>
  <si>
    <t>Glrx</t>
  </si>
  <si>
    <t>tr|Q3U6L3|Q3U6L3_MOUSE Glutaredoxin, isoform CRA_a OS=Mus musculus OX=10090 GN=Glrx PE=1 SV=1;sp|Q9QUH0|GLRX1_MOUSE Glutaredoxin-1 OS=Mus musculus OX=10090 GN=Glrx PE=1 SV=3;tr|A0A1Y7VM65|A0A1Y7VM65_MOUSE Glutaredoxin-1 OS=Mus musculus OX=10090 GN=Glrx PE=</t>
  </si>
  <si>
    <t>Q3U6T2</t>
  </si>
  <si>
    <t>Alpha-galactosidase (EC 3.2.1.-)</t>
  </si>
  <si>
    <t>Naga</t>
  </si>
  <si>
    <t>tr|Q3U6T2|Q3U6T2_MOUSE Alpha-galactosidase OS=Mus musculus OX=10090 GN=Naga PE=2 SV=1;sp|Q9QWR8|NAGAB_MOUSE Alpha-N-acetylgalactosaminidase OS=Mus musculus OX=10090 GN=Naga PE=1 SV=2;tr|A0A2R8VHH9|A0A2R8VHH9_MOUSE Alpha-galactosidase (Fragment) OS=Mus musc</t>
  </si>
  <si>
    <t>Q60676</t>
  </si>
  <si>
    <t>Q3U781</t>
  </si>
  <si>
    <t>Srsf3</t>
  </si>
  <si>
    <t>tr|Q3U781|Q3U781_MOUSE MCG21131, isoform CRA_a OS=Mus musculus OX=10090 GN=Srsf3 PE=2 SV=1;tr|Q9D6W4|Q9D6W4_MOUSE Uncharacterized protein OS=Mus musculus OX=10090 GN=Srsf3 PE=2 SV=1;sp|P84104|SRSF3_MOUSE Serine/arginine-rich splicing factor 3 OS=Mus muscul</t>
  </si>
  <si>
    <t>Q920P5</t>
  </si>
  <si>
    <t>Q3U7F3</t>
  </si>
  <si>
    <t>Hnrnpa1</t>
  </si>
  <si>
    <t>tr|Q3U7F3|Q3U7F3_MOUSE Uncharacterized protein OS=Mus musculus OX=10090 GN=Hnrnpa1 PE=2 SV=1;tr|Q3TIK8|Q3TIK8_MOUSE Uncharacterized protein OS=Mus musculus OX=10090 GN=Hnrnpa1 PE=2 SV=1;sp|P49312|ROA1_MOUSE Heterogeneous nuclear ribonucleoprotein A1 OS=Mus</t>
  </si>
  <si>
    <t>Q3U7I9</t>
  </si>
  <si>
    <t>Peptidase A1 domain-containing protein</t>
  </si>
  <si>
    <t>Ctsd</t>
  </si>
  <si>
    <t xml:space="preserve">tr|Q3U7I9|Q3U7I9_MOUSE Uncharacterized protein OS=Mus musculus OX=10090 GN=Ctsd PE=2 SV=1;tr|F8WIR1|F8WIR1_MOUSE Cathepsin D OS=Mus musculus OX=10090 GN=Ctsd PE=1 SV=2;tr|Q3UCD9|Q3UCD9_MOUSE Cathepsin D, isoform CRA_a OS=Mus musculus OX=10090 GN=Ctsd PE=1 </t>
  </si>
  <si>
    <t>Q9WTR1</t>
  </si>
  <si>
    <t>Q3U7K4</t>
  </si>
  <si>
    <t>DUF4392 domain-containing protein (Fragment)</t>
  </si>
  <si>
    <t>Dglucy</t>
  </si>
  <si>
    <t>tr|Q3U7K4|Q3U7K4_MOUSE Uncharacterized protein (Fragment) OS=Mus musculus OX=10090 GN=Dglucy PE=2 SV=1;sp|Q8BH86|GLUCM_MOUSE D-glutamate cyclase, mitochondrial OS=Mus musculus OX=10090 GN=Dglucy PE=1 SV=1;tr|E9QMK9|E9QMK9_MOUSE D-glutamate cyclase, mitocho</t>
  </si>
  <si>
    <t>Q497I3</t>
  </si>
  <si>
    <t>Q3U7R1</t>
  </si>
  <si>
    <t>Extended synaptotagmin-1 (E-Syt1) (Membrane-bound C2 domain-containing protein)</t>
  </si>
  <si>
    <t>Esyt1</t>
  </si>
  <si>
    <t>sp|Q3U7R1|ESYT1_MOUSE Extended synaptotagmin-1 OS=Mus musculus OX=10090 GN=Esyt1 PE=1 SV=2;tr|A0A1W2P784|A0A1W2P784_MOUSE Extended synaptotagmin-1 (Fragment) OS=Mus musculus OX=10090 GN=Esyt1 PE=1 SV=1</t>
  </si>
  <si>
    <t>Q6PGJ3</t>
  </si>
  <si>
    <t>Q3U7U3</t>
  </si>
  <si>
    <t>F-box only protein 7</t>
  </si>
  <si>
    <t>Fbxo7</t>
  </si>
  <si>
    <t>sp|Q3U7U3|FBX7_MOUSE F-box only protein 7 OS=Mus musculus OX=10090 GN=Fbxo7 PE=1 SV=2</t>
  </si>
  <si>
    <t>Phosphoglycerate mutase (EC 5.4.2.11) (EC 5.4.2.4)</t>
  </si>
  <si>
    <t>Pgam1</t>
  </si>
  <si>
    <t xml:space="preserve">tr|Q3U7Z6|Q3U7Z6_MOUSE Phosphoglycerate mutase OS=Mus musculus OX=10090 GN=Pgam1 PE=1 SV=1;sp|Q9DBJ1|PGAM1_MOUSE Phosphoglycerate mutase 1 OS=Mus musculus OX=10090 GN=Pgam1 PE=1 SV=3;tr|Q6NWV5|Q6NWV5_MOUSE Pgam1 protein (Fragment) OS=Mus musculus OX=10090 </t>
  </si>
  <si>
    <t>Q920N8</t>
  </si>
  <si>
    <t>Poly [ADP-ribose] polymerase (PARP) (EC 2.4.2.-) (Fragment)</t>
  </si>
  <si>
    <t>Parp1</t>
  </si>
  <si>
    <t>tr|Q3U868|Q3U868_MOUSE Poly [ADP-ribose] polymerase (Fragment) OS=Mus musculus OX=10090 GN=Parp1 PE=2 SV=1;tr|Q921K2|Q921K2_MOUSE Poly [ADP-ribose] polymerase OS=Mus musculus OX=10090 GN=Parp1 PE=1 SV=1;tr|Q3UJ03|Q3UJ03_MOUSE Poly [ADP-ribose] polymerase O</t>
  </si>
  <si>
    <t>Q9EQT6</t>
  </si>
  <si>
    <t>Q3U878</t>
  </si>
  <si>
    <t>Dazap1</t>
  </si>
  <si>
    <t>tr|Q3U878|Q3U878_MOUSE Uncharacterized protein OS=Mus musculus OX=10090 GN=Dazap1 PE=2 SV=1;tr|Q3UGB5|Q3UGB5_MOUSE DAZ associated protein 1, isoform CRA_b OS=Mus musculus OX=10090 GN=Dazap1 PE=1 SV=1;sp|Q9JII5|DAZP1_MOUSE DAZ-associated protein 1 OS=Mus mu</t>
  </si>
  <si>
    <t>Q3U896</t>
  </si>
  <si>
    <t>Myotubularin phosphatase domain-containing protein</t>
  </si>
  <si>
    <t>Mtmr9</t>
  </si>
  <si>
    <t>tr|Q3U896|Q3U896_MOUSE Uncharacterized protein OS=Mus musculus OX=10090 GN=Mtmr9 PE=2 SV=1;sp|Q9Z2D0|MTMR9_MOUSE Myotubularin-related protein 9 OS=Mus musculus OX=10090 GN=Mtmr9 PE=1 SV=2</t>
  </si>
  <si>
    <t>St13</t>
  </si>
  <si>
    <t>tr|Q3U8D2|Q3U8D2_MOUSE Uncharacterized protein OS=Mus musculus OX=10090 GN=St13 PE=2 SV=1;sp|Q99L47|F10A1_MOUSE Hsc70-interacting protein OS=Mus musculus OX=10090 GN=St13 PE=1 SV=1;tr|Q3U9V1|Q3U9V1_MOUSE Uncharacterized protein OS=Mus musculus OX=10090 GN=</t>
  </si>
  <si>
    <t>Q62189</t>
  </si>
  <si>
    <t>PCI domain-containing protein</t>
  </si>
  <si>
    <t>Psmd12</t>
  </si>
  <si>
    <t xml:space="preserve">tr|Q3U8F5|Q3U8F5_MOUSE Uncharacterized protein OS=Mus musculus OX=10090 GN=Psmd12 PE=2 SV=1;sp|Q9D8W5|PSD12_MOUSE 26S proteasome non-ATPase regulatory subunit 12 OS=Mus musculus OX=10090 GN=Psmd12 PE=1 SV=4;tr|B1AT36|B1AT36_MOUSE 26S proteasome non-ATPase </t>
  </si>
  <si>
    <t>Q9Z0V2</t>
  </si>
  <si>
    <t>Q3U8F7</t>
  </si>
  <si>
    <t>ML domain-containing protein</t>
  </si>
  <si>
    <t>Npc2</t>
  </si>
  <si>
    <t>tr|Q3U8F7|Q3U8F7_MOUSE Uncharacterized protein OS=Mus musculus OX=10090 GN=Npc2 PE=2 SV=1;tr|Q3U3C2|Q3U3C2_MOUSE Uncharacterized protein OS=Mus musculus OX=10090 GN=Npc2 PE=2 SV=1;sp|Q9Z0J0|NPC2_MOUSE NPC intracellular cholesterol transporter 2 OS=Mus musc</t>
  </si>
  <si>
    <t>Q6ZWZ2</t>
  </si>
  <si>
    <t>F-BAR domain-containing protein (Fragment)</t>
  </si>
  <si>
    <t>Gas7</t>
  </si>
  <si>
    <t xml:space="preserve">tr|Q3U8N2|Q3U8N2_MOUSE Uncharacterized protein (Fragment) OS=Mus musculus OX=10090 GN=Gas7 PE=2 SV=1;tr|B1ATI9|B1ATI9_MOUSE Growth arrest-specific protein 7 OS=Mus musculus OX=10090 GN=Gas7 PE=1 SV=1;tr|Q3U432|Q3U432_MOUSE Growth arrest-specific protein 7 </t>
  </si>
  <si>
    <t>Q9CZ44</t>
  </si>
  <si>
    <t>Jak1</t>
  </si>
  <si>
    <t>tr|Q3U8P8|Q3U8P8_MOUSE Tyrosine-protein kinase OS=Mus musculus OX=10090 GN=Jak1 PE=2 SV=1;tr|Q3URU8|Q3URU8_MOUSE Tyrosine-protein kinase OS=Mus musculus OX=10090 GN=Jak1 PE=2 SV=1;tr|B1ASP2|B1ASP2_MOUSE Tyrosine-protein kinase OS=Mus musculus OX=10090 GN=J</t>
  </si>
  <si>
    <t>Q7TSV4</t>
  </si>
  <si>
    <t>Q3U8R9</t>
  </si>
  <si>
    <t>PITH domain-containing protein</t>
  </si>
  <si>
    <t>Txnl1</t>
  </si>
  <si>
    <t>tr|Q3U8R9|Q3U8R9_MOUSE Uncharacterized protein OS=Mus musculus OX=10090 GN=Txnl1 PE=2 SV=1;sp|Q8CDN6|TXNL1_MOUSE Thioredoxin-like protein 1 OS=Mus musculus OX=10090 GN=Txnl1 PE=1 SV=3;tr|Q3UNH3|Q3UNH3_MOUSE Uncharacterized protein (Fragment) OS=Mus musculu</t>
  </si>
  <si>
    <t>Adaptor-related protein complex 3, sigma 1 subunit</t>
  </si>
  <si>
    <t>tr|Q3U8S0|Q3U8S0_MOUSE Adaptor-related protein complex 3, sigma 1 subunit OS=Mus musculus OX=10090 GN=Ap3s1 PE=1 SV=1;sp|Q9DCR2|AP3S1_MOUSE AP-3 complex subunit sigma-1 OS=Mus musculus OX=10090 GN=Ap3s1 PE=1 SV=2</t>
  </si>
  <si>
    <t>Q8CCX9</t>
  </si>
  <si>
    <t>Q3U8V1</t>
  </si>
  <si>
    <t>Poldip3</t>
  </si>
  <si>
    <t>tr|Q3U8V1|Q3U8V1_MOUSE Uncharacterized protein OS=Mus musculus OX=10090 GN=Poldip3 PE=2 SV=1;sp|Q8BG81|PDIP3_MOUSE Polymerase delta-interacting protein 3 OS=Mus musculus OX=10090 GN=Poldip3 PE=1 SV=1;tr|Q3UDD3|Q3UDD3_MOUSE Polymerase delta-interacting prot</t>
  </si>
  <si>
    <t>Q6XPS7</t>
  </si>
  <si>
    <t>28S ribosomal protein S11, mitochondrial</t>
  </si>
  <si>
    <t>Mrps11</t>
  </si>
  <si>
    <t>tr|Q3U8Y1|Q3U8Y1_MOUSE 28S ribosomal protein S11, mitochondrial OS=Mus musculus OX=10090 GN=Mrps11 PE=1 SV=1;sp|Q9DCA2|RT11_MOUSE 28S ribosomal protein S11, mitochondrial OS=Mus musculus OX=10090 GN=Mrps11 PE=1 SV=2;tr|Q3TLY7|Q3TLY7_MOUSE Uncharacterized p</t>
  </si>
  <si>
    <t>Q497E9</t>
  </si>
  <si>
    <t>AAA domain-containing protein</t>
  </si>
  <si>
    <t>Psmc3</t>
  </si>
  <si>
    <t>tr|Q3U8Y7|Q3U8Y7_MOUSE Uncharacterized protein OS=Mus musculus OX=10090 GN=Psmc3 PE=2 SV=1;sp|O88685|PRS6A_MOUSE 26S proteasome regulatory subunit 6A OS=Mus musculus OX=10090 GN=Psmc3 PE=1 SV=2;tr|Q3TKG4|Q3TKG4_MOUSE Uncharacterized protein (Fragment) OS=M</t>
  </si>
  <si>
    <t>Q8C129</t>
  </si>
  <si>
    <t>Q3U935</t>
  </si>
  <si>
    <t>tr|Q3U935|Q3U935_MOUSE Uncharacterized protein OS=Mus musculus OX=10090 GN=Cnbp PE=2 SV=1;tr|Q3ULK8|Q3ULK8_MOUSE Cellular nucleic acid binding protein, isoform CRA_a OS=Mus musculus OX=10090 GN=Cnbp PE=1 SV=1;tr|A0A0N4SVS6|A0A0N4SVS6_MOUSE Cellular nucleic</t>
  </si>
  <si>
    <t>Q3U9A8</t>
  </si>
  <si>
    <t>SH3 domain-binding glutamic acid-rich-like protein</t>
  </si>
  <si>
    <t>Sh3bgrl</t>
  </si>
  <si>
    <t>tr|Q3U9A8|Q3U9A8_MOUSE SH3 domain-binding glutamic acid-rich-like protein OS=Mus musculus OX=10090 GN=Sh3bgrl PE=2 SV=1;sp|Q9JJU8|SH3L1_MOUSE SH3 domain-binding glutamic acid-rich-like protein OS=Mus musculus OX=10090 GN=Sh3bgrl PE=1 SV=1</t>
  </si>
  <si>
    <t>Q3UKB4</t>
  </si>
  <si>
    <t>Q3U9C4</t>
  </si>
  <si>
    <t>DRBM domain-containing protein (Fragment)</t>
  </si>
  <si>
    <t>Mrpl44</t>
  </si>
  <si>
    <t>tr|Q3U9C4|Q3U9C4_MOUSE Uncharacterized protein (Fragment) OS=Mus musculus OX=10090 GN=Mrpl44 PE=2 SV=1;tr|Q3UKG1|Q3UKG1_MOUSE Uncharacterized protein (Fragment) OS=Mus musculus OX=10090 GN=Mrpl44 PE=2 SV=1;sp|Q9CY73|RM44_MOUSE 39S ribosomal protein L44, mi</t>
  </si>
  <si>
    <t>Q8BGX0</t>
  </si>
  <si>
    <t>Q3U9D6</t>
  </si>
  <si>
    <t>Exocyst complex component</t>
  </si>
  <si>
    <t>Exoc6</t>
  </si>
  <si>
    <t>tr|Q3U9D6|Q3U9D6_MOUSE Exocyst complex component OS=Mus musculus OX=10090 GN=Exoc6 PE=1 SV=1;sp|Q8R313|EXOC6_MOUSE Exocyst complex component 6 OS=Mus musculus OX=10090 GN=Exoc6 PE=1 SV=2</t>
  </si>
  <si>
    <t>Q8BIJ7</t>
  </si>
  <si>
    <t>Q3U9G2</t>
  </si>
  <si>
    <t>Hspa5</t>
  </si>
  <si>
    <t>tr|Q3U9G2|Q3U9G2_MOUSE Uncharacterized protein OS=Mus musculus OX=10090 GN=Hspa5 PE=2 SV=1;sp|P20029|BIP_MOUSE Endoplasmic reticulum chaperone BiP OS=Mus musculus OX=10090 GN=Hspa5 PE=1 SV=3;tr|Q3TWF2|Q3TWF2_MOUSE Uncharacterized protein OS=Mus musculus OX</t>
  </si>
  <si>
    <t>Q4V9Z5</t>
  </si>
  <si>
    <t>Q3U9G9</t>
  </si>
  <si>
    <t>Delta(14)-sterol reductase LBR (Delta-14-SR) (EC 1.3.1.70) (3-beta-hydroxysterol Delta (14)-reductase) (C-14 sterol reductase) (C14SR) (Integral nuclear envelope inner membrane protein) (Lamin-B receptor) (Sterol C14-reductase)</t>
  </si>
  <si>
    <t>Lbr</t>
  </si>
  <si>
    <t>sp|Q3U9G9|LBR_MOUSE Lamin-B receptor OS=Mus musculus OX=10090 GN=Lbr PE=1 SV=2;tr|A0A0A6YY12|A0A0A6YY12_MOUSE Lamin-B receptor (Fragment) OS=Mus musculus OX=10090 GN=Lbr PE=1 SV=1</t>
  </si>
  <si>
    <t>Q8C6I2</t>
  </si>
  <si>
    <t>Bcl2-associated agonist of cell death</t>
  </si>
  <si>
    <t>Bad</t>
  </si>
  <si>
    <t>tr|Q3U9H3|Q3U9H3_MOUSE Bcl-associated death promoter, isoform CRA_a OS=Mus musculus OX=10090 GN=Bad PE=1 SV=1;tr|Q3TFU7|Q3TFU7_MOUSE Uncharacterized protein (Fragment) OS=Mus musculus OX=10090 GN=Bad PE=2 SV=1;sp|Q61337|BAD_MOUSE Bcl2-associated agonist of</t>
  </si>
  <si>
    <t>Q3UQM7</t>
  </si>
  <si>
    <t>Q3U9K9</t>
  </si>
  <si>
    <t>Trappc3</t>
  </si>
  <si>
    <t>tr|Q3U9K9|Q3U9K9_MOUSE Trafficking protein particle complex subunit OS=Mus musculus OX=10090 GN=Trappc3 PE=1 SV=1;sp|O55013|TPPC3_MOUSE Trafficking protein particle complex subunit 3 OS=Mus musculus OX=10090 GN=Trappc3 PE=1 SV=1</t>
  </si>
  <si>
    <t>Lcp1</t>
  </si>
  <si>
    <t>tr|Q3U9M7|Q3U9M7_MOUSE Uncharacterized protein OS=Mus musculus OX=10090 GN=Lcp1 PE=2 SV=1;tr|Q3U6Z1|Q3U6Z1_MOUSE Uncharacterized protein OS=Mus musculus OX=10090 GN=Lcp1 PE=2 SV=1;tr|Q3TJX0|Q3TJX0_MOUSE Uncharacterized protein OS=Mus musculus OX=10090 GN=L</t>
  </si>
  <si>
    <t>Q3U9U5</t>
  </si>
  <si>
    <t>Bcap31</t>
  </si>
  <si>
    <t>tr|Q3U9U5|Q3U9U5_MOUSE Uncharacterized protein OS=Mus musculus OX=10090 GN=Bcap31 PE=2 SV=1;sp|Q61335|BAP31_MOUSE B-cell receptor-associated protein 31 OS=Mus musculus OX=10090 GN=Bcap31 PE=1 SV=4</t>
  </si>
  <si>
    <t>Q78YZ6</t>
  </si>
  <si>
    <t>Gnb2</t>
  </si>
  <si>
    <t>tr|Q3U9V4|Q3U9V4_MOUSE Guanine nucleotide binding protein, beta 2, isoform CRA_a OS=Mus musculus OX=10090 GN=Gnb2 PE=1 SV=1;sp|P62880|GBB2_MOUSE Guanine nucleotide-binding protein G(I)/G(S)/G(T) subunit beta-2 OS=Mus musculus OX=10090 GN=Gnb2 PE=1 SV=3;tr|</t>
  </si>
  <si>
    <t>Q6PD03</t>
  </si>
  <si>
    <t>U6 snRNA-associated Sm-like protein LSm2</t>
  </si>
  <si>
    <t>Lsm2</t>
  </si>
  <si>
    <t>tr|Q3U9X2|Q3U9X2_MOUSE U6 snRNA-associated Sm-like protein LSm2 OS=Mus musculus OX=10090 GN=Lsm2 PE=1 SV=1;sp|O35900|LSM2_MOUSE U6 snRNA-associated Sm-like protein LSm2 OS=Mus musculus OX=10090 GN=Lsm2 PE=1 SV=1;tr|Q9ES84|Q9ES84_MOUSE SnRNP core protein SM</t>
  </si>
  <si>
    <t>Q546G4</t>
  </si>
  <si>
    <t>Q3UA17</t>
  </si>
  <si>
    <t>Mtch2</t>
  </si>
  <si>
    <t>tr|Q3UA17|Q3UA17_MOUSE Uncharacterized protein OS=Mus musculus OX=10090 GN=Mtch2 PE=2 SV=1;sp|Q791V5|MTCH2_MOUSE Mitochondrial carrier homolog 2 OS=Mus musculus OX=10090 GN=Mtch2 PE=1 SV=1;tr|A2AFW6|A2AFW6_MOUSE Mitochondrial carrier homolog 2 OS=Mus muscu</t>
  </si>
  <si>
    <t>t-SNARE coiled-coil homology domain-containing protein</t>
  </si>
  <si>
    <t>Stx6</t>
  </si>
  <si>
    <t>tr|Q3UA21|Q3UA21_MOUSE Uncharacterized protein OS=Mus musculus OX=10090 GN=Stx6 PE=2 SV=1;tr|Q3TX70|Q3TX70_MOUSE Uncharacterized protein OS=Mus musculus OX=10090 GN=Stx6 PE=2 SV=1;sp|Q9JKK1|STX6_MOUSE Syntaxin-6 OS=Mus musculus OX=10090 GN=Stx6 PE=1 SV=1;t</t>
  </si>
  <si>
    <t>Q3UAF7</t>
  </si>
  <si>
    <t>Actb</t>
  </si>
  <si>
    <t>tr|Q3UAF7|Q3UAF7_MOUSE Uncharacterized protein OS=Mus musculus OX=10090 GN=Actb PE=2 SV=1;tr|B2RRX1|B2RRX1_MOUSE Actin, beta OS=Mus musculus OX=10090 GN=Actb PE=2 SV=1;sp|P60710|ACTB_MOUSE Actin, cytoplasmic 1 OS=Mus musculus OX=10090 GN=Actb PE=1 SV=1;tr|</t>
  </si>
  <si>
    <t>Q80UE5</t>
  </si>
  <si>
    <t>Q3UAS4</t>
  </si>
  <si>
    <t>Psap</t>
  </si>
  <si>
    <t>tr|Q3UAS4|Q3UAS4_MOUSE Uncharacterized protein OS=Mus musculus OX=10090 GN=Psap PE=2 SV=1;tr|E9PZ00|E9PZ00_MOUSE Prosaposin OS=Mus musculus OX=10090 GN=Psap PE=1 SV=1;tr|Q3TXJ0|Q3TXJ0_MOUSE Uncharacterized protein OS=Mus musculus OX=10090 GN=Psap PE=2 SV=1</t>
  </si>
  <si>
    <t>Q9CQB5</t>
  </si>
  <si>
    <t>Q3UAS5</t>
  </si>
  <si>
    <t>Cmtm6</t>
  </si>
  <si>
    <t>tr|Q3UAS5|Q3UAS5_MOUSE Uncharacterized protein (Fragment) OS=Mus musculus OX=10090 GN=Cmtm6 PE=2 SV=1;tr|Q3UL30|Q3UL30_MOUSE Uncharacterized protein OS=Mus musculus OX=10090 GN=Cmtm6 PE=2 SV=1;sp|Q9CZ69|CKLF6_MOUSE CKLF-like MARVEL transmembrane domain-con</t>
  </si>
  <si>
    <t>Q9DBZ5</t>
  </si>
  <si>
    <t>Hmgb2</t>
  </si>
  <si>
    <t>tr|Q3UAZ7|Q3UAZ7_MOUSE Uncharacterized protein (Fragment) OS=Mus musculus OX=10090 GN=Hmgb2 PE=2 SV=1;tr|Q9CT19|Q9CT19_MOUSE Uncharacterized protein (Fragment) OS=Mus musculus OX=10090 GN=Hmgb2 PE=2 SV=3;tr|Q3U566|Q3U566_MOUSE MCG4647 OS=Mus musculus OX=10</t>
  </si>
  <si>
    <t>Q3UB06</t>
  </si>
  <si>
    <t>Srpk1</t>
  </si>
  <si>
    <t>tr|Q3UB06|Q3UB06_MOUSE Uncharacterized protein OS=Mus musculus OX=10090 GN=Srpk1 PE=1 SV=1;sp|O70551|SRPK1_MOUSE SRSF protein kinase 1 OS=Mus musculus OX=10090 GN=Srpk1 PE=1 SV=2;tr|Q3US65|Q3US65_MOUSE Uncharacterized protein (Fragment) OS=Mus musculus OX=</t>
  </si>
  <si>
    <t>Q8BUM1</t>
  </si>
  <si>
    <t>Q3UB66</t>
  </si>
  <si>
    <t>Rab1a</t>
  </si>
  <si>
    <t>tr|Q3UB66|Q3UB66_MOUSE Uncharacterized protein OS=Mus musculus OX=10090 GN=Rab1a PE=2 SV=1;tr|Q0PD67|Q0PD67_MOUSE RAB1, member RAS oncogene family, isoform CRA_a OS=Mus musculus OX=10090 GN=Rab1a PE=1 SV=1;sp|P62821|RAB1A_MOUSE Ras-related protein Rab-1A O</t>
  </si>
  <si>
    <t>Q9WV69</t>
  </si>
  <si>
    <t>Rpl3</t>
  </si>
  <si>
    <t>tr|Q3UB90|Q3UB90_MOUSE Uncharacterized protein OS=Mus musculus OX=10090 GN=Rpl3 PE=2 SV=1;tr|Q3UB67|Q3UB67_MOUSE Uncharacterized protein OS=Mus musculus OX=10090 GN=Rpl3 PE=2 SV=1;tr|Q3UB15|Q3UB15_MOUSE Uncharacterized protein OS=Mus musculus OX=10090 GN=R</t>
  </si>
  <si>
    <t>Q3UBA1</t>
  </si>
  <si>
    <t>Arl6ip1</t>
  </si>
  <si>
    <t>tr|Q3UBA1|Q3UBA1_MOUSE Uncharacterized protein (Fragment) OS=Mus musculus OX=10090 GN=Arl6ip1 PE=2 SV=1;tr|Q3TQE3|Q3TQE3_MOUSE Uncharacterized protein (Fragment) OS=Mus musculus OX=10090 GN=Arl6ip1 PE=2 SV=1;tr|Q8C1Y9|Q8C1Y9_MOUSE Uncharacterized protein O</t>
  </si>
  <si>
    <t>Q3UGC7</t>
  </si>
  <si>
    <t>Q3UBA6</t>
  </si>
  <si>
    <t>Hspa8</t>
  </si>
  <si>
    <t>tr|Q3UBA6|Q3UBA6_MOUSE Uncharacterized protein OS=Mus musculus OX=10090 GN=Hspa8 PE=2 SV=1;sp|P63017|HSP7C_MOUSE Heat shock cognate 71 kDa protein OS=Mus musculus OX=10090 GN=Hspa8 PE=1 SV=1;tr|Q3U9L2|Q3U9L2_MOUSE Uncharacterized protein OS=Mus musculus OX</t>
  </si>
  <si>
    <t>Q4LG64</t>
  </si>
  <si>
    <t>Q3UBB0</t>
  </si>
  <si>
    <t>Sulfatase domain-containing protein (Fragment)</t>
  </si>
  <si>
    <t>Gns</t>
  </si>
  <si>
    <t>tr|Q3UBB0|Q3UBB0_MOUSE Uncharacterized protein (Fragment) OS=Mus musculus OX=10090 GN=Gns PE=2 SV=1;sp|Q8BFR4|GNS_MOUSE N-acetylglucosamine-6-sulfatase OS=Mus musculus OX=10090 GN=Gns PE=1 SV=1;tr|Q6PCZ1|Q6PCZ1_MOUSE Gns protein OS=Mus musculus OX=10090 GN</t>
  </si>
  <si>
    <t>Q58EU6</t>
  </si>
  <si>
    <t>Q3UBB2</t>
  </si>
  <si>
    <t>GLUE N-terminal domain-containing protein</t>
  </si>
  <si>
    <t>Vps36</t>
  </si>
  <si>
    <t>tr|Q3UBB2|Q3UBB2_MOUSE Uncharacterized protein OS=Mus musculus OX=10090 GN=Vps36 PE=2 SV=1;tr|Q3TSR1|Q3TSR1_MOUSE Vacuolar protein sorting 36 (Yeast) OS=Mus musculus OX=10090 GN=Vps36 PE=1 SV=1;sp|Q91XD6|VPS36_MOUSE Vacuolar protein-sorting-associated prot</t>
  </si>
  <si>
    <t>Q3UBN8</t>
  </si>
  <si>
    <t>tr|Q3UBN8|Q3UBN8_MOUSE Uncharacterized protein OS=Mus musculus OX=10090 GN=Bpnt1 PE=2 SV=1;sp|Q9Z0S1|BPNT1_MOUSE 3(2),5-bisphosphate nucleotidase 1 OS=Mus musculus OX=10090 GN=Bpnt1 PE=1 SV=2;tr|Q3U449|Q3U449_MOUSE Bisphosphate 3-nucleotidase 1, isofor</t>
  </si>
  <si>
    <t>Q3UBP0</t>
  </si>
  <si>
    <t>Adenylosuccinate synthetase isozyme 1 (AMPSase 1) (AdSS 1) (EC 6.3.4.4) (Adenylosuccinate synthetase, basic isozyme) (Adenylosuccinate synthetase, muscle isozyme) (M-type adenylosuccinate synthetase) (IMP--aspartate ligase 1)</t>
  </si>
  <si>
    <t>Adssl1</t>
  </si>
  <si>
    <t>tr|Q3UBP0|Q3UBP0_MOUSE Adenylosuccinate synthetase isozyme 1 OS=Mus musculus OX=10090 GN=Adssl1 PE=2 SV=1;sp|P28650|PURA1_MOUSE Adenylosuccinate synthetase isozyme 1 OS=Mus musculus OX=10090 GN=Adssl1 PE=1 SV=2;tr|J3QN31|J3QN31_MOUSE Adenylosuccinate synth</t>
  </si>
  <si>
    <t>Q9QX60</t>
  </si>
  <si>
    <t>tr|Q3UBP6|Q3UBP6_MOUSE Uncharacterized protein OS=Mus musculus OX=10090 GN=Actb PE=2 SV=1;tr|Q3UBQ4|Q3UBQ4_MOUSE Uncharacterized protein OS=Mus musculus OX=10090 GN=Actb PE=2 SV=1</t>
  </si>
  <si>
    <t>Ctss</t>
  </si>
  <si>
    <t>tr|Q3UBR4|Q3UBR4_MOUSE Uncharacterized protein OS=Mus musculus OX=10090 GN=Ctss PE=2 SV=1;sp|O70370|CATS_MOUSE Cathepsin S OS=Mus musculus OX=10090 GN=Ctss PE=1 SV=2;tr|F6WR04|F6WR04_MOUSE Cathepsin S OS=Mus musculus OX=10090 GN=Ctss PE=1 SV=1;tr|Q8BSZ5|Q8</t>
  </si>
  <si>
    <t>Q3UBS3</t>
  </si>
  <si>
    <t>Haptoglobin</t>
  </si>
  <si>
    <t>Hp</t>
  </si>
  <si>
    <t>tr|Q3UBS3|Q3UBS3_MOUSE Haptoglobin OS=Mus musculus OX=10090 GN=Hp PE=1 SV=1;sp|Q61646|HPT_MOUSE Haptoglobin OS=Mus musculus OX=10090 GN=Hp PE=1 SV=1</t>
  </si>
  <si>
    <t>Q6PGB6</t>
  </si>
  <si>
    <t>Fbxo42</t>
  </si>
  <si>
    <t xml:space="preserve">tr|Q3UBU7|Q3UBU7_MOUSE Uncharacterized protein OS=Mus musculus OX=10090 GN=Fbxo42 PE=2 SV=1;tr|Q3UA61|Q3UA61_MOUSE Uncharacterized protein OS=Mus musculus OX=10090 GN=Fbxo42 PE=2 SV=1;tr|Q3TNG8|Q3TNG8_MOUSE Uncharacterized protein OS=Mus musculus OX=10090 </t>
  </si>
  <si>
    <t>Q9CZX8</t>
  </si>
  <si>
    <t>Q3UBU9</t>
  </si>
  <si>
    <t>Fkbp3</t>
  </si>
  <si>
    <t xml:space="preserve">tr|Q3UBU9|Q3UBU9_MOUSE Peptidylprolyl isomerase OS=Mus musculus OX=10090 GN=Fkbp3 PE=1 SV=1;sp|Q62446|FKBP3_MOUSE Peptidyl-prolyl cis-trans isomerase FKBP3 OS=Mus musculus OX=10090 GN=Fkbp3 PE=1 SV=2;tr|A0A1Y7VLK0|A0A1Y7VLK0_MOUSE Peptidylprolyl isomerase </t>
  </si>
  <si>
    <t>Q60668</t>
  </si>
  <si>
    <t>Q3UBX0</t>
  </si>
  <si>
    <t>Transmembrane protein 109 (Mitsugumin-23) (Mg23)</t>
  </si>
  <si>
    <t>Tmem109</t>
  </si>
  <si>
    <t>sp|Q3UBX0|TM109_MOUSE Transmembrane protein 109 OS=Mus musculus OX=10090 GN=Tmem109 PE=1 SV=2;tr|D3Z0I8|D3Z0I8_MOUSE Transmembrane protein 109 (Fragment) OS=Mus musculus OX=10090 GN=Tmem109 PE=1 SV=1;tr|D3Z7P2|D3Z7P2_MOUSE Transmembrane protein 109 (Fragme</t>
  </si>
  <si>
    <t>Q3UCW0</t>
  </si>
  <si>
    <t>C1q domain-containing protein</t>
  </si>
  <si>
    <t>C1qa</t>
  </si>
  <si>
    <t>tr|Q3UBX7|Q3UBX7_MOUSE Uncharacterized protein OS=Mus musculus OX=10090 GN=C1qa PE=2 SV=1;tr|Q3TXB1|Q3TXB1_MOUSE Uncharacterized protein OS=Mus musculus OX=10090 GN=C1qa PE=2 SV=1;sp|P98086|C1QA_MOUSE Complement C1q subcomponent subunit A OS=Mus musculus O</t>
  </si>
  <si>
    <t>Q3UC02</t>
  </si>
  <si>
    <t>Rps11</t>
  </si>
  <si>
    <t>tr|Q3UC02|Q3UC02_MOUSE MCG23457 OS=Mus musculus OX=10090 GN=Rps11 PE=1 SV=1;sp|P62281|RS11_MOUSE 40S ribosomal protein S11 OS=Mus musculus OX=10090 GN=Rps11 PE=1 SV=3;tr|Q9DB79|Q9DB79_MOUSE Uncharacterized protein OS=Mus musculus OX=10090 GN=Rps11 PE=2 SV=</t>
  </si>
  <si>
    <t>Q3UC32</t>
  </si>
  <si>
    <t>tr|Q3UC32|Q3UC32_MOUSE Actin-related protein 2/3 complex subunit 5 OS=Mus musculus OX=10090 GN=Arpc5 PE=2 SV=1</t>
  </si>
  <si>
    <t>Q3UC72</t>
  </si>
  <si>
    <t>Rab GDP dissociation inhibitor (Fragment)</t>
  </si>
  <si>
    <t>Gdi2</t>
  </si>
  <si>
    <t>tr|Q3UC72|Q3UC72_MOUSE Rab GDP dissociation inhibitor (Fragment) OS=Mus musculus OX=10090 GN=Gdi2 PE=2 SV=1;tr|Q3UPA3|Q3UPA3_MOUSE Rab GDP dissociation inhibitor (Fragment) OS=Mus musculus OX=10090 GN=Gdi2 PE=2 SV=1;sp|Q61598|GDIB_MOUSE Rab GDP dissociatio</t>
  </si>
  <si>
    <t>Q99L88</t>
  </si>
  <si>
    <t>Q3UCC5</t>
  </si>
  <si>
    <t>PEST proteolytic signal containing nuclear protein</t>
  </si>
  <si>
    <t>Pcnp</t>
  </si>
  <si>
    <t>tr|Q3UCC5|Q3UCC5_MOUSE MCG130899 OS=Mus musculus OX=10090 GN=Pcnp PE=1 SV=1;sp|Q6P8I4|PCNP_MOUSE PEST proteolytic signal-containing nuclear protein OS=Mus musculus OX=10090 GN=Pcnp PE=1 SV=1;tr|Q3TM89|Q3TM89_MOUSE PEST proteolytic signal-containing nuclear</t>
  </si>
  <si>
    <t>Q3UCF2</t>
  </si>
  <si>
    <t>Cdc5l</t>
  </si>
  <si>
    <t>tr|Q3UCF2|Q3UCF2_MOUSE MCG18249, isoform CRA_a OS=Mus musculus OX=10090 GN=Cdc5l PE=1 SV=1;sp|Q6A068|CDC5L_MOUSE Cell division cycle 5-like protein OS=Mus musculus OX=10090 GN=Cdc5l PE=1 SV=2;tr|A0A1W2P7Z8|A0A1W2P7Z8_MOUSE Predicted gene 9045 OS=Mus muscul</t>
  </si>
  <si>
    <t>Q6PHQ8</t>
  </si>
  <si>
    <t>Q3UCH0</t>
  </si>
  <si>
    <t>60S ribosomal protein L6</t>
  </si>
  <si>
    <t>Rpl6</t>
  </si>
  <si>
    <t>tr|Q3UCH0|Q3UCH0_MOUSE 60S ribosomal protein L6 OS=Mus musculus OX=10090 GN=Rpl6 PE=1 SV=1;sp|P47911|RL6_MOUSE 60S ribosomal protein L6 OS=Mus musculus OX=10090 GN=Rpl6 PE=1 SV=3</t>
  </si>
  <si>
    <t>tr|Q3UCR6|Q3UCR6_MOUSE Uncharacterized protein OS=Mus musculus OX=10090 PE=2 SV=1;sp|Q8R092|CA043_MOUSE Uncharacterized protein C1orf43 homolog OS=Mus musculus OX=10090 PE=2 SV=1;tr|H7BX33|H7BX33_MOUSE RIKEN cDNA 4933434E20 gene OS=Mus musculus OX=10090 GN</t>
  </si>
  <si>
    <t>Q3UNC4</t>
  </si>
  <si>
    <t>Tsg101</t>
  </si>
  <si>
    <t>tr|Q3UCW0|Q3UCW0_MOUSE MCG123182 OS=Mus musculus OX=10090 GN=Tsg101 PE=1 SV=1;sp|Q61187|TS101_MOUSE Tumor susceptibility gene 101 protein OS=Mus musculus OX=10090 GN=Tsg101 PE=1 SV=2;tr|Q3UK08|Q3UK08_MOUSE Uncharacterized protein OS=Mus musculus OX=10090 G</t>
  </si>
  <si>
    <t>Q3UCY7</t>
  </si>
  <si>
    <t>Atp6ap1</t>
  </si>
  <si>
    <t>tr|Q3UCY7|Q3UCY7_MOUSE Uncharacterized protein OS=Mus musculus OX=10090 GN=Atp6ap1 PE=2 SV=1;tr|Q3TWN7|Q3TWN7_MOUSE ATPase, H+ transporting, lysosomal accessory protein OS=Mus musculus OX=10090 GN=Atp6ap1 PE=1 SV=1;tr|Q3THZ3|Q3THZ3_MOUSE Uncharacterized pr</t>
  </si>
  <si>
    <t>Q3UCZ5</t>
  </si>
  <si>
    <t>Tyrosine-protein phosphatase non-receptor type (EC 3.1.3.48)</t>
  </si>
  <si>
    <t>Ptpn1</t>
  </si>
  <si>
    <t>tr|Q3UCZ5|Q3UCZ5_MOUSE Tyrosine-protein phosphatase non-receptor type OS=Mus musculus OX=10090 GN=Ptpn1 PE=2 SV=1;tr|Q3TZW9|Q3TZW9_MOUSE Tyrosine-protein phosphatase non-receptor type OS=Mus musculus OX=10090 GN=Ptpn1 PE=1 SV=1;sp|P35821|PTN1_MOUSE Tyrosin</t>
  </si>
  <si>
    <t>Q99KV4</t>
  </si>
  <si>
    <t>Ataxin-7-like protein 3B</t>
  </si>
  <si>
    <t>Atxn7l3b</t>
  </si>
  <si>
    <t>sp|Q3UD01|A7L3B_MOUSE Ataxin-7-like protein 3B OS=Mus musculus OX=10090 GN=Atxn7l3b PE=1 SV=1</t>
  </si>
  <si>
    <t>Q91W53</t>
  </si>
  <si>
    <t>Txlna</t>
  </si>
  <si>
    <t>tr|Q3UD58|Q3UD58_MOUSE Taxilin alpha, isoform CRA_a OS=Mus musculus OX=10090 GN=Txlna PE=2 SV=1;sp|Q6PAM1|TXLNA_MOUSE Alpha-taxilin OS=Mus musculus OX=10090 GN=Txlna PE=1 SV=1;tr|Q3UXT5|Q3UXT5_MOUSE Uncharacterized protein (Fragment) OS=Mus musculus OX=100</t>
  </si>
  <si>
    <t>Q3UDE2</t>
  </si>
  <si>
    <t>Tubulin--tyrosine ligase-like protein 12 (Inactive tubulin--tyrosine ligase-like protein 12)</t>
  </si>
  <si>
    <t>Ttll12</t>
  </si>
  <si>
    <t>sp|Q3UDE2|TTL12_MOUSE Tubulin--tyrosine ligase-like protein 12 OS=Mus musculus OX=10090 GN=Ttll12 PE=1 SV=1</t>
  </si>
  <si>
    <t>Q76MZ3</t>
  </si>
  <si>
    <t>Q3UDF3</t>
  </si>
  <si>
    <t>Dipeptidyl peptidase 3 (EC 3.4.14.4) (Dipeptidyl aminopeptidase III) (Dipeptidyl peptidase III)</t>
  </si>
  <si>
    <t>Dpp3</t>
  </si>
  <si>
    <t>tr|Q3UDF3|Q3UDF3_MOUSE Dipeptidyl peptidase 3 OS=Mus musculus OX=10090 GN=Dpp3 PE=2 SV=1;sp|Q99KK7|DPP3_MOUSE Dipeptidyl peptidase 3 OS=Mus musculus OX=10090 GN=Dpp3 PE=1 SV=2;tr|Q8BU29|Q8BU29_MOUSE Dipeptidyl peptidase 3 OS=Mus musculus OX=10090 GN=Dpp3 P</t>
  </si>
  <si>
    <t>Q4FK57</t>
  </si>
  <si>
    <t>WHEP-TRS domain-containing protein</t>
  </si>
  <si>
    <t>Wars</t>
  </si>
  <si>
    <t>tr|Q3UDG2|Q3UDG2_MOUSE Uncharacterized protein OS=Mus musculus OX=10090 GN=Wars PE=2 SV=1;tr|Q3U6U7|Q3U6U7_MOUSE Uncharacterized protein OS=Mus musculus OX=10090 GN=Wars PE=2 SV=1;tr|Q4FJZ4|Q4FJZ4_MOUSE Wars protein OS=Mus musculus OX=10090 GN=Wars PE=2 SV</t>
  </si>
  <si>
    <t>Q99M71</t>
  </si>
  <si>
    <t>Myd88</t>
  </si>
  <si>
    <t>tr|Q3UDG9|Q3UDG9_MOUSE Uncharacterized protein (Fragment) OS=Mus musculus OX=10090 GN=Myd88 PE=2 SV=1;tr|Q3U7M4|Q3U7M4_MOUSE Myeloid differentiation primary response protein MyD88 OS=Mus musculus OX=10090 GN=Myd88 PE=2 SV=1;tr|Q3U6W5|Q3U6W5_MOUSE Myeloid d</t>
  </si>
  <si>
    <t>Q8R1T1</t>
  </si>
  <si>
    <t>Cox7a2l</t>
  </si>
  <si>
    <t>tr|Q3UDK5|Q3UDK5_MOUSE Uncharacterized protein OS=Mus musculus OX=10090 GN=Cox7a2l PE=1 SV=1;sp|Q61387|COX7R_MOUSE Cytochrome c oxidase subunit 7A-related protein, mitochondrial OS=Mus musculus OX=10090 GN=Cox7a2l PE=1 SV=1;tr|E9PZS8|E9PZS8_MOUSE Cytochrom</t>
  </si>
  <si>
    <t>Bclaf1</t>
  </si>
  <si>
    <t>tr|Q3UDL9|Q3UDL9_MOUSE Uncharacterized protein (Fragment) OS=Mus musculus OX=10090 GN=Bclaf1 PE=2 SV=1;sp|Q8K019|BCLF1_MOUSE Bcl-2-associated transcription factor 1 OS=Mus musculus OX=10090 GN=Bclaf1 PE=1 SV=2;tr|A0A087WQA0|A0A087WQA0_MOUSE Bcl-2-associate</t>
  </si>
  <si>
    <t>Q8BZR4</t>
  </si>
  <si>
    <t>Vps53_N domain-containing protein</t>
  </si>
  <si>
    <t>Vps53</t>
  </si>
  <si>
    <t>tr|Q3UDN2|Q3UDN2_MOUSE Uncharacterized protein OS=Mus musculus OX=10090 GN=Vps53 PE=2 SV=1;tr|Q3TX19|Q3TX19_MOUSE Uncharacterized protein OS=Mus musculus OX=10090 GN=Vps53 PE=2 SV=1;tr|Q3TLZ3|Q3TLZ3_MOUSE Uncharacterized protein OS=Mus musculus OX=10090 GN</t>
  </si>
  <si>
    <t>Q3UDQ3</t>
  </si>
  <si>
    <t>Ipo13</t>
  </si>
  <si>
    <t>tr|Q3UDQ3|Q3UDQ3_MOUSE Uncharacterized protein OS=Mus musculus OX=10090 GN=Ipo13 PE=2 SV=1;sp|Q8K0C1|IPO13_MOUSE Importin-13 OS=Mus musculus OX=10090 GN=Ipo13 PE=1 SV=1</t>
  </si>
  <si>
    <t>Protein disulfide-isomerase (EC 5.3.4.1) (Fragment)</t>
  </si>
  <si>
    <t>P4hb</t>
  </si>
  <si>
    <t>tr|Q3UDR2|Q3UDR2_MOUSE Protein disulfide-isomerase (Fragment) OS=Mus musculus OX=10090 GN=P4hb PE=2 SV=1;tr|Q3TWE3|Q3TWE3_MOUSE Protein disulfide-isomerase OS=Mus musculus OX=10090 GN=P4hb PE=2 SV=1;tr|Q3THC3|Q3THC3_MOUSE Protein disulfide-isomerase OS=Mus</t>
  </si>
  <si>
    <t>Q8BYP9</t>
  </si>
  <si>
    <t>Q3UDS4</t>
  </si>
  <si>
    <t>Pyr_redox_2 domain-containing protein</t>
  </si>
  <si>
    <t>Sqor</t>
  </si>
  <si>
    <t>tr|Q3UDS4|Q3UDS4_MOUSE Uncharacterized protein OS=Mus musculus OX=10090 GN=Sqor PE=2 SV=1;sp|Q9R112|SQOR_MOUSE Sulfide:quinone oxidoreductase, mitochondrial OS=Mus musculus OX=10090 GN=Sqor PE=1 SV=3;tr|F6ZKZ3|F6ZKZ3_MOUSE Sulfide:quinone oxidoreductase, m</t>
  </si>
  <si>
    <t>Q3UPX0</t>
  </si>
  <si>
    <t>Q3UDS7</t>
  </si>
  <si>
    <t>ADP-dependent glucokinase</t>
  </si>
  <si>
    <t>Adpgk</t>
  </si>
  <si>
    <t>tr|Q3UDS7|Q3UDS7_MOUSE ADP-dependent glucokinase OS=Mus musculus OX=10090 GN=Adpgk PE=1 SV=1;tr|Q3TJ10|Q3TJ10_MOUSE Uncharacterized protein OS=Mus musculus OX=10090 GN=Adpgk PE=2 SV=1;tr|A0A1L1SSF2|A0A1L1SSF2_MOUSE ADP-dependent glucokinase OS=Mus musculus</t>
  </si>
  <si>
    <t>Rhog</t>
  </si>
  <si>
    <t>tr|Q3UDZ1|Q3UDZ1_MOUSE Ras homolog gene family, member G OS=Mus musculus OX=10090 GN=Rhog PE=1 SV=1;sp|P84096|RHOG_MOUSE Rho-related GTP-binding protein RhoG OS=Mus musculus OX=10090 GN=Rhog PE=1 SV=1</t>
  </si>
  <si>
    <t>Q3UHH5</t>
  </si>
  <si>
    <t>Nploc4</t>
  </si>
  <si>
    <t>tr|Q3UE06|Q3UE06_MOUSE Uncharacterized protein OS=Mus musculus OX=10090 GN=Nploc4 PE=2 SV=1;tr|Q3UDU9|Q3UDU9_MOUSE Uncharacterized protein OS=Mus musculus OX=10090 GN=Nploc4 PE=2 SV=1;sp|P60670|NPL4_MOUSE Nuclear protein localization protein 4 homolog OS=M</t>
  </si>
  <si>
    <t>Ubiquitin-conjugating enzyme E2 Z (EC 2.3.2.23) (E2 ubiquitin-conjugating enzyme Z) (Uba6-specific E2 conjugating enzyme 1) (Use1) (Ubiquitin carrier protein Z) (Ubiquitin-protein ligase Z)</t>
  </si>
  <si>
    <t>Ube2z</t>
  </si>
  <si>
    <t>sp|Q3UE37|UBE2Z_MOUSE Ubiquitin-conjugating enzyme E2 Z OS=Mus musculus OX=10090 GN=Ube2z PE=1 SV=2</t>
  </si>
  <si>
    <t>Xaa-Pro aminopeptidase 1</t>
  </si>
  <si>
    <t>Xpnpep1</t>
  </si>
  <si>
    <t>tr|Q3UE92|Q3UE92_MOUSE X-prolyl aminopeptidase (Aminopeptidase P) 1, soluble, isoform CRA_b OS=Mus musculus OX=10090 GN=Xpnpep1 PE=1 SV=1;tr|Q3UKF5|Q3UKF5_MOUSE X-prolyl aminopeptidase OS=Mus musculus OX=10090 GN=Xpnpep1 PE=2 SV=1;sp|Q6P1B1|XPP1_MOUSE Xaa-</t>
  </si>
  <si>
    <t>Q80X82</t>
  </si>
  <si>
    <t>Q3UEB3</t>
  </si>
  <si>
    <t>Poly(U)-binding-splicing factor PUF60 (60 kDa poly(U)-binding-splicing factor)</t>
  </si>
  <si>
    <t>Puf60</t>
  </si>
  <si>
    <t>sp|Q3UEB3|PUF60_MOUSE Poly(U)-binding-splicing factor PUF60 OS=Mus musculus OX=10090 GN=Puf60 PE=1 SV=2;tr|Q0VDY2|Q0VDY2_MOUSE Puf60 protein (Fragment) OS=Mus musculus OX=10090 GN=Puf60 PE=2 SV=1</t>
  </si>
  <si>
    <t>Q3UEK9</t>
  </si>
  <si>
    <t>Ahsg</t>
  </si>
  <si>
    <t>tr|Q3UEK9|Q3UEK9_MOUSE Alpha-2-HS-glycoprotein, isoform CRA_a OS=Mus musculus OX=10090 GN=Ahsg PE=1 SV=1;tr|Q3UEK5|Q3UEK5_MOUSE Uncharacterized protein OS=Mus musculus OX=10090 GN=Ahsg PE=2 SV=1;tr|Q3TIU3|Q3TIU3_MOUSE Uncharacterized protein OS=Mus musculu</t>
  </si>
  <si>
    <t>Q3UEL3</t>
  </si>
  <si>
    <t>Il1rap</t>
  </si>
  <si>
    <t xml:space="preserve">tr|Q3UEL3|Q3UEL3_MOUSE Uncharacterized protein OS=Mus musculus OX=10090 GN=Il1rap PE=2 SV=1;sp|Q61730|IL1AP_MOUSE Interleukin-1 receptor accessory protein OS=Mus musculus OX=10090 GN=Il1rap PE=1 SV=1;tr|E9Q6I2|E9Q6I2_MOUSE Interleukin-1 receptor accessory </t>
  </si>
  <si>
    <t>Q9CQA1</t>
  </si>
  <si>
    <t>Fgg</t>
  </si>
  <si>
    <t>tr|Q3UEM7|Q3UEM7_MOUSE Uncharacterized protein OS=Mus musculus OX=10090 GN=Fgg PE=1 SV=1;sp|Q8VCM7|FIBG_MOUSE Fibrinogen gamma chain OS=Mus musculus OX=10090 GN=Fgg PE=1 SV=1;tr|Q3UER8|Q3UER8_MOUSE Fibrinogen gamma chain OS=Mus musculus OX=10090 GN=Fgg PE=</t>
  </si>
  <si>
    <t>Q3UJQ2</t>
  </si>
  <si>
    <t>Q3UF30</t>
  </si>
  <si>
    <t>S100a10</t>
  </si>
  <si>
    <t>tr|Q3UF30|Q3UF30_MOUSE Uncharacterized protein OS=Mus musculus OX=10090 GN=S100a10 PE=2 SV=1;tr|Q3TC45|Q3TC45_MOUSE S100 calcium binding protein A10 (Calpactin), isoform CRA_a OS=Mus musculus OX=10090 GN=S100a10 PE=1 SV=1;sp|P08207|S10AA_MOUSE Protein S100</t>
  </si>
  <si>
    <t>Q5SUH6</t>
  </si>
  <si>
    <t>Q3UF58</t>
  </si>
  <si>
    <t>Catalase (EC 1.11.1.6)</t>
  </si>
  <si>
    <t>Cat</t>
  </si>
  <si>
    <t>tr|Q3UF58|Q3UF58_MOUSE Catalase OS=Mus musculus OX=10090 GN=Cat PE=2 SV=1;tr|Q8C6E3|Q8C6E3_MOUSE Catalase OS=Mus musculus OX=10090 GN=Cat PE=2 SV=1;sp|P24270|CATA_MOUSE Catalase OS=Mus musculus OX=10090 GN=Cat PE=1 SV=4;tr|Q3UZE7|Q3UZE7_MOUSE Catalase OS=M</t>
  </si>
  <si>
    <t>Q91ZJ5</t>
  </si>
  <si>
    <t>Q3UF75</t>
  </si>
  <si>
    <t>Alpha-parvin</t>
  </si>
  <si>
    <t>Parva</t>
  </si>
  <si>
    <t>tr|Q3UF75|Q3UF75_MOUSE Alpha-parvin OS=Mus musculus OX=10090 GN=Parva PE=1 SV=1;sp|Q9EPC1|PARVA_MOUSE Alpha-parvin OS=Mus musculus OX=10090 GN=Parva PE=1 SV=1;tr|Q8C5R4|Q8C5R4_MOUSE Uncharacterized protein OS=Mus musculus OX=10090 GN=Parva PE=2 SV=1</t>
  </si>
  <si>
    <t>Q78RX3</t>
  </si>
  <si>
    <t>Q3UF95</t>
  </si>
  <si>
    <t>Large proline-rich protein BAG6</t>
  </si>
  <si>
    <t>Bag6</t>
  </si>
  <si>
    <t xml:space="preserve">tr|Q3UF95|Q3UF95_MOUSE Large proline-rich protein BAG6 OS=Mus musculus OX=10090 GN=Bag6 PE=1 SV=1;sp|Q9Z1R2|BAG6_MOUSE Large proline-rich protein BAG6 OS=Mus musculus OX=10090 GN=Bag6 PE=1 SV=1;tr|G3UYQ2|G3UYQ2_MOUSE Large proline-rich protein BAG6 OS=Mus </t>
  </si>
  <si>
    <t>Q544Z7</t>
  </si>
  <si>
    <t>Q3UFD0</t>
  </si>
  <si>
    <t>PDZ domain-containing protein</t>
  </si>
  <si>
    <t>tr|Q3UFD0|Q3UFD0_MOUSE Uncharacterized protein OS=Mus musculus OX=10090 PE=2 SV=1;tr|E9PVN6|E9PVN6_MOUSE Predicted gene 20498 OS=Mus musculus OX=10090 GN=Gm20498 PE=1 SV=1;tr|Q6Y642|Q6Y642_MOUSE Activin receptor-interacting protein 2a OS=Mus musculus OX=10</t>
  </si>
  <si>
    <t>Q6PDI5</t>
  </si>
  <si>
    <t>Pyruvate dehydrogenase E1 component subunit alpha (EC 1.2.4.1)</t>
  </si>
  <si>
    <t>Pdha1</t>
  </si>
  <si>
    <t xml:space="preserve">tr|Q3UFJ3|Q3UFJ3_MOUSE Pyruvate dehydrogenase E1 component subunit alpha OS=Mus musculus OX=10090 GN=Pdha1 PE=1 SV=1;sp|P35486|ODPA_MOUSE Pyruvate dehydrogenase E1 component subunit alpha, somatic form, mitochondrial OS=Mus musculus OX=10090 GN=Pdha1 PE=1 </t>
  </si>
  <si>
    <t>Q9CPX7</t>
  </si>
  <si>
    <t>Emb</t>
  </si>
  <si>
    <t>tr|Q3UFK0|Q3UFK0_MOUSE Uncharacterized protein OS=Mus musculus OX=10090 GN=Emb PE=2 SV=1;tr|Q3TSZ8|Q3TSZ8_MOUSE Uncharacterized protein OS=Mus musculus OX=10090 GN=Emb PE=2 SV=1;tr|Q3TI59|Q3TI59_MOUSE Uncharacterized protein OS=Mus musculus OX=10090 GN=Emb</t>
  </si>
  <si>
    <t>Q8BN59</t>
  </si>
  <si>
    <t>Coiled-coil domain-containing 28A</t>
  </si>
  <si>
    <t>Ccdc28a</t>
  </si>
  <si>
    <t>tr|Q3UFK1|Q3UFK1_MOUSE Coiled-coil domain-containing 28A OS=Mus musculus OX=10090 GN=Ccdc28a PE=1 SV=1;tr|G3UX80|G3UX80_MOUSE Coiled-coil domain-containing 28A OS=Mus musculus OX=10090 GN=Ccdc28a PE=1 SV=1;tr|G3UZ16|G3UZ16_MOUSE Coiled-coil domain-containi</t>
  </si>
  <si>
    <t>Q542U7</t>
  </si>
  <si>
    <t>Q3UFK8</t>
  </si>
  <si>
    <t>FERM domain-containing protein 8 (iRhom tail-associated protein) (iTAP)</t>
  </si>
  <si>
    <t>Frmd8</t>
  </si>
  <si>
    <t>sp|Q3UFK8|FRMD8_MOUSE FERM domain-containing protein 8 OS=Mus musculus OX=10090 GN=Frmd8 PE=1 SV=2;tr|D3Z5B2|D3Z5B2_MOUSE FERM domain-containing protein 8 (Fragment) OS=Mus musculus OX=10090 GN=Frmd8 PE=1 SV=8</t>
  </si>
  <si>
    <t>Q9CWB7</t>
  </si>
  <si>
    <t>Q3UFP6</t>
  </si>
  <si>
    <t>Eif4ebp2 protein</t>
  </si>
  <si>
    <t>Eif4ebp2</t>
  </si>
  <si>
    <t>tr|Q3UFP6|Q3UFP6_MOUSE Eif4ebp2 protein OS=Mus musculus OX=10090 GN=Eif4ebp2 PE=1 SV=1;sp|P70445|4EBP2_MOUSE Eukaryotic translation initiation factor 4E-binding protein 2 OS=Mus musculus OX=10090 GN=Eif4ebp2 PE=1 SV=1;tr|Q3UZD4|Q3UZD4_MOUSE Uncharacterized</t>
  </si>
  <si>
    <t>Q8R3Q6</t>
  </si>
  <si>
    <t>Ube2d1</t>
  </si>
  <si>
    <t>tr|Q3UFQ4|Q3UFQ4_MOUSE Ubiquitin-conjugating enzyme E2D 1, UBC4/5 homolog (Yeast), isoform CRA_b OS=Mus musculus OX=10090 GN=Ube2d1 PE=2 SV=1;sp|P61080|UB2D1_MOUSE Ubiquitin-conjugating enzyme E2 D1 OS=Mus musculus OX=10090 GN=Ube2d1 PE=1 SV=1</t>
  </si>
  <si>
    <t>Q3UFS0</t>
  </si>
  <si>
    <t>Protein zyg-11 homolog B</t>
  </si>
  <si>
    <t>Zyg11b</t>
  </si>
  <si>
    <t>sp|Q3UFS0|ZY11B_MOUSE Protein zyg-11 homolog B OS=Mus musculus OX=10090 GN=Zyg11b PE=1 SV=2</t>
  </si>
  <si>
    <t>Q5HZI5</t>
  </si>
  <si>
    <t>Q3UFT3</t>
  </si>
  <si>
    <t>GRB2-associated and regulator of MAPK protein (GRB2-associated and regulator of MAPK1)</t>
  </si>
  <si>
    <t>Garem1</t>
  </si>
  <si>
    <t>sp|Q3UFT3|GARE1_MOUSE GRB2-associated and regulator of MAPK protein OS=Mus musculus OX=10090 GN=Garem1 PE=1 SV=2</t>
  </si>
  <si>
    <t>Q6PDC0</t>
  </si>
  <si>
    <t>Q3UFY7</t>
  </si>
  <si>
    <t>7-methylguanosine phosphate-specific 5'-nucleotidase (7-methylguanosine nucleotidase) (EC 3.1.3.91) (Cytosolic 5'-nucleotidase 3B) (Cytosolic 5'-nucleotidase III-like protein) (cN-III-like protein) (EC 3.1.3.5) (N(7)-methylguanylate 5'-phosphatase)</t>
  </si>
  <si>
    <t>Nt5c3b</t>
  </si>
  <si>
    <t>sp|Q3UFY7|5NT3B_MOUSE 7-methylguanosine phosphate-specific 5-nucleotidase OS=Mus musculus OX=10090 GN=Nt5c3b PE=1 SV=3;tr|A0A0R4J146|A0A0R4J146_MOUSE 5-nucleotidase OS=Mus musculus OX=10090 GN=Nt5c3b PE=1 SV=1</t>
  </si>
  <si>
    <t>Q3UFY8</t>
  </si>
  <si>
    <t>tRNA methyltransferase 10 homolog C (Mitochondrial ribonuclease P protein 1) (Mitochondrial RNase P protein 1) (RNA (guanine-9-)-methyltransferase domain-containing protein 1) (mRNA methyladenosine-N(1)-methyltransferase) (EC 2.1.1.-) (tRNA (adenine(9)-N(1))-methyltransferase) (EC 2.1.1.218) (tRNA (guanine(9)-N(1))-methyltransferase) (EC 2.1.1.221)</t>
  </si>
  <si>
    <t>Trmt10c</t>
  </si>
  <si>
    <t>sp|Q3UFY8|TM10C_MOUSE tRNA methyltransferase 10 homolog C OS=Mus musculus OX=10090 GN=Trmt10c PE=1 SV=2</t>
  </si>
  <si>
    <t>Q8BTX5</t>
  </si>
  <si>
    <t>Q3UG16</t>
  </si>
  <si>
    <t>Ap1m1</t>
  </si>
  <si>
    <t>tr|Q3UG16|Q3UG16_MOUSE Adaptor-related protein complex AP-1, mu subunit 1 OS=Mus musculus OX=10090 GN=Ap1m1 PE=1 SV=1;sp|P35585|AP1M1_MOUSE AP-1 complex subunit mu-1 OS=Mus musculus OX=10090 GN=Ap1m1 PE=1 SV=3</t>
  </si>
  <si>
    <t>Q8K1Z0</t>
  </si>
  <si>
    <t>Q3UG34</t>
  </si>
  <si>
    <t>Fxn</t>
  </si>
  <si>
    <t>tr|Q3UG34|Q3UG34_MOUSE Uncharacterized protein OS=Mus musculus OX=10090 GN=Fxn PE=2 SV=1;tr|Q3TV21|Q3TV21_MOUSE Frataxin OS=Mus musculus OX=10090 GN=Fxn PE=1 SV=1;sp|O35943|FRDA_MOUSE Frataxin, mitochondrial OS=Mus musculus OX=10090 GN=Fxn PE=1 SV=1;tr|Q6P</t>
  </si>
  <si>
    <t>Dolichyl-diphosphooligosaccharide--protein glycosyltransferase 48 kDa subunit (Oligosaccharyl transferase 48 kDa subunit)</t>
  </si>
  <si>
    <t>Ddost</t>
  </si>
  <si>
    <t>tr|Q3UG68|Q3UG68_MOUSE Dolichyl-diphosphooligosaccharide--protein glycosyltransferase 48 kDa subunit OS=Mus musculus OX=10090 GN=Ddost PE=2 SV=1;tr|Q3UC51|Q3UC51_MOUSE Dolichyl-diphosphooligosaccharide--protein glycosyltransferase 48 kDa subunit OS=Mus mus</t>
  </si>
  <si>
    <t>Q3UGC0</t>
  </si>
  <si>
    <t>Eif4b</t>
  </si>
  <si>
    <t>tr|Q3UGC0|Q3UGC0_MOUSE Uncharacterized protein OS=Mus musculus OX=10090 GN=Eif4b PE=2 SV=1;sp|Q8BGD9|IF4B_MOUSE Eukaryotic translation initiation factor 4B OS=Mus musculus OX=10090 GN=Eif4b PE=1 SV=1;tr|Q3TDD8|Q3TDD8_MOUSE Uncharacterized protein OS=Mus mu</t>
  </si>
  <si>
    <t>Strip1</t>
  </si>
  <si>
    <t>tr|Q3UGC1|Q3UGC1_MOUSE Uncharacterized protein OS=Mus musculus OX=10090 GN=Strip1 PE=2 SV=1;sp|Q8C079|STRP1_MOUSE Striatin-interacting protein 1 OS=Mus musculus OX=10090 GN=Strip1 PE=1 SV=2</t>
  </si>
  <si>
    <t>Q69ZU6</t>
  </si>
  <si>
    <t>Q3UGC5</t>
  </si>
  <si>
    <t>Bcl2l13</t>
  </si>
  <si>
    <t>tr|Q3UGC5|Q3UGC5_MOUSE Uncharacterized protein OS=Mus musculus OX=10090 GN=Bcl2l13 PE=2 SV=1;tr|Q3TNR7|Q3TNR7_MOUSE Uncharacterized protein OS=Mus musculus OX=10090 GN=Bcl2l13 PE=2 SV=1;sp|P59017|B2L13_MOUSE Bcl-2-like protein 13 OS=Mus musculus OX=10090 G</t>
  </si>
  <si>
    <t>Q6PGN3</t>
  </si>
  <si>
    <t>Eukaryotic translation initiation factor 3 subunit J-A (eIF3j-A) (Eukaryotic translation initiation factor 3 subunit 1-A) (eIF-3-alpha-A) (eIF3 p35)</t>
  </si>
  <si>
    <t>Eif3j1</t>
  </si>
  <si>
    <t>sp|Q3UGC7|EI3JA_MOUSE Eukaryotic translation initiation factor 3 subunit J-A OS=Mus musculus OX=10090 GN=Eif3j1 PE=2 SV=1;sp|Q66JS6|EI3JB_MOUSE Eukaryotic translation initiation factor 3 subunit J-B OS=Mus musculus OX=10090 GN=Eif3j2 PE=1 SV=1;tr|Q2YDW1|Q2</t>
  </si>
  <si>
    <t>Q9WU79</t>
  </si>
  <si>
    <t>Q3UGC8</t>
  </si>
  <si>
    <t>Pcca</t>
  </si>
  <si>
    <t>tr|Q3UGC8|Q3UGC8_MOUSE Propionyl-Coenzyme A carboxylase, alpha polypeptide, isoform CRA_b OS=Mus musculus OX=10090 GN=Pcca PE=1 SV=1;sp|Q91ZA3|PCCA_MOUSE Propionyl-CoA carboxylase alpha chain, mitochondrial OS=Mus musculus OX=10090 GN=Pcca PE=1 SV=2</t>
  </si>
  <si>
    <t>Q5BKQ9</t>
  </si>
  <si>
    <t>Q3UGJ5</t>
  </si>
  <si>
    <t>Rasa3</t>
  </si>
  <si>
    <t>tr|Q3UGJ5|Q3UGJ5_MOUSE Uncharacterized protein OS=Mus musculus OX=10090 GN=Rasa3 PE=2 SV=1;sp|Q60790|RASA3_MOUSE Ras GTPase-activating protein 3 OS=Mus musculus OX=10090 GN=Rasa3 PE=1 SV=2</t>
  </si>
  <si>
    <t>Mob4</t>
  </si>
  <si>
    <t>tr|Q3UGM5|Q3UGM5_MOUSE Uncharacterized protein OS=Mus musculus OX=10090 GN=Mob4 PE=2 SV=1;sp|Q6PEB6|PHOCN_MOUSE MOB-like protein phocein OS=Mus musculus OX=10090 GN=Mob4 PE=1 SV=1;tr|E0CXA9|E0CXA9_MOUSE MOB-like protein phocein OS=Mus musculus OX=10090 GN=</t>
  </si>
  <si>
    <t>Q6ZQI3</t>
  </si>
  <si>
    <t>Q3UGN1</t>
  </si>
  <si>
    <t>Guanine nucleotide-binding protein subunit gamma</t>
  </si>
  <si>
    <t>Gng7</t>
  </si>
  <si>
    <t>tr|Q3UGN1|Q3UGN1_MOUSE Guanine nucleotide-binding protein subunit gamma OS=Mus musculus OX=10090 GN=Gng7 PE=1 SV=1;sp|Q61016|GBG7_MOUSE Guanine nucleotide-binding protein G(I)/G(S)/G(O) subunit gamma-7 OS=Mus musculus OX=10090 GN=Gng7 PE=1 SV=2;tr|G3X9Q2|G</t>
  </si>
  <si>
    <t>Q6P5F6</t>
  </si>
  <si>
    <t>Q3UGN9</t>
  </si>
  <si>
    <t>Signal transducing adapter molecule 1</t>
  </si>
  <si>
    <t>Stam</t>
  </si>
  <si>
    <t>tr|Q3UGN9|Q3UGN9_MOUSE Signal transducing adapter molecule 1 OS=Mus musculus OX=10090 GN=Stam PE=1 SV=1;tr|Q3TQ49|Q3TQ49_MOUSE Signal transducing adaptor molecule (SH3 domain and ITAM motif) 1, isoform CRA_b OS=Mus musculus OX=10090 GN=Stam PE=1 SV=1;sp|P7</t>
  </si>
  <si>
    <t>Q80YQ8</t>
  </si>
  <si>
    <t>Haloacid dehalogenase-like hydrolase domain-containing protein 2</t>
  </si>
  <si>
    <t>Hdhd2</t>
  </si>
  <si>
    <t>sp|Q3UGR5|HDHD2_MOUSE Haloacid dehalogenase-like hydrolase domain-containing protein 2 OS=Mus musculus OX=10090 GN=Hdhd2 PE=1 SV=2</t>
  </si>
  <si>
    <t>Q3UL32</t>
  </si>
  <si>
    <t>Mapk-regulated corepressor-interacting protein 1 (Protein FAM195B)</t>
  </si>
  <si>
    <t>Mcrip1</t>
  </si>
  <si>
    <t>sp|Q3UGS4|MCRI1_MOUSE Mapk-regulated corepressor-interacting protein 1 OS=Mus musculus OX=10090 GN=Mcrip1 PE=1 SV=1</t>
  </si>
  <si>
    <t>Q91V12</t>
  </si>
  <si>
    <t>ANK_REP_REGION domain-containing protein (Fragment)</t>
  </si>
  <si>
    <t>Clpb</t>
  </si>
  <si>
    <t>tr|Q3UGS9|Q3UGS9_MOUSE Uncharacterized protein (Fragment) OS=Mus musculus OX=10090 GN=Clpb PE=2 SV=1;tr|Q3URM1|Q3URM1_MOUSE ClpB caseinolytic peptidase B homolog (E. coli), isoform CRA_c OS=Mus musculus OX=10090 GN=Clpb PE=1 SV=1;tr|Q3U3U6|Q3U3U6_MOUSE Unc</t>
  </si>
  <si>
    <t>Q50HX4</t>
  </si>
  <si>
    <t>Parvin, beta</t>
  </si>
  <si>
    <t>Parvb</t>
  </si>
  <si>
    <t>tr|Q3UGT9|Q3UGT9_MOUSE Parvin, beta OS=Mus musculus OX=10090 GN=Parvb PE=1 SV=1;sp|Q9ES46|PARVB_MOUSE Beta-parvin OS=Mus musculus OX=10090 GN=Parvb PE=1 SV=1</t>
  </si>
  <si>
    <t>Q8CD19</t>
  </si>
  <si>
    <t>Q3UGV7</t>
  </si>
  <si>
    <t>UBX domain-containing protein 7</t>
  </si>
  <si>
    <t>Ubxn7</t>
  </si>
  <si>
    <t>tr|Q3UGV7|Q3UGV7_MOUSE UBX domain-containing protein 7 OS=Mus musculus OX=10090 GN=Ubxn7 PE=2 SV=1;tr|G5E8R8|G5E8R8_MOUSE UBX domain-containing protein 7 OS=Mus musculus OX=10090 GN=Ubxn7 PE=1 SV=1;sp|Q6P5G6|UBXN7_MOUSE UBX domain-containing protein 7 OS=M</t>
  </si>
  <si>
    <t>ATP-dependent Clp protease proteolytic subunit (EC 3.4.21.92) (Fragment)</t>
  </si>
  <si>
    <t>Clpp</t>
  </si>
  <si>
    <t>tr|Q3UGW4|Q3UGW4_MOUSE ATP-dependent Clp protease proteolytic subunit (Fragment) OS=Mus musculus OX=10090 GN=Clpp PE=2 SV=1;sp|O88696|CLPP_MOUSE ATP-dependent Clp protease proteolytic subunit, mitochondrial OS=Mus musculus OX=10090 GN=Clpp PE=1 SV=1;tr|Q8C</t>
  </si>
  <si>
    <t>Sptb</t>
  </si>
  <si>
    <t>tr|Q3UGY4|Q3UGY4_MOUSE Spectrin beta chain OS=Mus musculus OX=10090 GN=Sptb PE=2 SV=1;tr|Q3UGX2|Q3UGX2_MOUSE Spectrin beta chain OS=Mus musculus OX=10090 GN=Sptb PE=1 SV=1;tr|B2RX08|B2RX08_MOUSE Spectrin beta chain OS=Mus musculus OX=10090 GN=Sptb PE=2 SV=</t>
  </si>
  <si>
    <t>Q8BWM0</t>
  </si>
  <si>
    <t>Fbxo41</t>
  </si>
  <si>
    <t>tr|Q3UGY7|Q3UGY7_MOUSE F-box protein 41 OS=Mus musculus OX=10090 GN=Fbxo41 PE=1 SV=1;sp|Q6NS60|FBX41_MOUSE F-box only protein 41 OS=Mus musculus OX=10090 GN=Fbxo41 PE=1 SV=3</t>
  </si>
  <si>
    <t>Q8VI14</t>
  </si>
  <si>
    <t>Q3UGY8</t>
  </si>
  <si>
    <t>Brefeldin A-inhibited guanine nucleotide-exchange protein 3 (ARFGEF family member 3)</t>
  </si>
  <si>
    <t>Arfgef3</t>
  </si>
  <si>
    <t>sp|Q3UGY8|BIG3_MOUSE Brefeldin A-inhibited guanine nucleotide-exchange protein 3 OS=Mus musculus OX=10090 GN=Arfgef3 PE=1 SV=1;tr|A0A1N9M5I8|A0A1N9M5I8_MOUSE Brefeldin A-inhibited guanine nucleotide-exchange protein 3 OS=Mus musculus OX=10090 GN=Arfgef3 PE</t>
  </si>
  <si>
    <t>Q8JZZ5</t>
  </si>
  <si>
    <t>Q3UGZ9</t>
  </si>
  <si>
    <t>Nrxn2</t>
  </si>
  <si>
    <t>tr|Q3UGZ9|Q3UGZ9_MOUSE Uncharacterized protein OS=Mus musculus OX=10090 GN=Nrxn2 PE=2 SV=1;tr|E9PUM9|E9PUM9_MOUSE Neurexin-2 OS=Mus musculus OX=10090 GN=Nrxn2 PE=1 SV=1;sp|E9Q7X7|NRX2A_MOUSE Neurexin-2 OS=Mus musculus OX=10090 GN=Nrxn2 PE=1 SV=1;tr|E9Q5N7|</t>
  </si>
  <si>
    <t>Q9JIA1</t>
  </si>
  <si>
    <t>Q3UH19</t>
  </si>
  <si>
    <t>tr|Q3UH19|Q3UH19_MOUSE Microtubule-associated protein OS=Mus musculus OX=10090 GN=Mapt PE=2 SV=1</t>
  </si>
  <si>
    <t>Q80XR5</t>
  </si>
  <si>
    <t>tr|Q3UH27|Q3UH27_MOUSE Uncharacterized protein OS=Mus musculus OX=10090 GN=Asap2 PE=2 SV=1;tr|E9PX52|E9PX52_MOUSE Arf-GAP with SH3 domain, ANK repeat and PH domain-containing protein 2 OS=Mus musculus OX=10090 GN=Asap2 PE=1 SV=1</t>
  </si>
  <si>
    <t>Adar</t>
  </si>
  <si>
    <t xml:space="preserve">tr|Q3UH31|Q3UH31_MOUSE Uncharacterized protein OS=Mus musculus OX=10090 GN=Adar PE=2 SV=1;sp|Q99MU3|DSRAD_MOUSE Double-stranded RNA-specific adenosine deaminase OS=Mus musculus OX=10090 GN=Adar PE=1 SV=2;tr|Q4FJS9|Q4FJS9_MOUSE Adar protein OS=Mus musculus </t>
  </si>
  <si>
    <t>Q9DA03</t>
  </si>
  <si>
    <t>Q3UH37</t>
  </si>
  <si>
    <t>Nptxr</t>
  </si>
  <si>
    <t>tr|Q3UH37|Q3UH37_MOUSE Uncharacterized protein OS=Mus musculus OX=10090 GN=Nptxr PE=2 SV=1;tr|F7BX42|F7BX42_MOUSE Neuronal pentraxin receptor OS=Mus musculus OX=10090 GN=Nptxr PE=1 SV=1;tr|E9PZM8|E9PZM8_MOUSE Neuronal pentraxin receptor OS=Mus musculus OX=</t>
  </si>
  <si>
    <t>Q8C078</t>
  </si>
  <si>
    <t>Q3UH45</t>
  </si>
  <si>
    <t>Tectonin beta-propeller repeat-containing 2</t>
  </si>
  <si>
    <t>Tecpr2</t>
  </si>
  <si>
    <t xml:space="preserve">tr|Q3UH45|Q3UH45_MOUSE Tectonin beta-propeller repeat-containing 2 OS=Mus musculus OX=10090 GN=Tecpr2 PE=1 SV=1;tr|B9EHS4|B9EHS4_MOUSE Uncharacterized protein OS=Mus musculus OX=10090 GN=Tecpr2 PE=2 SV=1;tr|Q6ZQE1|Q6ZQE1_MOUSE MKIAA0297 protein (Fragment) </t>
  </si>
  <si>
    <t>Q8VDK1</t>
  </si>
  <si>
    <t>Q3UH60</t>
  </si>
  <si>
    <t>Disco-interacting protein 2 homolog B (DIP2 homolog B)</t>
  </si>
  <si>
    <t>Dip2b</t>
  </si>
  <si>
    <t>sp|Q3UH60|DIP2B_MOUSE Disco-interacting protein 2 homolog B OS=Mus musculus OX=10090 GN=Dip2b PE=1 SV=1</t>
  </si>
  <si>
    <t>Q9MD68</t>
  </si>
  <si>
    <t>LIM and calponin homology domains-containing protein 1</t>
  </si>
  <si>
    <t>Limch1</t>
  </si>
  <si>
    <t>sp|Q3UH68|LIMC1_MOUSE LIM and calponin homology domains-containing protein 1 OS=Mus musculus OX=10090 GN=Limch1 PE=1 SV=2;tr|D3YU22|D3YU22_MOUSE LIM and calponin homology domains-containing protein 1 OS=Mus musculus OX=10090 GN=Limch1 PE=1 SV=1;tr|D3Z589|D</t>
  </si>
  <si>
    <t>Q3UH86</t>
  </si>
  <si>
    <t>PID domain-containing protein</t>
  </si>
  <si>
    <t>Numbl</t>
  </si>
  <si>
    <t>tr|Q3UH86|Q3UH86_MOUSE Uncharacterized protein OS=Mus musculus OX=10090 GN=Numbl PE=2 SV=1;sp|O08919|NUMBL_MOUSE Numb-like protein OS=Mus musculus OX=10090 GN=Numbl PE=1 SV=3</t>
  </si>
  <si>
    <t>Protein shisa-6 (Cystine-knot AMPAR modulating protein of 52 kDa) (CKAMP52) (Shisa family member 6)</t>
  </si>
  <si>
    <t>Shisa6</t>
  </si>
  <si>
    <t>sp|Q3UH99|SHSA6_MOUSE Protein shisa-6 OS=Mus musculus OX=10090 GN=Shisa6 PE=1 SV=1;tr|A0A172Q410|A0A172Q410_MOUSE Cysteine-knot AMPAR-modulating protein 52 transcript variant b OS=Mus musculus OX=10090 GN=Shisa6 PE=2 SV=1</t>
  </si>
  <si>
    <t>5'-nucleotidase domain-containing protein 3 (EC 3.1.3.-) (GRP94-neighboring nucleotidase)</t>
  </si>
  <si>
    <t>Nt5dc3</t>
  </si>
  <si>
    <t>sp|Q3UHB1|NT5D3_MOUSE 5-nucleotidase domain-containing protein 3 OS=Mus musculus OX=10090 GN=Nt5dc3 PE=1 SV=1;tr|A0A1W2P799|A0A1W2P799_MOUSE Predicted gene, 49358 (Fragment) OS=Mus musculus OX=10090 GN=Gm49358 PE=4 SV=1;tr|Q692V2|Q692V2_MOUSE Grp94 neighb</t>
  </si>
  <si>
    <t>Q3UHB6</t>
  </si>
  <si>
    <t>Potassium voltage gated channel, Shaw-related subfamily, member 1</t>
  </si>
  <si>
    <t>Kcnc1</t>
  </si>
  <si>
    <t>tr|Q3UHB6|Q3UHB6_MOUSE Potassium voltage gated channel, Shaw-related subfamily, member 1 OS=Mus musculus OX=10090 GN=Kcnc1 PE=2 SV=1;sp|P15388|KCNC1_MOUSE Potassium voltage-gated channel subfamily C member 1 OS=Mus musculus OX=10090 GN=Kcnc1 PE=1 SV=1</t>
  </si>
  <si>
    <t>Q3UHB8</t>
  </si>
  <si>
    <t>Coiled-coil domain-containing protein 177</t>
  </si>
  <si>
    <t>Ccdc177</t>
  </si>
  <si>
    <t>sp|Q3UHB8|CC177_MOUSE Coiled-coil domain-containing protein 177 OS=Mus musculus OX=10090 GN=Ccdc177 PE=1 SV=1</t>
  </si>
  <si>
    <t>Q3UHC4</t>
  </si>
  <si>
    <t>Kif3b</t>
  </si>
  <si>
    <t>tr|Q3UHC4|Q3UHC4_MOUSE Kinesin-like protein OS=Mus musculus OX=10090 GN=Kif3b PE=1 SV=1;tr|Q3UFZ8|Q3UFZ8_MOUSE Kinesin-like protein OS=Mus musculus OX=10090 GN=Kif3b PE=2 SV=1;sp|Q61771|KIF3B_MOUSE Kinesin-like protein KIF3B OS=Mus musculus OX=10090 GN=Kif</t>
  </si>
  <si>
    <t>Q8R317</t>
  </si>
  <si>
    <t>Q3UHD2</t>
  </si>
  <si>
    <t>Glucose-fructose oxidoreductase domain-containing protein 1 (EC 1.-.-.-)</t>
  </si>
  <si>
    <t>Gfod1</t>
  </si>
  <si>
    <t>sp|Q3UHD2|GFOD1_MOUSE Glucose-fructose oxidoreductase domain-containing protein 1 OS=Mus musculus OX=10090 GN=Gfod1 PE=1 SV=1</t>
  </si>
  <si>
    <t>Microtubule-associated tumor suppressor candidate 2 homolog (Cardiac zipper protein) (Microtubule plus-end tracking protein TIP150) (Tracking protein of 150 kDa)</t>
  </si>
  <si>
    <t>Mtus2</t>
  </si>
  <si>
    <t>sp|Q3UHD3|MTUS2_MOUSE Microtubule-associated tumor suppressor candidate 2 homolog OS=Mus musculus OX=10090 GN=Mtus2 PE=1 SV=1</t>
  </si>
  <si>
    <t>Q545B6</t>
  </si>
  <si>
    <t>Q3UHD6</t>
  </si>
  <si>
    <t>Sorting nexin-27</t>
  </si>
  <si>
    <t>Snx27</t>
  </si>
  <si>
    <t>sp|Q3UHD6|SNX27_MOUSE Sorting nexin-27 OS=Mus musculus OX=10090 GN=Snx27 PE=1 SV=2;tr|A0A0G2JF85|A0A0G2JF85_MOUSE Sorting nexin-27 OS=Mus musculus OX=10090 GN=Snx27 PE=1 SV=1</t>
  </si>
  <si>
    <t>Q3UT95</t>
  </si>
  <si>
    <t>Astn1</t>
  </si>
  <si>
    <t>tr|Q3UHD7|Q3UHD7_MOUSE Uncharacterized protein OS=Mus musculus OX=10090 GN=Astn1 PE=2 SV=1;sp|Q61137|ASTN1_MOUSE Astrotactin-1 OS=Mus musculus OX=10090 GN=Astn1 PE=1 SV=4;tr|A0A0A6YWE6|A0A0A6YWE6_MOUSE Astrotactin-1 OS=Mus musculus OX=10090 GN=Astn1 PE=1 S</t>
  </si>
  <si>
    <t>Q8BYI9</t>
  </si>
  <si>
    <t>Q3UHD9</t>
  </si>
  <si>
    <t>Arf-GAP with GTPase, ANK repeat and PH domain-containing protein 2 (AGAP-2) (Centaurin-gamma-1) (Cnt-g1) (Phosphatidylinositol 3-kinase enhancer) (PIKE)</t>
  </si>
  <si>
    <t>Agap2</t>
  </si>
  <si>
    <t>sp|Q3UHD9|AGAP2_MOUSE Arf-GAP with GTPase, ANK repeat and PH domain-containing protein 2 OS=Mus musculus OX=10090 GN=Agap2 PE=1 SV=1</t>
  </si>
  <si>
    <t>Membrane-associated phosphatidylinositol transfer protein 3 (Phosphatidylinositol transfer protein, membrane-associated 3) (PITPnm 3) (Pyk2 N-terminal domain-interacting receptor 1) (NIR-1)</t>
  </si>
  <si>
    <t>Pitpnm3</t>
  </si>
  <si>
    <t>sp|Q3UHE1|PITM3_MOUSE Membrane-associated phosphatidylinositol transfer protein 3 OS=Mus musculus OX=10090 GN=Pitpnm3 PE=1 SV=2;tr|Q14DP4|Q14DP4_MOUSE Pitpnm3 protein OS=Mus musculus OX=10090 GN=Pitpnm3 PE=2 SV=1</t>
  </si>
  <si>
    <t>Q3UHE7</t>
  </si>
  <si>
    <t>Kif21a</t>
  </si>
  <si>
    <t>tr|Q3UHE7|Q3UHE7_MOUSE Uncharacterized protein OS=Mus musculus OX=10090 GN=Kif21a PE=2 SV=1;tr|F8WGN6|F8WGN6_MOUSE Kinesin-like protein KIF21A OS=Mus musculus OX=10090 GN=Kif21a PE=1 SV=1;tr|E9Q0J5|E9Q0J5_MOUSE Kinesin-like protein KIF21A OS=Mus musculus O</t>
  </si>
  <si>
    <t>Q9D7P6</t>
  </si>
  <si>
    <t>Q3UHG7</t>
  </si>
  <si>
    <t>DENN domain-containing protein 11 (DENND11) (Protein LCHN)</t>
  </si>
  <si>
    <t>Dennd11</t>
  </si>
  <si>
    <t>sp|Q3UHG7|LCHN_MOUSE Protein LCHN OS=Mus musculus OX=10090 GN=Lchn PE=2 SV=1</t>
  </si>
  <si>
    <t>Q8K0X8</t>
  </si>
  <si>
    <t>Q3UHH0</t>
  </si>
  <si>
    <t>Atp2b2</t>
  </si>
  <si>
    <t>tr|Q3UHH0|Q3UHH0_MOUSE Calcium-transporting ATPase OS=Mus musculus OX=10090 GN=Atp2b2 PE=1 SV=1;tr|Q3UHJ3|Q3UHJ3_MOUSE Calcium-transporting ATPase OS=Mus musculus OX=10090 GN=Atp2b2 PE=1 SV=1;sp|Q9R0K7|AT2B2_MOUSE Plasma membrane calcium-transporting ATPas</t>
  </si>
  <si>
    <t>Gnaq</t>
  </si>
  <si>
    <t>tr|Q3UHH5|Q3UHH5_MOUSE Uncharacterized protein OS=Mus musculus OX=10090 GN=Gnaq PE=1 SV=1;sp|P21279|GNAQ_MOUSE Guanine nucleotide-binding protein G(q) subunit alpha OS=Mus musculus OX=10090 GN=Gnaq PE=1 SV=4</t>
  </si>
  <si>
    <t>Q68FD5</t>
  </si>
  <si>
    <t>Q3UHH6</t>
  </si>
  <si>
    <t>Tiam1</t>
  </si>
  <si>
    <t>tr|Q3UHH6|Q3UHH6_MOUSE Uncharacterized protein OS=Mus musculus OX=10090 GN=Tiam1 PE=2 SV=1;tr|G3UWG2|G3UWG2_MOUSE T-cell lymphoma invasion and metastasis 1 OS=Mus musculus OX=10090 GN=Tiam1 PE=1 SV=1;sp|Q60610|TIAM1_MOUSE T-lymphoma invasion and metastasis</t>
  </si>
  <si>
    <t>Q3UHJ0</t>
  </si>
  <si>
    <t>AP2-associated protein kinase 1 (EC 2.7.11.1) (Adaptor-associated kinase 1)</t>
  </si>
  <si>
    <t>Aak1</t>
  </si>
  <si>
    <t>sp|Q3UHJ0|AAK1_MOUSE AP2-associated protein kinase 1 OS=Mus musculus OX=10090 GN=Aak1 PE=1 SV=2</t>
  </si>
  <si>
    <t>Q9QXT0</t>
  </si>
  <si>
    <t>Proton myo-inositol cotransporter (H(+)-myo-inositol cotransporter) (Hmit) (H(+)-myo-inositol symporter) (Solute carrier family 2 member 13)</t>
  </si>
  <si>
    <t>Slc2a13</t>
  </si>
  <si>
    <t>sp|Q3UHK1|MYCT_MOUSE Proton myo-inositol cotransporter OS=Mus musculus OX=10090 GN=Slc2a13 PE=1 SV=2;tr|Q0VDP2|Q0VDP2_MOUSE Slc2a13 protein OS=Mus musculus OX=10090 GN=Slc2a13 PE=2 SV=2</t>
  </si>
  <si>
    <t>Q63844</t>
  </si>
  <si>
    <t>Q3UHK5</t>
  </si>
  <si>
    <t>Sodium/potassium-transporting ATPase subunit alpha</t>
  </si>
  <si>
    <t>Atp1a2</t>
  </si>
  <si>
    <t>tr|Q3UHK5|Q3UHK5_MOUSE Sodium/potassium-transporting ATPase subunit alpha OS=Mus musculus OX=10090 GN=Atp1a2 PE=1 SV=1;sp|Q6PIE5|AT1A2_MOUSE Sodium/potassium-transporting ATPase subunit alpha-2 OS=Mus musculus OX=10090 GN=Atp1a2 PE=1 SV=1;tr|Q6ZQ49|Q6ZQ49_</t>
  </si>
  <si>
    <t>Q3UHK6</t>
  </si>
  <si>
    <t>Teneurin-4 (Ten-4) (Downstream of CHOP4) (Protein Odd Oz/ten-m homolog 4) (Tenascin-M4) (Ten-m4) (Teneurin transmembrane protein 4)</t>
  </si>
  <si>
    <t>Tenm4</t>
  </si>
  <si>
    <t>sp|Q3UHK6|TEN4_MOUSE Teneurin-4 OS=Mus musculus OX=10090 GN=Tenm4 PE=1 SV=2</t>
  </si>
  <si>
    <t>Q3UHL0</t>
  </si>
  <si>
    <t>B-block_TFIIIC domain-containing protein</t>
  </si>
  <si>
    <t>Gtf3c1</t>
  </si>
  <si>
    <t>tr|Q3UHL0|Q3UHL0_MOUSE Uncharacterized protein OS=Mus musculus OX=10090 GN=Gtf3c1 PE=2 SV=1;sp|Q8K284|TF3C1_MOUSE General transcription factor 3C polypeptide 1 OS=Mus musculus OX=10090 GN=Gtf3c1 PE=1 SV=2;tr|A0A0U1RPD8|A0A0U1RPD8_MOUSE General transcriptio</t>
  </si>
  <si>
    <t>Q3UHL1</t>
  </si>
  <si>
    <t>CaM kinase-like vesicle-associated protein</t>
  </si>
  <si>
    <t>Camkv</t>
  </si>
  <si>
    <t>sp|Q3UHL1|CAMKV_MOUSE CaM kinase-like vesicle-associated protein OS=Mus musculus OX=10090 GN=Camkv PE=1 SV=2;tr|A0A0A6YW88|A0A0A6YW88_MOUSE CaM kinase-like vesicle-associated protein OS=Mus musculus OX=10090 GN=Camkv PE=1 SV=1</t>
  </si>
  <si>
    <t>Q8K1R3</t>
  </si>
  <si>
    <t>Q3UHN1</t>
  </si>
  <si>
    <t>Slit3</t>
  </si>
  <si>
    <t xml:space="preserve">tr|Q3UHN1|Q3UHN1_MOUSE Uncharacterized protein OS=Mus musculus OX=10090 GN=Slit3 PE=2 SV=1;tr|B2RX06|B2RX06_MOUSE Slit homolog 3 (Drosophila) OS=Mus musculus OX=10090 GN=Slit3 PE=2 SV=1;sp|Q9WVB4|SLIT3_MOUSE Slit homolog 3 protein OS=Mus musculus OX=10090 </t>
  </si>
  <si>
    <t>Q9CQX0</t>
  </si>
  <si>
    <t>Q3UHQ6</t>
  </si>
  <si>
    <t>Protein dopey-2</t>
  </si>
  <si>
    <t>Dop1b</t>
  </si>
  <si>
    <t>sp|Q3UHQ6|DOP2_MOUSE Protein dopey-2 OS=Mus musculus OX=10090 GN=Dop1b PE=1 SV=3;tr|A0A2I3BRZ2|A0A2I3BRZ2_MOUSE Protein dopey-2 OS=Mus musculus OX=10090 GN=Dop1b PE=1 SV=1</t>
  </si>
  <si>
    <t>Q8C863</t>
  </si>
  <si>
    <t>Q3UHW2</t>
  </si>
  <si>
    <t>Hsd17b4</t>
  </si>
  <si>
    <t xml:space="preserve">tr|Q3UHW2|Q3UHW2_MOUSE Uncharacterized protein OS=Mus musculus OX=10090 GN=Hsd17b4 PE=2 SV=1;tr|Q3TT11|Q3TT11_MOUSE Uncharacterized protein OS=Mus musculus OX=10090 GN=Hsd17b4 PE=2 SV=1;sp|P51660|DHB4_MOUSE Peroxisomal multifunctional enzyme type 2 OS=Mus </t>
  </si>
  <si>
    <t>Q8C996</t>
  </si>
  <si>
    <t>Q3UHW9</t>
  </si>
  <si>
    <t>ADF-H domain-containing protein</t>
  </si>
  <si>
    <t>Cfl2</t>
  </si>
  <si>
    <t>tr|Q3UHW9|Q3UHW9_MOUSE Uncharacterized protein OS=Mus musculus OX=10090 GN=Cfl2 PE=1 SV=1;sp|P45591|COF2_MOUSE Cofilin-2 OS=Mus musculus OX=10090 GN=Cfl2 PE=1 SV=1;tr|A0A1Y7VJ71|A0A1Y7VJ71_MOUSE Cofilin-2 OS=Mus musculus OX=10090 GN=Cfl2 PE=1 SV=1</t>
  </si>
  <si>
    <t>Q3UHY0</t>
  </si>
  <si>
    <t>Slc4a1ap</t>
  </si>
  <si>
    <t xml:space="preserve">tr|Q3UHY0|Q3UHY0_MOUSE Uncharacterized protein OS=Mus musculus OX=10090 GN=Slc4a1ap PE=2 SV=1;tr|Q5BKS1|Q5BKS1_MOUSE Solute carrier family 4 (Anion exchanger), member 1, adaptor protein OS=Mus musculus OX=10090 GN=Slc4a1ap PE=2 SV=2;tr|O54716|O54716_MOUSE </t>
  </si>
  <si>
    <t>Coiled-coil domain-containing protein 32</t>
  </si>
  <si>
    <t>Ccdc32</t>
  </si>
  <si>
    <t>tr|Q3UHY7|Q3UHY7_MOUSE Coiled-coil domain containing 32 OS=Mus musculus OX=10090 GN=Ccdc32 PE=1 SV=1;sp|Q8BS39|CCD32_MOUSE Coiled-coil domain-containing protein 32 OS=Mus musculus OX=10090 GN=Ccdc32 PE=2 SV=2</t>
  </si>
  <si>
    <t>Q3UI43</t>
  </si>
  <si>
    <t>BRISC and BRCA1-A complex member 1 (Mediator of RAP80 interactions and targeting subunit of 40 kDa) (New component of the BRCA1-A complex)</t>
  </si>
  <si>
    <t>Babam1</t>
  </si>
  <si>
    <t>sp|Q3UI43|BABA1_MOUSE BRISC and BRCA1-A complex member 1 OS=Mus musculus OX=10090 GN=Babam1 PE=1 SV=1</t>
  </si>
  <si>
    <t>Q3UI46</t>
  </si>
  <si>
    <t>Ubiquitin-like domain-containing protein</t>
  </si>
  <si>
    <t>Nedd8</t>
  </si>
  <si>
    <t>tr|Q3UI46|Q3UI46_MOUSE Neural cell expressed, developmentally down-regulated gene 8, isoform CRA_a OS=Mus musculus OX=10090 GN=Nedd8 PE=1 SV=1;sp|P29595|NEDD8_MOUSE NEDD8 OS=Mus musculus OX=10090 GN=Nedd8 PE=1 SV=2</t>
  </si>
  <si>
    <t>Q9DCB1</t>
  </si>
  <si>
    <t>Q3UI56</t>
  </si>
  <si>
    <t>tr|Q3UI56|Q3UI56_MOUSE Annexin OS=Mus musculus OX=10090 GN=Anxa6 PE=2 SV=1;sp|P14824|ANXA6_MOUSE Annexin A6 OS=Mus musculus OX=10090 GN=Anxa6 PE=1 SV=3;tr|Q3UDK4|Q3UDK4_MOUSE Annexin OS=Mus musculus OX=10090 GN=Anxa6 PE=2 SV=1;tr|Q3V2Z4|Q3V2Z4_MOUSE Annexi</t>
  </si>
  <si>
    <t>Q91YQ8</t>
  </si>
  <si>
    <t>Q3UIB5</t>
  </si>
  <si>
    <t>Dhrs4</t>
  </si>
  <si>
    <t xml:space="preserve">tr|Q3UIB5|Q3UIB5_MOUSE Uncharacterized protein OS=Mus musculus OX=10090 GN=Dhrs4 PE=2 SV=1;sp|Q99LB2|DHRS4_MOUSE Dehydrogenase/reductase SDR family member 4 OS=Mus musculus OX=10090 GN=Dhrs4 PE=1 SV=3;tr|A0A2I3BRG8|A0A2I3BRG8_MOUSE Dehydrogenase/reductase </t>
  </si>
  <si>
    <t>Q5FW97</t>
  </si>
  <si>
    <t>SWI/SNF complex subunit SMARCC2</t>
  </si>
  <si>
    <t>Smarcc2</t>
  </si>
  <si>
    <t>tr|Q3UID0|Q3UID0_MOUSE SWI/SNF complex subunit SMARCC2 OS=Mus musculus OX=10090 GN=Smarcc2 PE=1 SV=1;sp|Q6PDG5|SMRC2_MOUSE SWI/SNF complex subunit SMARCC2 OS=Mus musculus OX=10090 GN=Smarcc2 PE=1 SV=2</t>
  </si>
  <si>
    <t>Q8K3W0</t>
  </si>
  <si>
    <t>Eukaryotic translation initiation factor 3 subunit E (eIF3e) (Eukaryotic translation initiation factor 3 subunit 6) (eIF-3 p48)</t>
  </si>
  <si>
    <t>Eif3e</t>
  </si>
  <si>
    <t>tr|Q3UIG0|Q3UIG0_MOUSE Eukaryotic translation initiation factor 3 subunit E OS=Mus musculus OX=10090 GN=Eif3e PE=1 SV=1;sp|P60229|EIF3E_MOUSE Eukaryotic translation initiation factor 3 subunit E OS=Mus musculus OX=10090 GN=Eif3e PE=1 SV=1;tr|Q9CT23|Q9CT23_</t>
  </si>
  <si>
    <t>Q8C553</t>
  </si>
  <si>
    <t>Q3UIG8</t>
  </si>
  <si>
    <t>Methyltransf_25 domain-containing protein</t>
  </si>
  <si>
    <t>Prmt1</t>
  </si>
  <si>
    <t>tr|Q3UIG8|Q3UIG8_MOUSE Uncharacterized protein OS=Mus musculus OX=10090 GN=Prmt1 PE=1 SV=1;tr|A0A171KXD3|A0A171KXD3_MOUSE Protein arginine N-methyltransferase 1 OS=Mus musculus OX=10090 GN=Prmt1 PE=1 SV=1;tr|Q8C2D7|Q8C2D7_MOUSE Uncharacterized protein OS=M</t>
  </si>
  <si>
    <t>Q3UIH7</t>
  </si>
  <si>
    <t>RabGGT_insert domain-containing protein</t>
  </si>
  <si>
    <t>Rabggta</t>
  </si>
  <si>
    <t>tr|Q3UIH7|Q3UIH7_MOUSE Uncharacterized protein OS=Mus musculus OX=10090 GN=Rabggta PE=2 SV=1;sp|Q9JHK4|PGTA_MOUSE Geranylgeranyl transferase type-2 subunit alpha OS=Mus musculus OX=10090 GN=Rabggta PE=1 SV=1;tr|A0A2K6EDL0|A0A2K6EDL0_MOUSE Geranylgeranyl tr</t>
  </si>
  <si>
    <t>Cd82</t>
  </si>
  <si>
    <t>tr|Q3UII2|Q3UII2_MOUSE Tetraspanin OS=Mus musculus OX=10090 GN=Cd82 PE=1 SV=1;sp|P40237|CD82_MOUSE CD82 antigen OS=Mus musculus OX=10090 GN=Cd82 PE=1 SV=1;tr|A2AIJ1|A2AIJ1_MOUSE Tetraspanin (Fragment) OS=Mus musculus OX=10090 GN=Cd82 PE=1 SV=1</t>
  </si>
  <si>
    <t>Q61301</t>
  </si>
  <si>
    <t>3'-5' exonuclease domain-containing protein</t>
  </si>
  <si>
    <t>Exd2</t>
  </si>
  <si>
    <t>tr|Q3UIJ1|Q3UIJ1_MOUSE Uncharacterized protein OS=Mus musculus OX=10090 GN=Exd2 PE=2 SV=1;sp|Q8VEG4|EXD2_MOUSE Exonuclease 3-5 domain-containing protein 2 OS=Mus musculus OX=10090 GN=Exd2 PE=1 SV=2;tr|A0A1W2P7Q1|A0A1W2P7Q1_MOUSE Exonuclease 3-5 domain-</t>
  </si>
  <si>
    <t>Q3UIJ2</t>
  </si>
  <si>
    <t>Tr-type G domain-containing protein</t>
  </si>
  <si>
    <t>Eif2s3x</t>
  </si>
  <si>
    <t>tr|Q3UIJ2|Q3UIJ2_MOUSE Uncharacterized protein OS=Mus musculus OX=10090 GN=Eif2s3x PE=2 SV=1;tr|Q3TML6|Q3TML6_MOUSE Eukaryotic translation initiation factor 2, subunit 3, structural gene X-linked OS=Mus musculus OX=10090 GN=Eif2s3x PE=1 SV=1;sp|Q9Z0N1|IF2G</t>
  </si>
  <si>
    <t>Q99KK9</t>
  </si>
  <si>
    <t>Serine/threonine-protein kinase (EC 2.7.11.1)</t>
  </si>
  <si>
    <t>Ulk2</t>
  </si>
  <si>
    <t>tr|Q3UIJ5|Q3UIJ5_MOUSE Serine/threonine-protein kinase OS=Mus musculus OX=10090 GN=Ulk2 PE=2 SV=1;tr|Q3UG39|Q3UG39_MOUSE Serine/threonine-protein kinase OS=Mus musculus OX=10090 GN=Ulk2 PE=2 SV=1;sp|Q9QY01|ULK2_MOUSE Serine/threonine-protein kinase ULK2 OS</t>
  </si>
  <si>
    <t>Q3UQF1</t>
  </si>
  <si>
    <t>Q3UIZ0</t>
  </si>
  <si>
    <t>Gak</t>
  </si>
  <si>
    <t>tr|Q3UIZ0|Q3UIZ0_MOUSE Uncharacterized protein OS=Mus musculus OX=10090 GN=Gak PE=2 SV=1;tr|A0A0R4J0F6|A0A0R4J0F6_MOUSE Cyclin-G-associated kinase OS=Mus musculus OX=10090 GN=Gak PE=1 SV=1;sp|Q99KY4|GAK_MOUSE Cyclin-G-associated kinase OS=Mus musculus OX=1</t>
  </si>
  <si>
    <t>Q3UJ34</t>
  </si>
  <si>
    <t>Ass1</t>
  </si>
  <si>
    <t>tr|Q3UJ34|Q3UJ34_MOUSE MCG19004 OS=Mus musculus OX=10090 GN=Ass1 PE=1 SV=1;tr|Q3UEJ7|Q3UEJ7_MOUSE Uncharacterized protein OS=Mus musculus OX=10090 GN=Ass1 PE=2 SV=1;sp|P16460|ASSY_MOUSE Argininosuccinate synthase OS=Mus musculus OX=10090 GN=Ass1 PE=1 SV=1</t>
  </si>
  <si>
    <t>Q9WTX8</t>
  </si>
  <si>
    <t>Q3UJ76</t>
  </si>
  <si>
    <t>Ap2s1</t>
  </si>
  <si>
    <t>tr|Q3UJ76|Q3UJ76_MOUSE AP complex subunit sigma OS=Mus musculus OX=10090 GN=Ap2s1 PE=1 SV=1;sp|P62743|AP2S1_MOUSE AP-2 complex subunit sigma OS=Mus musculus OX=10090 GN=Ap2s1 PE=1 SV=1;tr|A0A0U1RPS0|A0A0U1RPS0_MOUSE AP-2 complex subunit sigma OS=Mus muscul</t>
  </si>
  <si>
    <t>Q8BU20</t>
  </si>
  <si>
    <t>Q3UJ81</t>
  </si>
  <si>
    <t>Nuclear envelope phosphatase-regulatory subunit 1 (NEP1-R1) (Transmembrane protein 188)</t>
  </si>
  <si>
    <t>Cnep1r1</t>
  </si>
  <si>
    <t>sp|Q3UJ81|NEPR1_MOUSE Nuclear envelope phosphatase-regulatory subunit 1 OS=Mus musculus OX=10090 GN=Cnep1r1 PE=1 SV=1;tr|D3Z6J3|D3Z6J3_MOUSE Nuclear envelope phosphatase-regulatory subunit 1 OS=Mus musculus OX=10090 GN=Cnep1r1 PE=1 SV=1</t>
  </si>
  <si>
    <t>Q3UJ89</t>
  </si>
  <si>
    <t>Acetyl-coenzyme A synthetase (EC 6.2.1.1)</t>
  </si>
  <si>
    <t>Acss1</t>
  </si>
  <si>
    <t>tr|Q3UJ89|Q3UJ89_MOUSE Acetyl-coenzyme A synthetase OS=Mus musculus OX=10090 GN=Acss1 PE=1 SV=1;tr|Q3TZ45|Q3TZ45_MOUSE Acetyl-coenzyme A synthetase OS=Mus musculus OX=10090 GN=Acss1 PE=2 SV=1;sp|Q99NB1|ACS2L_MOUSE Acetyl-coenzyme A synthetase 2-like, mitoc</t>
  </si>
  <si>
    <t>Q61704</t>
  </si>
  <si>
    <t>Q3UJ95</t>
  </si>
  <si>
    <t>Pip4k2b</t>
  </si>
  <si>
    <t>tr|Q3UJ95|Q3UJ95_MOUSE Phosphatidylinositol-4-phosphate 5-kinase, type II, beta OS=Mus musculus OX=10090 GN=Pip4k2b PE=1 SV=1;sp|Q80XI4|PI42B_MOUSE Phosphatidylinositol 5-phosphate 4-kinase type-2 beta OS=Mus musculus OX=10090 GN=Pip4k2b PE=1 SV=1;tr|Q91XU</t>
  </si>
  <si>
    <t>Q546X9</t>
  </si>
  <si>
    <t>Q3UJA1</t>
  </si>
  <si>
    <t>NUC173 domain-containing protein</t>
  </si>
  <si>
    <t>Rrp12</t>
  </si>
  <si>
    <t>tr|Q3UJA1|Q3UJA1_MOUSE Uncharacterized protein OS=Mus musculus OX=10090 GN=Rrp12 PE=1 SV=1;sp|Q6P5B0|RRP12_MOUSE RRP12-like protein OS=Mus musculus OX=10090 GN=Rrp12 PE=1 SV=1</t>
  </si>
  <si>
    <t>Q544Z3</t>
  </si>
  <si>
    <t>Splicing factor 3b, subunit 2</t>
  </si>
  <si>
    <t>Sf3b2</t>
  </si>
  <si>
    <t>tr|Q3UJB0|Q3UJB0_MOUSE Splicing factor 3b, subunit 2 OS=Mus musculus OX=10090 GN=Sf3b2 PE=1 SV=1;tr|Q3UBH2|Q3UBH2_MOUSE Uncharacterized protein OS=Mus musculus OX=10090 GN=Sf3b2 PE=2 SV=1;tr|Q3UAI4|Q3UAI4_MOUSE Uncharacterized protein OS=Mus musculus OX=10</t>
  </si>
  <si>
    <t>Q3V1M8</t>
  </si>
  <si>
    <t>Q3UJC3</t>
  </si>
  <si>
    <t>Nmt1</t>
  </si>
  <si>
    <t>tr|Q3UJC3|Q3UJC3_MOUSE Glycylpeptide N-tetradecanoyltransferase OS=Mus musculus OX=10090 GN=Nmt1 PE=1 SV=1;sp|O70310|NMT1_MOUSE Glycylpeptide N-tetradecanoyltransferase 1 OS=Mus musculus OX=10090 GN=Nmt1 PE=1 SV=1</t>
  </si>
  <si>
    <t>Q61625</t>
  </si>
  <si>
    <t>Atp6v1d</t>
  </si>
  <si>
    <t>tr|Q3UJH5|Q3UJH5_MOUSE Uncharacterized protein OS=Mus musculus OX=10090 GN=Atp6v1d PE=2 SV=1;tr|Q3U861|Q3U861_MOUSE ATPase, H+ transporting, lysosomal V1 subunit D, isoform CRA_b OS=Mus musculus OX=10090 GN=Atp6v1d PE=1 SV=1;sp|P57746|VATD_MOUSE V-type pro</t>
  </si>
  <si>
    <t>Q3UM23</t>
  </si>
  <si>
    <t>RuvB-like helicase (EC 3.6.4.12)</t>
  </si>
  <si>
    <t>Ruvbl1</t>
  </si>
  <si>
    <t>tr|Q3UJN2|Q3UJN2_MOUSE RuvB-like helicase OS=Mus musculus OX=10090 GN=Ruvbl1 PE=2 SV=1;tr|Q3U1C2|Q3U1C2_MOUSE RuvB-like helicase OS=Mus musculus OX=10090 GN=Ruvbl1 PE=1 SV=1;sp|P60122|RUVB1_MOUSE RuvB-like 1 OS=Mus musculus OX=10090 GN=Ruvbl1 PE=1 SV=1</t>
  </si>
  <si>
    <t>Q54AG5</t>
  </si>
  <si>
    <t>Q3UJP5</t>
  </si>
  <si>
    <t>Protein C8orf37 homolog</t>
  </si>
  <si>
    <t>sp|Q3UJP5|CH037_MOUSE Protein C8orf37 homolog OS=Mus musculus OX=10090 PE=1 SV=1;tr|B1AV75|B1AV75_MOUSE RIKEN cDNA 2610301B20 gene OS=Mus musculus OX=10090 GN=2610301B20Rik PE=1 SV=1</t>
  </si>
  <si>
    <t>HMG_CoA_synt_C domain-containing protein (Fragment)</t>
  </si>
  <si>
    <t>Hmgcs1</t>
  </si>
  <si>
    <t>tr|Q3UJQ2|Q3UJQ2_MOUSE Uncharacterized protein (Fragment) OS=Mus musculus OX=10090 GN=Hmgcs1 PE=2 SV=1</t>
  </si>
  <si>
    <t>Q49S98</t>
  </si>
  <si>
    <t>Dars</t>
  </si>
  <si>
    <t>tr|Q3UJQ3|Q3UJQ3_MOUSE Uncharacterized protein OS=Mus musculus OX=10090 GN=Dars PE=2 SV=1;tr|Q3TMC5|Q3TMC5_MOUSE Uncharacterized protein OS=Mus musculus OX=10090 GN=Dars PE=2 SV=1;tr|Q3TF87|Q3TF87_MOUSE Uncharacterized protein OS=Mus musculus OX=10090 GN=D</t>
  </si>
  <si>
    <t>Q9Z2L7</t>
  </si>
  <si>
    <t>Btf3</t>
  </si>
  <si>
    <t>Cpne3</t>
  </si>
  <si>
    <t>tr|Q3UJS6|Q3UJS6_MOUSE Uncharacterized protein OS=Mus musculus OX=10090 GN=Cpne3 PE=2 SV=1;sp|Q8BT60|CPNE3_MOUSE Copine-3 OS=Mus musculus OX=10090 GN=Cpne3 PE=1 SV=2</t>
  </si>
  <si>
    <t>Q8VE99</t>
  </si>
  <si>
    <t>Regulator of microtubule dynamics protein 3 (RMD-3) (mRMD-3) (Protein FAM82A2) (Protein FAM82C)</t>
  </si>
  <si>
    <t>Rmdn3</t>
  </si>
  <si>
    <t>sp|Q3UJU9|RMD3_MOUSE Regulator of microtubule dynamics protein 3 OS=Mus musculus OX=10090 GN=Rmdn3 PE=1 SV=2</t>
  </si>
  <si>
    <t>Q3UK60</t>
  </si>
  <si>
    <t>V-type proton ATPase proteolipid subunit</t>
  </si>
  <si>
    <t>Atp6v0c</t>
  </si>
  <si>
    <t>tr|Q3UK60|Q3UK60_MOUSE V-type proton ATPase proteolipid subunit OS=Mus musculus OX=10090 GN=Atp6v0c PE=2 SV=1;tr|A3KML5|A3KML5_MOUSE V-type proton ATPase proteolipid subunit OS=Mus musculus OX=10090 GN=Atp6v0c PE=1 SV=1;sp|P63082|VATL_MOUSE V-type proton A</t>
  </si>
  <si>
    <t>Q8BKX6</t>
  </si>
  <si>
    <t>Q3UK85</t>
  </si>
  <si>
    <t>Dctn5</t>
  </si>
  <si>
    <t>tr|Q3UK85|Q3UK85_MOUSE Uncharacterized protein OS=Mus musculus OX=10090 GN=Dctn5 PE=2 SV=1;sp|Q9QZB9|DCTN5_MOUSE Dynactin subunit 5 OS=Mus musculus OX=10090 GN=Dctn5 PE=1 SV=1</t>
  </si>
  <si>
    <t>Q8BZB2</t>
  </si>
  <si>
    <t>Dnajc3</t>
  </si>
  <si>
    <t>tr|Q3UKA1|Q3UKA1_MOUSE Uncharacterized protein OS=Mus musculus OX=10090 GN=Dnajc3 PE=2 SV=1;tr|Q3UFV9|Q3UFV9_MOUSE DnaJ (Hsp40) homolog, subfamily C, member 3 OS=Mus musculus OX=10090 GN=Dnajc3 PE=1 SV=1;sp|Q91YW3|DNJC3_MOUSE DnaJ homolog subfamily C membe</t>
  </si>
  <si>
    <t>Sec23b</t>
  </si>
  <si>
    <t>tr|Q3UKB4|Q3UKB4_MOUSE Protein transport protein SEC23 OS=Mus musculus OX=10090 GN=Sec23b PE=2 SV=1;tr|Q3TYS4|Q3TYS4_MOUSE Protein transport protein SEC23 OS=Mus musculus OX=10090 GN=Sec23b PE=2 SV=1;tr|Q3TIS3|Q3TIS3_MOUSE Protein transport protein SEC23 O</t>
  </si>
  <si>
    <t>Q3UKC1</t>
  </si>
  <si>
    <t>Tax1-binding protein 1 homolog</t>
  </si>
  <si>
    <t>Tax1bp1</t>
  </si>
  <si>
    <t>sp|Q3UKC1|TAXB1_MOUSE Tax1-binding protein 1 homolog OS=Mus musculus OX=10090 GN=Tax1bp1 PE=1 SV=2</t>
  </si>
  <si>
    <t>Q3UKC8</t>
  </si>
  <si>
    <t>tr|Q3UKC8|Q3UKC8_MOUSE Guanine nucleotide-binding protein subunit gamma OS=Mus musculus OX=10090 GN=Gng5 PE=1 SV=1;sp|Q80SZ7|GBG5_MOUSE Guanine nucleotide-binding protein G(I)/G(S)/G(O) subunit gamma-5 OS=Mus musculus OX=10090 GN=Gng5 PE=1 SV=2</t>
  </si>
  <si>
    <t>Q8BGC0</t>
  </si>
  <si>
    <t>Dhx15</t>
  </si>
  <si>
    <t>tr|Q3UKJ6|Q3UKJ6_MOUSE DEAH (Asp-Glu-Ala-His) box polypeptide 15, isoform CRA_a OS=Mus musculus OX=10090 GN=Dhx15 PE=1 SV=1;tr|Q3TFE5|Q3TFE5_MOUSE Uncharacterized protein OS=Mus musculus OX=10090 GN=Dhx15 PE=2 SV=1;sp|O35286|DHX15_MOUSE Pre-mRNA-splicing f</t>
  </si>
  <si>
    <t>Q9CPY7</t>
  </si>
  <si>
    <t>Mta3</t>
  </si>
  <si>
    <t xml:space="preserve">tr|Q3UKM9|Q3UKM9_MOUSE Uncharacterized protein OS=Mus musculus OX=10090 GN=Mta3 PE=2 SV=1;tr|Q3U3A7|Q3U3A7_MOUSE Metastasis-associated protein MTA3 OS=Mus musculus OX=10090 GN=Mta3 PE=1 SV=1;tr|E9Q794|E9Q794_MOUSE Metastasis-associated protein MTA3 OS=Mus </t>
  </si>
  <si>
    <t>Q3UKP6</t>
  </si>
  <si>
    <t>Baiap2</t>
  </si>
  <si>
    <t>tr|Q3UKP6|Q3UKP6_MOUSE Uncharacterized protein OS=Mus musculus OX=10090 GN=Baiap2 PE=2 SV=1;tr|B1AZ46|B1AZ46_MOUSE Brain-specific angiogenesis inhibitor 1-associated protein 2 OS=Mus musculus OX=10090 GN=Baiap2 PE=1 SV=1;sp|Q8BKX1|BAIP2_MOUSE Brain-specifi</t>
  </si>
  <si>
    <t>Q9DBR1</t>
  </si>
  <si>
    <t>Q3UKP8</t>
  </si>
  <si>
    <t>Dapk1</t>
  </si>
  <si>
    <t>tr|Q3UKP8|Q3UKP8_MOUSE Uncharacterized protein OS=Mus musculus OX=10090 GN=Dapk1 PE=2 SV=1;sp|Q80YE7|DAPK1_MOUSE Death-associated protein kinase 1 OS=Mus musculus OX=10090 GN=Dapk1 PE=1 SV=3</t>
  </si>
  <si>
    <t>Q3UKQ3</t>
  </si>
  <si>
    <t>Wbp11</t>
  </si>
  <si>
    <t>tr|Q3UKQ3|Q3UKQ3_MOUSE Uncharacterized protein OS=Mus musculus OX=10090 GN=Wbp11 PE=2 SV=1;tr|Q3U6Q1|Q3U6Q1_MOUSE Uncharacterized protein OS=Mus musculus OX=10090 GN=Wbp11 PE=2 SV=1;sp|Q923D5|WBP11_MOUSE WW domain-binding protein 11 OS=Mus musculus OX=1009</t>
  </si>
  <si>
    <t>Q62084</t>
  </si>
  <si>
    <t>M6pr</t>
  </si>
  <si>
    <t xml:space="preserve">tr|Q3UKQ5|Q3UKQ5_MOUSE Mannose-6-phosphate receptor, cation dependent, isoform CRA_a OS=Mus musculus OX=10090 GN=M6pr PE=1 SV=1;tr|Q3UF03|Q3UF03_MOUSE Uncharacterized protein OS=Mus musculus OX=10090 GN=M6pr PE=2 SV=1;sp|P24668|MPRD_MOUSE Cation-dependent </t>
  </si>
  <si>
    <t>Q3UKR3</t>
  </si>
  <si>
    <t>HEM4 domain-containing protein</t>
  </si>
  <si>
    <t>Uros</t>
  </si>
  <si>
    <t>tr|Q3UKR3|Q3UKR3_MOUSE Uncharacterized protein OS=Mus musculus OX=10090 GN=Uros PE=2 SV=1;tr|Q3UG55|Q3UG55_MOUSE Uroporphyrinogen III synthase, isoform CRA_a OS=Mus musculus OX=10090 GN=Uros PE=1 SV=1;sp|P51163|HEM4_MOUSE Uroporphyrinogen-III synthase OS=M</t>
  </si>
  <si>
    <t>Q64487</t>
  </si>
  <si>
    <t>Acsl5</t>
  </si>
  <si>
    <t>tr|Q3UKS0|Q3UKS0_MOUSE Uncharacterized protein OS=Mus musculus OX=10090 GN=Acsl5 PE=2 SV=1;tr|Q3UC67|Q3UC67_MOUSE Acyl-CoA synthetase long-chain family member 5, isoform CRA_b OS=Mus musculus OX=10090 GN=Acsl5 PE=1 SV=1;sp|Q8JZR0|ACSL5_MOUSE Long-chain-fat</t>
  </si>
  <si>
    <t>Q9Z0U1</t>
  </si>
  <si>
    <t>DUF1716 domain-containing protein</t>
  </si>
  <si>
    <t>Ctnnbl1</t>
  </si>
  <si>
    <t>tr|Q3UKS4|Q3UKS4_MOUSE Uncharacterized protein OS=Mus musculus OX=10090 GN=Ctnnbl1 PE=2 SV=1;tr|Q3UJX2|Q3UJX2_MOUSE Uncharacterized protein OS=Mus musculus OX=10090 GN=Ctnnbl1 PE=2 SV=1;sp|Q9CWL8|CTBL1_MOUSE Beta-catenin-like protein 1 OS=Mus musculus OX=1</t>
  </si>
  <si>
    <t>Q9DBC7</t>
  </si>
  <si>
    <t>Q3UL22</t>
  </si>
  <si>
    <t>Cct8</t>
  </si>
  <si>
    <t>tr|Q3UL22|Q3UL22_MOUSE Chaperonin subunit 8 (Theta), isoform CRA_a OS=Mus musculus OX=10090 GN=Cct8 PE=1 SV=1;sp|P42932|TCPQ_MOUSE T-complex protein 1 subunit theta OS=Mus musculus OX=10090 GN=Cct8 PE=1 SV=3;tr|Q6A0F1|Q6A0F1_MOUSE MKIAA0002 protein (Fragme</t>
  </si>
  <si>
    <t>Dnajc7</t>
  </si>
  <si>
    <t>tr|Q3UL32|Q3UL32_MOUSE Uncharacterized protein OS=Mus musculus OX=10090 GN=Dnajc7 PE=2 SV=1;sp|Q9QYI3|DNJC7_MOUSE DnaJ homolog subfamily C member 7 OS=Mus musculus OX=10090 GN=Dnajc7 PE=1 SV=2;tr|F7BTP8|F7BTP8_MOUSE DnaJ homolog subfamily C member 7 (Fragm</t>
  </si>
  <si>
    <t>Q3UL43</t>
  </si>
  <si>
    <t>Nup155</t>
  </si>
  <si>
    <t>tr|Q3UL43|Q3UL43_MOUSE Uncharacterized protein OS=Mus musculus OX=10090 GN=Nup155 PE=2 SV=1;tr|A0A2R8VHH1|A0A2R8VHH1_MOUSE Nuclear pore complex protein Nup155 OS=Mus musculus OX=10090 GN=Nup155 PE=1 SV=1;tr|Q80X48|Q80X48_MOUSE Nucleoporin 155 OS=Mus muscul</t>
  </si>
  <si>
    <t>Q3ULB0</t>
  </si>
  <si>
    <t>RNA-binding motif protein 6</t>
  </si>
  <si>
    <t>Rbm6</t>
  </si>
  <si>
    <t>tr|Q3ULB0|Q3ULB0_MOUSE RNA-binding motif protein 6 OS=Mus musculus OX=10090 GN=Rbm6 PE=1 SV=1;tr|Q5DTS4|Q5DTS4_MOUSE MKIAA4015 protein (Fragment) OS=Mus musculus OX=10090 GN=Rbm6 PE=2 SV=1;tr|O88720|O88720_MOUSE RNA binding protein OS=Mus musculus OX=10090</t>
  </si>
  <si>
    <t>Actr3</t>
  </si>
  <si>
    <t>tr|Q3ULF7|Q3ULF7_MOUSE MCG1196 OS=Mus musculus OX=10090 GN=Actr3 PE=1 SV=1;tr|Q3TWJ4|Q3TWJ4_MOUSE Uncharacterized protein OS=Mus musculus OX=10090 GN=Actr3 PE=2 SV=1;sp|Q99JY9|ARP3_MOUSE Actin-related protein 3 OS=Mus musculus OX=10090 GN=Actr3 PE=1 SV=3;t</t>
  </si>
  <si>
    <t>Q6PDC2</t>
  </si>
  <si>
    <t>tr|Q3ULG4|Q3ULG4_MOUSE Uncharacterized protein OS=Mus musculus OX=10090 GN=Psmd4 PE=2 SV=1</t>
  </si>
  <si>
    <t>Rab4a</t>
  </si>
  <si>
    <t>tr|Q3ULK1|Q3ULK1_MOUSE Uncharacterized protein OS=Mus musculus OX=10090 GN=Rab4a PE=2 SV=1;sp|P56371|RAB4A_MOUSE Ras-related protein Rab-4A OS=Mus musculus OX=10090 GN=Rab4a PE=1 SV=2</t>
  </si>
  <si>
    <t>Q9EQG9</t>
  </si>
  <si>
    <t>Eif2s2 protein</t>
  </si>
  <si>
    <t>Eif2s2</t>
  </si>
  <si>
    <t>tr|Q3ULL5|Q3ULL5_MOUSE Eif2s2 protein OS=Mus musculus OX=10090 GN=Eif2s2 PE=1 SV=1;sp|Q99L45|IF2B_MOUSE Eukaryotic translation initiation factor 2 subunit 2 OS=Mus musculus OX=10090 GN=Eif2s2 PE=1 SV=1</t>
  </si>
  <si>
    <t>Q8K382</t>
  </si>
  <si>
    <t>Q3ULW0</t>
  </si>
  <si>
    <t>GTP-binding nuclear protein Ran</t>
  </si>
  <si>
    <t>Ran</t>
  </si>
  <si>
    <t>tr|Q3ULW0|Q3ULW0_MOUSE GTP-binding nuclear protein Ran OS=Mus musculus OX=10090 GN=Ran PE=2 SV=1;sp|P62827|RAN_MOUSE GTP-binding nuclear protein Ran OS=Mus musculus OX=10090 GN=Ran PE=1 SV=3;tr|Q14AA6|Q14AA6_MOUSE GTP-binding nuclear protein Ran OS=Mus mus</t>
  </si>
  <si>
    <t>Q8CI78</t>
  </si>
  <si>
    <t>Rnh1</t>
  </si>
  <si>
    <t xml:space="preserve">tr|Q3UM23|Q3UM23_MOUSE Uncharacterized protein OS=Mus musculus OX=10090 GN=Rnh1 PE=2 SV=1;sp|Q91VI7|RINI_MOUSE Ribonuclease inhibitor OS=Mus musculus OX=10090 GN=Rnh1 PE=1 SV=1;tr|A0A1B0GSG5|A0A1B0GSG5_MOUSE Ribonuclease inhibitor OS=Mus musculus OX=10090 </t>
  </si>
  <si>
    <t>Protein phosphatase 1 regulatory subunit 7 (Protein phosphatase 1 regulatory subunit 22)</t>
  </si>
  <si>
    <t>Ppp1r7</t>
  </si>
  <si>
    <t>sp|Q3UM45|PP1R7_MOUSE Protein phosphatase 1 regulatory subunit 7 OS=Mus musculus OX=10090 GN=Ppp1r7 PE=1 SV=2</t>
  </si>
  <si>
    <t>Q80TM9</t>
  </si>
  <si>
    <t>Q3UM57</t>
  </si>
  <si>
    <t>TIP120 domain-containing protein</t>
  </si>
  <si>
    <t>Cand2</t>
  </si>
  <si>
    <t>tr|Q3UM57|Q3UM57_MOUSE Uncharacterized protein OS=Mus musculus OX=10090 GN=Cand2 PE=2 SV=1;sp|Q6ZQ73|CAND2_MOUSE Cullin-associated NEDD8-dissociated protein 2 OS=Mus musculus OX=10090 GN=Cand2 PE=1 SV=2</t>
  </si>
  <si>
    <t>Slc30a1</t>
  </si>
  <si>
    <t>tr|Q3UM63|Q3UM63_MOUSE Solute carrier family 30 (Zinc transporter), member 1 OS=Mus musculus OX=10090 GN=Slc30a1 PE=1 SV=1;sp|Q60738|ZNT1_MOUSE Zinc transporter 1 OS=Mus musculus OX=10090 GN=Slc30a1 PE=1 SV=1</t>
  </si>
  <si>
    <t>Q8K2Q9</t>
  </si>
  <si>
    <t>Q3UMB5</t>
  </si>
  <si>
    <t>Guanine nucleotide exchange protein SMCR8 (Smith-Magenis syndrome chromosomal region candidate gene 8 protein homolog)</t>
  </si>
  <si>
    <t>Smcr8</t>
  </si>
  <si>
    <t>sp|Q3UMB5|SMCR8_MOUSE Guanine nucleotide exchange protein SMCR8 OS=Mus musculus OX=10090 GN=Smcr8 PE=1 SV=2</t>
  </si>
  <si>
    <t>Q547J4</t>
  </si>
  <si>
    <t>WASH complex subunit 4 (WASH complex subunit SWIP)</t>
  </si>
  <si>
    <t>Washc4</t>
  </si>
  <si>
    <t>sp|Q3UMB9|WASC4_MOUSE WASH complex subunit 4 OS=Mus musculus OX=10090 GN=Washc4 PE=1 SV=2</t>
  </si>
  <si>
    <t>Q6ZWY3</t>
  </si>
  <si>
    <t>Q3UME9</t>
  </si>
  <si>
    <t>Mogs</t>
  </si>
  <si>
    <t>tr|Q3UME9|Q3UME9_MOUSE Uncharacterized protein OS=Mus musculus OX=10090 GN=Mogs PE=2 SV=1;tr|Q3U026|Q3U026_MOUSE Uncharacterized protein OS=Mus musculus OX=10090 GN=Mogs PE=2 SV=1;sp|Q80UM7|MOGS_MOUSE Mannosyl-oligosaccharide glucosidase OS=Mus musculus OX</t>
  </si>
  <si>
    <t>Q9D9E0</t>
  </si>
  <si>
    <t>IF rod domain-containing protein (Fragment)</t>
  </si>
  <si>
    <t>tr|Q3UMG4|Q3UMG4_MOUSE Uncharacterized protein (Fragment) OS=Mus musculus OX=10090 GN=Ina PE=2 SV=1</t>
  </si>
  <si>
    <t>Q3UMI7</t>
  </si>
  <si>
    <t>Eef2</t>
  </si>
  <si>
    <t>tr|Q3UMI7|Q3UMI7_MOUSE Uncharacterized protein OS=Mus musculus OX=10090 GN=Eef2 PE=2 SV=1;tr|Q3UDC8|Q3UDC8_MOUSE Uncharacterized protein OS=Mus musculus OX=10090 GN=Eef2 PE=2 SV=1;sp|P58252|EF2_MOUSE Elongation factor 2 OS=Mus musculus OX=10090 GN=Eef2 PE=</t>
  </si>
  <si>
    <t>Q9JIS5</t>
  </si>
  <si>
    <t>General transcription factor IIF subunit 2 (EC 3.6.4.12) (Transcription initiation factor IIF subunit beta)</t>
  </si>
  <si>
    <t>Gtf2f2</t>
  </si>
  <si>
    <t>tr|Q3UMJ4|Q3UMJ4_MOUSE General transcription factor IIF subunit 2 OS=Mus musculus OX=10090 GN=Gtf2f2 PE=1 SV=1;sp|Q8R0A0|T2FB_MOUSE General transcription factor IIF subunit 2 OS=Mus musculus OX=10090 GN=Gtf2f2 PE=1 SV=1</t>
  </si>
  <si>
    <t>Q80U93</t>
  </si>
  <si>
    <t>Tubb6</t>
  </si>
  <si>
    <t>tr|Q3UMM1|Q3UMM1_MOUSE Tubulin beta chain OS=Mus musculus OX=10090 GN=Tubb6 PE=1 SV=1;sp|Q922F4|TBB6_MOUSE Tubulin beta-6 chain OS=Mus musculus OX=10090 GN=Tubb6 PE=1 SV=1;tr|Q3U9U3|Q3U9U3_MOUSE Tubulin beta chain OS=Mus musculus OX=10090 GN=Tubb6 PE=2 SV=</t>
  </si>
  <si>
    <t>Q99MN9</t>
  </si>
  <si>
    <t>Pyruvate carboxyltransferase domain-containing protein</t>
  </si>
  <si>
    <t>Hmgcl</t>
  </si>
  <si>
    <t>tr|Q3UMP2|Q3UMP2_MOUSE Uncharacterized protein OS=Mus musculus OX=10090 GN=Hmgcl PE=2 SV=1;sp|P38060|HMGCL_MOUSE Hydroxymethylglutaryl-CoA lyase, mitochondrial OS=Mus musculus OX=10090 GN=Hmgcl PE=1 SV=2</t>
  </si>
  <si>
    <t>Q3UMQ2</t>
  </si>
  <si>
    <t>CBFD_NFYB_HMF domain-containing protein</t>
  </si>
  <si>
    <t>Dr1</t>
  </si>
  <si>
    <t>tr|Q3UMQ2|Q3UMQ2_MOUSE Uncharacterized protein OS=Mus musculus OX=10090 GN=Dr1 PE=2 SV=1;sp|Q91WV0|NC2B_MOUSE Protein Dr1 OS=Mus musculus OX=10090 GN=Dr1 PE=1 SV=1</t>
  </si>
  <si>
    <t>Q80XK6</t>
  </si>
  <si>
    <t>Calcium uniporter protein, mitochondrial</t>
  </si>
  <si>
    <t>Mcu</t>
  </si>
  <si>
    <t>sp|Q3UMR5|MCU_MOUSE Calcium uniporter protein, mitochondrial OS=Mus musculus OX=10090 GN=Mcu PE=1 SV=2</t>
  </si>
  <si>
    <t>Q3UMT1</t>
  </si>
  <si>
    <t>Protein phosphatase 1 regulatory subunit 12C (Protein phosphatase 1 myosin-binding subunit of 85 kDa) (Protein phosphatase 1 myosin-binding subunit p85)</t>
  </si>
  <si>
    <t>Ppp1r12c</t>
  </si>
  <si>
    <t>sp|Q3UMT1|PP12C_MOUSE Protein phosphatase 1 regulatory subunit 12C OS=Mus musculus OX=10090 GN=Ppp1r12c PE=1 SV=1;tr|F6XWD4|F6XWD4_MOUSE Protein phosphatase 1 regulatory subunit 12C (Fragment) OS=Mus musculus OX=10090 GN=Ppp1r12c PE=1 SV=1;tr|Q1WWN0|Q1WWN0</t>
  </si>
  <si>
    <t>Q5QNQ6</t>
  </si>
  <si>
    <t>Hepatoma-derived growth factor-related protein 2 (HRP-2)</t>
  </si>
  <si>
    <t>Hdgfl2</t>
  </si>
  <si>
    <t>sp|Q3UMU9|HDGR2_MOUSE Hepatoma-derived growth factor-related protein 2 OS=Mus musculus OX=10090 GN=Hdgfl2 PE=1 SV=1</t>
  </si>
  <si>
    <t>Q3UN16</t>
  </si>
  <si>
    <t>Probable G-protein coupled receptor 162</t>
  </si>
  <si>
    <t>Gpr162</t>
  </si>
  <si>
    <t>sp|Q3UN16|GP162_MOUSE Probable G-protein coupled receptor 162 OS=Mus musculus OX=10090 GN=Gpr162 PE=1 SV=2;tr|Q3TY71|Q3TY71_MOUSE Uncharacterized protein OS=Mus musculus OX=10090 GN=Gpr162 PE=2 SV=1</t>
  </si>
  <si>
    <t>Q8VDT9</t>
  </si>
  <si>
    <t>Q3UN47</t>
  </si>
  <si>
    <t>Endonuclease (EC 3.1.30.-)</t>
  </si>
  <si>
    <t>Endog</t>
  </si>
  <si>
    <t>tr|Q3UN47|Q3UN47_MOUSE Endonuclease G OS=Mus musculus OX=10090 GN=Endog PE=1 SV=1;sp|O08600|NUCG_MOUSE Endonuclease G, mitochondrial OS=Mus musculus OX=10090 GN=Endog PE=1 SV=1</t>
  </si>
  <si>
    <t>Q6NXL5</t>
  </si>
  <si>
    <t>Carn_acyltransf domain-containing protein</t>
  </si>
  <si>
    <t>Cpt2</t>
  </si>
  <si>
    <t>tr|Q3UN55|Q3UN55_MOUSE Uncharacterized protein OS=Mus musculus OX=10090 GN=Cpt2 PE=2 SV=1;sp|P52825|CPT2_MOUSE Carnitine O-palmitoyltransferase 2, mitochondrial OS=Mus musculus OX=10090 GN=Cpt2 PE=1 SV=2;tr|Q3UDA8|Q3UDA8_MOUSE Uncharacterized protein OS=Mu</t>
  </si>
  <si>
    <t>Q3UN66</t>
  </si>
  <si>
    <t>Prkcg</t>
  </si>
  <si>
    <t xml:space="preserve">tr|Q3UN66|Q3UN66_MOUSE Protein kinase C OS=Mus musculus OX=10090 GN=Prkcg PE=2 SV=1;sp|P63318|KPCG_MOUSE Protein kinase C gamma type OS=Mus musculus OX=10090 GN=Prkcg PE=1 SV=1;tr|Q2NKI4|Q2NKI4_MOUSE Protein kinase C OS=Mus musculus OX=10090 GN=Prkcg PE=1 </t>
  </si>
  <si>
    <t>Q9DB77</t>
  </si>
  <si>
    <t>Q3UN75</t>
  </si>
  <si>
    <t>Galactosylgalactosylxylosylprotein 3-beta-glucuronosyltransferase (EC 2.4.1.135)</t>
  </si>
  <si>
    <t>B3gat3</t>
  </si>
  <si>
    <t>tr|Q3UN75|Q3UN75_MOUSE Galactosylgalactosylxylosylprotein 3-beta-glucuronosyltransferase OS=Mus musculus OX=10090 GN=B3gat3 PE=2 SV=1;tr|Q3UJY2|Q3UJY2_MOUSE Galactosylgalactosylxylosylprotein 3-beta-glucuronosyltransferase OS=Mus musculus OX=10090 GN=B3gat</t>
  </si>
  <si>
    <t>Q8VHL1</t>
  </si>
  <si>
    <t>LYR motif-containing protein 9</t>
  </si>
  <si>
    <t>Lyrm9</t>
  </si>
  <si>
    <t>sp|Q3UN90|LYRM9_MOUSE LYR motif-containing protein 9 OS=Mus musculus OX=10090 GN=Lyrm9 PE=3 SV=1;tr|E9PX24|E9PX24_MOUSE LYR motif-containing protein 9 (Fragment) OS=Mus musculus OX=10090 GN=Lyrm9 PE=1 SV=1</t>
  </si>
  <si>
    <t>Q9D415</t>
  </si>
  <si>
    <t>Kinesin-like protein (Fragment)</t>
  </si>
  <si>
    <t>Kifc2</t>
  </si>
  <si>
    <t>tr|Q3UNC4|Q3UNC4_MOUSE Kinesin-like protein (Fragment) OS=Mus musculus OX=10090 GN=Kifc2 PE=2 SV=1;tr|G3X8Q6|G3X8Q6_MOUSE Kinesin-like protein OS=Mus musculus OX=10090 GN=Kifc2 PE=1 SV=1;tr|A0A2R8W6X1|A0A2R8W6X1_MOUSE Kinesin-like protein OS=Mus musculus O</t>
  </si>
  <si>
    <t>Ppp4c</t>
  </si>
  <si>
    <t>tr|Q3UNF2|Q3UNF2_MOUSE Serine/threonine-protein phosphatase OS=Mus musculus OX=10090 GN=Ppp4c PE=1 SV=1;sp|P97470|PP4C_MOUSE Serine/threonine-protein phosphatase 4 catalytic subunit OS=Mus musculus OX=10090 GN=Ppp4c PE=1 SV=2</t>
  </si>
  <si>
    <t>Q8BR90</t>
  </si>
  <si>
    <t>G protein-regulated inducer of neurite outgrowth 1 (GRIN1)</t>
  </si>
  <si>
    <t>Gprin1</t>
  </si>
  <si>
    <t>sp|Q3UNH4|GRIN1_MOUSE G protein-regulated inducer of neurite outgrowth 1 OS=Mus musculus OX=10090 GN=Gprin1 PE=1 SV=2</t>
  </si>
  <si>
    <t>Q80W82</t>
  </si>
  <si>
    <t>Q3UNI8</t>
  </si>
  <si>
    <t>D-dopachrome tautomerase</t>
  </si>
  <si>
    <t>Ddt</t>
  </si>
  <si>
    <t>tr|Q3UNI8|Q3UNI8_MOUSE D-dopachrome tautomerase OS=Mus musculus OX=10090 GN=Ddt PE=1 SV=1;sp|O35215|DOPD_MOUSE D-dopachrome decarboxylase OS=Mus musculus OX=10090 GN=Ddt PE=1 SV=3;tr|G3UZN1|G3UZN1_MOUSE D-dopachrome decarboxylase OS=Mus musculus OX=10090 G</t>
  </si>
  <si>
    <t>Link domain-containing protein</t>
  </si>
  <si>
    <t>Cd44</t>
  </si>
  <si>
    <t>tr|Q3UNN2|Q3UNN2_MOUSE Uncharacterized protein OS=Mus musculus OX=10090 GN=Cd44 PE=2 SV=1;tr|Q3U8S1|Q3U8S1_MOUSE CD44 antigen OS=Mus musculus OX=10090 GN=Cd44 PE=1 SV=1;tr|Q3U468|Q3U468_MOUSE Uncharacterized protein OS=Mus musculus OX=10090 GN=Cd44 PE=2 SV</t>
  </si>
  <si>
    <t>Quinone oxidoreductase-like protein 2 (EC 1.-.-.-) (Zeta-crystallin homolog 2)</t>
  </si>
  <si>
    <t>Cryzl2</t>
  </si>
  <si>
    <t>sp|Q3UNZ8|QORL2_MOUSE Quinone oxidoreductase-like protein 2 OS=Mus musculus OX=10090 GN=Cryzl2 PE=1 SV=1;tr|Q3UZ08|Q3UZ08_MOUSE Uncharacterized protein (Fragment) OS=Mus musculus OX=10090 GN=Cryzl2 PE=2 SV=1;tr|A0A0A6YXW5|A0A0A6YXW5_MOUSE Quinone oxidoredu</t>
  </si>
  <si>
    <t>Q91VT4</t>
  </si>
  <si>
    <t>Q3UP03</t>
  </si>
  <si>
    <t>Ablim1</t>
  </si>
  <si>
    <t>tr|Q3UP03|Q3UP03_MOUSE Uncharacterized protein (Fragment) OS=Mus musculus OX=10090 GN=Ablim1 PE=2 SV=1;tr|E9Q9C7|E9Q9C7_MOUSE Actin-binding LIM protein 1 OS=Mus musculus OX=10090 GN=Ablim1 PE=1 SV=1;tr|E9Q9C4|E9Q9C4_MOUSE Actin-binding LIM protein 1 OS=Mus</t>
  </si>
  <si>
    <t>Gna11</t>
  </si>
  <si>
    <t>tr|Q3UPA1|Q3UPA1_MOUSE Guanine nucleotide binding protein, alpha 11 OS=Mus musculus OX=10090 GN=Gna11 PE=1 SV=1;sp|P21278|GNA11_MOUSE Guanine nucleotide-binding protein subunit alpha-11 OS=Mus musculus OX=10090 GN=Gna11 PE=1 SV=1;tr|Q91X95|Q91X95_MOUSE Gua</t>
  </si>
  <si>
    <t>Q3UPB9</t>
  </si>
  <si>
    <t>Snx18</t>
  </si>
  <si>
    <t>tr|Q3UPB9|Q3UPB9_MOUSE Sorting nexin OS=Mus musculus OX=10090 GN=Snx18 PE=2 SV=1;tr|Q3U1H7|Q3U1H7_MOUSE Sorting nexin OS=Mus musculus OX=10090 GN=Snx18 PE=2 SV=1;tr|Q8C788|Q8C788_MOUSE Sorting nexin OS=Mus musculus OX=10090 GN=Snx18 PE=1 SV=1;sp|Q91ZR2|SNX</t>
  </si>
  <si>
    <t>Q8CH18</t>
  </si>
  <si>
    <t>Q3UPD0</t>
  </si>
  <si>
    <t>Scfd2</t>
  </si>
  <si>
    <t>tr|Q3UPD0|Q3UPD0_MOUSE Uncharacterized protein OS=Mus musculus OX=10090 GN=Scfd2 PE=2 SV=1;sp|Q8BTY8|SCFD2_MOUSE Sec1 family domain-containing protein 2 OS=Mus musculus OX=10090 GN=Scfd2 PE=1 SV=1;tr|Q3UXF7|Q3UXF7_MOUSE Uncharacterized protein (Fragment) O</t>
  </si>
  <si>
    <t>Q9D8B4</t>
  </si>
  <si>
    <t>Hmbs</t>
  </si>
  <si>
    <t>tr|Q3UPG1|Q3UPG1_MOUSE Uncharacterized protein OS=Mus musculus OX=10090 GN=Hmbs PE=2 SV=1;tr|Q3UBC6|Q3UBC6_MOUSE Uncharacterized protein OS=Mus musculus OX=10090 GN=Hmbs PE=2 SV=1;tr|Q99L41|Q99L41_MOUSE Hydroxymethylbilane synthase OS=Mus musculus OX=10090</t>
  </si>
  <si>
    <t>Q8BFS6</t>
  </si>
  <si>
    <t>Q3UPH1</t>
  </si>
  <si>
    <t>Protein PRRC1 (Proline-rich and coiled-coil-containing protein 1)</t>
  </si>
  <si>
    <t>Prrc1</t>
  </si>
  <si>
    <t>sp|Q3UPH1|PRRC1_MOUSE Protein PRRC1 OS=Mus musculus OX=10090 GN=Prrc1 PE=1 SV=1</t>
  </si>
  <si>
    <t>Q91V35</t>
  </si>
  <si>
    <t>Q3UPJ2</t>
  </si>
  <si>
    <t>Inosine-5'-monophosphate dehydrogenase (IMP dehydrogenase) (IMPD) (IMPDH) (EC 1.1.1.205)</t>
  </si>
  <si>
    <t>Impdh2</t>
  </si>
  <si>
    <t>tr|Q3UPJ2|Q3UPJ2_MOUSE Inosine-5-monophosphate dehydrogenase OS=Mus musculus OX=10090 GN=Impdh2 PE=2 SV=1;tr|Q3UAT9|Q3UAT9_MOUSE Inosine-5-monophosphate dehydrogenase OS=Mus musculus OX=10090 GN=Impdh2 PE=1 SV=1;tr|Q3U9N8|Q3U9N8_MOUSE Inosine-5-monophos</t>
  </si>
  <si>
    <t>Q9D8S9</t>
  </si>
  <si>
    <t>Q3UPK6</t>
  </si>
  <si>
    <t>Psma5</t>
  </si>
  <si>
    <t>tr|Q3UPK6|Q3UPK6_MOUSE Proteasome subunit alpha type OS=Mus musculus OX=10090 GN=Psma5 PE=1 SV=1;tr|Q3TUX3|Q3TUX3_MOUSE Proteasome subunit alpha type OS=Mus musculus OX=10090 GN=Psma5 PE=2 SV=1;tr|Q3TUI9|Q3TUI9_MOUSE Proteasome subunit alpha type OS=Mus mu</t>
  </si>
  <si>
    <t>Protein transport protein Sec31A (SEC31-like protein 1) (SEC31-related protein A)</t>
  </si>
  <si>
    <t>Sec31a</t>
  </si>
  <si>
    <t>sp|Q3UPL0|SC31A_MOUSE Protein transport protein Sec31A OS=Mus musculus OX=10090 GN=Sec31a PE=1 SV=2;tr|S4R2A9|S4R2A9_MOUSE Protein transport protein Sec31A (Fragment) OS=Mus musculus OX=10090 GN=Sec31a PE=1 SV=1</t>
  </si>
  <si>
    <t>Q80Y52</t>
  </si>
  <si>
    <t>Q3UPU3</t>
  </si>
  <si>
    <t>Ubr2</t>
  </si>
  <si>
    <t>tr|Q3UPU3|Q3UPU3_MOUSE Uncharacterized protein OS=Mus musculus OX=10090 GN=Ubr2 PE=2 SV=1;tr|Q3UHE0|Q3UHE0_MOUSE Uncharacterized protein OS=Mus musculus OX=10090 GN=Ubr2 PE=2 SV=1;sp|Q6WKZ8|UBR2_MOUSE E3 ubiquitin-protein ligase UBR2 OS=Mus musculus OX=100</t>
  </si>
  <si>
    <t>Crym</t>
  </si>
  <si>
    <t>tr|Q3UPX0|Q3UPX0_MOUSE Crystallin, mu OS=Mus musculus OX=10090 GN=Crym PE=1 SV=1;sp|O54983|CRYM_MOUSE Ketimine reductase mu-crystallin OS=Mus musculus OX=10090 GN=Crym PE=1 SV=1</t>
  </si>
  <si>
    <t>Ras GTPase-activating-like protein IQGAP2</t>
  </si>
  <si>
    <t>Iqgap2</t>
  </si>
  <si>
    <t>sp|Q3UQ44|IQGA2_MOUSE Ras GTPase-activating-like protein IQGAP2 OS=Mus musculus OX=10090 GN=Iqgap2 PE=1 SV=2;tr|B9EKK3|B9EKK3_MOUSE IQ motif containing GTPase activating protein 2 OS=Mus musculus OX=10090 GN=Iqgap2 PE=2 SV=1</t>
  </si>
  <si>
    <t>AB hydrolase-1 domain-containing protein</t>
  </si>
  <si>
    <t>Ephx2</t>
  </si>
  <si>
    <t>tr|Q3UQ71|Q3UQ71_MOUSE Uncharacterized protein OS=Mus musculus OX=10090 GN=Ephx2 PE=2 SV=1;sp|P34914|HYES_MOUSE Bifunctional epoxide hydrolase 2 OS=Mus musculus OX=10090 GN=Ephx2 PE=1 SV=2;tr|A8JYK8|A8JYK8_MOUSE Bifunctional epoxide hydrolase 2 OS=Mus musc</t>
  </si>
  <si>
    <t>Q549X4</t>
  </si>
  <si>
    <t>Threonine--tRNA ligase, mitochondrial (EC 6.1.1.3) (Threonyl-tRNA synthetase) (ThrRS) (Threonyl-tRNA synthetase-like 1)</t>
  </si>
  <si>
    <t>Tars2</t>
  </si>
  <si>
    <t>sp|Q3UQ84|SYTM_MOUSE Threonine--tRNA ligase, mitochondrial OS=Mus musculus OX=10090 GN=Tars2 PE=1 SV=1;tr|Q922A3|Q922A3_MOUSE Tars2 protein OS=Mus musculus OX=10090 GN=Tars2 PE=1 SV=1;tr|E9Q7H6|E9Q7H6_MOUSE Threonine--tRNA ligase, mitochondrial OS=Mus musc</t>
  </si>
  <si>
    <t>Q3UQ95</t>
  </si>
  <si>
    <t>Glutaredoxin domain-containing protein</t>
  </si>
  <si>
    <t>Glrx2</t>
  </si>
  <si>
    <t>tr|Q3UQ95|Q3UQ95_MOUSE Uncharacterized protein OS=Mus musculus OX=10090 GN=Glrx2 PE=2 SV=1;tr|A2A5W4|A2A5W4_MOUSE Glutaredoxin 2 (Thioltransferase) OS=Mus musculus OX=10090 GN=Glrx2 PE=2 SV=1;sp|Q923X4|GLRX2_MOUSE Glutaredoxin-2, mitochondrial OS=Mus muscu</t>
  </si>
  <si>
    <t>Q8K011</t>
  </si>
  <si>
    <t>Protoporphyrinogen oxidase (EC 1.3.3.4)</t>
  </si>
  <si>
    <t>Ppox</t>
  </si>
  <si>
    <t>tr|Q3UQA3|Q3UQA3_MOUSE Protoporphyrinogen oxidase OS=Mus musculus OX=10090 GN=Ppox PE=2 SV=1;sp|P51175|PPOX_MOUSE Protoporphyrinogen oxidase OS=Mus musculus OX=10090 GN=Ppox PE=1 SV=1;tr|A0A0A6YX50|A0A0A6YX50_MOUSE Protoporphyrinogen oxidase (Fragment) OS=</t>
  </si>
  <si>
    <t>Trpm3</t>
  </si>
  <si>
    <t>tr|Q3UQF1|Q3UQF1_MOUSE Uncharacterized protein OS=Mus musculus OX=10090 GN=Trpm3 PE=2 SV=1;tr|J9S2Z5|J9S2Z5_MOUSE Transient receptor potential melastatin 3 beta 7 OS=Mus musculus OX=10090 GN=Trpm3 PE=2 SV=1;tr|F4YJQ2|F4YJQ2_MOUSE Transient receptor potenti</t>
  </si>
  <si>
    <t>Q3UQL2</t>
  </si>
  <si>
    <t>Cops3</t>
  </si>
  <si>
    <t xml:space="preserve">tr|Q3UQL2|Q3UQL2_MOUSE Uncharacterized protein OS=Mus musculus OX=10090 GN=Cops3 PE=1 SV=1;sp|O88543|CSN3_MOUSE COP9 signalosome complex subunit 3 OS=Mus musculus OX=10090 GN=Cops3 PE=1 SV=3;tr|Q3TEA5|Q3TEA5_MOUSE Uncharacterized protein (Fragment) OS=Mus </t>
  </si>
  <si>
    <t>Q9CPX6</t>
  </si>
  <si>
    <t>Slc7a5</t>
  </si>
  <si>
    <t>tr|Q3UQM7|Q3UQM7_MOUSE Uncharacterized protein OS=Mus musculus OX=10090 GN=Slc7a5 PE=2 SV=1;sp|Q9Z127|LAT1_MOUSE Large neutral amino acids transporter small subunit 1 OS=Mus musculus OX=10090 GN=Slc7a5 PE=1 SV=2</t>
  </si>
  <si>
    <t>Q5SW83</t>
  </si>
  <si>
    <t>Q3UQM8</t>
  </si>
  <si>
    <t>Ubiquinone biosynthesis O-methyltransferase, mitochondrial (3-demethylubiquinol 3-O-methyltransferase) (EC 2.1.1.64) (Polyprenyldihydroxybenzoate methyltransferase) (EC 2.1.1.114)</t>
  </si>
  <si>
    <t>Coq3</t>
  </si>
  <si>
    <t>tr|Q3UQM8|Q3UQM8_MOUSE Ubiquinone biosynthesis O-methyltransferase, mitochondrial OS=Mus musculus OX=10090 GN=Coq3 PE=2 SV=1;sp|Q8BMS4|COQ3_MOUSE Ubiquinone biosynthesis O-methyltransferase, mitochondrial OS=Mus musculus OX=10090 GN=Coq3 PE=1 SV=1;tr|Q3TLJ</t>
  </si>
  <si>
    <t>Q91WS8</t>
  </si>
  <si>
    <t>Tmpo</t>
  </si>
  <si>
    <t>tr|Q3UR33|Q3UR33_MOUSE Uncharacterized protein OS=Mus musculus OX=10090 GN=Tmpo PE=2 SV=1;tr|Q3U955|Q3U955_MOUSE Uncharacterized protein OS=Mus musculus OX=10090 GN=Tmpo PE=2 SV=1;sp|Q61029|LAP2B_MOUSE Lamina-associated polypeptide 2, isoforms beta/delta/e</t>
  </si>
  <si>
    <t>Q5SVG5</t>
  </si>
  <si>
    <t>Q3UR55</t>
  </si>
  <si>
    <t>Sodium/potassium-transporting ATPase subunit beta</t>
  </si>
  <si>
    <t>Atp1b2</t>
  </si>
  <si>
    <t>tr|Q3UR55|Q3UR55_MOUSE Sodium/potassium-transporting ATPase subunit beta OS=Mus musculus OX=10090 GN=Atp1b2 PE=1 SV=1;sp|P14231|AT1B2_MOUSE Sodium/potassium-transporting ATPase subunit beta-2 OS=Mus musculus OX=10090 GN=Atp1b2 PE=1 SV=2</t>
  </si>
  <si>
    <t>Q543M7</t>
  </si>
  <si>
    <t>Malonate--CoA ligase ACSF3, mitochondrial (EC 6.2.1.n3) (Acyl-CoA synthetase family member 3)</t>
  </si>
  <si>
    <t>Acsf3</t>
  </si>
  <si>
    <t>sp|Q3URE1|ACSF3_MOUSE Acyl-CoA synthetase family member 3, mitochondrial OS=Mus musculus OX=10090 GN=Acsf3 PE=1 SV=2;tr|A0A1D5RMC8|A0A1D5RMC8_MOUSE Acyl-CoA synthetase family member 3, mitochondrial OS=Mus musculus OX=10090 GN=Acsf3 PE=1 SV=1</t>
  </si>
  <si>
    <t>Q3URF1</t>
  </si>
  <si>
    <t>Synpo</t>
  </si>
  <si>
    <t>tr|Q3URF1|Q3URF1_MOUSE MCG6023 OS=Mus musculus OX=10090 GN=Synpo PE=2 SV=1;tr|Q3TA13|Q3TA13_MOUSE Uncharacterized protein OS=Mus musculus OX=10090 GN=Synpo PE=2 SV=1;tr|Q3U336|Q3U336_MOUSE Uncharacterized protein OS=Mus musculus OX=10090 GN=Synpo PE=2 SV=1</t>
  </si>
  <si>
    <t>Q3URG1</t>
  </si>
  <si>
    <t>Tppp</t>
  </si>
  <si>
    <t>tr|Q3URG1|Q3URG1_MOUSE RIKEN cDNA 2900041A09, isoform CRA_a OS=Mus musculus OX=10090 GN=Tppp PE=1 SV=1;sp|Q7TQD2|TPPP_MOUSE Tubulin polymerization-promoting protein OS=Mus musculus OX=10090 GN=Tppp PE=1 SV=1</t>
  </si>
  <si>
    <t>Q80X33</t>
  </si>
  <si>
    <t>Thioredoxin domain-containing protein</t>
  </si>
  <si>
    <t>Erp44</t>
  </si>
  <si>
    <t>tr|Q3URM4|Q3URM4_MOUSE Uncharacterized protein OS=Mus musculus OX=10090 GN=Erp44 PE=2 SV=1;sp|Q9D1Q6|ERP44_MOUSE Endoplasmic reticulum resident protein 44 OS=Mus musculus OX=10090 GN=Erp44 PE=1 SV=1</t>
  </si>
  <si>
    <t>Nup43</t>
  </si>
  <si>
    <t>tr|Q3URN3|Q3URN3_MOUSE Uncharacterized protein OS=Mus musculus OX=10090 GN=Nup43 PE=2 SV=1;tr|Q7TT04|Q7TT04_MOUSE Nup43 protein (Fragment) OS=Mus musculus OX=10090 GN=Nup43 PE=2 SV=2;tr|Q3UJY4|Q3UJY4_MOUSE Uncharacterized protein OS=Mus musculus OX=10090 G</t>
  </si>
  <si>
    <t>Testis-expressed protein 10</t>
  </si>
  <si>
    <t>Tex10</t>
  </si>
  <si>
    <t>sp|Q3URQ0|TEX10_MOUSE Testis-expressed protein 10 OS=Mus musculus OX=10090 GN=Tex10 PE=1 SV=1</t>
  </si>
  <si>
    <t>Q9MD82</t>
  </si>
  <si>
    <t>Nubpl</t>
  </si>
  <si>
    <t>tr|Q3URR8|Q3URR8_MOUSE Uncharacterized protein OS=Mus musculus OX=10090 GN=Nubpl PE=2 SV=1;sp|Q9CWD8|NUBPL_MOUSE Iron-sulfur protein NUBPL OS=Mus musculus OX=10090 GN=Nubpl PE=1 SV=2</t>
  </si>
  <si>
    <t>Q91YS7</t>
  </si>
  <si>
    <t>Q3URS4</t>
  </si>
  <si>
    <t>Tfcp2</t>
  </si>
  <si>
    <t>tr|Q3URS4|Q3URS4_MOUSE Uncharacterized protein (Fragment) OS=Mus musculus OX=10090 GN=Tfcp2 PE=2 SV=1;sp|Q9ERA0|TFCP2_MOUSE Alpha-globin transcription factor CP2 OS=Mus musculus OX=10090 GN=Tfcp2 PE=1 SV=1;tr|A0A2R8VKI7|A0A2R8VKI7_MOUSE Alpha-globin transc</t>
  </si>
  <si>
    <t>Q3URS8</t>
  </si>
  <si>
    <t>Mlf2</t>
  </si>
  <si>
    <t>tr|Q3URS8|Q3URS8_MOUSE Uncharacterized protein OS=Mus musculus OX=10090 GN=Mlf2 PE=2 SV=1;tr|Q3UNV7|Q3UNV7_MOUSE Uncharacterized protein OS=Mus musculus OX=10090 GN=Mlf2 PE=1 SV=1;sp|Q99KX1|MLF2_MOUSE Myeloid leukemia factor 2 OS=Mus musculus OX=10090 GN=M</t>
  </si>
  <si>
    <t>Q91XV3</t>
  </si>
  <si>
    <t>Mitochondrial potassium channel (MITOK) (Coiled-coil domain-containing protein 51)</t>
  </si>
  <si>
    <t>Ccdc51</t>
  </si>
  <si>
    <t>sp|Q3URS9|CCD51_MOUSE Coiled-coil domain-containing protein 51 OS=Mus musculus OX=10090 GN=Ccdc51 PE=1 SV=1</t>
  </si>
  <si>
    <t>Retinal rod rhodopsin-sensitive cGMP 3',5'-cyclic phosphodiesterase subunit delta</t>
  </si>
  <si>
    <t>Pde6d</t>
  </si>
  <si>
    <t>tr|Q3URU9|Q3URU9_MOUSE Uncharacterized protein OS=Mus musculus OX=10090 GN=Pde6d PE=2 SV=1;tr|Q3TDQ8|Q3TDQ8_MOUSE Uncharacterized protein OS=Mus musculus OX=10090 GN=Pde6d PE=1 SV=1;sp|O55057|PDE6D_MOUSE Retinal rod rhodopsin-sensitive cGMP 3,5-cyclic ph</t>
  </si>
  <si>
    <t>Q80Y56</t>
  </si>
  <si>
    <t>Q3US64</t>
  </si>
  <si>
    <t>Tafa2</t>
  </si>
  <si>
    <t>tr|Q3US64|Q3US64_MOUSE Uncharacterized protein OS=Mus musculus OX=10090 GN=Fam19a2 PE=2 SV=1;sp|Q7TPG7|F19A2_MOUSE Protein FAM19A2 OS=Mus musculus OX=10090 GN=Fam19a2 PE=1 SV=1;tr|A0A0R4J0M7|A0A0R4J0M7_MOUSE Expressed sequence AI851790 OS=Mus musculus OX=1</t>
  </si>
  <si>
    <t>Cyp46a1</t>
  </si>
  <si>
    <t>tr|Q3US73|Q3US73_MOUSE Uncharacterized protein OS=Mus musculus OX=10090 GN=Cyp46a1 PE=1 SV=1;sp|Q9WVK8|CP46A_MOUSE Cholesterol 24-hydroxylase OS=Mus musculus OX=10090 GN=Cyp46a1 PE=1 SV=1</t>
  </si>
  <si>
    <t>Q8C845</t>
  </si>
  <si>
    <t>C1qb</t>
  </si>
  <si>
    <t>tr|Q3US82|Q3US82_MOUSE Uncharacterized protein OS=Mus musculus OX=10090 GN=C1qb PE=2 SV=1;tr|Q3U6I5|Q3U6I5_MOUSE Uncharacterized protein OS=Mus musculus OX=10090 GN=C1qb PE=2 SV=1;sp|P14106|C1QB_MOUSE Complement C1q subcomponent subunit B OS=Mus musculus O</t>
  </si>
  <si>
    <t>Q8CAK1</t>
  </si>
  <si>
    <t>Inactive phospholipase C-like protein 1 (PLC-L1) (Phospholipase C-related but catalytically inactive protein) (PRIP)</t>
  </si>
  <si>
    <t>Plcl1</t>
  </si>
  <si>
    <t>sp|Q3USB7|PLCL1_MOUSE Inactive phospholipase C-like protein 1 OS=Mus musculus OX=10090 GN=Plcl1 PE=1 SV=3</t>
  </si>
  <si>
    <t>Q3UZV3</t>
  </si>
  <si>
    <t>Ganglioside-induced differentiation-associated protein 1-like 1</t>
  </si>
  <si>
    <t>Gdap1l1</t>
  </si>
  <si>
    <t>tr|Q3USC7|Q3USC7_MOUSE Ganglioside-induced differentiation-associated protein 1-like 1 OS=Mus musculus OX=10090 GN=Gdap1l1 PE=1 SV=1;sp|Q8VE33|GD1L1_MOUSE Ganglioside-induced differentiation-associated protein 1-like 1 OS=Mus musculus OX=10090 GN=Gdap1l1 P</t>
  </si>
  <si>
    <t>Q7TT42</t>
  </si>
  <si>
    <t>Q3USE0</t>
  </si>
  <si>
    <t>Exocyst complex component 7 (Exocyst complex component Exo70)</t>
  </si>
  <si>
    <t>Exoc7</t>
  </si>
  <si>
    <t xml:space="preserve">tr|Q3USE0|Q3USE0_MOUSE Exocyst complex component 7 OS=Mus musculus OX=10090 GN=Exoc7 PE=2 SV=1;sp|O35250|EXOC7_MOUSE Exocyst complex component 7 OS=Mus musculus OX=10090 GN=Exoc7 PE=1 SV=2;tr|A2AAN0|A2AAN0_MOUSE Exocyst complex component 7 OS=Mus musculus </t>
  </si>
  <si>
    <t>Q3USP9</t>
  </si>
  <si>
    <t>Metallothionein</t>
  </si>
  <si>
    <t>Mt3</t>
  </si>
  <si>
    <t>tr|Q3USP9|Q3USP9_MOUSE Metallothionein OS=Mus musculus OX=10090 GN=Mt3 PE=1 SV=1;sp|P28184|MT3_MOUSE Metallothionein-3 OS=Mus musculus OX=10090 GN=Mt3 PE=1 SV=1</t>
  </si>
  <si>
    <t>Fbxo2</t>
  </si>
  <si>
    <t>tr|Q3USR5|Q3USR5_MOUSE Uncharacterized protein OS=Mus musculus OX=10090 GN=Fbxo2 PE=1 SV=1;sp|Q80UW2|FBX2_MOUSE F-box only protein 2 OS=Mus musculus OX=10090 GN=Fbxo2 PE=1 SV=1</t>
  </si>
  <si>
    <t>Q3USW3</t>
  </si>
  <si>
    <t>Opalin</t>
  </si>
  <si>
    <t>tr|Q3USW3|Q3USW3_MOUSE Transmembrane protein 10, isoform CRA_b OS=Mus musculus OX=10090 GN=Opalin PE=1 SV=1;sp|Q7M750|OPALI_MOUSE Opalin OS=Mus musculus OX=10090 GN=Opalin PE=1 SV=1</t>
  </si>
  <si>
    <t>Zfyve1</t>
  </si>
  <si>
    <t xml:space="preserve">tr|Q3UT32|Q3UT32_MOUSE Uncharacterized protein OS=Mus musculus OX=10090 GN=Zfyve1 PE=2 SV=1;sp|Q810J8|ZFYV1_MOUSE Zinc finger FYVE domain-containing protein 1 OS=Mus musculus OX=10090 GN=Zfyve1 PE=1 SV=2;tr|Q6ZPM1|Q6ZPM1_MOUSE MKIAA1589 protein (Fragment) </t>
  </si>
  <si>
    <t>Q8C1B1</t>
  </si>
  <si>
    <t>Ube2d2a</t>
  </si>
  <si>
    <t>tr|Q3UT95|Q3UT95_MOUSE MCG121966 OS=Mus musculus OX=10090 GN=Ube2d2a PE=2 SV=1;sp|P62838|UB2D2_MOUSE Ubiquitin-conjugating enzyme E2 D2 OS=Mus musculus OX=10090 GN=Ube2d2 PE=1 SV=1</t>
  </si>
  <si>
    <t>GrpE protein homolog</t>
  </si>
  <si>
    <t>Grpel1</t>
  </si>
  <si>
    <t>tr|Q3UTB8|Q3UTB8_MOUSE GrpE protein homolog OS=Mus musculus OX=10090 GN=Grpel1 PE=2 SV=1</t>
  </si>
  <si>
    <t>Q545V3</t>
  </si>
  <si>
    <t>Q3UTI4</t>
  </si>
  <si>
    <t>Guanylate cyclase domain-containing protein (Fragment)</t>
  </si>
  <si>
    <t>Gucy1b1</t>
  </si>
  <si>
    <t>tr|Q3UTI4|Q3UTI4_MOUSE Uncharacterized protein (Fragment) OS=Mus musculus OX=10090 GN=Gucy1b1 PE=2 SV=1;sp|O54865|GCYB1_MOUSE Guanylate cyclase soluble subunit beta-1 OS=Mus musculus OX=10090 GN=Gucy1b1 PE=1 SV=1;tr|Q80YP4|Q80YP4_MOUSE Guanylate cyclase so</t>
  </si>
  <si>
    <t>Q5FWB7</t>
  </si>
  <si>
    <t>Peptidyl-prolyl cis-trans isomerase (EC 5.2.1.8)</t>
  </si>
  <si>
    <t>Pin1</t>
  </si>
  <si>
    <t>tr|Q3UTI7|Q3UTI7_MOUSE Peptidyl-prolyl cis-trans isomerase OS=Mus musculus OX=10090 GN=Pin1 PE=2 SV=1;sp|Q9QUR7|PIN1_MOUSE Peptidyl-prolyl cis-trans isomerase NIMA-interacting 1 OS=Mus musculus OX=10090 GN=Pin1 PE=1 SV=1</t>
  </si>
  <si>
    <t>Q3UTJ2</t>
  </si>
  <si>
    <t>Sorbin and SH3 domain-containing protein 2 (Arg-binding protein 2) (ArgBP2) (Arg/Abl-interacting protein 2)</t>
  </si>
  <si>
    <t>Sorbs2</t>
  </si>
  <si>
    <t>sp|Q3UTJ2|SRBS2_MOUSE Sorbin and SH3 domain-containing protein 2 OS=Mus musculus OX=10090 GN=Sorbs2 PE=1 SV=2;tr|B7ZWM6|B7ZWM6_MOUSE Sorbin and SH3 domain-containing protein 2 OS=Mus musculus OX=10090 GN=Sorbs2 PE=1 SV=1;tr|B9EKP8|B9EKP8_MOUSE Sorbin and S</t>
  </si>
  <si>
    <t>Nuclear factor 1</t>
  </si>
  <si>
    <t>Nfia</t>
  </si>
  <si>
    <t>tr|Q3UTK6|Q3UTK6_MOUSE Nuclear factor 1 OS=Mus musculus OX=10090 GN=Nfia PE=2 SV=1;sp|Q02780|NFIA_MOUSE Nuclear factor 1 A-type OS=Mus musculus OX=10090 GN=Nfia PE=1 SV=1;tr|B1AUB9|B1AUB9_MOUSE Nuclear factor 1 OS=Mus musculus OX=10090 GN=Nfia PE=1 SV=1;tr</t>
  </si>
  <si>
    <t>Q3UTV3</t>
  </si>
  <si>
    <t>Gdap1</t>
  </si>
  <si>
    <t>tr|Q3UTV3|Q3UTV3_MOUSE Uncharacterized protein (Fragment) OS=Mus musculus OX=10090 GN=Gdap1 PE=2 SV=1;sp|O88741|GDAP1_MOUSE Ganglioside-induced differentiation-associated protein 1 OS=Mus musculus OX=10090 GN=Gdap1 PE=1 SV=1;tr|Q3UEX4|Q3UEX4_MOUSE Uncharac</t>
  </si>
  <si>
    <t>Q3UTY5</t>
  </si>
  <si>
    <t>X-linked retinitis pigmentosa GTPase regulator</t>
  </si>
  <si>
    <t>Rpgr</t>
  </si>
  <si>
    <t>tr|Q3UTY5|Q3UTY5_MOUSE X-linked retinitis pigmentosa GTPase regulator OS=Mus musculus OX=10090 GN=Rpgr PE=1 SV=1;tr|Q3UWJ5|Q3UWJ5_MOUSE X-linked retinitis pigmentosa GTPase regulator OS=Mus musculus OX=10090 GN=Rpgr PE=1 SV=1;tr|A2ADP2|A2ADP2_MOUSE X-linke</t>
  </si>
  <si>
    <t>Q3UU20</t>
  </si>
  <si>
    <t>Hid1</t>
  </si>
  <si>
    <t>tr|Q3UU20|Q3UU20_MOUSE Uncharacterized protein OS=Mus musculus OX=10090 GN=Hid1 PE=2 SV=1;sp|Q8R1F6|HID1_MOUSE Protein HID1 OS=Mus musculus OX=10090 GN=Hid1 PE=1 SV=1;tr|Q8C7D7|Q8C7D7_MOUSE Uncharacterized protein (Fragment) OS=Mus musculus OX=10090 GN=Hid</t>
  </si>
  <si>
    <t>Sprouty homolog 3 (Drosophila)</t>
  </si>
  <si>
    <t>Spry3</t>
  </si>
  <si>
    <t>tr|Q3UUD2|Q3UUD2_MOUSE MCG113144 OS=Mus musculus OX=10090 GN=Spry3 PE=2 SV=1</t>
  </si>
  <si>
    <t>Q8R1F1</t>
  </si>
  <si>
    <t>Q3UUF0</t>
  </si>
  <si>
    <t>Amidase domain-containing protein (Fragment)</t>
  </si>
  <si>
    <t>Faah</t>
  </si>
  <si>
    <t>tr|Q3UUF0|Q3UUF0_MOUSE Uncharacterized protein (Fragment) OS=Mus musculus OX=10090 GN=Faah PE=2 SV=1;tr|Q8C541|Q8C541_MOUSE Uncharacterized protein OS=Mus musculus OX=10090 GN=Faah PE=2 SV=1;sp|O08914|FAAH1_MOUSE Fatty-acid amide hydrolase 1 OS=Mus musculu</t>
  </si>
  <si>
    <t>Q3UUF8</t>
  </si>
  <si>
    <t>Ankyrin repeat domain-containing protein 34B (Dendritic cell progenitor protein of 58 kDa)</t>
  </si>
  <si>
    <t>Ankrd34b</t>
  </si>
  <si>
    <t>sp|Q3UUF8|AN34B_MOUSE Ankyrin repeat domain-containing protein 34B OS=Mus musculus OX=10090 GN=Ankrd34b PE=1 SV=1</t>
  </si>
  <si>
    <t>TBC1 domain family member 24</t>
  </si>
  <si>
    <t>Tbc1d24</t>
  </si>
  <si>
    <t>sp|Q3UUG6|TBC24_MOUSE TBC1 domain family member 24 OS=Mus musculus OX=10090 GN=Tbc1d24 PE=1 SV=2;tr|Q8BRB6|Q8BRB6_MOUSE TBC1 domain family member 24 OS=Mus musculus OX=10090 GN=Tbc1d24 PE=2 SV=1;tr|A0A0J9YV32|A0A0J9YV32_MOUSE Predicted gene 43796 OS=Mus mu</t>
  </si>
  <si>
    <t>Asl</t>
  </si>
  <si>
    <t>tr|Q3UUH0|Q3UUH0_MOUSE Uncharacterized protein OS=Mus musculus OX=10090 GN=Asl PE=2 SV=1;sp|Q91YI0|ARLY_MOUSE Argininosuccinate lyase OS=Mus musculus OX=10090 GN=Asl PE=1 SV=1;tr|E0CY49|E0CY49_MOUSE Argininosuccinate lyase (Fragment) OS=Mus musculus OX=100</t>
  </si>
  <si>
    <t>Q8VDS4</t>
  </si>
  <si>
    <t>Q3UUI3</t>
  </si>
  <si>
    <t>Acyl-coenzyme A thioesterase THEM4 (Acyl-CoA thioesterase THEM4) (EC 3.1.2.2) (Carboxyl-terminal modulator protein) (Thioesterase superfamily member 4)</t>
  </si>
  <si>
    <t>Them4</t>
  </si>
  <si>
    <t>sp|Q3UUI3|THEM4_MOUSE Acyl-coenzyme A thioesterase THEM4 OS=Mus musculus OX=10090 GN=Them4 PE=1 SV=1</t>
  </si>
  <si>
    <t>Q9WUK6</t>
  </si>
  <si>
    <t>Q3UUJ4</t>
  </si>
  <si>
    <t>STE20-related kinase adapter protein alpha (STRAD alpha) (STE20-related adapter protein)</t>
  </si>
  <si>
    <t>Strada</t>
  </si>
  <si>
    <t>sp|Q3UUJ4|STRAA_MOUSE STE20-related kinase adapter protein alpha OS=Mus musculus OX=10090 GN=Strada PE=1 SV=1</t>
  </si>
  <si>
    <t>Q921W0</t>
  </si>
  <si>
    <t>Ppp1r9a</t>
  </si>
  <si>
    <t>tr|Q3UUK5|Q3UUK5_MOUSE Uncharacterized protein (Fragment) OS=Mus musculus OX=10090 GN=Ppp1r9a PE=2 SV=1;tr|H3BL28|H3BL28_MOUSE Protein phosphatase 1, regulatory subunit 9A (Fragment) OS=Mus musculus OX=10090 GN=Ppp1r9a PE=1 SV=1;tr|Q7TN74|Q7TN74_MOUSE Neur</t>
  </si>
  <si>
    <t>Q3UUU4</t>
  </si>
  <si>
    <t>Septin-type G domain-containing protein</t>
  </si>
  <si>
    <t>Sept6</t>
  </si>
  <si>
    <t>tr|Q3UUU4|Q3UUU4_MOUSE Uncharacterized protein OS=Mus musculus OX=10090 GN=Sept6 PE=2 SV=1;sp|Q9R1T4|SEPT6_MOUSE Septin-6 OS=Mus musculus OX=10090 GN=Sept6 PE=1 SV=4</t>
  </si>
  <si>
    <t>Q7TPT7</t>
  </si>
  <si>
    <t>Q3UV17</t>
  </si>
  <si>
    <t>Keratin, type II cytoskeletal 2 oral (Keratin-76) (K76) (Type-II keratin Kb9)</t>
  </si>
  <si>
    <t>Krt76</t>
  </si>
  <si>
    <t>sp|Q3UV17|K22O_MOUSE Keratin, type II cytoskeletal 2 oral OS=Mus musculus OX=10090 GN=Krt76 PE=1 SV=1</t>
  </si>
  <si>
    <t>Q61330</t>
  </si>
  <si>
    <t>Dcaf5</t>
  </si>
  <si>
    <t>tr|Q3UV57|Q3UV57_MOUSE Uncharacterized protein OS=Mus musculus OX=10090 GN=Dcaf5 PE=1 SV=1;sp|Q80T85|DCAF5_MOUSE DDB1- and CUL4-associated factor 5 OS=Mus musculus OX=10090 GN=Dcaf5 PE=1 SV=2</t>
  </si>
  <si>
    <t>Q3UV99</t>
  </si>
  <si>
    <t>VPS37 C-terminal domain-containing protein</t>
  </si>
  <si>
    <t>Vps37a</t>
  </si>
  <si>
    <t>tr|Q3UV99|Q3UV99_MOUSE Uncharacterized protein OS=Mus musculus OX=10090 GN=Vps37a PE=2 SV=1;sp|Q8CHS8|VP37A_MOUSE Vacuolar protein sorting-associated protein 37A OS=Mus musculus OX=10090 GN=Vps37a PE=1 SV=1</t>
  </si>
  <si>
    <t>Snta1</t>
  </si>
  <si>
    <t>tr|Q3UVD6|Q3UVD6_MOUSE Uncharacterized protein OS=Mus musculus OX=10090 GN=Snta1 PE=2 SV=1;tr|A2AKD7|A2AKD7_MOUSE Alpha-1-syntrophin OS=Mus musculus OX=10090 GN=Snta1 PE=1 SV=1;sp|Q61234|SNTA1_MOUSE Alpha-1-syntrophin OS=Mus musculus OX=10090 GN=Snta1 PE=1</t>
  </si>
  <si>
    <t>Abcf2</t>
  </si>
  <si>
    <t>tr|Q3UVI9|Q3UVI9_MOUSE Uncharacterized protein OS=Mus musculus OX=10090 GN=Abcf2 PE=2 SV=1;sp|Q99LE6|ABCF2_MOUSE ATP-binding cassette sub-family F member 2 OS=Mus musculus OX=10090 GN=Abcf2 PE=1 SV=1</t>
  </si>
  <si>
    <t>Q810B1</t>
  </si>
  <si>
    <t>Q3UVK0</t>
  </si>
  <si>
    <t>Endoplasmic reticulum metallopeptidase 1 (EC 3.4.-.-) (Felix-ina)</t>
  </si>
  <si>
    <t>Ermp1</t>
  </si>
  <si>
    <t>sp|Q3UVK0|ERMP1_MOUSE Endoplasmic reticulum metallopeptidase 1 OS=Mus musculus OX=10090 GN=Ermp1 PE=1 SV=2;tr|F6TQS9|F6TQS9_MOUSE Endoplasmic reticulum metallopeptidase 1 (Fragment) OS=Mus musculus OX=10090 GN=Ermp1 PE=1 SV=1</t>
  </si>
  <si>
    <t>Q3UVL4</t>
  </si>
  <si>
    <t>Vacuolar protein sorting-associated protein 51 homolog (Protein fat-free homolog)</t>
  </si>
  <si>
    <t>Vps51</t>
  </si>
  <si>
    <t>sp|Q3UVL4|VPS51_MOUSE Vacuolar protein sorting-associated protein 51 homolog OS=Mus musculus OX=10090 GN=Vps51 PE=1 SV=2</t>
  </si>
  <si>
    <t>Fibronectin type-III domain-containing protein</t>
  </si>
  <si>
    <t>Flrt2</t>
  </si>
  <si>
    <t>tr|Q3UVS6|Q3UVS6_MOUSE Uncharacterized protein OS=Mus musculus OX=10090 GN=Flrt2 PE=2 SV=1;sp|Q8BLU0|FLRT2_MOUSE Leucine-rich repeat transmembrane protein FLRT2 OS=Mus musculus OX=10090 GN=Flrt2 PE=1 SV=1</t>
  </si>
  <si>
    <t>Q6ZWZ7</t>
  </si>
  <si>
    <t>Q3UW32</t>
  </si>
  <si>
    <t>LRRcap domain-containing protein (Fragment)</t>
  </si>
  <si>
    <t>Anp32b</t>
  </si>
  <si>
    <t>tr|Q3UW32|Q3UW32_MOUSE Uncharacterized protein (Fragment) OS=Mus musculus OX=10090 GN=Anp32b PE=2 SV=1;sp|Q9EST5|AN32B_MOUSE Acidic leucine-rich nuclear phosphoprotein 32 family member B OS=Mus musculus OX=10090 GN=Anp32b PE=1 SV=1</t>
  </si>
  <si>
    <t>Cd81</t>
  </si>
  <si>
    <t>tr|Q3UWG5|Q3UWG5_MOUSE Tetraspanin OS=Mus musculus OX=10090 GN=Cd81 PE=2 SV=1;sp|P35762|CD81_MOUSE CD81 antigen OS=Mus musculus OX=10090 GN=Cd81 PE=1 SV=2;tr|A0A140LJL0|A0A140LJL0_MOUSE CD81 antigen (Fragment) OS=Mus musculus OX=10090 GN=Cd81 PE=1 SV=1</t>
  </si>
  <si>
    <t>Q9DCC4</t>
  </si>
  <si>
    <t>Ctsl</t>
  </si>
  <si>
    <t>tr|Q3UWH6|Q3UWH6_MOUSE Uncharacterized protein (Fragment) OS=Mus musculus OX=10090 GN=Ctsl PE=2 SV=1;tr|Q9D0C0|Q9D0C0_MOUSE Uncharacterized protein OS=Mus musculus OX=10090 GN=Ctsl PE=2 SV=1;tr|Q543M3|Q543M3_MOUSE Cathepsin L OS=Mus musculus OX=10090 GN=Ct</t>
  </si>
  <si>
    <t>Q8C0E2</t>
  </si>
  <si>
    <t>Q3UWN2</t>
  </si>
  <si>
    <t>Aass</t>
  </si>
  <si>
    <t>tr|Q3UWN2|Q3UWN2_MOUSE Uncharacterized protein OS=Mus musculus OX=10090 GN=Aass PE=2 SV=1;tr|Q3UEQ9|Q3UEQ9_MOUSE Aminoadipate-semialdehyde synthase OS=Mus musculus OX=10090 GN=Aass PE=1 SV=1;sp|Q99K67|AASS_MOUSE Alpha-aminoadipic semialdehyde synthase, mit</t>
  </si>
  <si>
    <t>Q3UWN3</t>
  </si>
  <si>
    <t>ULP_PROTEASE domain-containing protein</t>
  </si>
  <si>
    <t>Senp8</t>
  </si>
  <si>
    <t>tr|Q3UWN3|Q3UWN3_MOUSE Uncharacterized protein OS=Mus musculus OX=10090 GN=Senp8 PE=2 SV=1;tr|A0A0R4J234|A0A0R4J234_MOUSE SUMO/sentrin specific peptidase 8, isoform CRA_a OS=Mus musculus OX=10090 GN=Senp8 PE=1 SV=2;sp|Q9D2Z4|SENP8_MOUSE Sentrin-specific pr</t>
  </si>
  <si>
    <t>Q5SSM3</t>
  </si>
  <si>
    <t>Golph3</t>
  </si>
  <si>
    <t>tr|Q3UWP6|Q3UWP6_MOUSE Uncharacterized protein OS=Mus musculus OX=10090 GN=Golph3 PE=2 SV=1;sp|Q9CRA5|GOLP3_MOUSE Golgi phosphoprotein 3 OS=Mus musculus OX=10090 GN=Golph3 PE=1 SV=1;tr|Q3TIL4|Q3TIL4_MOUSE Uncharacterized protein OS=Mus musculus OX=10090 GN</t>
  </si>
  <si>
    <t>Q3UWS9</t>
  </si>
  <si>
    <t>Peroxiredoxin (EC 1.11.1.15) (Fragment)</t>
  </si>
  <si>
    <t>Prdx5</t>
  </si>
  <si>
    <t>tr|Q3UWS9|Q3UWS9_MOUSE Uncharacterized protein (Fragment) OS=Mus musculus OX=10090 GN=Prdx5 PE=2 SV=1;tr|Q3U7H9|Q3U7H9_MOUSE Uncharacterized protein (Fragment) OS=Mus musculus OX=10090 GN=Prdx5 PE=2 SV=1;sp|P99029|PRDX5_MOUSE Peroxiredoxin-5, mitochondrial</t>
  </si>
  <si>
    <t>Diras2</t>
  </si>
  <si>
    <t>tr|Q3UWU7|Q3UWU7_MOUSE Uncharacterized protein OS=Mus musculus OX=10090 GN=Diras2 PE=1 SV=1;sp|Q5PR73|DIRA2_MOUSE GTP-binding protein Di-Ras2 OS=Mus musculus OX=10090 GN=Diras2 PE=1 SV=1</t>
  </si>
  <si>
    <t>Q91WG4</t>
  </si>
  <si>
    <t>Tcea1</t>
  </si>
  <si>
    <t>tr|Q3UWX7|Q3UWX7_MOUSE Uncharacterized protein OS=Mus musculus OX=10090 GN=Tcea1 PE=2 SV=1;sp|P10711|TCEA1_MOUSE Transcription elongation factor A protein 1 OS=Mus musculus OX=10090 GN=Tcea1 PE=1 SV=2;tr|Q3UPE0|Q3UPE0_MOUSE Uncharacterized protein OS=Mus m</t>
  </si>
  <si>
    <t>Q9JKD3</t>
  </si>
  <si>
    <t>Ptpro</t>
  </si>
  <si>
    <t>tr|Q3UWY6|Q3UWY6_MOUSE Uncharacterized protein OS=Mus musculus OX=10090 GN=Ptpro PE=2 SV=1;tr|Q4U213|Q4U213_MOUSE Protein tyrosine phosphatase phi, insert-free variant OS=Mus musculus OX=10090 GN=PTPphi PE=4 SV=1;tr|Q4U214|Q4U214_MOUSE Protein tyrosine pho</t>
  </si>
  <si>
    <t>Q3UX10</t>
  </si>
  <si>
    <t>Tubulin alpha chain-like 3</t>
  </si>
  <si>
    <t>Tubal3</t>
  </si>
  <si>
    <t>sp|Q3UX10|TBAL3_MOUSE Tubulin alpha chain-like 3 OS=Mus musculus OX=10090 GN=Tubal3 PE=2 SV=2</t>
  </si>
  <si>
    <t>Q3UX28</t>
  </si>
  <si>
    <t>Mitochondrial pyruvate carrier</t>
  </si>
  <si>
    <t>Mpc1</t>
  </si>
  <si>
    <t>tr|Q3UX28|Q3UX28_MOUSE Mitochondrial pyruvate carrier OS=Mus musculus OX=10090 GN=Mpc1 PE=1 SV=1;tr|Q3TCV4|Q3TCV4_MOUSE Mitochondrial pyruvate carrier OS=Mus musculus OX=10090 GN=Mpc1 PE=2 SV=1;sp|P63030|MPC1_MOUSE Mitochondrial pyruvate carrier 1 OS=Mus m</t>
  </si>
  <si>
    <t>Q3UXI9</t>
  </si>
  <si>
    <t>Ilf2</t>
  </si>
  <si>
    <t>tr|Q3UXI9|Q3UXI9_MOUSE Uncharacterized protein OS=Mus musculus OX=10090 GN=Ilf2 PE=2 SV=1;sp|Q9CXY6|ILF2_MOUSE Interleukin enhancer-binding factor 2 OS=Mus musculus OX=10090 GN=Ilf2 PE=1 SV=1</t>
  </si>
  <si>
    <t>Q9WU78</t>
  </si>
  <si>
    <t>Q3UXM3</t>
  </si>
  <si>
    <t>MAGE domain-containing protein</t>
  </si>
  <si>
    <t>Maged1</t>
  </si>
  <si>
    <t>tr|Q3UXM3|Q3UXM3_MOUSE Uncharacterized protein OS=Mus musculus OX=10090 GN=Maged1 PE=2 SV=1;sp|Q9QYH6|MAGD1_MOUSE Melanoma-associated antigen D1 OS=Mus musculus OX=10090 GN=Maged1 PE=1 SV=1;tr|Q91W72|Q91W72_MOUSE Maged1 protein OS=Mus musculus OX=10090 GN=</t>
  </si>
  <si>
    <t>Q8BFZ9</t>
  </si>
  <si>
    <t>Q3UXN3</t>
  </si>
  <si>
    <t>tRNA-synt_1e domain-containing protein</t>
  </si>
  <si>
    <t>Cars</t>
  </si>
  <si>
    <t>tr|Q3UXN3|Q3UXN3_MOUSE Uncharacterized protein OS=Mus musculus OX=10090 GN=Cars PE=2 SV=1;sp|Q9ER72|SYCC_MOUSE Cysteine--tRNA ligase, cytoplasmic OS=Mus musculus OX=10090 GN=Cars PE=1 SV=2</t>
  </si>
  <si>
    <t>Q8CDK8</t>
  </si>
  <si>
    <t>Q3UXP2</t>
  </si>
  <si>
    <t>Ruvbl2</t>
  </si>
  <si>
    <t>tr|Q3UXP2|Q3UXP2_MOUSE RuvB-like helicase OS=Mus musculus OX=10090 GN=Ruvbl2 PE=2 SV=1;tr|Q3TXT7|Q3TXT7_MOUSE RuvB-like helicase OS=Mus musculus OX=10090 GN=Ruvbl2 PE=1 SV=1;sp|Q9WTM5|RUVB2_MOUSE RuvB-like 2 OS=Mus musculus OX=10090 GN=Ruvbl2 PE=1 SV=3</t>
  </si>
  <si>
    <t>Pja1</t>
  </si>
  <si>
    <t>tr|Q3UXQ1|Q3UXQ1_MOUSE Uncharacterized protein OS=Mus musculus OX=10090 GN=Pja1 PE=2 SV=1;tr|Q05CG5|Q05CG5_MOUSE Pja1 protein OS=Mus musculus OX=10090 GN=Pja1 PE=2 SV=1;sp|O55176|PJA1_MOUSE E3 ubiquitin-protein ligase Praja-1 OS=Mus musculus OX=10090 GN=Pj</t>
  </si>
  <si>
    <t>Scamp3</t>
  </si>
  <si>
    <t>tr|Q3UXS0|Q3UXS0_MOUSE Secretory carrier-associated membrane protein OS=Mus musculus OX=10090 GN=Scamp3 PE=1 SV=1;tr|Q3TDM8|Q3TDM8_MOUSE Secretory carrier-associated membrane protein OS=Mus musculus OX=10090 GN=Scamp3 PE=2 SV=1;tr|E9Q855|E9Q855_MOUSE Secre</t>
  </si>
  <si>
    <t>Q8K232</t>
  </si>
  <si>
    <t>Q3UXS6</t>
  </si>
  <si>
    <t>Rps15</t>
  </si>
  <si>
    <t xml:space="preserve">tr|Q3UXS6|Q3UXS6_MOUSE Uncharacterized protein OS=Mus musculus OX=10090 GN=Rps15 PE=2 SV=1;sp|P62843|RS15_MOUSE 40S ribosomal protein S15 OS=Mus musculus OX=10090 GN=Rps15 PE=1 SV=2;tr|D3YTQ9|D3YTQ9_MOUSE 40S ribosomal protein S15 OS=Mus musculus OX=10090 </t>
  </si>
  <si>
    <t>tr|Q3UXU0|Q3UXU0_MOUSE TSC22 domain family, member 1 OS=Mus musculus OX=10090 GN=Tsc22d1 PE=2 SV=1</t>
  </si>
  <si>
    <t>CST complex subunit STN1 (Oligonucleotide/oligosaccharide-binding fold-containing protein 1) (Suppressor of cdc thirteen homolog)</t>
  </si>
  <si>
    <t>Stn1</t>
  </si>
  <si>
    <t>tr|Q3UXU8|Q3UXU8_MOUSE CST complex subunit STN1 OS=Mus musculus OX=10090 GN=Stn1 PE=1 SV=1;sp|Q8K2X3|STN1_MOUSE CST complex subunit STN1 OS=Mus musculus OX=10090 GN=Stn1 PE=1 SV=2</t>
  </si>
  <si>
    <t>Q64737</t>
  </si>
  <si>
    <t>Protein FAM81A</t>
  </si>
  <si>
    <t>Fam81a</t>
  </si>
  <si>
    <t>sp|Q3UXZ6|FA81A_MOUSE Protein FAM81A OS=Mus musculus OX=10090 GN=Fam81a PE=1 SV=2</t>
  </si>
  <si>
    <t>Q9JIK9</t>
  </si>
  <si>
    <t>Protein S100 (S100 calcium-binding protein)</t>
  </si>
  <si>
    <t>S100b</t>
  </si>
  <si>
    <t>tr|Q3UY00|Q3UY00_MOUSE Protein S100 OS=Mus musculus OX=10090 GN=S100b PE=1 SV=1;sp|P50114|S100B_MOUSE Protein S100-B OS=Mus musculus OX=10090 GN=S100b PE=1 SV=2</t>
  </si>
  <si>
    <t>Q3UY07</t>
  </si>
  <si>
    <t>Corticotropin-releasing factor-binding protein (CRF-BP) (CRF-binding protein) (Corticotropin-releasing hormone-binding protein)</t>
  </si>
  <si>
    <t>Crhbp</t>
  </si>
  <si>
    <t>tr|Q3UY07|Q3UY07_MOUSE Corticotropin-releasing factor-binding protein OS=Mus musculus OX=10090 GN=Crhbp PE=2 SV=1;sp|Q60571|CRHBP_MOUSE Corticotropin-releasing factor-binding protein OS=Mus musculus OX=10090 GN=Crhbp PE=2 SV=1;tr|A0A217FL62|A0A217FL62_MOUS</t>
  </si>
  <si>
    <t>Q923G2</t>
  </si>
  <si>
    <t>Q3UY68</t>
  </si>
  <si>
    <t>Camk1</t>
  </si>
  <si>
    <t>tr|Q3UY68|Q3UY68_MOUSE Calcium/calmodulin-dependent protein kinase I OS=Mus musculus OX=10090 GN=Camk1 PE=1 SV=1;sp|Q91YS8|KCC1A_MOUSE Calcium/calmodulin-dependent protein kinase type 1 OS=Mus musculus OX=10090 GN=Camk1 PE=1 SV=1;tr|Q8BJA6|Q8BJA6_MOUSE Unc</t>
  </si>
  <si>
    <t>Q3UYC0</t>
  </si>
  <si>
    <t>Protein phosphatase 1H (EC 3.1.3.16)</t>
  </si>
  <si>
    <t>Ppm1h</t>
  </si>
  <si>
    <t>sp|Q3UYC0|PPM1H_MOUSE Protein phosphatase 1H OS=Mus musculus OX=10090 GN=Ppm1h PE=1 SV=1</t>
  </si>
  <si>
    <t>Q9JMC3</t>
  </si>
  <si>
    <t>Q3UYC1</t>
  </si>
  <si>
    <t>Diphosphomevalonate decarboxylase (EC 4.1.1.33)</t>
  </si>
  <si>
    <t>Mvd</t>
  </si>
  <si>
    <t>tr|Q3UYC1|Q3UYC1_MOUSE Diphosphomevalonate decarboxylase OS=Mus musculus OX=10090 GN=Mvd PE=1 SV=1;sp|Q99JF5|MVD1_MOUSE Diphosphomevalonate decarboxylase OS=Mus musculus OX=10090 GN=Mvd PE=1 SV=2</t>
  </si>
  <si>
    <t>Q3UYF4</t>
  </si>
  <si>
    <t>Podxl</t>
  </si>
  <si>
    <t>tr|Q3UYF4|Q3UYF4_MOUSE Uncharacterized protein (Fragment) OS=Mus musculus OX=10090 GN=Podxl PE=2 SV=1;tr|Q791G4|Q791G4_MOUSE Podocalyxin OS=Mus musculus OX=10090 GN=Podxl PE=1 SV=1;sp|Q9R0M4|PODXL_MOUSE Podocalyxin OS=Mus musculus OX=10090 GN=Podxl PE=1 SV</t>
  </si>
  <si>
    <t>Q3UYG8</t>
  </si>
  <si>
    <t>ADP-ribose glycohydrolase MACROD2 (MACRO domain-containing protein 2) (O-acetyl-ADP-ribose deacetylase MACROD2) (EC 3.5.1.-) ([Protein ADP-ribosylaspartate] hydrolase MACROD2) (EC 3.2.2.-) ([Protein ADP-ribosylglutamate] hydrolase MACROD2) (EC 3.2.2.-)</t>
  </si>
  <si>
    <t>Macrod2</t>
  </si>
  <si>
    <t>sp|Q3UYG8|MACD2_MOUSE O-acetyl-ADP-ribose deacetylase MACROD2 OS=Mus musculus OX=10090 GN=Macrod2 PE=1 SV=1;tr|A2AS33|A2AS33_MOUSE O-acetyl-ADP-ribose deacetylase MACROD2 OS=Mus musculus OX=10090 GN=Macrod2 PE=1 SV=1</t>
  </si>
  <si>
    <t>Q5SVY2</t>
  </si>
  <si>
    <t>Q3UYH7</t>
  </si>
  <si>
    <t>Beta-adrenergic receptor kinase 2 (Beta-ARK-2) (EC 2.7.11.15)</t>
  </si>
  <si>
    <t>Adrbk2</t>
  </si>
  <si>
    <t>sp|Q3UYH7|ARBK2_MOUSE Beta-adrenergic receptor kinase 2 OS=Mus musculus OX=10090 GN=Adrbk2 PE=1 SV=2;tr|Q8BVT9|Q8BVT9_MOUSE G protein-coupled receptor kinase OS=Mus musculus OX=10090 GN=Grk3 PE=1 SV=1</t>
  </si>
  <si>
    <t>Q9DCM4</t>
  </si>
  <si>
    <t>Presenilin (EC 3.4.23.-)</t>
  </si>
  <si>
    <t>Psen1</t>
  </si>
  <si>
    <t>tr|Q3UYK2|Q3UYK2_MOUSE Presenilin OS=Mus musculus OX=10090 GN=Psen1 PE=2 SV=1;sp|P49769|PSN1_MOUSE Presenilin-1 OS=Mus musculus OX=10090 GN=Psen1 PE=1 SV=1;tr|Q3TDW2|Q3TDW2_MOUSE Presenilin (Fragment) OS=Mus musculus OX=10090 GN=Psen1 PE=2 SV=1</t>
  </si>
  <si>
    <t>Q68EF6</t>
  </si>
  <si>
    <t>Amino acid transporter</t>
  </si>
  <si>
    <t>Slc1a2</t>
  </si>
  <si>
    <t>tr|Q3UYK6|Q3UYK6_MOUSE Amino acid transporter OS=Mus musculus OX=10090 GN=Slc1a2 PE=2 SV=1;sp|P43006|EAA2_MOUSE Excitatory amino acid transporter 2 OS=Mus musculus OX=10090 GN=Slc1a2 PE=1 SV=1;tr|A2APL8|A2APL8_MOUSE Amino acid transporter OS=Mus musculus O</t>
  </si>
  <si>
    <t>Q8BH80</t>
  </si>
  <si>
    <t>Ubiquitin-like protein</t>
  </si>
  <si>
    <t>Ubl3</t>
  </si>
  <si>
    <t>tr|Q3UYL1|Q3UYL1_MOUSE Ubiquitin-like protein OS=Mus musculus OX=10090 GN=Ubl3 PE=2 SV=1;sp|Q9Z2M6|UBL3_MOUSE Ubiquitin-like protein 3 OS=Mus musculus OX=10090 GN=Ubl3 PE=1 SV=1;tr|Q9Z2M5|Q9Z2M5_MOUSE Ubiquitin-like protein OS=Mus musculus OX=10090 GN=Ubl3</t>
  </si>
  <si>
    <t>Q9D7X8</t>
  </si>
  <si>
    <t>Plp1</t>
  </si>
  <si>
    <t xml:space="preserve">tr|Q3UYM8|Q3UYM8_MOUSE Uncharacterized protein OS=Mus musculus OX=10090 GN=Plp1 PE=2 SV=1;sp|P60202|MYPR_MOUSE Myelin proteolipid protein OS=Mus musculus OX=10090 GN=Plp1 PE=1 SV=2;tr|Q62079|Q62079_MOUSE Myelin proteolipid OS=Mus musculus OX=10090 GN=Plp1 </t>
  </si>
  <si>
    <t>Pyridoxal phosphate homeostasis protein (PLP homeostasis protein) (Proline synthase co-transcribed bacterial homolog protein)</t>
  </si>
  <si>
    <t>Plpbp</t>
  </si>
  <si>
    <t xml:space="preserve">tr|Q3UYN1|Q3UYN1_MOUSE Pyridoxal phosphate homeostasis protein OS=Mus musculus OX=10090 GN=Plpbp PE=2 SV=1;tr|Q544R1|Q544R1_MOUSE Pyridoxal phosphate homeostasis protein OS=Mus musculus OX=10090 GN=Plpbp PE=1 SV=1;sp|Q9Z2Y8|PLPHP_MOUSE Pyridoxal phosphate </t>
  </si>
  <si>
    <t>Q9D1F0</t>
  </si>
  <si>
    <t>Alpha-(1,6)-fucosyltransferase (EC 2.4.1.68)</t>
  </si>
  <si>
    <t>Fut8</t>
  </si>
  <si>
    <t>tr|Q3UYN7|Q3UYN7_MOUSE Alpha-(1,6)-fucosyltransferase OS=Mus musculus OX=10090 GN=Fut8 PE=2 SV=1;sp|Q9WTS2|FUT8_MOUSE Alpha-(1,6)-fucosyltransferase OS=Mus musculus OX=10090 GN=Fut8 PE=1 SV=2;tr|B2X2D7|B2X2D7_MOUSE ASL1/FUT8 fusion OS=Mus musculus OX=10090</t>
  </si>
  <si>
    <t>Q3UYP2</t>
  </si>
  <si>
    <t>Prenylcys_lyase domain-containing protein</t>
  </si>
  <si>
    <t>Pcyox1</t>
  </si>
  <si>
    <t>tr|Q3UYP2|Q3UYP2_MOUSE Uncharacterized protein OS=Mus musculus OX=10090 GN=Pcyox1 PE=2 SV=1;tr|Q3TVT6|Q3TVT6_MOUSE Uncharacterized protein OS=Mus musculus OX=10090 GN=Pcyox1 PE=2 SV=1;sp|Q9CQF9|PCYOX_MOUSE Prenylcysteine oxidase OS=Mus musculus OX=10090 GN</t>
  </si>
  <si>
    <t>Q8BP40</t>
  </si>
  <si>
    <t>Cbfb</t>
  </si>
  <si>
    <t>tr|Q3UYR3|Q3UYR3_MOUSE Uncharacterized protein (Fragment) OS=Mus musculus OX=10090 GN=Cbfb PE=2 SV=1;sp|Q08024|PEBB_MOUSE Core-binding factor subunit beta OS=Mus musculus OX=10090 GN=Cbfb PE=1 SV=1</t>
  </si>
  <si>
    <t>Q3UYV9</t>
  </si>
  <si>
    <t>Nuclear cap-binding protein subunit 1 (80 kDa nuclear cap-binding protein) (CBP80) (NCBP 80 kDa subunit)</t>
  </si>
  <si>
    <t>Ncbp1</t>
  </si>
  <si>
    <t>sp|Q3UYV9|NCBP1_MOUSE Nuclear cap-binding protein subunit 1 OS=Mus musculus OX=10090 GN=Ncbp1 PE=1 SV=2;tr|Q3TLK3|Q3TLK3_MOUSE Uncharacterized protein OS=Mus musculus OX=10090 GN=Ncbp1 PE=2 SV=1</t>
  </si>
  <si>
    <t>Staphylococcal nuclease domain-containing protein (EC 3.1.31.1)</t>
  </si>
  <si>
    <t>Snd1</t>
  </si>
  <si>
    <t>tr|Q3UZI3|Q3UZI3_MOUSE Uncharacterized protein OS=Mus musculus OX=10090 GN=Snd1 PE=2 SV=1;tr|Q3TW51|Q3TW51_MOUSE Uncharacterized protein OS=Mus musculus OX=10090 GN=Snd1 PE=2 SV=1;sp|Q78PY7|SND1_MOUSE Staphylococcal nuclease domain-containing protein 1 OS=</t>
  </si>
  <si>
    <t>Q9WVL0</t>
  </si>
  <si>
    <t>Q3UZJ3</t>
  </si>
  <si>
    <t>TFIIB-type domain-containing protein</t>
  </si>
  <si>
    <t>Gtf2b</t>
  </si>
  <si>
    <t>tr|Q3UZJ3|Q3UZJ3_MOUSE Uncharacterized protein OS=Mus musculus OX=10090 GN=Gtf2b PE=2 SV=1;tr|Q3UNY0|Q3UNY0_MOUSE Uncharacterized protein OS=Mus musculus OX=10090 GN=Gtf2b PE=2 SV=1;tr|Q3ULN2|Q3ULN2_MOUSE General transcription factor IIB OS=Mus musculus OX</t>
  </si>
  <si>
    <t>Q3UZN6</t>
  </si>
  <si>
    <t>Phosducin domain-containing protein</t>
  </si>
  <si>
    <t>Pdcl</t>
  </si>
  <si>
    <t>tr|Q3UZN6|Q3UZN6_MOUSE Uncharacterized protein OS=Mus musculus OX=10090 GN=Pdcl PE=2 SV=1;sp|Q9DBX2|PHLP_MOUSE Phosducin-like protein OS=Mus musculus OX=10090 GN=Pdcl PE=1 SV=1;tr|Q923E8|Q923E8_MOUSE Phosducin-like OS=Mus musculus OX=10090 GN=Pdcl PE=2 SV=</t>
  </si>
  <si>
    <t>Q6ZWN5</t>
  </si>
  <si>
    <t>Q3UZP4</t>
  </si>
  <si>
    <t>Small VCP/p97-interacting protein</t>
  </si>
  <si>
    <t>Svip</t>
  </si>
  <si>
    <t>sp|Q3UZP4|SVIP_MOUSE Small VCP/p97-interacting protein OS=Mus musculus OX=10090 GN=Svip PE=3 SV=1</t>
  </si>
  <si>
    <t>Q542Y0</t>
  </si>
  <si>
    <t>Q3UZR8</t>
  </si>
  <si>
    <t>Eif2b1</t>
  </si>
  <si>
    <t>tr|Q3UZR8|Q3UZR8_MOUSE Eukaryotic translation initiation factor 2B, subunit 1 (Alpha) OS=Mus musculus OX=10090 GN=Eif2b1 PE=1 SV=1;sp|Q99LC8|EI2BA_MOUSE Translation initiation factor eIF-2B subunit alpha OS=Mus musculus OX=10090 GN=Eif2b1 PE=1 SV=1;tr|D3Z1</t>
  </si>
  <si>
    <t>Q9D180</t>
  </si>
  <si>
    <t>Q3UZT7</t>
  </si>
  <si>
    <t>Ctnnb1</t>
  </si>
  <si>
    <t>tr|Q3UZT7|Q3UZT7_MOUSE Uncharacterized protein OS=Mus musculus OX=10090 GN=Ctnnb1 PE=2 SV=1;sp|Q02248|CTNB1_MOUSE Catenin beta-1 OS=Mus musculus OX=10090 GN=Ctnnb1 PE=1 SV=1;tr|E9Q6A9|E9Q6A9_MOUSE Catenin beta-1 OS=Mus musculus OX=10090 GN=Ctnnb1 PE=1 SV=1</t>
  </si>
  <si>
    <t>Chgb</t>
  </si>
  <si>
    <t>tr|Q3UZU8|Q3UZU8_MOUSE Uncharacterized protein OS=Mus musculus OX=10090 GN=Chgb PE=2 SV=1;tr|Q3TY66|Q3TY66_MOUSE Chromogranin B OS=Mus musculus OX=10090 GN=Chgb PE=1 SV=1;sp|P16014|SCG1_MOUSE Secretogranin-1 OS=Mus musculus OX=10090 GN=Chgb PE=1 SV=2;tr|Q8</t>
  </si>
  <si>
    <t>P/Homo B domain-containing protein</t>
  </si>
  <si>
    <t>Pcsk2</t>
  </si>
  <si>
    <t>tr|Q3UZV3|Q3UZV3_MOUSE Uncharacterized protein OS=Mus musculus OX=10090 GN=Pcsk2 PE=2 SV=1;tr|Q547J8|Q547J8_MOUSE Kex2-like protein OS=Mus musculus OX=10090 GN=Pcsk2 PE=1 SV=1;sp|P21661|NEC2_MOUSE Neuroendocrine convertase 2 OS=Mus musculus OX=10090 GN=Pcs</t>
  </si>
  <si>
    <t>Map3k4</t>
  </si>
  <si>
    <t>tr|Q3UZV9|Q3UZV9_MOUSE Uncharacterized protein OS=Mus musculus OX=10090 GN=Map3k4 PE=2 SV=1;tr|Q8K4X6|Q8K4X6_MOUSE MEK4b (Fragment) OS=Mus musculus OX=10090 GN=Mek4b PE=4 SV=1;tr|Q80U64|Q80U64_MOUSE MKIAA0213 protein (Fragment) OS=Mus musculus OX=10090 GN=</t>
  </si>
  <si>
    <t>Pdyn</t>
  </si>
  <si>
    <t>tr|Q3UZW2|Q3UZW2_MOUSE Uncharacterized protein OS=Mus musculus OX=10090 GN=Pdyn PE=2 SV=1;tr|O35852|O35852_MOUSE Preprodynorphin (Fragment) OS=Mus musculus OX=10090 GN=Pdyn PE=1 SV=1;sp|O35417|PDYN_MOUSE Proenkephalin-B OS=Mus musculus OX=10090 GN=Pdyn PE=</t>
  </si>
  <si>
    <t>Q9DB93</t>
  </si>
  <si>
    <t>Q3V023</t>
  </si>
  <si>
    <t>Naaa</t>
  </si>
  <si>
    <t>tr|Q3V023|Q3V023_MOUSE Uncharacterized protein OS=Mus musculus OX=10090 GN=Naaa PE=2 SV=1;sp|Q9D7V9|NAAA_MOUSE N-acylethanolamine-hydrolyzing acid amidase OS=Mus musculus OX=10090 GN=Naaa PE=1 SV=2;tr|G3XA18|G3XA18_MOUSE N-acylethanolamine-hydrolyzing acid</t>
  </si>
  <si>
    <t>Q3V028</t>
  </si>
  <si>
    <t>Cyld</t>
  </si>
  <si>
    <t>tr|Q3V028|Q3V028_MOUSE Uncharacterized protein OS=Mus musculus OX=10090 GN=Cyld PE=2 SV=1;sp|Q80TQ2|CYLD_MOUSE Ubiquitin carboxyl-terminal hydrolase CYLD OS=Mus musculus OX=10090 GN=Cyld PE=1 SV=2;tr|Z4YJJ5|Z4YJJ5_MOUSE Ubiquitin carboxyl-terminal hydrolas</t>
  </si>
  <si>
    <t>Q3V038</t>
  </si>
  <si>
    <t>Tetratricopeptide repeat protein 9A (TPR repeat protein 9A)</t>
  </si>
  <si>
    <t>Ttc9</t>
  </si>
  <si>
    <t>sp|Q3V038|TTC9A_MOUSE Tetratricopeptide repeat protein 9A OS=Mus musculus OX=10090 GN=Ttc9 PE=1 SV=1</t>
  </si>
  <si>
    <t>Q9CQZ1</t>
  </si>
  <si>
    <t>Plastin-1</t>
  </si>
  <si>
    <t>Pls1</t>
  </si>
  <si>
    <t>sp|Q3V0K9|PLSI_MOUSE Plastin-1 OS=Mus musculus OX=10090 GN=Pls1 PE=1 SV=1</t>
  </si>
  <si>
    <t>Q8VI56</t>
  </si>
  <si>
    <t>Ggps1</t>
  </si>
  <si>
    <t>tr|Q3V0T8|Q3V0T8_MOUSE Uncharacterized protein OS=Mus musculus OX=10090 GN=Ggps1 PE=1 SV=1;sp|Q9WTN0|GGPPS_MOUSE Geranylgeranyl pyrophosphate synthase OS=Mus musculus OX=10090 GN=Ggps1 PE=1 SV=1;tr|Q9CZZ6|Q9CZZ6_MOUSE Geranylgeranyl diphosphate synthase 1,</t>
  </si>
  <si>
    <t>Q3V100</t>
  </si>
  <si>
    <t>Mannose-6-phosphate isomerase (EC 5.3.1.8)</t>
  </si>
  <si>
    <t>Mpi</t>
  </si>
  <si>
    <t xml:space="preserve">tr|Q3V100|Q3V100_MOUSE Mannose-6-phosphate isomerase OS=Mus musculus OX=10090 GN=Mpi PE=1 SV=1;sp|Q924M7|MPI_MOUSE Mannose-6-phosphate isomerase OS=Mus musculus OX=10090 GN=Mpi PE=1 SV=1;tr|Q921Z9|Q921Z9_MOUSE Mannose-6-phosphate isomerase OS=Mus musculus </t>
  </si>
  <si>
    <t>Q8K2Q5</t>
  </si>
  <si>
    <t>Q3V117</t>
  </si>
  <si>
    <t>ATP-citrate synthase (EC 2.3.3.8) (ATP-citrate (pro-S-)-lyase) (Citrate cleavage enzyme)</t>
  </si>
  <si>
    <t>Acly</t>
  </si>
  <si>
    <t>tr|Q3V117|Q3V117_MOUSE ATP-citrate synthase OS=Mus musculus OX=10090 GN=Acly PE=1 SV=1;sp|Q91V92|ACLY_MOUSE ATP-citrate synthase OS=Mus musculus OX=10090 GN=Acly PE=1 SV=1;tr|Q3TED3|Q3TED3_MOUSE ATP-citrate synthase OS=Mus musculus OX=10090 GN=Acly PE=2 SV</t>
  </si>
  <si>
    <t>Cytosolic purine 5'-nucleotidase (EC 3.1.3.5) (Cytosolic 5'-nucleotidase II)</t>
  </si>
  <si>
    <t>Nt5c2</t>
  </si>
  <si>
    <t>sp|Q3V1L4|5NTC_MOUSE Cytosolic purine 5-nucleotidase OS=Mus musculus OX=10090 GN=Nt5c2 PE=1 SV=2;tr|G3X9J6|G3X9J6_MOUSE 5-nucleotidase, cytosolic II, isoform CRA_b OS=Mus musculus OX=10090 GN=Nt5c2 PE=1 SV=1;tr|E9Q9M1|E9Q9M1_MOUSE Cytosolic purine 5-nuc</t>
  </si>
  <si>
    <t>Hdlbp</t>
  </si>
  <si>
    <t>tr|Q3V1M8|Q3V1M8_MOUSE Uncharacterized protein OS=Mus musculus OX=10090 GN=Hdlbp PE=2 SV=1;tr|Q3U4Z7|Q3U4Z7_MOUSE High density lipoprotein (HDL) binding protein, isoform CRA_d OS=Mus musculus OX=10090 GN=Hdlbp PE=1 SV=1;sp|Q8VDJ3|VIGLN_MOUSE Vigilin OS=Mus</t>
  </si>
  <si>
    <t>Q3V1R3</t>
  </si>
  <si>
    <t>LRRCT domain-containing protein</t>
  </si>
  <si>
    <t>Lgi3</t>
  </si>
  <si>
    <t>tr|Q3V1R3|Q3V1R3_MOUSE Uncharacterized protein OS=Mus musculus OX=10090 GN=Lgi3 PE=2 SV=1;sp|Q8K406|LGI3_MOUSE Leucine-rich repeat LGI family member 3 OS=Mus musculus OX=10090 GN=Lgi3 PE=1 SV=1</t>
  </si>
  <si>
    <t>Q8CAL5</t>
  </si>
  <si>
    <t>Q3V235</t>
  </si>
  <si>
    <t>Prohibitin</t>
  </si>
  <si>
    <t>Phb2</t>
  </si>
  <si>
    <t>tr|Q3V235|Q3V235_MOUSE Prohibitin 2 OS=Mus musculus OX=10090 GN=Phb2 PE=1 SV=1;sp|O35129|PHB2_MOUSE Prohibitin-2 OS=Mus musculus OX=10090 GN=Phb2 PE=1 SV=1;tr|F6QPR1|F6QPR1_MOUSE Prohibitin-2 (Fragment) OS=Mus musculus OX=10090 GN=Phb2 PE=1 SV=1</t>
  </si>
  <si>
    <t>Q8R4E6</t>
  </si>
  <si>
    <t>Q3V299</t>
  </si>
  <si>
    <t>Unc119</t>
  </si>
  <si>
    <t>tr|Q3V299|Q3V299_MOUSE Unc-119 homolog (C. elegans), isoform CRA_a OS=Mus musculus OX=10090 GN=Unc119 PE=1 SV=1;sp|Q9Z2R6|U119A_MOUSE Protein unc-119 homolog A OS=Mus musculus OX=10090 GN=Unc119 PE=1 SV=1;tr|B1AQD9|B1AQD9_MOUSE Protein unc-119 homolog A OS</t>
  </si>
  <si>
    <t>Q3V2E3</t>
  </si>
  <si>
    <t>Putative eIF2 alpha kinase associated protein</t>
  </si>
  <si>
    <t>Uqcc3</t>
  </si>
  <si>
    <t>tr|Q3V2E3|Q3V2E3_MOUSE MCG17864, isoform CRA_b OS=Mus musculus OX=10090 GN=Uqcc3 PE=1 SV=1;sp|Q8K2T4|UQCC3_MOUSE Ubiquinol-cytochrome-c reductase complex assembly factor 3 OS=Mus musculus OX=10090 GN=Uqcc3 PE=1 SV=1</t>
  </si>
  <si>
    <t>Q5U415</t>
  </si>
  <si>
    <t>Q3V2G1</t>
  </si>
  <si>
    <t>Apoa1</t>
  </si>
  <si>
    <t>tr|Q3V2G1|Q3V2G1_MOUSE Uncharacterized protein OS=Mus musculus OX=10090 GN=Apoa1 PE=2 SV=1;sp|Q00623|APOA1_MOUSE Apolipoprotein A-I OS=Mus musculus OX=10090 GN=Apoa1 PE=1 SV=2;tr|Q58EV2|Q58EV2_MOUSE Apoa1 protein OS=Mus musculus OX=10090 GN=Apoa1 PE=2 SV=1</t>
  </si>
  <si>
    <t>Q3V2N4</t>
  </si>
  <si>
    <t>Ube2h</t>
  </si>
  <si>
    <t>tr|Q3V2N4|Q3V2N4_MOUSE Uncharacterized protein OS=Mus musculus OX=10090 GN=Ube2h PE=1 SV=1;sp|P62257|UBE2H_MOUSE Ubiquitin-conjugating enzyme E2 H OS=Mus musculus OX=10090 GN=Ube2h PE=1 SV=1;tr|Q3TTE3|Q3TTE3_MOUSE Uncharacterized protein OS=Mus musculus OX</t>
  </si>
  <si>
    <t>Q5UE59</t>
  </si>
  <si>
    <t>Q3V2T7</t>
  </si>
  <si>
    <t>CYTB_NTER domain-containing protein (Fragment)</t>
  </si>
  <si>
    <t>mt-Cytb</t>
  </si>
  <si>
    <t xml:space="preserve">tr|Q3V2T7|Q3V2T7_MOUSE Uncharacterized protein (Fragment) OS=Mus musculus OX=10090 GN=mt-Cytb PE=2 SV=1;tr|B3Y998|B3Y998_MOUSE Cytochrome b (Fragment) OS=Mus musculus OX=10090 GN=cytb PE=4 SV=1;tr|A0A1S6PXN4|A0A1S6PXN4_MOUSE Cytochrome b (Fragment) OS=Mus </t>
  </si>
  <si>
    <t>Q9WTK7</t>
  </si>
  <si>
    <t>Q3V331</t>
  </si>
  <si>
    <t>Gnb5</t>
  </si>
  <si>
    <t>tr|Q3V331|Q3V331_MOUSE Uncharacterized protein OS=Mus musculus OX=10090 GN=Gnb5 PE=2 SV=1;tr|Q3UG14|Q3UG14_MOUSE Uncharacterized protein OS=Mus musculus OX=10090 GN=Gnb5 PE=2 SV=1;sp|P62881|GNB5_MOUSE Guanine nucleotide-binding protein subunit beta-5 OS=Mu</t>
  </si>
  <si>
    <t>Q3V384</t>
  </si>
  <si>
    <t>AFG1-like ATPase (EC 3.6.-.-) (Lactation elevated protein 1)</t>
  </si>
  <si>
    <t>Afg1l</t>
  </si>
  <si>
    <t>sp|Q3V384|AFG1L_MOUSE AFG1-like ATPase OS=Mus musculus OX=10090 GN=Afg1l PE=1 SV=1;tr|F6VT60|F6VT60_MOUSE AFG1-like ATPase (Fragment) OS=Mus musculus OX=10090 GN=Afg1l PE=1 SV=1</t>
  </si>
  <si>
    <t>Q9JJE1</t>
  </si>
  <si>
    <t>Q3V386</t>
  </si>
  <si>
    <t>WH2 domain-containing protein</t>
  </si>
  <si>
    <t>Wasf3</t>
  </si>
  <si>
    <t>tr|Q3V386|Q3V386_MOUSE Uncharacterized protein OS=Mus musculus OX=10090 GN=Wasf3 PE=2 SV=1;sp|Q8VHI6|WASF3_MOUSE Wiskott-Aldrich syndrome protein family member 3 OS=Mus musculus OX=10090 GN=Wasf3 PE=1 SV=1</t>
  </si>
  <si>
    <t>Pigs</t>
  </si>
  <si>
    <t>tr|Q3V397|Q3V397_MOUSE Uncharacterized protein OS=Mus musculus OX=10090 GN=Pigs PE=2 SV=1;tr|Q3V307|Q3V307_MOUSE Phosphatidylinositol glycan anchor biosynthesis, class S OS=Mus musculus OX=10090 GN=Pigs PE=1 SV=1;sp|Q6PD26|PIGS_MOUSE GPI transamidase compo</t>
  </si>
  <si>
    <t>Q545S0</t>
  </si>
  <si>
    <t>Enpp1</t>
  </si>
  <si>
    <t>tr|Q3V3C8|Q3V3C8_MOUSE Uncharacterized protein (Fragment) OS=Mus musculus OX=10090 GN=Enpp1 PE=2 SV=1;tr|G3X9S2|G3X9S2_MOUSE Ectonucleotide pyrophosphatase/phosphodiesterase 1, isoform CRA_d OS=Mus musculus OX=10090 GN=Enpp1 PE=1 SV=1;tr|A0A0R4J1Q7|A0A0R4J</t>
  </si>
  <si>
    <t>Q9Z2D1</t>
  </si>
  <si>
    <t>Q3V3Q7</t>
  </si>
  <si>
    <t>Phosphofurin acidic cluster sorting protein 2 (PACS-2) (PACS1-like protein)</t>
  </si>
  <si>
    <t>Pacs2</t>
  </si>
  <si>
    <t xml:space="preserve">sp|Q3V3Q7|PACS2_MOUSE Phosphofurin acidic cluster sorting protein 2 OS=Mus musculus OX=10090 GN=Pacs2 PE=1 SV=2;tr|E9Q7E9|E9Q7E9_MOUSE Phosphofurin acidic cluster sorting protein 2 OS=Mus musculus OX=10090 GN=Pacs2 PE=1 SV=1;tr|A0A1Y7VLZ7|A0A1Y7VLZ7_MOUSE </t>
  </si>
  <si>
    <t>Q68EF8</t>
  </si>
  <si>
    <t>Q3V3R1</t>
  </si>
  <si>
    <t>Monofunctional C1-tetrahydrofolate synthase, mitochondrial (EC 6.3.4.3) (Formyltetrahydrofolate synthetase)</t>
  </si>
  <si>
    <t>Mthfd1l</t>
  </si>
  <si>
    <t>sp|Q3V3R1|C1TM_MOUSE Monofunctional C1-tetrahydrofolate synthase, mitochondrial OS=Mus musculus OX=10090 GN=Mthfd1l PE=1 SV=2</t>
  </si>
  <si>
    <t>Q6ZWX6</t>
  </si>
  <si>
    <t>Q3V3R4</t>
  </si>
  <si>
    <t>Integrin alpha-1 (CD49 antigen-like family member A) (Laminin and collagen receptor) (VLA-1) (CD antigen CD49a)</t>
  </si>
  <si>
    <t>Itga1</t>
  </si>
  <si>
    <t>sp|Q3V3R4|ITA1_MOUSE Integrin alpha-1 OS=Mus musculus OX=10090 GN=Itga1 PE=1 SV=2</t>
  </si>
  <si>
    <t>Q9R1L5</t>
  </si>
  <si>
    <t>Q3V3U0</t>
  </si>
  <si>
    <t>Alpha-1,4 glucan phosphorylase (EC 2.4.1.1)</t>
  </si>
  <si>
    <t>Pygb</t>
  </si>
  <si>
    <t>tr|Q3V3U0|Q3V3U0_MOUSE Alpha-1,4 glucan phosphorylase OS=Mus musculus OX=10090 GN=Pygb PE=2 SV=1;sp|Q8CI94|PYGB_MOUSE Glycogen phosphorylase, brain form OS=Mus musculus OX=10090 GN=Pygb PE=1 SV=3;tr|Q3UGT5|Q3UGT5_MOUSE Alpha-1,4 glucan phosphorylase OS=Mus</t>
  </si>
  <si>
    <t>Q3V453</t>
  </si>
  <si>
    <t>14_3_3 domain-containing protein (Fragment)</t>
  </si>
  <si>
    <t>Ywhae</t>
  </si>
  <si>
    <t>tr|Q3V453|Q3V453_MOUSE Uncharacterized protein (Fragment) OS=Mus musculus OX=10090 GN=Ywhae PE=2 SV=1</t>
  </si>
  <si>
    <t>Q9Z0P4</t>
  </si>
  <si>
    <t>Q3V460</t>
  </si>
  <si>
    <t>Gene model 561, (NCBI) (Small integral membrane protein 26)</t>
  </si>
  <si>
    <t>Smim26</t>
  </si>
  <si>
    <t>tr|Q3V460|Q3V460_MOUSE Gene model 561, (NCBI) OS=Mus musculus OX=10090 GN=Smim26 PE=1 SV=1</t>
  </si>
  <si>
    <t>Q9JJ59</t>
  </si>
  <si>
    <t>Q3V4A6</t>
  </si>
  <si>
    <t>Sdhaf3</t>
  </si>
  <si>
    <t>tr|Q3V4A6|Q3V4A6_MOUSE Uncharacterized protein (Fragment) OS=Mus musculus OX=10090 GN=Sdhaf3 PE=2 SV=1;tr|Q0VF92|Q0VF92_MOUSE ACN9 homolog (S. cerevisiae) OS=Mus musculus OX=10090 GN=Sdhaf3 PE=2 SV=1;sp|Q8BQU3|SDHF3_MOUSE Succinate dehydrogenase assembly f</t>
  </si>
  <si>
    <t>Potassium channel interacting protein 4</t>
  </si>
  <si>
    <t>Kcnip4</t>
  </si>
  <si>
    <t>tr|Q3YAA8|Q3YAA8_MOUSE Potassium channel interacting protein 4 OS=Mus musculus OX=10090 GN=Kcnip4 PE=2 SV=1;sp|Q6PHZ8|KCIP4_MOUSE Kv channel-interacting protein 4 OS=Mus musculus OX=10090 GN=Kcnip4 PE=1 SV=1;tr|Q3V060|Q3V060_MOUSE Kv channel interacting pr</t>
  </si>
  <si>
    <t>Q3ZB62</t>
  </si>
  <si>
    <t>Potassium channel interacting protein 3</t>
  </si>
  <si>
    <t>Kcnip3</t>
  </si>
  <si>
    <t>tr|Q3YAB0|Q3YAB0_MOUSE Potassium channel interacting protein 3 OS=Mus musculus OX=10090 GN=Kcnip3 PE=2 SV=1;sp|Q9QXT8|CSEN_MOUSE Calsenilin OS=Mus musculus OX=10090 GN=Kcnip3 PE=1 SV=2;tr|Q3TMU2|Q3TMU2_MOUSE Uncharacterized protein OS=Mus musculus OX=10090</t>
  </si>
  <si>
    <t>Q3YAB2</t>
  </si>
  <si>
    <t>Kv channel-interacting protein 2 (Potassium channel interacting protein 2)</t>
  </si>
  <si>
    <t>Kcnip2</t>
  </si>
  <si>
    <t xml:space="preserve">tr|Q3YAB2|Q3YAB2_MOUSE Kv channel-interacting protein 2 OS=Mus musculus OX=10090 GN=Kcnip2 PE=1 SV=1;tr|E9QNK8|E9QNK8_MOUSE Kv channel-interacting protein 2 OS=Mus musculus OX=10090 GN=Kcnip2 PE=1 SV=1;tr|Q3YAB3|Q3YAB3_MOUSE Kv channel-interacting protein </t>
  </si>
  <si>
    <t>Q922S5</t>
  </si>
  <si>
    <t>Autophagy-related protein 9</t>
  </si>
  <si>
    <t>Atg9a</t>
  </si>
  <si>
    <t>tr|Q3ZAQ4|Q3ZAQ4_MOUSE Autophagy-related protein 9 OS=Mus musculus OX=10090 GN=Atg9a PE=1 SV=1;tr|A0A087WP33|A0A087WP33_MOUSE Autophagy-related protein 9 (Fragment) OS=Mus musculus OX=10090 GN=Atg9a PE=1 SV=1;tr|A1A4C2|A1A4C2_MOUSE Autophagy-related protei</t>
  </si>
  <si>
    <t>Potassium inwardly-rectifying channel J3 (Potassium inwardly-rectifying channel, subfamily J, member 3)</t>
  </si>
  <si>
    <t>Kcnj3</t>
  </si>
  <si>
    <t xml:space="preserve">tr|Q3ZAT1|Q3ZAT1_MOUSE Potassium inwardly-rectifying channel J3 OS=Mus musculus OX=10090 GN=Kcnj3 PE=1 SV=1;sp|P63250|KCNJ3_MOUSE G protein-activated inward rectifier potassium channel 1 OS=Mus musculus OX=10090 GN=Kcnj3 PE=1 SV=1;tr|Q8VHS3|Q8VHS3_MOUSE G </t>
  </si>
  <si>
    <t>Q80TN4</t>
  </si>
  <si>
    <t>Voltage-dependent calcium channel gamma-2 subunit</t>
  </si>
  <si>
    <t>Cacng2</t>
  </si>
  <si>
    <t>tr|Q3ZB20|Q3ZB20_MOUSE Voltage-dependent calcium channel gamma-2 subunit OS=Mus musculus OX=10090 GN=Cacng2 PE=1 SV=1;sp|O88602|CCG2_MOUSE Voltage-dependent calcium channel gamma-2 subunit OS=Mus musculus OX=10090 GN=Cacng2 PE=1 SV=1</t>
  </si>
  <si>
    <t>Q93092</t>
  </si>
  <si>
    <t>Q3ZB59</t>
  </si>
  <si>
    <t>GRB2-associated-binding protein 2 (Growth factor receptor bound protein 2-associated protein 2)</t>
  </si>
  <si>
    <t>Gab2</t>
  </si>
  <si>
    <t>tr|Q3ZB59|Q3ZB59_MOUSE GRB2-associated-binding protein 2 OS=Mus musculus OX=10090 GN=Gab2 PE=1 SV=1;sp|Q9Z1S8|GAB2_MOUSE GRB2-associated-binding protein 2 OS=Mus musculus OX=10090 GN=Gab2 PE=1 SV=2;tr|Q3ZB57|Q3ZB57_MOUSE GRB2-associated-binding protein 2 O</t>
  </si>
  <si>
    <t>Q3ZB60</t>
  </si>
  <si>
    <t>Mag protein (Myelin-associated glycoprotein) (Fragment)</t>
  </si>
  <si>
    <t>Mag</t>
  </si>
  <si>
    <t>tr|Q3ZB60|Q3ZB60_MOUSE Mag protein (Fragment) OS=Mus musculus OX=10090 GN=Mag PE=1 SV=1;sp|P20917|MAG_MOUSE Myelin-associated glycoprotein OS=Mus musculus OX=10090 GN=Mag PE=1 SV=2;tr|A0A087WPR1|A0A087WPR1_MOUSE Myelin-associated glycoprotein OS=Mus muscul</t>
  </si>
  <si>
    <t>Myelin-associated glycoprotein</t>
  </si>
  <si>
    <t>tr|Q3ZB62|Q3ZB62_MOUSE Myelin-associated glycoprotein OS=Mus musculus OX=10090 GN=Mag PE=2 SV=1;tr|Q3T1F6|Q3T1F6_MOUSE Myelin-associated glycoprotein OS=Mus musculus OX=10090 GN=Mag PE=2 SV=1</t>
  </si>
  <si>
    <t>Q9D0L8</t>
  </si>
  <si>
    <t>Archaemetzincin-2 (EC 3.4.-.-) (Archeobacterial metalloproteinase-like protein 2)</t>
  </si>
  <si>
    <t>Amz2</t>
  </si>
  <si>
    <t>sp|Q400C8|AMZ2_MOUSE Archaemetzincin-2 OS=Mus musculus OX=10090 GN=Amz2 PE=2 SV=1;tr|B1AT59|B1AT59_MOUSE Archaemetzincin-2 OS=Mus musculus OX=10090 GN=Amz2 PE=1 SV=1;tr|Q3UP02|Q3UP02_MOUSE Uncharacterized protein OS=Mus musculus OX=10090 GN=Amz2 PE=2 SV=1;</t>
  </si>
  <si>
    <t>Q9D7N6</t>
  </si>
  <si>
    <t>Q45TP8</t>
  </si>
  <si>
    <t>CKLF-like MARVEL transmembrane domain-containing protein 5 (Chemokine-like factor super family five variant 4)</t>
  </si>
  <si>
    <t>Cmtm5</t>
  </si>
  <si>
    <t>tr|Q45TP8|Q45TP8_MOUSE CKLF-like MARVEL transmembrane domain-containing protein 5 OS=Mus musculus OX=10090 GN=Cmtm5 PE=1 SV=1;sp|Q9D6G9|CKLF5_MOUSE CKLF-like MARVEL transmembrane domain-containing protein 5 OS=Mus musculus OX=10090 GN=Cmtm5 PE=1 SV=1</t>
  </si>
  <si>
    <t>Q9D164</t>
  </si>
  <si>
    <t>Interleukin enhancer-binding factor 3 (Nuclear factor 90)</t>
  </si>
  <si>
    <t>Ilf3</t>
  </si>
  <si>
    <t>tr|Q45VK5|Q45VK5_MOUSE Interleukin enhancer-binding factor 3 OS=Mus musculus OX=10090 GN=Ilf3 PE=1 SV=1;tr|Q45VK6|Q45VK6_MOUSE Nuclear factor 90 OS=Mus musculus OX=10090 GN=Ilf3 PE=2 SV=1;sp|Q9Z1X4|ILF3_MOUSE Interleukin enhancer-binding factor 3 OS=Mus mu</t>
  </si>
  <si>
    <t>Q9CQV5</t>
  </si>
  <si>
    <t>Q45VK7</t>
  </si>
  <si>
    <t>Cytoplasmic dynein 2 heavy chain 1 (Cytoplasmic dynein 2 heavy chain) (Dynein cytoplasmic heavy chain 2) (Dynein heavy chain 11) (mDHC11) (Dynein heavy chain isotype 1B)</t>
  </si>
  <si>
    <t>Dync2h1</t>
  </si>
  <si>
    <t>sp|Q45VK7|DYHC2_MOUSE Cytoplasmic dynein 2 heavy chain 1 OS=Mus musculus OX=10090 GN=Dync2h1 PE=1 SV=1</t>
  </si>
  <si>
    <t>40S ribosomal protein S8</t>
  </si>
  <si>
    <t>Rps8</t>
  </si>
  <si>
    <t>tr|Q497E9|Q497E9_MOUSE 40S ribosomal protein S8 OS=Mus musculus OX=10090 GN=Rps8 PE=1 SV=1;sp|P62242|RS8_MOUSE 40S ribosomal protein S8 OS=Mus musculus OX=10090 GN=Rps8 PE=1 SV=2;tr|Q5M9L9|Q5M9L9_MOUSE 40S ribosomal protein S8 OS=Mus musculus OX=10090 GN=R</t>
  </si>
  <si>
    <t>S4R287</t>
  </si>
  <si>
    <t>Fatty acid binding protein 5, epidermal</t>
  </si>
  <si>
    <t>Fabp5</t>
  </si>
  <si>
    <t xml:space="preserve">tr|Q497I3|Q497I3_MOUSE Fatty acid binding protein 5, epidermal OS=Mus musculus OX=10090 GN=Fabp5 PE=1 SV=1;sp|Q05816|FABP5_MOUSE Fatty acid-binding protein 5 OS=Mus musculus OX=10090 GN=Fabp5 PE=1 SV=3;tr|Q3TLH6|Q3TLH6_MOUSE Uncharacterized protein OS=Mus </t>
  </si>
  <si>
    <t>Q8VEK0</t>
  </si>
  <si>
    <t>Snrpf protein</t>
  </si>
  <si>
    <t>Snrpf</t>
  </si>
  <si>
    <t>tr|Q497K3|Q497K3_MOUSE MCG4969 OS=Mus musculus OX=10090 GN=Snrpf PE=1 SV=1;sp|P62307|RUXF_MOUSE Small nuclear ribonucleoprotein F OS=Mus musculus OX=10090 GN=Snrpf PE=1 SV=1;tr|Q3UX80|Q3UX80_MOUSE Uncharacterized protein OS=Mus musculus OX=10090 GN=Snrpf P</t>
  </si>
  <si>
    <t>Q6PEE3</t>
  </si>
  <si>
    <t>Q497N1</t>
  </si>
  <si>
    <t>40S ribosomal protein S26</t>
  </si>
  <si>
    <t>Rps26</t>
  </si>
  <si>
    <t>tr|Q497N1|Q497N1_MOUSE 40S ribosomal protein S26 OS=Mus musculus OX=10090 GN=Rps26 PE=1 SV=1;sp|P62855|RS26_MOUSE 40S ribosomal protein S26 OS=Mus musculus OX=10090 GN=Rps26 PE=1 SV=3</t>
  </si>
  <si>
    <t>COMM domain containing 2 (Commd2 protein)</t>
  </si>
  <si>
    <t>Commd2</t>
  </si>
  <si>
    <t>tr|Q497T6|Q497T6_MOUSE COMM domain containing 2 OS=Mus musculus OX=10090 GN=Commd2 PE=1 SV=1;sp|Q8BXC6|COMD2_MOUSE COMM domain-containing protein 2 OS=Mus musculus OX=10090 GN=Commd2 PE=1 SV=1</t>
  </si>
  <si>
    <t>Q497V8</t>
  </si>
  <si>
    <t>2310061I04Rik protein</t>
  </si>
  <si>
    <t>2310061I04Rik</t>
  </si>
  <si>
    <t>tr|Q497V8|Q497V8_MOUSE 2310061I04Rik protein OS=Mus musculus OX=10090 GN=2310061I04Rik PE=2 SV=1;tr|B8JJ66|B8JJ66_MOUSE MCG141136, isoform CRA_a OS=Mus musculus OX=10090 GN=2310061I04Rik PE=1 SV=1;tr|A0PJN6|A0PJN6_MOUSE 2310061I04Rik protein (Fragment) OS=</t>
  </si>
  <si>
    <t>Q9QYG0</t>
  </si>
  <si>
    <t>Vasicular inhibitory amino acid transporter 10D</t>
  </si>
  <si>
    <t>Slc32a1</t>
  </si>
  <si>
    <t>tr|Q49S98|Q49S98_MOUSE Vasicular inhibitory amino acid transporter 10D OS=Mus musculus OX=10090 GN=Slc32a1 PE=2 SV=1;sp|O35633|VIAAT_MOUSE Vesicular inhibitory amino acid transporter OS=Mus musculus OX=10090 GN=Slc32a1 PE=1 SV=3</t>
  </si>
  <si>
    <t>Q564E5</t>
  </si>
  <si>
    <t>Q4ACU6</t>
  </si>
  <si>
    <t>SH3 and multiple ankyrin repeat domains protein 3 (Shank3) (Proline-rich synapse-associated protein 2) (ProSAP2) (SPANK-2)</t>
  </si>
  <si>
    <t>Shank3</t>
  </si>
  <si>
    <t>sp|Q4ACU6|SHAN3_MOUSE SH3 and multiple ankyrin repeat domains protein 3 OS=Mus musculus OX=10090 GN=Shank3 PE=1 SV=3;tr|A0A0A0MQD5|A0A0A0MQD5_MOUSE SH3 and multiple ankyrin repeat domains protein 3 OS=Mus musculus OX=10090 GN=Shank3 PE=1 SV=1</t>
  </si>
  <si>
    <t>Arginyl-tRNA--protein transferase 1 (Arginyltransferase 1) (R-transferase 1) (EC 2.3.2.8) (Arginine-tRNA--protein transferase 1)</t>
  </si>
  <si>
    <t>Ate1</t>
  </si>
  <si>
    <t>tr|Q4FCQ6|Q4FCQ6_MOUSE Arginyl-tRNA--protein transferase 1 OS=Mus musculus OX=10090 GN=Ate1 PE=2 SV=1;tr|J3QNU1|J3QNU1_MOUSE Arginyl-tRNA--protein transferase 1 OS=Mus musculus OX=10090 GN=Ate1 PE=1 SV=1;tr|Q80YP1|Q80YP1_MOUSE Arginyl-tRNA--protein transfe</t>
  </si>
  <si>
    <t>Probable ubiquitin carboxyl-terminal hydrolase FAF-X (Ubiquitin specific protease 9 SSSRF-isoform)</t>
  </si>
  <si>
    <t>tr|Q4FE56|Q4FE56_MOUSE Probable ubiquitin carboxyl-terminal hydrolase FAF-X OS=Mus musculus OX=10090 GN=Usp9x PE=1 SV=1;sp|P70398|USP9X_MOUSE Probable ubiquitin carboxyl-terminal hydrolase FAF-X OS=Mus musculus OX=10090 GN=Usp9x PE=1 SV=2</t>
  </si>
  <si>
    <t>Q4VBD2</t>
  </si>
  <si>
    <t>Q4FJK0</t>
  </si>
  <si>
    <t>Decr1 protein</t>
  </si>
  <si>
    <t>Decr1</t>
  </si>
  <si>
    <t>tr|Q4FJK0|Q4FJK0_MOUSE Decr1 protein OS=Mus musculus OX=10090 GN=Decr1 PE=1 SV=1;sp|Q9CQ62|DECR_MOUSE 2,4-dienoyl-CoA reductase, mitochondrial OS=Mus musculus OX=10090 GN=Decr1 PE=1 SV=1</t>
  </si>
  <si>
    <t>Q543S2</t>
  </si>
  <si>
    <t>Q4FJL0</t>
  </si>
  <si>
    <t>Rab10 (Rab10 protein)</t>
  </si>
  <si>
    <t>Rab10</t>
  </si>
  <si>
    <t>tr|Q4FJL0|Q4FJL0_MOUSE RAB10, member RAS oncogene family OS=Mus musculus OX=10090 GN=Rab10 PE=1 SV=1;sp|P61027|RAB10_MOUSE Ras-related protein Rab-10 OS=Mus musculus OX=10090 GN=Rab10 PE=1 SV=1;tr|Q3U621|Q3U621_MOUSE Uncharacterized protein OS=Mus musculus</t>
  </si>
  <si>
    <t>Q4FJL2</t>
  </si>
  <si>
    <t>Reticulon</t>
  </si>
  <si>
    <t>Rtn1</t>
  </si>
  <si>
    <t>tr|Q4FJL2|Q4FJL2_MOUSE Reticulon OS=Mus musculus OX=10090 GN=Rtn1 PE=1 SV=1;sp|Q8K0T0|RTN1_MOUSE Reticulon-1 OS=Mus musculus OX=10090 GN=Rtn1 PE=1 SV=1</t>
  </si>
  <si>
    <t>Q8R464</t>
  </si>
  <si>
    <t>Q4FJL8</t>
  </si>
  <si>
    <t>Cd38 protein</t>
  </si>
  <si>
    <t>Cd38</t>
  </si>
  <si>
    <t xml:space="preserve">tr|Q4FJL8|Q4FJL8_MOUSE Cd38 protein OS=Mus musculus OX=10090 GN=Cd38 PE=1 SV=1;tr|Q3UCS6|Q3UCS6_MOUSE Uncharacterized protein OS=Mus musculus OX=10090 GN=Cd38 PE=2 SV=1;sp|P56528|CD38_MOUSE ADP-ribosyl cyclase/cyclic ADP-ribose hydrolase 1 OS=Mus musculus </t>
  </si>
  <si>
    <t>Efnb2 protein</t>
  </si>
  <si>
    <t>Efnb2</t>
  </si>
  <si>
    <t>tr|Q4FJM3|Q4FJM3_MOUSE Efnb2 protein OS=Mus musculus OX=10090 GN=Efnb2 PE=1 SV=1;sp|P52800|EFNB2_MOUSE Ephrin-B2 OS=Mus musculus OX=10090 GN=Efnb2 PE=1 SV=1;tr|Q3V1E0|Q3V1E0_MOUSE Uncharacterized protein OS=Mus musculus OX=10090 GN=Efnb2 PE=2 SV=1</t>
  </si>
  <si>
    <t>Q58E64</t>
  </si>
  <si>
    <t>Q4FJM5</t>
  </si>
  <si>
    <t>Ras homolog gene family, member B (Rhob protein)</t>
  </si>
  <si>
    <t>Rhob</t>
  </si>
  <si>
    <t>tr|Q4FJM5|Q4FJM5_MOUSE Ras homolog gene family, member B OS=Mus musculus OX=10090 GN=Rhob PE=1 SV=1;sp|P62746|RHOB_MOUSE Rho-related GTP-binding protein RhoB OS=Mus musculus OX=10090 GN=Rhob PE=1 SV=1;tr|Q3TIC2|Q3TIC2_MOUSE Uncharacterized protein OS=Mus m</t>
  </si>
  <si>
    <t>Q80X95</t>
  </si>
  <si>
    <t>Q4FJN2</t>
  </si>
  <si>
    <t>Fkbp5</t>
  </si>
  <si>
    <t>tr|Q4FJN2|Q4FJN2_MOUSE Peptidylprolyl isomerase OS=Mus musculus OX=10090 GN=Fkbp5 PE=1 SV=1;sp|Q64378|FKBP5_MOUSE Peptidyl-prolyl cis-trans isomerase FKBP5 OS=Mus musculus OX=10090 GN=Fkbp5 PE=1 SV=1;tr|Q3TX72|Q3TX72_MOUSE Peptidylprolyl isomerase OS=Mus m</t>
  </si>
  <si>
    <t>Q4FJQ0</t>
  </si>
  <si>
    <t>Rab7 (Rab7 protein)</t>
  </si>
  <si>
    <t>Rab7</t>
  </si>
  <si>
    <t>tr|Q4FJQ0|Q4FJQ0_MOUSE MCG130610 OS=Mus musculus OX=10090 GN=Rab7 PE=1 SV=1;sp|P51150|RAB7A_MOUSE Ras-related protein Rab-7a OS=Mus musculus OX=10090 GN=Rab7a PE=1 SV=2</t>
  </si>
  <si>
    <t>Q9D880</t>
  </si>
  <si>
    <t>Q4FJQ6</t>
  </si>
  <si>
    <t>Serpinb6a protein</t>
  </si>
  <si>
    <t>Serpinb6a</t>
  </si>
  <si>
    <t>tr|Q4FJQ6|Q4FJQ6_MOUSE Serine (Or cysteine) peptidase inhibitor, clade B, member 6a, isoform CRA_a OS=Mus musculus OX=10090 GN=Serpinb6a PE=1 SV=1;tr|Q3U3L3|Q3U3L3_MOUSE Uncharacterized protein OS=Mus musculus OX=10090 GN=Serpinb6a PE=2 SV=1;sp|Q60854|SPB6</t>
  </si>
  <si>
    <t>Q4FJQ7</t>
  </si>
  <si>
    <t>Major prion protein</t>
  </si>
  <si>
    <t>Prnp</t>
  </si>
  <si>
    <t>tr|Q4FJQ7|Q4FJQ7_MOUSE Major prion protein OS=Mus musculus OX=10090 GN=Prnp PE=1 SV=1;tr|Q3UG89|Q3UG89_MOUSE Major prion protein OS=Mus musculus OX=10090 GN=Prnp PE=2 SV=1;tr|Q3UF68|Q3UF68_MOUSE Major prion protein OS=Mus musculus OX=10090 GN=Prnp PE=2 SV=</t>
  </si>
  <si>
    <t>Nudt4 protein</t>
  </si>
  <si>
    <t>Nudt4</t>
  </si>
  <si>
    <t>tr|Q4FJR0|Q4FJR0_MOUSE Nudix (Nucleoside diphosphate linked moiety X)-type motif 4, isoform CRA_b OS=Mus musculus OX=10090 GN=Nudt4 PE=1 SV=1;sp|Q8R2U6|NUDT4_MOUSE Diphosphoinositol polyphosphate phosphohydrolase 2 OS=Mus musculus OX=10090 GN=Nudt4 PE=1 SV</t>
  </si>
  <si>
    <t>Q8BUK6</t>
  </si>
  <si>
    <t>Pdk3</t>
  </si>
  <si>
    <t>tr|Q4FJR4|Q4FJR4_MOUSE Pdk3 protein OS=Mus musculus OX=10090 GN=Pdk3 PE=1 SV=1;sp|Q922H2|PDK3_MOUSE [Pyruvate dehydrogenase (acetyl-transferring)] kinase isozyme 3, mitochondrial OS=Mus musculus OX=10090 GN=Pdk3 PE=1 SV=1;tr|Q3V250|Q3V250_MOUSE Uncharacter</t>
  </si>
  <si>
    <t>Crip2 protein</t>
  </si>
  <si>
    <t>Crip2</t>
  </si>
  <si>
    <t>tr|Q4FJU3|Q4FJU3_MOUSE Crip2 protein OS=Mus musculus OX=10090 GN=Crip2 PE=1 SV=1;sp|Q9DCT8|CRIP2_MOUSE Cysteine-rich protein 2 OS=Mus musculus OX=10090 GN=Crip2 PE=1 SV=1</t>
  </si>
  <si>
    <t>Q6NXX6</t>
  </si>
  <si>
    <t>Claudin</t>
  </si>
  <si>
    <t>Cldn1</t>
  </si>
  <si>
    <t>tr|Q4FJV3|Q4FJV3_MOUSE Claudin OS=Mus musculus OX=10090 GN=Cldn1 PE=1 SV=1;tr|A7UKX1|A7UKX1_MOUSE Claudin OS=Mus musculus OX=10090 GN=Cldn1 PE=2 SV=1;sp|O88551|CLD1_MOUSE Claudin-1 OS=Mus musculus OX=10090 GN=Cldn1 PE=1 SV=1</t>
  </si>
  <si>
    <t>Q4FJX1</t>
  </si>
  <si>
    <t>Importin subunit alpha</t>
  </si>
  <si>
    <t>Kpna4</t>
  </si>
  <si>
    <t>tr|Q4FJX1|Q4FJX1_MOUSE Importin subunit alpha OS=Mus musculus OX=10090 GN=Kpna4 PE=1 SV=1;sp|O35343|IMA3_MOUSE Importin subunit alpha-3 OS=Mus musculus OX=10090 GN=Kpna4 PE=1 SV=1;tr|Q3UGH8|Q3UGH8_MOUSE Uncharacterized protein (Fragment) OS=Mus musculus OX</t>
  </si>
  <si>
    <t>Csrp1 protein</t>
  </si>
  <si>
    <t>Csrp1</t>
  </si>
  <si>
    <t>tr|Q4FJX4|Q4FJX4_MOUSE Csrp1 protein OS=Mus musculus OX=10090 GN=Csrp1 PE=1 SV=1;sp|P97315|CSRP1_MOUSE Cysteine and glycine-rich protein 1 OS=Mus musculus OX=10090 GN=Csrp1 PE=1 SV=3</t>
  </si>
  <si>
    <t>Q4FJX5</t>
  </si>
  <si>
    <t>Dhcr7 protein</t>
  </si>
  <si>
    <t>Dhcr7</t>
  </si>
  <si>
    <t xml:space="preserve">tr|Q4FJX5|Q4FJX5_MOUSE Dhcr7 protein OS=Mus musculus OX=10090 GN=Dhcr7 PE=2 SV=1;sp|O88455|DHCR7_MOUSE 7-dehydrocholesterol reductase OS=Mus musculus OX=10090 GN=Dhcr7 PE=1 SV=1;tr|A0A140LIT2|A0A140LIT2_MOUSE 7-dehydrocholesterol reductase OS=Mus musculus </t>
  </si>
  <si>
    <t>Q4FJX9</t>
  </si>
  <si>
    <t>Superoxide dismutase (EC 1.15.1.1)</t>
  </si>
  <si>
    <t>Sod2</t>
  </si>
  <si>
    <t>tr|Q4FJX9|Q4FJX9_MOUSE Superoxide dismutase OS=Mus musculus OX=10090 GN=Sod2 PE=1 SV=1;sp|P09671|SODM_MOUSE Superoxide dismutase [Mn], mitochondrial OS=Mus musculus OX=10090 GN=Sod2 PE=1 SV=3;tr|Q3TJA2|Q3TJA2_MOUSE Superoxide dismutase OS=Mus musculus OX=1</t>
  </si>
  <si>
    <t>Q4FJY3</t>
  </si>
  <si>
    <t>Tgoln1 protein (Trans-golgi network protein)</t>
  </si>
  <si>
    <t>Tgoln1</t>
  </si>
  <si>
    <t xml:space="preserve">tr|Q4FJY3|Q4FJY3_MOUSE MCG129299 OS=Mus musculus OX=10090 GN=Tgoln1 PE=1 SV=1;sp|Q62313|TGON1_MOUSE Trans-Golgi network integral membrane protein 1 OS=Mus musculus OX=10090 GN=Tgoln1 PE=1 SV=1;tr|Q3ULZ6|Q3ULZ6_MOUSE Uncharacterized protein OS=Mus musculus </t>
  </si>
  <si>
    <t>Gclm protein</t>
  </si>
  <si>
    <t>Gclm</t>
  </si>
  <si>
    <t>tr|Q4FJZ6|Q4FJZ6_MOUSE Gclm protein OS=Mus musculus OX=10090 GN=Gclm PE=1 SV=1;tr|Q3T9P2|Q3T9P2_MOUSE Uncharacterized protein OS=Mus musculus OX=10090 GN=Gclm PE=2 SV=1;sp|O09172|GSH0_MOUSE Glutamate--cysteine ligase regulatory subunit OS=Mus musculus OX=1</t>
  </si>
  <si>
    <t>Q4FK11</t>
  </si>
  <si>
    <t>Nono protein</t>
  </si>
  <si>
    <t>Nono</t>
  </si>
  <si>
    <t xml:space="preserve">tr|Q4FK11|Q4FK11_MOUSE Nono protein OS=Mus musculus OX=10090 GN=Nono PE=2 SV=1;sp|Q99K48|NONO_MOUSE Non-POU domain-containing octamer-binding protein OS=Mus musculus OX=10090 GN=Nono PE=1 SV=3;tr|Q3UM20|Q3UM20_MOUSE Uncharacterized protein OS=Mus musculus </t>
  </si>
  <si>
    <t>1200007D18Rik protein (MAA-136 protein)</t>
  </si>
  <si>
    <t>Ergic1</t>
  </si>
  <si>
    <t>tr|Q4FK22|Q4FK22_MOUSE 1200007D18Rik protein OS=Mus musculus OX=10090 GN=Ergic1 PE=1 SV=1;sp|Q9DC16|ERGI1_MOUSE Endoplasmic reticulum-Golgi intermediate compartment protein 1 OS=Mus musculus OX=10090 GN=Ergic1 PE=1 SV=1;tr|Q69ZP5|Q69ZP5_MOUSE MKIAA1181 pro</t>
  </si>
  <si>
    <t>Q4FK31</t>
  </si>
  <si>
    <t>Mid1ip1 protein</t>
  </si>
  <si>
    <t>Mid1ip1</t>
  </si>
  <si>
    <t>tr|Q4FK31|Q4FK31_MOUSE Mid1 interacting protein 1 (Gastrulation specific G12-like (Zebrafish)), isoform CRA_b OS=Mus musculus OX=10090 GN=Mid1ip1 PE=1 SV=1;sp|Q9CQ20|M1IP1_MOUSE Mid1-interacting protein 1 OS=Mus musculus OX=10090 GN=Mid1ip1 PE=1 SV=1</t>
  </si>
  <si>
    <t>Q4FK36</t>
  </si>
  <si>
    <t>Destrin (Dstn protein)</t>
  </si>
  <si>
    <t>Dstn</t>
  </si>
  <si>
    <t>tr|Q4FK36|Q4FK36_MOUSE Destrin OS=Mus musculus OX=10090 GN=Dstn PE=1 SV=1;sp|Q9R0P5|DEST_MOUSE Destrin OS=Mus musculus OX=10090 GN=Dstn PE=1 SV=3</t>
  </si>
  <si>
    <t>Q4FK49</t>
  </si>
  <si>
    <t>Pyp protein</t>
  </si>
  <si>
    <t>Ppa1</t>
  </si>
  <si>
    <t>tr|Q4FK49|Q4FK49_MOUSE Pyp protein OS=Mus musculus OX=10090 GN=Ppa1 PE=1 SV=1;sp|Q9D819|IPYR_MOUSE Inorganic pyrophosphatase OS=Mus musculus OX=10090 GN=Ppa1 PE=1 SV=1;tr|Q8BTY3|Q8BTY3_MOUSE Uncharacterized protein OS=Mus musculus OX=10090 GN=Ppa1 PE=2 SV=</t>
  </si>
  <si>
    <t>Q7M6W1</t>
  </si>
  <si>
    <t>Proteaseome (Prosome, macropain) 28 subunit, 3 (Psme3 protein)</t>
  </si>
  <si>
    <t>Psme3</t>
  </si>
  <si>
    <t>tr|Q4FK54|Q4FK54_MOUSE Proteaseome (Prosome, macropain) 28 subunit, 3 OS=Mus musculus OX=10090 GN=Psme3 PE=1 SV=1;sp|P61290|PSME3_MOUSE Proteasome activator complex subunit 3 OS=Mus musculus OX=10090 GN=Psme3 PE=1 SV=1;tr|A2A4J1|A2A4J1_MOUSE Proteasome act</t>
  </si>
  <si>
    <t>Q9JMG7</t>
  </si>
  <si>
    <t>Ggt1 protein</t>
  </si>
  <si>
    <t>Ggt1</t>
  </si>
  <si>
    <t>tr|Q4FK56|Q4FK56_MOUSE Gamma-glutamyltransferase 1, isoform CRA_a OS=Mus musculus OX=10090 GN=Ggt1 PE=1 SV=1;sp|Q60928|GGT1_MOUSE Glutathione hydrolase 1 proenzyme OS=Mus musculus OX=10090 GN=Ggt1 PE=1 SV=1;tr|F6WUX1|F6WUX1_MOUSE Glutathione hydrolase 1 pr</t>
  </si>
  <si>
    <t>Q8BFR5</t>
  </si>
  <si>
    <t>Ero1l protein</t>
  </si>
  <si>
    <t>Ero1l</t>
  </si>
  <si>
    <t>tr|Q4FK57|Q4FK57_MOUSE Ero1l protein OS=Mus musculus OX=10090 GN=Ero1l PE=1 SV=1;sp|Q8R180|ERO1A_MOUSE ERO1-like protein alpha OS=Mus musculus OX=10090 GN=Ero1a PE=1 SV=2;tr|Q4FJZ3|Q4FJZ3_MOUSE Ero1l protein OS=Mus musculus OX=10090 GN=Ero1l PE=2 SV=1;tr|Q</t>
  </si>
  <si>
    <t>Ssr3 protein</t>
  </si>
  <si>
    <t>Ssr3</t>
  </si>
  <si>
    <t>tr|Q4FK79|Q4FK79_MOUSE Signal sequence receptor, gamma, isoform CRA_a OS=Mus musculus OX=10090 GN=Ssr3 PE=2 SV=1;sp|Q9DCF9|SSRG_MOUSE Translocon-associated protein subunit gamma OS=Mus musculus OX=10090 GN=Ssr3 PE=1 SV=1</t>
  </si>
  <si>
    <t>Q8CGY8</t>
  </si>
  <si>
    <t>Anxa1</t>
  </si>
  <si>
    <t xml:space="preserve">tr|Q4FK88|Q4FK88_MOUSE Annexin OS=Mus musculus OX=10090 GN=Anxa1 PE=2 SV=1;tr|Q4FJV4|Q4FJV4_MOUSE Annexin OS=Mus musculus OX=10090 GN=Anxa1 PE=1 SV=1;tr|Q3U5N9|Q3U5N9_MOUSE Annexin OS=Mus musculus OX=10090 GN=Anxa1 PE=2 SV=1;tr|B7STB7|B7STB7_MOUSE Annexin </t>
  </si>
  <si>
    <t>40S ribosomal protein S7</t>
  </si>
  <si>
    <t>Rps7</t>
  </si>
  <si>
    <t>tr|Q4FZE6|Q4FZE6_MOUSE 40S ribosomal protein S7 OS=Mus musculus OX=10090 GN=Rps7 PE=2 SV=1;sp|P62082|RS7_MOUSE 40S ribosomal protein S7 OS=Mus musculus OX=10090 GN=Rps7 PE=2 SV=1;tr|F6SVV1|F6SVV1_MOUSE 40S ribosomal protein S7 OS=Mus musculus OX=10090 GN=G</t>
  </si>
  <si>
    <t>Fdx1 protein (Fragment)</t>
  </si>
  <si>
    <t>Fdx1</t>
  </si>
  <si>
    <t>tr|Q4FZG2|Q4FZG2_MOUSE Fdx1 protein (Fragment) OS=Mus musculus OX=10090 GN=Fdx1 PE=2 SV=1;tr|Q545P3|Q545P3_MOUSE Ferredoxin 1 OS=Mus musculus OX=10090 GN=Fdx1 PE=1 SV=1;sp|P46656|ADX_MOUSE Adrenodoxin, mitochondrial OS=Mus musculus OX=10090 GN=Fdx1 PE=1 SV</t>
  </si>
  <si>
    <t>Q542I9</t>
  </si>
  <si>
    <t>Q4FZH2</t>
  </si>
  <si>
    <t>Ribosomal protein L26</t>
  </si>
  <si>
    <t>Rpl26</t>
  </si>
  <si>
    <t xml:space="preserve">tr|Q4FZH2|Q4FZH2_MOUSE MCG50660, isoform CRA_a OS=Mus musculus OX=10090 GN=Rpl26 PE=1 SV=1;sp|P61255|RL26_MOUSE 60S ribosomal protein L26 OS=Mus musculus OX=10090 GN=Rpl26 PE=1 SV=1;tr|B1ARA5|B1ARA5_MOUSE 60S ribosomal protein L26 OS=Mus musculus OX=10090 </t>
  </si>
  <si>
    <t>Q8BTZ5</t>
  </si>
  <si>
    <t>Q4FZH7</t>
  </si>
  <si>
    <t>Enhancer of rudimentary homolog</t>
  </si>
  <si>
    <t>Erh</t>
  </si>
  <si>
    <t>tr|Q4FZH7|Q4FZH7_MOUSE Enhancer of rudimentary homolog OS=Mus musculus OX=10090 GN=Erh PE=1 SV=1;sp|P84089|ERH_MOUSE Enhancer of rudimentary homolog OS=Mus musculus OX=10090 GN=Erh PE=1 SV=1;tr|G3UW85|G3UW85_MOUSE Enhancer of rudimentary homolog OS=Mus mus</t>
  </si>
  <si>
    <t>Eukaryotic translation elongation factor 1 gamma</t>
  </si>
  <si>
    <t>Eef1g</t>
  </si>
  <si>
    <t>tr|Q4FZK2|Q4FZK2_MOUSE Eukaryotic translation elongation factor 1 gamma OS=Mus musculus OX=10090 GN=Eef1g PE=1 SV=1;sp|Q9D8N0|EF1G_MOUSE Elongation factor 1-gamma OS=Mus musculus OX=10090 GN=Eef1g PE=1 SV=3;tr|Q8R1N8|Q8R1N8_MOUSE Eef1g protein OS=Mus muscu</t>
  </si>
  <si>
    <t>Q4FZL1</t>
  </si>
  <si>
    <t>Eif4a1 protein (Fragment)</t>
  </si>
  <si>
    <t>Eif4a1</t>
  </si>
  <si>
    <t>tr|Q4FZL1|Q4FZL1_MOUSE Eif4a1 protein (Fragment) OS=Mus musculus OX=10090 GN=Eif4a1 PE=2 SV=1;tr|Q5F2A7|Q5F2A7_MOUSE Uncharacterized protein OS=Mus musculus OX=10090 GN=Eif4a1 PE=1 SV=1;sp|P60843|IF4A1_MOUSE Eukaryotic initiation factor 4A-I OS=Mus musculu</t>
  </si>
  <si>
    <t>Endothelial differentiation inhibitory protein D18</t>
  </si>
  <si>
    <t>Brd3</t>
  </si>
  <si>
    <t>tr|Q4G5Y4|Q4G5Y4_MOUSE Endothelial differentiation inhibitory protein D18 OS=Mus musculus OX=10090 GN=Brd3 PE=2 SV=1;tr|Q3TUI3|Q3TUI3_MOUSE Bromodomain containing 3, isoform CRA_d OS=Mus musculus OX=10090 GN=Brd3 PE=2 SV=1;sp|Q8K2F0|BRD3_MOUSE Bromodomain-</t>
  </si>
  <si>
    <t>Q4GX45</t>
  </si>
  <si>
    <t>Peroxisomal N1-acetyl-spermine/spermidine</t>
  </si>
  <si>
    <t>Paox</t>
  </si>
  <si>
    <t>tr|Q4GX45|Q4GX45_MOUSE Peroxisomal N1-acetyl-spermine/spermidine OS=Mus musculus OX=10090 GN=Paox PE=2 SV=1;sp|Q8C0L6|PAOX_MOUSE Peroxisomal N(1)-acetyl-spermine/spermidine oxidase OS=Mus musculus OX=10090 GN=Paox PE=1 SV=3;tr|Q3TXR6|Q3TXR6_MOUSE Peroxisom</t>
  </si>
  <si>
    <t>Q4H4B5</t>
  </si>
  <si>
    <t>MAGI1a</t>
  </si>
  <si>
    <t>Magi1</t>
  </si>
  <si>
    <t>tr|Q4H4B5|Q4H4B5_MOUSE MAGI1a OS=Mus musculus OX=10090 GN=Magi1 PE=2 SV=1;tr|B9EKC0|B9EKC0_MOUSE Magi1 protein OS=Mus musculus OX=10090 GN=Magi1 PE=2 SV=1;tr|A0A0N4SUZ0|A0A0N4SUZ0_MOUSE Membrane-associated guanylate kinase, WW and PDZ domain-containing pro</t>
  </si>
  <si>
    <t>Q5SUC3</t>
  </si>
  <si>
    <t>Translocase of outer mitochondrial membrane 20 homolog (Yeast)</t>
  </si>
  <si>
    <t>Tomm20</t>
  </si>
  <si>
    <t>tr|Q4KL41|Q4KL41_MOUSE MCG10089 OS=Mus musculus OX=10090 GN=Tomm20 PE=1 SV=1;sp|Q9DCC8|TOM20_MOUSE Mitochondrial import receptor subunit TOM20 homolog OS=Mus musculus OX=10090 GN=Tomm20 PE=1 SV=1;tr|A0A1D5RLZ6|A0A1D5RLZ6_MOUSE Mitochondrial import receptor</t>
  </si>
  <si>
    <t>Q544Y3</t>
  </si>
  <si>
    <t>Q4KL76</t>
  </si>
  <si>
    <t>Heat shock protein 1 (Chaperonin 10)</t>
  </si>
  <si>
    <t>Hspe1</t>
  </si>
  <si>
    <t>tr|Q4KL76|Q4KL76_MOUSE Heat shock protein 1 (Chaperonin 10) OS=Mus musculus OX=10090 GN=Hspe1 PE=1 SV=1;sp|Q64433|CH10_MOUSE 10 kDa heat shock protein, mitochondrial OS=Mus musculus OX=10090 GN=Hspe1 PE=1 SV=2;tr|Q9JI95|Q9JI95_MOUSE CPN10-like protein OS=M</t>
  </si>
  <si>
    <t>Q9D5T0</t>
  </si>
  <si>
    <t>Q4KL81</t>
  </si>
  <si>
    <t>Actin, gamma, cytoplasmic 1</t>
  </si>
  <si>
    <t>Actg1</t>
  </si>
  <si>
    <t>tr|Q4KL81|Q4KL81_MOUSE Actin, gamma, cytoplasmic 1 OS=Mus musculus OX=10090 GN=Actg1 PE=2 SV=1;sp|P63260|ACTG_MOUSE Actin, cytoplasmic 2 OS=Mus musculus OX=10090 GN=Actg1 PE=1 SV=1;tr|Q3TSB7|Q3TSB7_MOUSE Uncharacterized protein OS=Mus musculus OX=10090 GN=</t>
  </si>
  <si>
    <t>Q4KML7</t>
  </si>
  <si>
    <t>Ezrin</t>
  </si>
  <si>
    <t>Ezr</t>
  </si>
  <si>
    <t>tr|Q4KML7|Q4KML7_MOUSE Ezrin OS=Mus musculus OX=10090 GN=Ezr PE=1 SV=1;sp|P26040|EZRI_MOUSE Ezrin OS=Mus musculus OX=10090 GN=Ezr PE=1 SV=3;tr|Q3UL48|Q3UL48_MOUSE Uncharacterized protein OS=Mus musculus OX=10090 GN=Ezr PE=2 SV=1;tr|Q3TCP5|Q3TCP5_MOUSE Unch</t>
  </si>
  <si>
    <t>S4R2L4</t>
  </si>
  <si>
    <t>Oxidation resistance protein 1 (Protein C7)</t>
  </si>
  <si>
    <t>sp|Q4KMM3|OXR1_MOUSE Oxidation resistance protein 1 OS=Mus musculus OX=10090 GN=Oxr1 PE=1 SV=3;tr|A0A2R8W6N3|A0A2R8W6N3_MOUSE Oxidation resistance protein 1 OS=Mus musculus OX=10090 GN=Oxr1 PE=1 SV=1</t>
  </si>
  <si>
    <t>Q544F7</t>
  </si>
  <si>
    <t>Nlgn1 protein</t>
  </si>
  <si>
    <t>Nlgn1</t>
  </si>
  <si>
    <t>tr|Q4KMN5|Q4KMN5_MOUSE Nlgn1 protein OS=Mus musculus OX=10090 GN=Nlgn1 PE=2 SV=1;tr|E9QK34|E9QK34_MOUSE Neuroligin-1 OS=Mus musculus OX=10090 GN=Nlgn1 PE=1 SV=1;sp|Q99K10|NLGN1_MOUSE Neuroligin-1 OS=Mus musculus OX=10090 GN=Nlgn1 PE=1 SV=2;tr|Q3UUP2|Q3UUP2</t>
  </si>
  <si>
    <t>Q4KUS2</t>
  </si>
  <si>
    <t>Protein unc-13 homolog A (Munc13-1)</t>
  </si>
  <si>
    <t>Unc13a</t>
  </si>
  <si>
    <t>sp|Q4KUS2|UN13A_MOUSE Protein unc-13 homolog A OS=Mus musculus OX=10090 GN=Unc13a PE=1 SV=3;tr|H3BJZ7|H3BJZ7_MOUSE Protein unc-13 homolog A OS=Mus musculus OX=10090 GN=Unc13a PE=1 SV=1</t>
  </si>
  <si>
    <t>AMPA-selective glutamate receptor 2 flip type</t>
  </si>
  <si>
    <t>tr|Q4LG64|Q4LG64_MOUSE AMPA-selective glutamate receptor 2 flip type OS=Mus musculus OX=10090 GN=Gria2 PE=2 SV=1;tr|E9QKC0|E9QKC0_MOUSE Glutamate receptor 2 OS=Mus musculus OX=10090 GN=Gria2 PE=1 SV=1;tr|C9K0Z1|C9K0Z1_MOUSE AMPA-selective glutamate recepto</t>
  </si>
  <si>
    <t>COMM domain containing 8</t>
  </si>
  <si>
    <t>Commd8</t>
  </si>
  <si>
    <t>tr|Q4QQP1|Q4QQP1_MOUSE COMM domain containing 8 OS=Mus musculus OX=10090 GN=Commd8 PE=1 SV=1;sp|Q9CZG3|COMD8_MOUSE COMM domain-containing protein 8 OS=Mus musculus OX=10090 GN=Commd8 PE=1 SV=1;tr|A0A0G2JH18|A0A0G2JH18_MOUSE COMM domain-containing protein 8</t>
  </si>
  <si>
    <t>Q61290</t>
  </si>
  <si>
    <t>E3 ubiquitin-protein ligase HERC2 (EC 2.3.2.26) (HECT domain and RCC1-like domain-containing protein 2) (HECT-type E3 ubiquitin transferase HERC2)</t>
  </si>
  <si>
    <t>Herc2</t>
  </si>
  <si>
    <t>sp|Q4U2R1|HERC2_MOUSE E3 ubiquitin-protein ligase HERC2 OS=Mus musculus OX=10090 GN=Herc2 PE=1 SV=3;tr|C6EQH2|C6EQH2_MOUSE ASL1/Herc2 fusion protein OS=Mus musculus OX=10090 PE=2 SV=1</t>
  </si>
  <si>
    <t>Q9QZD9</t>
  </si>
  <si>
    <t>Q4V9T8</t>
  </si>
  <si>
    <t>Eukaryotic translation initiation factor 1</t>
  </si>
  <si>
    <t>Eif1</t>
  </si>
  <si>
    <t>tr|Q4V9T8|Q4V9T8_MOUSE Eukaryotic translation initiation factor 1 OS=Mus musculus OX=10090 GN=Eif1 PE=1 SV=1;sp|P48024|EIF1_MOUSE Eukaryotic translation initiation factor 1 OS=Mus musculus OX=10090 GN=Eif1 PE=1 SV=2;tr|J3QN87|J3QN87_MOUSE Eukaryotic transl</t>
  </si>
  <si>
    <t>RAB4B, member RAS oncogene family (Rab4B)</t>
  </si>
  <si>
    <t>Rab4b</t>
  </si>
  <si>
    <t>tr|Q4V9W8|Q4V9W8_MOUSE RAB4B, member RAS oncogene family OS=Mus musculus OX=10090 GN=Rab4b PE=1 SV=1;sp|Q91ZR1|RAB4B_MOUSE Ras-related protein Rab-4B OS=Mus musculus OX=10090 GN=Rab4b PE=1 SV=2;tr|Q3USC3|Q3USC3_MOUSE Uncharacterized protein OS=Mus musculus</t>
  </si>
  <si>
    <t>Q922X9</t>
  </si>
  <si>
    <t>Q4V9X0</t>
  </si>
  <si>
    <t>Ppp3ca protein</t>
  </si>
  <si>
    <t>tr|Q4V9X0|Q4V9X0_MOUSE Ppp3ca protein OS=Mus musculus OX=10090 GN=Ppp3ca PE=2 SV=1</t>
  </si>
  <si>
    <t>Q9D1K7</t>
  </si>
  <si>
    <t>Q4V9X9</t>
  </si>
  <si>
    <t>Rpl23a protein (Fragment)</t>
  </si>
  <si>
    <t>Rpl23a</t>
  </si>
  <si>
    <t>tr|Q4V9X9|Q4V9X9_MOUSE Rpl23a protein (Fragment) OS=Mus musculus OX=10090 GN=Rpl23a PE=2 SV=1;tr|Q5M9M5|Q5M9M5_MOUSE MCG10806 OS=Mus musculus OX=10090 GN=Rpl23a PE=1 SV=1;sp|P62751|RL23A_MOUSE 60S ribosomal protein L23a OS=Mus musculus OX=10090 GN=Rpl23a P</t>
  </si>
  <si>
    <t>Seizure 6-like protein 2 (Brain-specific receptor-like protein A) (BSRP-A)</t>
  </si>
  <si>
    <t>Sez6l2</t>
  </si>
  <si>
    <t>sp|Q4V9Z5|SE6L2_MOUSE Seizure 6-like protein 2 OS=Mus musculus OX=10090 GN=Sez6l2 PE=1 SV=1</t>
  </si>
  <si>
    <t>Q4VA10</t>
  </si>
  <si>
    <t>Ras homolog gene family, member f</t>
  </si>
  <si>
    <t>Rhof</t>
  </si>
  <si>
    <t>tr|Q4VA10|Q4VA10_MOUSE Ras homolog gene family, member f OS=Mus musculus OX=10090 GN=Rhof PE=1 SV=1;sp|Q8BYP3|RHOF_MOUSE Rho-related GTP-binding protein RhoF OS=Mus musculus OX=10090 GN=Rhof PE=1 SV=1</t>
  </si>
  <si>
    <t>Q99MR0</t>
  </si>
  <si>
    <t>Q4VA29</t>
  </si>
  <si>
    <t>Rtraf</t>
  </si>
  <si>
    <t>tr|Q4VA29|Q4VA29_MOUSE MCG140066 OS=Mus musculus OX=10090 GN=Rtraf PE=1 SV=1;sp|Q9CQE8|RTRAF_MOUSE RNA transcription, translation and transport factor protein OS=Mus musculus OX=10090 GN=RTRAF PE=1 SV=1</t>
  </si>
  <si>
    <t>Q8K0I5</t>
  </si>
  <si>
    <t>Q4VA32</t>
  </si>
  <si>
    <t>Thioesterase superfamily member 2</t>
  </si>
  <si>
    <t>Acot13</t>
  </si>
  <si>
    <t>tr|Q4VA32|Q4VA32_MOUSE Thioesterase superfamily member 2 OS=Mus musculus OX=10090 GN=Acot13 PE=1 SV=1;sp|Q9CQR4|ACO13_MOUSE Acyl-coenzyme A thioesterase 13 OS=Mus musculus OX=10090 GN=Acot13 PE=1 SV=1</t>
  </si>
  <si>
    <t>Sister chromatid cohesion protein PDS5 homolog B (Androgen-induced proliferation inhibitor) (Androgen-induced prostate proliferative shutoff-associated protein AS3)</t>
  </si>
  <si>
    <t>Pds5b</t>
  </si>
  <si>
    <t>sp|Q4VA53|PDS5B_MOUSE Sister chromatid cohesion protein PDS5 homolog B OS=Mus musculus OX=10090 GN=Pds5b PE=1 SV=1;tr|F8WHU5|F8WHU5_MOUSE Sister chromatid cohesion protein PDS5 homolog B OS=Mus musculus OX=10090 GN=Pds5b PE=1 SV=1</t>
  </si>
  <si>
    <t>Q9D273</t>
  </si>
  <si>
    <t>Prkca</t>
  </si>
  <si>
    <t>tr|Q4VA93|Q4VA93_MOUSE Protein kinase C OS=Mus musculus OX=10090 GN=Prkca PE=1 SV=1;sp|P20444|KPCA_MOUSE Protein kinase C alpha type OS=Mus musculus OX=10090 GN=Prkca PE=1 SV=3</t>
  </si>
  <si>
    <t>Methionine aminopeptidase (EC 3.4.11.18)</t>
  </si>
  <si>
    <t>Metap1</t>
  </si>
  <si>
    <t xml:space="preserve">tr|Q4VAA9|Q4VAA9_MOUSE Methionine aminopeptidase OS=Mus musculus OX=10090 GN=Metap1 PE=1 SV=1;sp|Q8BP48|MAP11_MOUSE Methionine aminopeptidase 1 OS=Mus musculus OX=10090 GN=Metap1 PE=1 SV=1;tr|Q6ZQJ2|Q6ZQJ2_MOUSE Methionine aminopeptidase (Fragment) OS=Mus </t>
  </si>
  <si>
    <t>Q8VDZ4</t>
  </si>
  <si>
    <t>Q4VAE3</t>
  </si>
  <si>
    <t>Transmembrane protein 65</t>
  </si>
  <si>
    <t>Tmem65</t>
  </si>
  <si>
    <t>sp|Q4VAE3|TMM65_MOUSE Transmembrane protein 65 OS=Mus musculus OX=10090 GN=Tmem65 PE=1 SV=1</t>
  </si>
  <si>
    <t>Q4VAE6</t>
  </si>
  <si>
    <t>Ras family member A (Ras homolog gene family, member A)</t>
  </si>
  <si>
    <t>Rhoa</t>
  </si>
  <si>
    <t xml:space="preserve">tr|Q4VAE6|Q4VAE6_MOUSE Ras family member A OS=Mus musculus OX=10090 GN=Rhoa PE=1 SV=1;sp|Q9QUI0|RHOA_MOUSE Transforming protein RhoA OS=Mus musculus OX=10090 GN=Rhoa PE=1 SV=1;tr|Q3TN61|Q3TN61_MOUSE Uncharacterized protein OS=Mus musculus OX=10090 GN=Rhoa </t>
  </si>
  <si>
    <t>Q9DCZ1</t>
  </si>
  <si>
    <t>Q4VAG4</t>
  </si>
  <si>
    <t>Ribosomal protein L22</t>
  </si>
  <si>
    <t>Rpl22</t>
  </si>
  <si>
    <t>tr|Q4VAG4|Q4VAG4_MOUSE MCG12304 OS=Mus musculus OX=10090 GN=Rpl22 PE=1 SV=1;sp|P67984|RL22_MOUSE 60S ribosomal protein L22 OS=Mus musculus OX=10090 GN=Rpl22 PE=1 SV=2</t>
  </si>
  <si>
    <t>Q9CQ19</t>
  </si>
  <si>
    <t>Q4VAI2</t>
  </si>
  <si>
    <t>Acid phosphatase 1, soluble (Acp1 protein)</t>
  </si>
  <si>
    <t>Acp1</t>
  </si>
  <si>
    <t>tr|Q4VAI2|Q4VAI2_MOUSE Acid phosphatase 1, soluble OS=Mus musculus OX=10090 GN=Acp1 PE=2 SV=1;sp|Q9D358|PPAC_MOUSE Low molecular weight phosphotyrosine protein phosphatase OS=Mus musculus OX=10090 GN=Acp1 PE=1 SV=3;tr|A0A1W2P7X3|A0A1W2P7X3_MOUSE Low molecu</t>
  </si>
  <si>
    <t>Q8K0F1</t>
  </si>
  <si>
    <t>Q4VBC9</t>
  </si>
  <si>
    <t>Ndufb11 protein (Fragment)</t>
  </si>
  <si>
    <t>Ndufb11</t>
  </si>
  <si>
    <t>tr|Q4VBC9|Q4VBC9_MOUSE Ndufb11 protein (Fragment) OS=Mus musculus OX=10090 GN=Ndufb11 PE=2 SV=1;sp|O09111|NDUBB_MOUSE NADH dehydrogenase [ubiquinone] 1 beta subcomplex subunit 11, mitochondrial OS=Mus musculus OX=10090 GN=Ndufb11 PE=1 SV=2</t>
  </si>
  <si>
    <t>Transmembrane anterior posterior transformation protein 1</t>
  </si>
  <si>
    <t>Tapt1</t>
  </si>
  <si>
    <t>sp|Q4VBD2|TAPT1_MOUSE Transmembrane anterior posterior transformation protein 1 OS=Mus musculus OX=10090 GN=Tapt1 PE=1 SV=2</t>
  </si>
  <si>
    <t>Q4VBF8</t>
  </si>
  <si>
    <t>Signal-induced proliferation-associated 1-like protein 1 (Sipa1l1 protein)</t>
  </si>
  <si>
    <t>Sipa1l1</t>
  </si>
  <si>
    <t>tr|Q4VBF8|Q4VBF8_MOUSE Signal-induced proliferation-associated 1-like protein 1 OS=Mus musculus OX=10090 GN=Sipa1l1 PE=1 SV=1;sp|Q8C0T5|SI1L1_MOUSE Signal-induced proliferation-associated 1-like protein 1 OS=Mus musculus OX=10090 GN=Sipa1l1 PE=1 SV=2</t>
  </si>
  <si>
    <t>Lrrtm3 protein</t>
  </si>
  <si>
    <t>Lrrtm3</t>
  </si>
  <si>
    <t>tr|Q4VBX1|Q4VBX1_MOUSE Lrrtm3 protein OS=Mus musculus OX=10090 GN=Lrrtm3 PE=2 SV=1;sp|Q8BZ81|LRRT3_MOUSE Leucine-rich repeat transmembrane neuronal protein 3 OS=Mus musculus OX=10090 GN=Lrrtm3 PE=2 SV=2;tr|Q8BZA0|Q8BZA0_MOUSE Uncharacterized protein OS=Mus</t>
  </si>
  <si>
    <t>Q4VBX4</t>
  </si>
  <si>
    <t>Ubiquitin-conjugating enzyme E2 variant 2</t>
  </si>
  <si>
    <t>Ube2v2</t>
  </si>
  <si>
    <t>tr|Q4VBX4|Q4VBX4_MOUSE MCG127675 OS=Mus musculus OX=10090 GN=Ube2v2 PE=2 SV=1;sp|Q9D2M8|UB2V2_MOUSE Ubiquitin-conjugating enzyme E2 variant 2 OS=Mus musculus OX=10090 GN=Ube2v2 PE=1 SV=4;tr|A6X925|A6X925_MOUSE Ubiquitin-conjugating enzyme E2 variant 2 OS=M</t>
  </si>
  <si>
    <t>Q9D6J9</t>
  </si>
  <si>
    <t>Q4VC33</t>
  </si>
  <si>
    <t>E3 ubiquitin-protein transferase MAEA (EC 2.3.2.27) (Erythroblast macrophage protein) (Macrophage erythroblast attacher)</t>
  </si>
  <si>
    <t>Maea</t>
  </si>
  <si>
    <t>sp|Q4VC33|MAEA_MOUSE E3 ubiquitin-protein transferase MAEA OS=Mus musculus OX=10090 GN=Maea PE=1 SV=1;tr|Q9CVN2|Q9CVN2_MOUSE Uncharacterized protein (Fragment) OS=Mus musculus OX=10090 GN=Maea PE=2 SV=1</t>
  </si>
  <si>
    <t>Q4W4C9</t>
  </si>
  <si>
    <t>Neural visinin-like type 1 protein</t>
  </si>
  <si>
    <t>tr|Q4W4C9|Q4W4C9_MOUSE Neural visinin-like type 1 protein OS=Mus musculus OX=10090 GN=Vsnl1 PE=1 SV=1;sp|P62761|VISL1_MOUSE Visinin-like protein 1 OS=Mus musculus OX=10090 GN=Vsnl1 PE=1 SV=2;tr|Q3TVC0|Q3TVC0_MOUSE Uncharacterized protein OS=Mus musculus OX</t>
  </si>
  <si>
    <t>Adenine nucleotide translocase lysine N-methyltransferase (ANT-KMT) (EC 2.1.1.-)</t>
  </si>
  <si>
    <t>Antkmt</t>
  </si>
  <si>
    <t>sp|Q501J2|F173A_MOUSE Protein N-lysine methyltransferase FAM173A OS=Mus musculus OX=10090 GN=Fam173a PE=1 SV=1;tr|Q91VW0|Q91VW0_MOUSE Fam173a protein OS=Mus musculus OX=10090 GN=Fam173a PE=2 SV=1</t>
  </si>
  <si>
    <t>Q501J6</t>
  </si>
  <si>
    <t>Probable ATP-dependent RNA helicase DDX17 (EC 3.6.4.13) (DEAD box protein 17)</t>
  </si>
  <si>
    <t>Ddx17</t>
  </si>
  <si>
    <t>sp|Q501J6|DDX17_MOUSE Probable ATP-dependent RNA helicase DDX17 OS=Mus musculus OX=10090 GN=Ddx17 PE=1 SV=1;tr|Q3U741|Q3U741_MOUSE DEAD (Asp-Glu-Ala-Asp) box polypeptide 17, isoform CRA_a OS=Mus musculus OX=10090 GN=Ddx17 PE=1 SV=1;tr|Q3TU25|Q3TU25_MOUSE P</t>
  </si>
  <si>
    <t>Q8BVZ5</t>
  </si>
  <si>
    <t>Ribosomal protein L39</t>
  </si>
  <si>
    <t>Rpl39</t>
  </si>
  <si>
    <t>tr|Q505A8|Q505A8_MOUSE MCG17585 OS=Mus musculus OX=10090 GN=Rpl39 PE=2 SV=1;sp|P62892|RL39_MOUSE 60S ribosomal protein L39 OS=Mus musculus OX=10090 GN=Rpl39 PE=1 SV=2</t>
  </si>
  <si>
    <t>Q505D1</t>
  </si>
  <si>
    <t>Serine/threonine-protein phosphatase 6 regulatory ankyrin repeat subunit A (PP6-ARS-A) (Serine/threonine-protein phosphatase 6 regulatory subunit ARS-A) (Ankyrin repeat domain-containing protein 28) (Phosphatase interactor targeting protein hnRNP K) (PITK)</t>
  </si>
  <si>
    <t>Ankrd28</t>
  </si>
  <si>
    <t xml:space="preserve">sp|Q505D1|ANR28_MOUSE Serine/threonine-protein phosphatase 6 regulatory ankyrin repeat subunit A OS=Mus musculus OX=10090 GN=Ankrd28 PE=1 SV=1;tr|A0A2I3BQ07|A0A2I3BQ07_MOUSE Serine/threonine-protein phosphatase 6 regulatory ankyrin repeat subunit A OS=Mus </t>
  </si>
  <si>
    <t>Optic atrophy 3 protein homolog</t>
  </si>
  <si>
    <t>Opa3</t>
  </si>
  <si>
    <t>sp|Q505D7|OPA3_MOUSE Optic atrophy 3 protein homolog OS=Mus musculus OX=10090 GN=Opa3 PE=1 SV=1</t>
  </si>
  <si>
    <t>Q8CI51</t>
  </si>
  <si>
    <t>Q50DZ7</t>
  </si>
  <si>
    <t>LGI2B brain-derived splice form</t>
  </si>
  <si>
    <t>Lgi2</t>
  </si>
  <si>
    <t xml:space="preserve">tr|Q50DZ7|Q50DZ7_MOUSE LGI2B brain-derived splice form OS=Mus musculus OX=10090 GN=Lgi2 PE=2 SV=1;sp|Q8K4Z0|LGI2_MOUSE Leucine-rich repeat LGI family member 2 OS=Mus musculus OX=10090 GN=Lgi2 PE=2 SV=1;tr|Q8BYS1|Q8BYS1_MOUSE Uncharacterized protein OS=Mus </t>
  </si>
  <si>
    <t>Q9D859</t>
  </si>
  <si>
    <t>Q50H33</t>
  </si>
  <si>
    <t>BTB/POZ domain-containing protein KCTD8</t>
  </si>
  <si>
    <t>Kctd8</t>
  </si>
  <si>
    <t>sp|Q50H33|KCTD8_MOUSE BTB/POZ domain-containing protein KCTD8 OS=Mus musculus OX=10090 GN=Kctd8 PE=1 SV=1</t>
  </si>
  <si>
    <t>Q9D920</t>
  </si>
  <si>
    <t>RAB14 protein</t>
  </si>
  <si>
    <t>Rab14</t>
  </si>
  <si>
    <t>tr|Q50HX0|Q50HX0_MOUSE RAB14 protein OS=Mus musculus OX=10090 GN=Rab14 PE=2 SV=1;tr|Q50HW9|Q50HW9_MOUSE RAB14 protein variant OS=Mus musculus OX=10090 GN=Rab14 PE=2 SV=1</t>
  </si>
  <si>
    <t>RAB14 protein (Rab14)</t>
  </si>
  <si>
    <t>tr|Q50HX4|Q50HX4_MOUSE RAB14 protein OS=Mus musculus OX=10090 GN=Rab14 PE=1 SV=1;tr|Q50HX2|Q50HX2_MOUSE RAB14 protein OS=Mus musculus OX=10090 GN=Rab14 PE=2 SV=1;sp|Q91V41|RAB14_MOUSE Ras-related protein Rab-14 OS=Mus musculus OX=10090 GN=Rab14 PE=1 SV=3;t</t>
  </si>
  <si>
    <t>Q52KC1</t>
  </si>
  <si>
    <t>Eukaryotic translation initiation factor 4A2</t>
  </si>
  <si>
    <t>Eif4a2</t>
  </si>
  <si>
    <t>tr|Q52KC1|Q52KC1_MOUSE Eukaryotic translation initiation factor 4A2 OS=Mus musculus OX=10090 GN=Eif4a2 PE=2 SV=1;sp|P10630|IF4A2_MOUSE Eukaryotic initiation factor 4A-II OS=Mus musculus OX=10090 GN=Eif4a2 PE=1 SV=2;tr|Q8BTU6|Q8BTU6_MOUSE Eukaryotic initiat</t>
  </si>
  <si>
    <t>Coiled-coil-helix-coiled-coil-helix domain containing 5</t>
  </si>
  <si>
    <t>Chchd5</t>
  </si>
  <si>
    <t>tr|Q52KC5|Q52KC5_MOUSE Coiled-coil-helix-coiled-coil-helix domain containing 5 OS=Mus musculus OX=10090 GN=Chchd5 PE=1 SV=1;sp|Q9CQP3|CHCH5_MOUSE Coiled-coil-helix-coiled-coil-helix domain-containing protein 5 OS=Mus musculus OX=10090 GN=Chchd5 PE=1 SV=1</t>
  </si>
  <si>
    <t>Q921M8</t>
  </si>
  <si>
    <t>Protein spire homolog 1</t>
  </si>
  <si>
    <t>Spire1</t>
  </si>
  <si>
    <t>sp|Q52KF3|SPIR1_MOUSE Protein spire homolog 1 OS=Mus musculus OX=10090 GN=Spire1 PE=1 SV=1;tr|D3YTL8|D3YTL8_MOUSE Protein spire homolog 1 OS=Mus musculus OX=10090 GN=Spire1 PE=1 SV=1;tr|A0A286YDN9|A0A286YDN9_MOUSE Protein spire homolog 1 OS=Mus musculus OX</t>
  </si>
  <si>
    <t>Q9EPL2</t>
  </si>
  <si>
    <t>Chaperonin containing Tcp1, subunit 6a (Zeta)</t>
  </si>
  <si>
    <t>Cct6a</t>
  </si>
  <si>
    <t>tr|Q52KG9|Q52KG9_MOUSE Chaperonin containing Tcp1, subunit 6a (Zeta) OS=Mus musculus OX=10090 GN=Cct6a PE=2 SV=1;tr|Q3TIX8|Q3TIX8_MOUSE Uncharacterized protein OS=Mus musculus OX=10090 GN=Cct6a PE=2 SV=1;tr|Q3TI05|Q3TI05_MOUSE Chaperonin containing Tcp1, s</t>
  </si>
  <si>
    <t>Q9ESW4</t>
  </si>
  <si>
    <t>Gpr123 protein (Fragment)</t>
  </si>
  <si>
    <t>Adgra1</t>
  </si>
  <si>
    <t>tr|Q52KJ6|Q52KJ6_MOUSE Gpr123 protein (Fragment) OS=Mus musculus OX=10090 GN=Adgra1 PE=2 SV=1;sp|Q8C4G9|AGRA1_MOUSE Adhesion G protein-coupled receptor A1 OS=Mus musculus OX=10090 GN=Adgra1 PE=2 SV=1;tr|Q76JQ1|Q76JQ1_MOUSE MKIAA1828 protein (Fragment) OS=M</t>
  </si>
  <si>
    <t>Q62277</t>
  </si>
  <si>
    <t>Q52KP0</t>
  </si>
  <si>
    <t>Ribosomal protein L38</t>
  </si>
  <si>
    <t>Rpl38</t>
  </si>
  <si>
    <t>tr|Q52KP0|Q52KP0_MOUSE MCG13615, isoform CRA_a OS=Mus musculus OX=10090 GN=Rpl38 PE=1 SV=1;sp|Q9JJI8|RL38_MOUSE 60S ribosomal protein L38 OS=Mus musculus OX=10090 GN=Rpl38 PE=1 SV=3</t>
  </si>
  <si>
    <t>Q9D1E6</t>
  </si>
  <si>
    <t>Protein prune homolog 2 (BNIP2 motif-containing molecule at the C-terminal region 1)</t>
  </si>
  <si>
    <t>Prune2</t>
  </si>
  <si>
    <t>sp|Q52KR3|PRUN2_MOUSE Protein prune homolog 2 OS=Mus musculus OX=10090 GN=Prune2 PE=1 SV=2;tr|F8QPD5|F8QPD5_MOUSE Bmcc1sht OS=Mus musculus OX=10090 GN=Prune2 PE=2 SV=1</t>
  </si>
  <si>
    <t>RAS related protein 1b</t>
  </si>
  <si>
    <t>Rap1b</t>
  </si>
  <si>
    <t>tr|Q52L50|Q52L50_MOUSE RAS related protein 1b OS=Mus musculus OX=10090 GN=Rap1b PE=1 SV=1;sp|Q99JI6|RAP1B_MOUSE Ras-related protein Rap-1b OS=Mus musculus OX=10090 GN=Rap1b PE=1 SV=2</t>
  </si>
  <si>
    <t>Q52L66</t>
  </si>
  <si>
    <t>Ubiquitin-like 7 (Bone marrow stromal cell-derived)</t>
  </si>
  <si>
    <t>Ubl7</t>
  </si>
  <si>
    <t>tr|Q52L66|Q52L66_MOUSE Ubiquitin-like 7 (Bone marrow stromal cell-derived) OS=Mus musculus OX=10090 GN=Ubl7 PE=2 SV=1;sp|Q91W67|UBL7_MOUSE Ubiquitin-like protein 7 OS=Mus musculus OX=10090 GN=Ubl7 PE=1 SV=2;tr|A0A1L1SRW2|A0A1L1SRW2_MOUSE Ubiquitin-like pro</t>
  </si>
  <si>
    <t>Q921N7</t>
  </si>
  <si>
    <t>Q52L78</t>
  </si>
  <si>
    <t>Cryab protein</t>
  </si>
  <si>
    <t>Cryab</t>
  </si>
  <si>
    <t>tr|Q52L78|Q52L78_MOUSE Cryab protein OS=Mus musculus OX=10090 GN=Cryab PE=1 SV=1;sp|P23927|CRYAB_MOUSE Alpha-crystallin B chain OS=Mus musculus OX=10090 GN=Cryab PE=1 SV=2;tr|A0A1L1SRG5|A0A1L1SRG5_MOUSE Alpha-crystallin B chain (Fragment) OS=Mus musculus O</t>
  </si>
  <si>
    <t>Q62420</t>
  </si>
  <si>
    <t>Tubulin alpha chain</t>
  </si>
  <si>
    <t>Tuba1c</t>
  </si>
  <si>
    <t xml:space="preserve">tr|Q52L87|Q52L87_MOUSE Tubulin alpha chain OS=Mus musculus OX=10090 GN=Tuba1c PE=1 SV=1;sp|P68373|TBA1C_MOUSE Tubulin alpha-1C chain OS=Mus musculus OX=10090 GN=Tuba1c PE=1 SV=1;tr|Q3TIZ0|Q3TIZ0_MOUSE Tubulin alpha chain OS=Mus musculus OX=10090 GN=Tuba1c </t>
  </si>
  <si>
    <t>Q6PAL3</t>
  </si>
  <si>
    <t>Q52PE3</t>
  </si>
  <si>
    <t>Translocon-associated protein alpha, muscle specific isoform</t>
  </si>
  <si>
    <t>Ssr1</t>
  </si>
  <si>
    <t>tr|Q52PE3|Q52PE3_MOUSE Translocon-associated protein alpha, muscle specific isoform OS=Mus musculus OX=10090 GN=Ssr1 PE=2 SV=1;tr|A0A286YCT4|A0A286YCT4_MOUSE Translocon-associated protein subunit alpha OS=Mus musculus OX=10090 GN=Ssr1 PE=1 SV=1;tr|A0A286YD</t>
  </si>
  <si>
    <t>Q60575</t>
  </si>
  <si>
    <t>E-selectin ligand 1</t>
  </si>
  <si>
    <t>Glg1</t>
  </si>
  <si>
    <t>tr|Q53WR6|Q53WR6_MOUSE E-selectin ligand 1 OS=Mus musculus OX=10090 GN=Glg1 PE=1 SV=1;sp|Q61543|GSLG1_MOUSE Golgi apparatus protein 1 OS=Mus musculus OX=10090 GN=Glg1 PE=1 SV=1;tr|F8WHM5|F8WHM5_MOUSE Golgi apparatus protein 1 (Fragment) OS=Mus musculus OX=</t>
  </si>
  <si>
    <t>Q53WT3</t>
  </si>
  <si>
    <t>GABA(A) receptor beta-1 subunit (Gamma-aminobutyric acid (GABA-A) receptor, subunit beta 1)</t>
  </si>
  <si>
    <t>Gabrb1</t>
  </si>
  <si>
    <t>tr|Q53WT3|Q53WT3_MOUSE GABA(A) receptor beta-1 subunit OS=Mus musculus OX=10090 GN=Gabrb1 PE=2 SV=1;sp|P50571|GBRB1_MOUSE Gamma-aminobutyric acid receptor subunit beta-1 OS=Mus musculus OX=10090 GN=Gabrb1 PE=1 SV=1</t>
  </si>
  <si>
    <t>Protein kinase C delta type (EC 2.7.11.13) (nPKC-delta)</t>
  </si>
  <si>
    <t>Prkcd</t>
  </si>
  <si>
    <t>tr|Q53YN4|Q53YN4_MOUSE Protein kinase C delta type OS=Mus musculus OX=10090 GN=Prkcd PE=2 SV=1;tr|Q3UNG2|Q3UNG2_MOUSE Protein kinase C delta type OS=Mus musculus OX=10090 GN=Prkcd PE=2 SV=1;tr|Q3TGE4|Q3TGE4_MOUSE Protein kinase C delta type OS=Mus musculus</t>
  </si>
  <si>
    <t>Q8K2I1</t>
  </si>
  <si>
    <t>Q53ZN9</t>
  </si>
  <si>
    <t>Slc4a1</t>
  </si>
  <si>
    <t>tr|Q53ZN9|Q53ZN9_MOUSE Anion exchange protein OS=Mus musculus OX=10090 GN=Slc4a1 PE=2 SV=1;tr|Q3U065|Q3U065_MOUSE Anion exchange protein OS=Mus musculus OX=10090 GN=Slc4a1 PE=2 SV=1;tr|Q3TZJ1|Q3TZJ1_MOUSE Anion exchange protein OS=Mus musculus OX=10090 GN=</t>
  </si>
  <si>
    <t>Q540D7</t>
  </si>
  <si>
    <t>Aldehyde reductase</t>
  </si>
  <si>
    <t>Akr1a1</t>
  </si>
  <si>
    <t>tr|Q540D7|Q540D7_MOUSE Aldehyde reductase OS=Mus musculus OX=10090 GN=Akr1a1 PE=1 SV=1;tr|Q3UJW9|Q3UJW9_MOUSE Uncharacterized protein OS=Mus musculus OX=10090 GN=Akr1a1 PE=2 SV=1;sp|Q9JII6|AK1A1_MOUSE Alcohol dehydrogenase [NADP(+)] OS=Mus musculus OX=1009</t>
  </si>
  <si>
    <t>Q6P9K9</t>
  </si>
  <si>
    <t>Q540I4</t>
  </si>
  <si>
    <t>Flotillin</t>
  </si>
  <si>
    <t>Flot1</t>
  </si>
  <si>
    <t>tr|Q540I4|Q540I4_MOUSE Flotillin 1 OS=Mus musculus OX=10090 GN=Flot1 PE=1 SV=1;sp|O08917|FLOT1_MOUSE Flotillin-1 OS=Mus musculus OX=10090 GN=Flot1 PE=1 SV=1;tr|Q3TJS0|Q3TJS0_MOUSE Uncharacterized protein OS=Mus musculus OX=10090 GN=Flot1 PE=2 SV=1;tr|G3UYU</t>
  </si>
  <si>
    <t>Q542X7</t>
  </si>
  <si>
    <t>Q541E2</t>
  </si>
  <si>
    <t>Glutathione synthetase (Fragment)</t>
  </si>
  <si>
    <t>Gss</t>
  </si>
  <si>
    <t xml:space="preserve">tr|Q541E2|Q541E2_MOUSE Glutathione synthetase (Fragment) OS=Mus musculus OX=10090 GN=Gss PE=1 SV=1;tr|Q3TWM2|Q3TWM2_MOUSE Glutathione synthetase OS=Mus musculus OX=10090 GN=Gss PE=2 SV=1;sp|P51855|GSHB_MOUSE Glutathione synthetase OS=Mus musculus OX=10090 </t>
  </si>
  <si>
    <t>Q8R191</t>
  </si>
  <si>
    <t>Q541Z2</t>
  </si>
  <si>
    <t>Fnta</t>
  </si>
  <si>
    <t>tr|Q541Z2|Q541Z2_MOUSE Uncharacterized protein OS=Mus musculus OX=10090 GN=Fnta PE=1 SV=1;sp|Q61239|FNTA_MOUSE Protein farnesyltransferase/geranylgeranyltransferase type-1 subunit alpha OS=Mus musculus OX=10090 GN=Fnta PE=1 SV=1</t>
  </si>
  <si>
    <t>Q6NZD2</t>
  </si>
  <si>
    <t>Q542A1</t>
  </si>
  <si>
    <t>Bcap29</t>
  </si>
  <si>
    <t>tr|Q542A1|Q542A1_MOUSE Uncharacterized protein OS=Mus musculus OX=10090 GN=Bcap29 PE=1 SV=1;sp|Q61334|BAP29_MOUSE B-cell receptor-associated protein 29 OS=Mus musculus OX=10090 GN=Bcap29 PE=1 SV=1</t>
  </si>
  <si>
    <t>Pcif1</t>
  </si>
  <si>
    <t>tr|Q542C3|Q542C3_MOUSE RIKEN cDNA F730014I05 OS=Mus musculus OX=10090 GN=Pcif1 PE=1 SV=1;sp|P59114|PCIF1_MOUSE Phosphorylated CTD-interacting factor 1 OS=Mus musculus OX=10090 GN=Pcif1 PE=1 SV=1;tr|Q3UC00|Q3UC00_MOUSE Uncharacterized protein (Fragment) OS=</t>
  </si>
  <si>
    <t>Q9QYB8</t>
  </si>
  <si>
    <t>Tfrc</t>
  </si>
  <si>
    <t>tr|Q542D9|Q542D9_MOUSE Transferrin receptor, isoform CRA_a OS=Mus musculus OX=10090 GN=Tfrc PE=1 SV=1;sp|Q62351|TFR1_MOUSE Transferrin receptor protein 1 OS=Mus musculus OX=10090 GN=Tfrc PE=1 SV=1;tr|Q8C872|Q8C872_MOUSE Transferrin receptor protein 1 OS=Mu</t>
  </si>
  <si>
    <t>Q6GU23</t>
  </si>
  <si>
    <t>Q542F1</t>
  </si>
  <si>
    <t>Chloride intracellular channel protein</t>
  </si>
  <si>
    <t>Clic1</t>
  </si>
  <si>
    <t>tr|Q542F1|Q542F1_MOUSE Chloride intracellular channel protein OS=Mus musculus OX=10090 GN=Clic1 PE=1 SV=1;sp|Q9Z1Q5|CLIC1_MOUSE Chloride intracellular channel protein 1 OS=Mus musculus OX=10090 GN=Clic1 PE=1 SV=3;tr|Q3TIP8|Q3TIP8_MOUSE Chloride intracellul</t>
  </si>
  <si>
    <t>Q99KR6</t>
  </si>
  <si>
    <t>Q542G0</t>
  </si>
  <si>
    <t>Hcls1</t>
  </si>
  <si>
    <t>tr|Q542G0|Q542G0_MOUSE Uncharacterized protein OS=Mus musculus OX=10090 GN=Hcls1 PE=2 SV=1;sp|P49710|HCLS1_MOUSE Hematopoietic lineage cell-specific protein OS=Mus musculus OX=10090 GN=Hcls1 PE=1 SV=2</t>
  </si>
  <si>
    <t>Q542G9</t>
  </si>
  <si>
    <t>Anxa2</t>
  </si>
  <si>
    <t>tr|Q542G9|Q542G9_MOUSE Annexin OS=Mus musculus OX=10090 GN=Anxa2 PE=1 SV=1;sp|P07356|ANXA2_MOUSE Annexin A2 OS=Mus musculus OX=10090 GN=Anxa2 PE=1 SV=2;tr|Q9CZI7|Q9CZI7_MOUSE Annexin OS=Mus musculus OX=10090 GN=Anxa2 PE=2 SV=1;tr|Q3UCD3|Q3UCD3_MOUSE Annexi</t>
  </si>
  <si>
    <t>Psma7</t>
  </si>
  <si>
    <t>tr|Q542H2|Q542H2_MOUSE Proteasome subunit alpha type OS=Mus musculus OX=10090 GN=Psma7 PE=1 SV=1;tr|Q3UIT9|Q3UIT9_MOUSE Proteasome subunit alpha type OS=Mus musculus OX=10090 GN=Psma7 PE=2 SV=1;sp|Q9Z2U0|PSA7_MOUSE Proteasome subunit alpha type-7 OS=Mus mu</t>
  </si>
  <si>
    <t>Q80VP9</t>
  </si>
  <si>
    <t>Q542I7</t>
  </si>
  <si>
    <t>Lamtor3</t>
  </si>
  <si>
    <t>tr|Q542I7|Q542I7_MOUSE MCG121084 OS=Mus musculus OX=10090 GN=Lamtor3 PE=1 SV=1;tr|Q3TX23|Q3TX23_MOUSE Uncharacterized protein OS=Mus musculus OX=10090 GN=Lamtor3 PE=2 SV=1;sp|O88653|LTOR3_MOUSE Ragulator complex protein LAMTOR3 OS=Mus musculus OX=10090 GN=</t>
  </si>
  <si>
    <t>Q8C522</t>
  </si>
  <si>
    <t>Psmc1</t>
  </si>
  <si>
    <t>tr|Q542I9|Q542I9_MOUSE MCG122657 OS=Mus musculus OX=10090 GN=Psmc1 PE=1 SV=1;sp|P62192|PRS4_MOUSE 26S proteasome regulatory subunit 4 OS=Mus musculus OX=10090 GN=Psmc1 PE=1 SV=1</t>
  </si>
  <si>
    <t>Q99JN2</t>
  </si>
  <si>
    <t>Q542M2</t>
  </si>
  <si>
    <t>Coatomer subunit zeta</t>
  </si>
  <si>
    <t>Copz1</t>
  </si>
  <si>
    <t>tr|Q542M2|Q542M2_MOUSE Coatomer protein complex, subunit zeta 1, isoform CRA_c OS=Mus musculus OX=10090 GN=Copz1 PE=1 SV=1;sp|P61924|COPZ1_MOUSE Coatomer subunit zeta-1 OS=Mus musculus OX=10090 GN=Copz1 PE=1 SV=1;tr|Q8R3M1|Q8R3M1_MOUSE Coatomer subunit zet</t>
  </si>
  <si>
    <t>Q8VHE0</t>
  </si>
  <si>
    <t>Q542N4</t>
  </si>
  <si>
    <t>Tusc2</t>
  </si>
  <si>
    <t>tr|Q542N4|Q542N4_MOUSE Tumor suppressor candidate 2 OS=Mus musculus OX=10090 GN=Tusc2 PE=1 SV=1;sp|Q9WVF8|TUSC2_MOUSE Tumor suppressor candidate 2 OS=Mus musculus OX=10090 GN=Tusc2 PE=1 SV=3;tr|A0A0A6YWP5|A0A0A6YWP5_MOUSE Tumor suppressor candidate 2 OS=Mu</t>
  </si>
  <si>
    <t>Q91W43</t>
  </si>
  <si>
    <t>Q542P2</t>
  </si>
  <si>
    <t>Gpm6a</t>
  </si>
  <si>
    <t>tr|Q542P2|Q542P2_MOUSE Glycoprotein m6a, isoform CRA_b OS=Mus musculus OX=10090 GN=Gpm6a PE=1 SV=1;sp|P35802|GPM6A_MOUSE Neuronal membrane glycoprotein M6-a OS=Mus musculus OX=10090 GN=Gpm6a PE=1 SV=1;tr|Q8R1P3|Q8R1P3_MOUSE Gpm6a protein OS=Mus musculus OX</t>
  </si>
  <si>
    <t>Q9CY16</t>
  </si>
  <si>
    <t>Gnaz</t>
  </si>
  <si>
    <t>tr|Q542R8|Q542R8_MOUSE Guanine nucleotide binding protein, alpha z subunit, isoform CRA_a OS=Mus musculus OX=10090 GN=Gnaz PE=1 SV=1;sp|O70443|GNAZ_MOUSE Guanine nucleotide-binding protein G(z) subunit alpha OS=Mus musculus OX=10090 GN=Gnaz PE=1 SV=4;tr|Q3</t>
  </si>
  <si>
    <t>Q91XY8</t>
  </si>
  <si>
    <t>Q542T7</t>
  </si>
  <si>
    <t>RAB3C, member RAS oncogene family (Rab3C)</t>
  </si>
  <si>
    <t>Rab3c</t>
  </si>
  <si>
    <t>tr|Q542T7|Q542T7_MOUSE RAB3C, member RAS oncogene family OS=Mus musculus OX=10090 GN=Rab3c PE=1 SV=1;sp|P62823|RAB3C_MOUSE Ras-related protein Rab-3C OS=Mus musculus OX=10090 GN=Rab3c PE=1 SV=1;tr|Q3TU26|Q3TU26_MOUSE Uncharacterized protein OS=Mus musculus</t>
  </si>
  <si>
    <t>Q542T9</t>
  </si>
  <si>
    <t>Cyclin-dependent kinase 5 activator</t>
  </si>
  <si>
    <t>Cdk5r1</t>
  </si>
  <si>
    <t xml:space="preserve">tr|Q542T9|Q542T9_MOUSE Cyclin-dependent kinase 5 activator OS=Mus musculus OX=10090 GN=Cdk5r1 PE=2 SV=1;tr|Q3V3I8|Q3V3I8_MOUSE Cyclin-dependent kinase 5 activator OS=Mus musculus OX=10090 GN=Cdk5r1 PE=2 SV=1;sp|P61809|CD5R1_MOUSE Cyclin-dependent kinase 5 </t>
  </si>
  <si>
    <t>Q6NXX7</t>
  </si>
  <si>
    <t>LSM6 homolog, U6 small nuclear RNA associated (S. cerevisiae) (Lsm6 protein)</t>
  </si>
  <si>
    <t>Lsm6</t>
  </si>
  <si>
    <t>tr|Q542U7|Q542U7_MOUSE LSM6 homolog, U6 small nuclear RNA associated (S. cerevisiae) OS=Mus musculus OX=10090 GN=Lsm6 PE=1 SV=1;sp|P62313|LSM6_MOUSE U6 snRNA-associated Sm-like protein LSm6 OS=Mus musculus OX=10090 GN=Lsm6 PE=1 SV=1</t>
  </si>
  <si>
    <t>Q9CZ04</t>
  </si>
  <si>
    <t>Cct2</t>
  </si>
  <si>
    <t>tr|Q542X7|Q542X7_MOUSE Chaperonin subunit 2 (Beta), isoform CRA_a OS=Mus musculus OX=10090 GN=Cct2 PE=1 SV=1;sp|P80314|TCPB_MOUSE T-complex protein 1 subunit beta OS=Mus musculus OX=10090 GN=Cct2 PE=1 SV=4;tr|Q9JJD8|Q9JJD8_MOUSE Brain cDNA, clone MNCb-1272</t>
  </si>
  <si>
    <t>Nqo1</t>
  </si>
  <si>
    <t>tr|Q542Y0|Q542Y0_MOUSE NAD(P)H dehydrogenase, quinone 1 OS=Mus musculus OX=10090 GN=Nqo1 PE=1 SV=1;sp|Q64669|NQO1_MOUSE NAD(P)H dehydrogenase [quinone] 1 OS=Mus musculus OX=10090 GN=Nqo1 PE=1 SV=3;tr|Q99KL8|Q99KL8_MOUSE Nqo1 protein OS=Mus musculus OX=1009</t>
  </si>
  <si>
    <t>Q543B9</t>
  </si>
  <si>
    <t>Prep</t>
  </si>
  <si>
    <t>tr|Q543B9|Q543B9_MOUSE Prolyl endopeptidase OS=Mus musculus OX=10090 GN=Prep PE=1 SV=1;sp|Q9QUR6|PPCE_MOUSE Prolyl endopeptidase OS=Mus musculus OX=10090 GN=Prep PE=1 SV=1;tr|Q8C6A3|Q8C6A3_MOUSE Uncharacterized protein OS=Mus musculus OX=10090 GN=Prep PE=2</t>
  </si>
  <si>
    <t>Q8K2F8</t>
  </si>
  <si>
    <t>Fhl2</t>
  </si>
  <si>
    <t>tr|Q543D7|Q543D7_MOUSE Four and a half LIM domains 2, isoform CRA_a OS=Mus musculus OX=10090 GN=Fhl2 PE=1 SV=1;sp|O70433|FHL2_MOUSE Four and a half LIM domains protein 2 OS=Mus musculus OX=10090 GN=Fhl2 PE=1 SV=1</t>
  </si>
  <si>
    <t>Q9R1E6</t>
  </si>
  <si>
    <t>Q543E2</t>
  </si>
  <si>
    <t>Slc25a15</t>
  </si>
  <si>
    <t>tr|Q543E2|Q543E2_MOUSE Solute carrier family 25 (Mitochondrial carrier ornithine transporter), member 15, isoform CRA_b OS=Mus musculus OX=10090 GN=Slc25a15 PE=1 SV=1;sp|Q9WVD5|ORNT1_MOUSE Mitochondrial ornithine transporter 1 OS=Mus musculus OX=10090 GN=S</t>
  </si>
  <si>
    <t>Q64337</t>
  </si>
  <si>
    <t>Cdk5</t>
  </si>
  <si>
    <t>tr|Q543F6|Q543F6_MOUSE Cyclin-dependent kinase 5, isoform CRA_c OS=Mus musculus OX=10090 GN=Cdk5 PE=1 SV=1;sp|P49615|CDK5_MOUSE Cyclin-dependent-like kinase 5 OS=Mus musculus OX=10090 GN=Cdk5 PE=1 SV=1;tr|A0A0G2JDL3|A0A0G2JDL3_MOUSE Cyclin-dependent-like k</t>
  </si>
  <si>
    <t>Ccs</t>
  </si>
  <si>
    <t>tr|Q543K2|Q543K2_MOUSE Copper chaperone for superoxide dismutase, isoform CRA_d OS=Mus musculus OX=10090 GN=Ccs PE=1 SV=1;sp|Q9WU84|CCS_MOUSE Copper chaperone for superoxide dismutase OS=Mus musculus OX=10090 GN=Ccs PE=1 SV=1</t>
  </si>
  <si>
    <t>Q543K5</t>
  </si>
  <si>
    <t>Phosphoserine aminotransferase (EC 2.6.1.52)</t>
  </si>
  <si>
    <t>Psat1</t>
  </si>
  <si>
    <t>tr|Q543K5|Q543K5_MOUSE Phosphoserine aminotransferase OS=Mus musculus OX=10090 GN=Psat1 PE=1 SV=1;tr|Q3ULZ3|Q3ULZ3_MOUSE Phosphoserine aminotransferase OS=Mus musculus OX=10090 GN=Psat1 PE=2 SV=1;sp|Q99K85|SERC_MOUSE Phosphoserine aminotransferase OS=Mus m</t>
  </si>
  <si>
    <t>Purine nucleoside phosphorylase (EC 2.4.2.1) (Inosine-guanosine phosphorylase)</t>
  </si>
  <si>
    <t>Pnp</t>
  </si>
  <si>
    <t>tr|Q543K9|Q543K9_MOUSE Purine nucleoside phosphorylase OS=Mus musculus OX=10090 GN=Pnp PE=1 SV=1;sp|P23492|PNPH_MOUSE Purine nucleoside phosphorylase OS=Mus musculus OX=10090 GN=Pnp PE=1 SV=2</t>
  </si>
  <si>
    <t>Kpna3</t>
  </si>
  <si>
    <t>tr|Q543M7|Q543M7_MOUSE Importin subunit alpha OS=Mus musculus OX=10090 GN=Kpna3 PE=1 SV=1;sp|O35344|IMA4_MOUSE Importin subunit alpha-4 OS=Mus musculus OX=10090 GN=Kpna3 PE=1 SV=1;tr|Q9CT07|Q9CT07_MOUSE Uncharacterized protein (Fragment) OS=Mus musculus OX</t>
  </si>
  <si>
    <t>Q9CQE1</t>
  </si>
  <si>
    <t>Q543N3</t>
  </si>
  <si>
    <t>Lasp1 protein</t>
  </si>
  <si>
    <t>Lasp1</t>
  </si>
  <si>
    <t>tr|Q543N3|Q543N3_MOUSE LIM and SH3 protein 1, isoform CRA_b OS=Mus musculus OX=10090 GN=Lasp1 PE=1 SV=1;sp|Q61792|LASP1_MOUSE LIM and SH3 domain protein 1 OS=Mus musculus OX=10090 GN=Lasp1 PE=1 SV=1;tr|A2A6H0|A2A6H0_MOUSE LIM and SH3 domain protein 1 (Frag</t>
  </si>
  <si>
    <t>Clic4</t>
  </si>
  <si>
    <t>tr|Q543N5|Q543N5_MOUSE Chloride intracellular channel protein OS=Mus musculus OX=10090 GN=Clic4 PE=1 SV=1;sp|Q9QYB1|CLIC4_MOUSE Chloride intracellular channel protein 4 OS=Mus musculus OX=10090 GN=Clic4 PE=1 SV=3</t>
  </si>
  <si>
    <t>Serine/threonine-protein phosphatase 2A activator (EC 5.2.1.8) (Phosphotyrosyl phosphatase activator)</t>
  </si>
  <si>
    <t>Ptpa</t>
  </si>
  <si>
    <t>tr|Q543N6|Q543N6_MOUSE Serine/threonine-protein phosphatase 2A activator OS=Mus musculus OX=10090 GN=Ptpa PE=1 SV=1;sp|P58389|PTPA_MOUSE Serine/threonine-protein phosphatase 2A activator OS=Mus musculus OX=10090 GN=Ptpa PE=1 SV=1;tr|Q8C0E1|Q8C0E1_MOUSE Ser</t>
  </si>
  <si>
    <t>Q9CQW1</t>
  </si>
  <si>
    <t>Rcan2</t>
  </si>
  <si>
    <t>tr|Q543P2|Q543P2_MOUSE Down syndrome critical region gene 1-like 1, isoform CRA_a OS=Mus musculus OX=10090 GN=Rcan2 PE=1 SV=1;sp|Q9JHG2|RCAN2_MOUSE Calcipressin-2 OS=Mus musculus OX=10090 GN=Rcan2 PE=1 SV=1;tr|A0A2R8W6E8|A0A2R8W6E8_MOUSE Calcipressin-2 (Fr</t>
  </si>
  <si>
    <t>Q9R0Q6</t>
  </si>
  <si>
    <t>Acot11</t>
  </si>
  <si>
    <t>tr|Q543P6|Q543P6_MOUSE Acyl-CoA thioesterase 11 OS=Mus musculus OX=10090 GN=Acot11 PE=1 SV=1;sp|Q8VHQ9|ACO11_MOUSE Acyl-coenzyme A thioesterase 11 OS=Mus musculus OX=10090 GN=Acot11 PE=1 SV=1;tr|Q8CAL6|Q8CAL6_MOUSE Uncharacterized protein OS=Mus musculus O</t>
  </si>
  <si>
    <t>Q543P7</t>
  </si>
  <si>
    <t>Arl3</t>
  </si>
  <si>
    <t>tr|Q543P7|Q543P7_MOUSE Uncharacterized protein OS=Mus musculus OX=10090 GN=Arl3 PE=1 SV=1;sp|Q9WUL7|ARL3_MOUSE ADP-ribosylation factor-like protein 3 OS=Mus musculus OX=10090 GN=Arl3 PE=1 SV=1</t>
  </si>
  <si>
    <t>Q80VE5</t>
  </si>
  <si>
    <t>Q543Q4</t>
  </si>
  <si>
    <t>Rab3D</t>
  </si>
  <si>
    <t>Rab3d</t>
  </si>
  <si>
    <t>tr|Q543Q4|Q543Q4_MOUSE RAB3D, member RAS oncogene family, isoform CRA_a OS=Mus musculus OX=10090 GN=Rab3d PE=1 SV=1;sp|P35276|RAB3D_MOUSE Ras-related protein Rab-3D OS=Mus musculus OX=10090 GN=Rab3d PE=1 SV=1;tr|D3YWL1|D3YWL1_MOUSE Ras-related protein Rab-</t>
  </si>
  <si>
    <t>Q9QZE5</t>
  </si>
  <si>
    <t>Q543Q7</t>
  </si>
  <si>
    <t>Ephrin B3</t>
  </si>
  <si>
    <t>Efnb3</t>
  </si>
  <si>
    <t>tr|Q543Q7|Q543Q7_MOUSE Ephrin B3 OS=Mus musculus OX=10090 GN=Efnb3 PE=1 SV=1;sp|O35393|EFNB3_MOUSE Ephrin-B3 OS=Mus musculus OX=10090 GN=Efnb3 PE=1 SV=1</t>
  </si>
  <si>
    <t>Q60I30</t>
  </si>
  <si>
    <t>Cpe</t>
  </si>
  <si>
    <t>tr|Q543R4|Q543R4_MOUSE Uncharacterized protein OS=Mus musculus OX=10090 GN=Cpe PE=1 SV=1;sp|Q00493|CBPE_MOUSE Carboxypeptidase E OS=Mus musculus OX=10090 GN=Cpe PE=1 SV=2</t>
  </si>
  <si>
    <t>Q8K1J6</t>
  </si>
  <si>
    <t>SERPIN domain-containing protein</t>
  </si>
  <si>
    <t>Serpine2</t>
  </si>
  <si>
    <t>tr|Q543R5|Q543R5_MOUSE Serine (Or cysteine) peptidase inhibitor, clade E, member 2, isoform CRA_b OS=Mus musculus OX=10090 GN=Serpine2 PE=1 SV=1;tr|Q3TWH7|Q3TWH7_MOUSE Uncharacterized protein OS=Mus musculus OX=10090 GN=Serpine2 PE=2 SV=1;sp|Q07235|GDN_MOU</t>
  </si>
  <si>
    <t>Gnao1</t>
  </si>
  <si>
    <t>tr|Q543S2|Q543S2_MOUSE Guanine nucleotide binding protein, alpha o, isoform CRA_b OS=Mus musculus OX=10090 GN=Gnao1 PE=2 SV=1;sp|P18872|GNAO_MOUSE Guanine nucleotide-binding protein G(o) subunit alpha OS=Mus musculus OX=10090 GN=Gnao1 PE=1 SV=3;tr|D3Z2M7|D</t>
  </si>
  <si>
    <t>Scrg1 protein</t>
  </si>
  <si>
    <t>Scrg1</t>
  </si>
  <si>
    <t>tr|Q543T5|Q543T5_MOUSE Scrapie responsive gene 1 OS=Mus musculus OX=10090 GN=Scrg1 PE=2 SV=1;sp|O88745|SCRG1_MOUSE Scrapie-responsive protein 1 OS=Mus musculus OX=10090 GN=Scrg1 PE=2 SV=1</t>
  </si>
  <si>
    <t>WRNPLPNID domain-containing protein</t>
  </si>
  <si>
    <t>Mllt11</t>
  </si>
  <si>
    <t>tr|Q543U0|Q543U0_MOUSE Myeloid/lymphoid or mixed-lineage leukemia (Trithorax homolog, Drosophila); translocated to, 11, isoform CRA_a OS=Mus musculus OX=10090 GN=Mllt11 PE=1 SV=1;sp|P97783|AF1Q_MOUSE Protein AF1q OS=Mus musculus OX=10090 GN=Mllt11 PE=1 SV=</t>
  </si>
  <si>
    <t>Q543U1</t>
  </si>
  <si>
    <t>Hdac11</t>
  </si>
  <si>
    <t>tr|Q543U1|Q543U1_MOUSE Histone deacetylase 11 OS=Mus musculus OX=10090 GN=Hdac11 PE=1 SV=1;sp|Q91WA3|HDA11_MOUSE Histone deacetylase 11 OS=Mus musculus OX=10090 GN=Hdac11 PE=1 SV=1;tr|D3Z2G7|D3Z2G7_MOUSE Histone deacetylase 11 (Fragment) OS=Mus musculus OX</t>
  </si>
  <si>
    <t>Cnot7</t>
  </si>
  <si>
    <t>tr|Q543X5|Q543X5_MOUSE CCR4-NOT transcription complex, subunit 7, isoform CRA_b OS=Mus musculus OX=10090 GN=Cnot7 PE=1 SV=1;tr|Q3V231|Q3V231_MOUSE Uncharacterized protein OS=Mus musculus OX=10090 GN=Cnot7 PE=2 SV=1;sp|Q60809|CNOT7_MOUSE CCR4-NOT transcript</t>
  </si>
  <si>
    <t>Q564E8</t>
  </si>
  <si>
    <t>Map2k4</t>
  </si>
  <si>
    <t xml:space="preserve">tr|Q543X6|Q543X6_MOUSE Uncharacterized protein OS=Mus musculus OX=10090 GN=Map2k4 PE=1 SV=1;sp|P47809|MP2K4_MOUSE Dual specificity mitogen-activated protein kinase kinase 4 OS=Mus musculus OX=10090 GN=Map2k4 PE=1 SV=2;tr|Q8K2U0|Q8K2U0_MOUSE Map2k4 protein </t>
  </si>
  <si>
    <t>Q543Y2</t>
  </si>
  <si>
    <t>Cd34</t>
  </si>
  <si>
    <t>tr|Q543Y2|Q543Y2_MOUSE Uncharacterized protein OS=Mus musculus OX=10090 GN=Cd34 PE=2 SV=1;tr|Q3TJP6|Q3TJP6_MOUSE Uncharacterized protein OS=Mus musculus OX=10090 GN=Cd34 PE=2 SV=1;tr|Q8C2A1|Q8C2A1_MOUSE Uncharacterized protein OS=Mus musculus OX=10090 GN=C</t>
  </si>
  <si>
    <t>Pacsin1</t>
  </si>
  <si>
    <t>tr|Q543Y7|Q543Y7_MOUSE Uncharacterized protein OS=Mus musculus OX=10090 GN=Pacsin1 PE=1 SV=1;sp|Q61644|PACN1_MOUSE Protein kinase C and casein kinase substrate in neurons protein 1 OS=Mus musculus OX=10090 GN=Pacsin1 PE=1 SV=1;tr|Q3TYF2|Q3TYF2_MOUSE Unchar</t>
  </si>
  <si>
    <t>Carboxylic ester hydrolase (EC 3.1.1.-)</t>
  </si>
  <si>
    <t>Ache</t>
  </si>
  <si>
    <t>tr|Q543Z1|Q543Z1_MOUSE Carboxylic ester hydrolase OS=Mus musculus OX=10090 GN=Ache PE=2 SV=1;tr|B9UIT4|B9UIT4_MOUSE Carboxylic ester hydrolase OS=Mus musculus OX=10090 GN=Ache PE=2 SV=1;sp|P21836|ACES_MOUSE Acetylcholinesterase OS=Mus musculus OX=10090 GN=</t>
  </si>
  <si>
    <t>Q9CWU9</t>
  </si>
  <si>
    <t>Q543Z5</t>
  </si>
  <si>
    <t>Map2k6</t>
  </si>
  <si>
    <t>tr|Q543Z5|Q543Z5_MOUSE Uncharacterized protein OS=Mus musculus OX=10090 GN=Map2k6 PE=1 SV=1;sp|P70236|MP2K6_MOUSE Dual specificity mitogen-activated protein kinase kinase 6 OS=Mus musculus OX=10090 GN=Map2k6 PE=1 SV=1;tr|Q8C371|Q8C371_MOUSE Uncharacterized</t>
  </si>
  <si>
    <t>Q544A0</t>
  </si>
  <si>
    <t>Mitogen-activated protein kinase (EC 2.7.11.24)</t>
  </si>
  <si>
    <t>Mapk8</t>
  </si>
  <si>
    <t xml:space="preserve">tr|Q544A0|Q544A0_MOUSE Mitogen-activated protein kinase OS=Mus musculus OX=10090 GN=Mapk8 PE=1 SV=1;sp|Q91Y86|MK08_MOUSE Mitogen-activated protein kinase 8 OS=Mus musculus OX=10090 GN=Mapk8 PE=1 SV=1;tr|Q7TSJ7|Q7TSJ7_MOUSE Mitogen-activated protein kinase </t>
  </si>
  <si>
    <t>Q544A1</t>
  </si>
  <si>
    <t>WW domain binding protein 2</t>
  </si>
  <si>
    <t>Wbp2</t>
  </si>
  <si>
    <t>tr|Q544A1|Q544A1_MOUSE WW domain binding protein 2 OS=Mus musculus OX=10090 GN=Wbp2 PE=1 SV=1;sp|P97765|WBP2_MOUSE WW domain-binding protein 2 OS=Mus musculus OX=10090 GN=Wbp2 PE=1 SV=1;tr|Q3TRG5|Q3TRG5_MOUSE Uncharacterized protein OS=Mus musculus OX=1009</t>
  </si>
  <si>
    <t>Aldh2</t>
  </si>
  <si>
    <t>tr|Q544B1|Q544B1_MOUSE Aldehyde dehydrogenase 2, mitochondrial, isoform CRA_b OS=Mus musculus OX=10090 GN=Aldh2 PE=1 SV=1;tr|Q3UJW1|Q3UJW1_MOUSE Uncharacterized protein OS=Mus musculus OX=10090 GN=Aldh2 PE=2 SV=1;tr|Q3U9J7|Q3U9J7_MOUSE Uncharacterized prot</t>
  </si>
  <si>
    <t>BHLH domain-containing protein</t>
  </si>
  <si>
    <t>Id4</t>
  </si>
  <si>
    <t>tr|Q544D2|Q544D2_MOUSE Uncharacterized protein OS=Mus musculus OX=10090 GN=Id4 PE=2 SV=1;sp|P41139|ID4_MOUSE DNA-binding protein inhibitor ID-4 OS=Mus musculus OX=10090 GN=Id4 PE=1 SV=1</t>
  </si>
  <si>
    <t>Q544F6</t>
  </si>
  <si>
    <t>Cotl1 protein</t>
  </si>
  <si>
    <t>Cotl1</t>
  </si>
  <si>
    <t>tr|Q544F6|Q544F6_MOUSE Cotl1 protein OS=Mus musculus OX=10090 GN=Cotl1 PE=1 SV=1;sp|Q9CQI6|COTL1_MOUSE Coactosin-like protein OS=Mus musculus OX=10090 GN=Cotl1 PE=1 SV=3</t>
  </si>
  <si>
    <t>Q9CQK7</t>
  </si>
  <si>
    <t>Gamma-aminobutyric acid (GABA-A) receptor, subunit alpha 1</t>
  </si>
  <si>
    <t>Gabra1</t>
  </si>
  <si>
    <t>tr|Q544F7|Q544F7_MOUSE Gamma-aminobutyric acid (GABA-A) receptor, subunit alpha 1 OS=Mus musculus OX=10090 GN=Gabra1 PE=1 SV=1;tr|Q3URD4|Q3URD4_MOUSE Uncharacterized protein OS=Mus musculus OX=10090 GN=Gabra1 PE=2 SV=1;sp|P62812|GBRA1_MOUSE Gamma-aminobuty</t>
  </si>
  <si>
    <t>Q544G1</t>
  </si>
  <si>
    <t>Gamma-aminobutyric acid (GABA-A) receptor, subunit alpha 2</t>
  </si>
  <si>
    <t>Gabra2</t>
  </si>
  <si>
    <t>tr|Q544G1|Q544G1_MOUSE Gamma-aminobutyric acid (GABA-A) receptor, subunit alpha 2 OS=Mus musculus OX=10090 GN=Gabra2 PE=2 SV=1;sp|P26048|GBRA2_MOUSE Gamma-aminobutyric acid receptor subunit alpha-2 OS=Mus musculus OX=10090 GN=Gabra2 PE=1 SV=1;tr|Q8C8J1|Q8C</t>
  </si>
  <si>
    <t>Eukaryotic translation initiation factor 3 subunit G (eIF3g) (Eukaryotic translation initiation factor 3 RNA-binding subunit) (eIF-3 RNA-binding subunit) (Eukaryotic translation initiation factor 3 subunit 4) (eIF-3-delta) (eIF3 p42) (eIF3 p44)</t>
  </si>
  <si>
    <t>Eif3g</t>
  </si>
  <si>
    <t>tr|Q544H0|Q544H0_MOUSE Eukaryotic translation initiation factor 3 subunit G OS=Mus musculus OX=10090 GN=Eif3g PE=1 SV=1;tr|Q3THA0|Q3THA0_MOUSE Eukaryotic translation initiation factor 3 subunit G OS=Mus musculus OX=10090 GN=Eif3g PE=2 SV=1;sp|Q9Z1D1|EIF3G_</t>
  </si>
  <si>
    <t>Q6ZPJ0</t>
  </si>
  <si>
    <t>Zbtb14</t>
  </si>
  <si>
    <t>Ndrg3</t>
  </si>
  <si>
    <t>tr|Q544I1|Q544I1_MOUSE Uncharacterized protein OS=Mus musculus OX=10090 GN=Ndrg3 PE=1 SV=1;sp|Q9QYF9|NDRG3_MOUSE Protein NDRG3 OS=Mus musculus OX=10090 GN=Ndrg3 PE=1 SV=1;tr|Q8VCV2|Q8VCV2_MOUSE Ndrg3 protein OS=Mus musculus OX=10090 GN=Ndrg3 PE=1 SV=1</t>
  </si>
  <si>
    <t>Q8K2M0</t>
  </si>
  <si>
    <t>Uridine monophosphate synthetase</t>
  </si>
  <si>
    <t>Umps</t>
  </si>
  <si>
    <t>tr|Q544K9|Q544K9_MOUSE Uridine monophosphate synthetase OS=Mus musculus OX=10090 GN=Umps PE=1 SV=1;tr|Q3TVV7|Q3TVV7_MOUSE Uncharacterized protein OS=Mus musculus OX=10090 GN=Umps PE=2 SV=1;sp|P13439|UMPS_MOUSE Uridine 5-monophosphate synthase OS=Mus muscu</t>
  </si>
  <si>
    <t>Q9D975</t>
  </si>
  <si>
    <t>Q544L9</t>
  </si>
  <si>
    <t>Efnb1</t>
  </si>
  <si>
    <t>tr|Q544L9|Q544L9_MOUSE Ephrin B1, isoform CRA_a OS=Mus musculus OX=10090 GN=Efnb1 PE=1 SV=1;sp|P52795|EFNB1_MOUSE Ephrin-B1 OS=Mus musculus OX=10090 GN=Efnb1 PE=1 SV=1</t>
  </si>
  <si>
    <t>Ly6h</t>
  </si>
  <si>
    <t>tr|Q544M1|Q544M1_MOUSE Lymphocyte antigen 6 complex, locus H, isoform CRA_a OS=Mus musculus OX=10090 GN=Ly6h PE=1 SV=1;sp|Q9WUC3|LY6H_MOUSE Lymphocyte antigen 6H OS=Mus musculus OX=10090 GN=Ly6h PE=1 SV=2;tr|Q8K356|Q8K356_MOUSE Lymphocyte antigen 6 complex</t>
  </si>
  <si>
    <t>Q61733</t>
  </si>
  <si>
    <t>Atp1b3</t>
  </si>
  <si>
    <t>tr|Q544Q7|Q544Q7_MOUSE Sodium/potassium-transporting ATPase subunit beta OS=Mus musculus OX=10090 GN=Atp1b3 PE=1 SV=1;sp|P97370|AT1B3_MOUSE Sodium/potassium-transporting ATPase subunit beta-3 OS=Mus musculus OX=10090 GN=Atp1b3 PE=1 SV=1;tr|Q1WWL1|Q1WWL1_MO</t>
  </si>
  <si>
    <t>Q544R7</t>
  </si>
  <si>
    <t>Heme oxygenase (EC 1.14.14.18)</t>
  </si>
  <si>
    <t>Hmox2</t>
  </si>
  <si>
    <t>tr|Q544R7|Q544R7_MOUSE Heme oxygenase OS=Mus musculus OX=10090 GN=Hmox2 PE=1 SV=1;tr|Q3U6W4|Q3U6W4_MOUSE Heme oxygenase OS=Mus musculus OX=10090 GN=Hmox2 PE=2 SV=1;sp|O70252|HMOX2_MOUSE Heme oxygenase 2 OS=Mus musculus OX=10090 GN=Hmox2 PE=1 SV=1;tr|D3YX62</t>
  </si>
  <si>
    <t>Q9JJR9</t>
  </si>
  <si>
    <t>Trappc4</t>
  </si>
  <si>
    <t>tr|Q544R8|Q544R8_MOUSE Trafficking protein particle complex 4, isoform CRA_a OS=Mus musculus OX=10090 GN=Trappc4 PE=1 SV=1;sp|Q9ES56|TPPC4_MOUSE Trafficking protein particle complex subunit 4 OS=Mus musculus OX=10090 GN=Trappc4 PE=1 SV=1;tr|Q3V493|Q3V493_M</t>
  </si>
  <si>
    <t>Ddr1</t>
  </si>
  <si>
    <t>tr|Q544T2|Q544T2_MOUSE Uncharacterized protein OS=Mus musculus OX=10090 GN=Ddr1 PE=2 SV=1;tr|O35407|O35407_MOUSE Receptor-like tyrosine kinase OS=Mus musculus OX=10090 GN=Ddr1 PE=2 SV=1;sp|Q03146|DDR1_MOUSE Epithelial discoidin domain-containing receptor 1</t>
  </si>
  <si>
    <t>Q544T5</t>
  </si>
  <si>
    <t>DHFR domain-containing protein</t>
  </si>
  <si>
    <t>Dhfr</t>
  </si>
  <si>
    <t>tr|Q544T5|Q544T5_MOUSE Dihydrofolate reductase OS=Mus musculus OX=10090 GN=Dhfr PE=1 SV=1;sp|P00375|DYR_MOUSE Dihydrofolate reductase OS=Mus musculus OX=10090 GN=Dhfr PE=1 SV=3</t>
  </si>
  <si>
    <t>Q9D071</t>
  </si>
  <si>
    <t>Rab27A</t>
  </si>
  <si>
    <t>Rab27a</t>
  </si>
  <si>
    <t>tr|Q544U7|Q544U7_MOUSE RAB27A, member RAS oncogene family, isoform CRA_a OS=Mus musculus OX=10090 GN=Rab27a PE=1 SV=1;sp|Q9ERI2|RB27A_MOUSE Ras-related protein Rab-27A OS=Mus musculus OX=10090 GN=Rab27a PE=1 SV=1</t>
  </si>
  <si>
    <t>CRAL-TRIO domain-containing protein</t>
  </si>
  <si>
    <t>Rlbp1</t>
  </si>
  <si>
    <t>tr|Q544Y3|Q544Y3_MOUSE Retinaldehyde binding protein 1, isoform CRA_a OS=Mus musculus OX=10090 GN=Rlbp1 PE=1 SV=1;sp|Q9Z275|RLBP1_MOUSE Retinaldehyde-binding protein 1 OS=Mus musculus OX=10090 GN=Rlbp1 PE=1 SV=3;tr|A0A0U1RQ07|A0A0U1RQ07_MOUSE Retinaldehyde</t>
  </si>
  <si>
    <t>Q9CQ88</t>
  </si>
  <si>
    <t>Cofilin 1, non-muscle</t>
  </si>
  <si>
    <t>Cfl1</t>
  </si>
  <si>
    <t>tr|Q544Y7|Q544Y7_MOUSE Cofilin 1, non-muscle OS=Mus musculus OX=10090 GN=Cfl1 PE=2 SV=1;sp|P18760|COF1_MOUSE Cofilin-1 OS=Mus musculus OX=10090 GN=Cfl1 PE=1 SV=3;tr|F8WGL3|F8WGL3_MOUSE Cofilin-1 OS=Mus musculus OX=10090 GN=Cfl1 PE=1 SV=1;tr|Q9CX22|Q9CX22_M</t>
  </si>
  <si>
    <t>Q9CXJ4</t>
  </si>
  <si>
    <t>Granulin</t>
  </si>
  <si>
    <t>Grn</t>
  </si>
  <si>
    <t>tr|Q544Y8|Q544Y8_MOUSE Granulin OS=Mus musculus OX=10090 GN=Grn PE=2 SV=1;tr|Q3UC19|Q3UC19_MOUSE Uncharacterized protein OS=Mus musculus OX=10090 GN=Grn PE=2 SV=1;tr|Q3TVQ3|Q3TVQ3_MOUSE Uncharacterized protein OS=Mus musculus OX=10090 GN=Grn PE=2 SV=1;sp|P</t>
  </si>
  <si>
    <t>Q8CHT0</t>
  </si>
  <si>
    <t>S1 protein D2</t>
  </si>
  <si>
    <t>Hnrnpab</t>
  </si>
  <si>
    <t>tr|Q544Z3|Q544Z3_MOUSE Heterogeneous nuclear ribonucleoprotein A/B, isoform CRA_c OS=Mus musculus OX=10090 GN=Hnrnpab PE=1 SV=1;sp|Q99020|ROAA_MOUSE Heterogeneous nuclear ribonucleoprotein A/B OS=Mus musculus OX=10090 GN=Hnrnpab PE=1 SV=1;tr|Q9D6G1|Q9D6G1_</t>
  </si>
  <si>
    <t>Q99KR7</t>
  </si>
  <si>
    <t>DNA-(apurinic or apyrimidinic site) lyase (EC 4.2.99.18)</t>
  </si>
  <si>
    <t>Apex1</t>
  </si>
  <si>
    <t>tr|Q544Z7|Q544Z7_MOUSE DNA-(apurinic or apyrimidinic site) lyase OS=Mus musculus OX=10090 GN=Apex1 PE=1 SV=1;sp|P28352|APEX1_MOUSE DNA-(apurinic or apyrimidinic site) lyase OS=Mus musculus OX=10090 GN=Apex1 PE=1 SV=2;tr|F6QA74|F6QA74_MOUSE DNA-(apurinic or</t>
  </si>
  <si>
    <t>Q8R5J9</t>
  </si>
  <si>
    <t>Slc25a5</t>
  </si>
  <si>
    <t>tr|Q545A2|Q545A2_MOUSE MCG11560 OS=Mus musculus OX=10090 GN=Slc25a5 PE=1 SV=1;sp|P51881|ADT2_MOUSE ADP/ATP translocase 2 OS=Mus musculus OX=10090 GN=Slc25a5 PE=1 SV=3</t>
  </si>
  <si>
    <t>V9GXI7</t>
  </si>
  <si>
    <t>Stathmin</t>
  </si>
  <si>
    <t>Stmn1</t>
  </si>
  <si>
    <t>tr|Q545B6|Q545B6_MOUSE Stathmin OS=Mus musculus OX=10090 GN=Stmn1 PE=1 SV=1;sp|P54227|STMN1_MOUSE Stathmin OS=Mus musculus OX=10090 GN=Stmn1 PE=1 SV=2;tr|Q91XT3|Q91XT3_MOUSE Stathmin OS=Mus musculus OX=10090 GN=Stmn1 PE=2 SV=1;tr|Q9CYU5|Q9CYU5_MOUSE Stathm</t>
  </si>
  <si>
    <t>Q545E6</t>
  </si>
  <si>
    <t>RNA-binding protein</t>
  </si>
  <si>
    <t>Tsn</t>
  </si>
  <si>
    <t>tr|Q545E6|Q545E6_MOUSE RNA-binding protein OS=Mus musculus OX=10090 GN=Tsn PE=1 SV=1;sp|Q62348|TSN_MOUSE Translin OS=Mus musculus OX=10090 GN=Tsn PE=1 SV=1</t>
  </si>
  <si>
    <t>Macrophage migration inhibitory factor</t>
  </si>
  <si>
    <t>Mif</t>
  </si>
  <si>
    <t>tr|Q545F0|Q545F0_MOUSE MCG3124, isoform CRA_b OS=Mus musculus OX=10090 GN=Mif PE=1 SV=1;sp|P34884|MIF_MOUSE Macrophage migration inhibitory factor OS=Mus musculus OX=10090 GN=Mif PE=1 SV=2</t>
  </si>
  <si>
    <t>Q80VM5</t>
  </si>
  <si>
    <t>Q545F4</t>
  </si>
  <si>
    <t>Hspb1 protein</t>
  </si>
  <si>
    <t>Hspb1</t>
  </si>
  <si>
    <t xml:space="preserve">tr|Q545F4|Q545F4_MOUSE Hspb1 protein OS=Mus musculus OX=10090 GN=Hspb1 PE=2 SV=1;sp|P14602|HSPB1_MOUSE Heat shock protein beta-1 OS=Mus musculus OX=10090 GN=Hspb1 PE=1 SV=3;tr|D3YZ06|D3YZ06_MOUSE Heat shock protein beta-1 OS=Mus musculus OX=10090 GN=Hspb1 </t>
  </si>
  <si>
    <t>40S ribosomal protein S4</t>
  </si>
  <si>
    <t>Rps4x</t>
  </si>
  <si>
    <t>tr|Q545F8|Q545F8_MOUSE 40S ribosomal protein S4 OS=Mus musculus OX=10090 GN=Rps4x PE=2 SV=1;tr|Q545X8|Q545X8_MOUSE 40S ribosomal protein S4 OS=Mus musculus OX=10090 GN=Rps4x PE=1 SV=1;sp|P62702|RS4X_MOUSE 40S ribosomal protein S4, X isoform OS=Mus musculus</t>
  </si>
  <si>
    <t>Q545G0</t>
  </si>
  <si>
    <t>Proteasome subunit beta (EC 3.4.25.1)</t>
  </si>
  <si>
    <t>Psmb3</t>
  </si>
  <si>
    <t>tr|Q545G0|Q545G0_MOUSE Proteasome subunit beta OS=Mus musculus OX=10090 GN=Psmb3 PE=1 SV=1;sp|Q9R1P1|PSB3_MOUSE Proteasome subunit beta type-3 OS=Mus musculus OX=10090 GN=Psmb3 PE=1 SV=1</t>
  </si>
  <si>
    <t>Mitochondrial import inner membrane translocase subunit TIM17</t>
  </si>
  <si>
    <t>Timm17b</t>
  </si>
  <si>
    <t>tr|Q545H3|Q545H3_MOUSE Mitochondrial import inner membrane translocase subunit TIM17 OS=Mus musculus OX=10090 GN=Timm17b PE=1 SV=1;tr|Q3UBR8|Q3UBR8_MOUSE Mitochondrial import inner membrane translocase subunit TIM17 OS=Mus musculus OX=10090 GN=Timm17b PE=2</t>
  </si>
  <si>
    <t>Q545H7</t>
  </si>
  <si>
    <t>S_100 domain-containing protein</t>
  </si>
  <si>
    <t>S100a13</t>
  </si>
  <si>
    <t>tr|Q545H7|Q545H7_MOUSE S100 calcium binding protein A13 OS=Mus musculus OX=10090 GN=S100a13 PE=2 SV=1;sp|P97352|S10AD_MOUSE Protein S100-A13 OS=Mus musculus OX=10090 GN=S100a13 PE=1 SV=1;tr|A0A0A0MQ90|A0A0A0MQ90_MOUSE Protein S100-A13 OS=Mus musculus OX=10</t>
  </si>
  <si>
    <t>Q545I6</t>
  </si>
  <si>
    <t>Ctsz</t>
  </si>
  <si>
    <t>tr|Q545I6|Q545I6_MOUSE Cathepsin Z, isoform CRA_b OS=Mus musculus OX=10090 GN=Ctsz PE=1 SV=1;sp|Q9WUU7|CATZ_MOUSE Cathepsin Z OS=Mus musculus OX=10090 GN=Ctsz PE=1 SV=1;tr|Q9ES94|Q9ES94_MOUSE Cathepsin Z OS=Mus musculus OX=10090 GN=Ctsz PE=2 SV=1</t>
  </si>
  <si>
    <t>Q8BK30</t>
  </si>
  <si>
    <t>S100a6</t>
  </si>
  <si>
    <t>tr|Q545I9|Q545I9_MOUSE Protein S100 OS=Mus musculus OX=10090 GN=S100a6 PE=1 SV=1;sp|P14069|S10A6_MOUSE Protein S100-A6 OS=Mus musculus OX=10090 GN=S100a6 PE=1 SV=3</t>
  </si>
  <si>
    <t>Q91WM1</t>
  </si>
  <si>
    <t>Q545K0</t>
  </si>
  <si>
    <t>Ndufa1 protein</t>
  </si>
  <si>
    <t>Ndufa1</t>
  </si>
  <si>
    <t>tr|Q545K0|Q545K0_MOUSE NADH dehydrogenase (Ubiquinone) 1 alpha subcomplex, 1 OS=Mus musculus OX=10090 GN=Ndufa1 PE=1 SV=1;sp|O35683|NDUA1_MOUSE NADH dehydrogenase [ubiquinone] 1 alpha subcomplex subunit 1 OS=Mus musculus OX=10090 GN=Ndufa1 PE=1 SV=1</t>
  </si>
  <si>
    <t>Q91V47</t>
  </si>
  <si>
    <t>Eukaryotic translation initiation factor 6 (eIF-6)</t>
  </si>
  <si>
    <t>Eif6</t>
  </si>
  <si>
    <t>tr|Q545K4|Q545K4_MOUSE Eukaryotic translation initiation factor 6 OS=Mus musculus OX=10090 GN=Eif6 PE=1 SV=1;tr|Q3UBJ6|Q3UBJ6_MOUSE Eukaryotic translation initiation factor 6 OS=Mus musculus OX=10090 GN=Eif6 PE=2 SV=1;tr|Q3UA13|Q3UA13_MOUSE Eukaryotic tran</t>
  </si>
  <si>
    <t>Q545K5</t>
  </si>
  <si>
    <t>RNA-binding motif protein 3 (Rbm3 protein)</t>
  </si>
  <si>
    <t>Rbm3</t>
  </si>
  <si>
    <t>tr|Q545K5|Q545K5_MOUSE MCG116386, isoform CRA_a OS=Mus musculus OX=10090 GN=Rbm3 PE=1 SV=1;sp|O89086|RBM3_MOUSE RNA-binding protein 3 OS=Mus musculus OX=10090 GN=Rbm3 PE=1 SV=1;tr|Q8BG13|Q8BG13_MOUSE RNA-binding protein 3 OS=Mus musculus OX=10090 GN=Rbm3 P</t>
  </si>
  <si>
    <t>Q545L9</t>
  </si>
  <si>
    <t>Protein-L-isoaspartate O-methyltransferase (EC 2.1.1.77)</t>
  </si>
  <si>
    <t>Pcmt1</t>
  </si>
  <si>
    <t>tr|Q545L9|Q545L9_MOUSE Protein-L-isoaspartate O-methyltransferase OS=Mus musculus OX=10090 GN=Pcmt1 PE=2 SV=1;sp|P23506|PIMT_MOUSE Protein-L-isoaspartate(D-aspartate) O-methyltransferase OS=Mus musculus OX=10090 GN=Pcmt1 PE=1 SV=3;tr|F7D432|F7D432_MOUSE Pr</t>
  </si>
  <si>
    <t>Q8R3X4</t>
  </si>
  <si>
    <t>Q545M7</t>
  </si>
  <si>
    <t>Pvalb</t>
  </si>
  <si>
    <t>tr|Q545M7|Q545M7_MOUSE Parvalbumin, isoform CRA_a OS=Mus musculus OX=10090 GN=Pvalb PE=1 SV=1;sp|P32848|PRVA_MOUSE Parvalbumin alpha OS=Mus musculus OX=10090 GN=Pvalb PE=1 SV=3</t>
  </si>
  <si>
    <t>U3M993</t>
  </si>
  <si>
    <t>Ckmt1</t>
  </si>
  <si>
    <t>tr|Q545N7|Q545N7_MOUSE Creatine kinase, mitochondrial 1, ubiquitous, isoform CRA_a OS=Mus musculus OX=10090 GN=Ckmt1 PE=1 SV=1;sp|P30275|KCRU_MOUSE Creatine kinase U-type, mitochondrial OS=Mus musculus OX=10090 GN=Ckmt1 PE=1 SV=1;tr|A2ARP5|A2ARP5_MOUSE Cre</t>
  </si>
  <si>
    <t>Q8BK67</t>
  </si>
  <si>
    <t>Q545N8</t>
  </si>
  <si>
    <t>Phosphomannomutase (EC 5.4.2.8)</t>
  </si>
  <si>
    <t>Pmm2</t>
  </si>
  <si>
    <t>tr|Q545N8|Q545N8_MOUSE Phosphomannomutase OS=Mus musculus OX=10090 GN=Pmm2 PE=1 SV=1;sp|Q9Z2M7|PMM2_MOUSE Phosphomannomutase 2 OS=Mus musculus OX=10090 GN=Pmm2 PE=1 SV=1;tr|Q9DCE3|Q9DCE3_MOUSE Phosphomannomutase OS=Mus musculus OX=10090 GN=Pmm2 PE=2 SV=1;t</t>
  </si>
  <si>
    <t>Q8C2W4</t>
  </si>
  <si>
    <t>Q545P0</t>
  </si>
  <si>
    <t>Atp1b1</t>
  </si>
  <si>
    <t>tr|Q545P0|Q545P0_MOUSE Sodium/potassium-transporting ATPase subunit beta OS=Mus musculus OX=10090 GN=Atp1b1 PE=1 SV=1;sp|P14094|AT1B1_MOUSE Sodium/potassium-transporting ATPase subunit beta-1 OS=Mus musculus OX=10090 GN=Atp1b1 PE=1 SV=1;tr|Q3TV47|Q3TV47_MO</t>
  </si>
  <si>
    <t>Q8BVU5</t>
  </si>
  <si>
    <t>Pmm1</t>
  </si>
  <si>
    <t>tr|Q545Q8|Q545Q8_MOUSE Phosphomannomutase OS=Mus musculus OX=10090 GN=Pmm1 PE=1 SV=1;sp|O35621|PMM1_MOUSE Phosphomannomutase 1 OS=Mus musculus OX=10090 GN=Pmm1 PE=1 SV=1;tr|Q91W01|Q91W01_MOUSE Phosphomannomutase OS=Mus musculus OX=10090 GN=Pmm1 PE=1 SV=1;t</t>
  </si>
  <si>
    <t>Q9Z1S3</t>
  </si>
  <si>
    <t>Catenin (Cadherin associated protein), alpha 1</t>
  </si>
  <si>
    <t>Ctnna1</t>
  </si>
  <si>
    <t>tr|Q545R0|Q545R0_MOUSE Catenin (Cadherin associated protein), alpha 1 OS=Mus musculus OX=10090 GN=Ctnna1 PE=1 SV=1;tr|Q3TGQ3|Q3TGQ3_MOUSE Uncharacterized protein OS=Mus musculus OX=10090 GN=Ctnna1 PE=2 SV=1;sp|P26231|CTNA1_MOUSE Catenin alpha-1 OS=Mus musc</t>
  </si>
  <si>
    <t>Q8R1B5</t>
  </si>
  <si>
    <t>N-myc downstream regulated gene 1</t>
  </si>
  <si>
    <t>Ndrg1</t>
  </si>
  <si>
    <t xml:space="preserve">tr|Q545R3|Q545R3_MOUSE N-myc downstream regulated gene 1 OS=Mus musculus OX=10090 GN=Ndrg1 PE=1 SV=1;tr|Q3TSR4|Q3TSR4_MOUSE Uncharacterized protein OS=Mus musculus OX=10090 GN=Ndrg1 PE=2 SV=1;tr|B7ZWC0|B7ZWC0_MOUSE N-myc downstream regulated gene 1 OS=Mus </t>
  </si>
  <si>
    <t>Sulfurtransferase</t>
  </si>
  <si>
    <t>Tst</t>
  </si>
  <si>
    <t>tr|Q545S0|Q545S0_MOUSE Sulfurtransferase OS=Mus musculus OX=10090 GN=Tst PE=1 SV=1;sp|P52196|THTR_MOUSE Thiosulfate sulfurtransferase OS=Mus musculus OX=10090 GN=Tst PE=1 SV=3</t>
  </si>
  <si>
    <t>Q9CQ54</t>
  </si>
  <si>
    <t>Q545S4</t>
  </si>
  <si>
    <t>Stmn2</t>
  </si>
  <si>
    <t>tr|Q545S4|Q545S4_MOUSE Stathmin OS=Mus musculus OX=10090 GN=Stmn2 PE=1 SV=1;sp|P55821|STMN2_MOUSE Stathmin-2 OS=Mus musculus OX=10090 GN=Stmn2 PE=1 SV=1;tr|Q9CZ46|Q9CZ46_MOUSE Uncharacterized protein OS=Mus musculus OX=10090 GN=Stmn2 PE=2 SV=1</t>
  </si>
  <si>
    <t>Q545T6</t>
  </si>
  <si>
    <t>Stmn3</t>
  </si>
  <si>
    <t>tr|Q545T6|Q545T6_MOUSE Stathmin OS=Mus musculus OX=10090 GN=Stmn3 PE=1 SV=1;sp|O70166|STMN3_MOUSE Stathmin-3 OS=Mus musculus OX=10090 GN=Stmn3 PE=1 SV=1;tr|Q9D1K5|Q9D1K5_MOUSE Stathmin OS=Mus musculus OX=10090 PE=2 SV=1</t>
  </si>
  <si>
    <t>Q5SWP3</t>
  </si>
  <si>
    <t>Eno2</t>
  </si>
  <si>
    <t>tr|Q545V3|Q545V3_MOUSE Enolase 2, gamma neuronal, isoform CRA_a OS=Mus musculus OX=10090 GN=Eno2 PE=1 SV=1;tr|Q3UJ20|Q3UJ20_MOUSE Uncharacterized protein OS=Mus musculus OX=10090 GN=Eno2 PE=2 SV=1;sp|P17183|ENOG_MOUSE Gamma-enolase OS=Mus musculus OX=10090</t>
  </si>
  <si>
    <t>Q545V6</t>
  </si>
  <si>
    <t>Sst</t>
  </si>
  <si>
    <t>tr|Q545V6|Q545V6_MOUSE Somatostatin OS=Mus musculus OX=10090 GN=Sst PE=2 SV=1;sp|P60041|SMS_MOUSE Somatostatin OS=Mus musculus OX=10090 GN=Sst PE=3 SV=1</t>
  </si>
  <si>
    <t>Csnk2a2</t>
  </si>
  <si>
    <t xml:space="preserve">tr|Q545V8|Q545V8_MOUSE Uncharacterized protein OS=Mus musculus OX=10090 GN=Csnk2a2 PE=1 SV=1;sp|O54833|CSK22_MOUSE Casein kinase II subunit alpha OS=Mus musculus OX=10090 GN=Csnk2a2 PE=1 SV=1;tr|Q8BPF9|Q8BPF9_MOUSE Uncharacterized protein OS=Mus musculus </t>
  </si>
  <si>
    <t>Q545Y3</t>
  </si>
  <si>
    <t>tr|Q545Y3|Q545Y3_MOUSE Tropomyosin 1, alpha, isoform CRA_l OS=Mus musculus OX=10090 GN=Tpm1 PE=2 SV=1;sp|P58771|TPM1_MOUSE Tropomyosin alpha-1 chain OS=Mus musculus OX=10090 GN=Tpm1 PE=1 SV=1;tr|Q8BSH3|Q8BSH3_MOUSE Tropomyosin alpha-1 chain OS=Mus musculus</t>
  </si>
  <si>
    <t>Q9D6F9</t>
  </si>
  <si>
    <t>Serum albumin</t>
  </si>
  <si>
    <t>Alb</t>
  </si>
  <si>
    <t>tr|Q546G4|Q546G4_MOUSE Albumin 1 OS=Mus musculus OX=10090 GN=Alb PE=1 SV=1;sp|P07724|ALBU_MOUSE Serum albumin OS=Mus musculus OX=10090 GN=Alb PE=1 SV=3</t>
  </si>
  <si>
    <t>Q6ZWX2</t>
  </si>
  <si>
    <t>Cytoglobin (Globin f)</t>
  </si>
  <si>
    <t>Cygb</t>
  </si>
  <si>
    <t>tr|Q546K1|Q546K1_MOUSE Cytoglobin OS=Mus musculus OX=10090 GN=Cygb PE=1 SV=1;sp|Q9CX80|CYGB_MOUSE Cytoglobin OS=Mus musculus OX=10090 GN=Cygb PE=1 SV=1;tr|Q8BN80|Q8BN80_MOUSE Uncharacterized protein OS=Mus musculus OX=10090 GN=Cygb PE=2 SV=1</t>
  </si>
  <si>
    <t>Q80ZD8</t>
  </si>
  <si>
    <t>Q546R1</t>
  </si>
  <si>
    <t>Protein phosphatase 1B1 43 kDa isoform</t>
  </si>
  <si>
    <t>Ppm1b</t>
  </si>
  <si>
    <t>tr|Q546R1|Q546R1_MOUSE Protein phosphatase 1B1 43 kDa isoform OS=Mus musculus OX=10090 GN=Ppm1b PE=2 SV=1;sp|P36993|PPM1B_MOUSE Protein phosphatase 1B OS=Mus musculus OX=10090 GN=Ppm1b PE=1 SV=1</t>
  </si>
  <si>
    <t>Ataxin 3</t>
  </si>
  <si>
    <t>Atxn3</t>
  </si>
  <si>
    <t>tr|Q546X9|Q546X9_MOUSE Ataxin 3 OS=Mus musculus OX=10090 GN=Atxn3 PE=1 SV=1;sp|Q9CVD2|ATX3_MOUSE Ataxin-3 OS=Mus musculus OX=10090 GN=Atxn3 PE=1 SV=2;tr|F6T5L3|F6T5L3_MOUSE Ataxin-3 (Fragment) OS=Mus musculus OX=10090 GN=Atxn3 PE=1 SV=1;tr|E9Q717|E9Q717_MO</t>
  </si>
  <si>
    <t>Q5SW18</t>
  </si>
  <si>
    <t>tr|Q547J4|Q547J4_MOUSE Microtubule-associated protein OS=Mus musculus OX=10090 GN=Mapt PE=2 SV=1;tr|B1AQW2|B1AQW2_MOUSE Microtubule-associated protein OS=Mus musculus OX=10090 GN=Mapt PE=1 SV=1</t>
  </si>
  <si>
    <t>Q5M9K1</t>
  </si>
  <si>
    <t>Fragile X mental retardation protein FMRP</t>
  </si>
  <si>
    <t>Fmr1</t>
  </si>
  <si>
    <t>tr|Q547R0|Q547R0_MOUSE Fragile X mental retardation protein FMRP OS=Mus musculus OX=10090 GN=Fmr1 PE=2 SV=1;tr|E9QAT0|E9QAT0_MOUSE Synaptic functional regulator FMR1 OS=Mus musculus OX=10090 GN=Fmr1 PE=1 SV=1;tr|D3Z6U8|D3Z6U8_MOUSE Synaptic functional regu</t>
  </si>
  <si>
    <t>Guanine deaminase (Guanase) (EC 3.5.4.3) (Guanine aminohydrolase)</t>
  </si>
  <si>
    <t>Gda</t>
  </si>
  <si>
    <t>tr|Q548F2|Q548F2_MOUSE Guanine deaminase OS=Mus musculus OX=10090 GN=Gda PE=1 SV=1;sp|Q9R111|GUAD_MOUSE Guanine deaminase OS=Mus musculus OX=10090 GN=Gda PE=1 SV=1;tr|Q69ZN0|Q69ZN0_MOUSE MKIAA1258 protein (Fragment) OS=Mus musculus OX=10090 GN=Gda PE=2 SV=</t>
  </si>
  <si>
    <t>Q548L4</t>
  </si>
  <si>
    <t>Glutamate decarboxylase (EC 4.1.1.15) (Glutamic acid decarboxylase 2)</t>
  </si>
  <si>
    <t>Gad2</t>
  </si>
  <si>
    <t>tr|Q548L4|Q548L4_MOUSE Glutamate decarboxylase OS=Mus musculus OX=10090 GN=Gad2 PE=1 SV=1;sp|P48320|DCE2_MOUSE Glutamate decarboxylase 2 OS=Mus musculus OX=10090 GN=Gad2 PE=1 SV=1</t>
  </si>
  <si>
    <t>Q9D1L9</t>
  </si>
  <si>
    <t>Q548L6</t>
  </si>
  <si>
    <t>Glutamate decarboxylase (EC 4.1.1.15) (Glutamic acid decarboxylase 1)</t>
  </si>
  <si>
    <t>Gad1</t>
  </si>
  <si>
    <t>tr|Q548L6|Q548L6_MOUSE Glutamate decarboxylase OS=Mus musculus OX=10090 GN=Gad1 PE=1 SV=1;sp|P48318|DCE1_MOUSE Glutamate decarboxylase 1 OS=Mus musculus OX=10090 GN=Gad1 PE=1 SV=2</t>
  </si>
  <si>
    <t>Q80WQ2</t>
  </si>
  <si>
    <t>Q548W7</t>
  </si>
  <si>
    <t>Diazepam binding inhibitor</t>
  </si>
  <si>
    <t>Dbi</t>
  </si>
  <si>
    <t>tr|Q548W7|Q548W7_MOUSE Diazepam binding inhibitor OS=Mus musculus OX=10090 GN=Dbi PE=1 SV=1;sp|P31786|ACBP_MOUSE Acyl-CoA-binding protein OS=Mus musculus OX=10090 GN=Dbi PE=1 SV=2;tr|Q4VWZ5|Q4VWZ5_MOUSE Acyl-CoA-binding protein OS=Mus musculus OX=10090 GN=</t>
  </si>
  <si>
    <t>Q8BSJ3</t>
  </si>
  <si>
    <t>Clusterin</t>
  </si>
  <si>
    <t>Clu</t>
  </si>
  <si>
    <t>tr|Q549A5|Q549A5_MOUSE Clusterin OS=Mus musculus OX=10090 GN=Clu PE=1 SV=1;sp|Q06890|CLUS_MOUSE Clusterin OS=Mus musculus OX=10090 GN=Clu PE=1 SV=1;tr|E9PUU2|E9PUU2_MOUSE Clusterin (Fragment) OS=Mus musculus OX=10090 GN=Clu PE=1 SV=1;tr|E9PXG5|E9PXG5_MOUSE</t>
  </si>
  <si>
    <t>Q8BH15</t>
  </si>
  <si>
    <t>Rab27B</t>
  </si>
  <si>
    <t>Rab27b</t>
  </si>
  <si>
    <t>tr|Q549X4|Q549X4_MOUSE RAB27b, member RAS oncogene family, isoform CRA_a OS=Mus musculus OX=10090 GN=Rab27b PE=1 SV=1;sp|Q99P58|RB27B_MOUSE Ras-related protein Rab-27B OS=Mus musculus OX=10090 GN=Rab27b PE=1 SV=3;tr|Q4VA90|Q4VA90_MOUSE RAB27b, member RAS o</t>
  </si>
  <si>
    <t>Q9R1P3</t>
  </si>
  <si>
    <t>V-type proton ATPase subunit G</t>
  </si>
  <si>
    <t>Atp6v1g2</t>
  </si>
  <si>
    <t>tr|Q54A87|Q54A87_MOUSE V-type proton ATPase subunit G OS=Mus musculus OX=10090 GN=Atp6v1g2 PE=1 SV=1;sp|Q9WTT4|VATG2_MOUSE V-type proton ATPase subunit G 2 OS=Mus musculus OX=10090 GN=Atp6v1g2 PE=1 SV=1;tr|B0V2H4|B0V2H4_MOUSE V-type proton ATPase subunit G</t>
  </si>
  <si>
    <t>Q54AA2</t>
  </si>
  <si>
    <t>Apoptosis-associated speck-like protein containing CARD</t>
  </si>
  <si>
    <t>Pycard ASC</t>
  </si>
  <si>
    <t>tr|Q54AA2|Q54AA2_MOUSE Apoptosis-associated speck-like protein containing CARD OS=Mus musculus OX=10090 GN=Pycard PE=1 SV=1;sp|Q9EPB4|ASC_MOUSE Apoptosis-associated speck-like protein containing a CARD OS=Mus musculus OX=10090 GN=Pycard PE=1 SV=1;tr|A0A0U1</t>
  </si>
  <si>
    <t>Q54AC6</t>
  </si>
  <si>
    <t>Cox17p</t>
  </si>
  <si>
    <t>COX17</t>
  </si>
  <si>
    <t>tr|Q54AC6|Q54AC6_MOUSE Cox17p OS=Mus musculus OX=10090 GN=Cox17 PE=1 SV=1;sp|P56394|COX17_MOUSE Cytochrome c oxidase copper chaperone OS=Mus musculus OX=10090 GN=Cox17 PE=1 SV=2;tr|Q3UJM3|Q3UJM3_MOUSE Uncharacterized protein OS=Mus musculus OX=10090 PE=2 S</t>
  </si>
  <si>
    <t>Choline/ethanolamine kinase-beta</t>
  </si>
  <si>
    <t>Chkb</t>
  </si>
  <si>
    <t>tr|Q54AG5|Q54AG5_MOUSE Choline kinase beta, isoform CRA_b OS=Mus musculus OX=10090 GN=Chkb PE=1 SV=1;sp|O55229|CHKB_MOUSE Choline/ethanolamine kinase OS=Mus musculus OX=10090 GN=Chkb PE=1 SV=3;tr|A0A2R8VJW3|A0A2R8VJW3_MOUSE Uncharacterized protein OS=Mus m</t>
  </si>
  <si>
    <t>Q561M1</t>
  </si>
  <si>
    <t>Acp1 protein (Low molecular weight phosphotyrosine protein phosphatase)</t>
  </si>
  <si>
    <t>tr|Q561M1|Q561M1_MOUSE Acp1 protein OS=Mus musculus OX=10090 GN=Acp1 PE=1 SV=1</t>
  </si>
  <si>
    <t>Q561M4</t>
  </si>
  <si>
    <t>Target of myb1 homolog (Chicken)</t>
  </si>
  <si>
    <t>Tom1</t>
  </si>
  <si>
    <t>tr|Q561M4|Q561M4_MOUSE Target of myb1 homolog (Chicken) OS=Mus musculus OX=10090 GN=Tom1 PE=2 SV=1;sp|O88746|TOM1_MOUSE Target of Myb protein 1 OS=Mus musculus OX=10090 GN=Tom1 PE=1 SV=1;tr|Q3UDC3|Q3UDC3_MOUSE Target of Myb protein 1 OS=Mus musculus OX=100</t>
  </si>
  <si>
    <t>Q561N4</t>
  </si>
  <si>
    <t>Ubiquitin-conjugating enzyme E2L 3</t>
  </si>
  <si>
    <t>Ube2l3</t>
  </si>
  <si>
    <t>tr|Q561N4|Q561N4_MOUSE MCG1032217 OS=Mus musculus OX=10090 GN=Ube2l3 PE=1 SV=1;sp|P68037|UB2L3_MOUSE Ubiquitin-conjugating enzyme E2 L3 OS=Mus musculus OX=10090 GN=Ube2l3 PE=1 SV=1;tr|A0A338P7E5|A0A338P7E5_MOUSE Ubiquitin-conjugating enzyme E2 L3 OS=Mus mu</t>
  </si>
  <si>
    <t>Q9WUM5</t>
  </si>
  <si>
    <t>Q561N5</t>
  </si>
  <si>
    <t>Ribosomal protein S18</t>
  </si>
  <si>
    <t>Rps18</t>
  </si>
  <si>
    <t>tr|Q561N5|Q561N5_MOUSE MCG23000, isoform CRA_b OS=Mus musculus OX=10090 GN=Rps18 PE=2 SV=1;tr|F6YVP7|F6YVP7_MOUSE Predicted gene 10260 OS=Mus musculus OX=10090 GN=Gm10260 PE=3 SV=2;sp|P62270|RS18_MOUSE 40S ribosomal protein S18 OS=Mus musculus OX=10090 GN=</t>
  </si>
  <si>
    <t>Q564E2</t>
  </si>
  <si>
    <t>tr|Q564E2|Q564E2_MOUSE L-lactate dehydrogenase OS=Mus musculus OX=10090 GN=Ldha PE=1 SV=1;tr|Q3TI99|Q3TI99_MOUSE L-lactate dehydrogenase OS=Mus musculus OX=10090 GN=Ldha PE=2 SV=1;sp|P06151|LDHA_MOUSE L-lactate dehydrogenase A chain OS=Mus musculus OX=1009</t>
  </si>
  <si>
    <t>Q8BHE3</t>
  </si>
  <si>
    <t>Eif4h</t>
  </si>
  <si>
    <t>tr|Q564E5|Q564E5_MOUSE Williams-Beuren syndrome chromosome region 1 homolog (Human), isoform CRA_a OS=Mus musculus OX=10090 GN=Eif4h PE=2 SV=1;tr|Q3V244|Q3V244_MOUSE Uncharacterized protein OS=Mus musculus OX=10090 GN=Eif4h PE=2 SV=1;sp|Q9WUK2|IF4H_MOUSE E</t>
  </si>
  <si>
    <t>Ribosomal protein L4</t>
  </si>
  <si>
    <t>Rpl4</t>
  </si>
  <si>
    <t>tr|Q564E8|Q564E8_MOUSE Ribosomal protein L4 OS=Mus musculus OX=10090 GN=Rpl4 PE=1 SV=1;sp|Q9D8E6|RL4_MOUSE 60S ribosomal protein L4 OS=Mus musculus OX=10090 GN=Rpl4 PE=1 SV=3;tr|Q9CSM5|Q9CSM5_MOUSE Uncharacterized protein OS=Mus musculus OX=10090 GN=Rpl4 P</t>
  </si>
  <si>
    <t>Q8CHE4</t>
  </si>
  <si>
    <t>Q564F2</t>
  </si>
  <si>
    <t>Guanylate kinase</t>
  </si>
  <si>
    <t>Guk1</t>
  </si>
  <si>
    <t>tr|Q564F2|Q564F2_MOUSE Guanylate kinase 1, isoform CRA_a OS=Mus musculus OX=10090 GN=Guk1 PE=2 SV=1;sp|Q64520|KGUA_MOUSE Guanylate kinase OS=Mus musculus OX=10090 GN=Guk1 PE=1 SV=2;tr|E9Q7K1|E9Q7K1_MOUSE Guanylate kinase OS=Mus musculus OX=10090 GN=Guk1 PE</t>
  </si>
  <si>
    <t>Z4YKC4</t>
  </si>
  <si>
    <t>Q564F3</t>
  </si>
  <si>
    <t>40S ribosomal protein S3a</t>
  </si>
  <si>
    <t>Rps3a1</t>
  </si>
  <si>
    <t>tr|Q564F3|Q564F3_MOUSE 40S ribosomal protein S3a OS=Mus musculus OX=10090 GN=Rps3a1 PE=1 SV=1;tr|Q3UAC2|Q3UAC2_MOUSE 40S ribosomal protein S3a OS=Mus musculus OX=10090 GN=Rps3a1 PE=2 SV=1;sp|P97351|RS3A_MOUSE 40S ribosomal protein S3a OS=Mus musculus OX=10</t>
  </si>
  <si>
    <t>Q9CQV1</t>
  </si>
  <si>
    <t>T-complex protein 1 subunit delta</t>
  </si>
  <si>
    <t>Cct4</t>
  </si>
  <si>
    <t>tr|Q564F4|Q564F4_MOUSE T-complex protein 1 subunit delta OS=Mus musculus OX=10090 GN=Cct4 PE=1 SV=1;tr|Q3TII0|Q3TII0_MOUSE T-complex protein 1 subunit delta OS=Mus musculus OX=10090 GN=Cct4 PE=2 SV=1;sp|P80315|TCPD_MOUSE T-complex protein 1 subunit delta O</t>
  </si>
  <si>
    <t>Q9JMF3</t>
  </si>
  <si>
    <t>Q564F6</t>
  </si>
  <si>
    <t>Programmed cell death 5</t>
  </si>
  <si>
    <t>Pdcd5</t>
  </si>
  <si>
    <t>tr|Q564F6|Q564F6_MOUSE MCG128907 OS=Mus musculus OX=10090 GN=Pdcd5 PE=1 SV=1;sp|P56812|PDCD5_MOUSE Programmed cell death protein 5 OS=Mus musculus OX=10090 GN=Pdcd5 PE=1 SV=3;tr|D3Z7Q5|D3Z7Q5_MOUSE Programmed cell death protein 5 OS=Mus musculus OX=10090 G</t>
  </si>
  <si>
    <t>Q6DFY8</t>
  </si>
  <si>
    <t>Guanylate kinase (EC 2.7.4.8) (GMP kinase) (Guanylate kinase 1)</t>
  </si>
  <si>
    <t>tr|Q564G0|Q564G0_MOUSE Guanylate kinase OS=Mus musculus OX=10090 GN=Guk1 PE=1 SV=1</t>
  </si>
  <si>
    <t>Q9DCU6</t>
  </si>
  <si>
    <t>Alanine aminotransferase 1</t>
  </si>
  <si>
    <t>Gpt</t>
  </si>
  <si>
    <t>tr|Q566C3|Q566C3_MOUSE Alanine aminotransferase 1 OS=Mus musculus OX=10090 GN=Gpt PE=1 SV=1;sp|Q8QZR5|ALAT1_MOUSE Alanine aminotransferase 1 OS=Mus musculus OX=10090 GN=Gpt PE=1 SV=3;tr|A0A2R8VHW0|A0A2R8VHW0_MOUSE Alanine aminotransferase 1 OS=Mus musculus</t>
  </si>
  <si>
    <t>High mobility group AT-hook 1</t>
  </si>
  <si>
    <t>Hmga1</t>
  </si>
  <si>
    <t>tr|Q566K0|Q566K0_MOUSE High mobility group AT-hook 1 OS=Mus musculus OX=10090 GN=Hmga1 PE=2 SV=1;sp|P17095|HMGA1_MOUSE High mobility group protein HMG-I/HMG-Y OS=Mus musculus OX=10090 GN=Hmga1 PE=1 SV=4;tr|Q3TE85|Q3TE85_MOUSE High mobility group protein HM</t>
  </si>
  <si>
    <t>Q6PD32</t>
  </si>
  <si>
    <t>U1 small nuclear ribonucleoprotein C (U1 snRNP C) (U1-C) (U1C)</t>
  </si>
  <si>
    <t>Snrpc</t>
  </si>
  <si>
    <t>tr|Q569X3|Q569X3_MOUSE U1 small nuclear ribonucleoprotein C OS=Mus musculus OX=10090 GN=Snrpc PE=1 SV=1;sp|Q62241|RU1C_MOUSE U1 small nuclear ribonucleoprotein C OS=Mus musculus OX=10090 GN=Snrpc PE=1 SV=1</t>
  </si>
  <si>
    <t>Q6QI06</t>
  </si>
  <si>
    <t>Proteasome (Prosome, macropain) 26S subunit, ATPase, 4</t>
  </si>
  <si>
    <t>Psmc4</t>
  </si>
  <si>
    <t>tr|Q569X4|Q569X4_MOUSE Proteasome (Prosome, macropain) 26S subunit, ATPase, 4 OS=Mus musculus OX=10090 GN=Psmc4 PE=2 SV=1;tr|Q3TUN5|Q3TUN5_MOUSE Uncharacterized protein OS=Mus musculus OX=10090 GN=Psmc4 PE=2 SV=1;sp|P54775|PRS6B_MOUSE 26S proteasome regula</t>
  </si>
  <si>
    <t>Q9DCX2</t>
  </si>
  <si>
    <t>Nuclear pore complex protein</t>
  </si>
  <si>
    <t>Nup107</t>
  </si>
  <si>
    <t>tr|Q569X8|Q569X8_MOUSE Nucleoporin 107 OS=Mus musculus OX=10090 GN=Nup107 PE=2 SV=1;sp|Q8BH74|NU107_MOUSE Nuclear pore complex protein Nup107 OS=Mus musculus OX=10090 GN=Nup107 PE=1 SV=1;tr|Q3TT06|Q3TT06_MOUSE Uncharacterized protein OS=Mus musculus OX=100</t>
  </si>
  <si>
    <t>S4R191</t>
  </si>
  <si>
    <t>Q569Y6</t>
  </si>
  <si>
    <t>Ubiquitin-conjugating enzyme E2 variant 1</t>
  </si>
  <si>
    <t>Ube2v1</t>
  </si>
  <si>
    <t>tr|Q569Y6|Q569Y6_MOUSE Ubiquitin-conjugating enzyme E2 variant 1 OS=Mus musculus OX=10090 GN=Ube2v1 PE=2 SV=1;sp|Q9CZY3|UB2V1_MOUSE Ubiquitin-conjugating enzyme E2 variant 1 OS=Mus musculus OX=10090 GN=Ube2v1 PE=1 SV=1;tr|B7ZBY7|B7ZBY7_MOUSE Ubiquitin-conj</t>
  </si>
  <si>
    <t>Q569Z5</t>
  </si>
  <si>
    <t>Probable ATP-dependent RNA helicase DDX46 (EC 3.6.4.13) (DEAD box protein 46)</t>
  </si>
  <si>
    <t>Ddx46</t>
  </si>
  <si>
    <t>sp|Q569Z5|DDX46_MOUSE Probable ATP-dependent RNA helicase DDX46 OS=Mus musculus OX=10090 GN=Ddx46 PE=1 SV=2;tr|F8WHR6|F8WHR6_MOUSE Probable ATP-dependent RNA helicase DDX46 OS=Mus musculus OX=10090 GN=Ddx46 PE=1 SV=1</t>
  </si>
  <si>
    <t>Q569Z6</t>
  </si>
  <si>
    <t>Thyroid hormone receptor-associated protein 3 (Thyroid hormone receptor-associated protein complex 150 kDa component) (Trap150)</t>
  </si>
  <si>
    <t>Thrap3</t>
  </si>
  <si>
    <t>sp|Q569Z6|TR150_MOUSE Thyroid hormone receptor-associated protein 3 OS=Mus musculus OX=10090 GN=Thrap3 PE=1 SV=1;tr|Q8BZN7|Q8BZN7_MOUSE Thyroid hormone receptor-associated protein 3 OS=Mus musculus OX=10090 GN=Thrap3 PE=1 SV=1;tr|Q8BV76|Q8BV76_MOUSE Unchar</t>
  </si>
  <si>
    <t>Commd7 protein</t>
  </si>
  <si>
    <t>Commd7</t>
  </si>
  <si>
    <t>tr|Q56A13|Q56A13_MOUSE Commd7 protein OS=Mus musculus OX=10090 GN=Commd7 PE=1 SV=1;sp|Q8BG94|COMD7_MOUSE COMM domain-containing protein 7 OS=Mus musculus OX=10090 GN=Commd7 PE=1 SV=1;tr|A2AU52|A2AU52_MOUSE COMM domain-containing protein 7 OS=Mus musculus O</t>
  </si>
  <si>
    <t>Q56A15</t>
  </si>
  <si>
    <t>Cytochrome c (Cytochrome c, somatic)</t>
  </si>
  <si>
    <t>Cycs</t>
  </si>
  <si>
    <t>tr|Q56A15|Q56A15_MOUSE Cytochrome c OS=Mus musculus OX=10090 GN=Cycs PE=1 SV=1;sp|P62897|CYC_MOUSE Cytochrome c, somatic OS=Mus musculus OX=10090 GN=Cycs PE=1 SV=2</t>
  </si>
  <si>
    <t>Q8C4T8</t>
  </si>
  <si>
    <t>MKIAA0283 protein (Fragment)</t>
  </si>
  <si>
    <t>Ptprt</t>
  </si>
  <si>
    <t>tr|Q571D5|Q571D5_MOUSE MKIAA0283 protein (Fragment) OS=Mus musculus OX=10090 GN=Ptprt PE=2 SV=1;tr|B1AQN2|B1AQN2_MOUSE Receptor-type tyrosine-protein phosphatase T OS=Mus musculus OX=10090 GN=Ptprt PE=1 SV=1;sp|Q99M80|PTPRT_MOUSE Receptor-type tyrosine-pro</t>
  </si>
  <si>
    <t>Inactive tyrosine-protein kinase PRAG1 (Notch activation complex kinase) (PEAK1-related kinase-activating pseudokinase 1) (Sugen kinase 223) (Tyrosine-protein kinase SgK223)</t>
  </si>
  <si>
    <t>Prag1</t>
  </si>
  <si>
    <t>sp|Q571I4|PRAG1_MOUSE Inactive tyrosine-protein kinase PRAG1 OS=Mus musculus OX=10090 GN=Prag1 PE=1 SV=3</t>
  </si>
  <si>
    <t>Ribosomal protein L30</t>
  </si>
  <si>
    <t>Rpl30</t>
  </si>
  <si>
    <t>tr|Q58DZ3|Q58DZ3_MOUSE MCG20799 OS=Mus musculus OX=10090 GN=Rpl30 PE=1 SV=1;sp|P62889|RL30_MOUSE 60S ribosomal protein L30 OS=Mus musculus OX=10090 GN=Rpl30 PE=1 SV=2;tr|Q497D7|Q497D7_MOUSE Rpl30 protein OS=Mus musculus OX=10090 GN=Rpl30 PE=2 SV=1;tr|A0A2I</t>
  </si>
  <si>
    <t>Mitochondrial ribosomal protein S33</t>
  </si>
  <si>
    <t>Mrps33</t>
  </si>
  <si>
    <t>tr|Q58DZ5|Q58DZ5_MOUSE MCG4664, isoform CRA_b OS=Mus musculus OX=10090 GN=Mrps33 PE=1 SV=1;sp|Q9D2R8|RT33_MOUSE 28S ribosomal protein S33, mitochondrial OS=Mus musculus OX=10090 GN=Mrps33 PE=1 SV=1</t>
  </si>
  <si>
    <t>Q99LC2</t>
  </si>
  <si>
    <t>Proteolipid protein 2</t>
  </si>
  <si>
    <t>Plp2</t>
  </si>
  <si>
    <t>tr|Q58E29|Q58E29_MOUSE Proteolipid protein 2 OS=Mus musculus OX=10090 GN=Plp2 PE=2 SV=1;tr|Q0VEW4|Q0VEW4_MOUSE Proteolipid protein 2 OS=Mus musculus OX=10090 GN=Plp2 PE=1 SV=1;sp|Q9R1Q7|PLP2_MOUSE Proteolipid protein 2 OS=Mus musculus OX=10090 GN=Plp2 PE=1</t>
  </si>
  <si>
    <t>Q8BH95</t>
  </si>
  <si>
    <t>Q58E35</t>
  </si>
  <si>
    <t>Ribosomal protein, large, P1 (Rplp1 protein)</t>
  </si>
  <si>
    <t>Rplp1</t>
  </si>
  <si>
    <t>tr|Q58E35|Q58E35_MOUSE MCG10168 OS=Mus musculus OX=10090 GN=Rplp1 PE=1 SV=1;sp|P47955|RLA1_MOUSE 60S acidic ribosomal protein P1 OS=Mus musculus OX=10090 GN=Rplp1 PE=1 SV=1</t>
  </si>
  <si>
    <t>Q8CHX7</t>
  </si>
  <si>
    <t>Sphingosine kinase 2</t>
  </si>
  <si>
    <t>Sphk2</t>
  </si>
  <si>
    <t xml:space="preserve">tr|Q58E38|Q58E38_MOUSE Sphingosine kinase 2 OS=Mus musculus OX=10090 GN=Sphk2 PE=1 SV=1;tr|Q3U912|Q3U912_MOUSE Uncharacterized protein OS=Mus musculus OX=10090 GN=Sphk2 PE=2 SV=1;sp|Q9JIA7|SPHK2_MOUSE Sphingosine kinase 2 OS=Mus musculus OX=10090 GN=Sphk2 </t>
  </si>
  <si>
    <t>Q9DB72</t>
  </si>
  <si>
    <t>Q58E59</t>
  </si>
  <si>
    <t>Splicing factor 3a, subunit 3</t>
  </si>
  <si>
    <t>Sf3a3</t>
  </si>
  <si>
    <t>tr|Q58E59|Q58E59_MOUSE Splicing factor 3a, subunit 3 OS=Mus musculus OX=10090 GN=Sf3a3 PE=1 SV=1;sp|Q9D554|SF3A3_MOUSE Splicing factor 3A subunit 3 OS=Mus musculus OX=10090 GN=Sf3a3 PE=1 SV=2</t>
  </si>
  <si>
    <t>Q8BH30</t>
  </si>
  <si>
    <t>Elongation factor 1-alpha</t>
  </si>
  <si>
    <t>Eef1a1</t>
  </si>
  <si>
    <t>tr|Q58E64|Q58E64_MOUSE Elongation factor 1-alpha OS=Mus musculus OX=10090 GN=Eef1a1 PE=1 SV=1;tr|Q3UA81|Q3UA81_MOUSE Elongation factor 1-alpha OS=Mus musculus OX=10090 GN=Eef1a1 PE=2 SV=1;sp|P10126|EF1A1_MOUSE Elongation factor 1-alpha 1 OS=Mus musculus OX</t>
  </si>
  <si>
    <t>Methionine aminopeptidase 2 (MAP 2) (MetAP 2) (EC 3.4.11.18) (Initiation factor 2-associated 67 kDa glycoprotein) (Peptidase M) (p67) (p67eIF2)</t>
  </si>
  <si>
    <t>Metap2</t>
  </si>
  <si>
    <t>tr|Q58E65|Q58E65_MOUSE Methionine aminopeptidase 2 OS=Mus musculus OX=10090 GN=Metap2 PE=1 SV=1;sp|O08663|MAP2_MOUSE Methionine aminopeptidase 2 OS=Mus musculus OX=10090 GN=Metap2 PE=1 SV=1;tr|Q3UI33|Q3UI33_MOUSE Methionine aminopeptidase 2 OS=Mus musculus</t>
  </si>
  <si>
    <t>Q58E70</t>
  </si>
  <si>
    <t>Tpm3 protein</t>
  </si>
  <si>
    <t>tr|Q58E70|Q58E70_MOUSE Tpm3 protein OS=Mus musculus OX=10090 GN=Tpm3 PE=2 SV=1</t>
  </si>
  <si>
    <t>Q58EA6</t>
  </si>
  <si>
    <t>40S ribosomal protein S25</t>
  </si>
  <si>
    <t>Rps25</t>
  </si>
  <si>
    <t>tr|Q58EA6|Q58EA6_MOUSE MCG10725, isoform CRA_a OS=Mus musculus OX=10090 GN=Rps25 PE=1 SV=1;sp|P62852|RS25_MOUSE 40S ribosomal protein S25 OS=Mus musculus OX=10090 GN=Rps25 PE=1 SV=1;tr|A0A1L1SQA8|A0A1L1SQA8_MOUSE 40S ribosomal protein S25 OS=Mus musculus O</t>
  </si>
  <si>
    <t>Q58EU1</t>
  </si>
  <si>
    <t>Probable tRNA N6-adenosine threonylcarbamoyltransferase (EC 2.3.1.234) (O-sialoglycoprotein endopeptidase) (t(6)A37 threonylcarbamoyladenosine biosynthesis protein Osgep) (tRNA threonylcarbamoyladenosine biosynthesis protein Osgep)</t>
  </si>
  <si>
    <t>Osgep</t>
  </si>
  <si>
    <t>tr|Q58EU1|Q58EU1_MOUSE Probable tRNA N6-adenosine threonylcarbamoyltransferase OS=Mus musculus OX=10090 GN=Osgep PE=2 SV=1;tr|Q3UQ67|Q3UQ67_MOUSE Probable tRNA N6-adenosine threonylcarbamoyltransferase OS=Mus musculus OX=10090 GN=Osgep PE=2 SV=1;tr|A0A0R4J</t>
  </si>
  <si>
    <t>Ribosomal protein S2</t>
  </si>
  <si>
    <t>Rps2</t>
  </si>
  <si>
    <t>tr|Q58EU3|Q58EU3_MOUSE MCG12811, isoform CRA_b OS=Mus musculus OX=10090 GN=Rps2 PE=1 SV=1;tr|Q3TXS9|Q3TXS9_MOUSE Uncharacterized protein OS=Mus musculus OX=10090 GN=Rps2 PE=2 SV=1;tr|Q3TLE5|Q3TLE5_MOUSE Uncharacterized protein OS=Mus musculus OX=10090 GN=R</t>
  </si>
  <si>
    <t>Q6TEK5</t>
  </si>
  <si>
    <t>Ribosomal protein L5</t>
  </si>
  <si>
    <t>Rpl5</t>
  </si>
  <si>
    <t>tr|Q58EU6|Q58EU6_MOUSE MCG13589 OS=Mus musculus OX=10090 GN=Rpl5 PE=1 SV=1;sp|P47962|RL5_MOUSE 60S ribosomal protein L5 OS=Mus musculus OX=10090 GN=Rpl5 PE=1 SV=3;tr|Q3U850|Q3U850_MOUSE Uncharacterized protein OS=Mus musculus OX=10090 GN=Rpl5 PE=2 SV=1;tr|</t>
  </si>
  <si>
    <t>Rbp1 protein</t>
  </si>
  <si>
    <t>Rbp1</t>
  </si>
  <si>
    <t>tr|Q58EU7|Q58EU7_MOUSE Rbp1 protein OS=Mus musculus OX=10090 GN=Rbp1 PE=1 SV=1;sp|Q00915|RET1_MOUSE Retinol-binding protein 1 OS=Mus musculus OX=10090 GN=Rbp1 PE=1 SV=2</t>
  </si>
  <si>
    <t>NADH dehydrogenase [ubiquinone] 1 alpha subcomplex assembly factor 2 (Mimitin) (Myc-induced mitochondrial protein) (MMTN) (NDUFA12-like protein)</t>
  </si>
  <si>
    <t>Ndufaf2</t>
  </si>
  <si>
    <t>sp|Q59J78|NDUF2_MOUSE NADH dehydrogenase [ubiquinone] 1 alpha subcomplex assembly factor 2 OS=Mus musculus OX=10090 GN=Ndufaf2 PE=1 SV=1;tr|Q3TLI6|Q3TLI6_MOUSE Uncharacterized protein OS=Mus musculus OX=10090 GN=Ndufaf2 PE=2 SV=1</t>
  </si>
  <si>
    <t>Proteasome (Prosome, macropain) 26S subunit, non-ATPase, 11</t>
  </si>
  <si>
    <t>Psmd11</t>
  </si>
  <si>
    <t>tr|Q5BKQ9|Q5BKQ9_MOUSE MCG19050, isoform CRA_d OS=Mus musculus OX=10090 GN=Psmd11 PE=1 SV=1;tr|Q3UWW9|Q3UWW9_MOUSE Uncharacterized protein OS=Mus musculus OX=10090 GN=Psmd11 PE=2 SV=1;sp|Q8BG32|PSD11_MOUSE 26S proteasome non-ATPase regulatory subunit 11 OS</t>
  </si>
  <si>
    <t>Protein phosphatase 1B, magnesium dependent, beta isoform</t>
  </si>
  <si>
    <t>tr|Q5BKS2|Q5BKS2_MOUSE Protein phosphatase 1B, magnesium dependent, beta isoform OS=Mus musculus OX=10090 GN=Ppm1b PE=2 SV=1;tr|Q99NF7|Q99NF7_MOUSE Ppm1b protein OS=Mus musculus OX=10090 GN=Ppm1b PE=1 SV=1;tr|Q3V461|Q3V461_MOUSE Uncharacterized protein (Fr</t>
  </si>
  <si>
    <t>Q5BKS5</t>
  </si>
  <si>
    <t>Hook homolog 3 (Drosophila)</t>
  </si>
  <si>
    <t>Hook3</t>
  </si>
  <si>
    <t>tr|Q5BKS5|Q5BKS5_MOUSE Hook homolog 3 (Drosophila) OS=Mus musculus OX=10090 GN=Hook3 PE=2 SV=1</t>
  </si>
  <si>
    <t>Q5RKN9</t>
  </si>
  <si>
    <t>Q5BL07</t>
  </si>
  <si>
    <t>Peroxisome biogenesis factor 1 (Peroxin-1)</t>
  </si>
  <si>
    <t>Pex1</t>
  </si>
  <si>
    <t>sp|Q5BL07|PEX1_MOUSE Peroxisome biogenesis factor 1 OS=Mus musculus OX=10090 GN=Pex1 PE=1 SV=2</t>
  </si>
  <si>
    <t>Q62432</t>
  </si>
  <si>
    <t>Adnp protein (Fragment)</t>
  </si>
  <si>
    <t>Adnp</t>
  </si>
  <si>
    <t>tr|Q5BL11|Q5BL11_MOUSE Adnp protein (Fragment) OS=Mus musculus OX=10090 GN=Adnp PE=2 SV=1;tr|Q6ZQ47|Q6ZQ47_MOUSE MKIAA0784 protein (Fragment) OS=Mus musculus OX=10090 GN=Adnp PE=2 SV=1;sp|Q9Z103|ADNP_MOUSE Activity-dependent neuroprotector homeobox protein</t>
  </si>
  <si>
    <t>Matrin 3</t>
  </si>
  <si>
    <t>Matr3</t>
  </si>
  <si>
    <t>tr|Q5BL18|Q5BL18_MOUSE Matrin 3 OS=Mus musculus OX=10090 GN=Matr3 PE=1 SV=1;tr|Q3TTX0|Q3TTX0_MOUSE Uncharacterized protein OS=Mus musculus OX=10090 GN=Matr3 PE=2 SV=1;sp|Q8K310|MATR3_MOUSE Matrin-3 OS=Mus musculus OX=10090 GN=Matr3 PE=1 SV=1;tr|Q6ZQ61|Q6ZQ</t>
  </si>
  <si>
    <t>Q5BLJ7</t>
  </si>
  <si>
    <t>Ribosomal protein S13</t>
  </si>
  <si>
    <t>Rps13</t>
  </si>
  <si>
    <t>tr|Q5BLJ7|Q5BLJ7_MOUSE MCG10205 OS=Mus musculus OX=10090 GN=Rps13 PE=1 SV=1;sp|P62301|RS13_MOUSE 40S ribosomal protein S13 OS=Mus musculus OX=10090 GN=Rps13 PE=1 SV=2;tr|Q921R2|Q921R2_MOUSE 40S ribosomal protein S13 OS=Mus musculus OX=10090 GN=Rps13 PE=1 S</t>
  </si>
  <si>
    <t>Q8K0G5</t>
  </si>
  <si>
    <t>Q5BLJ9</t>
  </si>
  <si>
    <t>60S ribosomal protein L27</t>
  </si>
  <si>
    <t>Rpl27</t>
  </si>
  <si>
    <t>tr|Q5BLJ9|Q5BLJ9_MOUSE 60S ribosomal protein L27 OS=Mus musculus OX=10090 GN=Rpl27 PE=1 SV=1;sp|P61358|RL27_MOUSE 60S ribosomal protein L27 OS=Mus musculus OX=10090 GN=Rpl27 PE=1 SV=2;tr|Q9CSM4|Q9CSM4_MOUSE 60S ribosomal protein L27 (Fragment) OS=Mus muscu</t>
  </si>
  <si>
    <t>Q5BLK0</t>
  </si>
  <si>
    <t>Ribosomal protein L12</t>
  </si>
  <si>
    <t>Rpl12</t>
  </si>
  <si>
    <t>tr|Q5BLK0|Q5BLK0_MOUSE MCG18564, isoform CRA_a OS=Mus musculus OX=10090 GN=Rpl12 PE=1 SV=1;sp|P35979|RL12_MOUSE 60S ribosomal protein L12 OS=Mus musculus OX=10090 GN=Rpl12 PE=1 SV=2;tr|Q3TIQ2|Q3TIQ2_MOUSE Uncharacterized protein OS=Mus musculus OX=10090 GN</t>
  </si>
  <si>
    <t>Q5BLK1</t>
  </si>
  <si>
    <t>40S ribosomal protein S6</t>
  </si>
  <si>
    <t>Rps6</t>
  </si>
  <si>
    <t>tr|Q5BLK1|Q5BLK1_MOUSE 40S ribosomal protein S6 OS=Mus musculus OX=10090 GN=Rps6 PE=1 SV=1;sp|P62754|RS6_MOUSE 40S ribosomal protein S6 OS=Mus musculus OX=10090 GN=Rps6 PE=1 SV=1;tr|Q8BT09|Q8BT09_MOUSE 40S ribosomal protein S6 OS=Mus musculus OX=10090 PE=2</t>
  </si>
  <si>
    <t>Ribosomal protein S20</t>
  </si>
  <si>
    <t>Rps20</t>
  </si>
  <si>
    <t>tr|Q5BLK2|Q5BLK2_MOUSE MCG3574 OS=Mus musculus OX=10090 GN=Rps20 PE=1 SV=1;sp|P60867|RS20_MOUSE 40S ribosomal protein S20 OS=Mus musculus OX=10090 GN=Rps20 PE=1 SV=1</t>
  </si>
  <si>
    <t>Cnot2 protein</t>
  </si>
  <si>
    <t>Cnot2</t>
  </si>
  <si>
    <t>tr|Q5CZY5|Q5CZY5_MOUSE Cnot2 protein OS=Mus musculus OX=10090 GN=Cnot2 PE=2 SV=1;tr|E9Q027|E9Q027_MOUSE CCR4-NOT transcription complex subunit 2 OS=Mus musculus OX=10090 GN=Cnot2 PE=1 SV=1;tr|Q3TIJ0|Q3TIJ0_MOUSE Uncharacterized protein OS=Mus musculus OX=1</t>
  </si>
  <si>
    <t>Q99LD8</t>
  </si>
  <si>
    <t>Psmb7</t>
  </si>
  <si>
    <t>tr|Q5D098|Q5D098_MOUSE Proteasome subunit beta (Fragment) OS=Mus musculus OX=10090 GN=Psmb7 PE=2 SV=1;sp|P70195|PSB7_MOUSE Proteasome subunit beta type-7 OS=Mus musculus OX=10090 GN=Psmb7 PE=1 SV=1</t>
  </si>
  <si>
    <t>Q9D8B3</t>
  </si>
  <si>
    <t>Q5D0A4</t>
  </si>
  <si>
    <t>Stx1a protein (Fragment)</t>
  </si>
  <si>
    <t>Stx1a</t>
  </si>
  <si>
    <t>tr|Q5D0A4|Q5D0A4_MOUSE Stx1a protein (Fragment) OS=Mus musculus OX=10090 GN=Stx1a PE=2 SV=1;tr|Q497P1|Q497P1_MOUSE Syntaxin 1A (Brain) OS=Mus musculus OX=10090 GN=Stx1a PE=1 SV=1;sp|O35526|STX1A_MOUSE Syntaxin-1A OS=Mus musculus OX=10090 GN=Stx1a PE=1 SV=3</t>
  </si>
  <si>
    <t>Q5DQJ3</t>
  </si>
  <si>
    <t>F-actin-capping protein subunit alpha</t>
  </si>
  <si>
    <t>Capza2</t>
  </si>
  <si>
    <t>tr|Q5DQJ3|Q5DQJ3_MOUSE Capping protein (Actin filament) muscle Z-line, alpha 2, isoform CRA_c OS=Mus musculus OX=10090 GN=Capza2 PE=1 SV=1;sp|P47754|CAZA2_MOUSE F-actin-capping protein subunit alpha-2 OS=Mus musculus OX=10090 GN=Capza2 PE=1 SV=3;tr|Q3UBZ3|</t>
  </si>
  <si>
    <t>Q5DQR4</t>
  </si>
  <si>
    <t>Syntaxin-binding protein 5-like (Lethal(2) giant larvae protein homolog 4) (Tomosyn-2)</t>
  </si>
  <si>
    <t>Stxbp5l</t>
  </si>
  <si>
    <t>sp|Q5DQR4|STB5L_MOUSE Syntaxin-binding protein 5-like OS=Mus musculus OX=10090 GN=Stxbp5l PE=1 SV=1;tr|B7ZN49|B7ZN49_MOUSE Stxbp5l protein OS=Mus musculus OX=10090 GN=Stxbp5l PE=2 SV=1</t>
  </si>
  <si>
    <t>Q5DTI3</t>
  </si>
  <si>
    <t>MKIAA4194 protein (Fragment)</t>
  </si>
  <si>
    <t>Syt2</t>
  </si>
  <si>
    <t xml:space="preserve">tr|Q5DTI3|Q5DTI3_MOUSE MKIAA4194 protein (Fragment) OS=Mus musculus OX=10090 GN=Syt2 PE=2 SV=1;tr|A0A0R4J2C2|A0A0R4J2C2_MOUSE Synaptotagmin II OS=Mus musculus OX=10090 GN=Syt2 PE=1 SV=1;sp|P46097|SYT2_MOUSE Synaptotagmin-2 OS=Mus musculus OX=10090 GN=Syt2 </t>
  </si>
  <si>
    <t>Q9D0L7</t>
  </si>
  <si>
    <t>Q5DTK7</t>
  </si>
  <si>
    <t>MKIAA4158 protein (Fragment)</t>
  </si>
  <si>
    <t>Sez6</t>
  </si>
  <si>
    <t>tr|Q5DTK7|Q5DTK7_MOUSE MKIAA4158 protein (Fragment) OS=Mus musculus OX=10090 GN=Sez6 PE=2 SV=1;sp|Q7TSK2|SEZ6_MOUSE Seizure protein 6 OS=Mus musculus OX=10090 GN=Sez6 PE=1 SV=1</t>
  </si>
  <si>
    <t>Q5DTL0</t>
  </si>
  <si>
    <t>MKIAA4152 protein (Fragment)</t>
  </si>
  <si>
    <t>Enpp5</t>
  </si>
  <si>
    <t>tr|Q5DTL0|Q5DTL0_MOUSE MKIAA4152 protein (Fragment) OS=Mus musculus OX=10090 GN=Enpp5 PE=2 SV=1;sp|Q9EQG7|ENPP5_MOUSE Ectonucleotide pyrophosphatase/phosphodiesterase family member 5 OS=Mus musculus OX=10090 GN=Enpp5 PE=1 SV=3</t>
  </si>
  <si>
    <t>MKIAA4150 protein (Fragment)</t>
  </si>
  <si>
    <t>Golga2</t>
  </si>
  <si>
    <t>tr|Q5DTL1|Q5DTL1_MOUSE MKIAA4150 protein (Fragment) OS=Mus musculus OX=10090 GN=Golga2 PE=2 SV=1;tr|E9PUQ5|E9PUQ5_MOUSE Golgin subfamily A member 2 OS=Mus musculus OX=10090 GN=Golga2 PE=1 SV=1;tr|Z4YJU8|Z4YJU8_MOUSE Golgin subfamily A member 2 (Fragment) O</t>
  </si>
  <si>
    <t>Q8BXV2</t>
  </si>
  <si>
    <t>E3 ubiquitin-protein ligase BRE1A (BRE1-A) (EC 2.3.2.27) (RING finger protein 20) (RING-type E3 ubiquitin transferase BRE1A)</t>
  </si>
  <si>
    <t>Rnf20</t>
  </si>
  <si>
    <t>sp|Q5DTM8|BRE1A_MOUSE E3 ubiquitin-protein ligase BRE1A OS=Mus musculus OX=10090 GN=Rnf20 PE=1 SV=2;tr|A2AIR2|A2AIR2_MOUSE E3 ubiquitin protein ligase (Fragment) OS=Mus musculus OX=10090 GN=Rnf20 PE=1 SV=1</t>
  </si>
  <si>
    <t>Janus kinase and microtubule-interacting protein 3 (Neuroendocrine long coiled-coil protein 2)</t>
  </si>
  <si>
    <t>Jakmip3</t>
  </si>
  <si>
    <t>sp|Q5DTN8|JKIP3_MOUSE Janus kinase and microtubule-interacting protein 3 OS=Mus musculus OX=10090 GN=Jakmip3 PE=1 SV=2;tr|A0A1B0GSY2|A0A1B0GSY2_MOUSE Janus kinase and microtubule-interacting protein 3 (Fragment) OS=Mus musculus OX=10090 GN=Jakmip3 PE=1 SV=</t>
  </si>
  <si>
    <t>Q5DTN9</t>
  </si>
  <si>
    <t>MKIAA4089 protein (Fragment)</t>
  </si>
  <si>
    <t>Adgrb1</t>
  </si>
  <si>
    <t>tr|Q5DTN9|Q5DTN9_MOUSE MKIAA4089 protein (Fragment) OS=Mus musculus OX=10090 GN=Adgrb1 PE=2 SV=1;sp|Q3UHD1|AGRB1_MOUSE Adhesion G protein-coupled receptor B1 OS=Mus musculus OX=10090 GN=Adgrb1 PE=1 SV=1;tr|Q6PB68|Q6PB68_MOUSE Bai1 protein (Fragment) OS=Mus</t>
  </si>
  <si>
    <t>Q5DTP6</t>
  </si>
  <si>
    <t>MKIAA4076 protein (Fragment)</t>
  </si>
  <si>
    <t>Plppr3</t>
  </si>
  <si>
    <t xml:space="preserve">tr|Q5DTP6|Q5DTP6_MOUSE MKIAA4076 protein (Fragment) OS=Mus musculus OX=10090 GN=Plppr3 PE=2 SV=1;tr|A0A0R3P9D0|A0A0R3P9D0_MOUSE Phospholipid phosphatase-related protein type 3 OS=Mus musculus OX=10090 GN=Plppr3 PE=1 SV=1;sp|Q7TPB0|PLPR3_MOUSE Phospholipid </t>
  </si>
  <si>
    <t>PH and SEC7 domain-containing protein 1 (Exchange factor for ADP-ribosylation factor guanine nucleotide factor 6) (Exchange factor for ARF6) (Exchange factor for ARF6 A) (Pleckstrin homology and SEC7 domain-containing protein 1)</t>
  </si>
  <si>
    <t>Psd</t>
  </si>
  <si>
    <t>sp|Q5DTT2|PSD1_MOUSE PH and SEC7 domain-containing protein 1 OS=Mus musculus OX=10090 GN=Psd PE=1 SV=2</t>
  </si>
  <si>
    <t>Q5M9P1</t>
  </si>
  <si>
    <t>Q5DTY9</t>
  </si>
  <si>
    <t>BTB/POZ domain-containing protein KCTD16</t>
  </si>
  <si>
    <t>Kctd16</t>
  </si>
  <si>
    <t>sp|Q5DTY9|KCD16_MOUSE BTB/POZ domain-containing protein KCTD16 OS=Mus musculus OX=10090 GN=Kctd16 PE=1 SV=2</t>
  </si>
  <si>
    <t>Q8C1Z9</t>
  </si>
  <si>
    <t>Q5DU25</t>
  </si>
  <si>
    <t>IQ motif and SEC7 domain-containing protein 2</t>
  </si>
  <si>
    <t>Iqsec2</t>
  </si>
  <si>
    <t xml:space="preserve">sp|Q5DU25|IQEC2_MOUSE IQ motif and SEC7 domain-containing protein 2 OS=Mus musculus OX=10090 GN=Iqsec2 PE=1 SV=3;tr|A4GZ26|A4GZ26_MOUSE ARF6 guanine nucleotide exchange factor IQArfGEF OS=Mus musculus OX=10090 GN=Iqsec2 PE=1 SV=1;tr|E9QAD8|E9QAD8_MOUSE IQ </t>
  </si>
  <si>
    <t>Q6VNB8</t>
  </si>
  <si>
    <t>Interactor protein for cytohesin exchange factors 1</t>
  </si>
  <si>
    <t>Ipcef1</t>
  </si>
  <si>
    <t>sp|Q5DU31|ICEF1_MOUSE Interactor protein for cytohesin exchange factors 1 OS=Mus musculus OX=10090 GN=Ipcef1 PE=1 SV=2;tr|D3YVQ1|D3YVQ1_MOUSE Interactor protein for cytohesin exchange factors 1 (Fragment) OS=Mus musculus OX=10090 GN=Ipcef1 PE=1 SV=1</t>
  </si>
  <si>
    <t>Q8VE88</t>
  </si>
  <si>
    <t>Q5DU41</t>
  </si>
  <si>
    <t>Volume-regulated anion channel subunit LRRC8B (Leucine-rich repeat-containing protein 8B) (T-cell activation leucine repeat-rich protein) (TA-LRRP)</t>
  </si>
  <si>
    <t>Lrrc8b</t>
  </si>
  <si>
    <t>sp|Q5DU41|LRC8B_MOUSE Volume-regulated anion channel subunit LRRC8B OS=Mus musculus OX=10090 GN=Lrrc8b PE=1 SV=3;tr|Q3TNH2|Q3TNH2_MOUSE Uncharacterized protein (Fragment) OS=Mus musculus OX=10090 GN=Lrrc8b PE=2 SV=1</t>
  </si>
  <si>
    <t>Q9EQS3</t>
  </si>
  <si>
    <t>Q5DU51</t>
  </si>
  <si>
    <t>Chloride channel protein (Fragment)</t>
  </si>
  <si>
    <t>mKIAA0046</t>
  </si>
  <si>
    <t>tr|Q5DU51|Q5DU51_MOUSE Chloride channel protein (Fragment) OS=Mus musculus OX=10090 GN=mKIAA0046 PE=3 SV=1;tr|Q3UM91|Q3UM91_MOUSE Chloride channel protein OS=Mus musculus OX=10090 GN=Clcn6 PE=2 SV=1;sp|O35454|CLCN6_MOUSE Chloride transport protein 6 OS=Mus</t>
  </si>
  <si>
    <t>Signal recognition particle 9 kDa protein (SRP9)</t>
  </si>
  <si>
    <t>Srp9</t>
  </si>
  <si>
    <t>tr|Q5EAT0|Q5EAT0_MOUSE Signal recognition particle 9 kDa protein OS=Mus musculus OX=10090 GN=Srp9 PE=1 SV=1;tr|Q3UIK3|Q3UIK3_MOUSE Signal recognition particle 9 kDa protein OS=Mus musculus OX=10090 GN=Srp9 PE=2 SV=1;sp|P49962|SRP09_MOUSE Signal recognition</t>
  </si>
  <si>
    <t>Q5EBG8</t>
  </si>
  <si>
    <t>Uncharacterized protein C1orf50 homolog</t>
  </si>
  <si>
    <t>sp|Q5EBG8|CA050_MOUSE Uncharacterized protein C1orf50 homolog OS=Mus musculus OX=10090 PE=1 SV=1</t>
  </si>
  <si>
    <t>Q9D1P4</t>
  </si>
  <si>
    <t>Q5EBJ0</t>
  </si>
  <si>
    <t>Fatty acid binding protein 3, muscle and heart</t>
  </si>
  <si>
    <t>Fabp3</t>
  </si>
  <si>
    <t>tr|Q5EBJ0|Q5EBJ0_MOUSE Fatty acid binding protein 3, muscle and heart OS=Mus musculus OX=10090 GN=Fabp3 PE=1 SV=1;sp|P11404|FABPH_MOUSE Fatty acid-binding protein, heart OS=Mus musculus OX=10090 GN=Fabp3 PE=1 SV=5</t>
  </si>
  <si>
    <t>Q99N92</t>
  </si>
  <si>
    <t>Ermin (Juxtanodin) (JN)</t>
  </si>
  <si>
    <t>Ermn</t>
  </si>
  <si>
    <t>sp|Q5EBJ4|ERMIN_MOUSE Ermin OS=Mus musculus OX=10090 GN=Ermn PE=1 SV=1</t>
  </si>
  <si>
    <t>Q9CQC7</t>
  </si>
  <si>
    <t>Tripartite motif-containing 28</t>
  </si>
  <si>
    <t>Trim28</t>
  </si>
  <si>
    <t>tr|Q5EBP9|Q5EBP9_MOUSE Tripartite motif-containing 28 OS=Mus musculus OX=10090 GN=Trim28 PE=2 SV=1;sp|Q62318|TIF1B_MOUSE Transcription intermediary factor 1-beta OS=Mus musculus OX=10090 GN=Trim28 PE=1 SV=3;tr|Q3UDN8|Q3UDN8_MOUSE Uncharacterized protein (F</t>
  </si>
  <si>
    <t>Voltage-dependent anion channel 3</t>
  </si>
  <si>
    <t>Vdac3</t>
  </si>
  <si>
    <t>tr|Q5EBQ0|Q5EBQ0_MOUSE Voltage-dependent anion channel 3 OS=Mus musculus OX=10090 GN=Vdac3 PE=2 SV=1;tr|Q3TX38|Q3TX38_MOUSE Uncharacterized protein OS=Mus musculus OX=10090 GN=Vdac3 PE=1 SV=1;tr|Q3TTN3|Q3TTN3_MOUSE Uncharacterized protein OS=Mus musculus O</t>
  </si>
  <si>
    <t>Q810B6</t>
  </si>
  <si>
    <t>Phosphatidylethanolamine binding protein 1</t>
  </si>
  <si>
    <t>Pebp1</t>
  </si>
  <si>
    <t>tr|Q5EBQ2|Q5EBQ2_MOUSE MCG7941, isoform CRA_f OS=Mus musculus OX=10090 GN=Pebp1 PE=1 SV=1;sp|P70296|PEBP1_MOUSE Phosphatidylethanolamine-binding protein 1 OS=Mus musculus OX=10090 GN=Pebp1 PE=1 SV=3;tr|Q3TGC5|Q3TGC5_MOUSE Uncharacterized protein OS=Mus mus</t>
  </si>
  <si>
    <t>Ribosomal protein L9</t>
  </si>
  <si>
    <t>Rpl9</t>
  </si>
  <si>
    <t>tr|Q5EBQ6|Q5EBQ6_MOUSE MCG10266, isoform CRA_a OS=Mus musculus OX=10090 GN=Rpl9 PE=1 SV=1;sp|P51410|RL9_MOUSE 60S ribosomal protein L9 OS=Mus musculus OX=10090 GN=Rpl9 PE=2 SV=2;tr|A0A140T8T4|A0A140T8T4_MOUSE Ribosomal protein L9, pseudogene 6 OS=Mus muscu</t>
  </si>
  <si>
    <t>Q5F1Z8</t>
  </si>
  <si>
    <t>Gm2a protein</t>
  </si>
  <si>
    <t>Gm2a</t>
  </si>
  <si>
    <t>tr|Q5F1Z8|Q5F1Z8_MOUSE GM2 ganglioside activator protein OS=Mus musculus OX=10090 GN=Gm2a PE=1 SV=1;sp|Q60648|SAP3_MOUSE Ganglioside GM2 activator OS=Mus musculus OX=10090 GN=Gm2a PE=1 SV=2</t>
  </si>
  <si>
    <t>Q8K3C3</t>
  </si>
  <si>
    <t>Q5F239</t>
  </si>
  <si>
    <t>Ube2g1</t>
  </si>
  <si>
    <t>tr|Q5F239|Q5F239_MOUSE Ubiquitin-conjugating enzyme E2G 1 (UBC7 homolog, C. elegans), isoform CRA_a OS=Mus musculus OX=10090 GN=Ube2g1 PE=1 SV=1;sp|P62254|UB2G1_MOUSE Ubiquitin-conjugating enzyme E2 G1 OS=Mus musculus OX=10090 GN=Ube2g1 PE=1 SV=3</t>
  </si>
  <si>
    <t>Q6ZPU9</t>
  </si>
  <si>
    <t>Q5F285</t>
  </si>
  <si>
    <t>Transmembrane protein 256</t>
  </si>
  <si>
    <t>Tmem256</t>
  </si>
  <si>
    <t>sp|Q5F285|TM256_MOUSE Transmembrane protein 256 OS=Mus musculus OX=10090 GN=Tmem256 PE=1 SV=1</t>
  </si>
  <si>
    <t>Q5F2E7</t>
  </si>
  <si>
    <t>Nuclear fragile X mental retardation-interacting protein 2 (82 kDa FMRP-interacting protein) (82-FIP) (FMRP-interacting protein 2)</t>
  </si>
  <si>
    <t>Nufip2</t>
  </si>
  <si>
    <t>sp|Q5F2E7|NUFP2_MOUSE Nuclear fragile X mental retardation-interacting protein 2 OS=Mus musculus OX=10090 GN=Nufip2 PE=1 SV=1</t>
  </si>
  <si>
    <t>Enolase 1, alpha non-neuron (Predicted gene, EG433182)</t>
  </si>
  <si>
    <t>EG433182</t>
  </si>
  <si>
    <t>tr|Q5FW97|Q5FW97_MOUSE Enolase 1, alpha non-neuron OS=Mus musculus OX=10090 GN=EG433182 PE=1 SV=1;sp|P17182|ENOA_MOUSE Alpha-enolase OS=Mus musculus OX=10090 GN=Eno1 PE=1 SV=3;tr|Q6PHC1|Q6PHC1_MOUSE Alpha-enolase OS=Mus musculus OX=10090 GN=Eno1 PE=1 SV=1</t>
  </si>
  <si>
    <t>Fructose-bisphosphate aldolase (EC 4.1.2.13)</t>
  </si>
  <si>
    <t>Aldoa</t>
  </si>
  <si>
    <t>tr|Q5FWB7|Q5FWB7_MOUSE Fructose-bisphosphate aldolase OS=Mus musculus OX=10090 GN=Aldoa PE=1 SV=1;sp|P05064|ALDOA_MOUSE Fructose-bisphosphate aldolase A OS=Mus musculus OX=10090 GN=Aldoa PE=1 SV=2;tr|A6ZI44|A6ZI44_MOUSE Fructose-bisphosphate aldolase OS=Mu</t>
  </si>
  <si>
    <t>Q5FWH7</t>
  </si>
  <si>
    <t>Zinc transporter ZIP12 (Solute carrier family 39 member 12) (Zrt- and Irt-like protein 12) (ZIP-12)</t>
  </si>
  <si>
    <t>Slc39a12</t>
  </si>
  <si>
    <t>sp|Q5FWH7|S39AC_MOUSE Zinc transporter ZIP12 OS=Mus musculus OX=10090 GN=Slc39a12 PE=1 SV=1</t>
  </si>
  <si>
    <t>Q8VEA4</t>
  </si>
  <si>
    <t>Vimentin</t>
  </si>
  <si>
    <t>Vim</t>
  </si>
  <si>
    <t>tr|Q5FWJ3|Q5FWJ3_MOUSE Vimentin OS=Mus musculus OX=10090 GN=Vim PE=1 SV=1;tr|Q3U6S1|Q3U6S1_MOUSE Uncharacterized protein OS=Mus musculus OX=10090 GN=Vim PE=2 SV=1;sp|P20152|VIME_MOUSE Vimentin OS=Mus musculus OX=10090 GN=Vim PE=1 SV=3;tr|Q3V2S4|Q3V2S4_MOUS</t>
  </si>
  <si>
    <t>Vesicle transport through interaction with t-SNAREs homolog 1A (Vti1a protein)</t>
  </si>
  <si>
    <t>tr|Q5FWJ7|Q5FWJ7_MOUSE Vesicle transport through interaction with t-SNAREs homolog 1A OS=Mus musculus OX=10090 GN=Vti1a PE=1 SV=1</t>
  </si>
  <si>
    <t>Q5FWJ9</t>
  </si>
  <si>
    <t>Nucleoporin 62</t>
  </si>
  <si>
    <t>Nup62</t>
  </si>
  <si>
    <t>tr|Q5FWJ9|Q5FWJ9_MOUSE Nucleoporin 62 OS=Mus musculus OX=10090 GN=Nup62 PE=1 SV=1;tr|Q3UDG5|Q3UDG5_MOUSE Uncharacterized protein OS=Mus musculus OX=10090 GN=Nup62 PE=2 SV=1;tr|Q3U2X1|Q3U2X1_MOUSE Uncharacterized protein OS=Mus musculus OX=10090 GN=Nup62 PE</t>
  </si>
  <si>
    <t>Rho GTPase-activating protein 1 (Rho-type GTPase-activating protein 1)</t>
  </si>
  <si>
    <t>Arhgap1</t>
  </si>
  <si>
    <t>sp|Q5FWK3|RHG01_MOUSE Rho GTPase-activating protein 1 OS=Mus musculus OX=10090 GN=Arhgap1 PE=1 SV=1;tr|Q8BQW4|Q8BQW4_MOUSE Uncharacterized protein OS=Mus musculus OX=10090 GN=Arhgap1 PE=2 SV=1;tr|A0A2X0SSA9|A0A2X0SSA9_MOUSE ARHGAP1 (Fragment) OS=Mus muscul</t>
  </si>
  <si>
    <t>Q5GQ64</t>
  </si>
  <si>
    <t>Gamma-synuclein (Fragment)</t>
  </si>
  <si>
    <t>Sncg</t>
  </si>
  <si>
    <t>tr|Q5GQ64|Q5GQ64_MOUSE Gamma-synuclein (Fragment) OS=Mus musculus OX=10090 GN=Sncg PE=1 SV=1;sp|Q9Z0F7|SYUG_MOUSE Gamma-synuclein OS=Mus musculus OX=10090 GN=Sncg PE=1 SV=1</t>
  </si>
  <si>
    <t>Q99PI8</t>
  </si>
  <si>
    <t>Q5H8C4</t>
  </si>
  <si>
    <t>Vacuolar protein sorting-associated protein 13A (Chorea-acanthocytosis protein homolog) (Chorein)</t>
  </si>
  <si>
    <t>Vps13a</t>
  </si>
  <si>
    <t>sp|Q5H8C4|VP13A_MOUSE Vacuolar protein sorting-associated protein 13A OS=Mus musculus OX=10090 GN=Vps13a PE=1 SV=1;tr|A0A286YCT3|A0A286YCT3_MOUSE Vacuolar protein sorting-associated protein 13A OS=Mus musculus OX=10090 GN=Vps13a PE=1 SV=1</t>
  </si>
  <si>
    <t>Q9DB05</t>
  </si>
  <si>
    <t>C2 calcium-dependent domain-containing protein 4C (Nuclear-localized factor 3) (Protein FAM148C)</t>
  </si>
  <si>
    <t>C2cd4cC2CD4</t>
  </si>
  <si>
    <t>sp|Q5HZI2|C2C4C_MOUSE C2 calcium-dependent domain-containing protein 4C OS=Mus musculus OX=10090 GN=C2cd4cC2CD4 family PE=1 SV=1</t>
  </si>
  <si>
    <t>Protocadherin 17</t>
  </si>
  <si>
    <t>Pcdh17</t>
  </si>
  <si>
    <t>tr|Q5HZI5|Q5HZI5_MOUSE Protocadherin 17 OS=Mus musculus OX=10090 GN=Pcdh17 PE=2 SV=1;tr|E9PXF0|E9PXF0_MOUSE Protocadherin 17 OS=Mus musculus OX=10090 GN=Pcdh17 PE=1 SV=1;tr|Q3UTP0|Q3UTP0_MOUSE Uncharacterized protein (Fragment) OS=Mus musculus OX=10090 GN=</t>
  </si>
  <si>
    <t>Q9EP53</t>
  </si>
  <si>
    <t>Tissue specific transplantation antigen P35B</t>
  </si>
  <si>
    <t>Tsta3</t>
  </si>
  <si>
    <t>tr|Q5HZI6|Q5HZI6_MOUSE Tissue specific transplantation antigen P35B OS=Mus musculus OX=10090 GN=Tsta3 PE=1 SV=1;sp|P23591|FCL_MOUSE GDP-L-fucose synthase OS=Mus musculus OX=10090 GN=Tsta3 PE=1 SV=3;tr|A0A2R8VI39|A0A2R8VI39_MOUSE GDP-L-fucose synthase OS=Mu</t>
  </si>
  <si>
    <t>Solute carrier family 25 member 51 (Mitochondrial carrier triple repeat protein 1)</t>
  </si>
  <si>
    <t>Slc25a51</t>
  </si>
  <si>
    <t>sp|Q5HZI9|S2551_MOUSE Solute carrier family 25 member 51 OS=Mus musculus OX=10090 GN=Slc25a51 PE=1 SV=1;tr|A2AKW0|A2AKW0_MOUSE Solute carrier family 25 member 51 OS=Mus musculus OX=10090 GN=Slc25a51 PE=1 SV=1;tr|A2AKV9|A2AKV9_MOUSE Solute carrier family 25</t>
  </si>
  <si>
    <t>Isocitrate dehydrogenase [NADP] (EC 1.1.1.42)</t>
  </si>
  <si>
    <t>Idh1</t>
  </si>
  <si>
    <t>tr|Q5HZJ8|Q5HZJ8_MOUSE Isocitrate dehydrogenase [NADP] OS=Mus musculus OX=10090 GN=Idh1 PE=2 SV=1;sp|O88844|IDHC_MOUSE Isocitrate dehydrogenase [NADP] cytoplasmic OS=Mus musculus OX=10090 GN=Idh1 PE=1 SV=2;tr|Q8C338|Q8C338_MOUSE Isocitrate dehydrogenase [N</t>
  </si>
  <si>
    <t>Q5HZY7</t>
  </si>
  <si>
    <t>Atp6v1g1</t>
  </si>
  <si>
    <t>tr|Q5HZY7|Q5HZY7_MOUSE V-type proton ATPase subunit G OS=Mus musculus OX=10090 GN=Atp6v1g1 PE=1 SV=1;sp|Q9CR51|VATG1_MOUSE V-type proton ATPase subunit G 1 OS=Mus musculus OX=10090 GN=Atp6v1g1 PE=1 SV=3;tr|Q3U7E0|Q3U7E0_MOUSE V-type proton ATPase subunit G</t>
  </si>
  <si>
    <t>Q5I0W0</t>
  </si>
  <si>
    <t>ATP synthase, H+ transporting, mitochondrial F0 complex, subunit b, isoform 1</t>
  </si>
  <si>
    <t>Atp5pb</t>
  </si>
  <si>
    <t>tr|Q5I0W0|Q5I0W0_MOUSE ATP synthase, H+ transporting, mitochondrial F0 complex, subunit b, isoform 1 OS=Mus musculus OX=10090 GN=Atp5f1 PE=1 SV=1;sp|Q9CQQ7|AT5F1_MOUSE ATP synthase F(0) complex subunit B1, mitochondrial OS=Mus musculus OX=10090 GN=Atp5pb P</t>
  </si>
  <si>
    <t>Q5ICG4</t>
  </si>
  <si>
    <t>Long chain acyl-CoA synthetase 6 isoform 1</t>
  </si>
  <si>
    <t>Acsl6</t>
  </si>
  <si>
    <t>tr|Q5ICG4|Q5ICG4_MOUSE Long chain acyl-CoA synthetase 6 isoform 1 OS=Mus musculus OX=10090 GN=Acsl6 PE=2 SV=1;sp|Q91WC3|ACSL6_MOUSE Long-chain-fatty-acid--CoA ligase 6 OS=Mus musculus OX=10090 GN=Acsl6 PE=1 SV=1;tr|Q5F2D0|Q5F2D0_MOUSE Uncharacterized prote</t>
  </si>
  <si>
    <t>Kras protein (p21B)</t>
  </si>
  <si>
    <t>Kras</t>
  </si>
  <si>
    <t>tr|Q5J7N1|Q5J7N1_MOUSE Kras protein OS=Mus musculus OX=10090 GN=Kras PE=2 SV=1;tr|Q3U2W7|Q3U2W7_MOUSE Uncharacterized protein OS=Mus musculus OX=10090 GN=Kras PE=2 SV=1;tr|Q0VDV7|Q0VDV7_MOUSE Kras protein OS=Mus musculus OX=10090 GN=Kras PE=2 SV=1;sp|P3288</t>
  </si>
  <si>
    <t>Q5SV02</t>
  </si>
  <si>
    <t>CAST1/ERC2 splicing variant-1</t>
  </si>
  <si>
    <t>Erc2</t>
  </si>
  <si>
    <t>tr|Q5J8K8|Q5J8K8_MOUSE CAST1/ERC2 splicing variant-1 OS=Mus musculus OX=10090 GN=Erc2 PE=2 SV=1;tr|Q3UHT7|Q3UHT7_MOUSE ERC protein 2 OS=Mus musculus OX=10090 GN=Erc2 PE=1 SV=1</t>
  </si>
  <si>
    <t>Q91XL9</t>
  </si>
  <si>
    <t>Q5J9A9</t>
  </si>
  <si>
    <t>Spondyloepiphyseal dysplasia tarda protein (Trafficking protein particle complex 2)</t>
  </si>
  <si>
    <t>Trappc2</t>
  </si>
  <si>
    <t>tr|Q5J9A9|Q5J9A9_MOUSE MCG7556, isoform CRA_c OS=Mus musculus OX=10090 GN=Trappc2 PE=2 SV=1;sp|Q9CQP2|TPPC2_MOUSE Trafficking protein particle complex subunit 2 OS=Mus musculus OX=10090 GN=Trappc2 PE=1 SV=1;tr|Q8R3W2|Q8R3W2_MOUSE MCG6979, isoform CRA_a OS=</t>
  </si>
  <si>
    <t>Q5JC28</t>
  </si>
  <si>
    <t>Epidermal growth factor receptor pathway substrate 15 isoform B (Epidermal growth factor receptor substrate 15)</t>
  </si>
  <si>
    <t>Eps15</t>
  </si>
  <si>
    <t>tr|Q5JC28|Q5JC28_MOUSE Epidermal growth factor receptor pathway substrate 15 isoform B OS=Mus musculus OX=10090 GN=Eps15 PE=1 SV=1;tr|Q80ZL3|Q80ZL3_MOUSE Epidermal growth factor receptor pathway substrate 15 OS=Mus musculus OX=10090 GN=Eps15 PE=2 SV=2;sp|P</t>
  </si>
  <si>
    <t>Q9JK48</t>
  </si>
  <si>
    <t>Q5K4Q9</t>
  </si>
  <si>
    <t>AAM-B protein</t>
  </si>
  <si>
    <t>Mettl7a1</t>
  </si>
  <si>
    <t>tr|Q5K4Q9|Q5K4Q9_MOUSE AAM-B protein OS=Mus musculus OX=10090 GN=Mettl7a1 PE=2 SV=1;tr|Q8C6B0|Q8C6B0_MOUSE MCG20149, isoform CRA_a OS=Mus musculus OX=10090 GN=Mettl7a1 PE=1 SV=1;tr|Q1XG79|Q1XG79_MOUSE UbiE1 OS=Mus musculus OX=10090 GN=Mettl7a1 PE=2 SV=1;tr</t>
  </si>
  <si>
    <t>Q5KU39</t>
  </si>
  <si>
    <t>Vacuolar protein sorting-associated protein 41 homolog (VAM2 homolog) (mVAM2)</t>
  </si>
  <si>
    <t>Vps41</t>
  </si>
  <si>
    <t>sp|Q5KU39|VPS41_MOUSE Vacuolar protein sorting-associated protein 41 homolog OS=Mus musculus OX=10090 GN=Vps41 PE=1 SV=1;tr|Q3TS83|Q3TS83_MOUSE Uncharacterized protein OS=Mus musculus OX=10090 GN=Vps41 PE=2 SV=1</t>
  </si>
  <si>
    <t>Q8BHC2</t>
  </si>
  <si>
    <t>Trmt112</t>
  </si>
  <si>
    <t>tr|Q5M8M3|Q5M8M3_MOUSE Uncharacterized protein OS=Mus musculus OX=10090 GN=Trmt112 PE=2 SV=1;sp|Q9DCG9|TR112_MOUSE Multifunctional methyltransferase subunit TRM112-like protein OS=Mus musculus OX=10090 GN=Trmt112 PE=1 SV=1;tr|Q8VCR4|Q8VCR4_MOUSE 0610038D11</t>
  </si>
  <si>
    <t>Q6PDM2</t>
  </si>
  <si>
    <t>Q5M8N0</t>
  </si>
  <si>
    <t>CB1 cannabinoid receptor-interacting protein 1 (CRIP-1)</t>
  </si>
  <si>
    <t>Cnrip1</t>
  </si>
  <si>
    <t>sp|Q5M8N0|CNRP1_MOUSE CB1 cannabinoid receptor-interacting protein 1 OS=Mus musculus OX=10090 GN=Cnrip1 PE=1 SV=1;tr|Q9CW19|Q9CW19_MOUSE RIKEN cDNA 1500041B16, isoform CRA_b (Fragment) OS=Mus musculus OX=10090 GN=Cnrip1 PE=2 SV=1;tr|F7C0H6|F7C0H6_MOUSE CB1</t>
  </si>
  <si>
    <t>Epimerase family protein SDR39U1 (EC 1.1.1.-) (Short-chain dehydrogenase/reductase family 39U member 1)</t>
  </si>
  <si>
    <t>Sdr39u1</t>
  </si>
  <si>
    <t>sp|Q5M8N4|D39U1_MOUSE Epimerase family protein SDR39U1 OS=Mus musculus OX=10090 GN=Sdr39u1 PE=1 SV=1;tr|A0A2I3BQS7|A0A2I3BQS7_MOUSE Epimerase family protein SDR39U1 (Fragment) OS=Mus musculus OX=10090 GN=Sdr39u1 PE=1 SV=1</t>
  </si>
  <si>
    <t>Q5M8P0</t>
  </si>
  <si>
    <t>Snn protein (Stannin)</t>
  </si>
  <si>
    <t>Snn</t>
  </si>
  <si>
    <t>tr|Q5M8P0|Q5M8P0_MOUSE Snn protein OS=Mus musculus OX=10090 GN=Snn PE=1 SV=1;sp|P61807|SNN_MOUSE Stannin OS=Mus musculus OX=10090 GN=Snn PE=1 SV=1</t>
  </si>
  <si>
    <t>Q5M8Q0</t>
  </si>
  <si>
    <t>Ribosomal protein L15</t>
  </si>
  <si>
    <t>Rpl15</t>
  </si>
  <si>
    <t>tr|Q5M8Q0|Q5M8Q0_MOUSE Ribosomal protein L15 OS=Mus musculus OX=10090 GN=Rpl15 PE=2 SV=1;sp|Q9CZM2|RL15_MOUSE 60S ribosomal protein L15 OS=Mus musculus OX=10090 GN=Rpl15 PE=1 SV=4;tr|Q3U7D2|Q3U7D2_MOUSE Ribosomal protein L15 OS=Mus musculus OX=10090 GN=Rpl</t>
  </si>
  <si>
    <t>Q5M8R8</t>
  </si>
  <si>
    <t>60S acidic ribosomal protein P0</t>
  </si>
  <si>
    <t>Rplp0</t>
  </si>
  <si>
    <t>tr|Q5M8R8|Q5M8R8_MOUSE 60S acidic ribosomal protein P0 OS=Mus musculus OX=10090 GN=Rplp0 PE=2 SV=1;tr|Q5FWB6|Q5FWB6_MOUSE 60S acidic ribosomal protein P0 OS=Mus musculus OX=10090 GN=Rplp0 PE=2 SV=1;sp|P14869|RLA0_MOUSE 60S acidic ribosomal protein P0 OS=Mu</t>
  </si>
  <si>
    <t>Q922R1</t>
  </si>
  <si>
    <t>Farnesyl diphosphate synthetase</t>
  </si>
  <si>
    <t>Fdps</t>
  </si>
  <si>
    <t>tr|Q5M8R9|Q5M8R9_MOUSE Farnesyl diphosphate synthetase OS=Mus musculus OX=10090 GN=Fdps PE=2 SV=1;tr|Q4FJN9|Q4FJN9_MOUSE Fdps protein OS=Mus musculus OX=10090 GN=Fdps PE=1 SV=1;sp|Q920E5|FPPS_MOUSE Farnesyl pyrophosphate synthase OS=Mus musculus OX=10090 G</t>
  </si>
  <si>
    <t>Histidine triad nucleotide binding protein 2</t>
  </si>
  <si>
    <t>Hint2</t>
  </si>
  <si>
    <t>tr|Q5M9J2|Q5M9J2_MOUSE Histidine triad nucleotide binding protein 2 OS=Mus musculus OX=10090 GN=Hint2 PE=1 SV=1;sp|Q9D0S9|HINT2_MOUSE Histidine triad nucleotide-binding protein 2, mitochondrial OS=Mus musculus OX=10090 GN=Hint2 PE=1 SV=1</t>
  </si>
  <si>
    <t>Aldo-keto reductase family 1, member B7</t>
  </si>
  <si>
    <t>Akr1b7</t>
  </si>
  <si>
    <t xml:space="preserve">tr|Q5M9J9|Q5M9J9_MOUSE Aldo-keto reductase family 1, member B7 OS=Mus musculus OX=10090 GN=Akr1b7 PE=1 SV=1;tr|Q3UGS8|Q3UGS8_MOUSE Uncharacterized protein OS=Mus musculus OX=10090 GN=Akr1b7 PE=2 SV=1;sp|P21300|ALD1_MOUSE Aldose reductase-related protein 1 </t>
  </si>
  <si>
    <t>Transthyretin</t>
  </si>
  <si>
    <t>Ttr</t>
  </si>
  <si>
    <t>tr|Q5M9K1|Q5M9K1_MOUSE Transthyretin OS=Mus musculus OX=10090 GN=Ttr PE=1 SV=1;sp|P07309|TTHY_MOUSE Transthyretin OS=Mus musculus OX=10090 GN=Ttr PE=1 SV=1;tr|Q9D6A4|Q9D6A4_MOUSE Transthyretin OS=Mus musculus OX=10090 GN=Ttr PE=2 SV=1</t>
  </si>
  <si>
    <t>Q8BWT1</t>
  </si>
  <si>
    <t>Q5M9K7</t>
  </si>
  <si>
    <t>Ribosomal protein S10</t>
  </si>
  <si>
    <t>Rps10</t>
  </si>
  <si>
    <t>tr|Q5M9K7|Q5M9K7_MOUSE MCG21688 OS=Mus musculus OX=10090 GN=Rps10 PE=1 SV=1;sp|P63325|RS10_MOUSE 40S ribosomal protein S10 OS=Mus musculus OX=10090 GN=Rps10 PE=1 SV=1;tr|A0A338P7K4|A0A338P7K4_MOUSE 40S ribosomal protein S10 OS=Mus musculus OX=10090 GN=Rps1</t>
  </si>
  <si>
    <t>Q5M9L7</t>
  </si>
  <si>
    <t>Ribosomal protein S17</t>
  </si>
  <si>
    <t>Rps17</t>
  </si>
  <si>
    <t xml:space="preserve">tr|Q5M9L7|Q5M9L7_MOUSE MCG15301, isoform CRA_a OS=Mus musculus OX=10090 GN=Rps17 PE=1 SV=1;sp|P63276|RS17_MOUSE 40S ribosomal protein S17 OS=Mus musculus OX=10090 GN=Rps17 PE=1 SV=2;tr|Q8BT90|Q8BT90_MOUSE Uncharacterized protein (Fragment) OS=Mus musculus </t>
  </si>
  <si>
    <t>Q9D828</t>
  </si>
  <si>
    <t>Q5M9M0</t>
  </si>
  <si>
    <t>Ribosomal protein L13A (Rpl13a protein)</t>
  </si>
  <si>
    <t>Rpl13a</t>
  </si>
  <si>
    <t>tr|Q5M9M0|Q5M9M0_MOUSE MCG23455, isoform CRA_e OS=Mus musculus OX=10090 GN=Rpl13a PE=1 SV=1;sp|P19253|RL13A_MOUSE 60S ribosomal protein L13a OS=Mus musculus OX=10090 GN=Rpl13a PE=1 SV=4;tr|A0A1B0GSQ6|A0A1B0GSQ6_MOUSE 60S ribosomal protein L13a (Fragment) O</t>
  </si>
  <si>
    <t>Q5M9N5</t>
  </si>
  <si>
    <t>Ribosomal protein L28</t>
  </si>
  <si>
    <t>Rpl28</t>
  </si>
  <si>
    <t>tr|Q5M9N5|Q5M9N5_MOUSE Ribosomal protein L28 OS=Mus musculus OX=10090 GN=Rpl28 PE=2 SV=1;tr|Q5M9J8|Q5M9J8_MOUSE MCG13936 OS=Mus musculus OX=10090 GN=Rpl28 PE=1 SV=1;sp|P41105|RL28_MOUSE 60S ribosomal protein L28 OS=Mus musculus OX=10090 GN=Rpl28 PE=1 SV=2</t>
  </si>
  <si>
    <t>Rpl37a protein</t>
  </si>
  <si>
    <t>Rpl37a</t>
  </si>
  <si>
    <t>tr|Q5M9N6|Q5M9N6_MOUSE Rpl37a protein OS=Mus musculus OX=10090 GN=Rpl37a PE=2 SV=1;tr|Q9CYW3|Q9CYW3_MOUSE Uncharacterized protein OS=Mus musculus OX=10090 GN=Rpl37a PE=2 SV=1;tr|Q4VAF2|Q4VAF2_MOUSE MCG112980, isoform CRA_a OS=Mus musculus OX=10090 GN=Rpl37</t>
  </si>
  <si>
    <t>Q8BZR6</t>
  </si>
  <si>
    <t>Q5M9N8</t>
  </si>
  <si>
    <t>Ribosomal protein L7</t>
  </si>
  <si>
    <t>Rpl7</t>
  </si>
  <si>
    <t>tr|Q5M9N8|Q5M9N8_MOUSE Ribosomal protein L7 OS=Mus musculus OX=10090 GN=Rpl7 PE=1 SV=1;tr|Q3UBI6|Q3UBI6_MOUSE Uncharacterized protein OS=Mus musculus OX=10090 GN=Rpl7 PE=2 SV=1;sp|P14148|RL7_MOUSE 60S ribosomal protein L7 OS=Mus musculus OX=10090 GN=Rpl7 P</t>
  </si>
  <si>
    <t>Q78ZJ8</t>
  </si>
  <si>
    <t>Ribosomal protein L36A</t>
  </si>
  <si>
    <t>Rpl36a</t>
  </si>
  <si>
    <t>tr|Q5M9P1|Q5M9P1_MOUSE MCG115063, isoform CRA_a OS=Mus musculus OX=10090 GN=Rpl36a PE=1 SV=1;sp|P83882|RL36A_MOUSE 60S ribosomal protein L36a OS=Mus musculus OX=10090 GN=Rpl36a PE=3 SV=2;tr|A0A2I3BPG9|A0A2I3BPG9_MOUSE MCG113838 OS=Mus musculus OX=10090 GN=</t>
  </si>
  <si>
    <t>Q61210</t>
  </si>
  <si>
    <t>Q5M9P5</t>
  </si>
  <si>
    <t>NADH dehydrogenase (Ubiquinone) Fe-S protein 8</t>
  </si>
  <si>
    <t>Ndufs8</t>
  </si>
  <si>
    <t>tr|Q5M9P5|Q5M9P5_MOUSE NADH dehydrogenase (Ubiquinone) Fe-S protein 8 OS=Mus musculus OX=10090 GN=Ndufs8 PE=1 SV=1;tr|Q3UY05|Q3UY05_MOUSE Uncharacterized protein OS=Mus musculus OX=10090 GN=Ndufs8 PE=2 SV=1;sp|Q8K3J1|NDUS8_MOUSE NADH dehydrogenase [ubiquin</t>
  </si>
  <si>
    <t>Q9D710</t>
  </si>
  <si>
    <t>Calcium regulated heat stable protein 1</t>
  </si>
  <si>
    <t>Carhsp1</t>
  </si>
  <si>
    <t xml:space="preserve">tr|Q5M9P7|Q5M9P7_MOUSE Calcium regulated heat stable protein 1 OS=Mus musculus OX=10090 GN=Carhsp1 PE=1 SV=1;sp|Q9CR86|CHSP1_MOUSE Calcium-regulated heat stable protein 1 OS=Mus musculus OX=10090 GN=Carhsp1 PE=1 SV=1;tr|Q3UD53|Q3UD53_MOUSE Uncharacterized </t>
  </si>
  <si>
    <t>Q5NC81</t>
  </si>
  <si>
    <t>Nme1</t>
  </si>
  <si>
    <t xml:space="preserve">tr|Q5NC81|Q5NC81_MOUSE Nucleoside diphosphate kinase OS=Mus musculus OX=10090 GN=Nme1 PE=1 SV=1;sp|P15532|NDKA_MOUSE Nucleoside diphosphate kinase A OS=Mus musculus OX=10090 GN=Nme1 PE=1 SV=1;tr|Q5NC80|Q5NC80_MOUSE Nucleoside diphosphate kinase (Fragment) </t>
  </si>
  <si>
    <t>Q8BRB0</t>
  </si>
  <si>
    <t>Magnesium transporter MRS2 homolog, mitochondrial (MRS2-like protein)</t>
  </si>
  <si>
    <t>Mrs2</t>
  </si>
  <si>
    <t>sp|Q5NCE8|MRS2_MOUSE Magnesium transporter MRS2 homolog, mitochondrial OS=Mus musculus OX=10090 GN=Mrs2 PE=2 SV=2</t>
  </si>
  <si>
    <t>Pgam2</t>
  </si>
  <si>
    <t>tr|Q5NCI4|Q5NCI4_MOUSE Phosphoglycerate mutase OS=Mus musculus OX=10090 GN=Pgam2 PE=1 SV=1;sp|O70250|PGAM2_MOUSE Phosphoglycerate mutase 2 OS=Mus musculus OX=10090 GN=Pgam2 PE=1 SV=3</t>
  </si>
  <si>
    <t>Q91YL3</t>
  </si>
  <si>
    <t>Rap guanine nucleotide exchange factor (GEF) 6</t>
  </si>
  <si>
    <t>Rapgef6</t>
  </si>
  <si>
    <t>tr|Q5NCJ0|Q5NCJ0_MOUSE Rap guanine nucleotide exchange factor (GEF) 6 OS=Mus musculus OX=10090 GN=Rapgef6 PE=1 SV=1;tr|B2RUJ6|B2RUJ6_MOUSE Rap guanine nucleotide exchange factor (GEF) 6 OS=Mus musculus OX=10090 GN=Rapgef6 PE=1 SV=1;tr|Q5NCJ1|Q5NCJ1_MOUSE R</t>
  </si>
  <si>
    <t>Uqcr10</t>
  </si>
  <si>
    <t>tr|Q5NCJ9|Q5NCJ9_MOUSE RIKEN cDNA 1110020P15, isoform CRA_b OS=Mus musculus OX=10090 GN=Uqcr10 PE=1 SV=1;sp|Q8R1I1|QCR9_MOUSE Cytochrome b-c1 complex subunit 9 OS=Mus musculus OX=10090 GN=Uqcr10 PE=1 SV=1</t>
  </si>
  <si>
    <t>Q61171</t>
  </si>
  <si>
    <t>Q5ND42</t>
  </si>
  <si>
    <t>Pitpna</t>
  </si>
  <si>
    <t>tr|Q5ND42|Q5ND42_MOUSE Uncharacterized protein OS=Mus musculus OX=10090 GN=Pitpna PE=1 SV=1;tr|Q3UE53|Q3UE53_MOUSE Uncharacterized protein OS=Mus musculus OX=10090 GN=Pitpna PE=2 SV=1;sp|P53810|PIPNA_MOUSE Phosphatidylinositol transfer protein alpha isofor</t>
  </si>
  <si>
    <t>Q5ND51</t>
  </si>
  <si>
    <t>V-crk sarcoma virus CT10 oncogene-like protein</t>
  </si>
  <si>
    <t>Crk</t>
  </si>
  <si>
    <t xml:space="preserve">tr|Q5ND51|Q5ND51_MOUSE V-crk sarcoma virus CT10 oncogene homolog (Avian), isoform CRA_a OS=Mus musculus OX=10090 GN=Crk PE=2 SV=1;sp|Q64010|CRK_MOUSE Adapter molecule crk OS=Mus musculus OX=10090 GN=Crk PE=1 SV=1;tr|Q91VM1|Q91VM1_MOUSE V-crk sarcoma virus </t>
  </si>
  <si>
    <t>Q9QYX7</t>
  </si>
  <si>
    <t>Q5NDA4</t>
  </si>
  <si>
    <t>Fatty acid binding protein 7, brain</t>
  </si>
  <si>
    <t>Fabp7</t>
  </si>
  <si>
    <t>tr|Q5NDA4|Q5NDA4_MOUSE Fatty acid binding protein 7, brain OS=Mus musculus OX=10090 GN=Fabp7 PE=2 SV=1;sp|P51880|FABP7_MOUSE Fatty acid-binding protein, brain OS=Mus musculus OX=10090 GN=Fabp7 PE=1 SV=2;tr|E9Q0H6|E9Q0H6_MOUSE Fatty acid-binding protein, br</t>
  </si>
  <si>
    <t>DnaJ (Hsp40) homolog, subfamily A, member 1</t>
  </si>
  <si>
    <t>Dnaja1</t>
  </si>
  <si>
    <t>tr|Q5NTY0|Q5NTY0_MOUSE DnaJ (Hsp40) homolog, subfamily A, member 1 OS=Mus musculus OX=10090 GN=Dnaja1 PE=1 SV=1;sp|P63037|DNJA1_MOUSE DnaJ homolog subfamily A member 1 OS=Mus musculus OX=10090 GN=Dnaja1 PE=1 SV=1;tr|Q3TK61|Q3TK61_MOUSE Uncharacterized prot</t>
  </si>
  <si>
    <t>Q641K1</t>
  </si>
  <si>
    <t>Coro1c</t>
  </si>
  <si>
    <t>tr|Q5PPQ7|Q5PPQ7_MOUSE Coronin OS=Mus musculus OX=10090 GN=Coro1c PE=2 SV=1;sp|Q9WUM4|COR1C_MOUSE Coronin-1C OS=Mus musculus OX=10090 GN=Coro1c PE=1 SV=2;tr|Q3TF74|Q3TF74_MOUSE Coronin OS=Mus musculus OX=10090 GN=Coro1c PE=2 SV=1;tr|Q3TEU8|Q3TEU8_MOUSE Cor</t>
  </si>
  <si>
    <t>Q9CZP5</t>
  </si>
  <si>
    <t>Q5PR72</t>
  </si>
  <si>
    <t>Pde2a</t>
  </si>
  <si>
    <t>tr|Q5PR72|Q5PR72_MOUSE Phosphodiesterase OS=Mus musculus OX=10090 GN=Pde2a PE=1 SV=1;sp|Q922S4|PDE2A_MOUSE cGMP-dependent 3,5-cyclic phosphodiesterase OS=Mus musculus OX=10090 GN=Pde2a PE=1 SV=4;tr|A0A1B0GRJ9|A0A1B0GRJ9_MOUSE Phosphodiesterase OS=Mus mus</t>
  </si>
  <si>
    <t>Oxysterol-binding protein 2</t>
  </si>
  <si>
    <t>Osbp2</t>
  </si>
  <si>
    <t>sp|Q5QNQ6|OSBP2_MOUSE Oxysterol-binding protein 2 OS=Mus musculus OX=10090 GN=Osbp2 PE=1 SV=1;tr|Q6PE09|Q6PE09_MOUSE Oxysterol-binding protein OS=Mus musculus OX=10090 GN=Osbp2 PE=2 SV=1;tr|Q8K0C7|Q8K0C7_MOUSE Oxysterol-binding protein OS=Mus musculus OX=1</t>
  </si>
  <si>
    <t>Nup88</t>
  </si>
  <si>
    <t>tr|Q5QNU0|Q5QNU0_MOUSE Nucleoporin 88, isoform CRA_b OS=Mus musculus OX=10090 GN=Nup88 PE=2 SV=1;tr|Q3TM09|Q3TM09_MOUSE Uncharacterized protein OS=Mus musculus OX=10090 GN=Nup88 PE=2 SV=1;sp|Q8CEC0|NUP88_MOUSE Nuclear pore complex protein Nup88 OS=Mus musc</t>
  </si>
  <si>
    <t>Q5RJI5</t>
  </si>
  <si>
    <t>Serine/threonine-protein kinase BRSK1 (EC 2.7.11.1) (EC 2.7.11.26) (Brain-specific serine/threonine-protein kinase 1) (BR serine/threonine-protein kinase 1) (Serine/threonine-protein kinase SAD-B)</t>
  </si>
  <si>
    <t>Brsk1</t>
  </si>
  <si>
    <t>sp|Q5RJI5|BRSK1_MOUSE Serine/threonine-protein kinase BRSK1 OS=Mus musculus OX=10090 GN=Brsk1 PE=1 SV=1;tr|D3Z5P0|D3Z5P0_MOUSE Serine/threonine-protein kinase BRSK1 OS=Mus musculus OX=10090 GN=Brsk1 PE=1 SV=1</t>
  </si>
  <si>
    <t>Capza1</t>
  </si>
  <si>
    <t>tr|Q5RKN9|Q5RKN9_MOUSE Capping protein (Actin filament) muscle Z-line, alpha 1 OS=Mus musculus OX=10090 GN=Capza1 PE=1 SV=1;tr|Q3UAS2|Q3UAS2_MOUSE Uncharacterized protein OS=Mus musculus OX=10090 GN=Capza1 PE=2 SV=1;sp|P47753|CAZA1_MOUSE F-actin-capping pr</t>
  </si>
  <si>
    <t>Q5RKP0</t>
  </si>
  <si>
    <t>Vat1 protein (Fragment)</t>
  </si>
  <si>
    <t>Vat1</t>
  </si>
  <si>
    <t>tr|Q5RKP0|Q5RKP0_MOUSE Vat1 protein (Fragment) OS=Mus musculus OX=10090 GN=Vat1 PE=2 SV=1;tr|Q499X4|Q499X4_MOUSE Vesicle amine transport protein 1 homolog (T californica) OS=Mus musculus OX=10090 GN=Vat1 PE=1 SV=1;tr|Q3TXD3|Q3TXD3_MOUSE Uncharacterized pro</t>
  </si>
  <si>
    <t>Q9ER73</t>
  </si>
  <si>
    <t>Q5RKP4</t>
  </si>
  <si>
    <t>Dolichyl-diphosphooligosaccharide--protein glycosyltransferase subunit 1 (Fragment)</t>
  </si>
  <si>
    <t>Rpn1</t>
  </si>
  <si>
    <t>tr|Q5RKP4|Q5RKP4_MOUSE Dolichyl-diphosphooligosaccharide--protein glycosyltransferase subunit 1 (Fragment) OS=Mus musculus OX=10090 GN=Rpn1 PE=2 SV=1;tr|Q8BMR3|Q8BMR3_MOUSE Dolichyl-diphosphooligosaccharide--protein glycosyltransferase subunit 1 OS=Mus mus</t>
  </si>
  <si>
    <t>Q9CQ73</t>
  </si>
  <si>
    <t>Q5RKR3</t>
  </si>
  <si>
    <t>Immunoglobulin superfamily containing leucine-rich repeat protein 2 (Leucine-rich repeat domain and immunoglobulin domain-containing axon extension protein)</t>
  </si>
  <si>
    <t>Islr2</t>
  </si>
  <si>
    <t>sp|Q5RKR3|ISLR2_MOUSE Immunoglobulin superfamily containing leucine-rich repeat protein 2 OS=Mus musculus OX=10090 GN=Islr2 PE=1 SV=1;tr|E9Q9N7|E9Q9N7_MOUSE Immunoglobulin superfamily-containing leucine-rich repeat protein 2 OS=Mus musculus OX=10090 GN=Isl</t>
  </si>
  <si>
    <t>Q8C0W0</t>
  </si>
  <si>
    <t>ATP-binding cassette, sub-family F (GCN20), member 1</t>
  </si>
  <si>
    <t>Abcf1</t>
  </si>
  <si>
    <t>tr|Q5RL55|Q5RL55_MOUSE ATP-binding cassette, sub-family F (GCN20), member 1 OS=Mus musculus OX=10090 GN=Abcf1 PE=2 SV=1;sp|Q6P542|ABCF1_MOUSE ATP-binding cassette sub-family F member 1 OS=Mus musculus OX=10090 GN=Abcf1 PE=1 SV=1;tr|A1A4B8|A1A4B8_MOUSE Abcf</t>
  </si>
  <si>
    <t>Q9Z1T1</t>
  </si>
  <si>
    <t>Q5SNZ0</t>
  </si>
  <si>
    <t>Girdin (Akt phosphorylation enhancer) (APE) (Coiled-coil domain-containing protein 88A) (G alpha-interacting vesicle-associated protein) (GIV) (Girders of actin filament) (Hook-related protein 1) (HkRP1)</t>
  </si>
  <si>
    <t>Ccdc88a</t>
  </si>
  <si>
    <t>sp|Q5SNZ0|GRDN_MOUSE Girdin OS=Mus musculus OX=10090 GN=Ccdc88a PE=1 SV=2</t>
  </si>
  <si>
    <t>Coiled-coil domain-containing protein 85A</t>
  </si>
  <si>
    <t>Ccdc85a</t>
  </si>
  <si>
    <t>sp|Q5SP85|CC85A_MOUSE Coiled-coil domain-containing protein 85A OS=Mus musculus OX=10090 GN=Ccdc85a PE=1 SV=1;tr|E0CX32|E0CX32_MOUSE Coiled-coil domain-containing protein 85A OS=Mus musculus OX=10090 GN=Ccdc85a PE=1 SV=1</t>
  </si>
  <si>
    <t>Q99JT9</t>
  </si>
  <si>
    <t>Q5SQX6</t>
  </si>
  <si>
    <t>Cytoplasmic FMR1-interacting protein 2 (p53-inducible protein 121)</t>
  </si>
  <si>
    <t>Cyfip2</t>
  </si>
  <si>
    <t>sp|Q5SQX6|CYFP2_MOUSE Cytoplasmic FMR1-interacting protein 2 OS=Mus musculus OX=10090 GN=Cyfip2 PE=1 SV=2;tr|F6QD74|F6QD74_MOUSE Cytoplasmic FMR1-interacting protein 2 (Fragment) OS=Mus musculus OX=10090 GN=Cyfip2 PE=1 SV=1</t>
  </si>
  <si>
    <t>Q99P31</t>
  </si>
  <si>
    <t>Q5SRX1</t>
  </si>
  <si>
    <t>TOM1-like protein 2 (Target of Myb-like protein 2)</t>
  </si>
  <si>
    <t>sp|Q5SRX1|TM1L2_MOUSE TOM1-like protein 2 OS=Mus musculus OX=10090 GN=Tom1l2 PE=1 SV=1;tr|Q5SXA4|Q5SXA4_MOUSE TOM1-like protein 2 OS=Mus musculus OX=10090 GN=Tom1l2 PE=1 SV=1;tr|Q5SXA5|Q5SXA5_MOUSE TOM1-like protein 2 OS=Mus musculus OX=10090 GN=Tom1l2 PE=</t>
  </si>
  <si>
    <t>Q9CQS8</t>
  </si>
  <si>
    <t>Nsg2</t>
  </si>
  <si>
    <t>tr|Q5SS02|Q5SS02_MOUSE Neuron specific gene family member 2, isoform CRA_a OS=Mus musculus OX=10090 GN=Nsg2 PE=1 SV=1;sp|P47759|NSG2_MOUSE Neuronal vesicle trafficking-associated protein 2 OS=Mus musculus OX=10090 GN=Nsg2 PE=1 SV=1;tr|Q5SS04|Q5SS04_MOUSE N</t>
  </si>
  <si>
    <t>Q5SS40</t>
  </si>
  <si>
    <t>14_3_3 domain-containing protein</t>
  </si>
  <si>
    <t>tr|Q5SS40|Q5SS40_MOUSE Tyrosine 3-monooxygenase/tryptophan 5-monooxygenase activation protein, epsilon polypeptide, isoform CRA_c OS=Mus musculus OX=10090 GN=Ywhae PE=1 SV=1;sp|P62259|1433E_MOUSE 14-3-3 protein epsilon OS=Mus musculus OX=10090 GN=Ywhae PE=</t>
  </si>
  <si>
    <t>Q5SSL4</t>
  </si>
  <si>
    <t>Active breakpoint cluster region-related protein</t>
  </si>
  <si>
    <t>Abr</t>
  </si>
  <si>
    <t xml:space="preserve">sp|Q5SSL4|ABR_MOUSE Active breakpoint cluster region-related protein OS=Mus musculus OX=10090 GN=Abr PE=1 SV=1;tr|E9PUE7|E9PUE7_MOUSE Active breakpoint cluster region-related protein OS=Mus musculus OX=10090 GN=Abr PE=1 SV=1;tr|A0A2X0U2A7|A0A2X0U2A7_MOUSE </t>
  </si>
  <si>
    <t>Q80XQ2</t>
  </si>
  <si>
    <t>Rho GTPase-activating protein 44 (Rho-type GTPase-activating protein RICH2) (RhoGAP interacting with CIP4 homologs protein 2) (RICH-2)</t>
  </si>
  <si>
    <t>Arhgap44</t>
  </si>
  <si>
    <t>sp|Q5SSM3|RHG44_MOUSE Rho GTPase-activating protein 44 OS=Mus musculus OX=10090 GN=Arhgap44 PE=1 SV=1;tr|F6T1Y2|F6T1Y2_MOUSE Rho GTPase-activating protein 44 (Fragment) OS=Mus musculus OX=10090 GN=Arhgap44 PE=1 SV=1</t>
  </si>
  <si>
    <t>Q9JI91</t>
  </si>
  <si>
    <t>Q5SSW2</t>
  </si>
  <si>
    <t>Proteasome activator complex subunit 4 (Proteasome activator PA200) (Protein TEMO)</t>
  </si>
  <si>
    <t>Psme4</t>
  </si>
  <si>
    <t>sp|Q5SSW2|PSME4_MOUSE Proteasome activator complex subunit 4 OS=Mus musculus OX=10090 GN=Psme4 PE=1 SV=1</t>
  </si>
  <si>
    <t>Q6ZWS1</t>
  </si>
  <si>
    <t>Q5SSZ5</t>
  </si>
  <si>
    <t>Tensin-3 (Tensin-like SH2 domain-containing protein 1)</t>
  </si>
  <si>
    <t>Tns3</t>
  </si>
  <si>
    <t>sp|Q5SSZ5|TENS3_MOUSE Tensin-3 OS=Mus musculus OX=10090 GN=Tns3 PE=1 SV=1</t>
  </si>
  <si>
    <t>Canx</t>
  </si>
  <si>
    <t>tr|Q5SUC3|Q5SUC3_MOUSE Calnexin, isoform CRA_a OS=Mus musculus OX=10090 GN=Canx PE=1 SV=1;sp|P35564|CALX_MOUSE Calnexin OS=Mus musculus OX=10090 GN=Canx PE=1 SV=1;tr|Q3TXE5|Q3TXE5_MOUSE Uncharacterized protein OS=Mus musculus OX=10090 GN=Canx PE=2 SV=1</t>
  </si>
  <si>
    <t>Q5SUE8</t>
  </si>
  <si>
    <t>Ankyrin repeat domain-containing protein 40</t>
  </si>
  <si>
    <t>Ankrd40</t>
  </si>
  <si>
    <t>sp|Q5SUE8|ANR40_MOUSE Ankyrin repeat domain-containing protein 40 OS=Mus musculus OX=10090 GN=Ankrd40 PE=1 SV=1</t>
  </si>
  <si>
    <t>Luc7-like protein 3 (Cisplatin resistance-associated-overexpressed protein)</t>
  </si>
  <si>
    <t>Luc7l3</t>
  </si>
  <si>
    <t>sp|Q5SUF2|LC7L3_MOUSE Luc7-like protein 3 OS=Mus musculus OX=10090 GN=Luc7l3 PE=1 SV=1</t>
  </si>
  <si>
    <t>Clathrin interactor 1</t>
  </si>
  <si>
    <t>Clint1</t>
  </si>
  <si>
    <t>tr|Q5SUH6|Q5SUH6_MOUSE Clathrin interactor 1 OS=Mus musculus OX=10090 GN=Clint1 PE=1 SV=1;tr|Q5SUH7|Q5SUH7_MOUSE Clathrin interactor 1 OS=Mus musculus OX=10090 GN=Clint1 PE=1 SV=1;sp|Q99KN9|EPN4_MOUSE Clathrin interactor 1 OS=Mus musculus OX=10090 GN=Clint</t>
  </si>
  <si>
    <t>Phosphoribosylformylglycinamidine synthase (FGAM synthase) (FGAMS) (EC 6.3.5.3) (Formylglycinamide ribonucleotide amidotransferase) (FGAR amidotransferase) (FGAR-AT) (Formylglycinamide ribotide amidotransferase)</t>
  </si>
  <si>
    <t>Pfas</t>
  </si>
  <si>
    <t>sp|Q5SUR0|PUR4_MOUSE Phosphoribosylformylglycinamidine synthase OS=Mus musculus OX=10090 GN=Pfas PE=1 SV=1</t>
  </si>
  <si>
    <t>Q8CJ19</t>
  </si>
  <si>
    <t>Q5SUR3</t>
  </si>
  <si>
    <t>Skp1a</t>
  </si>
  <si>
    <t>tr|Q5SUR3|Q5SUR3_MOUSE MCG3634, isoform CRA_b OS=Mus musculus OX=10090 GN=Skp1a PE=1 SV=1;sp|Q9WTX5|SKP1_MOUSE S-phase kinase-associated protein 1 OS=Mus musculus OX=10090 GN=Skp1 PE=1 SV=3;tr|Q3TL58|Q3TL58_MOUSE Uncharacterized protein OS=Mus musculus OX=</t>
  </si>
  <si>
    <t>Q5SUT0</t>
  </si>
  <si>
    <t>RNA-binding protein EWS</t>
  </si>
  <si>
    <t>Ewsr1</t>
  </si>
  <si>
    <t>tr|Q5SUT0|Q5SUT0_MOUSE RNA-binding protein EWS OS=Mus musculus OX=10090 GN=Ewsr1 PE=1 SV=1;tr|Q3UI30|Q3UI30_MOUSE Uncharacterized protein OS=Mus musculus OX=10090 GN=Ewsr1 PE=2 SV=1;sp|Q61545|EWS_MOUSE RNA-binding protein EWS OS=Mus musculus OX=10090 GN=Ew</t>
  </si>
  <si>
    <t>Ddc</t>
  </si>
  <si>
    <t>tr|Q5SUV8|Q5SUV8_MOUSE Uncharacterized protein OS=Mus musculus OX=10090 GN=Ddc PE=1 SV=1;sp|O88533|DDC_MOUSE Aromatic-L-amino-acid decarboxylase OS=Mus musculus OX=10090 GN=Ddc PE=1 SV=1</t>
  </si>
  <si>
    <t>DNA repair protein RAD50</t>
  </si>
  <si>
    <t>Rad50</t>
  </si>
  <si>
    <t>tr|Q5SV02|Q5SV02_MOUSE DNA repair protein RAD50 OS=Mus musculus OX=10090 GN=Rad50 PE=1 SV=1;sp|P70388|RAD50_MOUSE DNA repair protein RAD50 OS=Mus musculus OX=10090 GN=Rad50 PE=1 SV=1</t>
  </si>
  <si>
    <t>Q5SVF7</t>
  </si>
  <si>
    <t>Nipsnap1</t>
  </si>
  <si>
    <t>tr|Q5SVF7|Q5SVF7_MOUSE 4-nitrophenylphosphatase domain and non-neuronal SNAP25-like protein homolog 1 (C. elegans), isoform CRA_f OS=Mus musculus OX=10090 GN=Nipsnap1 PE=1 SV=1;sp|O55125|NIPS1_MOUSE Protein NipSnap homolog 1 OS=Mus musculus OX=10090 GN=Nip</t>
  </si>
  <si>
    <t>AP complex subunit beta</t>
  </si>
  <si>
    <t>Ap1b1</t>
  </si>
  <si>
    <t>tr|Q5SVG5|Q5SVG5_MOUSE AP complex subunit beta OS=Mus musculus OX=10090 GN=Ap1b1 PE=1 SV=1;tr|Q5SVG4|Q5SVG4_MOUSE AP complex subunit beta OS=Mus musculus OX=10090 GN=Ap1b1 PE=1 SV=1;sp|O35643|AP1B1_MOUSE AP-1 complex subunit beta-1 OS=Mus musculus OX=10090</t>
  </si>
  <si>
    <t>Q5SVL6</t>
  </si>
  <si>
    <t>Rap1 GTPase-activating protein 2 (Rap1GAP2) (GTPase-activating Rap/Ran-GAP domain-like protein 4)</t>
  </si>
  <si>
    <t>Rap1gap2</t>
  </si>
  <si>
    <t>sp|Q5SVL6|RPGP2_MOUSE Rap1 GTPase-activating protein 2 OS=Mus musculus OX=10090 GN=Rap1gap2 PE=1 SV=1;tr|A0A171EBK8|A0A171EBK8_MOUSE Rap1 GTPase-activating protein 2 OS=Mus musculus OX=10090 GN=Rap1gap2 PE=1 SV=1</t>
  </si>
  <si>
    <t>PA28 beta subunit (Proteasome activator PA28 beta subunit)</t>
  </si>
  <si>
    <t>PSME2b</t>
  </si>
  <si>
    <t>tr|Q5SVP3|Q5SVP3_MOUSE MCG22048, isoform CRA_c OS=Mus musculus OX=10090 GN=PSME2b PE=1 SV=1;sp|P97372|PSME2_MOUSE Proteasome activator complex subunit 2 OS=Mus musculus OX=10090 GN=Psme2 PE=1 SV=4;tr|G3X9V0|G3X9V0_MOUSE MCG22048, isoform CRA_a OS=Mus muscu</t>
  </si>
  <si>
    <t>Q8R3F5</t>
  </si>
  <si>
    <t>Q5SVR0</t>
  </si>
  <si>
    <t>TBC1 domain family member 9B</t>
  </si>
  <si>
    <t>Tbc1d9b</t>
  </si>
  <si>
    <t>sp|Q5SVR0|TBC9B_MOUSE TBC1 domain family member 9B OS=Mus musculus OX=10090 GN=Tbc1d9b PE=1 SV=1</t>
  </si>
  <si>
    <t>Ppia</t>
  </si>
  <si>
    <t>tr|Q5SVY2|Q5SVY2_MOUSE Peptidyl-prolyl cis-trans isomerase OS=Mus musculus OX=10090 GN=Ppia PE=1 SV=1;tr|Q3UAJ1|Q3UAJ1_MOUSE Peptidyl-prolyl cis-trans isomerase OS=Mus musculus OX=10090 GN=Ppia PE=2 SV=1;tr|Q3TE63|Q3TE63_MOUSE Peptidyl-prolyl cis-trans iso</t>
  </si>
  <si>
    <t>Platelet-activating factor acetylhydrolase IB subunit alpha (Lissencephaly-1 protein) (LIS-1) (PAF acetylhydrolase 45 kDa subunit) (PAF-AH 45 kDa subunit) (PAF-AH alpha) (PAFAH alpha)</t>
  </si>
  <si>
    <t>Pafah1b1</t>
  </si>
  <si>
    <t>tr|Q5SW18|Q5SW18_MOUSE Platelet-activating factor acetylhydrolase IB subunit alpha OS=Mus musculus OX=10090 GN=Pafah1b1 PE=2 SV=1;sp|P63005|LIS1_MOUSE Platelet-activating factor acetylhydrolase IB subunit alpha OS=Mus musculus OX=10090 GN=Pafah1b1 PE=1 SV=</t>
  </si>
  <si>
    <t>Q8CI71</t>
  </si>
  <si>
    <t>Actin-related protein 2</t>
  </si>
  <si>
    <t>Actr2</t>
  </si>
  <si>
    <t>tr|Q5SW83|Q5SW83_MOUSE ARP2 actin-related protein 2 homolog (Yeast) OS=Mus musculus OX=10090 GN=Actr2 PE=1 SV=1;sp|P61161|ARP2_MOUSE Actin-related protein 2 OS=Mus musculus OX=10090 GN=Actr2 PE=1 SV=1;tr|Q8BMA4|Q8BMA4_MOUSE Uncharacterized protein OS=Mus m</t>
  </si>
  <si>
    <t>Q8BK08</t>
  </si>
  <si>
    <t>Q5SW88</t>
  </si>
  <si>
    <t>RAB1A, member RAS oncogene family</t>
  </si>
  <si>
    <t>tr|Q5SW88|Q5SW88_MOUSE RAB1A, member RAS oncogene family OS=Mus musculus OX=10090 GN=Rab1a PE=1 SV=1;tr|Q5SW87|Q5SW87_MOUSE RAB1A, member RAS oncogene family OS=Mus musculus OX=10090 GN=Rab1a PE=1 SV=1</t>
  </si>
  <si>
    <t>Q8C7H1</t>
  </si>
  <si>
    <t>Q5SWJ8</t>
  </si>
  <si>
    <t>tr|Q5SWJ8|Q5SWJ8_MOUSE MCG116534 OS=Mus musculus OX=10090 GN=mCG_116534 PE=2 SV=1;sp|P60060|SC61G_MOUSE Protein transport protein Sec61 subunit gamma OS=Mus musculus OX=10090 GN=Sec61g PE=3 SV=1;tr|G3UWH0|G3UWH0_MOUSE MCG7641, isoform CRA_b OS=Mus musculus</t>
  </si>
  <si>
    <t>NAC-alpha domain-containing protein 1</t>
  </si>
  <si>
    <t>Nacad</t>
  </si>
  <si>
    <t>sp|Q5SWP3|NACAD_MOUSE NAC-alpha domain-containing protein 1 OS=Mus musculus OX=10090 GN=Nacad PE=1 SV=1</t>
  </si>
  <si>
    <t>Q8CG76</t>
  </si>
  <si>
    <t>Q5SWU9</t>
  </si>
  <si>
    <t>Acetyl-CoA carboxylase 1 (ACC1) (EC 6.4.1.2) (ACC-alpha) (Acetyl-CoA carboxylase 265)</t>
  </si>
  <si>
    <t>Acaca</t>
  </si>
  <si>
    <t>sp|Q5SWU9|ACACA_MOUSE Acetyl-CoA carboxylase 1 OS=Mus musculus OX=10090 GN=Acaca PE=1 SV=1</t>
  </si>
  <si>
    <t>Q8CIM9</t>
  </si>
  <si>
    <t>Myosin phosphatase Rho-interacting protein</t>
  </si>
  <si>
    <t>Mprip</t>
  </si>
  <si>
    <t>tr|Q5SWZ5|Q5SWZ5_MOUSE Myosin phosphatase Rho-interacting protein OS=Mus musculus OX=10090 GN=Mprip PE=1 SV=1;tr|Q8CHC7|Q8CHC7_MOUSE MKIAA0864 protein (Fragment) OS=Mus musculus OX=10090 GN=Mprip PE=2 SV=1;tr|F6S5I0|F6S5I0_MOUSE Myosin phosphatase Rho-inte</t>
  </si>
  <si>
    <t>Q9D7A8</t>
  </si>
  <si>
    <t>Slc25a11</t>
  </si>
  <si>
    <t>tr|Q5SX53|Q5SX53_MOUSE Solute carrier family 25 (Mitochondrial carrier oxoglutarate carrier), member 11, isoform CRA_b OS=Mus musculus OX=10090 GN=Slc25a11 PE=1 SV=1;sp|Q9CR62|M2OM_MOUSE Mitochondrial 2-oxoglutarate/malate carrier protein OS=Mus musculus O</t>
  </si>
  <si>
    <t>Q8BTU4</t>
  </si>
  <si>
    <t>Histone cluster 1, H1c</t>
  </si>
  <si>
    <t>H1f2</t>
  </si>
  <si>
    <t>tr|Q5SZA3|Q5SZA3_MOUSE Histone cluster 1, H1c OS=Mus musculus OX=10090 GN=Hist1h1c PE=1 SV=1;sp|P15864|H12_MOUSE Histone H1.2 OS=Mus musculus OX=10090 GN=Hist1h1c PE=1 SV=2</t>
  </si>
  <si>
    <t>Q5U1U5</t>
  </si>
  <si>
    <t>Protein-tyrosine-phosphatase-SL (EC 3.1.3.48)</t>
  </si>
  <si>
    <t>Ptprr</t>
  </si>
  <si>
    <t>tr|Q5U1U5|Q5U1U5_MOUSE Protein tyrosine phosphatase, receptor type, R, isoform CRA_a OS=Mus musculus OX=10090 GN=Ptprr PE=4 SV=1;tr|Q8CEI8|Q8CEI8_MOUSE Uncharacterized protein OS=Mus musculus OX=10090 GN=Ptprr PE=2 SV=1;tr|Q5U1U6|Q5U1U6_MOUSE Protein tyros</t>
  </si>
  <si>
    <t>Q8C7K6</t>
  </si>
  <si>
    <t>Rab-like protein 6 (GTP-binding protein Parf) (Rab-like protein 1) (RBEL1)</t>
  </si>
  <si>
    <t>Rabl6</t>
  </si>
  <si>
    <t>sp|Q5U3K5|RABL6_MOUSE Rab-like protein 6 OS=Mus musculus OX=10090 GN=Rabl6 PE=1 SV=2</t>
  </si>
  <si>
    <t>Aldo-keto reductase family 1, member B3 (Aldose reductase)</t>
  </si>
  <si>
    <t>Akr1b3</t>
  </si>
  <si>
    <t xml:space="preserve">tr|Q5U415|Q5U415_MOUSE Aldo-keto reductase family 1, member B3 (Aldose reductase) OS=Mus musculus OX=10090 GN=Akr1b3 PE=2 SV=1;tr|Q3UDY1|Q3UDY1_MOUSE MCG6067, isoform CRA_b OS=Mus musculus OX=10090 GN=Akr1b3 PE=1 SV=1;sp|P45376|ALDR_MOUSE Aldose reductase </t>
  </si>
  <si>
    <t>Q6ZWM4</t>
  </si>
  <si>
    <t>E3 ubiquitin-protein ligase UBR3 (EC 2.3.2.27) (N-recognin-3) (RING-type E3 ubiquitin transferase UBR3) (Ubiquitin-protein ligase E3-alpha-3) (Ubiquitin-protein ligase E3-alpha-III) (Zinc finger protein 650)</t>
  </si>
  <si>
    <t>Ubr3</t>
  </si>
  <si>
    <t>sp|Q5U430|UBR3_MOUSE E3 ubiquitin-protein ligase UBR3 OS=Mus musculus OX=10090 GN=Ubr3 PE=1 SV=3;tr|F6QC57|F6QC57_MOUSE E3 ubiquitin-protein ligase UBR3 OS=Mus musculus OX=10090 GN=Ubr3 PE=1 SV=1</t>
  </si>
  <si>
    <t>Nucleophosmin 1</t>
  </si>
  <si>
    <t>Npm1</t>
  </si>
  <si>
    <t>tr|Q5U438|Q5U438_MOUSE Nucleophosmin 1 OS=Mus musculus OX=10090 GN=Npm1 PE=2 SV=1;tr|Q5SQB7|Q5SQB7_MOUSE MCG68069 OS=Mus musculus OX=10090 GN=Npm1 PE=1 SV=1;sp|Q61937|NPM_MOUSE Nucleophosmin OS=Mus musculus OX=10090 GN=Npm1 PE=1 SV=1;tr|Q9DAY9|Q9DAY9_MOUSE</t>
  </si>
  <si>
    <t>Q5XJF6</t>
  </si>
  <si>
    <t>Transformation-related protein 53-regulating kinase A</t>
  </si>
  <si>
    <t>Trp53rka</t>
  </si>
  <si>
    <t>tr|Q5U452|Q5U452_MOUSE MCG14616 OS=Mus musculus OX=10090 GN=Trp53rka PE=1 SV=1;sp|Q99PW4|PRPK_MOUSE EKC/KEOPS complex subunit Tp53rk OS=Mus musculus OX=10090 GN=Tp53rk PE=2 SV=1</t>
  </si>
  <si>
    <t>Q6P6P5</t>
  </si>
  <si>
    <t>Q5U458</t>
  </si>
  <si>
    <t>DnaJ homolog subfamily C member 11</t>
  </si>
  <si>
    <t>Dnajc11</t>
  </si>
  <si>
    <t>sp|Q5U458|DJC11_MOUSE DnaJ homolog subfamily C member 11 OS=Mus musculus OX=10090 GN=Dnajc11 PE=1 SV=2;tr|E9Q8B3|E9Q8B3_MOUSE DnaJ homolog subfamily C member 11 OS=Mus musculus OX=10090 GN=Dnajc11 PE=1 SV=1</t>
  </si>
  <si>
    <t>Q5U4E0</t>
  </si>
  <si>
    <t>LHFPL tetraspan subfamily member 4 protein (GABAA receptor regulatory Lhfpl4) (Lipoma HMGIC fusion partner-like 4 protein)</t>
  </si>
  <si>
    <t>Lhfpl4</t>
  </si>
  <si>
    <t>sp|Q5U4E0|LHPL4_MOUSE LHFPL tetraspan subfamily member 4 protein OS=Mus musculus OX=10090 GN=Lhfpl4 PE=1 SV=1</t>
  </si>
  <si>
    <t>Q6ZPX2</t>
  </si>
  <si>
    <t>Q5U4F6</t>
  </si>
  <si>
    <t>WD repeat-containing protein 34</t>
  </si>
  <si>
    <t>Wdr34</t>
  </si>
  <si>
    <t>sp|Q5U4F6|WDR34_MOUSE WD repeat-containing protein 34 OS=Mus musculus OX=10090 GN=Wdr34 PE=1 SV=2;tr|A2BE91|A2BE91_MOUSE WD repeat domain 34 OS=Mus musculus OX=10090 GN=Wdr34 PE=1 SV=1</t>
  </si>
  <si>
    <t>Q9DBC0</t>
  </si>
  <si>
    <t>28S ribosomal protein S18a, mitochondrial (Mitochondrial ribosomal protein S18A)</t>
  </si>
  <si>
    <t>Mrps18a</t>
  </si>
  <si>
    <t>tr|Q5U5I3|Q5U5I3_MOUSE 28S ribosomal protein S18a, mitochondrial OS=Mus musculus OX=10090 GN=Mrps18a PE=1 SV=1;sp|Q99N85|RT18A_MOUSE 28S ribosomal protein S18a, mitochondrial OS=Mus musculus OX=10090 GN=Mrps18a PE=2 SV=1;tr|D3Z603|D3Z603_MOUSE 28S ribosoma</t>
  </si>
  <si>
    <t>Q9EPU0</t>
  </si>
  <si>
    <t>Ribonuclease 4</t>
  </si>
  <si>
    <t>Rnase4</t>
  </si>
  <si>
    <t>tr|Q5UCA9|Q5UCA9_MOUSE Ribonuclease 4 OS=Mus musculus OX=10090 GN=Rnase4 PE=2 SV=1;tr|Q8C7E4|Q8C7E4_MOUSE Ribonuclease 4 OS=Mus musculus OX=10090 GN=Rnase4 PE=1 SV=1;tr|Q8C663|Q8C663_MOUSE Uncharacterized protein OS=Mus musculus OX=10090 GN=Rnase4 PE=2 SV=</t>
  </si>
  <si>
    <t>Kinesin light chain 1</t>
  </si>
  <si>
    <t>Klc1</t>
  </si>
  <si>
    <t>tr|Q5UE59|Q5UE59_MOUSE Kinesin light chain 1 OS=Mus musculus OX=10090 GN=Klc1 PE=1 SV=1;tr|E9Q7C9|E9Q7C9_MOUSE Kinesin light chain 1 OS=Mus musculus OX=10090 GN=Klc1 PE=1 SV=1;tr|Q8CD76|Q8CD76_MOUSE Kinesin light chain 1 OS=Mus musculus OX=10090 GN=Klc1 PE</t>
  </si>
  <si>
    <t>Q99KA9</t>
  </si>
  <si>
    <t>Soluble lamin-associated protein of 75 kDa (SLAP75) (Protein FAM169A)</t>
  </si>
  <si>
    <t>Fam169a</t>
  </si>
  <si>
    <t>sp|Q5XG69|F169A_MOUSE Soluble lamin-associated protein of 75 kDa OS=Mus musculus OX=10090 GN=Fam169a PE=1 SV=3</t>
  </si>
  <si>
    <t>Q60900</t>
  </si>
  <si>
    <t>Acyl-CoA-binding domain-containing protein 5</t>
  </si>
  <si>
    <t>Acbd5</t>
  </si>
  <si>
    <t>sp|Q5XG73|ACBD5_MOUSE Acyl-CoA-binding domain-containing protein 5 OS=Mus musculus OX=10090 GN=Acbd5 PE=1 SV=1;tr|E9QNH7|E9QNH7_MOUSE Acyl-CoA-binding domain-containing protein 5 OS=Mus musculus OX=10090 GN=Acbd5 PE=1 SV=1;tr|Q5CZX6|Q5CZX6_MOUSE Acbd5 prot</t>
  </si>
  <si>
    <t>Ribosomal protein</t>
  </si>
  <si>
    <t>Rpl10a</t>
  </si>
  <si>
    <t xml:space="preserve">tr|Q5XJF6|Q5XJF6_MOUSE Ribosomal protein OS=Mus musculus OX=10090 GN=Rpl10a PE=1 SV=1;tr|Q3U561|Q3U561_MOUSE Ribosomal protein OS=Mus musculus OX=10090 GN=Rpl10a PE=2 SV=1;sp|P53026|RL10A_MOUSE 60S ribosomal protein L10a OS=Mus musculus OX=10090 GN=Rpl10a </t>
  </si>
  <si>
    <t>Q9ESN6</t>
  </si>
  <si>
    <t>Q5XJY5</t>
  </si>
  <si>
    <t>Coatomer subunit delta (Archain) (Delta-coat protein) (Delta-COP)</t>
  </si>
  <si>
    <t>Arcn1</t>
  </si>
  <si>
    <t>sp|Q5XJY5|COPD_MOUSE Coatomer subunit delta OS=Mus musculus OX=10090 GN=Arcn1 PE=1 SV=2;tr|Q3U4S9|Q3U4S9_MOUSE Coatomer subunit delta OS=Mus musculus OX=10090 GN=Arcn1 PE=2 SV=1;tr|Q8R1S6|Q8R1S6_MOUSE Coatomer subunit delta (Fragment) OS=Mus musculus OX=10</t>
  </si>
  <si>
    <t>Q8BK72</t>
  </si>
  <si>
    <t>Q5XK33</t>
  </si>
  <si>
    <t>Succinate dehydrogenase complex, subunit C, integral membrane protein</t>
  </si>
  <si>
    <t>Sdhc</t>
  </si>
  <si>
    <t>tr|Q5XK33|Q5XK33_MOUSE Succinate dehydrogenase complex, subunit C, integral membrane protein OS=Mus musculus OX=10090 GN=Sdhc PE=2 SV=1;sp|Q9CZB0|C560_MOUSE Succinate dehydrogenase cytochrome b560 subunit, mitochondrial OS=Mus musculus OX=10090 GN=Sdhc PE=</t>
  </si>
  <si>
    <t>Protein jagunal homolog 1</t>
  </si>
  <si>
    <t>Jagn1</t>
  </si>
  <si>
    <t>sp|Q5XKN4|JAGN1_MOUSE Protein jagunal homolog 1 OS=Mus musculus OX=10090 GN=Jagn1 PE=1 SV=2;tr|A0A0N4SV89|A0A0N4SV89_MOUSE Protein jagunal homolog 1 OS=Mus musculus OX=10090 GN=Jagn1 PE=1 SV=1</t>
  </si>
  <si>
    <t>Q8K0U4</t>
  </si>
  <si>
    <t>E3 ubiquitin-protein ligase RNF123 (EC 2.3.2.27) (Kip1 ubiquitination-promoting complex protein 1) (RING finger protein 123) (RING-type E3 ubiquitin transferase RNF123)</t>
  </si>
  <si>
    <t>Rnf123</t>
  </si>
  <si>
    <t>sp|Q5XPI3|RN123_MOUSE E3 ubiquitin-protein ligase RNF123 OS=Mus musculus OX=10090 GN=Rnf123 PE=1 SV=1;tr|Q05CH9|Q05CH9_MOUSE E3 ubiquitin-protein ligase RNF123 (Fragment) OS=Mus musculus OX=10090 GN=Rnf123 PE=1 SV=1</t>
  </si>
  <si>
    <t>Q9D4J1</t>
  </si>
  <si>
    <t>Q5YLW3</t>
  </si>
  <si>
    <t>Ribosomal protein S3</t>
  </si>
  <si>
    <t>Rps3</t>
  </si>
  <si>
    <t>tr|Q5YLW3|Q5YLW3_MOUSE Ribosomal protein S3 OS=Mus musculus OX=10090 GN=Rps3 PE=1 SV=1;sp|P62908|RS3_MOUSE 40S ribosomal protein S3 OS=Mus musculus OX=10090 GN=Rps3 PE=1 SV=1;tr|Q9D0A2|Q9D0A2_MOUSE Uncharacterized protein OS=Mus musculus OX=10090 GN=Rps3 P</t>
  </si>
  <si>
    <t>Q99J39</t>
  </si>
  <si>
    <t>Paired amphipathic helix protein Sin3a (Histone deacetylase complex subunit Sin3a) (Transcriptional corepressor Sin3a)</t>
  </si>
  <si>
    <t>Sin3a</t>
  </si>
  <si>
    <t>sp|Q60520|SIN3A_MOUSE Paired amphipathic helix protein Sin3a OS=Mus musculus OX=10090 GN=Sin3a PE=1 SV=3;tr|Q3UVS7|Q3UVS7_MOUSE Uncharacterized protein (Fragment) OS=Mus musculus OX=10090 GN=Sin3a PE=2 SV=1</t>
  </si>
  <si>
    <t>Kinesin-like protein KIF1B</t>
  </si>
  <si>
    <t>Kif1b</t>
  </si>
  <si>
    <t>sp|Q60575|KIF1B_MOUSE Kinesin-like protein KIF1B OS=Mus musculus OX=10090 GN=Kif1b PE=1 SV=2;tr|Q3UY61|Q3UY61_MOUSE Kinesin-like protein (Fragment) OS=Mus musculus OX=10090 GN=Kif1b PE=2 SV=1;tr|A2AH75|A2AH75_MOUSE Kinesin family member 1B, isoform CRA_a O</t>
  </si>
  <si>
    <t>2-oxoglutarate dehydrogenase, mitochondrial (EC 1.2.4.2) (2-oxoglutarate dehydrogenase complex component E1) (OGDC-E1) (Alpha-ketoglutarate dehydrogenase)</t>
  </si>
  <si>
    <t>Ogdh</t>
  </si>
  <si>
    <t>sp|Q60597|ODO1_MOUSE 2-oxoglutarate dehydrogenase, mitochondrial OS=Mus musculus OX=10090 GN=Ogdh PE=1 SV=3;tr|Z4YJV4|Z4YJV4_MOUSE 2-oxoglutarate dehydrogenase, mitochondrial OS=Mus musculus OX=10090 GN=Ogdh PE=1 SV=1</t>
  </si>
  <si>
    <t>Src substrate cortactin</t>
  </si>
  <si>
    <t>Cttn</t>
  </si>
  <si>
    <t>sp|Q60598|SRC8_MOUSE Src substrate cortactin OS=Mus musculus OX=10090 GN=Cttn PE=1 SV=2</t>
  </si>
  <si>
    <t>Intercellular adhesion molecule 5 (ICAM-5) (Telencephalin)</t>
  </si>
  <si>
    <t>Icam5</t>
  </si>
  <si>
    <t>sp|Q60625|ICAM5_MOUSE Intercellular adhesion molecule 5 OS=Mus musculus OX=10090 GN=Icam5 PE=1 SV=2</t>
  </si>
  <si>
    <t>Heterogeneous nuclear ribonucleoprotein D0 (hnRNP D0) (AU-rich element RNA-binding protein 1)</t>
  </si>
  <si>
    <t>Hnrnpd</t>
  </si>
  <si>
    <t>sp|Q60668|HNRPD_MOUSE Heterogeneous nuclear ribonucleoprotein D0 OS=Mus musculus OX=10090 GN=Hnrnpd PE=1 SV=2;tr|F6ZV59|F6ZV59_MOUSE Heterogeneous nuclear ribonucleoprotein D0 (Fragment) OS=Mus musculus OX=10090 GN=Hnrnpd PE=1 SV=1;tr|Q3UXC8|Q3UXC8_MOUSE U</t>
  </si>
  <si>
    <t>Q9ERD7</t>
  </si>
  <si>
    <t>Serine/threonine-protein phosphatase 5 (PP5) (EC 3.1.3.16) (Protein phosphatase T) (PPT)</t>
  </si>
  <si>
    <t>Ppp5c</t>
  </si>
  <si>
    <t>sp|Q60676|PPP5_MOUSE Serine/threonine-protein phosphatase 5 OS=Mus musculus OX=10090 GN=Ppp5c PE=1 SV=3;tr|F7BX26|F7BX26_MOUSE Serine/threonine-protein phosphatase (Fragment) OS=Mus musculus OX=10090 GN=Ppp5c PE=1 SV=1</t>
  </si>
  <si>
    <t>Proteasome subunit beta type-6 (EC 3.4.25.1) (Low molecular mass protein 19) (Macropain delta chain) (Multicatalytic endopeptidase complex delta chain) (Proteasome delta chain) (Proteasome subunit Y)</t>
  </si>
  <si>
    <t>Psmb6</t>
  </si>
  <si>
    <t>sp|Q60692|PSB6_MOUSE Proteasome subunit beta type-6 OS=Mus musculus OX=10090 GN=Psmb6 PE=1 SV=3</t>
  </si>
  <si>
    <t>Q8K093</t>
  </si>
  <si>
    <t>KH domain-containing, RNA-binding, signal transduction-associated protein 1 (GAP-associated tyrosine phosphoprotein p62) (Src-associated in mitosis 68 kDa protein) (Sam68) (p21 Ras GTPase-activating protein-associated p62) (p68)</t>
  </si>
  <si>
    <t>Khdrbs1</t>
  </si>
  <si>
    <t>sp|Q60749|KHDR1_MOUSE KH domain-containing, RNA-binding, signal transduction-associated protein 1 OS=Mus musculus OX=10090 GN=Khdrbs1 PE=1 SV=2</t>
  </si>
  <si>
    <t>Q8C0Y0</t>
  </si>
  <si>
    <t>Syntaxin-binding protein 3 (MUNC-18-3) (Mammalian homolog of Unc-18c) (Munc-18c) (Protein unc-18 homolog 3) (Unc18-3) (Protein unc-18 homolog C) (Unc-18C)</t>
  </si>
  <si>
    <t>Stxbp3</t>
  </si>
  <si>
    <t>sp|Q60770|STXB3_MOUSE Syntaxin-binding protein 3 OS=Mus musculus OX=10090 GN=Stxbp3 PE=1 SV=1</t>
  </si>
  <si>
    <t>Q9ERS2</t>
  </si>
  <si>
    <t>Q60771</t>
  </si>
  <si>
    <t>Claudin-11 (Oligodendrocyte transmembrane protein) (Oligodendrocyte-specific protein)</t>
  </si>
  <si>
    <t>Cldn11</t>
  </si>
  <si>
    <t>sp|Q60771|CLD11_MOUSE Claudin-11 OS=Mus musculus OX=10090 GN=Cldn11 PE=1 SV=1</t>
  </si>
  <si>
    <t>Q9QYS9</t>
  </si>
  <si>
    <t>Q60805</t>
  </si>
  <si>
    <t>Tyrosine-protein kinase Mer (EC 2.7.10.1) (Proto-oncogene c-Mer) (Receptor tyrosine kinase MerTK)</t>
  </si>
  <si>
    <t>Mertk</t>
  </si>
  <si>
    <t>sp|Q60805|MERTK_MOUSE Tyrosine-protein kinase Mer OS=Mus musculus OX=10090 GN=Mertk PE=1 SV=1;tr|Q8CE52|Q8CE52_MOUSE Uncharacterized protein (Fragment) OS=Mus musculus OX=10090 GN=Mertk PE=2 SV=1</t>
  </si>
  <si>
    <t>Protein phosphatase 1 regulatory subunit 1B (DARPP-32) (Dopamine- and cAMP-regulated neuronal phosphoprotein)</t>
  </si>
  <si>
    <t>Ppp1r1b</t>
  </si>
  <si>
    <t>sp|Q60829|PPR1B_MOUSE Protein phosphatase 1 regulatory subunit 1B OS=Mus musculus OX=10090 GN=Ppp1r1b PE=1 SV=2</t>
  </si>
  <si>
    <t>Q91WT9</t>
  </si>
  <si>
    <t>Caprin-1 (Cytoplasmic activation- and proliferation-associated protein 1) (GPI-anchored membrane protein 1) (GPI-anchored protein p137) (GPI-p137) (p137GPI) (Membrane component chromosome 11 surface marker 1) (RNA granule protein 105)</t>
  </si>
  <si>
    <t>Caprin1</t>
  </si>
  <si>
    <t>sp|Q60865|CAPR1_MOUSE Caprin-1 OS=Mus musculus OX=10090 GN=Caprin1 PE=1 SV=2;tr|Q3UFZ6|Q3UFZ6_MOUSE Uncharacterized protein (Fragment) OS=Mus musculus OX=10090 GN=Caprin1 PE=2 SV=1</t>
  </si>
  <si>
    <t>Q8R2S3</t>
  </si>
  <si>
    <t>ELAV-like protein 3 (Hu-antigen C) (HuC)</t>
  </si>
  <si>
    <t>Elavl3</t>
  </si>
  <si>
    <t>sp|Q60900|ELAV3_MOUSE ELAV-like protein 3 OS=Mus musculus OX=10090 GN=Elavl3 PE=1 SV=1;tr|A0A1L1SS95|A0A1L1SS95_MOUSE ELAV-like protein OS=Mus musculus OX=10090 GN=Elavl3 PE=1 SV=1</t>
  </si>
  <si>
    <t>Q8BVB0</t>
  </si>
  <si>
    <t>Q60902</t>
  </si>
  <si>
    <t>Epidermal growth factor receptor substrate 15-like 1 (Epidermal growth factor receptor pathway substrate 15-related sequence) (Eps15-rs) (Eps15-related protein) (Eps15R)</t>
  </si>
  <si>
    <t>Eps15l1</t>
  </si>
  <si>
    <t>sp|Q60902|EP15R_MOUSE Epidermal growth factor receptor substrate 15-like 1 OS=Mus musculus OX=10090 GN=Eps15l1 PE=1 SV=3;tr|A0A1D5RLS1|A0A1D5RLS1_MOUSE Epidermal growth factor receptor substrate 15-like 1 OS=Mus musculus OX=10090 GN=Eps15l1 PE=1 SV=1</t>
  </si>
  <si>
    <t>Q60930</t>
  </si>
  <si>
    <t>Voltage-dependent anion-selective channel protein 2 (VDAC-2) (mVDAC2) (Outer mitochondrial membrane protein porin 2) (Voltage-dependent anion-selective channel protein 6) (VDAC-6) (mVDAC6)</t>
  </si>
  <si>
    <t>Vdac2</t>
  </si>
  <si>
    <t>sp|Q60930|VDAC2_MOUSE Voltage-dependent anion-selective channel protein 2 OS=Mus musculus OX=10090 GN=Vdac2 PE=1 SV=2;tr|A0A286YCR8|A0A286YCR8_MOUSE Voltage-dependent anion-selective channel protein 2 (Fragment) OS=Mus musculus OX=10090 GN=Vdac2 PE=1 SV=1;</t>
  </si>
  <si>
    <t>Q8BPN8</t>
  </si>
  <si>
    <t>Q60932</t>
  </si>
  <si>
    <t>Voltage-dependent anion-selective channel protein 1 (VDAC-1) (mVDAC1) (Outer mitochondrial membrane protein porin 1) (Plasmalemmal porin) (Voltage-dependent anion-selective channel protein 5) (VDAC-5) (mVDAC5)</t>
  </si>
  <si>
    <t>sp|Q60932|VDAC1_MOUSE Voltage-dependent anion-selective channel protein 1 OS=Mus musculus OX=10090 GN=Vdac1 PE=1 SV=3</t>
  </si>
  <si>
    <t>Atypical kinase COQ8A, mitochondrial (EC 2.7.-.-) (Chaperone activity of bc1 complex-like) (Chaperone-ABC1-like) (Coenzyme Q protein 8A) (aarF domain-containing protein kinase 3)</t>
  </si>
  <si>
    <t>Coq8a</t>
  </si>
  <si>
    <t>sp|Q60936|COQ8A_MOUSE Atypical kinase COQ8A, mitochondrial OS=Mus musculus OX=10090 GN=Coq8a PE=1 SV=2;tr|F7B1B6|F7B1B6_MOUSE Atypical kinase COQ8A, mitochondrial (Fragment) OS=Mus musculus OX=10090 GN=Coq8a PE=1 SV=1</t>
  </si>
  <si>
    <t>Q9D8S3</t>
  </si>
  <si>
    <t>TBC1 domain family member 1</t>
  </si>
  <si>
    <t>Tbc1d1</t>
  </si>
  <si>
    <t>sp|Q60949|TBCD1_MOUSE TBC1 domain family member 1 OS=Mus musculus OX=10090 GN=Tbc1d1 PE=1 SV=3;tr|E9Q6L4|E9Q6L4_MOUSE TBC1 domain family member 1 OS=Mus musculus OX=10090 GN=Tbc1d1 PE=1 SV=1;tr|Q3U3T9|Q3U3T9_MOUSE TBC1 domain family, member 1 OS=Mus muscul</t>
  </si>
  <si>
    <t>Q8BHA3</t>
  </si>
  <si>
    <t>MYB-1b</t>
  </si>
  <si>
    <t>Ybx1</t>
  </si>
  <si>
    <t>tr|Q60951|Q60951_MOUSE MYB-1b OS=Mus musculus OX=10090 GN=Ybx1 PE=2 SV=1;tr|Q3UBT1|Q3UBT1_MOUSE Y box protein 1 OS=Mus musculus OX=10090 GN=Ybx1 PE=1 SV=1;sp|P62960|YBOX1_MOUSE Nuclease-sensitive element-binding protein 1 OS=Mus musculus OX=10090 GN=Ybx1 P</t>
  </si>
  <si>
    <t>Importin subunit alpha-5 (Importin alpha-S1) (Karyopherin subunit alpha-1) (Nucleoprotein interactor 1) (NPI-1) (RAG cohort protein 2) (SRP1-beta)</t>
  </si>
  <si>
    <t>Kpna1</t>
  </si>
  <si>
    <t>sp|Q60960|IMA5_MOUSE Importin subunit alpha-5 OS=Mus musculus OX=10090 GN=Kpna1 PE=1 SV=2</t>
  </si>
  <si>
    <t>Q99K74</t>
  </si>
  <si>
    <t>Q60963</t>
  </si>
  <si>
    <t>Platelet-activating factor acetylhydrolase (PAF acetylhydrolase) (EC 3.1.1.47) (1-alkyl-2-acetylglycerophosphocholine esterase) (2-acetyl-1-alkylglycerophosphocholine esterase) (LDL-associated phospholipase A2) (LDL-PLA(2)) (PAF 2-acylhydrolase)</t>
  </si>
  <si>
    <t>Pla2g7</t>
  </si>
  <si>
    <t>sp|Q60963|PAFA_MOUSE Platelet-activating factor acetylhydrolase OS=Mus musculus OX=10090 GN=Pla2g7 PE=2 SV=2;tr|Q9DB74|Q9DB74_MOUSE Platelet-activating factor acetylhydrolase OS=Mus musculus OX=10090 GN=Pla2g7 PE=2 SV=1</t>
  </si>
  <si>
    <t>Q9D8Y1</t>
  </si>
  <si>
    <t>Bifunctional 3'-phosphoadenosine 5'-phosphosulfate synthase 1 (PAPS synthase 1) (PAPSS 1) (Sulfurylase kinase 1) (SK 1) (SK1) [Includes: Sulfate adenylyltransferase (EC 2.7.7.4) (ATP-sulfurylase) (Sulfate adenylate transferase) (SAT); Adenylyl-sulfate kinase (EC 2.7.1.25) (3'-phosphoadenosine-5'-phosphosulfate synthase) (APS kinase) (Adenosine-5'-phosphosulfate 3'-phosphotransferase) (Adenylylsulfate 3'-phosphotransferase)]</t>
  </si>
  <si>
    <t>Papss1</t>
  </si>
  <si>
    <t xml:space="preserve">sp|Q60967|PAPS1_MOUSE Bifunctional 3-phosphoadenosine 5-phosphosulfate synthase 1 OS=Mus musculus OX=10090 GN=Papss1 PE=1 SV=1;tr|Q6NZM8|Q6NZM8_MOUSE 3-phosphoadenosine 5-phosphosulfate synthase 1, isoform CRA_a OS=Mus musculus OX=10090 GN=Papss1 PE=1 </t>
  </si>
  <si>
    <t>Histone-binding protein RBBP4 (Chromatin assembly factor 1 subunit C) (CAF-1 subunit C) (Chromatin assembly factor I p48 subunit) (CAF-I 48 kDa subunit) (CAF-I p48) (Nucleosome-remodeling factor subunit RBAP48) (Retinoblastoma-binding protein 4) (RBBP-4) (Retinoblastoma-binding protein p48)</t>
  </si>
  <si>
    <t>Rbbp4</t>
  </si>
  <si>
    <t>sp|Q60972|RBBP4_MOUSE Histone-binding protein RBBP4 OS=Mus musculus OX=10090 GN=Rbbp4 PE=1 SV=5</t>
  </si>
  <si>
    <t>Q99JP7</t>
  </si>
  <si>
    <t>Q60973</t>
  </si>
  <si>
    <t>Histone-binding protein RBBP7 (Histone acetyltransferase type B subunit 2) (Nucleosome-remodeling factor subunit RBAP46) (Retinoblastoma-binding protein 7) (RBBP-7) (Retinoblastoma-binding protein p46)</t>
  </si>
  <si>
    <t>Rbbp7</t>
  </si>
  <si>
    <t>sp|Q60973|RBBP7_MOUSE Histone-binding protein RBBP7 OS=Mus musculus OX=10090 GN=Rbbp7 PE=1 SV=1;tr|A2AFI9|A2AFI9_MOUSE Histone-binding protein RBBP7 OS=Mus musculus OX=10090 GN=Rbbp7 PE=1 SV=1;tr|A2AFJ1|A2AFJ1_MOUSE Histone-binding protein RBBP7 OS=Mus mus</t>
  </si>
  <si>
    <t>Serine/threonine-protein phosphatase 2A 56 kDa regulatory subunit gamma isoform (PP2A B subunit isoform B'-alpha-3) (PP2A B subunit isoform B'-gamma) (PP2A B subunit isoform B56-gamma) (PP2A B subunit isoform PR61-gamma) (PP2A B subunit isoform R5-gamma)</t>
  </si>
  <si>
    <t>Ppp2r5c</t>
  </si>
  <si>
    <t>sp|Q60996|2A5G_MOUSE Serine/threonine-protein phosphatase 2A 56 kDa regulatory subunit gamma isoform OS=Mus musculus OX=10090 GN=Ppp2r5c PE=1 SV=2</t>
  </si>
  <si>
    <t>Q6PNC0</t>
  </si>
  <si>
    <t>Inosine triphosphate pyrophosphatase (ITPase) (Inosine triphosphatase) (EC 3.6.1.9) (Non-canonical purine NTP pyrophosphatase) (Non-standard purine NTP pyrophosphatase) (Nucleoside-triphosphate diphosphatase) (Nucleoside-triphosphate pyrophosphatase) (NTPase)</t>
  </si>
  <si>
    <t>Itpa</t>
  </si>
  <si>
    <t>tr|Q60I30|Q60I30_MOUSE Inosine triphosphate pyrophosphatase OS=Mus musculus OX=10090 GN=Itpa PE=1 SV=1;sp|Q9D892|ITPA_MOUSE Inosine triphosphate pyrophosphatase OS=Mus musculus OX=10090 GN=Itpa PE=1 SV=2;tr|Q3U589|Q3U589_MOUSE Uncharacterized protein OS=Mu</t>
  </si>
  <si>
    <t>Q9CQI9</t>
  </si>
  <si>
    <t>Q61036</t>
  </si>
  <si>
    <t>Serine/threonine-protein kinase PAK 3 (EC 2.7.11.1) (Beta-PAK) (CDC42/RAC effector kinase PAK-B) (p21-activated kinase 3) (PAK-3)</t>
  </si>
  <si>
    <t>Pak3</t>
  </si>
  <si>
    <t>sp|Q61036|PAK3_MOUSE Serine/threonine-protein kinase PAK 3 OS=Mus musculus OX=10090 GN=Pak3 PE=1 SV=2;tr|B1GX80|B1GX80_MOUSE Non-specific serine/threonine protein kinase OS=Mus musculus OX=10090 GN=Pak3 PE=2 SV=1;tr|B1GX81|B1GX81_MOUSE PAK3cb protein OS=Mu</t>
  </si>
  <si>
    <t>Q9CZ30</t>
  </si>
  <si>
    <t>Q61074</t>
  </si>
  <si>
    <t>Protein phosphatase 1G (EC 3.1.3.16) (Fibroblast growth factor-inducible protein 13) (FIN13) (Protein phosphatase 1C) (Protein phosphatase 2C isoform gamma) (PP2C-gamma) (Protein phosphatase magnesium-dependent 1 gamma)</t>
  </si>
  <si>
    <t>Ppm1g</t>
  </si>
  <si>
    <t>sp|Q61074|PPM1G_MOUSE Protein phosphatase 1G OS=Mus musculus OX=10090 GN=Ppm1g PE=1 SV=3;tr|A0A0J9YVG0|A0A0J9YVG0_MOUSE Protein phosphatase 1G OS=Mus musculus OX=10090 GN=Ppm1g PE=1 SV=1</t>
  </si>
  <si>
    <t>Hsp90 co-chaperone Cdc37 (Hsp90 chaperone protein kinase-targeting subunit) (p50Cdc37) [Cleaved into: Hsp90 co-chaperone Cdc37, N-terminally processed]</t>
  </si>
  <si>
    <t>Cdc37</t>
  </si>
  <si>
    <t>sp|Q61081|CDC37_MOUSE Hsp90 co-chaperone Cdc37 OS=Mus musculus OX=10090 GN=Cdc37 PE=1 SV=1;tr|A0A1L1STC0|A0A1L1STC0_MOUSE Hsp90 co-chaperone Cdc37 (Fragment) OS=Mus musculus OX=10090 GN=Cdc37 PE=1 SV=1</t>
  </si>
  <si>
    <t>Kinase suppressor of Ras 1 (mKSR1) (EC 2.7.11.1) (Protein Hb)</t>
  </si>
  <si>
    <t>Ksr1</t>
  </si>
  <si>
    <t>sp|Q61097|KSR1_MOUSE Kinase suppressor of Ras 1 OS=Mus musculus OX=10090 GN=Ksr1 PE=1 SV=1;tr|Q5SXE4|Q5SXE4_MOUSE Kinase suppressor of Ras 1 OS=Mus musculus OX=10090 GN=Ksr1 PE=1 SV=1;tr|A0A2I3BR95|A0A2I3BR95_MOUSE Kinase suppressor of Ras 1 OS=Mus musculu</t>
  </si>
  <si>
    <t>Q61102</t>
  </si>
  <si>
    <t>ATP-binding cassette sub-family B member 7, mitochondrial (ATP-binding cassette transporter 7) (ABC transporter 7 protein)</t>
  </si>
  <si>
    <t>Abcb7</t>
  </si>
  <si>
    <t>sp|Q61102|ABCB7_MOUSE ATP-binding cassette sub-family B member 7, mitochondrial OS=Mus musculus OX=10090 GN=Abcb7 PE=1 SV=3</t>
  </si>
  <si>
    <t>45 kDa calcium-binding protein (Cab45) (Stromal cell-derived factor 4) (SDF-4)</t>
  </si>
  <si>
    <t>Sdf4</t>
  </si>
  <si>
    <t>sp|Q61112|CAB45_MOUSE 45 kDa calcium-binding protein OS=Mus musculus OX=10090 GN=Sdf4 PE=1 SV=1</t>
  </si>
  <si>
    <t>SHC-transforming protein 3 (Neuronal Shc) (N-Shc) (SHC-transforming protein C) (Src homology 2 domain-containing-transforming protein C3) (SH2 domain protein C3)</t>
  </si>
  <si>
    <t>Shc3</t>
  </si>
  <si>
    <t>sp|Q61120|SHC3_MOUSE SHC-transforming protein 3 OS=Mus musculus OX=10090 GN=Shc3 PE=1 SV=2;tr|Q3ZAX3|Q3ZAX3_MOUSE SHC-transforming protein 3 OS=Mus musculus OX=10090 GN=Shc3 PE=1 SV=1</t>
  </si>
  <si>
    <t>Q9R190</t>
  </si>
  <si>
    <t>Q61142</t>
  </si>
  <si>
    <t>Spindlin-1 (30000 Mr metaphase complex) (SSEC P) (Spindlin1)</t>
  </si>
  <si>
    <t>Spin1</t>
  </si>
  <si>
    <t>sp|Q61142|SPIN1_MOUSE Spindlin-1 OS=Mus musculus OX=10090 GN=Spin1 PE=1 SV=2;tr|Q3TQU6|Q3TQU6_MOUSE Uncharacterized protein OS=Mus musculus OX=10090 GN=Spin1 PE=2 SV=1;tr|Q3TQU2|Q3TQU2_MOUSE Uncharacterized protein OS=Mus musculus OX=10090 GN=Spin1 PE=2 SV</t>
  </si>
  <si>
    <t>Serine/threonine-protein phosphatase 2A 56 kDa regulatory subunit epsilon isoform (PP2A B subunit isoform B'-epsilon) (PP2A B subunit isoform B56-epsilon) (PP2A B subunit isoform PR61-epsilon) (PP2A B subunit isoform R5-epsilon)</t>
  </si>
  <si>
    <t>Ppp2r5e</t>
  </si>
  <si>
    <t>sp|Q61151|2A5E_MOUSE Serine/threonine-protein phosphatase 2A 56 kDa regulatory subunit epsilon isoform OS=Mus musculus OX=10090 GN=Ppp2r5e PE=1 SV=3;tr|Q3UZJ4|Q3UZJ4_MOUSE Serine/threonine-protein phosphatase 2A 56 kDa regulatory subunit OS=Mus musculus OX</t>
  </si>
  <si>
    <t>Mitogen-activated protein kinase kinase kinase kinase 2 (EC 2.7.11.1) (Germinal center kinase) (GCK) (MAPK/ERK kinase kinase kinase 2) (MEK kinase kinase 2) (MEKKK 2) (Rab8-interacting protein)</t>
  </si>
  <si>
    <t>Map4k2</t>
  </si>
  <si>
    <t>sp|Q61161|M4K2_MOUSE Mitogen-activated protein kinase kinase kinase kinase 2 OS=Mus musculus OX=10090 GN=Map4k2 PE=1 SV=1;tr|D3YUH9|D3YUH9_MOUSE Mitogen-activated protein kinase kinase kinase kinase 2 (Fragment) OS=Mus musculus OX=10090 GN=Map4k2 PE=1 SV=1</t>
  </si>
  <si>
    <t>Q8BHL7</t>
  </si>
  <si>
    <t>Peroxiredoxin-2 (EC 1.11.1.15) (Thiol-specific antioxidant protein) (TSA) (Thioredoxin peroxidase 1) (Thioredoxin-dependent peroxide reductase 1)</t>
  </si>
  <si>
    <t>Prdx2</t>
  </si>
  <si>
    <t>sp|Q61171|PRDX2_MOUSE Peroxiredoxin-2 OS=Mus musculus OX=10090 GN=Prdx2 PE=1 SV=3;tr|Q5M9N9|Q5M9N9_MOUSE Prdx2 protein OS=Mus musculus OX=10090 GN=Prdx2 PE=2 SV=1;tr|D3Z4A4|D3Z4A4_MOUSE Peroxiredoxin-2 (Fragment) OS=Mus musculus OX=10090 GN=Prdx2 PE=1 SV=8</t>
  </si>
  <si>
    <t>Q8VDD5</t>
  </si>
  <si>
    <t>Casein kinase II alpha subunit</t>
  </si>
  <si>
    <t>tr|Q61177|Q61177_MOUSE Casein kinase II alpha subunit OS=Mus musculus OX=10090 PE=1 SV=1;sp|Q60737|CSK21_MOUSE Casein kinase II subunit alpha OS=Mus musculus OX=10090 GN=Csnk2a1 PE=1 SV=2;tr|Q9D0E8|Q9D0E8_MOUSE Casein kinase II, alpha 1 polypeptide, isofor</t>
  </si>
  <si>
    <t>Q91V28</t>
  </si>
  <si>
    <t>Host cell factor 1 (HCF) (HCF-1) (C1 factor) [Cleaved into: HCF N-terminal chain 1; HCF N-terminal chain 2; HCF N-terminal chain 3; HCF N-terminal chain 4; HCF N-terminal chain 5; HCF N-terminal chain 6; HCF C-terminal chain 1; HCF C-terminal chain 2; HCF C-terminal chain 3; HCF C-terminal chain 4; HCF C-terminal chain 5; HCF C-terminal chain 6]</t>
  </si>
  <si>
    <t>Hcfc1</t>
  </si>
  <si>
    <t>sp|Q61191|HCFC1_MOUSE Host cell factor 1 OS=Mus musculus OX=10090 GN=Hcfc1 PE=1 SV=2;tr|B1AUX2|B1AUX2_MOUSE Host cell factor 1 OS=Mus musculus OX=10090 GN=Hcfc1 PE=1 SV=1</t>
  </si>
  <si>
    <t>Q80Y98</t>
  </si>
  <si>
    <t>Q61206</t>
  </si>
  <si>
    <t>Platelet-activating factor acetylhydrolase IB subunit beta (EC 3.1.1.47) (PAF acetylhydrolase 30 kDa subunit) (PAF-AH 30 kDa subunit) (PAF-AH subunit beta) (PAFAH subunit beta)</t>
  </si>
  <si>
    <t>Pafah1b2</t>
  </si>
  <si>
    <t>sp|Q61206|PA1B2_MOUSE Platelet-activating factor acetylhydrolase IB subunit beta OS=Mus musculus OX=10090 GN=Pafah1b2 PE=1 SV=2;tr|A0A1L1SVK0|A0A1L1SVK0_MOUSE Platelet-activating factor acetylhydrolase IB subunit beta (Fragment) OS=Mus musculus OX=10090 GN</t>
  </si>
  <si>
    <t>Q9CWZ7</t>
  </si>
  <si>
    <t>Rho guanine nucleotide exchange factor 1 (Lbc's second cousin) (Lymphoid blast crisis-like 2)</t>
  </si>
  <si>
    <t>Arhgef1</t>
  </si>
  <si>
    <t>sp|Q61210|ARHG1_MOUSE Rho guanine nucleotide exchange factor 1 OS=Mus musculus OX=10090 GN=Arhgef1 PE=1 SV=2;tr|E9PUF7|E9PUF7_MOUSE Rho guanine nucleotide exchange factor 1 OS=Mus musculus OX=10090 GN=Arhgef1 PE=1 SV=1;tr|Q6KAM6|Q6KAM6_MOUSE MFLJ00369 prot</t>
  </si>
  <si>
    <t>Q9ERY9</t>
  </si>
  <si>
    <t>Immunoglobulin-binding protein 1 (Alpha4 phosphoprotein) (CD79a-binding protein 1) (Lymphocyte signal transduction molecule alpha 4) (Protein phosphatase 2/4/6 regulatory subunit) (p52)</t>
  </si>
  <si>
    <t>Igbp1</t>
  </si>
  <si>
    <t>sp|Q61249|IGBP1_MOUSE Immunoglobulin-binding protein 1 OS=Mus musculus OX=10090 GN=Igbp1 PE=1 SV=1</t>
  </si>
  <si>
    <t>Q6PCX2</t>
  </si>
  <si>
    <t>Q61282</t>
  </si>
  <si>
    <t>Aggrecan core protein (Cartilage-specific proteoglycan core protein) (CSPCP)</t>
  </si>
  <si>
    <t>Acan</t>
  </si>
  <si>
    <t>sp|Q61282|PGCA_MOUSE Aggrecan core protein OS=Mus musculus OX=10090 GN=Acan PE=1 SV=2;tr|A0A0U1RQ88|A0A0U1RQ88_MOUSE Aggrecan core protein (Fragment) OS=Mus musculus OX=10090 GN=Acan PE=1 SV=1</t>
  </si>
  <si>
    <t>Q8VHK1</t>
  </si>
  <si>
    <t>Voltage-dependent R-type calcium channel subunit alpha-1E (Brain calcium channel II) (BII) (Calcium channel, L type, alpha-1 polypeptide, isoform 6) (Voltage-gated calcium channel subunit alpha Cav2.3)</t>
  </si>
  <si>
    <t>Cacna1e</t>
  </si>
  <si>
    <t>sp|Q61290|CAC1E_MOUSE Voltage-dependent R-type calcium channel subunit alpha-1E OS=Mus musculus OX=10090 GN=Cacna1e PE=1 SV=1;tr|A0A087WS83|A0A087WS83_MOUSE Voltage-dependent R-type calcium channel subunit alpha OS=Mus musculus OX=10090 GN=Cacna1e PE=1 SV=</t>
  </si>
  <si>
    <t>Catenin alpha-2 (Alpha N-catenin)</t>
  </si>
  <si>
    <t>Ctnna2</t>
  </si>
  <si>
    <t>sp|Q61301|CTNA2_MOUSE Catenin alpha-2 OS=Mus musculus OX=10090 GN=Ctnna2 PE=1 SV=3;tr|E0CXB9|E0CXB9_MOUSE Catenin alpha-2 OS=Mus musculus OX=10090 GN=Ctnna2 PE=1 SV=1</t>
  </si>
  <si>
    <t>Contactin-2 (Axonal glycoprotein TAG-1) (Axonin-1) (Transient axonal glycoprotein 1) (TAX-1)</t>
  </si>
  <si>
    <t>Cntn2</t>
  </si>
  <si>
    <t>sp|Q61330|CNTN2_MOUSE Contactin-2 OS=Mus musculus OX=10090 GN=Cntn2 PE=1 SV=2;tr|Q3UH39|Q3UH39_MOUSE Uncharacterized protein OS=Mus musculus OX=10090 GN=Cntn2 PE=2 SV=1;tr|Q3UGZ2|Q3UGZ2_MOUSE Uncharacterized protein OS=Mus musculus OX=10090 GN=Cntn2 PE=2 S</t>
  </si>
  <si>
    <t>Brevican core protein</t>
  </si>
  <si>
    <t>Bcan</t>
  </si>
  <si>
    <t>sp|Q61361|PGCB_MOUSE Brevican core protein OS=Mus musculus OX=10090 GN=Bcan PE=1 SV=2</t>
  </si>
  <si>
    <t>GTPase HRas (H-Ras-1) (Transforming protein p21) (c-H-ras) (p21ras) [Cleaved into: GTPase HRas, N-terminally processed]</t>
  </si>
  <si>
    <t>Hras</t>
  </si>
  <si>
    <t>sp|Q61411|RASH_MOUSE GTPase HRas OS=Mus musculus OX=10090 GN=Hras PE=1 SV=2;tr|Q9R0B8|Q9R0B8_MOUSE H-ras (Fragment) OS=Mus musculus OX=10090 PE=4 SV=2</t>
  </si>
  <si>
    <t>Q61423</t>
  </si>
  <si>
    <t>Potassium voltage-gated channel subfamily A member 4 (Voltage-gated potassium channel subunit Kv1.4)</t>
  </si>
  <si>
    <t>Kcna4</t>
  </si>
  <si>
    <t>sp|Q61423|KCNA4_MOUSE Potassium voltage-gated channel subfamily A member 4 OS=Mus musculus OX=10090 GN=Kcna4 PE=1 SV=2</t>
  </si>
  <si>
    <t>Q80U95</t>
  </si>
  <si>
    <t>Q61425</t>
  </si>
  <si>
    <t>Hydroxyacyl-coenzyme A dehydrogenase, mitochondrial (HCDH) (EC 1.1.1.35) (Medium and short-chain L-3-hydroxyacyl-coenzyme A dehydrogenase) (Short-chain 3-hydroxyacyl-CoA dehydrogenase)</t>
  </si>
  <si>
    <t>Hadh</t>
  </si>
  <si>
    <t>sp|Q61425|HCDH_MOUSE Hydroxyacyl-coenzyme A dehydrogenase, mitochondrial OS=Mus musculus OX=10090 GN=Hadh PE=1 SV=2</t>
  </si>
  <si>
    <t>Q61482</t>
  </si>
  <si>
    <t>CDE1-binding protein CDEBP</t>
  </si>
  <si>
    <t>Aplp2</t>
  </si>
  <si>
    <t xml:space="preserve">tr|Q61482|Q61482_MOUSE CDE1-binding protein CDEBP OS=Mus musculus OX=10090 GN=Aplp2 PE=4 SV=1;tr|Q60709|Q60709_MOUSE Amyloid-like protein 2 OS=Mus musculus OX=10090 GN=Aplp2 PE=1 SV=1;tr|Q3UDL6|Q3UDL6_MOUSE Uncharacterized protein OS=Mus musculus OX=10090 </t>
  </si>
  <si>
    <t>Receptor tyrosine-protein kinase erbB-4 (EC 2.7.10.1) (Proto-oncogene-like protein c-ErbB-4) [Cleaved into: ERBB4 intracellular domain (4ICD) (E4ICD) (s80HER4)]</t>
  </si>
  <si>
    <t>Erbb4</t>
  </si>
  <si>
    <t>sp|Q61527|ERBB4_MOUSE Receptor tyrosine-protein kinase erbB-4 OS=Mus musculus OX=10090 GN=Erbb4 PE=1 SV=5</t>
  </si>
  <si>
    <t>Q8BLF7</t>
  </si>
  <si>
    <t>Clathrin coat assembly protein AP180 (91 kDa synaptosomal-associated protein) (Clathrin coat-associated protein AP180) (Phosphoprotein F1-20)</t>
  </si>
  <si>
    <t>Snap91</t>
  </si>
  <si>
    <t>sp|Q61548|AP180_MOUSE Clathrin coat assembly protein AP180 OS=Mus musculus OX=10090 GN=Snap91 PE=1 SV=1;tr|E9Q9A3|E9Q9A3_MOUSE Clathrin coat assembly protein AP180 OS=Mus musculus OX=10090 GN=Snap91 PE=1 SV=2;tr|E9QQ05|E9QQ05_MOUSE Clathrin coat assembly p</t>
  </si>
  <si>
    <t>Q61553</t>
  </si>
  <si>
    <t>Fascin (Singed-like protein)</t>
  </si>
  <si>
    <t>Fscn1</t>
  </si>
  <si>
    <t>sp|Q61553|FSCN1_MOUSE Fascin OS=Mus musculus OX=10090 GN=Fscn1 PE=1 SV=4;tr|A0A0G2JDU7|A0A0G2JDU7_MOUSE Fascin OS=Mus musculus OX=10090 GN=Fscn1 PE=1 SV=1</t>
  </si>
  <si>
    <t>Q61578</t>
  </si>
  <si>
    <t>NADPH:adrenodoxin oxidoreductase, mitochondrial (AR) (Adrenodoxin reductase) (EC 1.18.1.6) (Ferredoxin--NADP(+) reductase) (Ferredoxin reductase)</t>
  </si>
  <si>
    <t>Fdxr</t>
  </si>
  <si>
    <t>sp|Q61578|ADRO_MOUSE NADPH:adrenodoxin oxidoreductase, mitochondrial OS=Mus musculus OX=10090 GN=Fdxr PE=1 SV=1;tr|Q3UZ58|Q3UZ58_MOUSE NADPH:adrenodoxin oxidoreductase, mitochondrial OS=Mus musculus OX=10090 GN=Fdxr PE=2 SV=1;tr|Q6IQY0|Q6IQY0_MOUSE NADPH:a</t>
  </si>
  <si>
    <t>Rho GDP-dissociation inhibitor 2 (Rho GDI 2) (D4) (Rho-GDI beta)</t>
  </si>
  <si>
    <t>Arhgdib</t>
  </si>
  <si>
    <t>sp|Q61599|GDIR2_MOUSE Rho GDP-dissociation inhibitor 2 OS=Mus musculus OX=10090 GN=Arhgdib PE=1 SV=3;tr|D3YWL7|D3YWL7_MOUSE Rho GDP-dissociation inhibitor 2 (Fragment) OS=Mus musculus OX=10090 GN=Arhgdib PE=1 SV=1</t>
  </si>
  <si>
    <t>Q61609</t>
  </si>
  <si>
    <t>Sodium-dependent phosphate transporter 1 (Gibbon ape leukemia virus receptor 1) (GLVR-1) (Leukemia virus receptor 1 homolog) (Phosphate transporter 1) (PiT-1) (Solute carrier family 20 member 1)</t>
  </si>
  <si>
    <t>Slc20a1</t>
  </si>
  <si>
    <t>sp|Q61609|S20A1_MOUSE Sodium-dependent phosphate transporter 1 OS=Mus musculus OX=10090 GN=Slc20a1 PE=1 SV=1</t>
  </si>
  <si>
    <t>Q8R3B1</t>
  </si>
  <si>
    <t>Glutamate receptor ionotropic, delta-2 (GluD2) (GluR delta-2 subunit)</t>
  </si>
  <si>
    <t>Grid2</t>
  </si>
  <si>
    <t>sp|Q61625|GRID2_MOUSE Glutamate receptor ionotropic, delta-2 OS=Mus musculus OX=10090 GN=Grid2 PE=1 SV=1</t>
  </si>
  <si>
    <t>Q9D8V7</t>
  </si>
  <si>
    <t>Q61627</t>
  </si>
  <si>
    <t>Glutamate receptor ionotropic, delta-1 (GluD1) (GluR delta-1 subunit)</t>
  </si>
  <si>
    <t>Grid1</t>
  </si>
  <si>
    <t>sp|Q61627|GRID1_MOUSE Glutamate receptor ionotropic, delta-1 OS=Mus musculus OX=10090 GN=Grid1 PE=1 SV=2</t>
  </si>
  <si>
    <t>Q8BRF7</t>
  </si>
  <si>
    <t>Alpha-globin mRNA (Fragment)</t>
  </si>
  <si>
    <t>tr|Q61649|Q61649_MOUSE Alpha-globin mRNA (Fragment) OS=Mus musculus OX=10090 PE=2 SV=1</t>
  </si>
  <si>
    <t>Q61655</t>
  </si>
  <si>
    <t>ATP-dependent RNA helicase DDX19A (EC 3.6.4.13) (DEAD box RNA helicase DEAD5) (mDEAD5) (DEAD box protein 19A) (Eukaryotic translation initiation factor 4A-related sequence 1)</t>
  </si>
  <si>
    <t>Ddx19a</t>
  </si>
  <si>
    <t>sp|Q61655|DD19A_MOUSE ATP-dependent RNA helicase DDX19A OS=Mus musculus OX=10090 GN=Ddx19a PE=1 SV=2</t>
  </si>
  <si>
    <t>Probable ATP-dependent RNA helicase DDX5 (EC 3.6.4.13) (DEAD box RNA helicase DEAD1) (mDEAD1) (DEAD box protein 5) (RNA helicase p68)</t>
  </si>
  <si>
    <t>Ddx5</t>
  </si>
  <si>
    <t>sp|Q61656|DDX5_MOUSE Probable ATP-dependent RNA helicase DDX5 OS=Mus musculus OX=10090 GN=Ddx5 PE=1 SV=2;tr|Q8BTS0|Q8BTS0_MOUSE DEAD (Asp-Glu-Ala-Asp) box polypeptide 5 OS=Mus musculus OX=10090 GN=Ddx5 PE=1 SV=1;tr|A1L333|A1L333_MOUSE DEAD (Asp-Glu-Ala-Asp</t>
  </si>
  <si>
    <t>Q9ER35</t>
  </si>
  <si>
    <t>Q61672</t>
  </si>
  <si>
    <t>Equilibrative nucleoside transporter 2 (36 kDa hydrophobic nucleolar protein) (36 kDa nucleolar protein HNP36) (Delayed-early response protein 12) (Equilibrative nitrobenzylmercaptopurine riboside-insensitive nucleoside transporter) (Equilibrative NBMPR-insensitive nucleoside transporter) (Nucleoside transporter, ei-type) (Solute carrier family 29 member 2)</t>
  </si>
  <si>
    <t>Slc29a2</t>
  </si>
  <si>
    <t>sp|Q61672|S29A2_MOUSE Equilibrative nucleoside transporter 2 OS=Mus musculus OX=10090 GN=Slc29a2 PE=1 SV=2</t>
  </si>
  <si>
    <t>Q8CFR5</t>
  </si>
  <si>
    <t>Q61686</t>
  </si>
  <si>
    <t>Chromobox protein homolog 5 (Heterochromatin protein 1 homolog alpha) (HP1 alpha)</t>
  </si>
  <si>
    <t>Cbx5</t>
  </si>
  <si>
    <t>sp|Q61686|CBX5_MOUSE Chromobox protein homolog 5 OS=Mus musculus OX=10090 GN=Cbx5 PE=1 SV=1</t>
  </si>
  <si>
    <t>Transcriptional regulator ATRX (EC 3.6.4.12) (ATP-dependent helicase ATRX) (HP1 alpha-interacting protein) (HP1-BP38 protein) (Heterochromatin protein 2) (X-linked nuclear protein)</t>
  </si>
  <si>
    <t>Atrx</t>
  </si>
  <si>
    <t>sp|Q61687|ATRX_MOUSE Transcriptional regulator ATRX OS=Mus musculus OX=10090 GN=Atrx PE=1 SV=3</t>
  </si>
  <si>
    <t>Heat shock protein 105 kDa (42 degrees C-HSP) (Heat shock 110 kDa protein) (Heat shock-related 100 kDa protein E7I) (HSP-E7I)</t>
  </si>
  <si>
    <t>Hsph1</t>
  </si>
  <si>
    <t>sp|Q61699|HS105_MOUSE Heat shock protein 105 kDa OS=Mus musculus OX=10090 GN=Hsph1 PE=1 SV=2;tr|E9Q0U7|E9Q0U7_MOUSE Heat shock protein 105 kDa OS=Mus musculus OX=10090 GN=Hsph1 PE=1 SV=1</t>
  </si>
  <si>
    <t>Q9CYT6</t>
  </si>
  <si>
    <t>Inter-alpha-trypsin inhibitor heavy chain H3 (ITI heavy chain H3) (ITI-HC3) (Inter-alpha-inhibitor heavy chain 3)</t>
  </si>
  <si>
    <t>Itih3</t>
  </si>
  <si>
    <t>sp|Q61704|ITIH3_MOUSE Inter-alpha-trypsin inhibitor heavy chain H3 OS=Mus musculus OX=10090 GN=Itih3 PE=1 SV=3;tr|A0A2I3BRQ3|A0A2I3BRQ3_MOUSE Inter-alpha-trypsin inhibitor heavy chain H3 OS=Mus musculus OX=10090 GN=Itih3 PE=1 SV=1</t>
  </si>
  <si>
    <t>28S ribosomal protein S31, mitochondrial (MRP-S31) (S31mt) (Imogen 38)</t>
  </si>
  <si>
    <t>Mrps31</t>
  </si>
  <si>
    <t>sp|Q61733|RT31_MOUSE 28S ribosomal protein S31, mitochondrial OS=Mus musculus OX=10090 GN=Mrps31 PE=1 SV=1</t>
  </si>
  <si>
    <t>Q80ZS3</t>
  </si>
  <si>
    <t>Q61749</t>
  </si>
  <si>
    <t>Translation initiation factor eIF-2B subunit delta (eIF-2B GDP-GTP exchange factor subunit delta)</t>
  </si>
  <si>
    <t>Eif2b4</t>
  </si>
  <si>
    <t>sp|Q61749|EI2BD_MOUSE Translation initiation factor eIF-2B subunit delta OS=Mus musculus OX=10090 GN=Eif2b4 PE=1 SV=2;tr|D3Z780|D3Z780_MOUSE Translation initiation factor eIF-2B subunit delta OS=Mus musculus OX=10090 GN=Eif2b4 PE=1 SV=1;tr|A0A0J9YUY0|A0A0J</t>
  </si>
  <si>
    <t>Q8BG39</t>
  </si>
  <si>
    <t>D-3-phosphoglycerate dehydrogenase (3-PGDH) (EC 1.1.1.95) (A10)</t>
  </si>
  <si>
    <t>Phgdh</t>
  </si>
  <si>
    <t>sp|Q61753|SERA_MOUSE D-3-phosphoglycerate dehydrogenase OS=Mus musculus OX=10090 GN=Phgdh PE=1 SV=3</t>
  </si>
  <si>
    <t>Q61768</t>
  </si>
  <si>
    <t>Kinesin-1 heavy chain (Conventional kinesin heavy chain) (Ubiquitous kinesin heavy chain) (UKHC)</t>
  </si>
  <si>
    <t>Kif5b</t>
  </si>
  <si>
    <t>sp|Q61768|KINH_MOUSE Kinesin-1 heavy chain OS=Mus musculus OX=10090 GN=Kif5b PE=1 SV=3;tr|E9QAK5|E9QAK5_MOUSE Kinesin-like protein (Fragment) OS=Mus musculus OX=10090 GN=Kif5b PE=1 SV=1</t>
  </si>
  <si>
    <t>Programmed cell death protein 4 (Protein MA-3) (Topoisomerase-inhibitor suppressed protein)</t>
  </si>
  <si>
    <t>Pdcd4</t>
  </si>
  <si>
    <t>sp|Q61823|PDCD4_MOUSE Programmed cell death protein 4 OS=Mus musculus OX=10090 GN=Pdcd4 PE=1 SV=1</t>
  </si>
  <si>
    <t>Q9D0R2</t>
  </si>
  <si>
    <t>Q61833</t>
  </si>
  <si>
    <t>Dolichyl-diphosphooligosaccharide--protein glycosyltransferase subunit 2 (Ribophorin-2)</t>
  </si>
  <si>
    <t>Rpn2</t>
  </si>
  <si>
    <t>tr|Q61833|Q61833_MOUSE Ribophorin OS=Mus musculus OX=10090 GN=Rpn2 PE=2 SV=1;tr|A2ACG7|A2ACG7_MOUSE Dolichyl-diphosphooligosaccharide--protein glycosyltransferase subunit 2 OS=Mus musculus OX=10090 GN=Rpn2 PE=1 SV=1;sp|Q9DBG6|RPN2_MOUSE Dolichyl-diphosphoo</t>
  </si>
  <si>
    <t>Q80U56</t>
  </si>
  <si>
    <t>Q61838</t>
  </si>
  <si>
    <t>Pregnancy zone protein (Alpha-2-macroglobulin) (Alpha-2-M) [Cleaved into: Alpha-2-macroglobulin 165 kDa subunit; Alpha-2-macroglobulin 35 kDa subunit]</t>
  </si>
  <si>
    <t>Pzp</t>
  </si>
  <si>
    <t>sp|Q61838|PZP_MOUSE Pregnancy zone protein OS=Mus musculus OX=10090 GN=Pzp PE=1 SV=3</t>
  </si>
  <si>
    <t>Q61879</t>
  </si>
  <si>
    <t>Myosin-10 (Cellular myosin heavy chain, type B) (Myosin heavy chain 10) (Myosin heavy chain, non-muscle IIb) (Non-muscle myosin heavy chain B) (NMMHC-B) (Non-muscle myosin heavy chain IIb) (NMMHC II-b) (NMMHC-IIB)</t>
  </si>
  <si>
    <t>Myh10</t>
  </si>
  <si>
    <t>sp|Q61879|MYH10_MOUSE Myosin-10 OS=Mus musculus OX=10090 GN=Myh10 PE=1 SV=2;tr|Q3UH59|Q3UH59_MOUSE Myosin-10 OS=Mus musculus OX=10090 GN=Myh10 PE=1 SV=1;tr|Q80T68|Q80T68_MOUSE MKIAA3005 protein (Fragment) OS=Mus musculus OX=10090 GN=Myh10 PE=2 SV=1;tr|Q4KM</t>
  </si>
  <si>
    <t>Q61885</t>
  </si>
  <si>
    <t>Myelin-oligodendrocyte glycoprotein</t>
  </si>
  <si>
    <t>Mog</t>
  </si>
  <si>
    <t>sp|Q61885|MOG_MOUSE Myelin-oligodendrocyte glycoprotein OS=Mus musculus OX=10090 GN=Mog PE=1 SV=1;tr|Q3UY21|Q3UY21_MOUSE Myelin-oligodendrocyte glycoprotein OS=Mus musculus OX=10090 GN=Mog PE=1 SV=1;tr|Q80YU5|Q80YU5_MOUSE Myelin oligodendrocyte glycoprotei</t>
  </si>
  <si>
    <t>Q61923</t>
  </si>
  <si>
    <t>Potassium voltage-gated channel subfamily A member 6 (MK1.6) (Voltage-gated potassium channel subunit Kv1.6)</t>
  </si>
  <si>
    <t>Kcna6</t>
  </si>
  <si>
    <t>sp|Q61923|KCNA6_MOUSE Potassium voltage-gated channel subfamily A member 6 OS=Mus musculus OX=10090 GN=Kcna6 PE=1 SV=1</t>
  </si>
  <si>
    <t>Q9WTL7</t>
  </si>
  <si>
    <t>Q62048</t>
  </si>
  <si>
    <t>Astrocytic phosphoprotein PEA-15 (15 kDa phosphoprotein enriched in astrocytes)</t>
  </si>
  <si>
    <t>Pea15</t>
  </si>
  <si>
    <t>sp|Q62048|PEA15_MOUSE Astrocytic phosphoprotein PEA-15 OS=Mus musculus OX=10090 GN=Pea15 PE=1 SV=1;tr|D3Z375|D3Z375_MOUSE Phosphoprotein-enriched in astrocytes 15A (Fragment) OS=Mus musculus OX=10090 GN=Pea15a PE=1 SV=1</t>
  </si>
  <si>
    <t>Q9Z1X2</t>
  </si>
  <si>
    <t>Protein phosphatase 1 regulatory subunit 14B (Phosphatase holoenzyme inhibitor 1) (PHI-1) (Phospholipase C-beta-3 neighbouring gene protein)</t>
  </si>
  <si>
    <t>Ppp1r14b</t>
  </si>
  <si>
    <t>sp|Q62084|PP14B_MOUSE Protein phosphatase 1 regulatory subunit 14B OS=Mus musculus OX=10090 GN=Ppp1r14b PE=1 SV=2</t>
  </si>
  <si>
    <t>Q8R5C0</t>
  </si>
  <si>
    <t>Serum paraoxonase/arylesterase 2 (PON 2) (EC 3.1.1.2) (EC 3.1.1.81) (Aromatic esterase 2) (A-esterase 2) (Serum aryldialkylphosphatase 2)</t>
  </si>
  <si>
    <t>Pon2</t>
  </si>
  <si>
    <t>sp|Q62086|PON2_MOUSE Serum paraoxonase/arylesterase 2 OS=Mus musculus OX=10090 GN=Pon2 PE=1 SV=2</t>
  </si>
  <si>
    <t>Serine/arginine-rich splicing factor 2 (Protein PR264) (Putative myelin regulatory factor 1) (MRF-1) (Splicing component, 35 kDa) (Splicing factor SC35) (SC-35) (Splicing factor, arginine/serine-rich 2)</t>
  </si>
  <si>
    <t>Srsf2</t>
  </si>
  <si>
    <t>sp|Q62093|SRSF2_MOUSE Serine/arginine-rich splicing factor 2 OS=Mus musculus OX=10090 GN=Srsf2 PE=1 SV=4;tr|Q8C671|Q8C671_MOUSE Uncharacterized protein OS=Mus musculus OX=10090 GN=Srsf2 PE=2 SV=1</t>
  </si>
  <si>
    <t>Q62179</t>
  </si>
  <si>
    <t>Semaphorin-4B (Semaphorin-C) (Sema C)</t>
  </si>
  <si>
    <t>Sema4b</t>
  </si>
  <si>
    <t>sp|Q62179|SEM4B_MOUSE Semaphorin-4B OS=Mus musculus OX=10090 GN=Sema4b PE=1 SV=2;tr|Q8BIR6|Q8BIR6_MOUSE Uncharacterized protein OS=Mus musculus OX=10090 GN=Sema4b PE=2 SV=1</t>
  </si>
  <si>
    <t>Q99KV2</t>
  </si>
  <si>
    <t>U1 small nuclear ribonucleoprotein A (U1 snRNP A) (U1-A) (U1A)</t>
  </si>
  <si>
    <t>Snrpa</t>
  </si>
  <si>
    <t>sp|Q62189|SNRPA_MOUSE U1 small nuclear ribonucleoprotein A OS=Mus musculus OX=10090 GN=Snrpa PE=1 SV=3;tr|D3Z0S6|D3Z0S6_MOUSE U1 small nuclear ribonucleoprotein A (Fragment) OS=Mus musculus OX=10090 GN=Snrpa PE=1 SV=1;tr|Q9CXX7|Q9CXX7_MOUSE Uncharacterized</t>
  </si>
  <si>
    <t>Q8BUR3</t>
  </si>
  <si>
    <t>Synaptonemal complex protein 1 (SCP-1)</t>
  </si>
  <si>
    <t>Sycp1</t>
  </si>
  <si>
    <t>sp|Q62209|SYCP1_MOUSE Synaptonemal complex protein 1 OS=Mus musculus OX=10090 GN=Sycp1 PE=1 SV=2</t>
  </si>
  <si>
    <t>Q9JKK7</t>
  </si>
  <si>
    <t>Q62245</t>
  </si>
  <si>
    <t>Son of sevenless homolog 1 (SOS-1) (mSOS-1)</t>
  </si>
  <si>
    <t>Sos1</t>
  </si>
  <si>
    <t>sp|Q62245|SOS1_MOUSE Son of sevenless homolog 1 OS=Mus musculus OX=10090 GN=Sos1 PE=1 SV=2;tr|Q3USK4|Q3USK4_MOUSE Uncharacterized protein OS=Mus musculus OX=10090 GN=Sos1 PE=2 SV=1;tr|Q2M4G6|Q2M4G6_MOUSE Son of sevenless like-protein 1 (Fragment) OS=Mus mu</t>
  </si>
  <si>
    <t>Spectrin beta chain, non-erythrocytic 1 (Beta-II spectrin) (Embryonic liver fodrin) (Fodrin beta chain)</t>
  </si>
  <si>
    <t>Sptbn1</t>
  </si>
  <si>
    <t>sp|Q62261|SPTB2_MOUSE Spectrin beta chain, non-erythrocytic 1 OS=Mus musculus OX=10090 GN=Sptbn1 PE=1 SV=2;tr|A0A0A0MQG2|A0A0A0MQG2_MOUSE Spectrin beta chain, non-erythrocytic 1 (Fragment) OS=Mus musculus OX=10090 GN=Sptbn1 PE=1 SV=1;tr|Q5DTR4|Q5DTR4_MOUSE</t>
  </si>
  <si>
    <t>Cornifin-A (Small proline-rich protein 1A) (SPR1 A) (SPR1A)</t>
  </si>
  <si>
    <t>Sprr1a</t>
  </si>
  <si>
    <t>sp|Q62266|SPR1A_MOUSE Cornifin-A OS=Mus musculus OX=10090 GN=Sprr1a PE=1 SV=1</t>
  </si>
  <si>
    <t>Cornifin-B (Small proline-rich protein 1B) (SPR1 B) (SPR1B)</t>
  </si>
  <si>
    <t>Sprr1b</t>
  </si>
  <si>
    <t>sp|Q62267|SPR1B_MOUSE Cornifin-B OS=Mus musculus OX=10090 GN=Sprr1b PE=2 SV=1</t>
  </si>
  <si>
    <t>Synaptophysin (BM89 antigen) (Major synaptic vesicle protein p38)</t>
  </si>
  <si>
    <t>Syp</t>
  </si>
  <si>
    <t>sp|Q62277|SYPH_MOUSE Synaptophysin OS=Mus musculus OX=10090 GN=Syp PE=1 SV=2;tr|A4FUR8|A4FUR8_MOUSE Syp protein (Fragment) OS=Mus musculus OX=10090 GN=Syp PE=2 SV=1</t>
  </si>
  <si>
    <t>Q80XP9</t>
  </si>
  <si>
    <t>Q62347</t>
  </si>
  <si>
    <t>Cyclic AMP-responsive element-binding protein 1 (M.musculus transcription factor/DNA binding protein)</t>
  </si>
  <si>
    <t>Creb1</t>
  </si>
  <si>
    <t>tr|Q62347|Q62347_MOUSE Cyclic AMP-responsive element-binding protein 1 OS=Mus musculus OX=10090 GN=Creb1 PE=1 SV=1;tr|Q543W0|Q543W0_MOUSE cAMP responsive element binding protein 1, isoform CRA_a OS=Mus musculus OX=10090 GN=Creb1 PE=2 SV=1;tr|Q547S9|Q547S9_</t>
  </si>
  <si>
    <t>Q62383</t>
  </si>
  <si>
    <t>Transcription elongation factor SPT6</t>
  </si>
  <si>
    <t>Supt6h</t>
  </si>
  <si>
    <t>sp|Q62383|SPT6H_MOUSE Transcription elongation factor SPT6 OS=Mus musculus OX=10090 GN=Supt6h PE=1 SV=2</t>
  </si>
  <si>
    <t>Q62413</t>
  </si>
  <si>
    <t>Ephrin type-A receptor 6 (EC 2.7.10.1) (EPH homology kinase 2) (EHK-2)</t>
  </si>
  <si>
    <t>Epha6</t>
  </si>
  <si>
    <t>sp|Q62413|EPHA6_MOUSE Ephrin type-A receptor 6 OS=Mus musculus OX=10090 GN=Epha6 PE=1 SV=2;tr|G1K381|G1K381_MOUSE Ephrin type-A receptor 6 OS=Mus musculus OX=10090 GN=Epha6 PE=1 SV=1</t>
  </si>
  <si>
    <t>Apoptosis-stimulating of p53 protein 1 (Protein phosphatase 1 regulatory subunit 13B)</t>
  </si>
  <si>
    <t>Ppp1r13b</t>
  </si>
  <si>
    <t>sp|Q62415|ASPP1_MOUSE Apoptosis-stimulating of p53 protein 1 OS=Mus musculus OX=10090 GN=Ppp1r13b PE=1 SV=2;tr|Q7TS70|Q7TS70_MOUSE Ppp1r13b protein (Fragment) OS=Mus musculus OX=10090 GN=Ppp1r13b PE=2 SV=1;tr|A0A1Y7VJH3|A0A1Y7VJH3_MOUSE Apoptosis-stimulati</t>
  </si>
  <si>
    <t>Drebrin-like protein (Actin-binding protein 1) (SH3 domain-containing protein 7)</t>
  </si>
  <si>
    <t>Dbnl</t>
  </si>
  <si>
    <t>sp|Q62418|DBNL_MOUSE Drebrin-like protein OS=Mus musculus OX=10090 GN=Dbnl PE=1 SV=2</t>
  </si>
  <si>
    <t>Q62426</t>
  </si>
  <si>
    <t>Endophilin-A1 (Endophilin-1) (SH3 domain protein 2A) (SH3 domain-containing GRB2-like protein 2) (SH3p4)</t>
  </si>
  <si>
    <t>Sh3gl2</t>
  </si>
  <si>
    <t>sp|Q62420|SH3G2_MOUSE Endophilin-A1 OS=Mus musculus OX=10090 GN=Sh3gl2 PE=1 SV=2;tr|A2ALV3|A2ALV3_MOUSE Endophilin-A1 OS=Mus musculus OX=10090 GN=Sh3gl2 PE=1 SV=1;tr|Q8BXU5|Q8BXU5_MOUSE Endophilin-A1 OS=Mus musculus OX=10090 GN=Sh3gl2 PE=1 SV=1;tr|F6ZL13|F</t>
  </si>
  <si>
    <t>Osteoclast-stimulating factor 1 (SH3 domain protein 3)</t>
  </si>
  <si>
    <t>Ostf1</t>
  </si>
  <si>
    <t>sp|Q62422|OSTF1_MOUSE Osteoclast-stimulating factor 1 OS=Mus musculus OX=10090 GN=Ostf1 PE=1 SV=2</t>
  </si>
  <si>
    <t>Q62425</t>
  </si>
  <si>
    <t>Cytochrome c oxidase subunit NDUFA4</t>
  </si>
  <si>
    <t>Ndufa4</t>
  </si>
  <si>
    <t>sp|Q62425|NDUA4_MOUSE Cytochrome c oxidase subunit NDUFA4 OS=Mus musculus OX=10090 GN=Ndufa4 PE=1 SV=2;tr|A0A0N4SVQ1|A0A0N4SVQ1_MOUSE Cytochrome c oxidase subunit NDUFA4 OS=Mus musculus OX=10090 GN=Ndufa4 PE=1 SV=1</t>
  </si>
  <si>
    <t>Q8CCJ3</t>
  </si>
  <si>
    <t>Cystatin-B (Stefin-B)</t>
  </si>
  <si>
    <t>Cstb</t>
  </si>
  <si>
    <t>sp|Q62426|CYTB_MOUSE Cystatin-B OS=Mus musculus OX=10090 GN=Cstb PE=1 SV=1</t>
  </si>
  <si>
    <t>Mothers against decapentaplegic homolog 2 (MAD homolog 2) (Mothers against DPP homolog 2) (Mad-related protein 2) (mMad2) (SMAD family member 2) (SMAD 2) (Smad2)</t>
  </si>
  <si>
    <t>Smad2</t>
  </si>
  <si>
    <t>sp|Q62432|SMAD2_MOUSE Mothers against decapentaplegic homolog 2 OS=Mus musculus OX=10090 GN=Smad2 PE=1 SV=2;tr|E9Q3M0|E9Q3M0_MOUSE Mothers against decapentaplegic homolog OS=Mus musculus OX=10090 GN=Smad2 PE=1 SV=1</t>
  </si>
  <si>
    <t>Q6P3A8</t>
  </si>
  <si>
    <t>Vesicle-associated membrane protein 1 (VAMP-1) (Synaptobrevin-1)</t>
  </si>
  <si>
    <t>Vamp1</t>
  </si>
  <si>
    <t xml:space="preserve">sp|Q62442|VAMP1_MOUSE Vesicle-associated membrane protein 1 OS=Mus musculus OX=10090 GN=Vamp1 PE=1 SV=1;tr|D3YTU0|D3YTU0_MOUSE Vesicle-associated membrane protein 1 OS=Mus musculus OX=10090 GN=Vamp1 PE=1 SV=1;tr|Q9CXX2|Q9CXX2_MOUSE Uncharacterized protein </t>
  </si>
  <si>
    <t>Q91Z67</t>
  </si>
  <si>
    <t>Q63810</t>
  </si>
  <si>
    <t>Calcineurin subunit B type 1 (Protein phosphatase 2B regulatory subunit 1) (Protein phosphatase 3 regulatory subunit B alpha isoform 1)</t>
  </si>
  <si>
    <t>Ppp3r1</t>
  </si>
  <si>
    <t>sp|Q63810|CANB1_MOUSE Calcineurin subunit B type 1 OS=Mus musculus OX=10090 GN=Ppp3r1 PE=1 SV=3</t>
  </si>
  <si>
    <t>COMM domain-containing protein 3 (Bmi-1 upstream gene protein) (Bup protein)</t>
  </si>
  <si>
    <t>Commd3</t>
  </si>
  <si>
    <t>sp|Q63829|COMD3_MOUSE COMM domain-containing protein 3 OS=Mus musculus OX=10090 GN=Commd3 PE=1 SV=1</t>
  </si>
  <si>
    <t>Mitogen-activated protein kinase 3 (MAP kinase 3) (MAPK 3) (EC 2.7.11.24) (ERT2) (Extracellular signal-regulated kinase 1) (ERK-1) (Insulin-stimulated MAP2 kinase) (MAP kinase isoform p44) (p44-MAPK) (MNK1) (Microtubule-associated protein 2 kinase) (p44-ERK1)</t>
  </si>
  <si>
    <t>Mapk3</t>
  </si>
  <si>
    <t>sp|Q63844|MK03_MOUSE Mitogen-activated protein kinase 3 OS=Mus musculus OX=10090 GN=Mapk3 PE=1 SV=5;tr|A0A0U1RPX4|A0A0U1RPX4_MOUSE Mitogen-activated protein kinase (Fragment) OS=Mus musculus OX=10090 GN=Mapk3 PE=1 SV=1;tr|D3Z3G6|D3Z3G6_MOUSE Mitogen-activa</t>
  </si>
  <si>
    <t>Q9Z1L5</t>
  </si>
  <si>
    <t>Q63918</t>
  </si>
  <si>
    <t>Caveolae-associated protein 2 (Cavin-2) (Phosphatidylserine-binding protein) (Serum deprivation-response protein)</t>
  </si>
  <si>
    <t>Cavin2</t>
  </si>
  <si>
    <t>sp|Q63918|CAVN2_MOUSE Caveolae-associated protein 2 OS=Mus musculus OX=10090 GN=Cavin2 PE=1 SV=3</t>
  </si>
  <si>
    <t>Cytosolic carboxypeptidase 1 (EC 3.4.17.-) (ATP/GTP-binding protein 1) (Nervous system nuclear protein induced by axotomy protein 1)</t>
  </si>
  <si>
    <t>Agtpbp1</t>
  </si>
  <si>
    <t>sp|Q641K1|CBPC1_MOUSE Cytosolic carboxypeptidase 1 OS=Mus musculus OX=10090 GN=Agtpbp1 PE=1 SV=2;tr|F6ZCF0|F6ZCF0_MOUSE Cytosolic carboxypeptidase 1 (Fragment) OS=Mus musculus OX=10090 GN=Agtpbp1 PE=1 SV=1</t>
  </si>
  <si>
    <t>Q8CES0</t>
  </si>
  <si>
    <t>Q641N9</t>
  </si>
  <si>
    <t>Kpna2</t>
  </si>
  <si>
    <t>tr|Q641N9|Q641N9_MOUSE Importin subunit alpha OS=Mus musculus OX=10090 GN=Kpna2 PE=2 SV=1;tr|Q52L97|Q52L97_MOUSE Importin subunit alpha OS=Mus musculus OX=10090 GN=Kpna2 PE=1 SV=1;sp|P52293|IMA1_MOUSE Importin subunit alpha-1 OS=Mus musculus OX=10090 GN=Kp</t>
  </si>
  <si>
    <t>Q641P0</t>
  </si>
  <si>
    <t>Actin-related protein 3B (ARP3-beta) (Actin-like protein 3B)</t>
  </si>
  <si>
    <t>Actr3b</t>
  </si>
  <si>
    <t>sp|Q641P0|ARP3B_MOUSE Actin-related protein 3B OS=Mus musculus OX=10090 GN=Actr3b PE=1 SV=1</t>
  </si>
  <si>
    <t>Q642K0</t>
  </si>
  <si>
    <t>Myl6 protein (Myosin, light polypeptide 6, alkali, smooth muscle and non-muscle)</t>
  </si>
  <si>
    <t>Myl6</t>
  </si>
  <si>
    <t xml:space="preserve">tr|Q642K0|Q642K0_MOUSE MCG140959, isoform CRA_a OS=Mus musculus OX=10090 GN=Myl6 PE=2 SV=1;sp|Q60605|MYL6_MOUSE Myosin light polypeptide 6 OS=Mus musculus OX=10090 GN=Myl6 PE=1 SV=3;tr|A0A1W2P6F6|A0A1W2P6F6_MOUSE Myosin light polypeptide 6 OS=Mus musculus </t>
  </si>
  <si>
    <t>Q9CR26</t>
  </si>
  <si>
    <t>Q642K1</t>
  </si>
  <si>
    <t>Ribosomal protein L18</t>
  </si>
  <si>
    <t>Rpl18</t>
  </si>
  <si>
    <t>tr|Q642K1|Q642K1_MOUSE Ribosomal protein L18 OS=Mus musculus OX=10090 GN=Rpl18 PE=2 SV=1;tr|Q58EW0|Q58EW0_MOUSE MCG132477, isoform CRA_a OS=Mus musculus OX=10090 GN=Rpl18 PE=1 SV=1;sp|P35980|RL18_MOUSE 60S ribosomal protein L18 OS=Mus musculus OX=10090 GN=</t>
  </si>
  <si>
    <t>Ribosomal protein S27A</t>
  </si>
  <si>
    <t>Rps27a</t>
  </si>
  <si>
    <t>tr|Q642L7|Q642L7_MOUSE MCG13441 OS=Mus musculus OX=10090 GN=Rps27a PE=2 SV=1;sp|P62983|RS27A_MOUSE Ubiquitin-40S ribosomal protein S27a OS=Mus musculus OX=10090 GN=Rps27a PE=1 SV=2;tr|A5JUZ1|A5JUZ1_MOUSE Ubiqutin subunit 1 (Fragment) OS=Mus musculus OX=100</t>
  </si>
  <si>
    <t>Q9DBE8</t>
  </si>
  <si>
    <t>Q64332</t>
  </si>
  <si>
    <t>Synapsin-2 (Synapsin II)</t>
  </si>
  <si>
    <t>Syn2</t>
  </si>
  <si>
    <t>sp|Q64332|SYN2_MOUSE Synapsin-2 OS=Mus musculus OX=10090 GN=Syn2 PE=1 SV=2;tr|Q8CE19|Q8CE19_MOUSE Uncharacterized protein OS=Mus musculus OX=10090 GN=Syn2 PE=2 SV=1</t>
  </si>
  <si>
    <t>Sequestosome-1 (STONE14) (Ubiquitin-binding protein p62)</t>
  </si>
  <si>
    <t>Sqstm1</t>
  </si>
  <si>
    <t>sp|Q64337|SQSTM_MOUSE Sequestosome-1 OS=Mus musculus OX=10090 GN=Sqstm1 PE=1 SV=1;tr|D3YZJ1|D3YZJ1_MOUSE Sequestosome-1 OS=Mus musculus OX=10090 GN=Sqstm1 PE=1 SV=1</t>
  </si>
  <si>
    <t>Q64442</t>
  </si>
  <si>
    <t>Sorbitol dehydrogenase (SDH) (SORD) (EC 1.1.1.-) (L-iditol 2-dehydrogenase) (EC 1.1.1.14) (Polyol dehydrogenase) (Xylitol dehydrogenase) (XDH) (EC 1.1.1.9)</t>
  </si>
  <si>
    <t>Sord</t>
  </si>
  <si>
    <t>sp|Q64442|DHSO_MOUSE Sorbitol dehydrogenase OS=Mus musculus OX=10090 GN=Sord PE=1 SV=3</t>
  </si>
  <si>
    <t>Q8VBX0</t>
  </si>
  <si>
    <t>Q64444</t>
  </si>
  <si>
    <t>Carbonic anhydrase 4 (EC 4.2.1.1) (Carbonate dehydratase IV) (Carbonic anhydrase IV) (CA-IV)</t>
  </si>
  <si>
    <t>Ca4</t>
  </si>
  <si>
    <t>sp|Q64444|CAH4_MOUSE Carbonic anhydrase 4 OS=Mus musculus OX=10090 GN=Ca4 PE=1 SV=1;tr|Q3U3I1|Q3U3I1_MOUSE Uncharacterized protein OS=Mus musculus OX=10090 GN=Car4 PE=2 SV=1;tr|F6ST32|F6ST32_MOUSE Carbonic anhydrase 4 (Fragment) OS=Mus musculus OX=10090 GN</t>
  </si>
  <si>
    <t>Q6ZQ83</t>
  </si>
  <si>
    <t>Receptor-type tyrosine-protein phosphatase delta (Protein-tyrosine phosphatase delta) (R-PTP-delta) (EC 3.1.3.48)</t>
  </si>
  <si>
    <t>Ptprd</t>
  </si>
  <si>
    <t>sp|Q64487|PTPRD_MOUSE Receptor-type tyrosine-protein phosphatase delta OS=Mus musculus OX=10090 GN=Ptprd PE=1 SV=3;tr|G3UWK6|G3UWK6_MOUSE Receptor-type tyrosine-protein phosphatase delta OS=Mus musculus OX=10090 GN=Ptprd PE=1 SV=1;tr|E9PVW8|E9PVW8_MOUSE Re</t>
  </si>
  <si>
    <t>Q80U35</t>
  </si>
  <si>
    <t>DNA topoisomerase 2-beta (EC 5.6.2.2) (DNA topoisomerase II, beta isozyme)</t>
  </si>
  <si>
    <t>Top2b</t>
  </si>
  <si>
    <t>sp|Q64511|TOP2B_MOUSE DNA topoisomerase 2-beta OS=Mus musculus OX=10090 GN=Top2b PE=1 SV=2</t>
  </si>
  <si>
    <t>Q923G3</t>
  </si>
  <si>
    <t>Q64519</t>
  </si>
  <si>
    <t>Syndecan-3 (SYND3)</t>
  </si>
  <si>
    <t>Sdc3</t>
  </si>
  <si>
    <t>sp|Q64519|SDC3_MOUSE Syndecan-3 OS=Mus musculus OX=10090 GN=Sdc3 PE=1 SV=2</t>
  </si>
  <si>
    <t>Q64521</t>
  </si>
  <si>
    <t>Glycerol-3-phosphate dehydrogenase, mitochondrial (GPD-M) (GPDH-M) (EC 1.1.5.3) (Protein TISP38)</t>
  </si>
  <si>
    <t>Gpd2</t>
  </si>
  <si>
    <t>sp|Q64521|GPDM_MOUSE Glycerol-3-phosphate dehydrogenase, mitochondrial OS=Mus musculus OX=10090 GN=Gpd2 PE=1 SV=2;tr|A2AQR0|A2AQR0_MOUSE Glycerol-3-phosphate dehydrogenase OS=Mus musculus OX=10090 GN=Gpd2 PE=1 SV=1</t>
  </si>
  <si>
    <t>Vinculin (Metavinculin)</t>
  </si>
  <si>
    <t>Vcl</t>
  </si>
  <si>
    <t>sp|Q64727|VINC_MOUSE Vinculin OS=Mus musculus OX=10090 GN=Vcl PE=1 SV=4</t>
  </si>
  <si>
    <t>Complement component receptor 1-like protein (Complement regulatory protein Crry) (Protein p65)</t>
  </si>
  <si>
    <t>Cr1l</t>
  </si>
  <si>
    <t>sp|Q64735|CR1L_MOUSE Complement component receptor 1-like protein OS=Mus musculus OX=10090 GN=Cr1l PE=1 SV=1;tr|A0A0A6YVT1|A0A0A6YVT1_MOUSE Complement component receptor 1-like protein (Fragment) OS=Mus musculus OX=10090 GN=Cr1l PE=1 SV=1;tr|Q62479|Q62479_</t>
  </si>
  <si>
    <t>Q6DID3</t>
  </si>
  <si>
    <t>Trifunctional purine biosynthetic protein adenosine-3 [Includes: Phosphoribosylamine--glycine ligase (EC 6.3.4.13) (Glycinamide ribonucleotide synthetase) (GARS) (Phosphoribosylglycinamide synthetase); Phosphoribosylformylglycinamidine cyclo-ligase (EC 6.3.3.1) (AIR synthase) (AIRS) (Phosphoribosyl-aminoimidazole synthetase); Phosphoribosylglycinamide formyltransferase (EC 2.1.2.2) (5'-phosphoribosylglycinamide transformylase) (GAR transformylase) (GART)]</t>
  </si>
  <si>
    <t>Gart</t>
  </si>
  <si>
    <t>sp|Q64737|PUR2_MOUSE Trifunctional purine biosynthetic protein adenosine-3 OS=Mus musculus OX=10090 GN=Gart PE=1 SV=3;tr|Q3UJP8|Q3UJP8_MOUSE Trifunctional purine biosynthetic protein adenosine-3 OS=Mus musculus OX=10090 GN=Gart PE=2 SV=1;tr|Q3TH49|Q3TH49_M</t>
  </si>
  <si>
    <t>Q9D8Z2</t>
  </si>
  <si>
    <t>Kappa light chain C_region (Fragment)</t>
  </si>
  <si>
    <t>tr|Q65ZC0|Q65ZC0_MOUSE Kappa light chain C_region (Fragment) OS=Mus musculus OX=10090 PE=1 SV=1;tr|A2P1G9|A2P1G9_MOUSE Kappa light chain (Fragment) OS=Mus musculus OX=10090 GN=Igkc PE=1 SV=1;tr|A2NHM3|A2NHM3_MOUSE If kappa light chain (Fragment) OS=Mus mus</t>
  </si>
  <si>
    <t>Phosphatidylglycerophosphatase and protein-tyrosine phosphatase 1 (EC 3.1.3.27) (PTEN-like phosphatase) (Phosphoinositide lipid phosphatase) (Protein-tyrosine phosphatase mitochondrial 1) (EC 3.1.3.16) (EC 3.1.3.48)</t>
  </si>
  <si>
    <t>Ptpmt1</t>
  </si>
  <si>
    <t>sp|Q66GT5|PTPM1_MOUSE Phosphatidylglycerophosphatase and protein-tyrosine phosphatase 1 OS=Mus musculus OX=10090 GN=Ptpmt1 PE=1 SV=1;tr|Q3U926|Q3U926_MOUSE Uncharacterized protein OS=Mus musculus OX=10090 GN=Ptpmt1 PE=2 SV=1</t>
  </si>
  <si>
    <t>Q80W12</t>
  </si>
  <si>
    <t>Q66I45</t>
  </si>
  <si>
    <t>Mtmr3 protein</t>
  </si>
  <si>
    <t>Mtmr3</t>
  </si>
  <si>
    <t>tr|Q66I45|Q66I45_MOUSE Mtmr3 protein OS=Mus musculus OX=10090 GN=Mtmr3 PE=2 SV=1;tr|B1ATD5|B1ATD5_MOUSE MCG9626, isoform CRA_b OS=Mus musculus OX=10090 GN=Mtmr3 PE=1 SV=1;tr|B1ATD4|B1ATD4_MOUSE Myotubularin-related protein 3 (Fragment) OS=Mus musculus OX=1</t>
  </si>
  <si>
    <t>Ptms protein</t>
  </si>
  <si>
    <t>Ptms</t>
  </si>
  <si>
    <t>tr|Q66JR8|Q66JR8_MOUSE Ptms protein OS=Mus musculus OX=10090 GN=Ptms PE=2 SV=1</t>
  </si>
  <si>
    <t>Q66JV0</t>
  </si>
  <si>
    <t>START domain containing 7</t>
  </si>
  <si>
    <t>Stard7</t>
  </si>
  <si>
    <t>tr|Q66JV0|Q66JV0_MOUSE START domain containing 7 OS=Mus musculus OX=10090 GN=Stard7 PE=2 SV=1;tr|Q3UP92|Q3UP92_MOUSE Uncharacterized protein OS=Mus musculus OX=10090 GN=Stard7 PE=2 SV=1;sp|Q8R1R3|STAR7_MOUSE StAR-related lipid transfer protein 7, mitochond</t>
  </si>
  <si>
    <t>Q66L44</t>
  </si>
  <si>
    <t>Voltage-dependent calcium channel beta subunit-associated regulatory protein (Downstream of Stk11 protein)</t>
  </si>
  <si>
    <t>Cbarp</t>
  </si>
  <si>
    <t>sp|Q66L44|CBARP_MOUSE Voltage-dependent calcium channel beta subunit-associated regulatory protein OS=Mus musculus OX=10090 GN=Cbarp PE=1 SV=4;tr|E9PW07|E9PW07_MOUSE Voltage-dependent calcium channel beta subunit-associated regulatory protein OS=Mus muscul</t>
  </si>
  <si>
    <t>Q673H1</t>
  </si>
  <si>
    <t>Tumor suppressor candidate gene 1 protein homolog</t>
  </si>
  <si>
    <t>Tusc1</t>
  </si>
  <si>
    <t>sp|Q673H1|TUSC1_MOUSE Tumor suppressor candidate gene 1 protein homolog OS=Mus musculus OX=10090 GN=Tusc1 PE=1 SV=1</t>
  </si>
  <si>
    <t>Q68ED2</t>
  </si>
  <si>
    <t>Metabotropic glutamate receptor 7 (mGluR7)</t>
  </si>
  <si>
    <t>Grm7</t>
  </si>
  <si>
    <t>sp|Q68ED2|GRM7_MOUSE Metabotropic glutamate receptor 7 OS=Mus musculus OX=10090 GN=Grm7 PE=1 SV=1;tr|G5E8D5|G5E8D5_MOUSE Metabotropic glutamate receptor 7 OS=Mus musculus OX=10090 GN=Grm7 PE=1 SV=1;tr|Q8BKE3|Q8BKE3_MOUSE Uncharacterized protein OS=Mus musc</t>
  </si>
  <si>
    <t>Q9CQX2</t>
  </si>
  <si>
    <t>Q68ED7</t>
  </si>
  <si>
    <t>CREB-regulated transcription coactivator 1 (Mucoepidermoid carcinoma translocated protein 1 homolog) (Transducer of regulated cAMP response element-binding protein 1) (TORC-1) (Transducer of CREB protein 1)</t>
  </si>
  <si>
    <t>Crtc1</t>
  </si>
  <si>
    <t>sp|Q68ED7|CRTC1_MOUSE CREB-regulated transcription coactivator 1 OS=Mus musculus OX=10090 GN=Crtc1 PE=1 SV=1</t>
  </si>
  <si>
    <t>Rab-3A-interacting protein (Rab3A-interacting protein) (Rabin-3) (SSX2-interacting protein)</t>
  </si>
  <si>
    <t>Rab3ip</t>
  </si>
  <si>
    <t>sp|Q68EF0|RAB3I_MOUSE Rab-3A-interacting protein OS=Mus musculus OX=10090 GN=Rab3ip PE=1 SV=1;tr|A0A1W2P7K6|A0A1W2P7K6_MOUSE RAB3A interacting protein, isoform CRA_b OS=Mus musculus OX=10090 GN=Rab3ip PE=1 SV=1</t>
  </si>
  <si>
    <t>Brain-enriched guanylate kinase-associated protein</t>
  </si>
  <si>
    <t>Begain</t>
  </si>
  <si>
    <t>sp|Q68EF6|BEGIN_MOUSE Brain-enriched guanylate kinase-associated protein OS=Mus musculus OX=10090 GN=Begain PE=1 SV=2;tr|F8WIG2|F8WIG2_MOUSE Brain-enriched guanylate kinase-associated protein OS=Mus musculus OX=10090 GN=Begain PE=1 SV=2;tr|A0A1B0GT88|A0A1B</t>
  </si>
  <si>
    <t>Rap guanine nucleotide exchange factor-like 1</t>
  </si>
  <si>
    <t>Rapgefl1</t>
  </si>
  <si>
    <t>sp|Q68EF8|RPGFL_MOUSE Rap guanine nucleotide exchange factor-like 1 OS=Mus musculus OX=10090 GN=Rapgefl1 PE=1 SV=2</t>
  </si>
  <si>
    <t>Clathrin heavy chain 1</t>
  </si>
  <si>
    <t>Cltc</t>
  </si>
  <si>
    <t>sp|Q68FD5|CLH1_MOUSE Clathrin heavy chain 1 OS=Mus musculus OX=10090 GN=Cltc PE=1 SV=3;tr|Q5SXR6|Q5SXR6_MOUSE Clathrin heavy chain OS=Mus musculus OX=10090 GN=Cltc PE=1 SV=1;tr|Q80U89|Q80U89_MOUSE MKIAA0034 protein (Fragment) OS=Mus musculus OX=10090 GN=mK</t>
  </si>
  <si>
    <t>Family with sequence similarity 168, member A</t>
  </si>
  <si>
    <t>Fam168a</t>
  </si>
  <si>
    <t>tr|Q68FE1|Q68FE1_MOUSE Family with sequence similarity 168, member A OS=Mus musculus OX=10090 GN=Fam168a PE=2 SV=1;sp|Q8BGZ2|F168A_MOUSE Protein FAM168A OS=Mus musculus OX=10090 GN=Fam168a PE=1 SV=1;tr|A0A140LIJ1|A0A140LIJ1_MOUSE Protein FAM168A OS=Mus mus</t>
  </si>
  <si>
    <t>Q68FE6</t>
  </si>
  <si>
    <t>Rho family-interacting cell polarization regulator 1</t>
  </si>
  <si>
    <t>Ripor1</t>
  </si>
  <si>
    <t>sp|Q68FE6|RIPR1_MOUSE Rho family-interacting cell polarization regulator 1 OS=Mus musculus OX=10090 GN=Ripor1 PE=1 SV=2</t>
  </si>
  <si>
    <t>Q68FF6</t>
  </si>
  <si>
    <t>ARF GTPase-activating protein GIT1 (ARF GAP GIT1) (G protein-coupled receptor kinase-interactor 1) (GRK-interacting protein 1)</t>
  </si>
  <si>
    <t>Git1</t>
  </si>
  <si>
    <t>sp|Q68FF6|GIT1_MOUSE ARF GTPase-activating protein GIT1 OS=Mus musculus OX=10090 GN=Git1 PE=1 SV=1;tr|Q5F258|Q5F258_MOUSE ARF GTPase-activating protein GIT1 OS=Mus musculus OX=10090 GN=Git1 PE=1 SV=1</t>
  </si>
  <si>
    <t>Sptbn2</t>
  </si>
  <si>
    <t>tr|Q68FG2|Q68FG2_MOUSE Spectrin beta chain OS=Mus musculus OX=10090 GN=Sptbn2 PE=1 SV=1;tr|Q3UGZ4|Q3UGZ4_MOUSE Spectrin beta chain OS=Mus musculus OX=10090 GN=Sptbn2 PE=2 SV=1;tr|Q6A087|Q6A087_MOUSE MKIAA0302 protein (Fragment) OS=Mus musculus OX=10090 GN=</t>
  </si>
  <si>
    <t>Plakophilin-4 (Armadillo-related protein)</t>
  </si>
  <si>
    <t>Pkp4</t>
  </si>
  <si>
    <t>sp|Q68FH0|PKP4_MOUSE Plakophilin-4 OS=Mus musculus OX=10090 GN=Pkp4 PE=1 SV=1;tr|A2AS45|A2AS45_MOUSE Plakophilin-4 OS=Mus musculus OX=10090 GN=Pkp4 PE=1 SV=1;tr|Q3UIX3|Q3UIX3_MOUSE Uncharacterized protein (Fragment) OS=Mus musculus OX=10090 GN=Pkp4 PE=2 SV</t>
  </si>
  <si>
    <t>Smarcd1 protein</t>
  </si>
  <si>
    <t>Smarcd1</t>
  </si>
  <si>
    <t>tr|Q68FH8|Q68FH8_MOUSE Smarcd1 protein OS=Mus musculus OX=10090 GN=Smarcd1 PE=2 SV=2;sp|Q61466|SMRD1_MOUSE SWI/SNF-related matrix-associated actin-dependent regulator of chromatin subfamily D member 1 OS=Mus musculus OX=10090 GN=Smarcd1 PE=1 SV=3;tr|A0A2R8</t>
  </si>
  <si>
    <t>Q9D0F9</t>
  </si>
  <si>
    <t>Slc8a1 protein (Sodium/calcium exchanger 1)</t>
  </si>
  <si>
    <t>Slc8a1</t>
  </si>
  <si>
    <t>tr|Q68FL0|Q68FL0_MOUSE Slc8a1 protein OS=Mus musculus OX=10090 GN=Slc8a1 PE=1 SV=1;tr|G5E8Y0|G5E8Y0_MOUSE Sodium/calcium exchanger 1 OS=Mus musculus OX=10090 GN=Slc8a1 PE=1 SV=2;tr|G3X9J1|G3X9J1_MOUSE Sodium/calcium exchanger 1 OS=Mus musculus OX=10090 GN=</t>
  </si>
  <si>
    <t>Q921G7</t>
  </si>
  <si>
    <t>Q68FL1</t>
  </si>
  <si>
    <t>Adhesion G protein-coupled receptor B3 (Bai3 protein) (Fragment)</t>
  </si>
  <si>
    <t>Adgrb3</t>
  </si>
  <si>
    <t>tr|Q68FL1|Q68FL1_MOUSE Adhesion G protein-coupled receptor B3 (Fragment) OS=Mus musculus OX=10090 GN=Adgrb3 PE=1 SV=1;sp|Q80ZF8|AGRB3_MOUSE Adhesion G protein-coupled receptor B3 OS=Mus musculus OX=10090 GN=Adgrb3 PE=1 SV=2;tr|Q8K0A3|Q8K0A3_MOUSE Bai3 prot</t>
  </si>
  <si>
    <t>Q68FM6</t>
  </si>
  <si>
    <t>Protein phosphatase 1 regulatory subunit 29 (Extracellular leucine-rich repeat and fibronectin type III domain-containing protein 2) (Leucine-rich repeat and fibronectin type-III domain-containing protein 6) (Leucine-rich repeat-containing protein 62)</t>
  </si>
  <si>
    <t>Elfn2</t>
  </si>
  <si>
    <t>sp|Q68FM6|PPR29_MOUSE Protein phosphatase 1 regulatory subunit 29 OS=Mus musculus OX=10090 GN=Elfn2 PE=1 SV=1</t>
  </si>
  <si>
    <t>Q9CWS5</t>
  </si>
  <si>
    <t>Rho guanine nucleotide exchange factor (GEF) 11</t>
  </si>
  <si>
    <t>Arhgef11</t>
  </si>
  <si>
    <t>tr|Q68FM7|Q68FM7_MOUSE Rho guanine nucleotide exchange factor (GEF) 11 OS=Mus musculus OX=10090 GN=Arhgef11 PE=1 SV=1;tr|E9Q0A3|E9Q0A3_MOUSE Rho guanine nucleotide exchange factor (GEF) 11 (Fragment) OS=Mus musculus OX=10090 GN=Arhgef11 PE=1 SV=8;tr|Q3U048</t>
  </si>
  <si>
    <t>Q69Z26</t>
  </si>
  <si>
    <t>Contactin-4 (Brain-derived immunoglobulin superfamily protein 2) (BIG-2)</t>
  </si>
  <si>
    <t>Cntn4</t>
  </si>
  <si>
    <t>sp|Q69Z26|CNTN4_MOUSE Contactin-4 OS=Mus musculus OX=10090 GN=Cntn4 PE=1 SV=2;tr|F8WH58|F8WH58_MOUSE Contactin-4 OS=Mus musculus OX=10090 GN=Cntn4 PE=1 SV=1</t>
  </si>
  <si>
    <t>Q69Z38</t>
  </si>
  <si>
    <t>Inactive tyrosine-protein kinase PEAK1 (Pseudopodium-enriched atypical kinase 1) (Sugen kinase 269) (Tyrosine-protein kinase SgK269)</t>
  </si>
  <si>
    <t>Peak1</t>
  </si>
  <si>
    <t>sp|Q69Z38|PEAK1_MOUSE Inactive tyrosine-protein kinase PEAK1 OS=Mus musculus OX=10090 GN=Peak1 PE=1 SV=4;tr|A0A087WQ01|A0A087WQ01_MOUSE Inactive tyrosine-protein kinase PEAK1 OS=Mus musculus OX=10090 GN=Peak1 PE=1 SV=1</t>
  </si>
  <si>
    <t>Non-lysosomal glucosylceramidase (NLGase) (EC 3.2.1.45) (Beta-glucocerebrosidase 2) (Beta-glucosidase 2) (Bile acid beta-glucosidase GBA2) (Bile acid glucosyl transferase GBA2) (Cholesterol glucosyltransferase GBA2) (EC 2.4.1.-) (Cholesteryl-beta-glucosidase GBA2) (EC 3.2.1.104) (Glucosylceramidase 2)</t>
  </si>
  <si>
    <t>Gba2</t>
  </si>
  <si>
    <t>sp|Q69ZF3|GBA2_MOUSE Non-lysosomal glucosylceramidase OS=Mus musculus OX=10090 GN=Gba2 PE=1 SV=2</t>
  </si>
  <si>
    <t>Q69ZI4</t>
  </si>
  <si>
    <t>MKIAA1480 protein (Fragment)</t>
  </si>
  <si>
    <t>mKIAA1480</t>
  </si>
  <si>
    <t>tr|Q69ZI4|Q69ZI4_MOUSE MKIAA1480 protein (Fragment) OS=Mus musculus OX=10090 GN=mKIAA1480 PE=2 SV=1;tr|B2RWZ9|B2RWZ9_MOUSE Neuroligin 3 OS=Mus musculus OX=10090 GN=Nlgn3 PE=2 SV=1;sp|Q8BYM5|NLGN3_MOUSE Neuroligin-3 OS=Mus musculus OX=10090 GN=Nlgn3 PE=1 SV</t>
  </si>
  <si>
    <t>Q8CC88</t>
  </si>
  <si>
    <t>Q69ZK9</t>
  </si>
  <si>
    <t>Neuroligin-2</t>
  </si>
  <si>
    <t>Nlgn2</t>
  </si>
  <si>
    <t>sp|Q69ZK9|NLGN2_MOUSE Neuroligin-2 OS=Mus musculus OX=10090 GN=Nlgn2 PE=1 SV=2</t>
  </si>
  <si>
    <t>MKIAA1347 protein (Fragment)</t>
  </si>
  <si>
    <t>Atp2c1</t>
  </si>
  <si>
    <t>tr|Q69ZL4|Q69ZL4_MOUSE MKIAA1347 protein (Fragment) OS=Mus musculus OX=10090 GN=Atp2c1 PE=2 SV=1;tr|Q3TVY6|Q3TVY6_MOUSE Calcium-transporting ATPase OS=Mus musculus OX=10090 GN=Atp2c1 PE=2 SV=1;sp|Q80XR2|AT2C1_MOUSE Calcium-transporting ATPase type 2C membe</t>
  </si>
  <si>
    <t>Q69ZP3</t>
  </si>
  <si>
    <t>Probable hydrolase PNKD (EC 3.-.-.-) (Myofibrillogenesis regulator 1) (MR-1) (Paroxysmal nonkinesiogenic dyskinesia protein)</t>
  </si>
  <si>
    <t>Pnkd</t>
  </si>
  <si>
    <t>sp|Q69ZP3|PNKD_MOUSE Probable hydrolase PNKD OS=Mus musculus OX=10090 GN=Pnkd PE=1 SV=2</t>
  </si>
  <si>
    <t>Q7GIP5</t>
  </si>
  <si>
    <t>Negative elongation factor B (NELF-B) (Cofactor of BRCA1)</t>
  </si>
  <si>
    <t>Nelfb</t>
  </si>
  <si>
    <t>tr|Q69ZP4|Q69ZP4_MOUSE MKIAA1182 protein (Fragment) OS=Mus musculus OX=10090 GN=Nelfb PE=2 SV=1;sp|Q8C4Y3|NELFB_MOUSE Negative elongation factor B OS=Mus musculus OX=10090 GN=Nelfb PE=1 SV=2;tr|A0A0X1KG62|A0A0X1KG62_MOUSE Negative elongation factor B OS=Mu</t>
  </si>
  <si>
    <t>Q8BYB9</t>
  </si>
  <si>
    <t>Thrombospondin type-1 domain-containing protein 7A [Cleaved into: Thrombospondin type-1 domain-containing protein 7A, soluble form]</t>
  </si>
  <si>
    <t>Thsd7a</t>
  </si>
  <si>
    <t>sp|Q69ZU6|THS7A_MOUSE Thrombospondin type-1 domain-containing protein 7A OS=Mus musculus OX=10090 GN=Thsd7a PE=1 SV=2;tr|E9QNR5|E9QNR5_MOUSE Thrombospondin type-1 domain-containing protein 7A OS=Mus musculus OX=10090 GN=Thsd7a PE=1 SV=2;tr|E9PWD2|E9PWD2_MO</t>
  </si>
  <si>
    <t>Q69ZV6</t>
  </si>
  <si>
    <t>MKIAA0918 protein (Fragment)</t>
  </si>
  <si>
    <t>Slitrk5</t>
  </si>
  <si>
    <t>tr|Q69ZV6|Q69ZV6_MOUSE MKIAA0918 protein (Fragment) OS=Mus musculus OX=10090 GN=Slitrk5 PE=2 SV=1;sp|Q810B7|SLIK5_MOUSE SLIT and NTRK-like protein 5 OS=Mus musculus OX=10090 GN=Slitrk5 PE=2 SV=1</t>
  </si>
  <si>
    <t>Q69ZW3</t>
  </si>
  <si>
    <t>EH domain-binding protein 1</t>
  </si>
  <si>
    <t>Ehbp1</t>
  </si>
  <si>
    <t>sp|Q69ZW3|EHBP1_MOUSE EH domain-binding protein 1 OS=Mus musculus OX=10090 GN=Ehbp1 PE=1 SV=3</t>
  </si>
  <si>
    <t>Q69ZZ6</t>
  </si>
  <si>
    <t>Transmembrane and coiled-coil domains protein 1</t>
  </si>
  <si>
    <t>Tmcc1</t>
  </si>
  <si>
    <t>sp|Q69ZZ6|TMCC1_MOUSE Transmembrane and coiled-coil domains protein 1 OS=Mus musculus OX=10090 GN=Tmcc1 PE=1 SV=2;tr|A0A0N4SWB9|A0A0N4SWB9_MOUSE Transmembrane and coiled-coil domains protein 1 OS=Mus musculus OX=10090 GN=Tmcc1 PE=1 SV=1;tr|Q8K2V2|Q8K2V2_MO</t>
  </si>
  <si>
    <t>Q69ZZ7</t>
  </si>
  <si>
    <t>MKIAA0762 protein (Fragment)</t>
  </si>
  <si>
    <t>mKIAA0762</t>
  </si>
  <si>
    <t>tr|Q69ZZ7|Q69ZZ7_MOUSE MKIAA0762 protein (Fragment) OS=Mus musculus OX=10090 GN=mKIAA0762 PE=4 SV=1;sp|Q8VCC9|SPON1_MOUSE Spondin-1 OS=Mus musculus OX=10090 GN=Spon1 PE=1 SV=1</t>
  </si>
  <si>
    <t>Q6A009</t>
  </si>
  <si>
    <t>E3 ubiquitin-protein ligase listerin (EC 2.3.2.27) (RING finger protein 160) (RING-type E3 ubiquitin transferase listerin) (Zinc finger protein 294) (Zfp-294)</t>
  </si>
  <si>
    <t>Ltn1</t>
  </si>
  <si>
    <t>sp|Q6A009|LTN1_MOUSE E3 ubiquitin-protein ligase listerin OS=Mus musculus OX=10090 GN=Ltn1 PE=1 SV=3</t>
  </si>
  <si>
    <t>NEDD4-binding protein 1 (N4BP1)</t>
  </si>
  <si>
    <t>N4bp1</t>
  </si>
  <si>
    <t>sp|Q6A037|N4BP1_MOUSE NEDD4-binding protein 1 OS=Mus musculus OX=10090 GN=N4bp1 PE=1 SV=2;tr|Q8C8N1|Q8C8N1_MOUSE Uncharacterized protein (Fragment) OS=Mus musculus OX=10090 GN=N4bp1 PE=2 SV=1;tr|Q99KT2|Q99KT2_MOUSE N4bp1 protein OS=Mus musculus OX=10090 GN</t>
  </si>
  <si>
    <t>Q9DBL7</t>
  </si>
  <si>
    <t>Q6A099</t>
  </si>
  <si>
    <t>MKIAA0248 protein (Fragment)</t>
  </si>
  <si>
    <t>Gbf1</t>
  </si>
  <si>
    <t>tr|Q6A099|Q6A099_MOUSE Golgi-specific brefeldin A-resistance factor 1 (Fragment) OS=Mus musculus OX=10090 GN=Gbf1 PE=1 SV=1;tr|Q6DFZ1|Q6DFZ1_MOUSE Golgi-specific brefeldin A-resistance factor 1 OS=Mus musculus OX=10090 GN=Gbf1 PE=1 SV=1</t>
  </si>
  <si>
    <t>La-related protein 4B (La ribonucleoprotein domain family member 4B) (La ribonucleoprotein domain family member 5) (La-related protein 5)</t>
  </si>
  <si>
    <t>Larp4b</t>
  </si>
  <si>
    <t>sp|Q6A0A2|LAR4B_MOUSE La-related protein 4B OS=Mus musculus OX=10090 GN=Larp4b PE=1 SV=2</t>
  </si>
  <si>
    <t>Constitutive coactivator of PPAR-gamma-like protein 1 (Oxidative stress-associated Src activator) (Protein FAM120A)</t>
  </si>
  <si>
    <t>FAM120A</t>
  </si>
  <si>
    <t>sp|Q6A0A9|F120A_MOUSE Constitutive coactivator of PPAR-gamma-like protein 1 OS=Mus musculus OX=10090 GN=FAM120A PE=1 SV=2</t>
  </si>
  <si>
    <t>MKIAA0103 protein (Fragment)</t>
  </si>
  <si>
    <t>Emc2</t>
  </si>
  <si>
    <t>tr|Q6A0D1|Q6A0D1_MOUSE MKIAA0103 protein (Fragment) OS=Mus musculus OX=10090 GN=Emc2 PE=1 SV=1;sp|Q9CRD2|EMC2_MOUSE ER membrane protein complex subunit 2 OS=Mus musculus OX=10090 GN=Emc2 PE=1 SV=1</t>
  </si>
  <si>
    <t>Q9D0G0</t>
  </si>
  <si>
    <t>Glucosamine-6-phosphate isomerase (EC 3.5.99.6) (Glucosamine-6-phosphate deaminase) (Fragment)</t>
  </si>
  <si>
    <t>Gnpda1</t>
  </si>
  <si>
    <t>tr|Q6A0D9|Q6A0D9_MOUSE Glucosamine-6-phosphate isomerase (Fragment) OS=Mus musculus OX=10090 GN=Gnpda1 PE=2 SV=1;sp|O88958|GNPI1_MOUSE Glucosamine-6-phosphate isomerase 1 OS=Mus musculus OX=10090 GN=Gnpda1 PE=1 SV=3;tr|Q8BK00|Q8BK00_MOUSE Glucosamine-6-pho</t>
  </si>
  <si>
    <t>tr|Q6DFY2|Q6DFY2_MOUSE Opioid-binding protein/cell adhesion molecule-like OS=Mus musculus OX=10090 GN=Opcml PE=1 SV=1;tr|Q3TYL3|Q3TYL3_MOUSE Uncharacterized protein OS=Mus musculus OX=10090 GN=Opcml PE=2 SV=1</t>
  </si>
  <si>
    <t>Q6PD24</t>
  </si>
  <si>
    <t>BMP/retinoic acid-inducible neural-specific protein 2</t>
  </si>
  <si>
    <t>Brinp2</t>
  </si>
  <si>
    <t>sp|Q6DFY8|BRNP2_MOUSE BMP/retinoic acid-inducible neural-specific protein 2 OS=Mus musculus OX=10090 GN=Brinp2 PE=1 SV=1</t>
  </si>
  <si>
    <t>Q6DG52</t>
  </si>
  <si>
    <t>Protein Churchill</t>
  </si>
  <si>
    <t>Churc1</t>
  </si>
  <si>
    <t>sp|Q6DG52|CHUR_MOUSE Protein Churchill OS=Mus musculus OX=10090 GN=Churc1 PE=3 SV=1</t>
  </si>
  <si>
    <t>Transportin 3</t>
  </si>
  <si>
    <t>Tnpo3</t>
  </si>
  <si>
    <t>tr|Q6DI95|Q6DI95_MOUSE Transportin 3 OS=Mus musculus OX=10090 GN=Tnpo3 PE=2 SV=1;sp|Q6P2B1|TNPO3_MOUSE Transportin-3 OS=Mus musculus OX=10090 GN=Tnpo3 PE=1 SV=1;tr|Q3UL39|Q3UL39_MOUSE Uncharacterized protein OS=Mus musculus OX=10090 GN=Tnpo3 PE=2 SV=1;tr|Q</t>
  </si>
  <si>
    <t>Probable global transcription activator SNF2L2 (EC 3.6.4.-) (ATP-dependent helicase SMARCA2) (BRG1-associated factor 190B) (BAF190B) (Protein brahma homolog) (SNF2-alpha) (SWI/SNF-related matrix-associated actin-dependent regulator of chromatin subfamily A member 2)</t>
  </si>
  <si>
    <t>Smarca2</t>
  </si>
  <si>
    <t>sp|Q6DIC0|SMCA2_MOUSE Probable global transcription activator SNF2L2 OS=Mus musculus OX=10090 GN=Smarca2 PE=1 SV=1;tr|F2Z4A9|F2Z4A9_MOUSE Probable global transcription activator SNF2L2 OS=Mus musculus OX=10090 GN=Smarca2 PE=1 SV=1;tr|H3BLH0|H3BLH0_MOUSE Pr</t>
  </si>
  <si>
    <t>SR-related and CTD-associated factor 8 (RNA-binding motif protein 16)</t>
  </si>
  <si>
    <t>Scaf8</t>
  </si>
  <si>
    <t>sp|Q6DID3|SCAF8_MOUSE Protein SCAF8 OS=Mus musculus OX=10090 GN=Scaf8 PE=1 SV=1;tr|Q99LN2|Q99LN2_MOUSE Rbm16 protein (Fragment) OS=Mus musculus OX=10090 GN=Scaf8 PE=2 SV=1</t>
  </si>
  <si>
    <t>Q6F4J1</t>
  </si>
  <si>
    <t>Tubulin gamma chain</t>
  </si>
  <si>
    <t>Tubg1</t>
  </si>
  <si>
    <t>tr|Q6F4J1|Q6F4J1_MOUSE Tubulin gamma chain OS=Mus musculus OX=10090 GN=Tubg1 PE=1 SV=1;sp|P83887|TBG1_MOUSE Tubulin gamma-1 chain OS=Mus musculus OX=10090 GN=Tubg1 PE=1 SV=1</t>
  </si>
  <si>
    <t>Q8R2H9</t>
  </si>
  <si>
    <t>Calcium-binding mitochondrial carrier protein SCaMC-3 (Small calcium-binding mitochondrial carrier protein 3) (Solute carrier family 25 member 23)</t>
  </si>
  <si>
    <t>Slc25a23</t>
  </si>
  <si>
    <t>sp|Q6GQS1|SCMC3_MOUSE Calcium-binding mitochondrial carrier protein SCaMC-3 OS=Mus musculus OX=10090 GN=Slc25a23 PE=1 SV=1</t>
  </si>
  <si>
    <t>Q8BXW8</t>
  </si>
  <si>
    <t>Nodal modulator 1</t>
  </si>
  <si>
    <t>Nomo1</t>
  </si>
  <si>
    <t>sp|Q6GQT9|NOMO1_MOUSE Nodal modulator 1 OS=Mus musculus OX=10090 GN=Nomo1 PE=1 SV=1</t>
  </si>
  <si>
    <t>Hk1 protein</t>
  </si>
  <si>
    <t>Hk1</t>
  </si>
  <si>
    <t>tr|Q6GQU1|Q6GQU1_MOUSE Hexokinase 1, isoform CRA_d OS=Mus musculus OX=10090 GN=Hk1 PE=2 SV=1;tr|Q3TJE3|Q3TJE3_MOUSE Uncharacterized protein OS=Mus musculus OX=10090 GN=Hk1 PE=2 SV=1;tr|G3UVV4|G3UVV4_MOUSE Hexokinase 1, isoform CRA_f OS=Mus musculus OX=1009</t>
  </si>
  <si>
    <t>Q6GR78</t>
  </si>
  <si>
    <t>Amyloid beta (A4) protein</t>
  </si>
  <si>
    <t>App</t>
  </si>
  <si>
    <t>tr|Q6GR78|Q6GR78_MOUSE Amyloid beta (A4) protein OS=Mus musculus OX=10090 GN=App PE=2 SV=1;tr|A0A2I3BQZ9|A0A2I3BQZ9_MOUSE Amyloid-beta A4 protein OS=Mus musculus OX=10090 GN=App PE=1 SV=1;tr|Q53ZT3|Q53ZT3_MOUSE Amyloid-beta protein-like protein long isofor</t>
  </si>
  <si>
    <t>Q6GT24</t>
  </si>
  <si>
    <t>Peroxiredoxin-6</t>
  </si>
  <si>
    <t>Prdx6</t>
  </si>
  <si>
    <t>tr|Q6GT24|Q6GT24_MOUSE Peroxiredoxin-6 OS=Mus musculus OX=10090 GN=Prdx6 PE=1 SV=1;tr|D3Z0Y2|D3Z0Y2_MOUSE Peroxiredoxin-6 OS=Mus musculus OX=10090 GN=Prdx6 PE=1 SV=1;tr|Q6A0D0|Q6A0D0_MOUSE MKIAA0106 protein (Fragment) OS=Mus musculus OX=10090 GN=Prdx6 PE=2</t>
  </si>
  <si>
    <t>Q9D020</t>
  </si>
  <si>
    <t>6-phosphofructo-2-kinase/fructose-2, 6-biphosphatase 2 (6-phosphofructo-2-kinase/fructose-2,6-bisphosphatase 2)</t>
  </si>
  <si>
    <t>Pfkfb2</t>
  </si>
  <si>
    <t>tr|Q6GTL7|Q6GTL7_MOUSE 6-phosphofructo-2-kinase/fructose-2, 6-biphosphatase 2 OS=Mus musculus OX=10090 GN=Pfkfb2 PE=1 SV=1;sp|P70265|F262_MOUSE 6-phosphofructo-2-kinase/fructose-2,6-bisphosphatase 2 OS=Mus musculus OX=10090 GN=Pfkfb2 PE=1 SV=2;tr|A0A087WRG</t>
  </si>
  <si>
    <t>Q6GTX3</t>
  </si>
  <si>
    <t>Apoe protein (Apolipoprotein E)</t>
  </si>
  <si>
    <t>Apoe</t>
  </si>
  <si>
    <t>tr|Q6GTX3|Q6GTX3_MOUSE Apoe protein OS=Mus musculus OX=10090 GN=Apoe PE=2 SV=1;tr|Q4FK40|Q4FK40_MOUSE Apoe protein OS=Mus musculus OX=10090 GN=Apoe PE=2 SV=1;tr|Q3UBS0|Q3UBS0_MOUSE Uncharacterized protein OS=Mus musculus OX=10090 GN=Apoe PE=2 SV=1;tr|Q3TXU</t>
  </si>
  <si>
    <t>Signal transducer and activator of transcription</t>
  </si>
  <si>
    <t>Stat3</t>
  </si>
  <si>
    <t>tr|Q6GU23|Q6GU23_MOUSE Signal transducer and activator of transcription OS=Mus musculus OX=10090 GN=Stat3 PE=2 SV=1;tr|Q3ULI4|Q3ULI4_MOUSE Signal transducer and activator of transcription OS=Mus musculus OX=10090 GN=Stat3 PE=2 SV=1;tr|Q3U5Q4|Q3U5Q4_MOUSE S</t>
  </si>
  <si>
    <t>Q6I6G8</t>
  </si>
  <si>
    <t>E3 ubiquitin-protein ligase HECW2 (EC 2.3.2.26) (HECT, C2 and WW domain-containing protein 2) (HECT-type E3 ubiquitin transferase HECW2) (NEDD4-like E3 ubiquitin-protein ligase 2)</t>
  </si>
  <si>
    <t>Hecw2</t>
  </si>
  <si>
    <t>sp|Q6I6G8|HECW2_MOUSE E3 ubiquitin-protein ligase HECW2 OS=Mus musculus OX=10090 GN=Hecw2 PE=1 SV=1</t>
  </si>
  <si>
    <t>Q9D0J4</t>
  </si>
  <si>
    <t>Transmembrane protein 132E</t>
  </si>
  <si>
    <t>Tmem132e</t>
  </si>
  <si>
    <t>sp|Q6IEE6|T132E_MOUSE Transmembrane protein 132E OS=Mus musculus OX=10090 GN=Tmem132e PE=1 SV=1;tr|B7ZN59|B7ZN59_MOUSE Tmem132e protein OS=Mus musculus OX=10090 GN=Tmem132e PE=2 SV=1;tr|A0A0A0MQ93|A0A0A0MQ93_MOUSE Transmembrane protein 132E OS=Mus musculus</t>
  </si>
  <si>
    <t>Pannexin-2</t>
  </si>
  <si>
    <t>Panx2</t>
  </si>
  <si>
    <t>sp|Q6IMP4|PANX2_MOUSE Pannexin-2 OS=Mus musculus OX=10090 GN=Panx2 PE=1 SV=2</t>
  </si>
  <si>
    <t>Q6IR34</t>
  </si>
  <si>
    <t>G-protein-signaling modulator 1 (Activator of G-protein signaling 3)</t>
  </si>
  <si>
    <t>Gpsm1</t>
  </si>
  <si>
    <t xml:space="preserve">sp|Q6IR34|GPSM1_MOUSE G-protein-signaling modulator 1 OS=Mus musculus OX=10090 GN=Gpsm1 PE=1 SV=3;tr|Q8R0E6|Q8R0E6_MOUSE Gpsm1 protein (Fragment) OS=Mus musculus OX=10090 GN=Gpsm1 PE=2 SV=1;tr|F6SX81|F6SX81_MOUSE G-protein-signaling modulator 1 (Fragment) </t>
  </si>
  <si>
    <t>Q8R1G2</t>
  </si>
  <si>
    <t>Eukaryotic translation initiation factor 3 subunit F (eIF3f) (Eukaryotic translation initiation factor 3 subunit 5) (eIF-3-epsilon) (eIF3 p47)</t>
  </si>
  <si>
    <t>Eif3f</t>
  </si>
  <si>
    <t>tr|Q6IRT4|Q6IRT4_MOUSE Eukaryotic translation initiation factor 3 subunit F OS=Mus musculus OX=10090 GN=Eif3f PE=2 SV=1;tr|Q8BTW2|Q8BTW2_MOUSE Eukaryotic translation initiation factor 3 subunit F OS=Mus musculus OX=10090 GN=Eif3f PE=2 SV=1;tr|Q3U8X1|Q3U8X1</t>
  </si>
  <si>
    <t>Tropomyosin alpha-4 chain (Tropomyosin-4)</t>
  </si>
  <si>
    <t>Tpm4</t>
  </si>
  <si>
    <t>sp|Q6IRU2|TPM4_MOUSE Tropomyosin alpha-4 chain OS=Mus musculus OX=10090 GN=Tpm4 PE=1 SV=3</t>
  </si>
  <si>
    <t>Q9JM52</t>
  </si>
  <si>
    <t>Clathrin light chain B (Lcb)</t>
  </si>
  <si>
    <t>sp|Q6IRU5|CLCB_MOUSE Clathrin light chain B OS=Mus musculus OX=10090 GN=Cltb PE=1 SV=1;tr|F7BHJ0|F7BHJ0_MOUSE Clathrin light chain (Fragment) OS=Mus musculus OX=10090 GN=Cltb PE=1 SV=1</t>
  </si>
  <si>
    <t>Q6KAU3</t>
  </si>
  <si>
    <t>MFLJ00023 protein (Fragment)</t>
  </si>
  <si>
    <t>Mrps25</t>
  </si>
  <si>
    <t>tr|Q6KAU3|Q6KAU3_MOUSE MFLJ00023 protein (Fragment) OS=Mus musculus OX=10090 GN=Mrps25 PE=2 SV=1;sp|Q9D125|RT25_MOUSE 28S ribosomal protein S25, mitochondrial OS=Mus musculus OX=10090 GN=Mrps25 PE=1 SV=1</t>
  </si>
  <si>
    <t>Phactr3</t>
  </si>
  <si>
    <t xml:space="preserve">tr|Q6KCA9|Q6KCA9_MOUSE Phosphatase and actin regulator OS=Mus musculus OX=10090 GN=Phactr3 PE=2 SV=1;tr|A2AHM4|A2AHM4_MOUSE Phosphatase and actin regulator OS=Mus musculus OX=10090 GN=Phactr3 PE=1 SV=1;sp|Q8BYK5|PHAR3_MOUSE Phosphatase and actin regulator </t>
  </si>
  <si>
    <t>APOAII</t>
  </si>
  <si>
    <t>Apoa2</t>
  </si>
  <si>
    <t>tr|Q6LD55|Q6LD55_MOUSE APOAII OS=Mus musculus OX=10090 GN=Apoa2 PE=2 SV=1;tr|A7YL62|A7YL62_MOUSE Apolipoprotein A-II OS=Mus musculus OX=10090 GN=Apoa2 PE=4 SV=1;sp|P09813|APOA2_MOUSE Apolipoprotein A-II OS=Mus musculus OX=10090 GN=Apoa2 PE=1 SV=2</t>
  </si>
  <si>
    <t>Q9CQF0</t>
  </si>
  <si>
    <t>Diacylglycerol kinase beta (DAG kinase beta) (EC 2.7.1.107) (Diglyceride kinase beta) (DGK-beta)</t>
  </si>
  <si>
    <t>Dgkb</t>
  </si>
  <si>
    <t>sp|Q6NS52|DGKB_MOUSE Diacylglycerol kinase beta OS=Mus musculus OX=10090 GN=Dgkb PE=1 SV=2</t>
  </si>
  <si>
    <t>Reticulophagy regulator 2</t>
  </si>
  <si>
    <t>Retreg2</t>
  </si>
  <si>
    <t>sp|Q6NS82|RETR2_MOUSE Reticulophagy regulator 2 OS=Mus musculus OX=10090 GN=Retreg2 PE=1 SV=2;tr|A0A087WPR9|A0A087WPR9_MOUSE Reticulophagy regulator 2 (Fragment) OS=Mus musculus OX=10090 GN=Retreg2 PE=1 SV=1</t>
  </si>
  <si>
    <t>Q9CQG4</t>
  </si>
  <si>
    <t>Q6NT99</t>
  </si>
  <si>
    <t>Dual specificity protein phosphatase 23 (EC 3.1.3.16) (EC 3.1.3.48) (Low molecular mass dual specificity phosphatase 3) (LDP-3)</t>
  </si>
  <si>
    <t>Dusp23</t>
  </si>
  <si>
    <t>sp|Q6NT99|DUS23_MOUSE Dual specificity protein phosphatase 23 OS=Mus musculus OX=10090 GN=Dusp23 PE=1 SV=1</t>
  </si>
  <si>
    <t>Q9WTX6</t>
  </si>
  <si>
    <t>Q6NV54</t>
  </si>
  <si>
    <t>Mitogen-activated protein kinase 8 interacting protein 3</t>
  </si>
  <si>
    <t>Mapk8ip3</t>
  </si>
  <si>
    <t>tr|Q6NV54|Q6NV54_MOUSE Mitogen-activated protein kinase 8 interacting protein 3 OS=Mus musculus OX=10090 GN=Mapk8ip3 PE=2 SV=1;tr|Q3UHB5|Q3UHB5_MOUSE Mitogen-activated protein kinase 8 interacting protein 3, isoform CRA_a OS=Mus musculus OX=10090 GN=Mapk8i</t>
  </si>
  <si>
    <t>U2 snRNP-associated SURP motif-containing protein (140 kDa Ser/Arg-rich domain protein) (U2-associated protein SR140)</t>
  </si>
  <si>
    <t>U2surp</t>
  </si>
  <si>
    <t>sp|Q6NV83|SR140_MOUSE U2 snRNP-associated SURP motif-containing protein OS=Mus musculus OX=10090 GN=U2surp PE=1 SV=3</t>
  </si>
  <si>
    <t>Q91XF0</t>
  </si>
  <si>
    <t>cDNA sequence BC068157</t>
  </si>
  <si>
    <t>Prr36</t>
  </si>
  <si>
    <t>tr|Q6NVE5|Q6NVE5_MOUSE cDNA sequence BC068157 OS=Mus musculus OX=10090 GN=Prr36 PE=2 SV=1;tr|E9PV26|E9PV26_MOUSE Proline-rich 36 OS=Mus musculus OX=10090 GN=Prr36 PE=1 SV=1</t>
  </si>
  <si>
    <t>Q8R555</t>
  </si>
  <si>
    <t>Q6NVE8</t>
  </si>
  <si>
    <t>WD repeat-containing protein 44 (Rabphilin-11)</t>
  </si>
  <si>
    <t>Wdr44</t>
  </si>
  <si>
    <t>sp|Q6NVE8|WDR44_MOUSE WD repeat-containing protein 44 OS=Mus musculus OX=10090 GN=Wdr44 PE=1 SV=1</t>
  </si>
  <si>
    <t>Protein phosphatase PTC7 homolog (EC 3.1.3.16) (T-cell activation protein phosphatase 2C) (TA-PP2C)</t>
  </si>
  <si>
    <t>Pptc7</t>
  </si>
  <si>
    <t>sp|Q6NVE9|PPTC7_MOUSE Protein phosphatase PTC7 homolog OS=Mus musculus OX=10090 GN=Pptc7 PE=1 SV=1</t>
  </si>
  <si>
    <t>Q6NVF0</t>
  </si>
  <si>
    <t>Inositol polyphosphate 5-phosphatase OCRL (EC 3.1.3.36) (EC 3.1.3.56) (Inositol polyphosphate 5-phosphatase OCRL-1) (Phosphatidylinositol 3,4,5-triphosphate 5-phosphatase) (EC 3.1.3.86)</t>
  </si>
  <si>
    <t>Ocrl</t>
  </si>
  <si>
    <t>sp|Q6NVF0|OCRL_MOUSE Inositol polyphosphate 5-phosphatase OCRL-1 OS=Mus musculus OX=10090 GN=Ocrl PE=1 SV=1;tr|Q8BXT3|Q8BXT3_MOUSE Uncharacterized protein OS=Mus musculus OX=10090 GN=Ocrl PE=2 SV=1</t>
  </si>
  <si>
    <t>Q6P5E4</t>
  </si>
  <si>
    <t>Q6NVF8</t>
  </si>
  <si>
    <t>Pftk1 protein</t>
  </si>
  <si>
    <t>Cdk14</t>
  </si>
  <si>
    <t>tr|Q6NVF8|Q6NVF8_MOUSE Pftk1 protein OS=Mus musculus OX=10090 GN=Cdk14 PE=2 SV=1;tr|E9PVC7|E9PVC7_MOUSE Cyclin-dependent kinase 14 OS=Mus musculus OX=10090 GN=Cdk14 PE=1 SV=1;sp|O35495|CDK14_MOUSE Cyclin-dependent kinase 14 OS=Mus musculus OX=10090 GN=Cdk1</t>
  </si>
  <si>
    <t>Q6NVF9</t>
  </si>
  <si>
    <t>Cleavage and polyadenylation specificity factor subunit 6</t>
  </si>
  <si>
    <t>Cpsf6</t>
  </si>
  <si>
    <t>sp|Q6NVF9|CPSF6_MOUSE Cleavage and polyadenylation specificity factor subunit 6 OS=Mus musculus OX=10090 GN=Cpsf6 PE=1 SV=1;tr|H3BJ30|H3BJ30_MOUSE Cleavage and polyadenylation-specificity factor subunit 6 OS=Mus musculus OX=10090 GN=Cpsf6 PE=1 SV=1;tr|H3BJ</t>
  </si>
  <si>
    <t>Q9CPQ1</t>
  </si>
  <si>
    <t>Q6NVG1</t>
  </si>
  <si>
    <t>Lysophospholipid acyltransferase LPCAT4 (1-acylglycerol-3-phosphate O-acyltransferase 7) (1-AGP acyltransferase 7) (1-AGPAT 7) (1-acylglycerophosphocholine O-acyltransferase) (EC 2.3.1.23) (1-acylglycerophosphoserine O-acyltransferase) (EC 2.3.1.n6) (1-alkenylglycerophosphoethanolamine O-acyltransferase) (EC 2.3.1.121) (1-alkylglycerophosphocholine O-acetyltransferase) (EC 2.3.1.67) (Acyltransferase-like 3) (Lysophosphatidylcholine acyltransferase 4) (Lysophosphatidylethanolamine acyltransferase 2) (EC 2.3.1.n7) (Plasmalogen synthase)</t>
  </si>
  <si>
    <t>Lpcat4</t>
  </si>
  <si>
    <t>sp|Q6NVG1|LPCT4_MOUSE Lysophospholipid acyltransferase LPCAT4 OS=Mus musculus OX=10090 GN=Lpcat4 PE=1 SV=1</t>
  </si>
  <si>
    <t>Q99JZ9</t>
  </si>
  <si>
    <t>Mcm3ap protein (Fragment)</t>
  </si>
  <si>
    <t>Mcm3ap</t>
  </si>
  <si>
    <t>tr|Q6NWV4|Q6NWV4_MOUSE Mcm3ap protein (Fragment) OS=Mus musculus OX=10090 GN=Mcm3ap PE=2 SV=1;sp|Q9WUU9|GANP_MOUSE Germinal-center associated nuclear protein OS=Mus musculus OX=10090 GN=Mcm3ap PE=1 SV=2;tr|Q80TX5|Q80TX5_MOUSE MKIAA0572 protein (Fragment) O</t>
  </si>
  <si>
    <t>Q8R0H0</t>
  </si>
  <si>
    <t>Regulation of nuclear pre-mRNA domain-containing protein 2</t>
  </si>
  <si>
    <t>Rprd2</t>
  </si>
  <si>
    <t>sp|Q6NXI6|RPRD2_MOUSE Regulation of nuclear pre-mRNA domain-containing protein 2 OS=Mus musculus OX=10090 GN=Rprd2 PE=1 SV=1;tr|A0A0G2JFW6|A0A0G2JFW6_MOUSE Regulation of nuclear pre-mRNA domain-containing protein 2 (Fragment) OS=Mus musculus OX=10090 GN=Rp</t>
  </si>
  <si>
    <t>Protein WWC2 (WW domain-containing protein 2)</t>
  </si>
  <si>
    <t>Wwc2</t>
  </si>
  <si>
    <t>sp|Q6NXJ0|WWC2_MOUSE Protein WWC2 OS=Mus musculus OX=10090 GN=Wwc2 PE=1 SV=1</t>
  </si>
  <si>
    <t>Q6NXK7</t>
  </si>
  <si>
    <t>Inactive dipeptidyl peptidase 10 (Dipeptidyl peptidase X) (DPP X)</t>
  </si>
  <si>
    <t>Dpp10</t>
  </si>
  <si>
    <t>sp|Q6NXK7|DPP10_MOUSE Inactive dipeptidyl peptidase 10 OS=Mus musculus OX=10090 GN=Dpp10 PE=1 SV=1;tr|E9QN98|E9QN98_MOUSE Inactive dipeptidyl peptidase 10 OS=Mus musculus OX=10090 GN=Dpp10 PE=1 SV=1;tr|D3Z5I7|D3Z5I7_MOUSE Inactive dipeptidyl peptidase 10 O</t>
  </si>
  <si>
    <t>ArfGAP with coiled-coil, ankyrin repeat and PH domains 3</t>
  </si>
  <si>
    <t>Acap3</t>
  </si>
  <si>
    <t>tr|Q6NXL5|Q6NXL5_MOUSE ArfGAP with coiled-coil, ankyrin repeat and PH domains 3 OS=Mus musculus OX=10090 GN=Acap3 PE=1 SV=1;tr|Q3UH98|Q3UH98_MOUSE Uncharacterized protein OS=Mus musculus OX=10090 GN=Acap3 PE=2 SV=1;tr|A2ADA6|A2ADA6_MOUSE ArfGAP with coiled</t>
  </si>
  <si>
    <t>Akt3</t>
  </si>
  <si>
    <t>tr|Q6NXW0|Q6NXW0_MOUSE Non-specific serine/threonine protein kinase OS=Mus musculus OX=10090 GN=Akt3 PE=2 SV=1;sp|Q9WUA6|AKT3_MOUSE RAC-gamma serine/threonine-protein kinase OS=Mus musculus OX=10090 GN=Akt3 PE=1 SV=1</t>
  </si>
  <si>
    <t>V-type proton ATPase subunit a</t>
  </si>
  <si>
    <t>Atp6v0a1</t>
  </si>
  <si>
    <t xml:space="preserve">tr|Q6NXX6|Q6NXX6_MOUSE V-type proton ATPase subunit a OS=Mus musculus OX=10090 GN=Atp6v0a1 PE=2 SV=1;tr|K3W4T3|K3W4T3_MOUSE V-type proton ATPase subunit a OS=Mus musculus OX=10090 GN=Atp6v0a1 PE=1 SV=1;tr|Q3TXT5|Q3TXT5_MOUSE V-type proton ATPase subunit a </t>
  </si>
  <si>
    <t>Abce1 protein (Fragment)</t>
  </si>
  <si>
    <t>Abce1</t>
  </si>
  <si>
    <t>tr|Q6NXX7|Q6NXX7_MOUSE Abce1 protein (Fragment) OS=Mus musculus OX=10090 GN=Abce1 PE=2 SV=1;tr|Q3UHY8|Q3UHY8_MOUSE ATP-binding cassette, sub-family E (OABP), member 1 OS=Mus musculus OX=10090 GN=Abce1 PE=1 SV=1;sp|P61222|ABCE1_MOUSE ATP-binding cassette su</t>
  </si>
  <si>
    <t>Q6NZC3</t>
  </si>
  <si>
    <t>Slc30a3 protein</t>
  </si>
  <si>
    <t>Slc30a3</t>
  </si>
  <si>
    <t>tr|Q6NZC3|Q6NZC3_MOUSE Slc30a3 protein OS=Mus musculus OX=10090 GN=Slc30a3 PE=2 SV=1;tr|Q3TMQ7|Q3TMQ7_MOUSE Uncharacterized protein OS=Mus musculus OX=10090 GN=Slc30a3 PE=1 SV=1;sp|P97441|ZNT3_MOUSE Zinc transporter 3 OS=Mus musculus OX=10090 GN=Slc30a3 PE</t>
  </si>
  <si>
    <t>Sorting nexin 1</t>
  </si>
  <si>
    <t>Snx1</t>
  </si>
  <si>
    <t>tr|Q6NZD2|Q6NZD2_MOUSE Sorting nexin-1 OS=Mus musculus OX=10090 GN=Snx1 PE=1 SV=1;tr|Q3U4S1|Q3U4S1_MOUSE Uncharacterized protein OS=Mus musculus OX=10090 GN=Snx1 PE=2 SV=1;tr|Q3TI63|Q3TI63_MOUSE Uncharacterized protein OS=Mus musculus OX=10090 GN=Snx1 PE=2</t>
  </si>
  <si>
    <t>Q6NZK8</t>
  </si>
  <si>
    <t>Protein tyrosine phosphatase domain-containing protein 1 (EC 3.1.3.-)</t>
  </si>
  <si>
    <t>Ptpdc1</t>
  </si>
  <si>
    <t>sp|Q6NZK8|PTPC1_MOUSE Protein tyrosine phosphatase domain-containing protein 1 OS=Mus musculus OX=10090 GN=Ptpdc1 PE=1 SV=1</t>
  </si>
  <si>
    <t>Q6NZL0</t>
  </si>
  <si>
    <t>Protein SOGA3</t>
  </si>
  <si>
    <t>Soga3</t>
  </si>
  <si>
    <t>sp|Q6NZL0|SOGA3_MOUSE Protein SOGA3 OS=Mus musculus OX=10090 GN=Soga3 PE=1 SV=2</t>
  </si>
  <si>
    <t>Q6NZM9</t>
  </si>
  <si>
    <t>Histone deacetylase 4 (HD4) (EC 3.5.1.98)</t>
  </si>
  <si>
    <t>Hdac4</t>
  </si>
  <si>
    <t>sp|Q6NZM9|HDAC4_MOUSE Histone deacetylase 4 OS=Mus musculus OX=10090 GN=Hdac4 PE=1 SV=1</t>
  </si>
  <si>
    <t>Q6P069</t>
  </si>
  <si>
    <t>Sorcin</t>
  </si>
  <si>
    <t>Sri</t>
  </si>
  <si>
    <t>sp|Q6P069|SORCN_MOUSE Sorcin OS=Mus musculus OX=10090 GN=Sri PE=1 SV=1</t>
  </si>
  <si>
    <t>Q6P1A9</t>
  </si>
  <si>
    <t>Ribosomal protein L7A</t>
  </si>
  <si>
    <t>Rpl7a</t>
  </si>
  <si>
    <t>tr|Q6P1A9|Q6P1A9_MOUSE Ribosomal protein L7A OS=Mus musculus OX=10090 GN=Rpl7a PE=2 SV=1;tr|Q5EBG5|Q5EBG5_MOUSE Ribosomal protein L7A OS=Mus musculus OX=10090 GN=Rpl7a PE=2 SV=1;tr|Q58ET1|Q58ET1_MOUSE MCG11348 OS=Mus musculus OX=10090 GN=Rpl7a PE=1 SV=1;sp</t>
  </si>
  <si>
    <t>Huntingtin interacting protein 1 related</t>
  </si>
  <si>
    <t>Hip1r</t>
  </si>
  <si>
    <t xml:space="preserve">tr|Q6P1F5|Q6P1F5_MOUSE Huntingtin interacting protein 1 related OS=Mus musculus OX=10090 GN=Hip1r PE=2 SV=1;sp|Q9JKY5|HIP1R_MOUSE Huntingtin-interacting protein 1-related protein OS=Mus musculus OX=10090 GN=Hip1r PE=1 SV=2;tr|Q6ZQ77|Q6ZQ77_MOUSE MKIAA0655 </t>
  </si>
  <si>
    <t>Q99KL9</t>
  </si>
  <si>
    <t>Q6P1H6</t>
  </si>
  <si>
    <t>Ankyrin repeat and LEM domain-containing protein 2 (LEM domain-containing protein 4)</t>
  </si>
  <si>
    <t>Ankle2</t>
  </si>
  <si>
    <t>sp|Q6P1H6|ANKL2_MOUSE Ankyrin repeat and LEM domain-containing protein 2 OS=Mus musculus OX=10090 GN=Ankle2 PE=1 SV=2</t>
  </si>
  <si>
    <t>Q6P1J1</t>
  </si>
  <si>
    <t>Crmp1 protein (Dihydropyrimidinase-related protein 1)</t>
  </si>
  <si>
    <t>tr|Q6P1J1|Q6P1J1_MOUSE Crmp1 protein OS=Mus musculus OX=10090 GN=Crmp1 PE=1 SV=1;tr|Q3TXY0|Q3TXY0_MOUSE Uncharacterized protein (Fragment) OS=Mus musculus OX=10090 GN=Crmp1 PE=2 SV=1;tr|Q3TY94|Q3TY94_MOUSE Uncharacterized protein OS=Mus musculus OX=10090 G</t>
  </si>
  <si>
    <t>Q924L1</t>
  </si>
  <si>
    <t>Exocyst complex component 1</t>
  </si>
  <si>
    <t>Exoc1</t>
  </si>
  <si>
    <t>tr|Q6P1Y9|Q6P1Y9_MOUSE Exocyst complex component 1 OS=Mus musculus OX=10090 GN=Exoc1 PE=1 SV=1</t>
  </si>
  <si>
    <t>Q99PU5</t>
  </si>
  <si>
    <t>Serine/threonine-protein phosphatase 4 regulatory subunit 3A (SMEK homolog 1)</t>
  </si>
  <si>
    <t>Ppp4r3a</t>
  </si>
  <si>
    <t>sp|Q6P2K6|P4R3A_MOUSE Serine/threonine-protein phosphatase 4 regulatory subunit 3A OS=Mus musculus OX=10090 GN=Ppp4r3a PE=1 SV=1;tr|E9Q481|E9Q481_MOUSE Serine/threonine-protein phosphatase 4 regulatory subunit 3A OS=Mus musculus OX=10090 GN=Ppp4r3a PE=1 SV</t>
  </si>
  <si>
    <t>Q8R050</t>
  </si>
  <si>
    <t>Protein CASC4 (Cancer susceptibility candidate gene 4 protein homolog)</t>
  </si>
  <si>
    <t>Casc4</t>
  </si>
  <si>
    <t>sp|Q6P2L7|CASC4_MOUSE Protein CASC4 OS=Mus musculus OX=10090 GN=Casc4 PE=1 SV=1;tr|E9PZJ6|E9PZJ6_MOUSE Protein CASC4 OS=Mus musculus OX=10090 GN=Casc4 PE=1 SV=2;tr|A2AR60|A2AR60_MOUSE Protein CASC4 (Fragment) OS=Mus musculus OX=10090 GN=Casc4 PE=1 SV=1</t>
  </si>
  <si>
    <t>2-oxoisovalerate dehydrogenase subunit beta, mitochondrial (EC 1.2.4.4) (Branched-chain alpha-keto acid dehydrogenase E1 component beta chain) (BCKDE1B) (BCKDH E1-beta)</t>
  </si>
  <si>
    <t>Bckdhb</t>
  </si>
  <si>
    <t>sp|Q6P3A8|ODBB_MOUSE 2-oxoisovalerate dehydrogenase subunit beta, mitochondrial OS=Mus musculus OX=10090 GN=Bckdhb PE=1 SV=2</t>
  </si>
  <si>
    <t>Cysteine-rich protein 1 (Intestinal)</t>
  </si>
  <si>
    <t>Crip1</t>
  </si>
  <si>
    <t xml:space="preserve">tr|Q6P3B4|Q6P3B4_MOUSE Cysteine-rich protein 1 (Intestinal) OS=Mus musculus OX=10090 GN=Crip1 PE=2 SV=1;sp|P63254|CRIP1_MOUSE Cysteine-rich protein 1 OS=Mus musculus OX=10090 GN=Crip1 PE=1 SV=2;tr|A0A0G2JEK2|A0A0G2JEK2_MOUSE Cysteine-rich protein 1 OS=Mus </t>
  </si>
  <si>
    <t>Q6P3D0</t>
  </si>
  <si>
    <t>U8 snoRNA-decapping enzyme (EC 3.6.1.62) (IDP phosphatase) (IDPase) (EC 3.6.1.64) (Inosine diphosphate phosphatase) (Nucleoside diphosphate-linked moiety X motif 16) (Nudix motif 16) (m7GpppN-mRNA hydrolase)</t>
  </si>
  <si>
    <t>Nudt16</t>
  </si>
  <si>
    <t>sp|Q6P3D0|NUD16_MOUSE U8 snoRNA-decapping enzyme OS=Mus musculus OX=10090 GN=Nudt16 PE=1 SV=1;tr|A0A087WRE5|A0A087WRE5_MOUSE U8 snoRNA-decapping enzyme (Fragment) OS=Mus musculus OX=10090 GN=Nudt16 PE=1 SV=1</t>
  </si>
  <si>
    <t>Integrator complex subunit 1 (Int1)</t>
  </si>
  <si>
    <t>Ints1</t>
  </si>
  <si>
    <t>sp|Q6P4S8|INT1_MOUSE Integrator complex subunit 1 OS=Mus musculus OX=10090 GN=Ints1 PE=1 SV=2;tr|K3W4P2|K3W4P2_MOUSE Integrator complex subunit 1 OS=Mus musculus OX=10090 GN=Ints1 PE=1 SV=2;tr|A0A0G2JH17|A0A0G2JH17_MOUSE Integrator complex subunit 1 OS=Mus</t>
  </si>
  <si>
    <t>Autophagy-related protein 2 homolog A</t>
  </si>
  <si>
    <t>Atg2a</t>
  </si>
  <si>
    <t>sp|Q6P4T0|ATG2A_MOUSE Autophagy-related protein 2 homolog A OS=Mus musculus OX=10090 GN=Atg2a PE=1 SV=2;tr|F6V3Y9|F6V3Y9_MOUSE Autophagy-related protein 2 homolog A (Fragment) OS=Mus musculus OX=10090 GN=Atg2a PE=1 SV=1</t>
  </si>
  <si>
    <t>Sorting nexin-19</t>
  </si>
  <si>
    <t>Snx19</t>
  </si>
  <si>
    <t>sp|Q6P4T1|SNX19_MOUSE Sorting nexin-19 OS=Mus musculus OX=10090 GN=Snx19 PE=1 SV=1;tr|Q99KI8|Q99KI8_MOUSE Snx19-pending protein (Fragment) OS=Mus musculus OX=10090 GN=Snx19 PE=2 SV=1</t>
  </si>
  <si>
    <t>Q8BN64</t>
  </si>
  <si>
    <t>U5 small nuclear ribonucleoprotein 200 kDa helicase (EC 3.6.4.13) (BRR2 homolog) (U5 snRNP-specific 200 kDa protein) (U5-200KD)</t>
  </si>
  <si>
    <t>Snrnp200</t>
  </si>
  <si>
    <t>sp|Q6P4T2|U520_MOUSE U5 small nuclear ribonucleoprotein 200 kDa helicase OS=Mus musculus OX=10090 GN=Snrnp200 PE=1 SV=1</t>
  </si>
  <si>
    <t>Phosphatidylinositol 3,4,5-trisphosphate 5-phosphatase 2 (EC 3.1.3.86) (AblSH3-binding protein) (Inositol polyphosphate phosphatase-like protein 1) (INPPL-1) (SH2 domain-containing inositol 5'-phosphatase 2) (SH2 domain-containing inositol phosphatase 2) (SHIP-2)</t>
  </si>
  <si>
    <t>Inppl1</t>
  </si>
  <si>
    <t>sp|Q6P549|SHIP2_MOUSE Phosphatidylinositol 3,4,5-trisphosphate 5-phosphatase 2 OS=Mus musculus OX=10090 GN=Inppl1 PE=1 SV=1;tr|A0A087WPT7|A0A087WPT7_MOUSE Phosphatidylinositol 3,4,5-trisphosphate 5-phosphatase 2 (Fragment) OS=Mus musculus OX=10090 GN=Inppl</t>
  </si>
  <si>
    <t>Q8R409</t>
  </si>
  <si>
    <t>Q6P5D8</t>
  </si>
  <si>
    <t>Structural maintenance of chromosomes flexible hinge domain-containing protein 1 (SMC hinge domain-containing protein 1) (EC 3.6.1.-)</t>
  </si>
  <si>
    <t>Smchd1</t>
  </si>
  <si>
    <t>sp|Q6P5D8|SMHD1_MOUSE Structural maintenance of chromosomes flexible hinge domain-containing protein 1 OS=Mus musculus OX=10090 GN=Smchd1 PE=1 SV=2</t>
  </si>
  <si>
    <t>UDP-glucose:glycoprotein glucosyltransferase 1 (UGT1) (EC 2.4.1.-) (UDP--Glc:glycoprotein glucosyltransferase) (UDP-glucose ceramide glucosyltransferase-like 1)</t>
  </si>
  <si>
    <t>Uggt1</t>
  </si>
  <si>
    <t>sp|Q6P5E4|UGGG1_MOUSE UDP-glucose:glycoprotein glucosyltransferase 1 OS=Mus musculus OX=10090 GN=Uggt1 PE=1 SV=4</t>
  </si>
  <si>
    <t>Q6P5E8</t>
  </si>
  <si>
    <t>Diacylglycerol kinase theta (DAG kinase theta) (EC 2.7.1.107) (Diglyceride kinase theta) (DGK-theta)</t>
  </si>
  <si>
    <t>Dgkq</t>
  </si>
  <si>
    <t>sp|Q6P5E8|DGKQ_MOUSE Diacylglycerol kinase theta OS=Mus musculus OX=10090 GN=Dgkq PE=1 SV=1</t>
  </si>
  <si>
    <t>Zinc transporter ZIP10 (Solute carrier family 39 member 10) (Zrt- and Irt-like protein 10) (ZIP-10)</t>
  </si>
  <si>
    <t>Slc39a10</t>
  </si>
  <si>
    <t>sp|Q6P5F6|S39AA_MOUSE Zinc transporter ZIP10 OS=Mus musculus OX=10090 GN=Slc39a10 PE=1 SV=1</t>
  </si>
  <si>
    <t>Protein tweety homolog 3 (mTTY3)</t>
  </si>
  <si>
    <t>Ttyh3</t>
  </si>
  <si>
    <t>sp|Q6P5F7|TTYH3_MOUSE Protein tweety homolog 3 OS=Mus musculus OX=10090 GN=Ttyh3 PE=1 SV=1</t>
  </si>
  <si>
    <t>Q6P5F9</t>
  </si>
  <si>
    <t>Exportin-1 (Exp1) (Chromosome region maintenance 1 protein homolog)</t>
  </si>
  <si>
    <t>Xpo1</t>
  </si>
  <si>
    <t>sp|Q6P5F9|XPO1_MOUSE Exportin-1 OS=Mus musculus OX=10090 GN=Xpo1 PE=1 SV=1</t>
  </si>
  <si>
    <t>Q9D486</t>
  </si>
  <si>
    <t>Q6P5G0</t>
  </si>
  <si>
    <t>Mitogen-activated protein kinase 4 (MAP kinase 4) (MAPK 4) (EC 2.7.11.24) (Extracellular signal-regulated kinase 4) (ERK-4)</t>
  </si>
  <si>
    <t>Mapk4</t>
  </si>
  <si>
    <t>sp|Q6P5G0|MK04_MOUSE Mitogen-activated protein kinase 4 OS=Mus musculus OX=10090 GN=Mapk4 PE=1 SV=1;tr|Q8BV72|Q8BV72_MOUSE Uncharacterized protein OS=Mus musculus OX=10090 GN=Mapk4 PE=2 SV=1</t>
  </si>
  <si>
    <t>Q8BWV2</t>
  </si>
  <si>
    <t>Stromal cell derived factor 2</t>
  </si>
  <si>
    <t>Sdf2</t>
  </si>
  <si>
    <t>tr|Q6P5I1|Q6P5I1_MOUSE Stromal cell derived factor 2 OS=Mus musculus OX=10090 GN=Sdf2 PE=2 SV=2;sp|Q9DCT5|SDF2_MOUSE Stromal cell-derived factor 2 OS=Mus musculus OX=10090 GN=Sdf2 PE=1 SV=1;tr|A0A0R4IZW9|A0A0R4IZW9_MOUSE Stromal cell-derived factor 2 OS=Mu</t>
  </si>
  <si>
    <t>Q6P5I3</t>
  </si>
  <si>
    <t>S-(hydroxymethyl)glutathione dehydrogenase (EC 1.1.1.284)</t>
  </si>
  <si>
    <t>Adh5</t>
  </si>
  <si>
    <t>tr|Q6P5I3|Q6P5I3_MOUSE S-(hydroxymethyl)glutathione dehydrogenase OS=Mus musculus OX=10090 GN=Adh5 PE=1 SV=2;sp|P28474|ADHX_MOUSE Alcohol dehydrogenase class-3 OS=Mus musculus OX=10090 GN=Adh5 PE=1 SV=3</t>
  </si>
  <si>
    <t>Q6P5U7</t>
  </si>
  <si>
    <t>NACHT and WD repeat domain-containing protein 2 (Leucine-rich repeat and WD repeat-containing protein KIAA1239)</t>
  </si>
  <si>
    <t>Nwd2</t>
  </si>
  <si>
    <t>sp|Q6P5U7|NWD2_MOUSE NACHT and WD repeat domain-containing protein 2 OS=Mus musculus OX=10090 GN=Nwd2 PE=1 SV=2</t>
  </si>
  <si>
    <t>Q6P6I8</t>
  </si>
  <si>
    <t>Signal-regulatory protein alpha</t>
  </si>
  <si>
    <t>Sirpa</t>
  </si>
  <si>
    <t>tr|Q6P6I8|Q6P6I8_MOUSE Signal-regulatory protein alpha OS=Mus musculus OX=10090 GN=Sirpa PE=1 SV=1;tr|Q2M4I8|Q2M4I8_MOUSE Ptpns1 OS=Mus musculus OX=10090 GN=Ptpns1 PE=4 SV=1;tr|A0A0R4J1Z7|A0A0R4J1Z7_MOUSE Signal-regulatory protein alpha, isoform CRA_b OS=M</t>
  </si>
  <si>
    <t>Predicted gene 21985 (Slc12a6 protein)</t>
  </si>
  <si>
    <t>Gm21985</t>
  </si>
  <si>
    <t xml:space="preserve">tr|Q6P6P5|Q6P6P5_MOUSE Predicted gene 21985 OS=Mus musculus OX=10090 GN=Gm21985 PE=2 SV=1;tr|Q3V0N8|Q3V0N8_MOUSE Solute carrier family 12 member 6 OS=Mus musculus OX=10090 GN=Slc12a6 PE=1 SV=1;sp|Q924N4|S12A6_MOUSE Solute carrier family 12 member 6 OS=Mus </t>
  </si>
  <si>
    <t>Q6P8N8</t>
  </si>
  <si>
    <t>ATP-dependent Clp protease ATP-binding subunit clpX-like, mitochondrial (Caseinolytic peptidase X (E.coli))</t>
  </si>
  <si>
    <t>Clpx</t>
  </si>
  <si>
    <t xml:space="preserve">tr|Q6P8N8|Q6P8N8_MOUSE ATP-dependent Clp protease ATP-binding subunit clpX-like, mitochondrial OS=Mus musculus OX=10090 GN=Clpx PE=1 SV=1;sp|Q9JHS4|CLPX_MOUSE ATP-dependent Clp protease ATP-binding subunit clpX-like, mitochondrial OS=Mus musculus OX=10090 </t>
  </si>
  <si>
    <t>Sorting nexin-6 [Cleaved into: Sorting nexin-6, N-terminally processed]</t>
  </si>
  <si>
    <t>Snx6</t>
  </si>
  <si>
    <t>sp|Q6P8X1|SNX6_MOUSE Sorting nexin-6 OS=Mus musculus OX=10090 GN=Snx6 PE=1 SV=2;tr|A0A1W2P701|A0A1W2P701_MOUSE Sorting nexin-6 OS=Mus musculus OX=10090 GN=Snx6 PE=1 SV=1</t>
  </si>
  <si>
    <t>KN motif and ankyrin repeat domain-containing protein 4 (Ankyrin repeat domain-containing protein 38)</t>
  </si>
  <si>
    <t>Kank4</t>
  </si>
  <si>
    <t>sp|Q6P9J5|KANK4_MOUSE KN motif and ankyrin repeat domain-containing protein 4 OS=Mus musculus OX=10090 GN=Kank4 PE=1 SV=1</t>
  </si>
  <si>
    <t>Caskin-1 (CASK-interacting protein 1)</t>
  </si>
  <si>
    <t>Caskin1</t>
  </si>
  <si>
    <t>sp|Q6P9K8|CSKI1_MOUSE Caskin-1 OS=Mus musculus OX=10090 GN=Caskin1 PE=1 SV=2</t>
  </si>
  <si>
    <t>Neurexin-3 (Neurexin III-alpha) (Neurexin-3-alpha)</t>
  </si>
  <si>
    <t>Nrxn3</t>
  </si>
  <si>
    <t>sp|Q6P9K9|NRX3A_MOUSE Neurexin-3 OS=Mus musculus OX=10090 GN=Nrxn3 PE=1 SV=2;tr|Q6ZQ56|Q6ZQ56_MOUSE MKIAA0743 protein (Fragment) OS=Mus musculus OX=10090 GN=mKIAA0743 PE=4 SV=1;tr|E9Q2X2|E9Q2X2_MOUSE Neurexin-3-beta OS=Mus musculus OX=10090 GN=Nrxn3 PE=1 S</t>
  </si>
  <si>
    <t>Q8BMJ3</t>
  </si>
  <si>
    <t>Gria1 protein (Fragment)</t>
  </si>
  <si>
    <t>Gria1</t>
  </si>
  <si>
    <t xml:space="preserve">tr|Q6P9M2|Q6P9M2_MOUSE Gria1 protein (Fragment) OS=Mus musculus OX=10090 GN=Gria1 PE=2 SV=1;tr|Q7TNB5|Q7TNB5_MOUSE Glutamate receptor 1 OS=Mus musculus OX=10090 GN=Gria1 PE=1 SV=1;tr|C9K0Y4|C9K0Y4_MOUSE AMPA-selective glutamate receptor 1 flop type OS=Mus </t>
  </si>
  <si>
    <t>Q6P9R2</t>
  </si>
  <si>
    <t>Serine/threonine-protein kinase OSR1 (EC 2.7.11.1) (Oxidative stress-responsive 1 protein)</t>
  </si>
  <si>
    <t>Oxsr1</t>
  </si>
  <si>
    <t>sp|Q6P9R2|OXSR1_MOUSE Serine/threonine-protein kinase OSR1 OS=Mus musculus OX=10090 GN=Oxsr1 PE=1 SV=1;tr|Q6ZPX7|Q6ZPX7_MOUSE MKIAA1101 protein (Fragment) OS=Mus musculus OX=10090 GN=mKIAA1101 PE=4 SV=1</t>
  </si>
  <si>
    <t>Q8K0V4</t>
  </si>
  <si>
    <t>Q6P9R4</t>
  </si>
  <si>
    <t>Rho guanine nucleotide exchange factor 18</t>
  </si>
  <si>
    <t>Arhgef18</t>
  </si>
  <si>
    <t>sp|Q6P9R4|ARHGI_MOUSE Rho guanine nucleotide exchange factor 18 OS=Mus musculus OX=10090 GN=Arhgef18 PE=1 SV=3</t>
  </si>
  <si>
    <t>Q8K183</t>
  </si>
  <si>
    <t>Protein MTSS 2 (MTSS1-like protein)</t>
  </si>
  <si>
    <t>Mtss2</t>
  </si>
  <si>
    <t>sp|Q6P9S0|MTSSL_MOUSE MTSS1-like protein OS=Mus musculus OX=10090 GN=Mtss1l PE=1 SV=1;tr|D3YWC9|D3YWC9_MOUSE MTSS1-like protein OS=Mus musculus OX=10090 GN=Mtss1l PE=1 SV=1</t>
  </si>
  <si>
    <t>Q6P9T6</t>
  </si>
  <si>
    <t>Acyl-Coenzyme A binding domain containing 3</t>
  </si>
  <si>
    <t>Acbd3</t>
  </si>
  <si>
    <t>tr|Q6P9T6|Q6P9T6_MOUSE Acyl-Coenzyme A binding domain containing 3 OS=Mus musculus OX=10090 GN=Acbd3 PE=2 SV=1;tr|A0A0R4J079|A0A0R4J079_MOUSE Acyl-Coenzyme A binding domain containing 3, isoform CRA_b OS=Mus musculus OX=10090 GN=Acbd3 PE=1 SV=1;sp|Q8BMP6|G</t>
  </si>
  <si>
    <t>Q6PAJ1</t>
  </si>
  <si>
    <t>Breakpoint cluster region protein (EC 2.7.11.1)</t>
  </si>
  <si>
    <t>Bcr</t>
  </si>
  <si>
    <t>sp|Q6PAJ1|BCR_MOUSE Breakpoint cluster region protein OS=Mus musculus OX=10090 GN=Bcr PE=1 SV=3;tr|A2RRK7|A2RRK7_MOUSE Bcr protein OS=Mus musculus OX=10090 GN=Bcr PE=2 SV=1</t>
  </si>
  <si>
    <t>Q6PAK3</t>
  </si>
  <si>
    <t>Protein arginine N-methyltransferase 8 (EC 2.1.1.319) (EC 2.1.1.321) (Heterogeneous nuclear ribonucleoprotein methyltransferase-like protein 4)</t>
  </si>
  <si>
    <t>Prmt8</t>
  </si>
  <si>
    <t>sp|Q6PAK3|ANM8_MOUSE Protein arginine N-methyltransferase 8 OS=Mus musculus OX=10090 GN=Prmt8 PE=1 SV=2</t>
  </si>
  <si>
    <t>Adaptor-related protein complex 3, sigma 2 subunit</t>
  </si>
  <si>
    <t>Ap3s2</t>
  </si>
  <si>
    <t>tr|Q6PAL3|Q6PAL3_MOUSE Adaptor-related protein complex 3, sigma 2 subunit OS=Mus musculus OX=10090 GN=Ap3s2 PE=2 SV=1;sp|Q8BSZ2|AP3S2_MOUSE AP-3 complex subunit sigma-2 OS=Mus musculus OX=10090 GN=Ap3s2 PE=1 SV=1;tr|Q8BNE3|Q8BNE3_MOUSE Uncharacterized prot</t>
  </si>
  <si>
    <t>Q6PAL7</t>
  </si>
  <si>
    <t>AT-hook DNA-binding motif-containing protein 1</t>
  </si>
  <si>
    <t>Ahdc1</t>
  </si>
  <si>
    <t>sp|Q6PAL7|AHDC1_MOUSE AT-hook DNA-binding motif-containing protein 1 OS=Mus musculus OX=10090 GN=Ahdc1 PE=1 SV=1</t>
  </si>
  <si>
    <t>Q9D1M4</t>
  </si>
  <si>
    <t>5'-AMP-activated protein kinase subunit beta-2 (AMPK subunit beta-2)</t>
  </si>
  <si>
    <t>Prkab2</t>
  </si>
  <si>
    <t>sp|Q6PAM0|AAKB2_MOUSE 5-AMP-activated protein kinase subunit beta-2 OS=Mus musculus OX=10090 GN=Prkab2 PE=1 SV=1;tr|D6RG50|D6RG50_MOUSE 5-AMP-activated protein kinase subunit beta-2 OS=Mus musculus OX=10090 GN=Prkab2 PE=1 SV=1</t>
  </si>
  <si>
    <t>Q6PAR5</t>
  </si>
  <si>
    <t>GTPase-activating protein and VPS9 domain-containing protein 1 (GAPex-5) (Rab5-activating protein 6)</t>
  </si>
  <si>
    <t>Gapvd1</t>
  </si>
  <si>
    <t>sp|Q6PAR5|GAPD1_MOUSE GTPase-activating protein and VPS9 domain-containing protein 1 OS=Mus musculus OX=10090 GN=Gapvd1 PE=1 SV=2;tr|F7ADQ2|F7ADQ2_MOUSE GTPase-activating protein and VPS9 domain-containing protein 1 (Fragment) OS=Mus musculus OX=10090 GN=G</t>
  </si>
  <si>
    <t>Q8VCV1</t>
  </si>
  <si>
    <t>Q6PAV2</t>
  </si>
  <si>
    <t>Probable E3 ubiquitin-protein ligase HERC4 (EC 2.3.2.26) (HECT domain and RCC1-like domain-containing protein 4) (HECT-type E3 ubiquitin transferase HERC4)</t>
  </si>
  <si>
    <t>Herc4</t>
  </si>
  <si>
    <t>sp|Q6PAV2|HERC4_MOUSE Probable E3 ubiquitin-protein ligase HERC4 OS=Mus musculus OX=10090 GN=Herc4 PE=1 SV=2</t>
  </si>
  <si>
    <t>Q6PB44</t>
  </si>
  <si>
    <t>Tyrosine-protein phosphatase non-receptor type 23 (EC 3.1.3.48)</t>
  </si>
  <si>
    <t>Ptpn23</t>
  </si>
  <si>
    <t>sp|Q6PB44|PTN23_MOUSE Tyrosine-protein phosphatase non-receptor type 23 OS=Mus musculus OX=10090 GN=Ptpn23 PE=1 SV=2</t>
  </si>
  <si>
    <t>6230409E13Rik protein</t>
  </si>
  <si>
    <t>Faxc</t>
  </si>
  <si>
    <t>tr|Q6PB64|Q6PB64_MOUSE 6230409E13Rik protein OS=Mus musculus OX=10090 GN=Faxc PE=2 SV=1;sp|Q3UMF9|FAXC_MOUSE Failed axon connections homolog OS=Mus musculus OX=10090 GN=Faxc PE=2 SV=1</t>
  </si>
  <si>
    <t>Leucine-rich PPR motif-containing protein, mitochondrial (130 kDa leucine-rich protein) (LRP 130) (mLRP130)</t>
  </si>
  <si>
    <t>Lrpprc</t>
  </si>
  <si>
    <t>sp|Q6PB66|LPPRC_MOUSE Leucine-rich PPR motif-containing protein, mitochondrial OS=Mus musculus OX=10090 GN=Lrpprc PE=1 SV=2</t>
  </si>
  <si>
    <t>Q6PB99</t>
  </si>
  <si>
    <t>Ena-vasodilator stimulated phosphoprotein</t>
  </si>
  <si>
    <t>Evl</t>
  </si>
  <si>
    <t>tr|Q6PB99|Q6PB99_MOUSE Ena-vasodilator stimulated phosphoprotein OS=Mus musculus OX=10090 GN=Evl PE=2 SV=1;sp|P70429|EVL_MOUSE Ena/VASP-like protein OS=Mus musculus OX=10090 GN=Evl PE=1 SV=2;tr|F8WJB9|F8WJB9_MOUSE Ena/VASP-like protein OS=Mus musculus OX=1</t>
  </si>
  <si>
    <t>Q8BIV6</t>
  </si>
  <si>
    <t>Integrator complex subunit 6 (Int6) (DBI-1) (Protein DDX26)</t>
  </si>
  <si>
    <t>Ints6</t>
  </si>
  <si>
    <t>sp|Q6PCM2|INT6_MOUSE Integrator complex subunit 6 OS=Mus musculus OX=10090 GN=Ints6 PE=1 SV=1</t>
  </si>
  <si>
    <t>Tau-tubulin kinase 1 (EC 2.7.11.1)</t>
  </si>
  <si>
    <t>Ttbk1</t>
  </si>
  <si>
    <t>sp|Q6PCN3|TTBK1_MOUSE Tau-tubulin kinase 1 OS=Mus musculus OX=10090 GN=Ttbk1 PE=1 SV=3</t>
  </si>
  <si>
    <t>Q920G6</t>
  </si>
  <si>
    <t>Mitochondrial fission factor</t>
  </si>
  <si>
    <t xml:space="preserve">sp|Q6PCP5|MFF_MOUSE Mitochondrial fission factor OS=Mus musculus OX=10090 GN=Mff PE=1 SV=1;tr|E0CYB9|E0CYB9_MOUSE Mitochondrial fission factor OS=Mus musculus OX=10090 GN=Mff PE=1 SV=1;tr|A0A1S6GWF9|A0A1S6GWF9_MOUSE Uncharacterized protein OS=Mus musculus </t>
  </si>
  <si>
    <t>Slc6a1</t>
  </si>
  <si>
    <t>tr|Q6PCX2|Q6PCX2_MOUSE Transporter OS=Mus musculus OX=10090 GN=Slc6a1 PE=2 SV=1;sp|P31648|SC6A1_MOUSE Sodium- and chloride-dependent GABA transporter 1 OS=Mus musculus OX=10090 GN=Slc6a1 PE=1 SV=2;tr|Q8BPL9|Q8BPL9_MOUSE Transporter OS=Mus musculus OX=10090</t>
  </si>
  <si>
    <t>Serine/threonine-protein phosphatase 2A 56 kDa regulatory subunit alpha isoform (PP2A B subunit isoform B'-alpha) (PP2A B subunit isoform B56-alpha) (PP2A B subunit isoform PR61-alpha) (PR61alpha) (PP2A B subunit isoform R5-alpha)</t>
  </si>
  <si>
    <t>Ppp2r5a</t>
  </si>
  <si>
    <t>sp|Q6PD03|2A5A_MOUSE Serine/threonine-protein phosphatase 2A 56 kDa regulatory subunit alpha isoform OS=Mus musculus OX=10090 GN=Ppp2r5a PE=1 SV=1;tr|Q3ULN8|Q3ULN8_MOUSE Uncharacterized protein (Fragment) OS=Mus musculus OX=10090 GN=Ppp2r5a PE=2 SV=1</t>
  </si>
  <si>
    <t>Q8C8H5</t>
  </si>
  <si>
    <t>Inositol hexakisphosphate kinase 1 (InsP6 kinase 1) (EC 2.7.4.21) (Inositol hexaphosphate kinase 1)</t>
  </si>
  <si>
    <t>Ip6k1</t>
  </si>
  <si>
    <t>sp|Q6PD10|IP6K1_MOUSE Inositol hexakisphosphate kinase 1 OS=Mus musculus OX=10090 GN=Ip6k1 PE=2 SV=1;tr|Q6A097|Q6A097_MOUSE Kinase (Fragment) OS=Mus musculus OX=10090 GN=Ip6k1 PE=2 SV=1;tr|F7CWH3|F7CWH3_MOUSE Kinase OS=Mus musculus OX=10090 GN=Ip6k1 PE=1 S</t>
  </si>
  <si>
    <t>Q6PD19</t>
  </si>
  <si>
    <t>Armadillo-like helical domain-containing protein 3</t>
  </si>
  <si>
    <t>Armh3</t>
  </si>
  <si>
    <t>sp|Q6PD19|ARMD3_MOUSE Armadillo-like helical domain-containing protein 3 OS=Mus musculus OX=10090 GN=Armh3 PE=1 SV=2</t>
  </si>
  <si>
    <t>Ankyrin repeat domain-containing protein 13D</t>
  </si>
  <si>
    <t>Ankrd13d</t>
  </si>
  <si>
    <t>sp|Q6PD24|AN13D_MOUSE Ankyrin repeat domain-containing protein 13D OS=Mus musculus OX=10090 GN=Ankrd13d PE=1 SV=2</t>
  </si>
  <si>
    <t>Q6PD28</t>
  </si>
  <si>
    <t>Serine/threonine-protein phosphatase 2A 56 kDa regulatory subunit beta isoform (PP2A B subunit isoform B'-beta) (PP2A B subunit isoform B56-beta) (PP2A B subunit isoform PR61-beta) (PP2A B subunit isoform R5-beta)</t>
  </si>
  <si>
    <t>Ppp2r5b</t>
  </si>
  <si>
    <t>sp|Q6PD28|2A5B_MOUSE Serine/threonine-protein phosphatase 2A 56 kDa regulatory subunit beta isoform OS=Mus musculus OX=10090 GN=Ppp2r5b PE=1 SV=1</t>
  </si>
  <si>
    <t>Gprasp1 protein</t>
  </si>
  <si>
    <t>Gprasp1</t>
  </si>
  <si>
    <t>tr|Q6PD32|Q6PD32_MOUSE Gprasp1 protein OS=Mus musculus OX=10090 GN=Gprasp1 PE=2 SV=1;sp|Q5U4C1|GASP1_MOUSE G-protein coupled receptor-associated sorting protein 1 OS=Mus musculus OX=10090 GN=Gprasp1 PE=1 SV=1</t>
  </si>
  <si>
    <t>RUN domain-containing protein 3B</t>
  </si>
  <si>
    <t>Rundc3b</t>
  </si>
  <si>
    <t>sp|Q6PDC0|RUN3B_MOUSE RUN domain-containing protein 3B OS=Mus musculus OX=10090 GN=Rundc3b PE=1 SV=1;tr|D3YUQ5|D3YUQ5_MOUSE Gene model 440, (NCBI) OS=Mus musculus OX=10090 GN=Rundc3b PE=1 SV=1</t>
  </si>
  <si>
    <t>Tmed9 protein</t>
  </si>
  <si>
    <t>Tmed9</t>
  </si>
  <si>
    <t>tr|Q6PDC2|Q6PDC2_MOUSE Tmed9 protein OS=Mus musculus OX=10090 GN=Tmed9 PE=1 SV=1;sp|Q99KF1|TMED9_MOUSE Transmembrane emp24 domain-containing protein 9 OS=Mus musculus OX=10090 GN=Tmed9 PE=1 SV=2;tr|Q3TFU8|Q3TFU8_MOUSE Uncharacterized protein OS=Mus musculu</t>
  </si>
  <si>
    <t>Proteasome adapter and scaffold protein ECM29 (Proteasome-associated protein ECM29 homolog)</t>
  </si>
  <si>
    <t>Ecpas</t>
  </si>
  <si>
    <t>sp|Q6PDI5|ECM29_MOUSE Proteasome adapter and scaffold protein ECM29 OS=Mus musculus OX=10090 GN=Ecpas PE=1 SV=3;tr|A2ALV7|A2ALV7_MOUSE Proteasome adapter and scaffold protein ECM29 (Fragment) OS=Mus musculus OX=10090 GN=Ecpas PE=1 SV=1</t>
  </si>
  <si>
    <t>Q8BU14</t>
  </si>
  <si>
    <t>Cytoplasmic dynein 1 light intermediate chain 2 (Dynein light intermediate chain 2, cytosolic)</t>
  </si>
  <si>
    <t>Dync1li2</t>
  </si>
  <si>
    <t>sp|Q6PDL0|DC1L2_MOUSE Cytoplasmic dynein 1 light intermediate chain 2 OS=Mus musculus OX=10090 GN=Dync1li2 PE=1 SV=2;tr|A0A1D5RMC1|A0A1D5RMC1_MOUSE Cytoplasmic dynein 1 light intermediate chain 2 (Fragment) OS=Mus musculus OX=10090 GN=Dync1li2 PE=1 SV=1;tr</t>
  </si>
  <si>
    <t>Serine/arginine-rich splicing factor 1 (ASF/SF2) (Pre-mRNA-splicing factor SRp30a) (Splicing factor, arginine/serine-rich 1)</t>
  </si>
  <si>
    <t>Srsf1</t>
  </si>
  <si>
    <t>sp|Q6PDM2|SRSF1_MOUSE Serine/arginine-rich splicing factor 1 OS=Mus musculus OX=10090 GN=Srsf1 PE=1 SV=3;tr|H7BX95|H7BX95_MOUSE Serine/arginine-rich-splicing factor 1 OS=Mus musculus OX=10090 GN=Srsf1 PE=1 SV=1</t>
  </si>
  <si>
    <t>Q6ZWQ5</t>
  </si>
  <si>
    <t>Q6PDN3</t>
  </si>
  <si>
    <t>Myosin light chain kinase, smooth muscle (MLCK) (smMLCK) (EC 2.7.11.18) (Kinase-related protein) (KRP) (Telokin) [Cleaved into: Myosin light chain kinase, smooth muscle, deglutamylated form]</t>
  </si>
  <si>
    <t>Mylk</t>
  </si>
  <si>
    <t>sp|Q6PDN3|MYLK_MOUSE Myosin light chain kinase, smooth muscle OS=Mus musculus OX=10090 GN=Mylk PE=1 SV=3;tr|B1B1A8|B1B1A8_MOUSE Myosin light chain kinase, smooth muscle OS=Mus musculus OX=10090 GN=Mylk PE=1 SV=1</t>
  </si>
  <si>
    <t>Q6PDN6</t>
  </si>
  <si>
    <t>Tspan7</t>
  </si>
  <si>
    <t>tr|Q6PDN6|Q6PDN6_MOUSE Tetraspanin OS=Mus musculus OX=10090 GN=Tspan7 PE=2 SV=1;sp|Q62283|TSN7_MOUSE Tetraspanin-7 OS=Mus musculus OX=10090 GN=Tspan7 PE=1 SV=2;tr|Q8R0Q6|Q8R0Q6_MOUSE Tspan7 protein OS=Mus musculus OX=10090 GN=Tspan7 PE=2 SV=1;tr|Q3UHG5|Q3U</t>
  </si>
  <si>
    <t>Q6PDY0</t>
  </si>
  <si>
    <t>Coiled-coil domain-containing protein 85B (Hepatitis delta antigen-interacting protein A homolog) (Delta-interacting protein A homolog)</t>
  </si>
  <si>
    <t>Ccdc85b</t>
  </si>
  <si>
    <t>sp|Q6PDY0|CC85B_MOUSE Coiled-coil domain-containing protein 85B OS=Mus musculus OX=10090 GN=Ccdc85b PE=1 SV=1</t>
  </si>
  <si>
    <t>Q6PDY2</t>
  </si>
  <si>
    <t>2-aminoethanethiol dioxygenase (EC 1.13.11.19) (Cysteamine dioxygenase)</t>
  </si>
  <si>
    <t>Ado</t>
  </si>
  <si>
    <t>sp|Q6PDY2|AEDO_MOUSE 2-aminoethanethiol dioxygenase OS=Mus musculus OX=10090 GN=Ado PE=1 SV=2</t>
  </si>
  <si>
    <t>Q9Z2C9</t>
  </si>
  <si>
    <t>U5 small nuclear ribonucleoprotein 40 kDa protein (U5 snRNP 40 kDa protein) (WD repeat-containing protein 57)</t>
  </si>
  <si>
    <t>Snrnp40</t>
  </si>
  <si>
    <t>sp|Q6PE01|SNR40_MOUSE U5 small nuclear ribonucleoprotein 40 kDa protein OS=Mus musculus OX=10090 GN=Snrnp40 PE=1 SV=1;tr|Q3UFK4|Q3UFK4_MOUSE Uncharacterized protein OS=Mus musculus OX=10090 GN=Snrnp40 PE=2 SV=1</t>
  </si>
  <si>
    <t>Q9Z1J3</t>
  </si>
  <si>
    <t>Proline-rich transmembrane protein 3</t>
  </si>
  <si>
    <t>Prrt3</t>
  </si>
  <si>
    <t>sp|Q6PE13|PRRT3_MOUSE Proline-rich transmembrane protein 3 OS=Mus musculus OX=10090 GN=Prrt3 PE=1 SV=1;tr|A0A0N4SVB5|A0A0N4SVB5_MOUSE Proline-rich transmembrane protein 3 OS=Mus musculus OX=10090 GN=Prrt3 PE=1 SV=1</t>
  </si>
  <si>
    <t>Mycophenolic acid acyl-glucuronide esterase, mitochondrial (EC 3.1.1.93) (Alpha/beta hydrolase domain-containing protein 10) (Abhydrolase domain-containing protein 10)</t>
  </si>
  <si>
    <t>Abhd10</t>
  </si>
  <si>
    <t>sp|Q6PE15|ABHDA_MOUSE Mycophenolic acid acyl-glucuronide esterase, mitochondrial OS=Mus musculus OX=10090 GN=Abhd10 PE=1 SV=1</t>
  </si>
  <si>
    <t>CBP80/20-dependent translation initiation factor</t>
  </si>
  <si>
    <t>Ctif</t>
  </si>
  <si>
    <t>sp|Q6PEE2|CTIF_MOUSE CBP80/20-dependent translation initiation factor OS=Mus musculus OX=10090 GN=Ctif PE=1 SV=2;tr|E9Q1U6|E9Q1U6_MOUSE CBP80/20-dependent translation initiation factor OS=Mus musculus OX=10090 GN=Ctif PE=1 SV=1</t>
  </si>
  <si>
    <t>Q8BVG4</t>
  </si>
  <si>
    <t>Ribonucleoside-diphosphate reductase subunit M2 B (EC 1.17.4.1) (TP53-inducible ribonucleotide reductase M2 B) (p53-inducible ribonucleotide reductase small subunit 2-like protein) (p53R2)</t>
  </si>
  <si>
    <t>Rrm2b</t>
  </si>
  <si>
    <t xml:space="preserve">sp|Q6PEE3|RIR2B_MOUSE Ribonucleoside-diphosphate reductase subunit M2 B OS=Mus musculus OX=10090 GN=Rrm2b PE=1 SV=1;tr|D6RFN4|D6RFN4_MOUSE Ribonucleoside-diphosphate reductase subunit M2 B OS=Mus musculus OX=10090 GN=Rrm2b PE=1 SV=1;tr|D6RFP5|D6RFP5_MOUSE </t>
  </si>
  <si>
    <t>Q8CC21</t>
  </si>
  <si>
    <t>Lrpap1 protein (Fragment)</t>
  </si>
  <si>
    <t>Lrpap1</t>
  </si>
  <si>
    <t>tr|Q6PEM5|Q6PEM5_MOUSE Lrpap1 protein (Fragment) OS=Mus musculus OX=10090 GN=Lrpap1 PE=2 SV=1;tr|Q5D0B0|Q5D0B0_MOUSE Lrpap1 protein (Fragment) OS=Mus musculus OX=10090 GN=Lrpap1 PE=2 SV=1;tr|Q6ZY49|Q6ZY49_MOUSE Low density lipoprotein receptor-associated p</t>
  </si>
  <si>
    <t>Q9JHQ5</t>
  </si>
  <si>
    <t>WAS/WASL-interacting protein family member 2 (WASP-interacting protein-related protein) (WIP-related protein)</t>
  </si>
  <si>
    <t>Wipf2</t>
  </si>
  <si>
    <t>sp|Q6PEV3|WIPF2_MOUSE WAS/WASL-interacting protein family member 2 OS=Mus musculus OX=10090 GN=Wipf2 PE=1 SV=1</t>
  </si>
  <si>
    <t>Transducin-like enhancer of split 1, homolog of Drosophila E(Spl)</t>
  </si>
  <si>
    <t>Tle1</t>
  </si>
  <si>
    <t xml:space="preserve">tr|Q6PFG2|Q6PFG2_MOUSE Transducin-like enhancer of split 1, homolog of Drosophila E(Spl) OS=Mus musculus OX=10090 GN=Tle1 PE=2 SV=1;tr|Q5SQA2|Q5SQA2_MOUSE Transducin-like enhancer protein 1 OS=Mus musculus OX=10090 GN=Tle1 PE=1 SV=1;tr|E9Q2Q6|E9Q2Q6_MOUSE </t>
  </si>
  <si>
    <t>Q6PFX9</t>
  </si>
  <si>
    <t>Poly [ADP-ribose] polymerase tankyrase-1 (EC 2.4.2.30) (ADP-ribosyltransferase diphtheria toxin-like 5) (ARTD5) (Protein poly-ADP-ribosyltransferase tankyrase-1) (EC 2.4.2.-) (TRF1-interacting ankyrin-related ADP-ribose polymerase 1) (Tankyrase I) (Tankyrase-1) (TANK1)</t>
  </si>
  <si>
    <t>Tnks</t>
  </si>
  <si>
    <t>sp|Q6PFX9|TNKS1_MOUSE Tankyrase-1 OS=Mus musculus OX=10090 GN=Tnks PE=1 SV=1</t>
  </si>
  <si>
    <t>N-alpha-acetyltransferase 50 (EC 2.3.1.258) (N-acetyltransferase NAT13) (N-epsilon-acetyltransferase 50) (EC 2.3.1.-) (NatE catalytic subunit)</t>
  </si>
  <si>
    <t>Naa50</t>
  </si>
  <si>
    <t>sp|Q6PGB6|NAA50_MOUSE N-alpha-acetyltransferase 50 OS=Mus musculus OX=10090 GN=Naa50 PE=1 SV=1</t>
  </si>
  <si>
    <t>Q9D8P4</t>
  </si>
  <si>
    <t>Q6PGC1</t>
  </si>
  <si>
    <t>ATP-dependent RNA helicase DHX29 (EC 3.6.4.13) (DEAH box protein 29)</t>
  </si>
  <si>
    <t>Dhx29</t>
  </si>
  <si>
    <t>sp|Q6PGC1|DHX29_MOUSE ATP-dependent RNA helicase DHX29 OS=Mus musculus OX=10090 GN=Dhx29 PE=1 SV=1</t>
  </si>
  <si>
    <t>Sodium-dependent proline transporter (Solute carrier family 6 member 7)</t>
  </si>
  <si>
    <t>Slc6a7</t>
  </si>
  <si>
    <t>sp|Q6PGE7|SC6A7_MOUSE Sodium-dependent proline transporter OS=Mus musculus OX=10090 GN=Slc6a7 PE=1 SV=1</t>
  </si>
  <si>
    <t>Q6PGF2</t>
  </si>
  <si>
    <t>MORN repeat-containing protein 4</t>
  </si>
  <si>
    <t>Morn4</t>
  </si>
  <si>
    <t>sp|Q6PGF2|MORN4_MOUSE MORN repeat-containing protein 4 OS=Mus musculus OX=10090 GN=Morn4 PE=1 SV=1</t>
  </si>
  <si>
    <t>Exocyst complex component 8 (Exocyst complex 84 kDa subunit)</t>
  </si>
  <si>
    <t>Exoc8</t>
  </si>
  <si>
    <t>sp|Q6PGF7|EXOC8_MOUSE Exocyst complex component 8 OS=Mus musculus OX=10090 GN=Exoc8 PE=1 SV=1</t>
  </si>
  <si>
    <t>Q6PGH1</t>
  </si>
  <si>
    <t>Protein BUD31 homolog (Protein G10 homolog)</t>
  </si>
  <si>
    <t>Bud31</t>
  </si>
  <si>
    <t>sp|Q6PGH1|BUD31_MOUSE Protein BUD31 homolog OS=Mus musculus OX=10090 GN=Bud31 PE=1 SV=2</t>
  </si>
  <si>
    <t>L1 cell adhesion molecule (Neural cell adhesion molecule L1)</t>
  </si>
  <si>
    <t>L1cam</t>
  </si>
  <si>
    <t xml:space="preserve">tr|Q6PGJ3|Q6PGJ3_MOUSE L1 cell adhesion molecule OS=Mus musculus OX=10090 GN=L1cam PE=1 SV=1;tr|A2AFG8|A2AFG8_MOUSE Neural cell adhesion molecule L1 OS=Mus musculus OX=10090 GN=L1cam PE=1 SV=1;tr|A2AFG7|A2AFG7_MOUSE Neural cell adhesion molecule L1 OS=Mus </t>
  </si>
  <si>
    <t>Q8CHP5</t>
  </si>
  <si>
    <t>WASH complex subunit 2</t>
  </si>
  <si>
    <t>Washc2</t>
  </si>
  <si>
    <t>sp|Q6PGL7|WASC2_MOUSE WASH complex subunit 2 OS=Mus musculus OX=10090 GN=Washc2 PE=1 SV=1;tr|A0A0N4SUJ0|A0A0N4SUJ0_MOUSE WASH complex subunit 2 (Fragment) OS=Mus musculus OX=10090 GN=Washc2 PE=1 SV=1;tr|A0A0N4SV74|A0A0N4SV74_MOUSE WASH complex subunit 2 (F</t>
  </si>
  <si>
    <t>Q6XMP4</t>
  </si>
  <si>
    <t>Serine/threonine-protein kinase DCLK2 (EC 2.7.11.1) (CaMK-like CREB regulatory kinase 2) (CL2) (CLICK-II) (CLICK2) (Doublecortin-like and CAM kinase-like 2) (Doublecortin-like kinase 2)</t>
  </si>
  <si>
    <t>Dclk2</t>
  </si>
  <si>
    <t>sp|Q6PGN3|DCLK2_MOUSE Serine/threonine-protein kinase DCLK2 OS=Mus musculus OX=10090 GN=Dclk2 PE=1 SV=1;tr|A0A0A6YWI6|A0A0A6YWI6_MOUSE Serine/threonine-protein kinase DCLK2 OS=Mus musculus OX=10090 GN=Dclk2 PE=1 SV=1;tr|A0A0A6YX71|A0A0A6YX71_MOUSE Serine/t</t>
  </si>
  <si>
    <t>N-alpha-acetyltransferase 35, NatC auxiliary subunit (Embryonic growth-associated protein) (Protein MAK10 homolog)</t>
  </si>
  <si>
    <t>Naa35</t>
  </si>
  <si>
    <t>sp|Q6PHQ8|NAA35_MOUSE N-alpha-acetyltransferase 35, NatC auxiliary subunit OS=Mus musculus OX=10090 GN=Naa35 PE=1 SV=1;tr|E9Q6K7|E9Q6K7_MOUSE N-alpha-acetyltransferase 35, NatC auxiliary subunit (Fragment) OS=Mus musculus OX=10090 GN=Naa35 PE=1 SV=2;tr|F7A</t>
  </si>
  <si>
    <t>Q9QZM0</t>
  </si>
  <si>
    <t>Q6PHS9</t>
  </si>
  <si>
    <t>Voltage-dependent calcium channel subunit alpha-2/delta-2 (Protein ducky) (Voltage-gated calcium channel subunit alpha-2/delta-2) [Cleaved into: Voltage-dependent calcium channel subunit alpha-2-2; Voltage-dependent calcium channel subunit delta-2]</t>
  </si>
  <si>
    <t>Cacna2d2</t>
  </si>
  <si>
    <t>sp|Q6PHS9|CA2D2_MOUSE Voltage-dependent calcium channel subunit alpha-2/delta-2 OS=Mus musculus OX=10090 GN=Cacna2d2 PE=1 SV=1;tr|E9Q683|E9Q683_MOUSE Voltage-dependent calcium channel subunit alpha-2/delta-2 OS=Mus musculus OX=10090 GN=Cacna2d2 PE=1 SV=2</t>
  </si>
  <si>
    <t>Sortilin (Neurotensin receptor 3) (NTR3) (mNTR3)</t>
  </si>
  <si>
    <t>Sort1</t>
  </si>
  <si>
    <t>sp|Q6PHU5|SORT_MOUSE Sortilin OS=Mus musculus OX=10090 GN=Sort1 PE=1 SV=1</t>
  </si>
  <si>
    <t>Q6PIC6</t>
  </si>
  <si>
    <t>Sodium/potassium-transporting ATPase subunit alpha-3 (Na(+)/K(+) ATPase alpha-3 subunit) (EC 7.2.2.13) (Na(+)/K(+) ATPase alpha(III) subunit) (Sodium pump subunit alpha-3)</t>
  </si>
  <si>
    <t>Atp1a3</t>
  </si>
  <si>
    <t>sp|Q6PIC6|AT1A3_MOUSE Sodium/potassium-transporting ATPase subunit alpha-3 OS=Mus musculus OX=10090 GN=Atp1a3 PE=1 SV=1;tr|A0A0G2JGX4|A0A0G2JGX4_MOUSE Sodium/potassium-transporting ATPase subunit alpha OS=Mus musculus OX=10090 GN=Atp1a3 PE=1 SV=1;tr|Q8VCE0</t>
  </si>
  <si>
    <t>Q9DC70</t>
  </si>
  <si>
    <t>Q6PIU9</t>
  </si>
  <si>
    <t>Uncharacterized protein FLJ45252 homolog</t>
  </si>
  <si>
    <t>sp|Q6PIU9|YJ005_MOUSE Uncharacterized protein FLJ45252 homolog OS=Mus musculus OX=10090 PE=1 SV=2</t>
  </si>
  <si>
    <t>DmX-like protein 1 (X-like 1 protein)</t>
  </si>
  <si>
    <t>Dmxl1</t>
  </si>
  <si>
    <t>sp|Q6PNC0|DMXL1_MOUSE DmX-like protein 1 OS=Mus musculus OX=10090 GN=Dmxl1 PE=1 SV=1;tr|F8WGX5|F8WGX5_MOUSE DmX-like protein 1 OS=Mus musculus OX=10090 GN=Dmxl1 PE=1 SV=1</t>
  </si>
  <si>
    <t>Msid1 (Fragment)</t>
  </si>
  <si>
    <t>Sidt1</t>
  </si>
  <si>
    <t>tr|Q6Q3F7|Q6Q3F7_MOUSE Msid1 (Fragment) OS=Mus musculus OX=10090 GN=Sidt1 PE=2 SV=1;tr|Q6Q3F6|Q6Q3F6_MOUSE Msid2 (Fragment) OS=Mus musculus OX=10090 GN=Sidt1 PE=2 SV=1;tr|E9Q247|E9Q247_MOUSE SID1 transmembrane family member 1 OS=Mus musculus OX=10090 GN=Si</t>
  </si>
  <si>
    <t>Q6QD59</t>
  </si>
  <si>
    <t>Vesicle transport protein SEC20</t>
  </si>
  <si>
    <t>Bnip1</t>
  </si>
  <si>
    <t>sp|Q6QD59|SEC20_MOUSE Vesicle transport protein SEC20 OS=Mus musculus OX=10090 GN=Bnip1 PE=1 SV=1;tr|F7C279|F7C279_MOUSE Vesicle transport protein SEC20 (Fragment) OS=Mus musculus OX=10090 GN=Bnip1 PE=1 SV=1;tr|B8JJI4|B8JJI4_MOUSE Vesicle transport protein</t>
  </si>
  <si>
    <t>Rapamycin-insensitive companion of mTOR (AVO3 homolog) (mAVO3) (Protein pianissimo)</t>
  </si>
  <si>
    <t>Rictor</t>
  </si>
  <si>
    <t>sp|Q6QI06|RICTR_MOUSE Rapamycin-insensitive companion of mTOR OS=Mus musculus OX=10090 GN=Rictor PE=1 SV=2;tr|Q0VAV3|Q0VAV3_MOUSE 4921505C17Rik protein OS=Mus musculus OX=10090 GN=Rictor PE=2 SV=1</t>
  </si>
  <si>
    <t>Calcium/calmodulin-dependent protein kinase II inhibitor 1 (calcium/calmodulin-dependent protein kinase II inhibitor alpha) (mCaMKIINalpha)</t>
  </si>
  <si>
    <t>Camk2n1</t>
  </si>
  <si>
    <t>sp|Q6QWF9|CK2N1_MOUSE Calcium/calmodulin-dependent protein kinase II inhibitor 1 OS=Mus musculus OX=10090 GN=Camk2n1 PE=1 SV=1</t>
  </si>
  <si>
    <t>Neurabin-2 (Neurabin-II) (Protein phosphatase 1 regulatory subunit 9B) (Spinophilin)</t>
  </si>
  <si>
    <t>Ppp1r9b</t>
  </si>
  <si>
    <t>sp|Q6R891|NEB2_MOUSE Neurabin-2 OS=Mus musculus OX=10090 GN=Ppp1r9b PE=1 SV=1</t>
  </si>
  <si>
    <t>Q8R4S0</t>
  </si>
  <si>
    <t>Q6RI63</t>
  </si>
  <si>
    <t>Constitutive coactivator of peroxisome proliferator-activated receptor gamma (Constitutive coactivator of PPAR-gamma) (Constitutive coactivator of PPARG) (Protein FAM120B)</t>
  </si>
  <si>
    <t>Fam120b</t>
  </si>
  <si>
    <t>sp|Q6RI63|F120B_MOUSE Constitutive coactivator of peroxisome proliferator-activated receptor gamma OS=Mus musculus OX=10090 GN=Fam120b PE=1 SV=1</t>
  </si>
  <si>
    <t>Q811P8</t>
  </si>
  <si>
    <t>Q6RI64</t>
  </si>
  <si>
    <t>Psmb1</t>
  </si>
  <si>
    <t xml:space="preserve">tr|Q6RI64|Q6RI64_MOUSE Proteasome subunit beta OS=Mus musculus OX=10090 GN=Psmb1 PE=1 SV=1;sp|O09061|PSB1_MOUSE Proteasome subunit beta type-1 OS=Mus musculus OX=10090 GN=Psmb1 PE=1 SV=1;tr|A0A338P7C0|A0A338P7C0_MOUSE Proteasome subunit beta type-1 OS=Mus </t>
  </si>
  <si>
    <t>Q6RUT7</t>
  </si>
  <si>
    <t>Protein CCSMST1</t>
  </si>
  <si>
    <t>Ccsmst1</t>
  </si>
  <si>
    <t>sp|Q6RUT7|CSMT1_MOUSE Protein CCSMST1 OS=Mus musculus OX=10090 GN=Ccsmst1 PE=1 SV=1</t>
  </si>
  <si>
    <t>Q80U72</t>
  </si>
  <si>
    <t>Methyltransferase N6AMT1 (HemK methyltransferase family member 2) (Methylarsonite methyltransferase N6AMT1) (EC 2.1.1.-) (N(6)-adenine-specific DNA methyltransferase 1) (EC 2.1.1.72) (Protein N(5)-glutamine methyltransferase) (EC 2.1.1.-)</t>
  </si>
  <si>
    <t>N6amt1</t>
  </si>
  <si>
    <t>sp|Q6SKR2|N6MT1_MOUSE Methyltransferase N6AMT1 OS=Mus musculus OX=10090 GN=N6amt1 PE=1 SV=1;tr|Q9CUX0|Q9CUX0_MOUSE Uncharacterized protein OS=Mus musculus OX=10090 GN=N6amt1 PE=2 SV=2</t>
  </si>
  <si>
    <t>Q8BTW3</t>
  </si>
  <si>
    <t>Q6TA13</t>
  </si>
  <si>
    <t>Kinesin-like protein KIF1A (Kinesin-related microtuble-based motor protein)</t>
  </si>
  <si>
    <t>Kif1a</t>
  </si>
  <si>
    <t>tr|Q6TA13|Q6TA13_MOUSE Kinesin-like protein KIF1A OS=Mus musculus OX=10090 GN=Kif1a PE=1 SV=1;tr|A0A087WQE8|A0A087WQE8_MOUSE Kinesin-like protein KIF1A OS=Mus musculus OX=10090 GN=Kif1a PE=1 SV=1;tr|Q6P5H4|Q6P5H4_MOUSE Kif1a protein OS=Mus musculus OX=1009</t>
  </si>
  <si>
    <t>V9GXH2</t>
  </si>
  <si>
    <t>Vitamin K epoxide reductase complex subunit 1-like protein 1 (VKORC1-like protein 1) (EC 1.17.4.4)</t>
  </si>
  <si>
    <t>Vkorc1l1</t>
  </si>
  <si>
    <t>sp|Q6TEK5|VKORL_MOUSE Vitamin K epoxide reductase complex subunit 1-like protein 1 OS=Mus musculus OX=10090 GN=Vkorc1l1 PE=1 SV=1;tr|A0A0M3HEP8|A0A0M3HEP8_MOUSE Vitamin K epoxide reductase complex subunit 1-like protein 1 OS=Mus musculus OX=10090 GN=Vkorc1</t>
  </si>
  <si>
    <t>Q99LT0</t>
  </si>
  <si>
    <t>Protein sidekick-2</t>
  </si>
  <si>
    <t>Sdk2</t>
  </si>
  <si>
    <t>sp|Q6V4S5|SDK2_MOUSE Protein sidekick-2 OS=Mus musculus OX=10090 GN=Sdk2 PE=1 SV=1</t>
  </si>
  <si>
    <t>Q6VEU5</t>
  </si>
  <si>
    <t>H+ transporting F1 ATP synthase epsilon subunit</t>
  </si>
  <si>
    <t>Atp5e</t>
  </si>
  <si>
    <t>tr|Q6VEU5|Q6VEU5_MOUSE H+ transporting F1 ATP synthase epsilon subunit OS=Mus musculus OX=10090 GN=Atp5e PE=2 SV=1;tr|Q545F5|Q545F5_MOUSE ATP synthase, H+ transporting, mitochondrial F1 complex, epsilon subunit, isoform CRA_a OS=Mus musculus OX=10090 GN=At</t>
  </si>
  <si>
    <t>WD repeat and FYVE domain-containing protein 3 (Beach domain, WD repeat and FYVE domain-containing protein 1) (BWF1)</t>
  </si>
  <si>
    <t>Wdfy3</t>
  </si>
  <si>
    <t>sp|Q6VNB8|WDFY3_MOUSE WD repeat and FYVE domain-containing protein 3 OS=Mus musculus OX=10090 GN=Wdfy3 PE=1 SV=1;tr|A0A1D5RLV7|A0A1D5RLV7_MOUSE WD repeat and FYVE domain-containing protein 3 OS=Mus musculus OX=10090 GN=Wdfy3 PE=1 SV=1;tr|G3UYW1|G3UYW1_MOUS</t>
  </si>
  <si>
    <t>Q6VNS1</t>
  </si>
  <si>
    <t>NT-3 growth factor receptor (EC 2.7.10.1) (GP145-TrkC) (Trk-C) (Neurotrophic tyrosine kinase receptor type 3) (TrkC tyrosine kinase)</t>
  </si>
  <si>
    <t>Ntrk3</t>
  </si>
  <si>
    <t>sp|Q6VNS1|NTRK3_MOUSE NT-3 growth factor receptor OS=Mus musculus OX=10090 GN=Ntrk3 PE=1 SV=1;tr|A0A0A6YWF9|A0A0A6YWF9_MOUSE Tyrosine-protein kinase receptor OS=Mus musculus OX=10090 GN=Ntrk3 PE=1 SV=1;tr|A0A0A6YWL7|A0A0A6YWL7_MOUSE Tyrosine-protein kinase</t>
  </si>
  <si>
    <t>Q6W4W7</t>
  </si>
  <si>
    <t>DIA3 (Protein diaphanous homolog 2)</t>
  </si>
  <si>
    <t>Diaph2</t>
  </si>
  <si>
    <t>tr|Q6W4W7|Q6W4W7_MOUSE DIA3 OS=Mus musculus OX=10090 GN=Diaph2 PE=1 SV=1;tr|K4PWM5|K4PWM5_MOUSE MDia3 isoform OS=Mus musculus OX=10090 GN=Diaph2 PE=2 SV=1;sp|O70566|DIAP2_MOUSE Protein diaphanous homolog 2 OS=Mus musculus OX=10090 GN=Diaph2 PE=1 SV=2;tr|E9</t>
  </si>
  <si>
    <t>Q9CQF7</t>
  </si>
  <si>
    <t>Q6W8Q3</t>
  </si>
  <si>
    <t>Purkinje cell protein 4-like protein 1 (PCP4-like protein 1)</t>
  </si>
  <si>
    <t>Pcp4l1</t>
  </si>
  <si>
    <t>sp|Q6W8Q3|PC4L1_MOUSE Purkinje cell protein 4-like protein 1 OS=Mus musculus OX=10090 GN=Pcp4l1 PE=1 SV=1</t>
  </si>
  <si>
    <t>Q6XE40</t>
  </si>
  <si>
    <t>MAGUK p55 subfamily member 3 (Membrane associated guanylate kinase-like protein) (Mpp3 protein)</t>
  </si>
  <si>
    <t>Mpp3</t>
  </si>
  <si>
    <t>tr|Q6XE40|Q6XE40_MOUSE MAGUK p55 subfamily member 3 OS=Mus musculus OX=10090 GN=Mpp3 PE=1 SV=1;sp|O88910|MPP3_MOUSE MAGUK p55 subfamily member 3 OS=Mus musculus OX=10090 GN=Mpp3 PE=1 SV=2</t>
  </si>
  <si>
    <t>Alanyl-tRNA synthase</t>
  </si>
  <si>
    <t>Aars</t>
  </si>
  <si>
    <t>tr|Q6XMP4|Q6XMP4_MOUSE Alanyl-tRNA synthase OS=Mus musculus OX=10090 GN=Aars PE=2 SV=1;sp|Q8BGQ7|SYAC_MOUSE Alanine--tRNA ligase, cytoplasmic OS=Mus musculus OX=10090 GN=Aars PE=1 SV=1;tr|Q3UD67|Q3UD67_MOUSE Uncharacterized protein OS=Mus musculus OX=10090</t>
  </si>
  <si>
    <t>L-threonine aldolase (Threonine aldolase 1)</t>
  </si>
  <si>
    <t>Tha1</t>
  </si>
  <si>
    <t>tr|Q6XPS7|Q6XPS7_MOUSE L-threonine aldolase OS=Mus musculus OX=10090 GN=Tha1 PE=1 SV=1;tr|Q9DBC9|Q9DBC9_MOUSE Threonine aldolase 1 OS=Mus musculus OX=10090 GN=Tha1 PE=2 SV=1</t>
  </si>
  <si>
    <t>Q6ZPE2</t>
  </si>
  <si>
    <t>Myotubularin-related protein 5 (Inactive phosphatidylinositol 3-phosphatase 5) (SET-binding factor 1) (Sbf1)</t>
  </si>
  <si>
    <t>Sbf1</t>
  </si>
  <si>
    <t>sp|Q6ZPE2|MTMR5_MOUSE Myotubularin-related protein 5 OS=Mus musculus OX=10090 GN=Sbf1 PE=1 SV=2</t>
  </si>
  <si>
    <t>T-lymphoma invasion and metastasis-inducing protein 2 (TIAM-2) (SIF and TIAM1-like exchange factor)</t>
  </si>
  <si>
    <t>Tiam2</t>
  </si>
  <si>
    <t>sp|Q6ZPF3|TIAM2_MOUSE T-lymphoma invasion and metastasis-inducing protein 2 OS=Mus musculus OX=10090 GN=Tiam2 PE=1 SV=2;tr|A0A2X0SSQ6|A0A2X0SSQ6_MOUSE TIAM2 (Fragment) OS=Mus musculus OX=10090 GN=TIAM2 PE=4 SV=1</t>
  </si>
  <si>
    <t>Q8BHJ7</t>
  </si>
  <si>
    <t>Testis-expressed protein 2</t>
  </si>
  <si>
    <t>Tex2</t>
  </si>
  <si>
    <t>sp|Q6ZPJ0|TEX2_MOUSE Testis-expressed protein 2 OS=Mus musculus OX=10090 GN=Tex2 PE=1 SV=2;tr|Q6PFV2|Q6PFV2_MOUSE Tex2 protein OS=Mus musculus OX=10090 GN=Tex2 PE=2 SV=1;tr|A0A140LHL8|A0A140LHL8_MOUSE Testis-expressed protein 2 (Fragment) OS=Mus musculus O</t>
  </si>
  <si>
    <t>v</t>
  </si>
  <si>
    <t>Q6ZPJ3</t>
  </si>
  <si>
    <t>(E3-independent) E2 ubiquitin-conjugating enzyme UBE2O (EC 2.3.2.24) (E2/E3 hybrid ubiquitin-protein ligase UBE2O) (Ubiquitin carrier protein O) (Ubiquitin-conjugating enzyme E2 O) (Ubiquitin-conjugating enzyme E2 of 230 kDa) (Ubiquitin-conjugating enzyme E2-230K) (Ubiquitin-protein ligase O)</t>
  </si>
  <si>
    <t>Ube2o</t>
  </si>
  <si>
    <t>sp|Q6ZPJ3|UBE2O_MOUSE (E3-independent) E2 ubiquitin-conjugating enzyme UBE2O OS=Mus musculus OX=10090 GN=Ube2o PE=1 SV=3</t>
  </si>
  <si>
    <t>Q9DCY1</t>
  </si>
  <si>
    <t>Q6ZPS6</t>
  </si>
  <si>
    <t>Ankyrin repeat and IBR domain-containing protein 1 (EC 2.3.2.31)</t>
  </si>
  <si>
    <t>Ankib1</t>
  </si>
  <si>
    <t>sp|Q6ZPS6|AKIB1_MOUSE Ankyrin repeat and IBR domain-containing protein 1 OS=Mus musculus OX=10090 GN=Ankib1 PE=1 SV=2;tr|B2RX15|B2RX15_MOUSE RBR-type E3 ubiquitin transferase OS=Mus musculus OX=10090 GN=Ankib1 PE=2 SV=1;tr|A0A0G2JEA0|A0A0G2JEA0_MOUSE RBR-t</t>
  </si>
  <si>
    <t>Q91VK2</t>
  </si>
  <si>
    <t>KIF-binding protein (KIF1-binding protein)</t>
  </si>
  <si>
    <t>Kifbp</t>
  </si>
  <si>
    <t>sp|Q6ZPU9|KBP_MOUSE KIF1-binding protein OS=Mus musculus OX=10090 GN=Kif1bp PE=1 SV=2;tr|H3BIY2|H3BIY2_MOUSE KIF1-binding protein OS=Mus musculus OX=10090 GN=Kif1bp PE=1 SV=1</t>
  </si>
  <si>
    <t>MKIAA1135 protein (Fragment)</t>
  </si>
  <si>
    <t>tr|Q6ZPX2|Q6ZPX2_MOUSE MKIAA1135 protein (Fragment) OS=Mus musculus OX=10090 GN=Spire1 PE=2 SV=1</t>
  </si>
  <si>
    <t>Q6ZQ08</t>
  </si>
  <si>
    <t>CCR4-NOT transcription complex subunit 1 (CCR4-associated factor 1)</t>
  </si>
  <si>
    <t>Cnot1</t>
  </si>
  <si>
    <t>sp|Q6ZQ08|CNOT1_MOUSE CCR4-NOT transcription complex subunit 1 OS=Mus musculus OX=10090 GN=Cnot1 PE=1 SV=2;tr|B7ZWL1|B7ZWL1_MOUSE CCR4-NOT transcription complex subunit 1 OS=Mus musculus OX=10090 GN=Cnot1 PE=1 SV=1;tr|B2RXR3|B2RXR3_MOUSE Cnot1 protein OS=M</t>
  </si>
  <si>
    <t>Protein EFR3 homolog B</t>
  </si>
  <si>
    <t>Efr3b</t>
  </si>
  <si>
    <t>sp|Q6ZQ18|EFR3B_MOUSE Protein EFR3 homolog B OS=Mus musculus OX=10090 GN=Efr3b PE=1 SV=2;tr|A0A1W2P7T9|A0A1W2P7T9_MOUSE Protein EFR3 homolog B (Fragment) OS=Mus musculus OX=10090 GN=Efr3b PE=1 SV=1</t>
  </si>
  <si>
    <t>Q8BXP8</t>
  </si>
  <si>
    <t>Cullin-associated NEDD8-dissociated protein 1 (Cullin-associated and neddylation-dissociated protein 1) (p120 CAND1)</t>
  </si>
  <si>
    <t>Cand1</t>
  </si>
  <si>
    <t>sp|Q6ZQ38|CAND1_MOUSE Cullin-associated NEDD8-dissociated protein 1 OS=Mus musculus OX=10090 GN=Cand1 PE=1 SV=2;tr|Q3UMI9|Q3UMI9_MOUSE Uncharacterized protein (Fragment) OS=Mus musculus OX=10090 GN=Cand1 PE=2 SV=1</t>
  </si>
  <si>
    <t>Q8BGD8</t>
  </si>
  <si>
    <t>MKIAA0620 protein (Fragment)</t>
  </si>
  <si>
    <t>Plxnd1</t>
  </si>
  <si>
    <t>tr|Q6ZQ83|Q6ZQ83_MOUSE MKIAA0620 protein (Fragment) OS=Mus musculus OX=10090 GN=Plxnd1 PE=2 SV=1;sp|Q3UH93|PLXD1_MOUSE Plexin-D1 OS=Mus musculus OX=10090 GN=Plxnd1 PE=1 SV=1</t>
  </si>
  <si>
    <t>Q91VZ6</t>
  </si>
  <si>
    <t>Malectin</t>
  </si>
  <si>
    <t>Mlec</t>
  </si>
  <si>
    <t>sp|Q6ZQI3|MLEC_MOUSE Malectin OS=Mus musculus OX=10090 GN=Mlec PE=1 SV=2</t>
  </si>
  <si>
    <t>Q6ZQJ6</t>
  </si>
  <si>
    <t>MKIAA0078 protein (Fragment)</t>
  </si>
  <si>
    <t>Rad21</t>
  </si>
  <si>
    <t>tr|Q6ZQJ6|Q6ZQJ6_MOUSE MKIAA0078 protein (Fragment) OS=Mus musculus OX=10090 GN=Rad21 PE=2 SV=1;tr|Q3UTE4|Q3UTE4_MOUSE Uncharacterized protein (Fragment) OS=Mus musculus OX=10090 GN=Rad21 PE=2 SV=1;tr|Q3TG35|Q3TG35_MOUSE Uncharacterized protein OS=Mus musc</t>
  </si>
  <si>
    <t>Q9JIK8</t>
  </si>
  <si>
    <t>MKIAA0044 protein (Fragment)</t>
  </si>
  <si>
    <t xml:space="preserve">tr|Q6ZQK4|Q6ZQK4_MOUSE MKIAA0044 protein (Fragment) OS=Mus musculus OX=10090 GN=Ppp2r5c PE=2 SV=1;tr|A0A1Y7VIR0|A0A1Y7VIR0_MOUSE Serine/threonine-protein phosphatase 2A 56 kDa regulatory subunit gamma isoform (Fragment) OS=Mus musculus OX=10090 GN=Ppp2r5c </t>
  </si>
  <si>
    <t>Q9DBS5</t>
  </si>
  <si>
    <t>U6 snRNA-associated Sm-like protein LSm8</t>
  </si>
  <si>
    <t>Lsm8</t>
  </si>
  <si>
    <t>sp|Q6ZWM4|LSM8_MOUSE U6 snRNA-associated Sm-like protein LSm8 OS=Mus musculus OX=10090 GN=Lsm8 PE=1 SV=3</t>
  </si>
  <si>
    <t>Q9QUP5</t>
  </si>
  <si>
    <t>Q6ZWM8</t>
  </si>
  <si>
    <t>tr|Q6ZWM8|Q6ZWM8_MOUSE Serine/threonine-protein phosphatase OS=Mus musculus OX=10090 GN=mCG_126872 PE=2 SV=1;tr|Q3U7K1|Q3U7K1_MOUSE Serine/threonine-protein phosphatase OS=Mus musculus OX=10090 PE=2 SV=1;sp|P63087|PP1G_MOUSE Serine/threonine-protein phosph</t>
  </si>
  <si>
    <t>40S ribosomal protein S9</t>
  </si>
  <si>
    <t>Rps9</t>
  </si>
  <si>
    <t>sp|Q6ZWN5|RS9_MOUSE 40S ribosomal protein S9 OS=Mus musculus OX=10090 GN=Rps9 PE=1 SV=3;tr|F7CJS8|F7CJS8_MOUSE 40S ribosomal protein S9 (Fragment) OS=Mus musculus OX=10090 GN=Rps9 PE=1 SV=1;tr|D3YWH9|D3YWH9_MOUSE 40S ribosomal protein S9 OS=Mus musculus OX</t>
  </si>
  <si>
    <t>Q921C1</t>
  </si>
  <si>
    <t>Sorting nexin-12</t>
  </si>
  <si>
    <t>Snx12</t>
  </si>
  <si>
    <t>tr|Q6ZWQ5|Q6ZWQ5_MOUSE Sorting nexin 12, isoform CRA_c OS=Mus musculus OX=10090 GN=Snx12 PE=1 SV=1;tr|Q3TGS7|Q3TGS7_MOUSE Sorting nexin 12, isoform CRA_b OS=Mus musculus OX=10090 GN=Snx12 PE=1 SV=1;tr|Q3V2H3|Q3V2H3_MOUSE Sorting nexin-12 OS=Mus musculus OX</t>
  </si>
  <si>
    <t>Q6ZWQ6</t>
  </si>
  <si>
    <t>Ube2k</t>
  </si>
  <si>
    <t>tr|Q6ZWQ6|Q6ZWQ6_MOUSE Huntingtin interacting protein 2, isoform CRA_e OS=Mus musculus OX=10090 GN=Ube2k PE=1 SV=1;sp|P61087|UBE2K_MOUSE Ubiquitin-conjugating enzyme E2 K OS=Mus musculus OX=10090 GN=Ube2k PE=1 SV=3;tr|A0A0J9YUI1|A0A0J9YUI1_MOUSE Ubiquitin-</t>
  </si>
  <si>
    <t>Signal peptidase complex subunit 3 (EC 3.4.-.-) (Microsomal signal peptidase 22/23 kDa subunit) (SPC22/23) (SPase 22/23 kDa subunit)</t>
  </si>
  <si>
    <t>Spcs3</t>
  </si>
  <si>
    <t>sp|Q6ZWQ7|SPCS3_MOUSE Signal peptidase complex subunit 3 OS=Mus musculus OX=10090 GN=Spcs3 PE=1 SV=1</t>
  </si>
  <si>
    <t>Rap2b protein</t>
  </si>
  <si>
    <t>Rap2b</t>
  </si>
  <si>
    <t>tr|Q6ZWR0|Q6ZWR0_MOUSE MCG5466 OS=Mus musculus OX=10090 GN=Rap2b PE=1 SV=1;sp|P61226|RAP2B_MOUSE Ras-related protein Rap-2b OS=Mus musculus OX=10090 GN=Rap2b PE=1 SV=1</t>
  </si>
  <si>
    <t>Q6ZWR6</t>
  </si>
  <si>
    <t>Nesprin-1 (Enaptin) (KASH domain-containing protein 1) (KASH1) (Myocyte nuclear envelope protein 1) (Myne-1) (Nuclear envelope spectrin repeat protein 1) (Synaptic nuclear envelope protein 1) (Syne-1)</t>
  </si>
  <si>
    <t>Syne1</t>
  </si>
  <si>
    <t>sp|Q6ZWR6|SYNE1_MOUSE Nesprin-1 OS=Mus musculus OX=10090 GN=Syne1 PE=1 SV=2;tr|A0A1L1STC6|A0A1L1STC6_MOUSE Nesprin-1 OS=Mus musculus OX=10090 GN=Syne1 PE=1 SV=1</t>
  </si>
  <si>
    <t>Multifunctional fusion protein [Includes: Fibroblast growth factor 1 (Acidic fibroblast growth factor) (Heparin-binding growth factor 1); Fibroblast growth factor (FGF)]</t>
  </si>
  <si>
    <t>Fgf1</t>
  </si>
  <si>
    <t>tr|Q6ZWS1|Q6ZWS1_MOUSE Multifunctional fusion protein OS=Mus musculus OX=10090 GN=Fgf1 PE=1 SV=1;sp|P61148|FGF1_MOUSE Fibroblast growth factor 1 OS=Mus musculus OX=10090 GN=Fgf1 PE=1 SV=1;tr|D3Z6H1|D3Z6H1_MOUSE Fibroblast growth factor 1 OS=Mus musculus OX</t>
  </si>
  <si>
    <t>Q6ZWV7</t>
  </si>
  <si>
    <t>60S ribosomal protein L35</t>
  </si>
  <si>
    <t>Rpl35</t>
  </si>
  <si>
    <t>sp|Q6ZWV7|RL35_MOUSE 60S ribosomal protein L35 OS=Mus musculus OX=10090 GN=Rpl35 PE=1 SV=1;tr|G3UWD7|G3UWD7_MOUSE MCG123152 OS=Mus musculus OX=10090 GN=Gm10269 PE=1 SV=1</t>
  </si>
  <si>
    <t>Q9ERG2</t>
  </si>
  <si>
    <t>Tmsb4x</t>
  </si>
  <si>
    <t>tr|Q6ZWX2|Q6ZWX2_MOUSE Thymosin beta OS=Mus musculus OX=10090 GN=Tmsb4x PE=2 SV=1;sp|P20065|TYB4_MOUSE Thymosin beta-4 OS=Mus musculus OX=10090 GN=Tmsb4x PE=1 SV=1</t>
  </si>
  <si>
    <t>Q9JHG6</t>
  </si>
  <si>
    <t>Eukaryotic translation initiation factor 2 subunit 1 (Eukaryotic translation initiation factor 2 subunit alpha) (eIF-2-alpha) (eIF-2A) (eIF-2alpha)</t>
  </si>
  <si>
    <t>Eif2s1</t>
  </si>
  <si>
    <t>sp|Q6ZWX6|IF2A_MOUSE Eukaryotic translation initiation factor 2 subunit 1 OS=Mus musculus OX=10090 GN=Eif2s1 PE=1 SV=3</t>
  </si>
  <si>
    <t>Q8C2Q8</t>
  </si>
  <si>
    <t>40S ribosomal protein S27-like</t>
  </si>
  <si>
    <t>Rps27l</t>
  </si>
  <si>
    <t>sp|Q6ZWY3|RS27L_MOUSE 40S ribosomal protein S27-like OS=Mus musculus OX=10090 GN=Rps27l PE=1 SV=3;tr|D6RH49|D6RH49_MOUSE 40S ribosomal protein S27 OS=Mus musculus OX=10090 GN=Rps27l PE=1 SV=1;tr|D3YYB0|D3YYB0_MOUSE 40S ribosomal protein S27 OS=Mus musculus</t>
  </si>
  <si>
    <t>Ubiquitin-conjugating enzyme E2 R2 (EC 2.3.2.23) (E2 ubiquitin-conjugating enzyme R2) (Ubiquitin carrier protein R2) (Ubiquitin-conjugating enzyme E2-CDC34B) (Ubiquitin-protein ligase R2)</t>
  </si>
  <si>
    <t>Ube2r2</t>
  </si>
  <si>
    <t>sp|Q6ZWZ2|UB2R2_MOUSE Ubiquitin-conjugating enzyme E2 R2 OS=Mus musculus OX=10090 GN=Ube2r2 PE=1 SV=1</t>
  </si>
  <si>
    <t>Q8K4Z3</t>
  </si>
  <si>
    <t>60S ribosomal protein L36</t>
  </si>
  <si>
    <t>Rpl36</t>
  </si>
  <si>
    <t>tr|Q6ZWZ4|Q6ZWZ4_MOUSE 60S ribosomal protein L36 OS=Mus musculus OX=10090 GN=Rpl36 PE=1 SV=1;sp|P47964|RL36_MOUSE 60S ribosomal protein L36 OS=Mus musculus OX=10090 GN=Rpl36 PE=1 SV=2</t>
  </si>
  <si>
    <t>Q6ZWZ6</t>
  </si>
  <si>
    <t>40S ribosomal protein S12</t>
  </si>
  <si>
    <t>Rps12</t>
  </si>
  <si>
    <t>tr|Q6ZWZ6|Q6ZWZ6_MOUSE 40S ribosomal protein S12 OS=Mus musculus OX=10090 GN=Rps12-ps3 PE=1 SV=1;tr|F7AEH4|F7AEH4_MOUSE 40S ribosomal protein S12 OS=Mus musculus OX=10090 GN=Rps12 PE=1 SV=1;sp|P63323|RS12_MOUSE 40S ribosomal protein S12 OS=Mus musculus OX=</t>
  </si>
  <si>
    <t>60S ribosomal protein L17 (Ribosomal protein L17)</t>
  </si>
  <si>
    <t>Rpl17</t>
  </si>
  <si>
    <t>tr|Q6ZWZ7|Q6ZWZ7_MOUSE 60S ribosomal protein L17 OS=Mus musculus OX=10090 GN=Rpl17 PE=1 SV=1;sp|Q9CPR4|RL17_MOUSE 60S ribosomal protein L17 OS=Mus musculus OX=10090 GN=Rpl17 PE=1 SV=3;tr|Q505B1|Q505B1_MOUSE Rpl17 protein (Fragment) OS=Mus musculus OX=10090</t>
  </si>
  <si>
    <t>Q8K4X7</t>
  </si>
  <si>
    <t>A-kinase anchor protein 9 (AKAP-9) (Protein kinase A-anchoring protein 9) (PRKA9)</t>
  </si>
  <si>
    <t>Akap9</t>
  </si>
  <si>
    <t>sp|Q70FJ1|AKAP9_MOUSE A-kinase anchor protein 9 OS=Mus musculus OX=10090 GN=Akap9 PE=1 SV=2;tr|E9QQ10|E9QQ10_MOUSE A-kinase anchor protein 9 OS=Mus musculus OX=10090 GN=Akap9 PE=1 SV=1</t>
  </si>
  <si>
    <t>E3 ubiquitin-protein ligase ZNRF2 (EC 2.3.2.27) (RING-type E3 ubiquitin transferase ZNRF2) (Zinc/RING finger protein 2)</t>
  </si>
  <si>
    <t>Znrf2</t>
  </si>
  <si>
    <t>sp|Q71FD5|ZNRF2_MOUSE E3 ubiquitin-protein ligase ZNRF2 OS=Mus musculus OX=10090 GN=Znrf2 PE=1 SV=1</t>
  </si>
  <si>
    <t>Q71LX8</t>
  </si>
  <si>
    <t>Heat shock protein 84b (Heat shock protein 90 alpha (Cytosolic), class B member 1)</t>
  </si>
  <si>
    <t>Hsp90ab1</t>
  </si>
  <si>
    <t>tr|Q71LX8|Q71LX8_MOUSE Heat shock protein 84b OS=Mus musculus OX=10090 GN=Hsp90ab1 PE=1 SV=1;sp|P11499|HS90B_MOUSE Heat shock protein HSP 90-beta OS=Mus musculus OX=10090 GN=Hsp90ab1 PE=1 SV=3</t>
  </si>
  <si>
    <t>Chondroitin sulfate proteoglycan 5 (Acidic leucine-rich EGF-like domain-containing brain protein) (Neuroglycan C)</t>
  </si>
  <si>
    <t>Cspg5</t>
  </si>
  <si>
    <t>sp|Q71M36|CSPG5_MOUSE Chondroitin sulfate proteoglycan 5 OS=Mus musculus OX=10090 GN=Cspg5 PE=1 SV=2</t>
  </si>
  <si>
    <t>Kynurenine--oxoglutarate transaminase 3 (EC 2.6.1.7) (Cysteine-S-conjugate beta-lyase 2) (EC 4.4.1.13) (Kynurenine aminotransferase 3) (Kynurenine aminotransferase III) (KATIII) (Kynurenine--glyoxylate transaminase) (EC 2.6.1.63) (Kynurenine--oxoglutarate transaminase III)</t>
  </si>
  <si>
    <t>Kyat3</t>
  </si>
  <si>
    <t>sp|Q71RI9|KAT3_MOUSE Kynurenine--oxoglutarate transaminase 3 OS=Mus musculus OX=10090 GN=Kyat3 PE=1 SV=1;tr|A0A0G2JGE1|A0A0G2JGE1_MOUSE Kynurenine--oxoglutarate transaminase 3 (Fragment) OS=Mus musculus OX=10090 GN=Kyat3 PE=1 SV=1</t>
  </si>
  <si>
    <t>Q768S5</t>
  </si>
  <si>
    <t>Rabphilin</t>
  </si>
  <si>
    <t>Rph3a</t>
  </si>
  <si>
    <t>tr|Q768S5|Q768S5_MOUSE Rabphilin OS=Mus musculus OX=10090 GN=Rph3a PE=2 SV=1;sp|P47708|RP3A_MOUSE Rabphilin-3A OS=Mus musculus OX=10090 GN=Rph3a PE=1 SV=2</t>
  </si>
  <si>
    <t>Serine/threonine-protein phosphatase 2A 65 kDa regulatory subunit A alpha isoform (PP2A subunit A isoform PR65-alpha) (PP2A subunit A isoform R1-alpha)</t>
  </si>
  <si>
    <t>Ppp2r1a</t>
  </si>
  <si>
    <t>sp|Q76MZ3|2AAA_MOUSE Serine/threonine-protein phosphatase 2A 65 kDa regulatory subunit A alpha isoform OS=Mus musculus OX=10090 GN=Ppp2r1a PE=1 SV=3;tr|Q8C2E1|Q8C2E1_MOUSE Uncharacterized protein OS=Mus musculus OX=10090 GN=Ppp2r1a PE=2 SV=1;tr|Q7TMX2|Q7TM</t>
  </si>
  <si>
    <t>ATP synthase membrane subunit DAPIT, mitochondrial (Diabetes-associated protein in insulin-sensitive tissues) (Up-regulated during skeletal muscle growth protein 5)</t>
  </si>
  <si>
    <t>Atp5md</t>
  </si>
  <si>
    <t>sp|Q78IK2|USMG5_MOUSE Up-regulated during skeletal muscle growth protein 5 OS=Mus musculus OX=10090 GN=Atp5md PE=1 SV=1</t>
  </si>
  <si>
    <t>Q9CPU4</t>
  </si>
  <si>
    <t>MICOS complex subunit Mic27 (Apolipoprotein O-like) (Protein FAM121A)</t>
  </si>
  <si>
    <t>Apool</t>
  </si>
  <si>
    <t>sp|Q78IK4|MIC27_MOUSE MICOS complex subunit Mic27 OS=Mus musculus OX=10090 GN=Apool PE=1 SV=1;tr|Q9CZB4|Q9CZB4_MOUSE MICOS complex subunit OS=Mus musculus OX=10090 GN=Apool PE=2 SV=1;tr|B1AV14|B1AV14_MOUSE MICOS complex subunit OS=Mus musculus OX=10090 GN=</t>
  </si>
  <si>
    <t>Q78J03</t>
  </si>
  <si>
    <t>Methionine-R-sulfoxide reductase B2, mitochondrial (MsrB2) (EC 1.8.4.12) (EC 1.8.4.14)</t>
  </si>
  <si>
    <t>Msrb2</t>
  </si>
  <si>
    <t>sp|Q78J03|MSRB2_MOUSE Methionine-R-sulfoxide reductase B2, mitochondrial OS=Mus musculus OX=10090 GN=Msrb2 PE=1 SV=1</t>
  </si>
  <si>
    <t>Q9JLV5</t>
  </si>
  <si>
    <t>F-box only protein 22</t>
  </si>
  <si>
    <t>Fbxo22</t>
  </si>
  <si>
    <t>sp|Q78JE5|FBX22_MOUSE F-box only protein 22 OS=Mus musculus OX=10090 GN=Fbxo22 PE=1 SV=2;tr|Q3V492|Q3V492_MOUSE F-box only protein 22 OS=Mus musculus OX=10090 GN=Fbxo22 PE=1 SV=1;tr|D6REV6|D6REV6_MOUSE F-box only protein 22 OS=Mus musculus OX=10090 GN=Fbxo</t>
  </si>
  <si>
    <t>Q8R164</t>
  </si>
  <si>
    <t>Ubiquitin domain-containing protein UBFD1</t>
  </si>
  <si>
    <t>Ubfd1</t>
  </si>
  <si>
    <t>sp|Q78JW9|UBFD1_MOUSE Ubiquitin domain-containing protein UBFD1 OS=Mus musculus OX=10090 GN=Ubfd1 PE=1 SV=2;tr|Q9CYA9|Q9CYA9_MOUSE Uncharacterized protein OS=Mus musculus OX=10090 GN=Ubfd1 PE=2 SV=1</t>
  </si>
  <si>
    <t>Q78KL9</t>
  </si>
  <si>
    <t>Rexo2 protein</t>
  </si>
  <si>
    <t>Rexo2</t>
  </si>
  <si>
    <t>tr|Q78KL9|Q78KL9_MOUSE Rexo2 protein OS=Mus musculus OX=10090 GN=Rexo2 PE=2 SV=1</t>
  </si>
  <si>
    <t>Q78NS1</t>
  </si>
  <si>
    <t>Reticulon-4</t>
  </si>
  <si>
    <t>Rtn4</t>
  </si>
  <si>
    <t>tr|Q78NS1|Q78NS1_MOUSE Reticulon OS=Mus musculus OX=10090 GN=Rtn4 PE=2 SV=1</t>
  </si>
  <si>
    <t>Q78P93</t>
  </si>
  <si>
    <t>Acid ceramidase</t>
  </si>
  <si>
    <t>Asah1</t>
  </si>
  <si>
    <t>tr|Q78P93|Q78P93_MOUSE Acid ceramidase OS=Mus musculus OX=10090 GN=Asah1 PE=1 SV=1;sp|Q9WV54|ASAH1_MOUSE Acid ceramidase OS=Mus musculus OX=10090 GN=Asah1 PE=1 SV=1;tr|Q3U8A7|Q3U8A7_MOUSE Uncharacterized protein OS=Mus musculus OX=10090 GN=Asah1 PE=2 SV=1;</t>
  </si>
  <si>
    <t>Small integral membrane protein 12</t>
  </si>
  <si>
    <t>Smim12</t>
  </si>
  <si>
    <t>sp|Q78RX3|SIM12_MOUSE Small integral membrane protein 12 OS=Mus musculus OX=10090 GN=Smim12 PE=3 SV=1</t>
  </si>
  <si>
    <t>Q78T54</t>
  </si>
  <si>
    <t>Vacuolar ATPase assembly integral membrane protein Vma21</t>
  </si>
  <si>
    <t>Vma21</t>
  </si>
  <si>
    <t>sp|Q78T54|VMA21_MOUSE Vacuolar ATPase assembly integral membrane protein Vma21 OS=Mus musculus OX=10090 GN=Vma21 PE=1 SV=1;tr|F2Z447|F2Z447_MOUSE Vacuolar ATPase assembly integral membrane protein VMA21 OS=Mus musculus OX=10090 GN=Vma21 PE=1 SV=1</t>
  </si>
  <si>
    <t>Actin-associated protein FAM107A</t>
  </si>
  <si>
    <t>Fam107a</t>
  </si>
  <si>
    <t>sp|Q78TU8|F107A_MOUSE Actin-associated protein FAM107A OS=Mus musculus OX=10090 GN=Fam107a PE=1 SV=1;tr|A9C450|A9C450_MOUSE Actin-associated protein FAM107A (Fragment) OS=Mus musculus OX=10090 GN=Fam107a PE=1 SV=1</t>
  </si>
  <si>
    <t>Q8K1M6</t>
  </si>
  <si>
    <t>Oligosaccharyltransferase complex subunit OSTC</t>
  </si>
  <si>
    <t>Ostc</t>
  </si>
  <si>
    <t>sp|Q78XF5|OSTC_MOUSE Oligosaccharyltransferase complex subunit OSTC OS=Mus musculus OX=10090 GN=Ostc PE=1 SV=1</t>
  </si>
  <si>
    <t>Short coiled-coil protein</t>
  </si>
  <si>
    <t>Scoc</t>
  </si>
  <si>
    <t>sp|Q78YZ6|SCOC_MOUSE Short coiled-coil protein OS=Mus musculus OX=10090 GN=Scoc PE=1 SV=1</t>
  </si>
  <si>
    <t>RAB11B protein (RAB11B, member RAS oncogene family) (Rab11B)</t>
  </si>
  <si>
    <t>Rab11b</t>
  </si>
  <si>
    <t>tr|Q78ZJ8|Q78ZJ8_MOUSE MCG22989, isoform CRA_b OS=Mus musculus OX=10090 GN=Rab11b PE=1 SV=1;sp|P46638|RB11B_MOUSE Ras-related protein Rab-11B OS=Mus musculus OX=10090 GN=Rab11b PE=1 SV=3;tr|A0A068BFR3|A0A068BFR3_MOUSE RAS oncogene family protein OS=Mus mus</t>
  </si>
  <si>
    <t>Q78ZM0</t>
  </si>
  <si>
    <t>Sorting nexin-3</t>
  </si>
  <si>
    <t>Snx3</t>
  </si>
  <si>
    <t>tr|Q78ZM0|Q78ZM0_MOUSE Sorting nexin 3, isoform CRA_b OS=Mus musculus OX=10090 GN=Snx3 PE=1 SV=1;sp|O70492|SNX3_MOUSE Sorting nexin-3 OS=Mus musculus OX=10090 GN=Snx3 PE=1 SV=3;tr|D3Z789|D3Z789_MOUSE Sorting nexin-3 OS=Mus musculus OX=10090 GN=Snx3 PE=1 SV</t>
  </si>
  <si>
    <t>Q80VD1</t>
  </si>
  <si>
    <t>Q790Y8</t>
  </si>
  <si>
    <t>Glucose-6-phosphate 1-dehydrogenase (EC 1.1.1.49)</t>
  </si>
  <si>
    <t>G6pdx</t>
  </si>
  <si>
    <t>tr|Q790Y8|Q790Y8_MOUSE Glucose-6-phosphate 1-dehydrogenase OS=Mus musculus OX=10090 GN=G6pdx PE=1 SV=1;sp|Q00612|G6PD1_MOUSE Glucose-6-phosphate 1-dehydrogenase X OS=Mus musculus OX=10090 GN=G6pdx PE=1 SV=3;tr|Q3TNL1|Q3TNL1_MOUSE Glucose-6-phosphate 1-dehy</t>
  </si>
  <si>
    <t>Q8BP47</t>
  </si>
  <si>
    <t>Q791T5</t>
  </si>
  <si>
    <t>Mitochondrial carrier homolog 1 (Mitochondrial carrier-like protein 1)</t>
  </si>
  <si>
    <t>Mtch1</t>
  </si>
  <si>
    <t>sp|Q791T5|MTCH1_MOUSE Mitochondrial carrier homolog 1 OS=Mus musculus OX=10090 GN=Mtch1 PE=1 SV=1;tr|Q8CEY5|Q8CEY5_MOUSE Uncharacterized protein OS=Mus musculus OX=10090 GN=Mtch1 PE=2 SV=1</t>
  </si>
  <si>
    <t>Q792A4</t>
  </si>
  <si>
    <t>Cox7ah</t>
  </si>
  <si>
    <t>Cox7a1</t>
  </si>
  <si>
    <t>tr|Q792A4|Q792A4_MOUSE Cox7ah OS=Mus musculus OX=10090 GN=Cox7a1 PE=1 SV=1;sp|P56392|CX7A1_MOUSE Cytochrome c oxidase subunit 7A1, mitochondrial OS=Mus musculus OX=10090 GN=Cox7a1 PE=1 SV=1;tr|A0A140LIU4|A0A140LIU4_MOUSE Cytochrome c oxidase subunit 7A1, m</t>
  </si>
  <si>
    <t>Q792E4</t>
  </si>
  <si>
    <t>H2-K region protein 2 (KE2)</t>
  </si>
  <si>
    <t>Pfdn6</t>
  </si>
  <si>
    <t>tr|Q792E4|Q792E4_MOUSE H2-K region expressed gene 2 OS=Mus musculus OX=10090 GN=Pfdn6 PE=1 SV=1;sp|Q03958|PFD6_MOUSE Prefoldin subunit 6 OS=Mus musculus OX=10090 GN=Pfdn6 PE=1 SV=1;tr|G3UYF9|G3UYF9_MOUSE Prefoldin subunit 6 OS=Mus musculus OX=10090 GN=Pfdn</t>
  </si>
  <si>
    <t>NADH-ubiquinone oxidoreductase chain 3 (EC 7.1.1.2)</t>
  </si>
  <si>
    <t>mt-Nd3</t>
  </si>
  <si>
    <t xml:space="preserve">tr|Q7GIP5|Q7GIP5_MOUSE NADH-ubiquinone oxidoreductase chain 3 OS=Mus musculus OX=10090 GN=mt-Nd3 PE=2 SV=1;tr|A0A141CM22|A0A141CM22_MOUSE NADH-ubiquinone oxidoreductase chain 3 OS=Mus musculus OX=10090 GN=ND3 PE=3 SV=1;sp|P03899|NU3M_MOUSE NADH-ubiquinone </t>
  </si>
  <si>
    <t>Cytochrome c oxidase subunit 3</t>
  </si>
  <si>
    <t>mt-Co3</t>
  </si>
  <si>
    <t>tr|Q7JCX7|Q7JCX7_MOUSE Cytochrome c oxidase subunit 3 OS=Mus musculus OX=10090 GN=mt-Co3 PE=1 SV=1;tr|Q7JCA9|Q7JCA9_MOUSE Cytochrome c oxidase subunit 3 OS=Mus musculus OX=10090 GN=COX3 PE=3 SV=1;tr|G3EBA9|G3EBA9_MOUSE Cytochrome c oxidase subunit 3 OS=Mus</t>
  </si>
  <si>
    <t>Q9ME04</t>
  </si>
  <si>
    <t>Q7JCZ0</t>
  </si>
  <si>
    <t>ATP synthase protein 8</t>
  </si>
  <si>
    <t>mt-Atp8</t>
  </si>
  <si>
    <t>tr|Q7JCZ0|Q7JCZ0_MOUSE ATP synthase protein 8 OS=Mus musculus OX=10090 GN=mt-Atp8 PE=1 SV=1;tr|A3R404|A3R404_MOUSE ATP synthase protein 8 OS=Mus musculus OX=10090 GN=ATP8 PE=3 SV=1;tr|A0A141CM32|A0A141CM32_MOUSE ATP synthase protein 8 OS=Mus musculus OX=10</t>
  </si>
  <si>
    <t>Cytochrome c oxidase subunit 2</t>
  </si>
  <si>
    <t>mt-Co2</t>
  </si>
  <si>
    <t xml:space="preserve">tr|Q7JCZ1|Q7JCZ1_MOUSE Cytochrome c oxidase subunit 2 OS=Mus musculus OX=10090 GN=mt-Co2 PE=1 SV=1;tr|A0A075DC90|A0A075DC90_MOUSE Cytochrome c oxidase subunit 2 OS=Mus musculus OX=10090 GN=COX2 PE=3 SV=1;sp|P00405|COX2_MOUSE Cytochrome c oxidase subunit 2 </t>
  </si>
  <si>
    <t>tr|Q7M6W1|Q7M6W1_MOUSE Reticulon OS=Mus musculus OX=10090 GN=Rtn1 PE=1 SV=1;tr|A3QM89|A3QM89_MOUSE Reticulon (Fragment) OS=Mus musculus OX=10090 GN=Rtn1 PE=1 SV=1</t>
  </si>
  <si>
    <t>Phosphatidylinositol-binding clathrin assembly protein (Clathrin assembly lymphoid myeloid leukemia) (CALM)</t>
  </si>
  <si>
    <t>sp|Q7M6Y3|PICAL_MOUSE Phosphatidylinositol-binding clathrin assembly protein OS=Mus musculus OX=10090 GN=Picalm PE=1 SV=1</t>
  </si>
  <si>
    <t>Q7M6Z0</t>
  </si>
  <si>
    <t>Reticulon-4 receptor-like 2 (Nogo receptor-like 3) (Nogo-66 receptor homolog 1) (Nogo-66 receptor-related protein 2) (NgR2)</t>
  </si>
  <si>
    <t>Rtn4rl2</t>
  </si>
  <si>
    <t>sp|Q7M6Z0|R4RL2_MOUSE Reticulon-4 receptor-like 2 OS=Mus musculus OX=10090 GN=Rtn4rl2 PE=1 SV=1;tr|A2ATS6|A2ATS6_MOUSE Reticulon-4 receptor-like 2 (Fragment) OS=Mus musculus OX=10090 GN=Rtn4rl2 PE=1 SV=1</t>
  </si>
  <si>
    <t>Nuclear pore complex-associated intranuclear coiled-coil protein TPR (Nucleoprotein TPR) (Translocated promoter region)</t>
  </si>
  <si>
    <t>tr|Q7M739|Q7M739_MOUSE Nuclear pore complex-associated intranuclear coiled-coil protein TPR OS=Mus musculus OX=10090 GN=Tpr PE=1 SV=1;tr|Q3V1L5|Q3V1L5_MOUSE Uncharacterized protein (Fragment) OS=Mus musculus OX=10090 GN=Tpr PE=2 SV=1</t>
  </si>
  <si>
    <t>Q7M754</t>
  </si>
  <si>
    <t>Try10-like trypsinogen</t>
  </si>
  <si>
    <t>Gm5409</t>
  </si>
  <si>
    <t>tr|Q7M754|Q7M754_MOUSE Try10-like trypsinogen OS=Mus musculus OX=10090 GN=Gm5409 PE=2 SV=1;tr|Q792Z1|Q792Z1_MOUSE MCG140784 OS=Mus musculus OX=10090 GN=Try10 PE=1 SV=1</t>
  </si>
  <si>
    <t>Q8R5H6</t>
  </si>
  <si>
    <t>Alpha/beta hydrolase domain-containing protein 17B (Abhydrolase domain-containing protein 17B) (EC 3.1.2.22)</t>
  </si>
  <si>
    <t>Abhd17b</t>
  </si>
  <si>
    <t>sp|Q7M759|AB17B_MOUSE Alpha/beta hydrolase domain-containing protein 17B OS=Mus musculus OX=10090 GN=Abhd17b PE=1 SV=1</t>
  </si>
  <si>
    <t>Q8K4Z5</t>
  </si>
  <si>
    <t>Cytoplasmic FMR1-interacting protein 1 (Specifically Rac1-associated protein 1) (Sra-1)</t>
  </si>
  <si>
    <t>sp|Q7TMB8|CYFP1_MOUSE Cytoplasmic FMR1-interacting protein 1 OS=Mus musculus OX=10090 GN=Cyfip1 PE=1 SV=1;tr|A0A0U1RQ05|A0A0U1RQ05_MOUSE Cytoplasmic FMR1-interacting protein 1 (Fragment) OS=Mus musculus OX=10090 GN=Cyfip1 PE=1 SV=1</t>
  </si>
  <si>
    <t>Q7TMC8</t>
  </si>
  <si>
    <t>L-fucose kinase (Fucokinase) (EC 2.7.1.52)</t>
  </si>
  <si>
    <t>Fcsk</t>
  </si>
  <si>
    <t>sp|Q7TMC8|FUK_MOUSE L-fucose kinase OS=Mus musculus OX=10090 GN=Fuk PE=1 SV=1;tr|Q6KAP2|Q6KAP2_MOUSE MFLJ00241 protein (Fragment) OS=Mus musculus OX=10090 GN=mFLJ00241 PE=4 SV=1</t>
  </si>
  <si>
    <t>Q7TMF3</t>
  </si>
  <si>
    <t>NADH dehydrogenase [ubiquinone] 1 alpha subcomplex subunit 12 (Complex I-B17.2) (CI-B17.2) (CIB17.2) (NADH-ubiquinone oxidoreductase subunit B17.2)</t>
  </si>
  <si>
    <t>Ndufa12</t>
  </si>
  <si>
    <t xml:space="preserve">sp|Q7TMF3|NDUAC_MOUSE NADH dehydrogenase [ubiquinone] 1 alpha subcomplex subunit 12 OS=Mus musculus OX=10090 GN=Ndufa12 PE=1 SV=2;tr|Q8BME2|Q8BME2_MOUSE NADH dehydrogenase [ubiquinone] 1 alpha subcomplex subunit 12 OS=Mus musculus OX=10090 GN=Ndufa12 PE=2 </t>
  </si>
  <si>
    <t>Q80TL4</t>
  </si>
  <si>
    <t>Q7TMG8</t>
  </si>
  <si>
    <t>Glioblastoma amplified sequence (Protein NipSnap homolog 2)</t>
  </si>
  <si>
    <t>Nipsnap2</t>
  </si>
  <si>
    <t>tr|Q7TMG8|Q7TMG8_MOUSE Glioblastoma amplified sequence OS=Mus musculus OX=10090 GN=Nipsnap2 PE=1 SV=1;tr|Q3TD78|Q3TD78_MOUSE Uncharacterized protein OS=Mus musculus OX=10090 GN=Nipsnap2 PE=2 SV=1;sp|O55126|NIPS2_MOUSE Protein NipSnap homolog 2 OS=Mus muscu</t>
  </si>
  <si>
    <t>Q9CY34</t>
  </si>
  <si>
    <t>Mrpl13 protein (Fragment)</t>
  </si>
  <si>
    <t>Mrpl13</t>
  </si>
  <si>
    <t>tr|Q7TMH5|Q7TMH5_MOUSE Mrpl13 protein (Fragment) OS=Mus musculus OX=10090 GN=Mrpl13 PE=2 SV=1;sp|Q9D1P0|RM13_MOUSE 39S ribosomal protein L13, mitochondrial OS=Mus musculus OX=10090 GN=Mrpl13 PE=1 SV=1;tr|F7CXG9|F7CXG9_MOUSE 39S ribosomal protein L13, mitoc</t>
  </si>
  <si>
    <t>Q7TMI2</t>
  </si>
  <si>
    <t>Dnajc30 protein (Fragment)</t>
  </si>
  <si>
    <t>Dnajc30</t>
  </si>
  <si>
    <t>tr|Q7TMI2|Q7TMI2_MOUSE Dnajc30 protein (Fragment) OS=Mus musculus OX=10090 GN=Dnajc30 PE=2 SV=1;tr|Q6IS32|Q6IS32_MOUSE Dnajc30 protein (Fragment) OS=Mus musculus OX=10090 GN=Dnajc30 PE=2 SV=1;tr|Q9DBI3|Q9DBI3_MOUSE Uncharacterized protein OS=Mus musculus O</t>
  </si>
  <si>
    <t>Tubulin beta-2A chain</t>
  </si>
  <si>
    <t>Tubb2a</t>
  </si>
  <si>
    <t>sp|Q7TMM9|TBB2A_MOUSE Tubulin beta-2A chain OS=Mus musculus OX=10090 GN=Tubb2a PE=1 SV=1;tr|Q99J49|Q99J49_MOUSE Tubb2a protein (Fragment) OS=Mus musculus OX=10090 GN=Tubb2a PE=2 SV=1</t>
  </si>
  <si>
    <t>Anxa4</t>
  </si>
  <si>
    <t>tr|Q7TMN7|Q7TMN7_MOUSE Annexin OS=Mus musculus OX=10090 GN=Anxa4 PE=2 SV=1;sp|P97429|ANXA4_MOUSE Annexin A4 OS=Mus musculus OX=10090 GN=Anxa4 PE=1 SV=4;tr|A0A0N4SW89|A0A0N4SW89_MOUSE Annexin (Fragment) OS=Mus musculus OX=10090 GN=Anxa4 PE=1 SV=3;tr|D3Z0S1|</t>
  </si>
  <si>
    <t>Q7TMX4</t>
  </si>
  <si>
    <t>Elongation factor Tu GTP binding domain containing 2</t>
  </si>
  <si>
    <t>Eftud2</t>
  </si>
  <si>
    <t>tr|Q7TMX4|Q7TMX4_MOUSE Elongation factor Tu GTP binding domain containing 2 OS=Mus musculus OX=10090 GN=Eftud2 PE=2 SV=1;tr|Q543F1|Q543F1_MOUSE Uncharacterized protein OS=Mus musculus OX=10090 GN=Eftud2 PE=1 SV=1;tr|Q3TMY8|Q3TMY8_MOUSE Uncharacterized prot</t>
  </si>
  <si>
    <t>Q91VB8</t>
  </si>
  <si>
    <t>Q7TMY2</t>
  </si>
  <si>
    <t>Acyl-Coenzyme A dehydrogenase, short/branched chain</t>
  </si>
  <si>
    <t>Acadsb</t>
  </si>
  <si>
    <t>tr|Q7TMY2|Q7TMY2_MOUSE Acyl-Coenzyme A dehydrogenase, short/branched chain OS=Mus musculus OX=10090 GN=Acadsb PE=2 SV=1;sp|Q9DBL1|ACDSB_MOUSE Short/branched chain specific acyl-CoA dehydrogenase, mitochondrial OS=Mus musculus OX=10090 GN=Acadsb PE=1 SV=1;t</t>
  </si>
  <si>
    <t>Q7TMY7</t>
  </si>
  <si>
    <t>Importin-8 (Imp8) (Ran-binding protein 8) (RanBP8)</t>
  </si>
  <si>
    <t>Ipo8</t>
  </si>
  <si>
    <t>sp|Q7TMY7|IPO8_MOUSE Importin-8 OS=Mus musculus OX=10090 GN=Ipo8 PE=1 SV=3</t>
  </si>
  <si>
    <t>Q9DC50</t>
  </si>
  <si>
    <t>Q7TMY8</t>
  </si>
  <si>
    <t>E3 ubiquitin-protein ligase HUWE1 (EC 2.3.2.26) (E3Histone) (HECT, UBA and WWE domain-containing protein 1) (HECT-type E3 ubiquitin transferase HUWE1) (Upstream regulatory element-binding protein 1) (URE-B1) (URE-binding protein 1)</t>
  </si>
  <si>
    <t>Huwe1</t>
  </si>
  <si>
    <t>sp|Q7TMY8|HUWE1_MOUSE E3 ubiquitin-protein ligase HUWE1 OS=Mus musculus OX=10090 GN=Huwe1 PE=1 SV=5;tr|A2AFQ0|A2AFQ0_MOUSE E3 ubiquitin-protein ligase HUWE1 OS=Mus musculus OX=10090 GN=Huwe1 PE=1 SV=1;tr|Q4JG03|Q4JG03_MOUSE Mcl-1 ubiquitin ligase OS=Mus mu</t>
  </si>
  <si>
    <t>Q9DB73</t>
  </si>
  <si>
    <t>Q7TN29</t>
  </si>
  <si>
    <t>Stromal membrane-associated protein 2 (Stromal membrane-associated protein 1-like)</t>
  </si>
  <si>
    <t>Smap2</t>
  </si>
  <si>
    <t>sp|Q7TN29|SMAP2_MOUSE Stromal membrane-associated protein 2 OS=Mus musculus OX=10090 GN=Smap2 PE=1 SV=1</t>
  </si>
  <si>
    <t>Q7TNC9</t>
  </si>
  <si>
    <t>Inositol polyphosphate-5-phosphatase A (Inpp5a protein)</t>
  </si>
  <si>
    <t>Inpp5a</t>
  </si>
  <si>
    <t>tr|Q7TNC9|Q7TNC9_MOUSE Inositol polyphosphate-5-phosphatase A OS=Mus musculus OX=10090 GN=Inpp5a PE=1 SV=1;tr|Q3TZT4|Q3TZT4_MOUSE Inositol polyphosphate-5-phosphatase A OS=Mus musculus OX=10090 GN=Inpp5a PE=1 SV=1;tr|Q8BNK3|Q8BNK3_MOUSE Uncharacterized pro</t>
  </si>
  <si>
    <t>Q7TNE3</t>
  </si>
  <si>
    <t>Sperm-associated antigen 7</t>
  </si>
  <si>
    <t>Spag7</t>
  </si>
  <si>
    <t>sp|Q7TNE3|SPAG7_MOUSE Sperm-associated antigen 7 OS=Mus musculus OX=10090 GN=Spag7 PE=1 SV=1;tr|Q5SX56|Q5SX56_MOUSE Sperm-associated antigen 7 (Fragment) OS=Mus musculus OX=10090 GN=Spag7 PE=1 SV=1</t>
  </si>
  <si>
    <t>Q7TNM2</t>
  </si>
  <si>
    <t>Tripartite motif-containing protein 46 (Gene Y protein) (GeneY) (Tripartite, fibronectin type-III and C-terminal SPRY motif protein)</t>
  </si>
  <si>
    <t>Trim46</t>
  </si>
  <si>
    <t>sp|Q7TNM2|TRI46_MOUSE Tripartite motif-containing protein 46 OS=Mus musculus OX=10090 GN=Trim46 PE=1 SV=1;tr|D3YXA6|D3YXA6_MOUSE Tripartite motif-containing protein 46 OS=Mus musculus OX=10090 GN=Trim46 PE=1 SV=1;tr|Q3TC52|Q3TC52_MOUSE Tripartite motif-con</t>
  </si>
  <si>
    <t>Q80U04</t>
  </si>
  <si>
    <t>Immunoglobulin superfamily member 21 (IgSF21)</t>
  </si>
  <si>
    <t>Igsf21</t>
  </si>
  <si>
    <t>sp|Q7TNR6|IGS21_MOUSE Immunoglobulin superfamily member 21 OS=Mus musculus OX=10090 GN=Igsf21 PE=1 SV=1</t>
  </si>
  <si>
    <t>Q9CZH7</t>
  </si>
  <si>
    <t>MICOS complex subunit Mic10 (Mitochondrial inner membrane organizing system protein 1)</t>
  </si>
  <si>
    <t>Micos10</t>
  </si>
  <si>
    <t>sp|Q7TNS2|MIC10_MOUSE MICOS complex subunit Mic10 OS=Mus musculus OX=10090 GN=Minos1 PE=1 SV=1</t>
  </si>
  <si>
    <t>Protein DEK</t>
  </si>
  <si>
    <t>Dek</t>
  </si>
  <si>
    <t>sp|Q7TNV0|DEK_MOUSE Protein DEK OS=Mus musculus OX=10090 GN=Dek PE=1 SV=1;tr|Q9CVL7|Q9CVL7_MOUSE Uncharacterized protein (Fragment) OS=Mus musculus OX=10090 GN=Dek PE=2 SV=1;tr|Q3U4W4|Q3U4W4_MOUSE Uncharacterized protein (Fragment) OS=Mus musculus OX=10090</t>
  </si>
  <si>
    <t>Q8K411</t>
  </si>
  <si>
    <t>E3 ubiquitin-protein ligase MYCBP2 (EC 2.3.2.-) (Myc-binding protein 2) (Pam/highwire/rpm-1 protein) (Protein Magellan) (Protein associated with Myc)</t>
  </si>
  <si>
    <t>Mycbp2</t>
  </si>
  <si>
    <t>sp|Q7TPH6|MYCB2_MOUSE E3 ubiquitin-protein ligase MYCBP2 OS=Mus musculus OX=10090 GN=Mycbp2 PE=1 SV=3;tr|F6SMY7|F6SMY7_MOUSE E3 ubiquitin-protein ligase MYCBP2 (Fragment) OS=Mus musculus OX=10090 GN=Mycbp2 PE=1 SV=1</t>
  </si>
  <si>
    <t>Q7TT37</t>
  </si>
  <si>
    <t>Fibronectin type III and SPRY domain-containing protein 1</t>
  </si>
  <si>
    <t>Fsd1</t>
  </si>
  <si>
    <t>sp|Q7TPM6|FSD1_MOUSE Fibronectin type III and SPRY domain-containing protein 1 OS=Mus musculus OX=10090 GN=Fsd1 PE=1 SV=1</t>
  </si>
  <si>
    <t>Wiskott-Aldrich syndrome-like (Human)</t>
  </si>
  <si>
    <t>Wasl</t>
  </si>
  <si>
    <t>tr|Q7TPN5|Q7TPN5_MOUSE Wiskott-Aldrich syndrome-like (Human) OS=Mus musculus OX=10090 GN=Wasl PE=2 SV=1;tr|Q3TXX8|Q3TXX8_MOUSE N-WASP OS=Mus musculus OX=10090 GN=Wasl PE=1 SV=1;sp|Q91YD9|WASL_MOUSE Neural Wiskott-Aldrich syndrome protein OS=Mus musculus OX</t>
  </si>
  <si>
    <t>Q7TPR4</t>
  </si>
  <si>
    <t>Alpha-actinin-1 (Alpha-actinin cytoskeletal isoform) (F-actin cross-linking protein) (Non-muscle alpha-actinin-1)</t>
  </si>
  <si>
    <t>sp|Q7TPR4|ACTN1_MOUSE Alpha-actinin-1 OS=Mus musculus OX=10090 GN=Actn1 PE=1 SV=1</t>
  </si>
  <si>
    <t>Q9QYR6</t>
  </si>
  <si>
    <t>Valyl-tRNA synthetase</t>
  </si>
  <si>
    <t>Vars</t>
  </si>
  <si>
    <t>tr|Q7TPT7|Q7TPT7_MOUSE Valyl-tRNA synthetase OS=Mus musculus OX=10090 GN=Vars PE=2 SV=1;tr|Q790I0|Q790I0_MOUSE Valyl-tRNA synthetase 2, isoform CRA_b OS=Mus musculus OX=10090 GN=Vars PE=1 SV=1;sp|Q9Z1Q9|SYVC_MOUSE Valine--tRNA ligase OS=Mus musculus OX=100</t>
  </si>
  <si>
    <t>Q7TPU5</t>
  </si>
  <si>
    <t>TBC1 domain family, member 15</t>
  </si>
  <si>
    <t>Tbc1d15</t>
  </si>
  <si>
    <t>tr|Q7TPU5|Q7TPU5_MOUSE TBC1 domain family, member 15 OS=Mus musculus OX=10090 GN=Tbc1d15 PE=2 SV=1;tr|Q4TVN0|Q4TVN0_MOUSE TBC1 domain family member 15 OS=Mus musculus OX=10090 GN=Tbc1d15 PE=2 SV=1;sp|Q9CXF4|TBC15_MOUSE TBC1 domain family member 15 OS=Mus m</t>
  </si>
  <si>
    <t>Q8K0C9</t>
  </si>
  <si>
    <t>Nuclear receptor coactivator</t>
  </si>
  <si>
    <t>Ncoa2</t>
  </si>
  <si>
    <t>tr|Q7TPU7|Q7TPU7_MOUSE Nuclear receptor coactivator OS=Mus musculus OX=10090 GN=Ncoa2 PE=2 SV=1;tr|E9PV80|E9PV80_MOUSE Nuclear receptor coactivator OS=Mus musculus OX=10090 GN=Ncoa2 PE=1 SV=1;tr|A6P3E3|A6P3E3_MOUSE Nuclear receptor coactivator OS=Mus muscu</t>
  </si>
  <si>
    <t>Solute carrier family 25 (Mitochondrial carnitine/acylcarnitine translocase), member 20</t>
  </si>
  <si>
    <t>Slc25a20</t>
  </si>
  <si>
    <t>tr|Q7TPW6|Q7TPW6_MOUSE Solute carrier family 25 (Mitochondrial carnitine/acylcarnitine translocase), member 20 OS=Mus musculus OX=10090 GN=Slc25a20 PE=2 SV=1;sp|Q9Z2Z6|MCAT_MOUSE Mitochondrial carnitine/acylcarnitine carrier protein OS=Mus musculus OX=1009</t>
  </si>
  <si>
    <t>Q7TQ95</t>
  </si>
  <si>
    <t>Endoplasmic reticulum junction formation protein lunapark (ER junction formation factor lunapark) (Protein ulnaless)</t>
  </si>
  <si>
    <t>Lnpk</t>
  </si>
  <si>
    <t>sp|Q7TQ95|LNP_MOUSE Endoplasmic reticulum junction formation protein lunapark OS=Mus musculus OX=10090 GN=Lnpk PE=1 SV=1;tr|A2ASL8|A2ASL8_MOUSE Endoplasmic reticulum junction formation protein lunapark OS=Mus musculus OX=10090 GN=Lnpk PE=1 SV=1;tr|A2ASM0|A</t>
  </si>
  <si>
    <t>Q7TQD5</t>
  </si>
  <si>
    <t>Carnitine palmitoyltransferase 1a, liver</t>
  </si>
  <si>
    <t>Cpt1a</t>
  </si>
  <si>
    <t>tr|Q7TQD5|Q7TQD5_MOUSE Carnitine palmitoyltransferase 1a, liver OS=Mus musculus OX=10090 GN=Cpt1a PE=1 SV=1;tr|Q3UGT1|Q3UGT1_MOUSE Uncharacterized protein OS=Mus musculus OX=10090 GN=Cpt1a PE=2 SV=1;sp|P97742|CPT1A_MOUSE Carnitine O-palmitoyltransferase 1,</t>
  </si>
  <si>
    <t>Q8BWP8</t>
  </si>
  <si>
    <t>Q7TQE2</t>
  </si>
  <si>
    <t>Zyx protein (Zyxin)</t>
  </si>
  <si>
    <t>Zyx</t>
  </si>
  <si>
    <t>tr|Q7TQE2|Q7TQE2_MOUSE Zyx protein OS=Mus musculus OX=10090 GN=Zyx PE=1 SV=1;tr|Q8CBM0|Q8CBM0_MOUSE Uncharacterized protein OS=Mus musculus OX=10090 GN=Zyx PE=2 SV=1;tr|Q3TCR9|Q3TCR9_MOUSE Uncharacterized protein OS=Mus musculus OX=10090 GN=Zyx PE=2 SV=1;s</t>
  </si>
  <si>
    <t>Amphiphysin</t>
  </si>
  <si>
    <t>Amph</t>
  </si>
  <si>
    <t>sp|Q7TQF7|AMPH_MOUSE Amphiphysin OS=Mus musculus OX=10090 GN=Amph PE=1 SV=1;tr|A0A0G2JEG8|A0A0G2JEG8_MOUSE Amphiphysin OS=Mus musculus OX=10090 GN=Amph PE=1 SV=1;tr|C6EQG9|C6EQG9_MOUSE ASL1/Amph fusion protein OS=Mus musculus OX=10090 PE=2 SV=1;tr|Q8BXH2|Q</t>
  </si>
  <si>
    <t>Q99LI7</t>
  </si>
  <si>
    <t>Q7TQI3</t>
  </si>
  <si>
    <t>Ubiquitin thioesterase OTUB1 (EC 3.4.19.12) (Deubiquitinating enzyme OTUB1) (OTU domain-containing ubiquitin aldehyde-binding protein 1) (Otubain-1) (Ubiquitin-specific-processing protease OTUB1)</t>
  </si>
  <si>
    <t>Otub1</t>
  </si>
  <si>
    <t>sp|Q7TQI3|OTUB1_MOUSE Ubiquitin thioesterase OTUB1 OS=Mus musculus OX=10090 GN=Otub1 PE=1 SV=2;tr|D3YWF6|D3YWF6_MOUSE Ubiquitin thioesterase OTUB1 OS=Mus musculus OX=10090 GN=Otub1 PE=1 SV=1</t>
  </si>
  <si>
    <t>Q7TQK5</t>
  </si>
  <si>
    <t>Coiled-coil domain-containing protein 93</t>
  </si>
  <si>
    <t>Ccdc93</t>
  </si>
  <si>
    <t xml:space="preserve">sp|Q7TQK5|CCD93_MOUSE Coiled-coil domain-containing protein 93 OS=Mus musculus OX=10090 GN=Ccdc93 PE=1 SV=1;tr|E9QAD4|E9QAD4_MOUSE Coiled-coil domain-containing protein 93 OS=Mus musculus OX=10090 GN=Ccdc93 PE=1 SV=1;tr|Q8BWK1|Q8BWK1_MOUSE Uncharacterized </t>
  </si>
  <si>
    <t>Q8BTS4</t>
  </si>
  <si>
    <t>Q7TSC1</t>
  </si>
  <si>
    <t>Protein PRRC2A (HLA-B-associated transcript 2) (Proline-rich and coiled-coil-containing protein 2A)</t>
  </si>
  <si>
    <t>Prrc2a</t>
  </si>
  <si>
    <t>sp|Q7TSC1|PRC2A_MOUSE Protein PRRC2A OS=Mus musculus OX=10090 GN=Prrc2a PE=1 SV=1;tr|Q5DTJ4|Q5DTJ4_MOUSE MKIAA4178 protein (Fragment) OS=Mus musculus OX=10090 GN=Prrc2a PE=2 SV=1;tr|G3UX48|G3UX48_MOUSE Protein PRRC2A OS=Mus musculus OX=10090 GN=Prrc2a PE=1</t>
  </si>
  <si>
    <t>Q8R5C5</t>
  </si>
  <si>
    <t>Serine/threonine-protein kinase 38-like (EC 2.7.11.1) (NDR2 protein kinase) (Nuclear Dbf2-related kinase 2)</t>
  </si>
  <si>
    <t>Stk38l</t>
  </si>
  <si>
    <t>sp|Q7TSE6|ST38L_MOUSE Serine/threonine-protein kinase 38-like OS=Mus musculus OX=10090 GN=Stk38l PE=1 SV=2</t>
  </si>
  <si>
    <t>Q9D708</t>
  </si>
  <si>
    <t>Q7TSF4</t>
  </si>
  <si>
    <t>Leucine-rich repeat-containing protein 75A (Leucine-rich repeat-containing protein FAM211A)</t>
  </si>
  <si>
    <t>Lrrc75a</t>
  </si>
  <si>
    <t>sp|Q7TSF4|LR75A_MOUSE Leucine-rich repeat-containing protein 75A OS=Mus musculus OX=10090 GN=Lrrc75a PE=1 SV=1</t>
  </si>
  <si>
    <t>Q7TSH2</t>
  </si>
  <si>
    <t>Phosphorylase b kinase regulatory subunit beta (Phosphorylase kinase subunit beta)</t>
  </si>
  <si>
    <t>Phkb</t>
  </si>
  <si>
    <t>sp|Q7TSH2|KPBB_MOUSE Phosphorylase b kinase regulatory subunit beta OS=Mus musculus OX=10090 GN=Phkb PE=1 SV=1</t>
  </si>
  <si>
    <t>Centriolar coiled-coil protein of 110 kDa (Centrosomal protein of 110 kDa) (Cep110) (Cp110)</t>
  </si>
  <si>
    <t>Ccp110</t>
  </si>
  <si>
    <t>sp|Q7TSH4|CP110_MOUSE Centriolar coiled-coil protein of 110 kDa OS=Mus musculus OX=10090 GN=Ccp110 PE=1 SV=1;tr|Q3URA7|Q3URA7_MOUSE Uncharacterized protein (Fragment) OS=Mus musculus OX=10090 GN=Ccp110 PE=2 SV=1;tr|A0A140LJ44|A0A140LJ44_MOUSE Centriolar co</t>
  </si>
  <si>
    <t>Q7TSJ2</t>
  </si>
  <si>
    <t>Microtubule-associated protein 6 (MAP-6) (Stable tubule-only polypeptide) (STOP)</t>
  </si>
  <si>
    <t>Map6</t>
  </si>
  <si>
    <t>sp|Q7TSJ2|MAP6_MOUSE Microtubule-associated protein 6 OS=Mus musculus OX=10090 GN=Map6 PE=1 SV=2;tr|A0A140LIT9|A0A140LIT9_MOUSE Microtubule-associated protein 6 OS=Mus musculus OX=10090 GN=Map6 PE=1 SV=1</t>
  </si>
  <si>
    <t>Q91YM4</t>
  </si>
  <si>
    <t>Protocadherin-8 (Arcadlin) (Paraxial protocadherin)</t>
  </si>
  <si>
    <t>Pcdh8</t>
  </si>
  <si>
    <t>sp|Q7TSK3|PCDH8_MOUSE Protocadherin-8 OS=Mus musculus OX=10090 GN=Pcdh8 PE=1 SV=1</t>
  </si>
  <si>
    <t>Q8BQ47</t>
  </si>
  <si>
    <t>Pyruvate dehydrogenase phosphatase regulatory subunit, mitochondrial (PDPr)</t>
  </si>
  <si>
    <t>Pdpr</t>
  </si>
  <si>
    <t>sp|Q7TSQ8|PDPR_MOUSE Pyruvate dehydrogenase phosphatase regulatory subunit, mitochondrial OS=Mus musculus OX=10090 GN=Pdpr PE=1 SV=1;tr|D6RD07|D6RD07_MOUSE Pyruvate dehydrogenase phosphatase regulatory subunit, mitochondrial OS=Mus musculus OX=10090 GN=Pdp</t>
  </si>
  <si>
    <t>Q7TSS2</t>
  </si>
  <si>
    <t>Ubiquitin-conjugating enzyme E2 Q1 (EC 2.3.2.23) (E2 ubiquitin-conjugating enzyme Q1) (Galactosyl transferase-associated protein) (GTAP) (Ubiquitin carrier protein Q1) (Ubiquitin-protein ligase Q1)</t>
  </si>
  <si>
    <t>Ube2q1</t>
  </si>
  <si>
    <t>sp|Q7TSS2|UB2Q1_MOUSE Ubiquitin-conjugating enzyme E2 Q1 OS=Mus musculus OX=10090 GN=Ube2q1 PE=1 SV=2</t>
  </si>
  <si>
    <t>Q9WV34</t>
  </si>
  <si>
    <t>Phosphoglucomutase-2 (PGM 2) (EC 5.4.2.2) (Glucose phosphomutase 2) (Phosphodeoxyribomutase) (Phosphoglucomutase-1) (Phosphopentomutase) (EC 5.4.2.7)</t>
  </si>
  <si>
    <t>Pgm2</t>
  </si>
  <si>
    <t>sp|Q7TSV4|PGM2_MOUSE Phosphoglucomutase-2 OS=Mus musculus OX=10090 GN=Pgm2 PE=1 SV=1</t>
  </si>
  <si>
    <t>Q7TSY6</t>
  </si>
  <si>
    <t>CUGBP Elav-like family member 4 (CELF-4) (Bruno-like protein 4) (CUG-BP- and ETR-3-like factor 4) (RNA-binding protein BRUNOL-4)</t>
  </si>
  <si>
    <t>Celf4</t>
  </si>
  <si>
    <t>sp|Q7TSY6|CELF4_MOUSE CUGBP Elav-like family member 4 OS=Mus musculus OX=10090 GN=Celf4 PE=1 SV=2</t>
  </si>
  <si>
    <t>Leucyl-tRNA synthetase</t>
  </si>
  <si>
    <t>Lars</t>
  </si>
  <si>
    <t>tr|Q7TSZ3|Q7TSZ3_MOUSE Leucyl-tRNA synthetase OS=Mus musculus OX=10090 GN=Lars PE=2 SV=1;sp|Q8BMJ2|SYLC_MOUSE Leucine--tRNA ligase, cytoplasmic OS=Mus musculus OX=10090 GN=Lars PE=1 SV=2</t>
  </si>
  <si>
    <t>Q8BL86</t>
  </si>
  <si>
    <t>Elongator complex protein 1 (ELP1) (IkappaB kinase complex-associated protein) (IKK complex-associated protein)</t>
  </si>
  <si>
    <t>Elp1</t>
  </si>
  <si>
    <t>sp|Q7TT37|ELP1_MOUSE Elongator complex protein 1 OS=Mus musculus OX=10090 GN=Elp1 PE=1 SV=2</t>
  </si>
  <si>
    <t>Trypsinogen 5</t>
  </si>
  <si>
    <t>trypsinogen</t>
  </si>
  <si>
    <t>tr|Q7TT42|Q7TT42_MOUSE Trypsinogen 5 OS=Mus musculus OX=10090 GN=trypsinogen PE=3 SV=1;tr|Q9CPN7|Q9CPN7_MOUSE RIKEN cDNA 1810009J06 gene OS=Mus musculus OX=10090 GN=1810009J06Rik PE=2 SV=1;tr|F6R7E8|F6R7E8_MOUSE Predicted gene 2663 OS=Mus musculus OX=10090</t>
  </si>
  <si>
    <t>Interleukin-18 (IL-18)</t>
  </si>
  <si>
    <t>Il18</t>
  </si>
  <si>
    <t>tr|Q80SS8|Q80SS8_MOUSE Interleukin-18 OS=Mus musculus OX=10090 GN=Il18 PE=2 SV=1;tr|Q6USQ6|Q6USQ6_MOUSE Interleukin-18 OS=Mus musculus OX=10090 GN=Il18 PE=2 SV=1;tr|Q2PMY2|Q2PMY2_MOUSE Interleukin-18 OS=Mus musculus OX=10090 GN=Il18 PE=1 SV=1;tr|K3W4N2|K3W</t>
  </si>
  <si>
    <t>S-adenosylhomocysteine hydrolase-like protein 1 (IP3R-binding protein released with inositol 1,4,5-trisphosphate) (Putative adenosylhomocysteinase 2) (S-adenosyl-L-homocysteine hydrolase 2) (AdoHcyase 2)</t>
  </si>
  <si>
    <t>Ahcyl1</t>
  </si>
  <si>
    <t>sp|Q80SW1|SAHH2_MOUSE S-adenosylhomocysteine hydrolase-like protein 1 OS=Mus musculus OX=10090 GN=Ahcyl1 PE=1 SV=1</t>
  </si>
  <si>
    <t>Gamma-aminobutyric acid type B receptor subunit 2 (GABA-B receptor 2) (GABA-B-R2) (GABA-BR2) (GABABR2) (Gb2) (G-protein coupled receptor 51)</t>
  </si>
  <si>
    <t>Gabbr2</t>
  </si>
  <si>
    <t>sp|Q80T41|GABR2_MOUSE Gamma-aminobutyric acid type B receptor subunit 2 OS=Mus musculus OX=10090 GN=Gabbr2 PE=1 SV=2</t>
  </si>
  <si>
    <t>Myotubularin-related protein 12 (Inactive phosphatidylinositol 3-phosphatase 12)</t>
  </si>
  <si>
    <t>Mtmr12</t>
  </si>
  <si>
    <t>sp|Q80TA6|MTMRC_MOUSE Myotubularin-related protein 12 OS=Mus musculus OX=10090 GN=Mtmr12 PE=1 SV=2;tr|G3UZ04|G3UZ04_MOUSE Myotubularin-related protein 12 OS=Mus musculus OX=10090 GN=Mtmr12 PE=1 SV=1</t>
  </si>
  <si>
    <t>Q80TA9</t>
  </si>
  <si>
    <t>Ectopic P granules protein 5 homolog</t>
  </si>
  <si>
    <t>Epg5</t>
  </si>
  <si>
    <t>sp|Q80TA9|EPG5_MOUSE Ectopic P granules protein 5 homolog OS=Mus musculus OX=10090 GN=Epg5 PE=1 SV=2</t>
  </si>
  <si>
    <t>Q80TB8</t>
  </si>
  <si>
    <t>Synaptic vesicle membrane protein VAT-1 homolog-like (EC 1.-.-.-)</t>
  </si>
  <si>
    <t>Vat1l</t>
  </si>
  <si>
    <t>sp|Q80TB8|VAT1L_MOUSE Synaptic vesicle membrane protein VAT-1 homolog-like OS=Mus musculus OX=10090 GN=Vat1l PE=1 SV=2;tr|Q8BL94|Q8BL94_MOUSE Uncharacterized protein OS=Mus musculus OX=10090 PE=2 SV=1</t>
  </si>
  <si>
    <t>RNA polymerase II-associated protein 1</t>
  </si>
  <si>
    <t>Rpap1</t>
  </si>
  <si>
    <t>sp|Q80TE0|RPAP1_MOUSE RNA polymerase II-associated protein 1 OS=Mus musculus OX=10090 GN=Rpap1 PE=1 SV=2;tr|V9GWX3|V9GWX3_MOUSE RNA polymerase II-associated protein 1 OS=Mus musculus OX=10090 GN=Rpap1 PE=1 SV=1</t>
  </si>
  <si>
    <t>Leucine-rich repeat-containing protein 7 (Densin-180) (Densin) (Protein LAP1)</t>
  </si>
  <si>
    <t>Lrrc7</t>
  </si>
  <si>
    <t>sp|Q80TE7|LRRC7_MOUSE Leucine-rich repeat-containing protein 7 OS=Mus musculus OX=10090 GN=Lrrc7 PE=1 SV=2;tr|A0A0G2JDT9|A0A0G2JDT9_MOUSE Leucine-rich repeat-containing protein 7 OS=Mus musculus OX=10090 GN=Lrrc7 PE=1 SV=1;tr|A0A0G2JFZ5|A0A0G2JFZ5_MOUSE Le</t>
  </si>
  <si>
    <t>MKIAA1256 protein (Fragment)</t>
  </si>
  <si>
    <t>mKIAA1256</t>
  </si>
  <si>
    <t xml:space="preserve">tr|Q80TG5|Q80TG5_MOUSE MKIAA1256 protein (Fragment) OS=Mus musculus OX=10090 GN=mKIAA1256 PE=4 SV=3;tr|E9QNG1|E9QNG1_MOUSE Intersectin-2 OS=Mus musculus OX=10090 GN=Itsn2 PE=1 SV=1;sp|Q9Z0R6|ITSN2_MOUSE Intersectin-2 OS=Mus musculus OX=10090 GN=Itsn2 PE=1 </t>
  </si>
  <si>
    <t>Q923T9</t>
  </si>
  <si>
    <t>MKIAA1232 protein (Fragment)</t>
  </si>
  <si>
    <t>Dlg3</t>
  </si>
  <si>
    <t>tr|Q80TH1|Q80TH1_MOUSE Discs, large homolog 3 (Drosophila), isoform CRA_c (Fragment) OS=Mus musculus OX=10090 GN=Dlg3 PE=2 SV=1;tr|Q52KF7|Q52KF7_MOUSE Disks large homolog 3 OS=Mus musculus OX=10090 GN=Dlg3 PE=1 SV=1;tr|A2BEE9|A2BEE9_MOUSE Disks large homol</t>
  </si>
  <si>
    <t>Calcium-dependent secretion activator 1 (Calcium-dependent activator protein for secretion 1) (CAPS-1)</t>
  </si>
  <si>
    <t>sp|Q80TJ1|CAPS1_MOUSE Calcium-dependent secretion activator 1 OS=Mus musculus OX=10090 GN=Cadps PE=1 SV=3;tr|K4DI76|K4DI76_MOUSE Calcium-dependent secretion activator 1 OS=Mus musculus OX=10090 GN=Cadps PE=1 SV=1;tr|J3QJW3|J3QJW3_MOUSE Calcium-dependent se</t>
  </si>
  <si>
    <t>Adenylate cyclase type 2 (EC 4.6.1.1) (ATP pyrophosphate-lyase 2) (Adenylate cyclase type II) (Adenylyl cyclase 2)</t>
  </si>
  <si>
    <t>Adcy2</t>
  </si>
  <si>
    <t>sp|Q80TL1|ADCY2_MOUSE Adenylate cyclase type 2 OS=Mus musculus OX=10090 GN=Adcy2 PE=1 SV=2;tr|Q3V1Q3|Q3V1Q3_MOUSE Adenylate cyclase OS=Mus musculus OX=10090 GN=Adcy2 PE=1 SV=1</t>
  </si>
  <si>
    <t>PHD finger protein 24</t>
  </si>
  <si>
    <t>Phf24</t>
  </si>
  <si>
    <t>sp|Q80TL4|PHF24_MOUSE PHD finger protein 24 OS=Mus musculus OX=10090 GN=Phf24 PE=1 SV=2</t>
  </si>
  <si>
    <t>Q80TL7</t>
  </si>
  <si>
    <t>Protein MON2 homolog (Protein SF21)</t>
  </si>
  <si>
    <t>Mon2</t>
  </si>
  <si>
    <t>sp|Q80TL7|MON2_MOUSE Protein MON2 homolog OS=Mus musculus OX=10090 GN=Mon2 PE=1 SV=2;tr|B9EKJ3|B9EKJ3_MOUSE Mon2 protein OS=Mus musculus OX=10090 GN=Mon2 PE=1 SV=1</t>
  </si>
  <si>
    <t>Nischarin (Imidazoline receptor 1) (I-1) (IR1) (Imidazoline receptor I-1-like protein) (Imidazoline-1 receptor) (I1R)</t>
  </si>
  <si>
    <t>Nisch</t>
  </si>
  <si>
    <t>sp|Q80TM9|NISCH_MOUSE Nischarin OS=Mus musculus OX=10090 GN=Nisch PE=1 SV=2;tr|B7ZN33|B7ZN33_MOUSE Nisch protein (Fragment) OS=Mus musculus OX=10090 GN=Nisch PE=2 SV=1</t>
  </si>
  <si>
    <t>DnaJ homolog subfamily C member 16</t>
  </si>
  <si>
    <t>Dnajc16</t>
  </si>
  <si>
    <t>sp|Q80TN4|DJC16_MOUSE DnaJ homolog subfamily C member 16 OS=Mus musculus OX=10090 GN=Dnajc16 PE=1 SV=2</t>
  </si>
  <si>
    <t>Q8BVF2</t>
  </si>
  <si>
    <t>MKIAA0845 protein (Fragment)</t>
  </si>
  <si>
    <t>Nefh</t>
  </si>
  <si>
    <t>tr|Q80TQ3|Q80TQ3_MOUSE MKIAA0845 protein (Fragment) OS=Mus musculus OX=10090 GN=Nefh PE=2 SV=1;sp|P19246|NFH_MOUSE Neurofilament heavy polypeptide OS=Mus musculus OX=10090 GN=Nefh PE=1 SV=3</t>
  </si>
  <si>
    <t>Q80TZ3</t>
  </si>
  <si>
    <t>Putative tyrosine-protein phosphatase auxilin (EC 3.1.3.48) (DnaJ homolog subfamily C member 6)</t>
  </si>
  <si>
    <t>sp|Q80TZ3|AUXI_MOUSE Putative tyrosine-protein phosphatase auxilin OS=Mus musculus OX=10090 GN=Dnajc6 PE=1 SV=2</t>
  </si>
  <si>
    <t>E3 ubiquitin-protein ligase Praja-2 (Praja2) (EC 2.3.2.27) (RING finger protein 131) (RING-type E3 ubiquitin transferase Praja-2)</t>
  </si>
  <si>
    <t>Pja2</t>
  </si>
  <si>
    <t>sp|Q80U04|PJA2_MOUSE E3 ubiquitin-protein ligase Praja-2 OS=Mus musculus OX=10090 GN=Pja2 PE=1 SV=2</t>
  </si>
  <si>
    <t>Q80U19</t>
  </si>
  <si>
    <t>Disheveled-associated activator of morphogenesis 2</t>
  </si>
  <si>
    <t>Daam2</t>
  </si>
  <si>
    <t>sp|Q80U19|DAAM2_MOUSE Disheveled-associated activator of morphogenesis 2 OS=Mus musculus OX=10090 GN=Daam2 PE=1 SV=4</t>
  </si>
  <si>
    <t>Q80U23</t>
  </si>
  <si>
    <t>Syntaphilin</t>
  </si>
  <si>
    <t>Snph</t>
  </si>
  <si>
    <t>sp|Q80U23|SNPH_MOUSE Syntaphilin OS=Mus musculus OX=10090 GN=Snph PE=1 SV=3</t>
  </si>
  <si>
    <t>Rho guanine nucleotide exchange factor 17</t>
  </si>
  <si>
    <t>Arhgef17</t>
  </si>
  <si>
    <t>sp|Q80U35|ARHGH_MOUSE Rho guanine nucleotide exchange factor 17 OS=Mus musculus OX=10090 GN=Arhgef17 PE=1 SV=2</t>
  </si>
  <si>
    <t>Q9WVA4</t>
  </si>
  <si>
    <t>MKIAA0285 protein (Fragment)</t>
  </si>
  <si>
    <t>mKIAA0285</t>
  </si>
  <si>
    <t>tr|Q80U48|Q80U48_MOUSE MKIAA0285 protein (Fragment) OS=Mus musculus OX=10090 GN=mKIAA0285 PE=4 SV=1</t>
  </si>
  <si>
    <t>Centrosomal protein of 170 kDa protein B (Centrosomal protein 170B) (Cep170B)</t>
  </si>
  <si>
    <t>Cep170b</t>
  </si>
  <si>
    <t>sp|Q80U49|C170B_MOUSE Centrosomal protein of 170 kDa protein B OS=Mus musculus OX=10090 GN=Cep170b PE=1 SV=2;tr|B9EIX2|B9EIX2_MOUSE AW555464 protein OS=Mus musculus OX=10090 GN=Cep170b PE=1 SV=1</t>
  </si>
  <si>
    <t>MKIAA0275 protein (Fragment)</t>
  </si>
  <si>
    <t>Spock2</t>
  </si>
  <si>
    <t>tr|Q80U51|Q80U51_MOUSE MKIAA0275 protein (Fragment) OS=Mus musculus OX=10090 GN=Spock2 PE=2 SV=1;sp|Q9ER58|TICN2_MOUSE Testican-2 OS=Mus musculus OX=10090 GN=Spock2 PE=1 SV=1;tr|Q6PAN0|Q6PAN0_MOUSE Spock2 protein OS=Mus musculus OX=10090 GN=Spock2 PE=2 SV=</t>
  </si>
  <si>
    <t>Sodium/hydrogen exchanger (Fragment)</t>
  </si>
  <si>
    <t>Slc9a6</t>
  </si>
  <si>
    <t>tr|Q80U52|Q80U52_MOUSE Sodium/hydrogen exchanger (Fragment) OS=Mus musculus OX=10090 GN=Slc9a6 PE=2 SV=1;tr|A1L3P4|A1L3P4_MOUSE Sodium/hydrogen exchanger OS=Mus musculus OX=10090 GN=Slc9a6 PE=1 SV=1;tr|B0QZV3|B0QZV3_MOUSE Sodium/hydrogen exchanger OS=Mus m</t>
  </si>
  <si>
    <t>Late secretory pathway protein AVL9 homolog</t>
  </si>
  <si>
    <t>Avl9</t>
  </si>
  <si>
    <t>sp|Q80U56|AVL9_MOUSE Late secretory pathway protein AVL9 homolog OS=Mus musculus OX=10090 GN=Avl9 PE=1 SV=2</t>
  </si>
  <si>
    <t>Protein scribble homolog (Scribble) (Protein LAP4)</t>
  </si>
  <si>
    <t>Scrib</t>
  </si>
  <si>
    <t>sp|Q80U72|SCRIB_MOUSE Protein scribble homolog OS=Mus musculus OX=10090 GN=Scrib PE=1 SV=2;tr|Q6P9N3|Q6P9N3_MOUSE Scrib protein OS=Mus musculus OX=10090 GN=Scrib PE=2 SV=1</t>
  </si>
  <si>
    <t>Ubiquitin carboxyl-terminal hydrolase 8 (EC 3.4.19.12) (Deubiquitinating enzyme 8) (Ubiquitin isopeptidase Y) (mUBPy) (Ubiquitin thioesterase 8) (Ubiquitin-specific-processing protease 8)</t>
  </si>
  <si>
    <t>Usp8</t>
  </si>
  <si>
    <t>sp|Q80U87|UBP8_MOUSE Ubiquitin carboxyl-terminal hydrolase 8 OS=Mus musculus OX=10090 GN=Usp8 PE=1 SV=2;tr|A2AI52|A2AI52_MOUSE Ubiquitin carboxyl-terminal hydrolase 8 OS=Mus musculus OX=10090 GN=Usp8 PE=1 SV=1;tr|Q3UQ26|Q3UQ26_MOUSE Uncharacterized protein</t>
  </si>
  <si>
    <t>Nuclear pore complex protein Nup214 (214 kDa nucleoporin) (Nucleoporin Nup214)</t>
  </si>
  <si>
    <t>Nup214</t>
  </si>
  <si>
    <t>sp|Q80U93|NU214_MOUSE Nuclear pore complex protein Nup214 OS=Mus musculus OX=10090 GN=Nup214 PE=1 SV=2;tr|Q8CHS9|Q8CHS9_MOUSE Nup214 protein OS=Mus musculus OX=10090 GN=Nup214 PE=2 SV=2</t>
  </si>
  <si>
    <t>Ubiquitin-protein ligase E3C (EC 2.3.2.26) (HECT-type ubiquitin transferase E3C)</t>
  </si>
  <si>
    <t>Ube3c</t>
  </si>
  <si>
    <t>sp|Q80U95|UBE3C_MOUSE Ubiquitin-protein ligase E3C OS=Mus musculus OX=10090 GN=Ube3c PE=1 SV=2</t>
  </si>
  <si>
    <t>Band 4.1-like protein 2 (Epb4.1l2 protein) (Protein 4.1G)</t>
  </si>
  <si>
    <t>Epb41l2</t>
  </si>
  <si>
    <t>tr|Q80UE5|Q80UE5_MOUSE Band 4.1-like protein 2 OS=Mus musculus OX=10090 GN=Epb41l2 PE=1 SV=1;tr|Q80UE3|Q80UE3_MOUSE Protein 4.1G OS=Mus musculus OX=10090 GN=Epb41l2 PE=2 SV=1;tr|Q3UNQ6|Q3UNQ6_MOUSE Uncharacterized protein OS=Mus musculus OX=10090 GN=Epb41l</t>
  </si>
  <si>
    <t>Q8BN57</t>
  </si>
  <si>
    <t>Wolfram syndrome 1 homolog (Human)</t>
  </si>
  <si>
    <t>Wfs1</t>
  </si>
  <si>
    <t>tr|Q80UI9|Q80UI9_MOUSE Wolfram syndrome 1 homolog (Human) OS=Mus musculus OX=10090 GN=Wfs1 PE=2 SV=1;tr|Q3TDI2|Q3TDI2_MOUSE Wolfram syndrome 1 homolog (Human) OS=Mus musculus OX=10090 GN=Wfs1 PE=1 SV=1;sp|P56695|WFS1_MOUSE Wolframin OS=Mus musculus OX=1009</t>
  </si>
  <si>
    <t>Rab3 GTPase-activating protein catalytic subunit (RAB3 GTPase-activating protein 130 kDa subunit) (Rab3-GAP p130) (Rab3-GAP)</t>
  </si>
  <si>
    <t>sp|Q80UJ7|RB3GP_MOUSE Rab3 GTPase-activating protein catalytic subunit OS=Mus musculus OX=10090 GN=Rab3gap1 PE=1 SV=4;tr|Q3UYK8|Q3UYK8_MOUSE Uncharacterized protein OS=Mus musculus OX=10090 GN=Rab3gap1 PE=2 SV=1</t>
  </si>
  <si>
    <t>Q9JME7</t>
  </si>
  <si>
    <t>Q80UJ8</t>
  </si>
  <si>
    <t>Lactb protein</t>
  </si>
  <si>
    <t>Lactb</t>
  </si>
  <si>
    <t>tr|Q80UJ8|Q80UJ8_MOUSE Lactb protein OS=Mus musculus OX=10090 GN=Lactb PE=2 SV=1;tr|B2RWI2|B2RWI2_MOUSE Lactamase, beta OS=Mus musculus OX=10090 GN=Lactb PE=1 SV=1;sp|Q9EP89|LACTB_MOUSE Serine beta-lactamase-like protein LACTB, mitochondrial OS=Mus musculu</t>
  </si>
  <si>
    <t>SEC14 domain and spectrin repeat-containing protein 1 (Huntingtin-interacting protein-like protein)</t>
  </si>
  <si>
    <t>Sestd1</t>
  </si>
  <si>
    <t>sp|Q80UK0|SESD1_MOUSE SEC14 domain and spectrin repeat-containing protein 1 OS=Mus musculus OX=10090 GN=Sestd1 PE=1 SV=1</t>
  </si>
  <si>
    <t>Galactokinase 1</t>
  </si>
  <si>
    <t>Galk1</t>
  </si>
  <si>
    <t>tr|Q80UL3|Q80UL3_MOUSE Galactokinase 1 OS=Mus musculus OX=10090 GN=Galk1 PE=2 SV=1;sp|Q9R0N0|GALK1_MOUSE Galactokinase OS=Mus musculus OX=10090 GN=Galk1 PE=1 SV=2</t>
  </si>
  <si>
    <t>Q9D114</t>
  </si>
  <si>
    <t>Q80UP8</t>
  </si>
  <si>
    <t>Sodium-dependent phosphate transporter 2 (Phosphate transporter 2) (PiT-2) (Solute carrier family 20 member 2) (Type III sodium-dependent phosphate transporter)</t>
  </si>
  <si>
    <t>Slc20a2</t>
  </si>
  <si>
    <t>sp|Q80UP8|S20A2_MOUSE Sodium-dependent phosphate transporter 2 OS=Mus musculus OX=10090 GN=Slc20a2 PE=1 SV=2</t>
  </si>
  <si>
    <t>Golgi SNAP receptor complex member 1</t>
  </si>
  <si>
    <t>Gosr1</t>
  </si>
  <si>
    <t>tr|Q80UU0|Q80UU0_MOUSE Golgi SNAP receptor complex member 1 OS=Mus musculus OX=10090 GN=Gosr1 PE=2 SV=1;sp|O88630|GOSR1_MOUSE Golgi SNAP receptor complex member 1 OS=Mus musculus OX=10090 GN=Gosr1 PE=1 SV=2</t>
  </si>
  <si>
    <t>Q80UU6</t>
  </si>
  <si>
    <t>Opioid growth factor receptor</t>
  </si>
  <si>
    <t>Ogfr</t>
  </si>
  <si>
    <t>tr|Q80UU6|Q80UU6_MOUSE Opioid growth factor receptor OS=Mus musculus OX=10090 GN=Ogfr PE=2 SV=1;sp|Q99PG2|OGFR_MOUSE Opioid growth factor receptor OS=Mus musculus OX=10090 GN=Ogfr PE=1 SV=1;tr|Q3UF10|Q3UF10_MOUSE Uncharacterized protein OS=Mus musculus OX=</t>
  </si>
  <si>
    <t>Membrane-associated progesterone receptor component 2</t>
  </si>
  <si>
    <t>Pgrmc2</t>
  </si>
  <si>
    <t>sp|Q80UU9|PGRC2_MOUSE Membrane-associated progesterone receptor component 2 OS=Mus musculus OX=10090 GN=Pgrmc2 PE=1 SV=2</t>
  </si>
  <si>
    <t>IQ motif containing GTPase activating protein 1</t>
  </si>
  <si>
    <t>Iqgap1</t>
  </si>
  <si>
    <t>tr|Q80UW7|Q80UW7_MOUSE IQ motif containing GTPase activating protein 1 OS=Mus musculus OX=10090 GN=Iqgap1 PE=2 SV=1;sp|Q9JKF1|IQGA1_MOUSE Ras GTPase-activating-like protein IQGAP1 OS=Mus musculus OX=10090 GN=Iqgap1 PE=1 SV=2;tr|Q6ZQK2|Q6ZQK2_MOUSE MKIAA005</t>
  </si>
  <si>
    <t>Golgi-resident adenosine 3',5'-bisphosphate 3'-phosphatase (Golgi-resident PAP phosphatase) (gPAPP) (EC 3.1.3.7) (Inositol monophosphatase domain-containing protein 1) (Myo-inositol monophosphatase A3) (Phosphoadenosine phosphate 3'-nucleotidase)</t>
  </si>
  <si>
    <t>Impad1</t>
  </si>
  <si>
    <t>sp|Q80V26|IMPA3_MOUSE Inositol monophosphatase 3 OS=Mus musculus OX=10090 GN=Impad1 PE=1 SV=1</t>
  </si>
  <si>
    <t>Q8BGY2</t>
  </si>
  <si>
    <t>Q80V79</t>
  </si>
  <si>
    <t>DNA mismatch repair protein</t>
  </si>
  <si>
    <t>Msh2</t>
  </si>
  <si>
    <t>tr|Q80V79|Q80V79_MOUSE DNA mismatch repair protein OS=Mus musculus OX=10090 GN=Msh2 PE=2 SV=1;tr|Q3TZI5|Q3TZI5_MOUSE DNA mismatch repair protein OS=Mus musculus OX=10090 GN=Msh2 PE=1 SV=1;sp|P43247|MSH2_MOUSE DNA mismatch repair protein Msh2 OS=Mus musculu</t>
  </si>
  <si>
    <t>Q80V91</t>
  </si>
  <si>
    <t>Probable E3 ubiquitin-protein ligase DTX3 (EC 2.3.2.27) (Protein deltex-3) (Deltex3) (mDTX3) (RING-type E3 ubiquitin transferase DTX3)</t>
  </si>
  <si>
    <t>Dtx3</t>
  </si>
  <si>
    <t>sp|Q80V91|DTX3_MOUSE Probable E3 ubiquitin-protein ligase DTX3 OS=Mus musculus OX=10090 GN=Dtx3 PE=1 SV=2;tr|D3YV13|D3YV13_MOUSE Probable E3 ubiquitin-protein ligase DTX3 OS=Mus musculus OX=10090 GN=Dtx3 PE=1 SV=1;tr|Q3UFK3|Q3UFK3_MOUSE Uncharacterized pro</t>
  </si>
  <si>
    <t>Q80V94</t>
  </si>
  <si>
    <t>AP-4 complex subunit epsilon-1 (AP-4 adaptor complex subunit epsilon) (Adaptor-related protein complex 4 subunit epsilon-1) (Epsilon subunit of AP-4) (Epsilon-adaptin)</t>
  </si>
  <si>
    <t>Ap4e1</t>
  </si>
  <si>
    <t>sp|Q80V94|AP4E1_MOUSE AP-4 complex subunit epsilon-1 OS=Mus musculus OX=10090 GN=Ap4e1 PE=1 SV=3</t>
  </si>
  <si>
    <t>Calmodulin-regulated spectrin-associated protein 3 (Marshalin) (Protein Nezha)</t>
  </si>
  <si>
    <t>Camsap3</t>
  </si>
  <si>
    <t>sp|Q80VC9|CAMP3_MOUSE Calmodulin-regulated spectrin-associated protein 3 OS=Mus musculus OX=10090 GN=Camsap3 PE=1 SV=1</t>
  </si>
  <si>
    <t>Protein FAM98B</t>
  </si>
  <si>
    <t>Fam98b</t>
  </si>
  <si>
    <t>sp|Q80VD1|FA98B_MOUSE Protein FAM98B OS=Mus musculus OX=10090 GN=Fam98b PE=1 SV=1</t>
  </si>
  <si>
    <t>TBC1 domain family, member 22B</t>
  </si>
  <si>
    <t>Tbc1d22b</t>
  </si>
  <si>
    <t>tr|Q80VE5|Q80VE5_MOUSE TBC1 domain family, member 22B OS=Mus musculus OX=10090 GN=Tbc1d22b PE=1 SV=1</t>
  </si>
  <si>
    <t>Q80VJ3</t>
  </si>
  <si>
    <t>2'-deoxynucleoside 5'-phosphate N-hydrolase 1 (EC 3.2.2.-) (c-Myc-responsive protein Rcl)</t>
  </si>
  <si>
    <t>Dnph1</t>
  </si>
  <si>
    <t>sp|Q80VJ3|DNPH1_MOUSE 2-deoxynucleoside 5-phosphate N-hydrolase 1 OS=Mus musculus OX=10090 GN=Dnph1 PE=1 SV=2</t>
  </si>
  <si>
    <t>Dipeptidyl aminopeptidase-like protein 6 (Dpp6 protein)</t>
  </si>
  <si>
    <t>tr|Q80VM5|Q80VM5_MOUSE Dipeptidyl aminopeptidase-like protein 6 OS=Mus musculus OX=10090 GN=Dpp6 PE=1 SV=1</t>
  </si>
  <si>
    <t>Q9Z210</t>
  </si>
  <si>
    <t>Tectonin beta-propeller repeat-containing protein 1</t>
  </si>
  <si>
    <t>Tecpr1</t>
  </si>
  <si>
    <t>sp|Q80VP0|TCPR1_MOUSE Tectonin beta-propeller repeat-containing protein 1 OS=Mus musculus OX=10090 GN=Tecpr1 PE=1 SV=1</t>
  </si>
  <si>
    <t>Q80VP1</t>
  </si>
  <si>
    <t>Epsin-1 (EPS-15-interacting protein 1) (Intersectin-EH-binding protein 1) (Ibp1)</t>
  </si>
  <si>
    <t>Epn1</t>
  </si>
  <si>
    <t>sp|Q80VP1|EPN1_MOUSE Epsin-1 OS=Mus musculus OX=10090 GN=Epn1 PE=1 SV=3</t>
  </si>
  <si>
    <t>Aspartate beta-hydroxylase domain-containing protein 2 (EC 1.14.11.-)</t>
  </si>
  <si>
    <t>Asphd2</t>
  </si>
  <si>
    <t>sp|Q80VP9|ASPH2_MOUSE Aspartate beta-hydroxylase domain-containing protein 2 OS=Mus musculus OX=10090 GN=Asphd2 PE=1 SV=1</t>
  </si>
  <si>
    <t>CD200 antigen (OX-2 membrane glycoprotein)</t>
  </si>
  <si>
    <t>Cd200</t>
  </si>
  <si>
    <t>tr|Q80VX2|Q80VX2_MOUSE CD200 antigen OS=Mus musculus OX=10090 GN=Cd200 PE=1 SV=1;sp|O54901|OX2G_MOUSE OX-2 membrane glycoprotein OS=Mus musculus OX=10090 GN=Cd200 PE=1 SV=1;tr|E9QMY1|E9QMY1_MOUSE OX-2 membrane glycoprotein OS=Mus musculus OX=10090 GN=Cd200</t>
  </si>
  <si>
    <t>Q8K3H0</t>
  </si>
  <si>
    <t>Q80W04</t>
  </si>
  <si>
    <t>Transmembrane and coiled-coil domains protein 2</t>
  </si>
  <si>
    <t>Tmcc2</t>
  </si>
  <si>
    <t>sp|Q80W04|TMCC2_MOUSE Transmembrane and coiled-coil domains protein 2 OS=Mus musculus OX=10090 GN=Tmcc2 PE=1 SV=1;tr|Q3TZY4|Q3TZY4_MOUSE Transmembrane and coiled-coil domains protein 2 OS=Mus musculus OX=10090 GN=Tmcc2 PE=1 SV=1;tr|Q3TYQ4|Q3TYQ4_MOUSE Unch</t>
  </si>
  <si>
    <t>Q9JI59</t>
  </si>
  <si>
    <t>TROVE domain family, member 2</t>
  </si>
  <si>
    <t>Ro60</t>
  </si>
  <si>
    <t>tr|Q80W12|Q80W12_MOUSE TROVE domain family, member 2 OS=Mus musculus OX=10090 GN=Trove2 PE=2 SV=1;tr|Q3TJ75|Q3TJ75_MOUSE TROVE domain family, member 2 OS=Mus musculus OX=10090 GN=Trove2 PE=1 SV=1;sp|O08848|RO60_MOUSE 60 kDa SS-A/Ro ribonucleoprotein OS=Mus</t>
  </si>
  <si>
    <t>Glutathione S-transferase Mu 7 (EC 2.5.1.18) (GST class-mu 7) (GSTM-7)</t>
  </si>
  <si>
    <t>Gstm7</t>
  </si>
  <si>
    <t xml:space="preserve">sp|Q80W21|GSTM7_MOUSE Glutathione S-transferase Mu 7 OS=Mus musculus OX=10090 GN=Gstm7 PE=1 SV=1;tr|D3YVP5|D3YVP5_MOUSE Glutathione S-transferase Mu 7 OS=Mus musculus OX=10090 GN=Gstm7 PE=1 SV=1;tr|D3YVP6|D3YVP6_MOUSE Glutathione S-transferase Mu 7 OS=Mus </t>
  </si>
  <si>
    <t>Q8CHP8</t>
  </si>
  <si>
    <t>Threonine synthase-like 2 (TSH2) (mTSH2) (EC 4.2.3.-)</t>
  </si>
  <si>
    <t>Thnsl2</t>
  </si>
  <si>
    <t>sp|Q80W22|THNS2_MOUSE Threonine synthase-like 2 OS=Mus musculus OX=10090 GN=Thnsl2 PE=1 SV=1;tr|F7AFM3|F7AFM3_MOUSE Threonine synthase-like 2 (Fragment) OS=Mus musculus OX=10090 GN=Thnsl2 PE=1 SV=1</t>
  </si>
  <si>
    <t>Mapk10</t>
  </si>
  <si>
    <t>tr|Q80W82|Q80W82_MOUSE Mitogen-activated protein kinase OS=Mus musculus OX=10090 GN=Mapk10 PE=1 SV=1;tr|Q80W81|Q80W81_MOUSE Mitogen-activated protein kinase OS=Mus musculus OX=10090 GN=Mapk10 PE=2 SV=1</t>
  </si>
  <si>
    <t>Q8BRX1</t>
  </si>
  <si>
    <t>Q80WB5</t>
  </si>
  <si>
    <t>Protein N-terminal glutamine amidohydrolase (EC 3.5.1.122) (Protein NH2-terminal glutamine deamidase) (N-terminal Gln amidase) (Nt(Q)-amidase) (WDYHV motif-containing protein 1)</t>
  </si>
  <si>
    <t>Wdyhv1</t>
  </si>
  <si>
    <t>sp|Q80WB5|NTAQ1_MOUSE Protein N-terminal glutamine amidohydrolase OS=Mus musculus OX=10090 GN=Wdyhv1 PE=1 SV=1;tr|Q9CWD7|Q9CWD7_MOUSE Protein N-terminal glutamine amidohydrolase OS=Mus musculus OX=10090 GN=Wdyhv1 PE=1 SV=1</t>
  </si>
  <si>
    <t>Q80WG5</t>
  </si>
  <si>
    <t>Volume-regulated anion channel subunit LRRC8A (Leucine-rich repeat-containing protein 8A)</t>
  </si>
  <si>
    <t>Lrrc8a</t>
  </si>
  <si>
    <t>sp|Q80WG5|LRC8A_MOUSE Volume-regulated anion channel subunit LRRC8A OS=Mus musculus OX=10090 GN=Lrrc8a PE=1 SV=1</t>
  </si>
  <si>
    <t>Q80WJ7</t>
  </si>
  <si>
    <t>Protein LYRIC (3D3/LYRIC) (Lysine-rich CEACAM1 co-isolated protein) (Metadherin) (Metastasis adhesion protein)</t>
  </si>
  <si>
    <t>Mtdh</t>
  </si>
  <si>
    <t xml:space="preserve">sp|Q80WJ7|LYRIC_MOUSE Protein LYRIC OS=Mus musculus OX=10090 GN=Mtdh PE=1 SV=1;tr|F6QHD1|F6QHD1_MOUSE Protein LYRIC (Fragment) OS=Mus musculus OX=10090 GN=Mtdh PE=1 SV=2;tr|F6ZSG0|F6ZSG0_MOUSE Protein LYRIC (Fragment) OS=Mus musculus OX=10090 GN=Mtdh PE=1 </t>
  </si>
  <si>
    <t>Q9CQL5</t>
  </si>
  <si>
    <t>Q80WM4</t>
  </si>
  <si>
    <t>Hyaluronan and proteoglycan link protein 4 (Brain link protein 2)</t>
  </si>
  <si>
    <t>Hapln4</t>
  </si>
  <si>
    <t>sp|Q80WM4|HPLN4_MOUSE Hyaluronan and proteoglycan link protein 4 OS=Mus musculus OX=10090 GN=Hapln4 PE=2 SV=2</t>
  </si>
  <si>
    <t>Protein VAC14 homolog</t>
  </si>
  <si>
    <t>Vac14</t>
  </si>
  <si>
    <t>sp|Q80WQ2|VAC14_MOUSE Protein VAC14 homolog OS=Mus musculus OX=10090 GN=Vac14 PE=1 SV=1;tr|Q8CCX6|Q8CCX6_MOUSE Uncharacterized protein OS=Mus musculus OX=10090 GN=Vac14 PE=2 SV=1;tr|Q8C907|Q8C907_MOUSE Uncharacterized protein OS=Mus musculus OX=10090 GN=Va</t>
  </si>
  <si>
    <t>Q80WR0</t>
  </si>
  <si>
    <t>Nucleoporin 153</t>
  </si>
  <si>
    <t>Nup153</t>
  </si>
  <si>
    <t>tr|Q80WR0|Q80WR0_MOUSE Nucleoporin 153 OS=Mus musculus OX=10090 GN=Nup153 PE=2 SV=1;tr|E9Q3G8|E9Q3G8_MOUSE Nucleoporin 153 OS=Mus musculus OX=10090 GN=Nup153 PE=1 SV=1;tr|Q80UN3|Q80UN3_MOUSE Nup153 protein (Fragment) OS=Mus musculus OX=10090 GN=Nup153 PE=2</t>
  </si>
  <si>
    <t>Z4YJW0</t>
  </si>
  <si>
    <t>Tetraspanin-18 (Tspan-18)</t>
  </si>
  <si>
    <t>Tspan18</t>
  </si>
  <si>
    <t>sp|Q80WR1|TSN18_MOUSE Tetraspanin-18 OS=Mus musculus OX=10090 GN=Tspan18 PE=2 SV=1</t>
  </si>
  <si>
    <t>Q9CWJ9</t>
  </si>
  <si>
    <t>Q80WT0</t>
  </si>
  <si>
    <t>Junctophilin-4 (JP-4) (Junctophilin-like 1 protein)</t>
  </si>
  <si>
    <t>Jph4</t>
  </si>
  <si>
    <t xml:space="preserve">sp|Q80WT0|JPH4_MOUSE Junctophilin-4 OS=Mus musculus OX=10090 GN=Jph4 PE=2 SV=1;tr|Q76JQ0|Q76JQ0_MOUSE MKIAA1831 protein (Fragment) OS=Mus musculus OX=10090 GN=Jph4 PE=2 SV=1;tr|Q69DJ0|Q69DJ0_MOUSE Cytosolic junctophilin 4b OS=Mus musculus OX=10090 GN=Jph4 </t>
  </si>
  <si>
    <t>Q80WT5</t>
  </si>
  <si>
    <t>Aftiphilin</t>
  </si>
  <si>
    <t>Aftph</t>
  </si>
  <si>
    <t>sp|Q80WT5|AFTIN_MOUSE Aftiphilin OS=Mus musculus OX=10090 GN=Aftph PE=1 SV=2;tr|Q3UU49|Q3UU49_MOUSE Uncharacterized protein OS=Mus musculus OX=10090 GN=Aftph PE=2 SV=1;tr|H3BJH7|H3BJH7_MOUSE Aftiphilin OS=Mus musculus OX=10090 GN=Aftph PE=1 SV=1;tr|H3BKM5|</t>
  </si>
  <si>
    <t>Glutamate receptor, ionotropic, kainate 5 (Gamma 2)</t>
  </si>
  <si>
    <t>Grik5</t>
  </si>
  <si>
    <t>tr|Q80WU3|Q80WU3_MOUSE Glutamate receptor, ionotropic, kainate 5 (Gamma 2) OS=Mus musculus OX=10090 GN=Grik5 PE=2 SV=2;tr|Q2TAX1|Q2TAX1_MOUSE Glutamate receptor, ionotropic, kainate 5 (Gamma 2) OS=Mus musculus OX=10090 GN=Grik5 PE=2 SV=1;sp|Q61626|GRIK5_MO</t>
  </si>
  <si>
    <t>Q9Z1B3</t>
  </si>
  <si>
    <t>Q80WW9</t>
  </si>
  <si>
    <t>DDRGK domain-containing protein 1 (UFM1-binding and PCI domain-containing protein 1)</t>
  </si>
  <si>
    <t>Ddrgk1</t>
  </si>
  <si>
    <t>sp|Q80WW9|DDRGK_MOUSE DDRGK domain-containing protein 1 OS=Mus musculus OX=10090 GN=Ddrgk1 PE=1 SV=2</t>
  </si>
  <si>
    <t>Sodium/hydrogen exchanger</t>
  </si>
  <si>
    <t>Slc9a1</t>
  </si>
  <si>
    <t>tr|Q80X31|Q80X31_MOUSE Sodium/hydrogen exchanger OS=Mus musculus OX=10090 GN=Slc9a1 PE=2 SV=1;tr|Q3UDC9|Q3UDC9_MOUSE Sodium/hydrogen exchanger OS=Mus musculus OX=10090 GN=Slc9a1 PE=1 SV=1;tr|Q3U3A6|Q3U3A6_MOUSE Sodium/hydrogen exchanger OS=Mus musculus OX=</t>
  </si>
  <si>
    <t>Q8R0P4</t>
  </si>
  <si>
    <t>Kcnb1 protein</t>
  </si>
  <si>
    <t>Kcnb1</t>
  </si>
  <si>
    <t>tr|Q80X33|Q80X33_MOUSE Kcnb1 protein OS=Mus musculus OX=10090 GN=Kcnb1 PE=2 SV=1;sp|Q03717|KCNB1_MOUSE Potassium voltage-gated channel subfamily B member 1 OS=Mus musculus OX=10090 GN=Kcnb1 PE=1 SV=2</t>
  </si>
  <si>
    <t>Ubiquitin-associated protein 2-like</t>
  </si>
  <si>
    <t>Ubap2l</t>
  </si>
  <si>
    <t>sp|Q80X50|UBP2L_MOUSE Ubiquitin-associated protein 2-like OS=Mus musculus OX=10090 GN=Ubap2l PE=1 SV=1;tr|Q8BJ53|Q8BJ53_MOUSE Uncharacterized protein OS=Mus musculus OX=10090 GN=Ubap2l PE=2 SV=1;tr|Q812D4|Q812D4_MOUSE Lingerer protein-2b OS=Mus musculus OX</t>
  </si>
  <si>
    <t>Q8K377</t>
  </si>
  <si>
    <t>Q80X80</t>
  </si>
  <si>
    <t>Phospholipid transfer protein C2CD2L (C2 domain-containing protein 2-like) (Transmembrane protein 24)</t>
  </si>
  <si>
    <t>C2cd2l</t>
  </si>
  <si>
    <t xml:space="preserve">sp|Q80X80|C2C2L_MOUSE Phospholipid transfer protein C2CD2L OS=Mus musculus OX=10090 GN=C2cd2l PE=1 SV=3;tr|Q3U590|Q3U590_MOUSE Uncharacterized protein OS=Mus musculus OX=10090 GN=C2cd2l PE=2 SV=1;tr|Q8CAA2|Q8CAA2_MOUSE Phospholipid transfer protein C2CD2L </t>
  </si>
  <si>
    <t>Symplekin</t>
  </si>
  <si>
    <t>Sympk</t>
  </si>
  <si>
    <t>sp|Q80X82|SYMPK_MOUSE Symplekin OS=Mus musculus OX=10090 GN=Sympk PE=1 SV=1;tr|F8WJD4|F8WJD4_MOUSE Symplekin OS=Mus musculus OX=10090 GN=Sympk PE=1 SV=1;tr|Q3TN10|Q3TN10_MOUSE Uncharacterized protein OS=Mus musculus OX=10090 GN=Sympk PE=2 SV=1;tr|Q3U2V0|Q3</t>
  </si>
  <si>
    <t>28S ribosomal protein S7, mitochondrial (MRP-S7) (S7mt)</t>
  </si>
  <si>
    <t>Mrps7</t>
  </si>
  <si>
    <t>sp|Q80X85|RT07_MOUSE 28S ribosomal protein S7, mitochondrial OS=Mus musculus OX=10090 GN=Mrps7 PE=1 SV=1</t>
  </si>
  <si>
    <t>Filamin-B (FLN-B) (ABP-280-like protein) (Actin-binding-like protein) (Beta-filamin)</t>
  </si>
  <si>
    <t>Flnb</t>
  </si>
  <si>
    <t>sp|Q80X90|FLNB_MOUSE Filamin-B OS=Mus musculus OX=10090 GN=Flnb PE=1 SV=3</t>
  </si>
  <si>
    <t>Q922Z3</t>
  </si>
  <si>
    <t>Ras-related GTP-binding protein A (Rag A) (RagA)</t>
  </si>
  <si>
    <t>Rraga</t>
  </si>
  <si>
    <t>sp|Q80X95|RRAGA_MOUSE Ras-related GTP-binding protein A OS=Mus musculus OX=10090 GN=Rraga PE=1 SV=1</t>
  </si>
  <si>
    <t>Q8BRV3</t>
  </si>
  <si>
    <t>Solute carrier family 25 (Mitochondrial thiamine pyrophosphate carrier), member 19</t>
  </si>
  <si>
    <t>Slc25a19</t>
  </si>
  <si>
    <t>tr|Q80XJ6|Q80XJ6_MOUSE Solute carrier family 25 (Mitochondrial thiamine pyrophosphate carrier), member 19 OS=Mus musculus OX=10090 GN=Slc25a19 PE=2 SV=1;sp|Q9DAM5|TPC_MOUSE Mitochondrial thiamine pyrophosphate carrier OS=Mus musculus OX=10090 GN=Slc25a19 P</t>
  </si>
  <si>
    <t>Q9WV92</t>
  </si>
  <si>
    <t>Autophagy-related protein 2 homolog B</t>
  </si>
  <si>
    <t>Atg2b</t>
  </si>
  <si>
    <t>sp|Q80XK6|ATG2B_MOUSE Autophagy-related protein 2 homolog B OS=Mus musculus OX=10090 GN=Atg2b PE=1 SV=3</t>
  </si>
  <si>
    <t>Q80XK7</t>
  </si>
  <si>
    <t>Vacuolar protein sorting 33A (Yeast)</t>
  </si>
  <si>
    <t>Vps33a</t>
  </si>
  <si>
    <t>tr|Q80XK7|Q80XK7_MOUSE Vacuolar protein sorting 33A (Yeast) OS=Mus musculus OX=10090 GN=Vps33a PE=2 SV=1;sp|Q9D2N9|VP33A_MOUSE Vacuolar protein sorting-associated protein 33A OS=Mus musculus OX=10090 GN=Vps33a PE=1 SV=2</t>
  </si>
  <si>
    <t>D-beta-hydroxybutyrate dehydrogenase, mitochondrial (EC 1.1.1.30) (3-hydroxybutyrate dehydrogenase) (BDH)</t>
  </si>
  <si>
    <t>Bdh1</t>
  </si>
  <si>
    <t>sp|Q80XN0|BDH_MOUSE D-beta-hydroxybutyrate dehydrogenase, mitochondrial OS=Mus musculus OX=10090 GN=Bdh1 PE=1 SV=2;tr|D3Z2Y8|D3Z2Y8_MOUSE D-beta-hydroxybutyrate dehydrogenase, mitochondrial (Fragment) OS=Mus musculus OX=10090 GN=Bdh1 PE=1 SV=1</t>
  </si>
  <si>
    <t>Q922P9</t>
  </si>
  <si>
    <t>Serine/threonine-protein kinase WNK3 (EC 2.7.11.1) (Protein kinase lysine-deficient 3) (Protein kinase with no lysine 3)</t>
  </si>
  <si>
    <t>Wnk3</t>
  </si>
  <si>
    <t>sp|Q80XP9|WNK3_MOUSE Serine/threonine-protein kinase WNK3 OS=Mus musculus OX=10090 GN=Wnk3 PE=1 SV=3;tr|V9GWU7|V9GWU7_MOUSE Serine/threonine-protein kinase WNK3 OS=Mus musculus OX=10090 GN=Wnk3 PE=1 SV=1;tr|V9GXP7|V9GXP7_MOUSE Serine/threonine-protein kina</t>
  </si>
  <si>
    <t>TBC1 domain family member 5</t>
  </si>
  <si>
    <t>Tbc1d5</t>
  </si>
  <si>
    <t>sp|Q80XQ2|TBCD5_MOUSE TBC1 domain family member 5 OS=Mus musculus OX=10090 GN=Tbc1d5 PE=1 SV=2;tr|Q571D8|Q571D8_MOUSE MKIAA0210 protein (Fragment) OS=Mus musculus OX=10090 GN=Tbc1d5 PE=2 SV=1;tr|Q3U325|Q3U325_MOUSE Uncharacterized protein OS=Mus musculus O</t>
  </si>
  <si>
    <t>U2 snRNP auxiliary factor large subunit</t>
  </si>
  <si>
    <t>U2af2</t>
  </si>
  <si>
    <t>tr|Q80XR5|Q80XR5_MOUSE U2 snRNP auxiliary factor large subunit OS=Mus musculus OX=10090 GN=U2af2 PE=1 SV=1;sp|P26369|U2AF2_MOUSE Splicing factor U2AF 65 kDa subunit OS=Mus musculus OX=10090 GN=U2af2 PE=1 SV=3;tr|Q922I0|Q922I0_MOUSE U2 snRNP auxiliary facto</t>
  </si>
  <si>
    <t>Nuclear ubiquitous casein and cyclin-dependent kinase substrate 1 (JC7)</t>
  </si>
  <si>
    <t>Nucks1</t>
  </si>
  <si>
    <t>sp|Q80XU3|NUCKS_MOUSE Nuclear ubiquitous casein and cyclin-dependent kinase substrate 1 OS=Mus musculus OX=10090 GN=Nucks1 PE=1 SV=1;tr|A0A087WRY3|A0A087WRY3_MOUSE Nuclear ubiquitous casein and cyclin-dependent kinase substrate 1 OS=Mus musculus OX=10090 G</t>
  </si>
  <si>
    <t>Q80XU6</t>
  </si>
  <si>
    <t>Ogt protein</t>
  </si>
  <si>
    <t>Ogt</t>
  </si>
  <si>
    <t>tr|Q80XU6|Q80XU6_MOUSE Ogt protein OS=Mus musculus OX=10090 GN=Ogt PE=2 SV=1</t>
  </si>
  <si>
    <t>Q80XU8</t>
  </si>
  <si>
    <t>Leucine-rich repeat and fibronectin type-III domain-containing protein 4</t>
  </si>
  <si>
    <t>Lrfn4</t>
  </si>
  <si>
    <t>sp|Q80XU8|LRFN4_MOUSE Leucine-rich repeat and fibronectin type-III domain-containing protein 4 OS=Mus musculus OX=10090 GN=Lrfn4 PE=1 SV=1</t>
  </si>
  <si>
    <t>Q80Y14</t>
  </si>
  <si>
    <t>Glutaredoxin-related protein 5, mitochondrial (Monothiol glutaredoxin-5)</t>
  </si>
  <si>
    <t>Glrx5</t>
  </si>
  <si>
    <t>sp|Q80Y14|GLRX5_MOUSE Glutaredoxin-related protein 5, mitochondrial OS=Mus musculus OX=10090 GN=Glrx5 PE=1 SV=2;tr|A0A1Y7VN70|A0A1Y7VN70_MOUSE Glutaredoxin-related protein 5, mitochondrial OS=Mus musculus OX=10090 GN=Glrx5 PE=1 SV=1</t>
  </si>
  <si>
    <t>Q8VIM9</t>
  </si>
  <si>
    <t>Q80Y17</t>
  </si>
  <si>
    <t>Lethal(2) giant larvae protein homolog 1 (LLGL) (Mgl-1) (Mlgl)</t>
  </si>
  <si>
    <t>Llgl1</t>
  </si>
  <si>
    <t>sp|Q80Y17|L2GL1_MOUSE Lethal(2) giant larvae protein homolog 1 OS=Mus musculus OX=10090 GN=Llgl1 PE=1 SV=1;tr|A0A0R4J0S4|A0A0R4J0S4_MOUSE Lethal(2) giant larvae protein homolog 1 OS=Mus musculus OX=10090 GN=Llgl1 PE=1 SV=1</t>
  </si>
  <si>
    <t>Q9CQB4</t>
  </si>
  <si>
    <t>Q80Y24</t>
  </si>
  <si>
    <t>Prickle-like protein 2</t>
  </si>
  <si>
    <t>Prickle2</t>
  </si>
  <si>
    <t>sp|Q80Y24|PRIC2_MOUSE Prickle-like protein 2 OS=Mus musculus OX=10090 GN=Prickle2 PE=1 SV=3;tr|A7YQ68|A7YQ68_MOUSE Prickle-like 2 (Drosophila) OS=Mus musculus OX=10090 GN=Prickle2 PE=1 SV=1</t>
  </si>
  <si>
    <t>Q99JR1</t>
  </si>
  <si>
    <t>Heat shock protein 90, alpha (Cytosolic), class A member 1</t>
  </si>
  <si>
    <t>Hsp90aa1</t>
  </si>
  <si>
    <t>tr|Q80Y52|Q80Y52_MOUSE Heat shock protein 90, alpha (Cytosolic), class A member 1 OS=Mus musculus OX=10090 GN=Hsp90aa1 PE=1 SV=2;sp|P07901|HS90A_MOUSE Heat shock protein HSP 90-alpha OS=Mus musculus OX=10090 GN=Hsp90aa1 PE=1 SV=4;tr|Q3UIF3|Q3UIF3_MOUSE Unc</t>
  </si>
  <si>
    <t>Q99KH2</t>
  </si>
  <si>
    <t>BSD domain-containing protein 1</t>
  </si>
  <si>
    <t>Bsdc1</t>
  </si>
  <si>
    <t>sp|Q80Y55|BSDC1_MOUSE BSD domain-containing protein 1 OS=Mus musculus OX=10090 GN=Bsdc1 PE=1 SV=1</t>
  </si>
  <si>
    <t>Q99KI0</t>
  </si>
  <si>
    <t>Rabenosyn-5 (FYVE finger-containing Rab5 effector protein rabenosyn-5) (RAB effector RBSN) (Zinc finger FYVE domain-containing protein 20)</t>
  </si>
  <si>
    <t>Rbsn</t>
  </si>
  <si>
    <t>sp|Q80Y56|RBNS5_MOUSE Rabenosyn-5 OS=Mus musculus OX=10090 GN=Rbsn PE=1 SV=1;tr|Q05D95|Q05D95_MOUSE Zfyve20 protein (Fragment) OS=Mus musculus OX=10090 GN=Rbsn PE=2 SV=1</t>
  </si>
  <si>
    <t>Phospholipase DDHD2 (EC 3.1.1.-) (DDHD domain-containing protein 2) (SAM, WWE and DDHD domain-containing protein 1)</t>
  </si>
  <si>
    <t>Ddhd2</t>
  </si>
  <si>
    <t>sp|Q80Y98|DDHD2_MOUSE Phospholipase DDHD2 OS=Mus musculus OX=10090 GN=Ddhd2 PE=1 SV=3;tr|A0A1B0GSA5|A0A1B0GSA5_MOUSE Phospholipase DDHD2 OS=Mus musculus OX=10090 GN=Ddhd2 PE=1 SV=1</t>
  </si>
  <si>
    <t>Q80YA7</t>
  </si>
  <si>
    <t>Dipeptidyl peptidase 8 (DP8) (EC 3.4.14.5) (Dipeptidyl peptidase VIII) (DPP VIII)</t>
  </si>
  <si>
    <t>Dpp8</t>
  </si>
  <si>
    <t>sp|Q80YA7|DPP8_MOUSE Dipeptidyl peptidase 8 OS=Mus musculus OX=10090 GN=Dpp8 PE=1 SV=1;tr|A0A1L1STG9|A0A1L1STG9_MOUSE Dipeptidyl peptidase 8 OS=Mus musculus OX=10090 GN=Dpp8 PE=1 SV=1</t>
  </si>
  <si>
    <t>Connector enhancer of kinase suppressor of ras 2 (Connector enhancer of KSR 2) (CNK homolog protein 2) (CNK2)</t>
  </si>
  <si>
    <t>Cnksr2</t>
  </si>
  <si>
    <t xml:space="preserve">sp|Q80YA9|CNKR2_MOUSE Connector enhancer of kinase suppressor of ras 2 OS=Mus musculus OX=10090 GN=Cnksr2 PE=1 SV=1;tr|A2AI78|A2AI78_MOUSE Connector enhancer of kinase suppressor of ras 2 OS=Mus musculus OX=10090 GN=Cnksr2 PE=1 SV=1;tr|Q3URG0|Q3URG0_MOUSE </t>
  </si>
  <si>
    <t>Q8BH66</t>
  </si>
  <si>
    <t>ATP-dependent RNA helicase SUPV3L1, mitochondrial (EC 3.6.4.13) (Suppressor of var1 3-like protein 1) (SUV3-like protein 1)</t>
  </si>
  <si>
    <t>Supv3l1</t>
  </si>
  <si>
    <t>sp|Q80YD1|SUV3_MOUSE ATP-dependent RNA helicase SUPV3L1, mitochondrial OS=Mus musculus OX=10090 GN=Supv3l1 PE=1 SV=1</t>
  </si>
  <si>
    <t>Q91XU3</t>
  </si>
  <si>
    <t>Breast carcinoma-amplified sequence 1 homolog (Novel amplified in breast cancer 1 homolog)</t>
  </si>
  <si>
    <t>Bcas1</t>
  </si>
  <si>
    <t>sp|Q80YN3|BCAS1_MOUSE Breast carcinoma-amplified sequence 1 homolog OS=Mus musculus OX=10090 GN=Bcas1 PE=1 SV=3;tr|Q8C0B4|Q8C0B4_MOUSE Uncharacterized protein (Fragment) OS=Mus musculus OX=10090 GN=Bcas1 PE=2 SV=1;tr|F7BNZ5|F7BNZ5_MOUSE Breast carcinoma-am</t>
  </si>
  <si>
    <t>E3 ubiquitin-protein ligase RMND5A (EC 2.3.2.27) (Protein RMD5 homolog A)</t>
  </si>
  <si>
    <t>Rmnd5a</t>
  </si>
  <si>
    <t>sp|Q80YQ8|RMD5A_MOUSE E3 ubiquitin-protein ligase RMND5A OS=Mus musculus OX=10090 GN=Rmnd5a PE=1 SV=2</t>
  </si>
  <si>
    <t>Q9CZW4</t>
  </si>
  <si>
    <t>Q80YU9</t>
  </si>
  <si>
    <t>Retinoblastoma binding protein 9</t>
  </si>
  <si>
    <t>Rbbp9</t>
  </si>
  <si>
    <t>tr|Q80YU9|Q80YU9_MOUSE Retinoblastoma binding protein 9 OS=Mus musculus OX=10090 GN=Rbbp9 PE=2 SV=1;tr|A2AN96|A2AN96_MOUSE Retinoblastoma binding protein 9 OS=Mus musculus OX=10090 GN=Rbbp9 PE=1 SV=1;sp|O88851|RBBP9_MOUSE Putative hydrolase RBBP9 OS=Mus mu</t>
  </si>
  <si>
    <t>4'-phosphopantetheine phosphatase (EC 3.1.3.-) (Inactive pantothenic acid kinase 4) (mPanK4)</t>
  </si>
  <si>
    <t>Pank4</t>
  </si>
  <si>
    <t>sp|Q80YV4|PANK4_MOUSE Pantothenate kinase 4 OS=Mus musculus OX=10090 GN=Pank4 PE=1 SV=2;tr|F7B6K4|F7B6K4_MOUSE Pantothenate kinase 4 (Fragment) OS=Mus musculus OX=10090 GN=Pank4 PE=1 SV=1</t>
  </si>
  <si>
    <t>Tenascin (TN) (Hexabrachion) (Tenascin-C) (TN-C)</t>
  </si>
  <si>
    <t>Tnc</t>
  </si>
  <si>
    <t>sp|Q80YX1|TENA_MOUSE Tenascin OS=Mus musculus OX=10090 GN=Tnc PE=1 SV=1;tr|Q148T5|Q148T5_MOUSE Tenascin C, isoform CRA_a OS=Mus musculus OX=10090 GN=Tnc PE=2 SV=1;tr|Q148T4|Q148T4_MOUSE Tnc protein OS=Mus musculus OX=10090 GN=Tnc PE=2 SV=1</t>
  </si>
  <si>
    <t>Q9WTX2</t>
  </si>
  <si>
    <t>Amphoterin-induced protein 1 (AMIGO-1) (Alivin-2)</t>
  </si>
  <si>
    <t>Amigo1</t>
  </si>
  <si>
    <t>sp|Q80ZD8|AMGO1_MOUSE Amphoterin-induced protein 1 OS=Mus musculus OX=10090 GN=Amigo1 PE=1 SV=1</t>
  </si>
  <si>
    <t>Q8C878</t>
  </si>
  <si>
    <t>E3 ubiquitin-protein ligase LRSAM1 (EC 2.3.2.27) (Leucine-rich repeat and sterile alpha motif-containing protein 1) (RING-type E3 ubiquitin transferase LRSAM1) (Tsg101-associated ligase)</t>
  </si>
  <si>
    <t>Lrsam1</t>
  </si>
  <si>
    <t>sp|Q80ZI6|LRSM1_MOUSE E3 ubiquitin-protein ligase LRSAM1 OS=Mus musculus OX=10090 GN=Lrsam1 PE=1 SV=1</t>
  </si>
  <si>
    <t>Ras-related protein Rap-2a</t>
  </si>
  <si>
    <t>Rap2a</t>
  </si>
  <si>
    <t>sp|Q80ZJ1|RAP2A_MOUSE Ras-related protein Rap-2a OS=Mus musculus OX=10090 GN=Rap2a PE=1 SV=2</t>
  </si>
  <si>
    <t>Q80ZJ7</t>
  </si>
  <si>
    <t>Sorting nexin-32 (Sorting nexin-6B)</t>
  </si>
  <si>
    <t>Snx32</t>
  </si>
  <si>
    <t>sp|Q80ZJ7|SNX32_MOUSE Sorting nexin-32 OS=Mus musculus OX=10090 GN=Snx32 PE=2 SV=1</t>
  </si>
  <si>
    <t>Q9DC36</t>
  </si>
  <si>
    <t>H1 histone family, member X (H1.10 linker histone)</t>
  </si>
  <si>
    <t>H1f10</t>
  </si>
  <si>
    <t>tr|Q80ZM5|Q80ZM5_MOUSE H1 histone family, member X OS=Mus musculus OX=10090 GN=H1fx PE=1 SV=1</t>
  </si>
  <si>
    <t>Armet protein (Mesencephalic astrocyte-derived neurotrophic factor)</t>
  </si>
  <si>
    <t>Manf</t>
  </si>
  <si>
    <t>tr|Q80ZP8|Q80ZP8_MOUSE Armet protein OS=Mus musculus OX=10090 GN=Manf PE=1 SV=1;tr|Q3TMX5|Q3TMX5_MOUSE Arginine-rich, mutated in early stage tumors, isoform CRA_b OS=Mus musculus OX=10090 GN=Manf PE=1 SV=1;tr|A8C1V1|A8C1V1_MOUSE Uncharacterized protein (Fr</t>
  </si>
  <si>
    <t>Q9WV18</t>
  </si>
  <si>
    <t>Pro-melanin-concentrating hormone</t>
  </si>
  <si>
    <t>Pmch</t>
  </si>
  <si>
    <t>tr|Q80ZR6|Q80ZR6_MOUSE Pro-melanin-concentrating hormone OS=Mus musculus OX=10090 GN=Pmch PE=2 SV=1;sp|P56942|MCH_MOUSE Pro-MCH OS=Mus musculus OX=10090 GN=Pmch PE=1 SV=2</t>
  </si>
  <si>
    <t>28S ribosomal protein S26, mitochondrial (MRP-S26) (S26mt)</t>
  </si>
  <si>
    <t>Mrps26</t>
  </si>
  <si>
    <t>sp|Q80ZS3|RT26_MOUSE 28S ribosomal protein S26, mitochondrial OS=Mus musculus OX=10090 GN=Mrps26 PE=1 SV=1</t>
  </si>
  <si>
    <t>WD repeat domain 68</t>
  </si>
  <si>
    <t>Dcaf7</t>
  </si>
  <si>
    <t>tr|Q80ZU1|Q80ZU1_MOUSE WD repeat domain 68 OS=Mus musculus OX=10090 GN=Dcaf7 PE=2 SV=1;tr|Q3U3H9|Q3U3H9_MOUSE Uncharacterized protein OS=Mus musculus OX=10090 GN=Dcaf7 PE=2 SV=1;sp|P61963|DCAF7_MOUSE DDB1- and CUL4-associated factor 7 OS=Mus musculus OX=10</t>
  </si>
  <si>
    <t>Q99JY8</t>
  </si>
  <si>
    <t>Protein THEM6</t>
  </si>
  <si>
    <t>Them6</t>
  </si>
  <si>
    <t>sp|Q80ZW2|THEM6_MOUSE Protein THEM6 OS=Mus musculus OX=10090 GN=Them6 PE=1 SV=1</t>
  </si>
  <si>
    <t>Q80ZX0</t>
  </si>
  <si>
    <t>Sec24-related gene family, member B (S. cerevisiae)</t>
  </si>
  <si>
    <t>Sec24b</t>
  </si>
  <si>
    <t>tr|Q80ZX0|Q80ZX0_MOUSE Sec24-related gene family, member B (S. cerevisiae) OS=Mus musculus OX=10090 GN=Sec24b PE=1 SV=1;tr|Q3UDH4|Q3UDH4_MOUSE Uncharacterized protein (Fragment) OS=Mus musculus OX=10090 GN=Sec24b PE=2 SV=1;tr|F6VJC5|F6VJC5_MOUSE Sec24-rela</t>
  </si>
  <si>
    <t>EH-domain containing 1</t>
  </si>
  <si>
    <t>Ehd1</t>
  </si>
  <si>
    <t xml:space="preserve">tr|Q80ZZ0|Q80ZZ0_MOUSE EH-domain containing 1 OS=Mus musculus OX=10090 GN=Ehd1 PE=1 SV=2;sp|Q9WVK4|EHD1_MOUSE EH domain-containing protein 1 OS=Mus musculus OX=10090 GN=Ehd1 PE=1 SV=1;tr|Q3TGS1|Q3TGS1_MOUSE Uncharacterized protein OS=Mus musculus OX=10090 </t>
  </si>
  <si>
    <t>Tetratricopeptide repeat protein 9C (TPR repeat protein 9C)</t>
  </si>
  <si>
    <t>Ttc9c</t>
  </si>
  <si>
    <t>sp|Q810A3|TTC9C_MOUSE Tetratricopeptide repeat protein 9C OS=Mus musculus OX=10090 GN=Ttc9c PE=1 SV=1;tr|Q6P3Y6|Q6P3Y6_MOUSE Tetratricopeptide repeat protein 9C OS=Mus musculus OX=10090 GN=Ttc9c PE=1 SV=1</t>
  </si>
  <si>
    <t>Q810A7</t>
  </si>
  <si>
    <t>ATP-dependent RNA helicase DDX42 (EC 3.6.4.13) (DEAD box protein 42)</t>
  </si>
  <si>
    <t>Ddx42</t>
  </si>
  <si>
    <t>sp|Q810A7|DDX42_MOUSE ATP-dependent RNA helicase DDX42 OS=Mus musculus OX=10090 GN=Ddx42 PE=1 SV=3</t>
  </si>
  <si>
    <t>Mitochondrial ribosomal protein L43 (Fragment)</t>
  </si>
  <si>
    <t>Mrpl43</t>
  </si>
  <si>
    <t>tr|Q810B1|Q810B1_MOUSE Mitochondrial ribosomal protein L43 (Fragment) OS=Mus musculus OX=10090 GN=Mrpl43 PE=2 SV=1;tr|Q6P060|Q6P060_MOUSE Mrpl43 protein (Fragment) OS=Mus musculus OX=10090 GN=Mrpl43 PE=2 SV=1;tr|Q5RL20|Q5RL20_MOUSE 39S ribosomal protein L4</t>
  </si>
  <si>
    <t>Rabankyrin-5 (Rank-5) (Ankyrin repeat and FYVE domain-containing protein 1) (Ankyrin repeats hooked to a zinc finger motif)</t>
  </si>
  <si>
    <t>Ankfy1</t>
  </si>
  <si>
    <t>sp|Q810B6|ANFY1_MOUSE Rabankyrin-5 OS=Mus musculus OX=10090 GN=Ankfy1 PE=1 SV=2;tr|B7ZP20|B7ZP20_MOUSE Ankyrin repeat and FYVE domain containing 1 OS=Mus musculus OX=10090 GN=Ankfy1 PE=2 SV=1</t>
  </si>
  <si>
    <t>Apoa4 protein</t>
  </si>
  <si>
    <t>Apoa4</t>
  </si>
  <si>
    <t>tr|Q810I7|Q810I7_MOUSE Apoa4 protein OS=Mus musculus OX=10090 GN=Apoa4 PE=2 SV=1;tr|Q9DBN0|Q9DBN0_MOUSE Uncharacterized protein OS=Mus musculus OX=10090 GN=Apoa4 PE=2 SV=1;sp|P06728|APOA4_MOUSE Apolipoprotein A-IV OS=Mus musculus OX=10090 GN=Apoa4 PE=1 SV=</t>
  </si>
  <si>
    <t>Q8CAQ8</t>
  </si>
  <si>
    <t>Q810R7</t>
  </si>
  <si>
    <t>Fkbp1b</t>
  </si>
  <si>
    <t>tr|Q810R7|Q810R7_MOUSE Peptidylprolyl isomerase OS=Mus musculus OX=10090 GN=Fkbp1b PE=2 SV=2;tr|A9E3L2|A9E3L2_MOUSE Peptidylprolyl isomerase OS=Mus musculus OX=10090 GN=Fkbp1b PE=1 SV=1;sp|Q9Z2I2|FKB1B_MOUSE Peptidyl-prolyl cis-trans isomerase FKBP1B OS=Mu</t>
  </si>
  <si>
    <t>Q810U3</t>
  </si>
  <si>
    <t>sp|Q810U3|NFASC_MOUSE Neurofascin OS=Mus musculus OX=10090 GN=Nfasc PE=1 SV=1</t>
  </si>
  <si>
    <t>Q811I0</t>
  </si>
  <si>
    <t>ATP synthase mitochondrial F1 complex assembly factor 1</t>
  </si>
  <si>
    <t>Atpaf1</t>
  </si>
  <si>
    <t>sp|Q811I0|ATPF1_MOUSE ATP synthase mitochondrial F1 complex assembly factor 1 OS=Mus musculus OX=10090 GN=Atpaf1 PE=1 SV=1;tr|H3BLL2|H3BLL2_MOUSE ATP synthase mitochondrial F1 complex assembly factor 1 OS=Mus musculus OX=10090 GN=Atpaf1 PE=1 SV=1;tr|V9GX21</t>
  </si>
  <si>
    <t>Q8VCW8</t>
  </si>
  <si>
    <t>Heterogeneous nuclear ribonucleoprotein H1</t>
  </si>
  <si>
    <t>Hnrnph1</t>
  </si>
  <si>
    <t>tr|Q811L7|Q811L7_MOUSE Heterogeneous nuclear ribonucleoprotein H1 OS=Mus musculus OX=10090 GN=Hnrnph1 PE=1 SV=2;sp|O35737|HNRH1_MOUSE Heterogeneous nuclear ribonucleoprotein H OS=Mus musculus OX=10090 GN=Hnrnph1 PE=1 SV=3;tr|Q8C2Q7|Q8C2Q7_MOUSE Heterogeneo</t>
  </si>
  <si>
    <t>Q8VCQ3</t>
  </si>
  <si>
    <t>Rho GTPase-activating protein 32 (Brain-specific Rho GTPase-activating protein) (GAB-associated Cdc42/Rac GTPase-activating protein) (GC-GAP) (Rho-type GTPase-activating protein 32) (Rho/Cdc42/Rac GTPase-activating protein RICS) (RhoGAP involved in the beta-catenin-N-cadherin and NMDA receptor signaling) (p200RhoGAP) (p250GAP)</t>
  </si>
  <si>
    <t>Arhgap32</t>
  </si>
  <si>
    <t>sp|Q811P8|RHG32_MOUSE Rho GTPase-activating protein 32 OS=Mus musculus OX=10090 GN=Arhgap32 PE=1 SV=2;tr|I7HFI3|I7HFI3_MOUSE GTPase-activating protein for Cdc42 and Rac1 OS=Mus musculus OX=10090 GN=Arhgap32 PE=2 SV=1</t>
  </si>
  <si>
    <t>Q9Z0E0</t>
  </si>
  <si>
    <t>Choline-phosphate cytidylyltransferase B (EC 2.7.7.15) (CCT-beta) (CTP:phosphocholine cytidylyltransferase B) (CCT B) (CT B) (Phosphorylcholine transferase B)</t>
  </si>
  <si>
    <t>Pcyt1b</t>
  </si>
  <si>
    <t>sp|Q811Q9|PCY1B_MOUSE Choline-phosphate cytidylyltransferase B OS=Mus musculus OX=10090 GN=Pcyt1b PE=1 SV=2</t>
  </si>
  <si>
    <t>Q8BLV3</t>
  </si>
  <si>
    <t>Upstream-binding protein 1 (Nuclear factor 2d9) (NF2d9)</t>
  </si>
  <si>
    <t>Ubp1</t>
  </si>
  <si>
    <t>sp|Q811S7|UBIP1_MOUSE Upstream-binding protein 1 OS=Mus musculus OX=10090 GN=Ubp1 PE=1 SV=1;tr|B2RUD2|B2RUD2_MOUSE Ubp1 protein OS=Mus musculus OX=10090 GN=Ubp1 PE=2 SV=1</t>
  </si>
  <si>
    <t>Mitofusin-1 (EC 3.6.5.-) (Transmembrane GTPase MFN1)</t>
  </si>
  <si>
    <t>Mfn1</t>
  </si>
  <si>
    <t>sp|Q811U4|MFN1_MOUSE Mitofusin-1 OS=Mus musculus OX=10090 GN=Mfn1 PE=1 SV=3;tr|Q571M0|Q571M0_MOUSE MKIAA4032 protein (Fragment) OS=Mus musculus OX=10090 GN=Mfn1 PE=2 SV=1</t>
  </si>
  <si>
    <t>Cytoplasmic polyadenylation element-binding protein 2 (CPE-BP2) (CPE-binding protein 2) (mCPEB-2)</t>
  </si>
  <si>
    <t>Cpeb2</t>
  </si>
  <si>
    <t>sp|Q812E0|CPEB2_MOUSE Cytoplasmic polyadenylation element-binding protein 2 OS=Mus musculus OX=10090 GN=Cpeb2 PE=1 SV=1;tr|A0A0H2UH22|A0A0H2UH22_MOUSE Cytoplasmic polyadenylation element-binding protein 2 (Fragment) OS=Mus musculus OX=10090 GN=Cpeb2 PE=1 S</t>
  </si>
  <si>
    <t>Q8JZQ2</t>
  </si>
  <si>
    <t>Glutamine amidotransferase-like class 1 domain-containing protein 1 (Parkinson disease 7 domain-containing protein 1)</t>
  </si>
  <si>
    <t>Gatd1</t>
  </si>
  <si>
    <t>sp|Q8BFQ8|GALD1_MOUSE Glutamine amidotransferase-like class 1 domain-containing protein 1 OS=Mus musculus OX=10090 GN=Gatd1 PE=1 SV=1</t>
  </si>
  <si>
    <t>Elongation factor Tu, mitochondrial</t>
  </si>
  <si>
    <t>Tufm</t>
  </si>
  <si>
    <t>sp|Q8BFR5|EFTU_MOUSE Elongation factor Tu, mitochondrial OS=Mus musculus OX=10090 GN=Tufm PE=1 SV=1</t>
  </si>
  <si>
    <t>Q8BFR6</t>
  </si>
  <si>
    <t>AN1-type zinc finger protein 1 (Zinc finger AN1-type-containing protein 1)</t>
  </si>
  <si>
    <t>Zfand1</t>
  </si>
  <si>
    <t>sp|Q8BFR6|ZFAN1_MOUSE AN1-type zinc finger protein 1 OS=Mus musculus OX=10090 GN=Zfand1 PE=1 SV=1;tr|F7CFT1|F7CFT1_MOUSE AN1-type zinc finger protein 1 (Fragment) OS=Mus musculus OX=10090 GN=Zfand1 PE=1 SV=1</t>
  </si>
  <si>
    <t>Serine/threonine-protein phosphatase CPPED1 (EC 3.1.3.16) (Calcineurin-like phosphoesterase domain-containing protein 1)</t>
  </si>
  <si>
    <t>Cpped1</t>
  </si>
  <si>
    <t>sp|Q8BFS6|CPPED_MOUSE Serine/threonine-protein phosphatase CPPED1 OS=Mus musculus OX=10090 GN=Cpped1 PE=1 SV=1;tr|D3Z7F7|D3Z7F7_MOUSE Serine/threonine-protein phosphatase CPPED1 (Fragment) OS=Mus musculus OX=10090 GN=Cpped1 PE=1 SV=1</t>
  </si>
  <si>
    <t>Synaptic vesicle 2-related protein (SV2-related protein)</t>
  </si>
  <si>
    <t>Svop</t>
  </si>
  <si>
    <t>sp|Q8BFT9|SVOP_MOUSE Synaptic vesicle 2-related protein OS=Mus musculus OX=10090 GN=Svop PE=1 SV=1</t>
  </si>
  <si>
    <t>Q8BFU3</t>
  </si>
  <si>
    <t>RING finger protein 214</t>
  </si>
  <si>
    <t>Rnf214</t>
  </si>
  <si>
    <t>sp|Q8BFU3|RN214_MOUSE RING finger protein 214 OS=Mus musculus OX=10090 GN=Rnf214 PE=1 SV=1</t>
  </si>
  <si>
    <t>Q8BFW6</t>
  </si>
  <si>
    <t>Ectonucleoside triphosphate diphosphohydrolase 3 (Nucleoside triphosphate diphosphohydrolase-3) (EC 3.6.1.5)</t>
  </si>
  <si>
    <t>Entpd3</t>
  </si>
  <si>
    <t xml:space="preserve">tr|Q8BFW6|Q8BFW6_MOUSE Ectonucleoside triphosphate diphosphohydrolase 3 OS=Mus musculus OX=10090 GN=Entpd3 PE=1 SV=1;tr|Q8CCV2|Q8CCV2_MOUSE Uncharacterized protein OS=Mus musculus OX=10090 GN=Entpd3 PE=2 SV=1;tr|Q3TDX3|Q3TDX3_MOUSE Uncharacterized protein </t>
  </si>
  <si>
    <t>Q8BFW7</t>
  </si>
  <si>
    <t>Lipoma-preferred partner homolog</t>
  </si>
  <si>
    <t>Lpp</t>
  </si>
  <si>
    <t>sp|Q8BFW7|LPP_MOUSE Lipoma-preferred partner homolog OS=Mus musculus OX=10090 GN=Lpp PE=1 SV=1</t>
  </si>
  <si>
    <t>Q8BFY6</t>
  </si>
  <si>
    <t>Peflin (PEF protein with a long N-terminal hydrophobic domain) (Penta-EF hand domain-containing protein 1)</t>
  </si>
  <si>
    <t>Pef1</t>
  </si>
  <si>
    <t>sp|Q8BFY6|PEF1_MOUSE Peflin OS=Mus musculus OX=10090 GN=Pef1 PE=1 SV=1</t>
  </si>
  <si>
    <t>Q91Z78</t>
  </si>
  <si>
    <t>Transportin-1 (Importin beta-2) (Karyopherin beta-2)</t>
  </si>
  <si>
    <t>Tnpo1</t>
  </si>
  <si>
    <t>sp|Q8BFY9|TNPO1_MOUSE Transportin-1 OS=Mus musculus OX=10090 GN=Tnpo1 PE=1 SV=2;tr|Q3TKD0|Q3TKD0_MOUSE Transportin-1 (Fragment) OS=Mus musculus OX=10090 GN=Tnpo1 PE=1 SV=1</t>
  </si>
  <si>
    <t>Q8C1Y8</t>
  </si>
  <si>
    <t>Beta-actin-like protein 2 (Kappa-actin)</t>
  </si>
  <si>
    <t>Actbl2</t>
  </si>
  <si>
    <t>sp|Q8BFZ3|ACTBL_MOUSE Beta-actin-like protein 2 OS=Mus musculus OX=10090 GN=Actbl2 PE=1 SV=1</t>
  </si>
  <si>
    <t>Q8K2C9</t>
  </si>
  <si>
    <t>Erlin-2 (Endoplasmic reticulum lipid raft-associated protein 2) (Stomatin-prohibitin-flotillin-HflC/K domain-containing protein 2) (SPFH domain-containing protein 2)</t>
  </si>
  <si>
    <t>Erlin2</t>
  </si>
  <si>
    <t>sp|Q8BFZ9|ERLN2_MOUSE Erlin-2 OS=Mus musculus OX=10090 GN=Erlin2 PE=1 SV=1;tr|A0A1B0GT70|A0A1B0GT70_MOUSE Erlin-2 (Fragment) OS=Mus musculus OX=10090 GN=Erlin2 PE=1 SV=1</t>
  </si>
  <si>
    <t>Q8C1X9</t>
  </si>
  <si>
    <t>Q8BG18</t>
  </si>
  <si>
    <t>N-terminal EF-hand calcium-binding protein 1 (EF-hand calcium-binding protein 1)</t>
  </si>
  <si>
    <t>Necab1</t>
  </si>
  <si>
    <t>sp|Q8BG18|NECA1_MOUSE N-terminal EF-hand calcium-binding protein 1 OS=Mus musculus OX=10090 GN=Necab1 PE=1 SV=1</t>
  </si>
  <si>
    <t>Synaptic vesicle glycoprotein 2B (Synaptic vesicle protein 2B)</t>
  </si>
  <si>
    <t>Sv2b</t>
  </si>
  <si>
    <t>sp|Q8BG39|SV2B_MOUSE Synaptic vesicle glycoprotein 2B OS=Mus musculus OX=10090 GN=Sv2b PE=1 SV=1</t>
  </si>
  <si>
    <t>Q8C1L7</t>
  </si>
  <si>
    <t>Katanin p80 WD40 repeat-containing subunit B1 (Katanin p80 subunit B1) (p80 katanin)</t>
  </si>
  <si>
    <t>Katnb1</t>
  </si>
  <si>
    <t>sp|Q8BG40|KTNB1_MOUSE Katanin p80 WD40 repeat-containing subunit B1 OS=Mus musculus OX=10090 GN=Katnb1 PE=1 SV=1</t>
  </si>
  <si>
    <t>Q8BG51</t>
  </si>
  <si>
    <t>Mitochondrial Rho GTPase 1 (MIRO-1) (EC 3.6.5.-) (Ras homolog gene family member T1)</t>
  </si>
  <si>
    <t>sp|Q8BG51|MIRO1_MOUSE Mitochondrial Rho GTPase 1 OS=Mus musculus OX=10090 GN=Rhot1 PE=1 SV=1</t>
  </si>
  <si>
    <t>Q8BG67</t>
  </si>
  <si>
    <t>Protein EFR3 homolog A (Protein EFR3-like)</t>
  </si>
  <si>
    <t>Efr3a</t>
  </si>
  <si>
    <t>sp|Q8BG67|EFR3A_MOUSE Protein EFR3 homolog A OS=Mus musculus OX=10090 GN=Efr3a PE=1 SV=1;tr|A0A1D5RLL3|A0A1D5RLL3_MOUSE Protein EFR3 homolog A OS=Mus musculus OX=10090 GN=Efr3a PE=1 SV=1</t>
  </si>
  <si>
    <t>Q8BG73</t>
  </si>
  <si>
    <t>SH3 domain-binding glutamic acid-rich-like protein 2</t>
  </si>
  <si>
    <t>Sh3bgrl2</t>
  </si>
  <si>
    <t>sp|Q8BG73|SH3L2_MOUSE SH3 domain-binding glutamic acid-rich-like protein 2 OS=Mus musculus OX=10090 GN=Sh3bgrl2 PE=1 SV=1;tr|Q8C073|Q8C073_MOUSE SH3 domain-binding glutamic acid-rich-like protein OS=Mus musculus OX=10090 GN=Sh3bgrl2 PE=2 SV=1;tr|A0A087WS96</t>
  </si>
  <si>
    <t>Q9CPZ8</t>
  </si>
  <si>
    <t>Clavesin-2 (Retinaldehyde-binding protein 1-like 2)</t>
  </si>
  <si>
    <t>Clvs2</t>
  </si>
  <si>
    <t>sp|Q8BG92|CLVS2_MOUSE Clavesin-2 OS=Mus musculus OX=10090 GN=Clvs2 PE=1 SV=1;tr|A0A1W2P7U8|A0A1W2P7U8_MOUSE Clavesin-2 OS=Mus musculus OX=10090 GN=Clvs2 PE=1 SV=1</t>
  </si>
  <si>
    <t>Q8BG95</t>
  </si>
  <si>
    <t>Protein phosphatase 1 regulatory subunit 12B (Myosin phosphatase-targeting subunit 2) (Myosin phosphatase target subunit 2)</t>
  </si>
  <si>
    <t>Ppp1r12b</t>
  </si>
  <si>
    <t>sp|Q8BG95|MYPT2_MOUSE Protein phosphatase 1 regulatory subunit 12B OS=Mus musculus OX=10090 GN=Ppp1r12b PE=1 SV=2;tr|A6H644|A6H644_MOUSE MCG130490 OS=Mus musculus OX=10090 GN=Ppp1r12b PE=1 SV=1</t>
  </si>
  <si>
    <t>Q9QYB5</t>
  </si>
  <si>
    <t>Q8BGB5</t>
  </si>
  <si>
    <t>LIM domain-containing protein 2</t>
  </si>
  <si>
    <t>Limd2</t>
  </si>
  <si>
    <t>sp|Q8BGB5|LIMD2_MOUSE LIM domain-containing protein 2 OS=Mus musculus OX=10090 GN=Limd2 PE=1 SV=1</t>
  </si>
  <si>
    <t>Q8BGB7</t>
  </si>
  <si>
    <t>Enolase-phosphatase E1 (EC 3.1.3.77) (2,3-diketo-5-methylthio-1-phosphopentane phosphatase) (MASA homolog)</t>
  </si>
  <si>
    <t>Enoph1</t>
  </si>
  <si>
    <t>sp|Q8BGB7|ENOPH_MOUSE Enolase-phosphatase E1 OS=Mus musculus OX=10090 GN=Enoph1 PE=1 SV=1</t>
  </si>
  <si>
    <t>Q91WL8</t>
  </si>
  <si>
    <t>HIV Tat-specific factor 1 homolog</t>
  </si>
  <si>
    <t>Htatsf1</t>
  </si>
  <si>
    <t>sp|Q8BGC0|HTSF1_MOUSE HIV Tat-specific factor 1 homolog OS=Mus musculus OX=10090 GN=Htatsf1 PE=1 SV=1</t>
  </si>
  <si>
    <t>Q8BGD5</t>
  </si>
  <si>
    <t>Carnitine O-palmitoyltransferase 1, brain isoform (CPT1-B) (EC 2.3.1.21) (CPT IC) (Carnitine O-palmitoyltransferase I, brain isoform) (CPTI-B) (Carnitine palmitoyltransferase 1C)</t>
  </si>
  <si>
    <t>Cpt1c</t>
  </si>
  <si>
    <t>sp|Q8BGD5|CPT1C_MOUSE Carnitine O-palmitoyltransferase 1, brain isoform OS=Mus musculus OX=10090 GN=Cpt1c PE=1 SV=1</t>
  </si>
  <si>
    <t>Cytochrome c oxidase assembly factor 6 homolog</t>
  </si>
  <si>
    <t>Coa6</t>
  </si>
  <si>
    <t>sp|Q8BGD8|COA6_MOUSE Cytochrome c oxidase assembly factor 6 homolog OS=Mus musculus OX=10090 GN=Coa6 PE=1 SV=1</t>
  </si>
  <si>
    <t>Sorting and assembly machinery component 50 homolog</t>
  </si>
  <si>
    <t>Samm50</t>
  </si>
  <si>
    <t>sp|Q8BGH2|SAM50_MOUSE Sorting and assembly machinery component 50 homolog OS=Mus musculus OX=10090 GN=Samm50 PE=1 SV=1</t>
  </si>
  <si>
    <t>Q9CQ91</t>
  </si>
  <si>
    <t>Q8BGH4</t>
  </si>
  <si>
    <t>Receptor expression-enhancing protein 1</t>
  </si>
  <si>
    <t>Reep1</t>
  </si>
  <si>
    <t>sp|Q8BGH4|REEP1_MOUSE Receptor expression-enhancing protein 1 OS=Mus musculus OX=10090 GN=Reep1 PE=1 SV=1;tr|A0A1D5RLF1|A0A1D5RLF1_MOUSE Receptor expression-enhancing protein OS=Mus musculus OX=10090 GN=Reep1 PE=1 SV=1</t>
  </si>
  <si>
    <t>Q8BI84</t>
  </si>
  <si>
    <t>CDC42 small effector protein 2</t>
  </si>
  <si>
    <t>Cdc42se2</t>
  </si>
  <si>
    <t>sp|Q8BGH7|C42S2_MOUSE CDC42 small effector protein 2 OS=Mus musculus OX=10090 GN=Cdc42se2 PE=1 SV=1</t>
  </si>
  <si>
    <t>Synaptoporin</t>
  </si>
  <si>
    <t>Synpr</t>
  </si>
  <si>
    <t>sp|Q8BGN8|SYNPR_MOUSE Synaptoporin OS=Mus musculus OX=10090 GN=Synpr PE=1 SV=1;tr|A0A286YDB6|A0A286YDB6_MOUSE Synaptoporin OS=Mus musculus OX=10090 GN=Synpr PE=1 SV=1</t>
  </si>
  <si>
    <t>Q8BGP6</t>
  </si>
  <si>
    <t>Solute carrier family 25 member 40</t>
  </si>
  <si>
    <t>Slc25a40</t>
  </si>
  <si>
    <t>sp|Q8BGP6|S2540_MOUSE Solute carrier family 25 member 40 OS=Mus musculus OX=10090 GN=Slc25a40 PE=1 SV=1;tr|A0A0G2JF69|A0A0G2JF69_MOUSE Solute carrier family 25 member 40 (Fragment) OS=Mus musculus OX=10090 GN=Slc25a40 PE=1 SV=1</t>
  </si>
  <si>
    <t>Spermatogenesis-defective protein 39 homolog (hSPE-39) (VPS33B-interacting protein in apical-basolateral polarity regulator) (VPS33B-interacting protein in polarity and apical restriction)</t>
  </si>
  <si>
    <t>Vipas39</t>
  </si>
  <si>
    <t>sp|Q8BGQ1|SPE39_MOUSE Spermatogenesis-defective protein 39 homolog OS=Mus musculus OX=10090 GN=Vipas39 PE=1 SV=1;tr|Q3UM95|Q3UM95_MOUSE Uncharacterized protein OS=Mus musculus OX=10090 GN=Vipas39 PE=2 SV=1</t>
  </si>
  <si>
    <t>Q8BGR3</t>
  </si>
  <si>
    <t>Calcium/calmodulin-dependent protein kinase IV (Calcium/calmodulin-dependent protein kinase type IV)</t>
  </si>
  <si>
    <t>Camk4</t>
  </si>
  <si>
    <t>tr|Q8BGR3|Q8BGR3_MOUSE Calcium/calmodulin-dependent protein kinase IV OS=Mus musculus OX=10090 GN=Camk4 PE=1 SV=1;sp|P08414|KCC4_MOUSE Calcium/calmodulin-dependent protein kinase type IV OS=Mus musculus OX=10090 GN=Camk4 PE=1 SV=2</t>
  </si>
  <si>
    <t>ADP-ribosylation factor-like protein 15 (ADP-ribosylation factor-related protein 2) (ARF-related protein 2)</t>
  </si>
  <si>
    <t>Arl15</t>
  </si>
  <si>
    <t>sp|Q8BGR6|ARL15_MOUSE ADP-ribosylation factor-like protein 15 OS=Mus musculus OX=10090 GN=Arl15 PE=1 SV=1;tr|B7ZN40|B7ZN40_MOUSE ADP-ribosylation factor-like protein 15 OS=Mus musculus OX=10090 GN=Arl15 PE=1 SV=1</t>
  </si>
  <si>
    <t>Q8QZY6</t>
  </si>
  <si>
    <t>Q8BGR8</t>
  </si>
  <si>
    <t>GSK3B-interacting protein (GSKIP)</t>
  </si>
  <si>
    <t>Gskip</t>
  </si>
  <si>
    <t>sp|Q8BGR8|GSKIP_MOUSE GSK3B-interacting protein OS=Mus musculus OX=10090 GN=Gskip PE=2 SV=1;tr|Q3TBR1|Q3TBR1_MOUSE RIKEN cDNA 4933433P14, isoform CRA_b OS=Mus musculus OX=10090 GN=Gskip PE=2 SV=1;tr|A0A1Y7VNZ5|A0A1Y7VNZ5_MOUSE GSK3B-interacting protein OS=</t>
  </si>
  <si>
    <t>Q8BGR9</t>
  </si>
  <si>
    <t>Ubiquitin-like domain-containing CTD phosphatase 1 (EC 3.1.3.16) (Nuclear proteasome inhibitor UBLCP1)</t>
  </si>
  <si>
    <t>Ublcp1</t>
  </si>
  <si>
    <t>sp|Q8BGR9|UBCP1_MOUSE Ubiquitin-like domain-containing CTD phosphatase 1 OS=Mus musculus OX=10090 GN=Ublcp1 PE=1 SV=1</t>
  </si>
  <si>
    <t>Q921C5</t>
  </si>
  <si>
    <t>BolA-like protein 2</t>
  </si>
  <si>
    <t>Bola2</t>
  </si>
  <si>
    <t>sp|Q8BGS2|BOLA2_MOUSE BolA-like protein 2 OS=Mus musculus OX=10090 GN=Bola2 PE=1 SV=1</t>
  </si>
  <si>
    <t>Q8BGT1</t>
  </si>
  <si>
    <t>Leucine-rich repeat transmembrane protein FLRT3 (Fibronectin leucine rich transmembrane protein 3)</t>
  </si>
  <si>
    <t>Flrt3</t>
  </si>
  <si>
    <t>sp|Q8BGT1|FLRT3_MOUSE Leucine-rich repeat transmembrane protein FLRT3 OS=Mus musculus OX=10090 GN=Flrt3 PE=1 SV=1</t>
  </si>
  <si>
    <t>Alanine aminotransferase 2 (ALT2) (EC 2.6.1.2) (Glutamate pyruvate transaminase 2) (GPT 2) (Glutamic--alanine transaminase 2) (Glutamic--pyruvic transaminase 2)</t>
  </si>
  <si>
    <t>Gpt2</t>
  </si>
  <si>
    <t>sp|Q8BGT5|ALAT2_MOUSE Alanine aminotransferase 2 OS=Mus musculus OX=10090 GN=Gpt2 PE=1 SV=1</t>
  </si>
  <si>
    <t>MICAL-like protein 1 (Molecule interacting with Rab13) (MIRab13)</t>
  </si>
  <si>
    <t>Micall1</t>
  </si>
  <si>
    <t>sp|Q8BGT6|MILK1_MOUSE MICAL-like protein 1 OS=Mus musculus OX=10090 GN=Micall1 PE=1 SV=3</t>
  </si>
  <si>
    <t>Q8BGT8</t>
  </si>
  <si>
    <t>Phytanoyl-CoA hydroxylase-interacting protein-like</t>
  </si>
  <si>
    <t>Phyhipl</t>
  </si>
  <si>
    <t>sp|Q8BGT8|PHIPL_MOUSE Phytanoyl-CoA hydroxylase-interacting protein-like OS=Mus musculus OX=10090 GN=Phyhipl PE=1 SV=1;tr|F7D3N3|F7D3N3_MOUSE Phytanoyl-CoA hydroxylase-interacting protein-like OS=Mus musculus OX=10090 GN=Phyhipl PE=1 SV=1;tr|F6U6Z2|F6U6Z2_</t>
  </si>
  <si>
    <t>Q9DAR7</t>
  </si>
  <si>
    <t>Cyclin-Y (Cyclin fold protein 1)</t>
  </si>
  <si>
    <t>Ccny</t>
  </si>
  <si>
    <t>sp|Q8BGU5|CCNY_MOUSE Cyclin-Y OS=Mus musculus OX=10090 GN=Ccny PE=1 SV=1</t>
  </si>
  <si>
    <t>Q8BSI9</t>
  </si>
  <si>
    <t>Q8BGV7</t>
  </si>
  <si>
    <t>BTB/POZ domain-containing adapter for CUL3-mediated RhoA degradation protein 1 (BTB/POZ domain-containing protein KCTD13) (Polymerase delta-interacting protein 1)</t>
  </si>
  <si>
    <t>Kctd13</t>
  </si>
  <si>
    <t>sp|Q8BGV7|BACD1_MOUSE BTB/POZ domain-containing adapter for CUL3-mediated RhoA degradation protein 1 OS=Mus musculus OX=10090 GN=Kctd13 PE=2 SV=1</t>
  </si>
  <si>
    <t>Q8BTZ7</t>
  </si>
  <si>
    <t>E3 ubiquitin-protein ligase TRIM23 (EC 2.3.2.27) (ADP-ribosylation factor domain-containing protein 1) (GTP-binding protein ARD-1) (RING-type E3 ubiquitin transferase TRIM23) (Tripartite motif-containing protein 23)</t>
  </si>
  <si>
    <t>Trim23</t>
  </si>
  <si>
    <t>sp|Q8BGX0|TRI23_MOUSE E3 ubiquitin-protein ligase TRIM23 OS=Mus musculus OX=10090 GN=Trim23 PE=2 SV=1</t>
  </si>
  <si>
    <t>Q9CPQ3</t>
  </si>
  <si>
    <t>Q8BGX2</t>
  </si>
  <si>
    <t>Mitochondrial import inner membrane translocase subunit Tim29 (TIM29)</t>
  </si>
  <si>
    <t>Timm29</t>
  </si>
  <si>
    <t>sp|Q8BGX2|TIM29_MOUSE Mitochondrial import inner membrane translocase subunit Tim29 OS=Mus musculus OX=10090 GN=Timm29 PE=1 SV=1</t>
  </si>
  <si>
    <t>Eukaryotic translation initiation factor 5A-2 (eIF-5A-2) (eIF-5A2) (Eukaryotic initiation factor 5A isoform 2)</t>
  </si>
  <si>
    <t>Eif5a2</t>
  </si>
  <si>
    <t>sp|Q8BGY2|IF5A2_MOUSE Eukaryotic translation initiation factor 5A-2 OS=Mus musculus OX=10090 GN=Eif5a2 PE=1 SV=3</t>
  </si>
  <si>
    <t>Protein FAM210A</t>
  </si>
  <si>
    <t>Fam210a</t>
  </si>
  <si>
    <t>sp|Q8BGY7|F210A_MOUSE Protein FAM210A OS=Mus musculus OX=10090 GN=Fam210a PE=1 SV=1</t>
  </si>
  <si>
    <t>Q8BH04</t>
  </si>
  <si>
    <t>Phosphoenolpyruvate carboxykinase [GTP], mitochondrial (PEPCK-M) (EC 4.1.1.32)</t>
  </si>
  <si>
    <t>Pck2</t>
  </si>
  <si>
    <t>sp|Q8BH04|PCKGM_MOUSE Phosphoenolpyruvate carboxykinase [GTP], mitochondrial OS=Mus musculus OX=10090 GN=Pck2 PE=1 SV=1;tr|A0A0R4J0G0|A0A0R4J0G0_MOUSE Phosphoenolpyruvate carboxykinase [GTP], mitochondrial OS=Mus musculus OX=10090 GN=Pck2 PE=1 SV=1;tr|Q8R3</t>
  </si>
  <si>
    <t>CCR4-NOT transcription complex subunit 10</t>
  </si>
  <si>
    <t>Cnot10</t>
  </si>
  <si>
    <t>sp|Q8BH15|CNO10_MOUSE CCR4-NOT transcription complex subunit 10 OS=Mus musculus OX=10090 GN=Cnot10 PE=1 SV=1;tr|A0A1L1SS47|A0A1L1SS47_MOUSE CCR4-NOT transcription complex subunit 10 OS=Mus musculus OX=10090 GN=Cnot10 PE=1 SV=1;tr|A0A1L1SQF2|A0A1L1SQF2_MOUS</t>
  </si>
  <si>
    <t>Q8BH24</t>
  </si>
  <si>
    <t>Transmembrane 9 superfamily member 4</t>
  </si>
  <si>
    <t>Tm9sf4</t>
  </si>
  <si>
    <t>sp|Q8BH24|TM9S4_MOUSE Transmembrane 9 superfamily member 4 OS=Mus musculus OX=10090 GN=Tm9sf4 PE=1 SV=1;tr|Q14B57|Q14B57_MOUSE Transmembrane 9 superfamily member OS=Mus musculus OX=10090 GN=Tm9sf4 PE=2 SV=1</t>
  </si>
  <si>
    <t>Kpna6</t>
  </si>
  <si>
    <t>tr|Q8BH30|Q8BH30_MOUSE Importin subunit alpha OS=Mus musculus OX=10090 GN=Kpna6 PE=1 SV=1;sp|O35345|IMA7_MOUSE Importin subunit alpha-7 OS=Mus musculus OX=10090 GN=Kpna6 PE=1 SV=2;tr|Q4FJZ2|Q4FJZ2_MOUSE Importin subunit alpha OS=Mus musculus OX=10090 GN=Kp</t>
  </si>
  <si>
    <t>Q8BH40</t>
  </si>
  <si>
    <t>Syntaxin-7</t>
  </si>
  <si>
    <t>Stx7</t>
  </si>
  <si>
    <t>tr|Q8BH40|Q8BH40_MOUSE Syntaxin-7 OS=Mus musculus OX=10090 GN=Stx7 PE=1 SV=1;sp|O70439|STX7_MOUSE Syntaxin-7 OS=Mus musculus OX=10090 GN=Stx7 PE=1 SV=3;tr|Q9JMJ6|Q9JMJ6_MOUSE Syntaxin 7 OS=Mus musculus OX=10090 GN=Stx7 PE=2 SV=1;tr|Q9DCE1|Q9DCE1_MOUSE Unch</t>
  </si>
  <si>
    <t>Q8BH43</t>
  </si>
  <si>
    <t>Wiskott-Aldrich syndrome protein family member 2 (WASP family protein member 2) (Protein WAVE-2)</t>
  </si>
  <si>
    <t>Wasf2</t>
  </si>
  <si>
    <t>sp|Q8BH43|WASF2_MOUSE Wiskott-Aldrich syndrome protein family member 2 OS=Mus musculus OX=10090 GN=Wasf2 PE=1 SV=1;tr|Q3T9Z7|Q3T9Z7_MOUSE Uncharacterized protein OS=Mus musculus OX=10090 GN=Wasf2 PE=2 SV=1;tr|Q80UQ8|Q80UQ8_MOUSE Wasf2 protein (Fragment) OS</t>
  </si>
  <si>
    <t>Q8BH44</t>
  </si>
  <si>
    <t>Coronin-2B</t>
  </si>
  <si>
    <t>Coro2b</t>
  </si>
  <si>
    <t>sp|Q8BH44|COR2B_MOUSE Coronin-2B OS=Mus musculus OX=10090 GN=Coro2b PE=1 SV=2;tr|G3UW48|G3UW48_MOUSE Coronin (Fragment) OS=Mus musculus OX=10090 GN=Coro2b PE=1 SV=1</t>
  </si>
  <si>
    <t>WD repeat-containing protein 48 (USP1-associated factor 1)</t>
  </si>
  <si>
    <t>Wdr48</t>
  </si>
  <si>
    <t>sp|Q8BH57|WDR48_MOUSE WD repeat-containing protein 48 OS=Mus musculus OX=10090 GN=Wdr48 PE=1 SV=1</t>
  </si>
  <si>
    <t>Q9CPZ6</t>
  </si>
  <si>
    <t>Q8BH58</t>
  </si>
  <si>
    <t>TIP41-like protein</t>
  </si>
  <si>
    <t>Tiprl</t>
  </si>
  <si>
    <t>sp|Q8BH58|TIPRL_MOUSE TIP41-like protein OS=Mus musculus OX=10090 GN=Tiprl PE=1 SV=1</t>
  </si>
  <si>
    <t>Q8K298</t>
  </si>
  <si>
    <t>Q8BH59</t>
  </si>
  <si>
    <t>Calcium-binding mitochondrial carrier protein Aralar1 (Mitochondrial aspartate glutamate carrier 1) (Solute carrier family 25 member 12)</t>
  </si>
  <si>
    <t>Slc25a12</t>
  </si>
  <si>
    <t>sp|Q8BH59|CMC1_MOUSE Calcium-binding mitochondrial carrier protein Aralar1 OS=Mus musculus OX=10090 GN=Slc25a12 PE=1 SV=1</t>
  </si>
  <si>
    <t>Q921E5</t>
  </si>
  <si>
    <t>Atlastin-1 (EC 3.6.5.-) (Spastic paraplegia 3A homolog)</t>
  </si>
  <si>
    <t>Atl1</t>
  </si>
  <si>
    <t>sp|Q8BH66|ATLA1_MOUSE Atlastin-1 OS=Mus musculus OX=10090 GN=Atl1 PE=1 SV=1</t>
  </si>
  <si>
    <t>Q8VD75</t>
  </si>
  <si>
    <t>Selenide, water dikinase 1 (EC 2.7.9.3) (Selenium donor protein 1) (Selenophosphate synthase 1)</t>
  </si>
  <si>
    <t>Sephs1</t>
  </si>
  <si>
    <t>sp|Q8BH69|SPS1_MOUSE Selenide, water dikinase 1 OS=Mus musculus OX=10090 GN=Sephs1 PE=1 SV=1;tr|Q6P1B6|Q6P1B6_MOUSE Selenophosphate synthetase 1 OS=Mus musculus OX=10090 GN=Sephs1 PE=2 SV=1;tr|Q6NZN9|Q6NZN9_MOUSE Selenophosphate synthetase 1 OS=Mus musculu</t>
  </si>
  <si>
    <t>Vesicle-associated membrane protein, associated protein B and C (Vesicle-associated membrane protein-associated protein B)</t>
  </si>
  <si>
    <t>Vapb</t>
  </si>
  <si>
    <t>tr|Q8BH80|Q8BH80_MOUSE Vesicle-associated membrane protein, associated protein B and C OS=Mus musculus OX=10090 GN=Vapb PE=1 SV=1;sp|Q9QY76|VAPB_MOUSE Vesicle-associated membrane protein-associated protein B OS=Mus musculus OX=10090 GN=Vapb PE=1 SV=3;tr|Q3</t>
  </si>
  <si>
    <t>Enoyl-CoA hydratase, mitochondrial (EC 4.2.1.17) (Enoyl-CoA hydratase 1) (Short-chain enoyl-CoA hydratase) (SCEH)</t>
  </si>
  <si>
    <t>Echs1</t>
  </si>
  <si>
    <t>sp|Q8BH95|ECHM_MOUSE Enoyl-CoA hydratase, mitochondrial OS=Mus musculus OX=10090 GN=Echs1 PE=1 SV=1</t>
  </si>
  <si>
    <t>D-aminoacyl-tRNA deacylase 2 (EC 3.1.1.96) (Animalia-specific tRNA deacylase) (ATD) (D-tyrosyl-tRNA deacylase 2) (L-alanyl-tRNA deacylase) (EC 3.1.1.-)</t>
  </si>
  <si>
    <t>Dtd2</t>
  </si>
  <si>
    <t>sp|Q8BHA3|DTD2_MOUSE D-aminoacyl-tRNA deacylase 2 OS=Mus musculus OX=10090 GN=Dtd2 PE=1 SV=1</t>
  </si>
  <si>
    <t>2400003C14Rik protein</t>
  </si>
  <si>
    <t>Ist1</t>
  </si>
  <si>
    <t>tr|Q8BHC2|Q8BHC2_MOUSE 2400003C14Rik protein OS=Mus musculus OX=10090 GN=Ist1 PE=2 SV=1;sp|Q9CX00|IST1_MOUSE IST1 homolog OS=Mus musculus OX=10090 GN=Ist1 PE=1 SV=1</t>
  </si>
  <si>
    <t>Dephospho-CoA kinase domain-containing protein</t>
  </si>
  <si>
    <t>Dcakd</t>
  </si>
  <si>
    <t>Caytaxin</t>
  </si>
  <si>
    <t>Atcay</t>
  </si>
  <si>
    <t>sp|Q8BHE3|ATCAY_MOUSE Caytaxin OS=Mus musculus OX=10090 GN=Atcay PE=1 SV=1</t>
  </si>
  <si>
    <t>m-AAA protease-interacting protein 1, mitochondrial (Matrix AAA peptidase-interacting protein 1)</t>
  </si>
  <si>
    <t>Maip1</t>
  </si>
  <si>
    <t>sp|Q8BHE8|MAIP1_MOUSE m-AAA protease-interacting protein 1, mitochondrial OS=Mus musculus OX=10090 GN=Maip1 PE=1 SV=1</t>
  </si>
  <si>
    <t>Q8BHG1</t>
  </si>
  <si>
    <t>Nardilysin (EC 3.4.24.61) (N-arginine dibasic convertase) (NRD convertase) (NRD-C) (Nardilysin convertase)</t>
  </si>
  <si>
    <t>Nrdc</t>
  </si>
  <si>
    <t>sp|Q8BHG1|NRDC_MOUSE Nardilysin OS=Mus musculus OX=10090 GN=Nrdc PE=1 SV=1;tr|A2A9Q2|A2A9Q2_MOUSE Nardilysin, N-arginine dibasic convertase, NRD convertase 1 OS=Mus musculus OX=10090 GN=Nrd1 PE=1 SV=1;tr|A6PWC3|A6PWC3_MOUSE Nardilysin, N-arginine dibasic c</t>
  </si>
  <si>
    <t>Q9D1R9</t>
  </si>
  <si>
    <t>Q8BHG2</t>
  </si>
  <si>
    <t>CXXC motif containing zinc binding protein (UPF0587 protein C1orf123 homolog)</t>
  </si>
  <si>
    <t>Czib</t>
  </si>
  <si>
    <t>sp|Q8BHG2|CA123_MOUSE UPF0587 protein C1orf123 homolog OS=Mus musculus OX=10090 PE=1 SV=1;tr|A2A8E2|A2A8E2_MOUSE RIKEN cDNA 0610037L13 gene OS=Mus musculus OX=10090 GN=0610037L13Rik PE=1 SV=1;tr|B7ZC72|B7ZC72_MOUSE RIKEN cDNA 0610037L13 gene OS=Mus musculu</t>
  </si>
  <si>
    <t>F-box-like/WD repeat-containing protein TBL1XR1 (Nuclear receptor corepressor/HDAC3 complex subunit TBLR1) (TBL1-related protein 1) (Transducin beta-like 1X-related protein 1)</t>
  </si>
  <si>
    <t>Tbl1xr1</t>
  </si>
  <si>
    <t>sp|Q8BHJ5|TBL1R_MOUSE F-box-like/WD repeat-containing protein TBL1XR1 OS=Mus musculus OX=10090 GN=Tbl1xr1 PE=1 SV=1;tr|A0A0J9YV90|A0A0J9YV90_MOUSE F-box-like/WD repeat-containing protein TBL1XR1 OS=Mus musculus OX=10090 GN=Tbl1xr1 PE=1 SV=1</t>
  </si>
  <si>
    <t>Q91YJ5</t>
  </si>
  <si>
    <t>Gamma-aminobutyric acid receptor subunit alpha-5 (GABA(A) receptor subunit alpha-5)</t>
  </si>
  <si>
    <t>Gabra5</t>
  </si>
  <si>
    <t>sp|Q8BHJ7|GBRA5_MOUSE Gamma-aminobutyric acid receptor subunit alpha-5 OS=Mus musculus OX=10090 GN=Gabra5 PE=1 SV=1</t>
  </si>
  <si>
    <t>Magnesium transporter NIPA1 (Non-imprinted in Prader-Willi/Angelman syndrome region protein 1 homolog)</t>
  </si>
  <si>
    <t>Nipa1</t>
  </si>
  <si>
    <t>sp|Q8BHK1|NIPA1_MOUSE Magnesium transporter NIPA1 OS=Mus musculus OX=10090 GN=Nipa1 PE=1 SV=1;tr|Q3TLT5|Q3TLT5_MOUSE Uncharacterized protein OS=Mus musculus OX=10090 GN=Nipa1 PE=2 SV=1</t>
  </si>
  <si>
    <t>Q8BHL5</t>
  </si>
  <si>
    <t>Engulfment and cell motility protein 2 (Protein ced-12 homolog A)</t>
  </si>
  <si>
    <t>Elmo2</t>
  </si>
  <si>
    <t>sp|Q8BHL5|ELMO2_MOUSE Engulfment and cell motility protein 2 OS=Mus musculus OX=10090 GN=Elmo2 PE=1 SV=1</t>
  </si>
  <si>
    <t>Q9ESU8</t>
  </si>
  <si>
    <t>CDC42 small effector protein 1</t>
  </si>
  <si>
    <t>Cdc42se1</t>
  </si>
  <si>
    <t>sp|Q8BHL7|C42S1_MOUSE CDC42 small effector protein 1 OS=Mus musculus OX=10090 GN=Cdc42se1 PE=1 SV=1</t>
  </si>
  <si>
    <t>V9GXM1</t>
  </si>
  <si>
    <t>Neutral alpha-glucosidase AB (EC 3.2.1.207) (Alpha-glucosidase 2) (Glucosidase II subunit alpha)</t>
  </si>
  <si>
    <t>Ganab</t>
  </si>
  <si>
    <t>sp|Q8BHN3|GANAB_MOUSE Neutral alpha-glucosidase AB OS=Mus musculus OX=10090 GN=Ganab PE=1 SV=1;tr|A1A4T2|A1A4T2_MOUSE Alpha glucosidase 2 alpha neutral subunit OS=Mus musculus OX=10090 GN=Ganab PE=2 SV=1;tr|Q3UE86|Q3UE86_MOUSE Uncharacterized protein (Frag</t>
  </si>
  <si>
    <t>Armadillo repeat-containing X-linked protein 3</t>
  </si>
  <si>
    <t>Armcx3</t>
  </si>
  <si>
    <t>sp|Q8BHS6|ARMX3_MOUSE Armadillo repeat-containing X-linked protein 3 OS=Mus musculus OX=10090 GN=Armcx3 PE=1 SV=1</t>
  </si>
  <si>
    <t>Protein FAM49A</t>
  </si>
  <si>
    <t>Fam49a</t>
  </si>
  <si>
    <t>sp|Q8BHZ0|FA49A_MOUSE Protein FAM49A OS=Mus musculus OX=10090 GN=Fam49a PE=1 SV=1;tr|Q9CWE1|Q9CWE1_MOUSE Uncharacterized protein OS=Mus musculus OX=10090 GN=Fam49a PE=2 SV=2</t>
  </si>
  <si>
    <t>Q8BW03</t>
  </si>
  <si>
    <t>CDKN2A-interacting protein (Collaborator of ARF)</t>
  </si>
  <si>
    <t>Cdkn2aip</t>
  </si>
  <si>
    <t>sp|Q8BI72|CARF_MOUSE CDKN2A-interacting protein OS=Mus musculus OX=10090 GN=Cdkn2aip PE=1 SV=1</t>
  </si>
  <si>
    <t>Transport and Golgi organization protein 1 homolog (TANGO1) (Melanoma inhibitory activity protein 3)</t>
  </si>
  <si>
    <t>Mia3</t>
  </si>
  <si>
    <t>sp|Q8BI84|TGO1_MOUSE Transport and Golgi organization protein 1 homolog OS=Mus musculus OX=10090 GN=Mia3 PE=1 SV=2</t>
  </si>
  <si>
    <t>RNA binding protein fox-1 homolog 3 (Fox-1 homolog C) (Hexaribonucleotide-binding protein 3) (Fox-3) (Neuronal nuclei antigen) (NeuN antigen)</t>
  </si>
  <si>
    <t>Rbfox3</t>
  </si>
  <si>
    <t>sp|Q8BIF2|RFOX3_MOUSE RNA binding protein fox-1 homolog 3 OS=Mus musculus OX=10090 GN=Rbfox3 PE=1 SV=2;tr|A2A4W9|A2A4W9_MOUSE RNA-binding protein fox-1 homolog 3 (Fragment) OS=Mus musculus OX=10090 GN=Rbfox3 PE=1 SV=1</t>
  </si>
  <si>
    <t>Q8BIG7</t>
  </si>
  <si>
    <t>Catechol O-methyltransferase domain-containing protein 1 (EC 2.1.1.-)</t>
  </si>
  <si>
    <t>Comtd1</t>
  </si>
  <si>
    <t>sp|Q8BIG7|CMTD1_MOUSE Catechol O-methyltransferase domain-containing protein 1 OS=Mus musculus OX=10090 GN=Comtd1 PE=1 SV=1;tr|H3BJ37|H3BJ37_MOUSE Catechol O-methyltransferase domain-containing protein 1 OS=Mus musculus OX=10090 GN=Comtd1 PE=1 SV=1</t>
  </si>
  <si>
    <t>Isoleucine--tRNA ligase, mitochondrial (EC 6.1.1.5) (Isoleucyl-tRNA synthetase) (IleRS)</t>
  </si>
  <si>
    <t>Iars2</t>
  </si>
  <si>
    <t>sp|Q8BIJ6|SYIM_MOUSE Isoleucine--tRNA ligase, mitochondrial OS=Mus musculus OX=10090 GN=Iars2 PE=1 SV=1;tr|E9PWN2|E9PWN2_MOUSE Isoleucine--tRNA ligase, mitochondrial OS=Mus musculus OX=10090 GN=Iars2 PE=1 SV=1;tr|E9PWN3|E9PWN3_MOUSE Isoleucine--tRNA ligase</t>
  </si>
  <si>
    <t>Q9D051</t>
  </si>
  <si>
    <t>RUN and FYVE domain-containing protein 1 (Rab4-interacting protein)</t>
  </si>
  <si>
    <t>Rufy1</t>
  </si>
  <si>
    <t>sp|Q8BIJ7|RUFY1_MOUSE RUN and FYVE domain-containing protein 1 OS=Mus musculus OX=10090 GN=Rufy1 PE=1 SV=1</t>
  </si>
  <si>
    <t>Q9QXD8</t>
  </si>
  <si>
    <t>Q8BIL5</t>
  </si>
  <si>
    <t>Protein Hook homolog 1 (mHK1)</t>
  </si>
  <si>
    <t>Hook1</t>
  </si>
  <si>
    <t>sp|Q8BIL5|HOOK1_MOUSE Protein Hook homolog 1 OS=Mus musculus OX=10090 GN=Hook1 PE=1 SV=2</t>
  </si>
  <si>
    <t>Q8BIP0</t>
  </si>
  <si>
    <t>Aspartate--tRNA ligase, mitochondrial (EC 6.1.1.12) (Aspartyl-tRNA synthetase) (AspRS)</t>
  </si>
  <si>
    <t>Dars2</t>
  </si>
  <si>
    <t>sp|Q8BIP0|SYDM_MOUSE Aspartate--tRNA ligase, mitochondrial OS=Mus musculus OX=10090 GN=Dars2 PE=1 SV=1;tr|Q811F8|Q811F8_MOUSE Dars2 protein (Fragment) OS=Mus musculus OX=10090 GN=Dars2 PE=2 SV=1</t>
  </si>
  <si>
    <t>Aldo_ket_red domain-containing protein</t>
  </si>
  <si>
    <t>Akr1b10</t>
  </si>
  <si>
    <t>tr|Q8BIV6|Q8BIV6_MOUSE Uncharacterized protein OS=Mus musculus OX=10090 GN=Akr1b10 PE=2 SV=1;tr|G5E895|G5E895_MOUSE Aldo-keto reductase family 1, member B10 (aldose reductase) OS=Mus musculus OX=10090 GN=Akr1b10 PE=1 SV=1;tr|D3Z494|D3Z494_MOUSE Aldo-keto r</t>
  </si>
  <si>
    <t>Q9CQU0</t>
  </si>
  <si>
    <t>Q8BIW1</t>
  </si>
  <si>
    <t>Exopolyphosphatase PRUNE1 (EC 3.6.1.1) (PRUNEM1)</t>
  </si>
  <si>
    <t>Prune1</t>
  </si>
  <si>
    <t>sp|Q8BIW1|PRUN1_MOUSE Exopolyphosphatase PRUNE1 OS=Mus musculus OX=10090 GN=Prune1 PE=1 SV=1</t>
  </si>
  <si>
    <t>Q8BWG8</t>
  </si>
  <si>
    <t>Q8BJ03</t>
  </si>
  <si>
    <t>Cytochrome c oxidase assembly protein COX15 homolog</t>
  </si>
  <si>
    <t>Cox15</t>
  </si>
  <si>
    <t>sp|Q8BJ03|COX15_MOUSE Cytochrome c oxidase assembly protein COX15 homolog OS=Mus musculus OX=10090 GN=Cox15 PE=1 SV=1</t>
  </si>
  <si>
    <t>Disks large-associated protein 2 (DAP-2) (PSD-95/SAP90-binding protein 2) (SAP90/PSD-95-associated protein 2) (SAPAP2)</t>
  </si>
  <si>
    <t>Dlgap2</t>
  </si>
  <si>
    <t>sp|Q8BJ42|DLGP2_MOUSE Disks large-associated protein 2 OS=Mus musculus OX=10090 GN=Dlgap2 PE=1 SV=2;tr|Q0VF59|Q0VF59_MOUSE Disks large-associated protein 2 OS=Mus musculus OX=10090 GN=Dlgap2 PE=1 SV=1;tr|Q3V2X4|Q3V2X4_MOUSE Uncharacterized protein OS=Mus m</t>
  </si>
  <si>
    <t>Q8C7F3</t>
  </si>
  <si>
    <t>Q8BJ71</t>
  </si>
  <si>
    <t>Nuclear pore complex protein Nup93 (93 kDa nucleoporin) (CBP-interacting protein 4) (Nucleoporin Nup93)</t>
  </si>
  <si>
    <t>Nup93</t>
  </si>
  <si>
    <t>sp|Q8BJ71|NUP93_MOUSE Nuclear pore complex protein Nup93 OS=Mus musculus OX=10090 GN=Nup93 PE=1 SV=1;tr|Q3TFC8|Q3TFC8_MOUSE Nuclear pore complex protein Nup93 (Fragment) OS=Mus musculus OX=10090 GN=Nup93 PE=2 SV=1;tr|A0A1D5RLQ0|A0A1D5RLQ0_MOUSE Nuclear por</t>
  </si>
  <si>
    <t>Q9D0V7</t>
  </si>
  <si>
    <t>Q8BJC1</t>
  </si>
  <si>
    <t>Sema4d</t>
  </si>
  <si>
    <t>tr|Q8BJC1|Q8BJC1_MOUSE Uncharacterized protein (Fragment) OS=Mus musculus OX=10090 GN=Sema4d PE=2 SV=1;sp|O09126|SEM4D_MOUSE Semaphorin-4D OS=Mus musculus OX=10090 GN=Sema4d PE=1 SV=2</t>
  </si>
  <si>
    <t>Charged multivesicular body protein 2b (Chromatin-modifying protein 2b) (CHMP2b)</t>
  </si>
  <si>
    <t>Chmp2b</t>
  </si>
  <si>
    <t>sp|Q8BJF9|CHM2B_MOUSE Charged multivesicular body protein 2b OS=Mus musculus OX=10090 GN=Chmp2b PE=1 SV=1;tr|A0A338P7L8|A0A338P7L8_MOUSE Charged multivesicular body protein 2b OS=Mus musculus OX=10090 GN=Chmp2b PE=1 SV=1</t>
  </si>
  <si>
    <t>Zinc finger C2HC domain-containing protein 1A</t>
  </si>
  <si>
    <t>Zc2hc1a</t>
  </si>
  <si>
    <t>sp|Q8BJH1|ZC21A_MOUSE Zinc finger C2HC domain-containing protein 1A OS=Mus musculus OX=10090 GN=Zc2hc1a PE=1 SV=1</t>
  </si>
  <si>
    <t>Tetraspanin-9 (Tspan-9) (Tetraspan NET-5)</t>
  </si>
  <si>
    <t>Tspan9</t>
  </si>
  <si>
    <t>sp|Q8BJU2|TSN9_MOUSE Tetraspanin-9 OS=Mus musculus OX=10090 GN=Tspan9 PE=1 SV=1;tr|A0A0J9YTS4|A0A0J9YTS4_MOUSE Tetraspanin (Fragment) OS=Mus musculus OX=10090 GN=Tspan9 PE=1 SV=1;tr|D3YXN7|D3YXN7_MOUSE Tetraspanin (Fragment) OS=Mus musculus OX=10090 GN=Tsp</t>
  </si>
  <si>
    <t>Q8VDV7</t>
  </si>
  <si>
    <t>Q8BJW6</t>
  </si>
  <si>
    <t>Eukaryotic translation initiation factor 2A (eIF-2A) [Cleaved into: Eukaryotic translation initiation factor 2A, N-terminally processed]</t>
  </si>
  <si>
    <t>Eif2a</t>
  </si>
  <si>
    <t>sp|Q8BJW6|EIF2A_MOUSE Eukaryotic translation initiation factor 2A OS=Mus musculus OX=10090 GN=Eif2a PE=1 SV=2;tr|D3YZZ6|D3YZZ6_MOUSE Eukaryotic translation initiation factor 2A (Fragment) OS=Mus musculus OX=10090 GN=Eif2a PE=1 SV=1</t>
  </si>
  <si>
    <t>26S proteasome non-ATPase regulatory subunit 5 (26S protease subunit S5 basic) (26S proteasome subunit S5B)</t>
  </si>
  <si>
    <t>Psmd5</t>
  </si>
  <si>
    <t>sp|Q8BJY1|PSMD5_MOUSE 26S proteasome non-ATPase regulatory subunit 5 OS=Mus musculus OX=10090 GN=Psmd5 PE=1 SV=4</t>
  </si>
  <si>
    <t>Q8BK03</t>
  </si>
  <si>
    <t>Mitoguardin 2 (Protein FAM73B)</t>
  </si>
  <si>
    <t>Miga2</t>
  </si>
  <si>
    <t>sp|Q8BK03|MIGA2_MOUSE Mitoguardin 2 OS=Mus musculus OX=10090 GN=Miga2 PE=1 SV=1;tr|Q6KAQ5|Q6KAQ5_MOUSE MFLJ00199 protein (Fragment) OS=Mus musculus OX=10090 GN=mFLJ00199 PE=4 SV=1</t>
  </si>
  <si>
    <t>Q9Z2I9</t>
  </si>
  <si>
    <t>Transmembrane protein 11, mitochondrial (Protein PM1)</t>
  </si>
  <si>
    <t>Tmem11</t>
  </si>
  <si>
    <t>sp|Q8BK08|TMM11_MOUSE Transmembrane protein 11, mitochondrial OS=Mus musculus OX=10090 GN=Tmem11 PE=1 SV=1;tr|E9Q933|E9Q933_MOUSE Transmembrane protein 11, mitochondrial OS=Mus musculus OX=10090 GN=Tmem11 PE=1 SV=1;tr|Z4YN74|Z4YN74_MOUSE Transmembrane prot</t>
  </si>
  <si>
    <t>Q99J83</t>
  </si>
  <si>
    <t>Q8BK29</t>
  </si>
  <si>
    <t>Pribosyltran_N domain-containing protein</t>
  </si>
  <si>
    <t>Prpsap1</t>
  </si>
  <si>
    <t>tr|Q8BK29|Q8BK29_MOUSE Uncharacterized protein OS=Mus musculus OX=10090 GN=Prpsap1 PE=2 SV=1;sp|Q9D0M1|KPRA_MOUSE Phosphoribosyl pyrophosphate synthase-associated protein 1 OS=Mus musculus OX=10090 GN=Prpsap1 PE=1 SV=1;tr|B1AT82|B1AT82_MOUSE MCG6846, isofo</t>
  </si>
  <si>
    <t>NADH dehydrogenase [ubiquinone] flavoprotein 3, mitochondrial (Complex I-9kD) (CI-9kD) (NADH-ubiquinone oxidoreductase 9 kDa subunit)</t>
  </si>
  <si>
    <t>sp|Q8BK30|NDUV3_MOUSE NADH dehydrogenase [ubiquinone] flavoprotein 3, mitochondrial OS=Mus musculus OX=10090 GN=Ndufv3 PE=1 SV=1</t>
  </si>
  <si>
    <t>Prpsap2</t>
  </si>
  <si>
    <t xml:space="preserve">tr|Q8BK37|Q8BK37_MOUSE Uncharacterized protein OS=Mus musculus OX=10090 GN=Prpsap2 PE=2 SV=1;tr|Q5SWZ0|Q5SWZ0_MOUSE Prpsap2 protein OS=Mus musculus OX=10090 GN=Prpsap2 PE=1 SV=1;sp|Q8R574|KPRB_MOUSE Phosphoribosyl pyrophosphate synthase-associated protein </t>
  </si>
  <si>
    <t>Q9CPP6</t>
  </si>
  <si>
    <t>Protein RCC2</t>
  </si>
  <si>
    <t>Rcc2</t>
  </si>
  <si>
    <t>sp|Q8BK67|RCC2_MOUSE Protein RCC2 OS=Mus musculus OX=10090 GN=Rcc2 PE=1 SV=1</t>
  </si>
  <si>
    <t>Q8N7N5</t>
  </si>
  <si>
    <t>28S ribosomal protein S27, mitochondrial (MRP-S27) (S27mt) (Mitochondrial ribosomal protein S27)</t>
  </si>
  <si>
    <t>Mrps27</t>
  </si>
  <si>
    <t>sp|Q8BK72|RT27_MOUSE 28S ribosomal protein S27, mitochondrial OS=Mus musculus OX=10090 GN=Mrps27 PE=1 SV=2;tr|Q80ZI4|Q80ZI4_MOUSE Mrps27 protein OS=Mus musculus OX=10090 GN=Mrps27 PE=2 SV=1</t>
  </si>
  <si>
    <t>tr|Q8BK99|Q8BK99_MOUSE Uncharacterized protein OS=Mus musculus OX=10090 GN=Opa1 PE=2 SV=1</t>
  </si>
  <si>
    <t>Importin-5 (Imp5) (Importin subunit beta-3) (Karyopherin beta-3) (Ran-binding protein 5) (RanBP5)</t>
  </si>
  <si>
    <t>Ipo5</t>
  </si>
  <si>
    <t>sp|Q8BKC5|IPO5_MOUSE Importin-5 OS=Mus musculus OX=10090 GN=Ipo5 PE=1 SV=3;tr|Q3TT04|Q3TT04_MOUSE Uncharacterized protein OS=Mus musculus OX=10090 GN=Ipo5 PE=2 SV=1;tr|Q7TN23|Q7TN23_MOUSE Ipo5 protein (Fragment) OS=Mus musculus OX=10090 GN=Ipo5 PE=2 SV=1</t>
  </si>
  <si>
    <t>Q9JHU4</t>
  </si>
  <si>
    <t>Phosphatidylinositol 4-kinase beta (PI4K-beta) (PI4Kbeta) (PtdIns 4-kinase beta) (EC 2.7.1.67)</t>
  </si>
  <si>
    <t>Pi4kb</t>
  </si>
  <si>
    <t>sp|Q8BKC8|PI4KB_MOUSE Phosphatidylinositol 4-kinase beta OS=Mus musculus OX=10090 GN=Pi4kb PE=1 SV=2;tr|E9Q8A3|E9Q8A3_MOUSE Phosphatidylinositol 4-kinase beta OS=Mus musculus OX=10090 GN=Pi4kb PE=1 SV=1</t>
  </si>
  <si>
    <t>Q8JZW4</t>
  </si>
  <si>
    <t>Q8BKG3</t>
  </si>
  <si>
    <t>Inactive tyrosine-protein kinase 7 (Protein chuzhoi) (Protein-tyrosine kinase 7) (Pseudo tyrosine kinase receptor 7) (Tyrosine-protein kinase-like 7)</t>
  </si>
  <si>
    <t>Ptk7</t>
  </si>
  <si>
    <t>sp|Q8BKG3|PTK7_MOUSE Inactive tyrosine-protein kinase 7 OS=Mus musculus OX=10090 GN=Ptk7 PE=1 SV=1</t>
  </si>
  <si>
    <t>Q8C7V8</t>
  </si>
  <si>
    <t>Trinucleotide repeat-containing gene 6B protein</t>
  </si>
  <si>
    <t>Tnrc6b</t>
  </si>
  <si>
    <t>sp|Q8BKI2|TNR6B_MOUSE Trinucleotide repeat-containing gene 6B protein OS=Mus musculus OX=10090 GN=Tnrc6b PE=1 SV=2</t>
  </si>
  <si>
    <t>tr|Q8BKP1|Q8BKP1_MOUSE Tumor protein D52-like 2, isoform CRA_d OS=Mus musculus OX=10090 GN=Tpd52l2 PE=1 SV=1;tr|Q3TUJ9|Q3TUJ9_MOUSE Tumor protein D52-like 2, isoform CRA_a OS=Mus musculus OX=10090 GN=Tpd52l2 PE=1 SV=1</t>
  </si>
  <si>
    <t>Testican-1</t>
  </si>
  <si>
    <t>Spock1</t>
  </si>
  <si>
    <t>tr|Q8BKQ3|Q8BKQ3_MOUSE Testican-1 OS=Mus musculus OX=10090 GN=Spock1 PE=1 SV=1;tr|Q6DIC9|Q6DIC9_MOUSE Sparc/osteonectin, cwcv and kazal-like domains proteoglycan 1 OS=Mus musculus OX=10090 GN=Spock1 PE=1 SV=1;sp|Q62288|TICN1_MOUSE Testican-1 OS=Mus musculu</t>
  </si>
  <si>
    <t>Protein phosphatase 1 regulatory subunit 37 (Leucine-rich repeat-containing protein 68)</t>
  </si>
  <si>
    <t>Ppp1r37</t>
  </si>
  <si>
    <t>sp|Q8BKR5|PPR37_MOUSE Protein phosphatase 1 regulatory subunit 37 OS=Mus musculus OX=10090 GN=Ppp1r37 PE=1 SV=1</t>
  </si>
  <si>
    <t>Prepl</t>
  </si>
  <si>
    <t>tr|Q8BKS6|Q8BKS6_MOUSE Uncharacterized protein (Fragment) OS=Mus musculus OX=10090 GN=Prepl PE=2 SV=1;sp|Q8C167|PPCEL_MOUSE Prolyl endopeptidase-like OS=Mus musculus OX=10090 GN=Prepl PE=1 SV=1</t>
  </si>
  <si>
    <t>Serine/threonine-protein kinase SMG1 (SMG-1) (EC 2.7.11.1)</t>
  </si>
  <si>
    <t>Smg1</t>
  </si>
  <si>
    <t>sp|Q8BKX6|SMG1_MOUSE Serine/threonine-protein kinase SMG1 OS=Mus musculus OX=10090 GN=Smg1 PE=1 SV=3</t>
  </si>
  <si>
    <t>Q8BKY8</t>
  </si>
  <si>
    <t>Transcription termination factor 2, mitochondrial (Mitochondrial transcription termination factor 2) (mTERF2) (mTERF domain-containing protein 3, mitochondrial)</t>
  </si>
  <si>
    <t>Mterf2</t>
  </si>
  <si>
    <t>sp|Q8BKY8|MTEF2_MOUSE Transcription termination factor 2, mitochondrial OS=Mus musculus OX=10090 GN=Mterf2 PE=1 SV=1</t>
  </si>
  <si>
    <t>Pyruvate dehydrogenase protein X component, mitochondrial (Dihydrolipoamide dehydrogenase-binding protein of pyruvate dehydrogenase complex) (Lipoyl-containing pyruvate dehydrogenase complex component X)</t>
  </si>
  <si>
    <t>Pdhx</t>
  </si>
  <si>
    <t>sp|Q8BKZ9|ODPX_MOUSE Pyruvate dehydrogenase protein X component, mitochondrial OS=Mus musculus OX=10090 GN=Pdhx PE=1 SV=1</t>
  </si>
  <si>
    <t>Q8BL03</t>
  </si>
  <si>
    <t>Mitochondrial basic amino acids transporter (Carnitine/acylcarnitine translocase-like) (CACT-like) (Mitochondrial carnitine/acylcarnitine carrier protein CACL) (Mitochondrial ornithine transporter 3) (Solute carrier family 25 member 29)</t>
  </si>
  <si>
    <t>Slc25a29</t>
  </si>
  <si>
    <t>sp|Q8BL03|MCATL_MOUSE Mitochondrial basic amino acids transporter OS=Mus musculus OX=10090 GN=Slc25a29 PE=1 SV=1</t>
  </si>
  <si>
    <t>Early endosome antigen 1</t>
  </si>
  <si>
    <t>Eea1</t>
  </si>
  <si>
    <t>sp|Q8BL66|EEA1_MOUSE Early endosome antigen 1 OS=Mus musculus OX=10090 GN=Eea1 PE=1 SV=2;tr|Q05CS7|Q05CS7_MOUSE Eea1 protein (Fragment) OS=Mus musculus OX=10090 GN=Eea1 PE=2 SV=1</t>
  </si>
  <si>
    <t>Q9D2P8</t>
  </si>
  <si>
    <t>Metallo-beta-lactamase domain-containing protein 2 (EC 3.-.-.-)</t>
  </si>
  <si>
    <t>Mblac2</t>
  </si>
  <si>
    <t>sp|Q8BL86|MBLC2_MOUSE Metallo-beta-lactamase domain-containing protein 2 OS=Mus musculus OX=10090 GN=Mblac2 PE=1 SV=2</t>
  </si>
  <si>
    <t>Q8BLF1</t>
  </si>
  <si>
    <t>Neutral cholesterol ester hydrolase 1 (NCEH) (EC 3.1.1.-) (Arylacetamide deacetylase-like 1) (Chlorpyrifos oxon-binding protein) (CPO-BP)</t>
  </si>
  <si>
    <t>Nceh1</t>
  </si>
  <si>
    <t>sp|Q8BLF1|NCEH1_MOUSE Neutral cholesterol ester hydrolase 1 OS=Mus musculus OX=10090 GN=Nceh1 PE=1 SV=1</t>
  </si>
  <si>
    <t>Q8K596</t>
  </si>
  <si>
    <t>Slc2a3</t>
  </si>
  <si>
    <t>tr|Q8BLF7|Q8BLF7_MOUSE Uncharacterized protein OS=Mus musculus OX=10090 GN=Slc2a3 PE=2 SV=1;tr|Q4FJP8|Q4FJP8_MOUSE Slc2a3 protein OS=Mus musculus OX=10090 GN=Slc2a3 PE=2 SV=1;tr|Q3TPL8|Q3TPL8_MOUSE Solute carrier family 2 (Facilitated glucose transporter),</t>
  </si>
  <si>
    <t>Lanosterol synthase (EC 5.4.99.7) (2,3-epoxysqualene--lanosterol cyclase) (Oxidosqualene--lanosterol cyclase) (OSC)</t>
  </si>
  <si>
    <t>Lss</t>
  </si>
  <si>
    <t>sp|Q8BLN5|ERG7_MOUSE Lanosterol synthase OS=Mus musculus OX=10090 GN=Lss PE=1 SV=2</t>
  </si>
  <si>
    <t>Q8R2K3</t>
  </si>
  <si>
    <t>Copine-4 (Copine IV)</t>
  </si>
  <si>
    <t>Cpne4</t>
  </si>
  <si>
    <t>sp|Q8BLR2|CPNE4_MOUSE Copine-4 OS=Mus musculus OX=10090 GN=Cpne4 PE=1 SV=1;tr|Q9D6C8|Q9D6C8_MOUSE Copine-4 OS=Mus musculus OX=10090 GN=Cpne4 PE=1 SV=1;tr|A0A1L1SSY1|A0A1L1SSY1_MOUSE Copine-4 (Fragment) OS=Mus musculus OX=10090 GN=Cpne4 PE=1 SV=1</t>
  </si>
  <si>
    <t>Sodium/hydrogen exchanger 7 (Na(+)/H(+) exchanger 7) (NHE-7) (Solute carrier family 9 member 7)</t>
  </si>
  <si>
    <t>Slc9a7</t>
  </si>
  <si>
    <t>sp|Q8BLV3|SL9A7_MOUSE Sodium/hydrogen exchanger 7 OS=Mus musculus OX=10090 GN=Slc9a7 PE=1 SV=1;tr|A0A286YD31|A0A286YD31_MOUSE Sodium/hydrogen exchanger 7 (Fragment) OS=Mus musculus OX=10090 GN=Slc9a7 PE=1 SV=1</t>
  </si>
  <si>
    <t>Threonine--tRNA ligase 2, cytoplasmic (EC 6.1.1.3) (Threonyl-tRNA synthetase) (ThrRS) (Threonyl-tRNA synthetase-like protein 2)</t>
  </si>
  <si>
    <t>Tarsl2</t>
  </si>
  <si>
    <t>sp|Q8BLY2|SYTC2_MOUSE Threonine--tRNA ligase 2, cytoplasmic OS=Mus musculus OX=10090 GN=Tarsl2 PE=1 SV=1</t>
  </si>
  <si>
    <t>Q8BLY3</t>
  </si>
  <si>
    <t>Leucine-rich repeat and fibronectin type-III domain-containing protein 3 (Synaptic adhesion-like molecule 4)</t>
  </si>
  <si>
    <t>Lrfn3</t>
  </si>
  <si>
    <t>sp|Q8BLY3|LRFN3_MOUSE Leucine-rich repeat and fibronectin type-III domain-containing protein 3 OS=Mus musculus OX=10090 GN=Lrfn3 PE=1 SV=1</t>
  </si>
  <si>
    <t>Q8BM72</t>
  </si>
  <si>
    <t>Heat shock 70 kDa protein 13 (Microsomal stress-70 protein ATPase core) (Stress-70 protein chaperone microsome-associated 60 kDa protein)</t>
  </si>
  <si>
    <t>Hspa13</t>
  </si>
  <si>
    <t>sp|Q8BM72|HSP13_MOUSE Heat shock 70 kDa protein 13 OS=Mus musculus OX=10090 GN=Hspa13 PE=1 SV=1</t>
  </si>
  <si>
    <t>Q8BMA6</t>
  </si>
  <si>
    <t>Signal recognition particle subunit SRP68 (SRP68) (Signal recognition particle 68 kDa protein)</t>
  </si>
  <si>
    <t>Srp68</t>
  </si>
  <si>
    <t>sp|Q8BMA6|SRP68_MOUSE Signal recognition particle subunit SRP68 OS=Mus musculus OX=10090 GN=Srp68 PE=1 SV=2;tr|A2AAN2|A2AAN2_MOUSE Signal recognition particle subunit SRP68 OS=Mus musculus OX=10090 GN=Srp68 PE=1 SV=1</t>
  </si>
  <si>
    <t>Q8K0X1</t>
  </si>
  <si>
    <t>Q8BMF3</t>
  </si>
  <si>
    <t>NADP-dependent malic enzyme, mitochondrial (NADP-ME) (EC 1.1.1.40) (Malic enzyme 3)</t>
  </si>
  <si>
    <t>Me3</t>
  </si>
  <si>
    <t>sp|Q8BMF3|MAON_MOUSE NADP-dependent malic enzyme, mitochondrial OS=Mus musculus OX=10090 GN=Me3 PE=1 SV=2;tr|Q3UZW5|Q3UZW5_MOUSE Uncharacterized protein OS=Mus musculus OX=10090 GN=Me3 PE=2 SV=1</t>
  </si>
  <si>
    <t>Q8BVL3</t>
  </si>
  <si>
    <t>Q8BMF4</t>
  </si>
  <si>
    <t>Dihydrolipoyllysine-residue acetyltransferase component of pyruvate dehydrogenase complex, mitochondrial (EC 2.3.1.12) (Dihydrolipoamide acetyltransferase component of pyruvate dehydrogenase complex) (Pyruvate dehydrogenase complex component E2) (PDC-E2) (PDCE2)</t>
  </si>
  <si>
    <t>Dlat</t>
  </si>
  <si>
    <t>sp|Q8BMF4|ODP2_MOUSE Dihydrolipoyllysine-residue acetyltransferase component of pyruvate dehydrogenase complex, mitochondrial OS=Mus musculus OX=10090 GN=Dlat PE=1 SV=2</t>
  </si>
  <si>
    <t>Q9D0B5</t>
  </si>
  <si>
    <t>F-box only protein 38 (Modulator of KLF7 activity) (MoKA)</t>
  </si>
  <si>
    <t>Fbxo38</t>
  </si>
  <si>
    <t>sp|Q8BMI0|FBX38_MOUSE F-box only protein 38 OS=Mus musculus OX=10090 GN=Fbxo38 PE=1 SV=1;tr|Q8BM64|Q8BM64_MOUSE Uncharacterized protein OS=Mus musculus OX=10090 GN=Fbxo38 PE=2 SV=1</t>
  </si>
  <si>
    <t>Q8BMI3</t>
  </si>
  <si>
    <t>ADP-ribosylation factor-binding protein GGA3 (Golgi-localized, gamma ear-containing, ARF-binding protein 3)</t>
  </si>
  <si>
    <t>Gga3</t>
  </si>
  <si>
    <t>sp|Q8BMI3|GGA3_MOUSE ADP-ribosylation factor-binding protein GGA3 OS=Mus musculus OX=10090 GN=Gga3 PE=1 SV=2;tr|S4R2D2|S4R2D2_MOUSE ADP-ribosylation factor-binding protein GGA3 OS=Mus musculus OX=10090 GN=Gga3 PE=1 SV=1;tr|A2A9W7|A2A9W7_MOUSE ADP-ribosylat</t>
  </si>
  <si>
    <t>Eukaryotic translation initiation factor 1A, X-chromosomal (eIF-1A X isoform) (Eukaryotic translation initiation factor 4C) (eIF-4C)</t>
  </si>
  <si>
    <t>Eif1ax</t>
  </si>
  <si>
    <t>sp|Q8BMJ3|IF1AX_MOUSE Eukaryotic translation initiation factor 1A, X-chromosomal OS=Mus musculus OX=10090 GN=Eif1ax PE=2 SV=3</t>
  </si>
  <si>
    <t>Cytoskeleton-associated protein 4 (63-kDa cytoskeleton-linking membrane protein) (Climp-63) (p63)</t>
  </si>
  <si>
    <t>Ckap4</t>
  </si>
  <si>
    <t>sp|Q8BMK4|CKAP4_MOUSE Cytoskeleton-associated protein 4 OS=Mus musculus OX=10090 GN=Ckap4 PE=1 SV=2</t>
  </si>
  <si>
    <t>Q8BML9</t>
  </si>
  <si>
    <t>Glutamine--tRNA ligase (EC 6.1.1.18) (Glutaminyl-tRNA synthetase) (GlnRS)</t>
  </si>
  <si>
    <t>Qars</t>
  </si>
  <si>
    <t>sp|Q8BML9|SYQ_MOUSE Glutamine--tRNA ligase OS=Mus musculus OX=10090 GN=Qars PE=1 SV=1;tr|D3Z158|D3Z158_MOUSE Glutamine--tRNA ligase OS=Mus musculus OX=10090 GN=Qars PE=1 SV=2;tr|Q3TIN2|Q3TIN2_MOUSE Uncharacterized protein OS=Mus musculus OX=10090 GN=Qars P</t>
  </si>
  <si>
    <t>Q921F4</t>
  </si>
  <si>
    <t>Q8BMP9</t>
  </si>
  <si>
    <t>Stt3a</t>
  </si>
  <si>
    <t>tr|Q8BMP9|Q8BMP9_MOUSE Uncharacterized protein OS=Mus musculus OX=10090 GN=Stt3a PE=2 SV=1;tr|Q5U412|Q5U412_MOUSE STT3, subunit of the oligosaccharyltransferase complex, homolog A (S. cerevisiae) OS=Mus musculus OX=10090 GN=Stt3a PE=2 SV=1;tr|Q3UA28|Q3UA28</t>
  </si>
  <si>
    <t>Q8BMS1</t>
  </si>
  <si>
    <t>Trifunctional enzyme subunit alpha, mitochondrial (Monolysocardiolipin acyltransferase) (EC 2.3.1.-) (TP-alpha) [Includes: Long-chain enoyl-CoA hydratase (EC 4.2.1.17); Long chain 3-hydroxyacyl-CoA dehydrogenase (EC 1.1.1.211)]</t>
  </si>
  <si>
    <t>Hadha</t>
  </si>
  <si>
    <t>sp|Q8BMS1|ECHA_MOUSE Trifunctional enzyme subunit alpha, mitochondrial OS=Mus musculus OX=10090 GN=Hadha PE=1 SV=1;tr|Q3TB39|Q3TB39_MOUSE Uncharacterized protein (Fragment) OS=Mus musculus OX=10090 GN=Hadha PE=2 SV=1</t>
  </si>
  <si>
    <t>Q8BMU5</t>
  </si>
  <si>
    <t>Tusc3</t>
  </si>
  <si>
    <t>tr|Q8BMU5|Q8BMU5_MOUSE Uncharacterized protein OS=Mus musculus OX=10090 GN=Tusc3 PE=2 SV=1;sp|Q8BTV1|TUSC3_MOUSE Tumor suppressor candidate 3 OS=Mus musculus OX=10090 GN=Tusc3 PE=1 SV=1;tr|A0A1B0GRW4|A0A1B0GRW4_MOUSE Tumor suppressor candidate 3 (Fragment)</t>
  </si>
  <si>
    <t>Q8BN32</t>
  </si>
  <si>
    <t>Polyadenylate-binding protein (PABP)</t>
  </si>
  <si>
    <t>Pabpc1</t>
  </si>
  <si>
    <t>tr|Q8BN32|Q8BN32_MOUSE Polyadenylate-binding protein OS=Mus musculus OX=10090 GN=Pabpc1 PE=2 SV=1;sp|P29341|PABP1_MOUSE Polyadenylate-binding protein 1 OS=Mus musculus OX=10090 GN=Pabpc1 PE=1 SV=2;tr|Q3U8U8|Q3U8U8_MOUSE Polyadenylate-binding protein OS=Mus</t>
  </si>
  <si>
    <t>Protein C3orf33 homolog</t>
  </si>
  <si>
    <t>sp|Q8BN57|CC033_MOUSE Protein C3orf33 homolog OS=Mus musculus OX=10090 PE=2 SV=1</t>
  </si>
  <si>
    <t>La-related protein 6 (Acheron) (Achn) (La ribonucleoprotein domain family member 6)</t>
  </si>
  <si>
    <t>Larp6</t>
  </si>
  <si>
    <t>sp|Q8BN59|LARP6_MOUSE La-related protein 6 OS=Mus musculus OX=10090 GN=Larp6 PE=1 SV=1;tr|Q8C8C8|Q8C8C8_MOUSE Uncharacterized protein OS=Mus musculus OX=10090 GN=Larp6 PE=2 SV=1;tr|Q8CBL4|Q8CBL4_MOUSE Uncharacterized protein OS=Mus musculus OX=10090 PE=2 S</t>
  </si>
  <si>
    <t>Eefsec</t>
  </si>
  <si>
    <t>tr|Q8BN64|Q8BN64_MOUSE Uncharacterized protein OS=Mus musculus OX=10090 GN=Eefsec PE=2 SV=1;tr|A0A0N4SUV6|A0A0N4SUV6_MOUSE Selenocysteine-specific elongation factor OS=Mus musculus OX=10090 GN=Eefsec PE=1 SV=1;tr|Q499X6|Q499X6_MOUSE Eukaryotic elongation f</t>
  </si>
  <si>
    <t>Q8BNF3</t>
  </si>
  <si>
    <t>tr|Q8BNF3|Q8BNF3_MOUSE Tripeptidyl peptidase I, isoform CRA_a OS=Mus musculus OX=10090 GN=Tpp1 PE=2 SV=1;tr|Q3U2Z6|Q3U2Z6_MOUSE Uncharacterized protein OS=Mus musculus OX=10090 GN=Tpp1 PE=2 SV=1;tr|Q3TDY6|Q3TDY6_MOUSE Uncharacterized protein OS=Mus musculu</t>
  </si>
  <si>
    <t>Q8K2C6</t>
  </si>
  <si>
    <t>Q8BNS0</t>
  </si>
  <si>
    <t>OBG-type G domain-containing protein</t>
  </si>
  <si>
    <t>Drg1</t>
  </si>
  <si>
    <t xml:space="preserve">tr|Q8BNS0|Q8BNS0_MOUSE Uncharacterized protein OS=Mus musculus OX=10090 GN=Drg1 PE=2 SV=1;tr|Q5NBZ3|Q5NBZ3_MOUSE Uncharacterized protein OS=Mus musculus OX=10090 GN=Drg1 PE=1 SV=1;sp|P32233|DRG1_MOUSE Developmentally-regulated GTP-binding protein 1 OS=Mus </t>
  </si>
  <si>
    <t>Q8BNU0</t>
  </si>
  <si>
    <t>Armadillo repeat-containing protein 6</t>
  </si>
  <si>
    <t>Armc6</t>
  </si>
  <si>
    <t>sp|Q8BNU0|ARMC6_MOUSE Armadillo repeat-containing protein 6 OS=Mus musculus OX=10090 GN=Armc6 PE=1 SV=1</t>
  </si>
  <si>
    <t>Kelch repeat and BTB domain-containing protein 11</t>
  </si>
  <si>
    <t>Kbtbd11</t>
  </si>
  <si>
    <t>sp|Q8BNW9|KBTBB_MOUSE Kelch repeat and BTB domain-containing protein 11 OS=Mus musculus OX=10090 GN=Kbtbd11 PE=1 SV=3</t>
  </si>
  <si>
    <t>Q8BNY6</t>
  </si>
  <si>
    <t>Neuronal calcium sensor 1 (NCS-1) (Frequenin homolog)</t>
  </si>
  <si>
    <t>Ncs1</t>
  </si>
  <si>
    <t>sp|Q8BNY6|NCS1_MOUSE Neuronal calcium sensor 1 OS=Mus musculus OX=10090 GN=Ncs1 PE=1 SV=3</t>
  </si>
  <si>
    <t>Bet1</t>
  </si>
  <si>
    <t>Q8BP00</t>
  </si>
  <si>
    <t>IQ calmodulin-binding motif-containing protein 1</t>
  </si>
  <si>
    <t>Iqcb1</t>
  </si>
  <si>
    <t>sp|Q8BP00|IQCB1_MOUSE IQ calmodulin-binding motif-containing protein 1 OS=Mus musculus OX=10090 GN=Iqcb1 PE=1 SV=2</t>
  </si>
  <si>
    <t>Lysophosphatidic acid phosphatase type 6 (EC 3.1.3.2) (Acid phosphatase 6, lysophosphatidic) (Acid phosphatase-like protein 1) (PACPL1)</t>
  </si>
  <si>
    <t>Acp6</t>
  </si>
  <si>
    <t>sp|Q8BP40|PPA6_MOUSE Lysophosphatidic acid phosphatase type 6 OS=Mus musculus OX=10090 GN=Acp6 PE=1 SV=1</t>
  </si>
  <si>
    <t>Q9QUM9</t>
  </si>
  <si>
    <t>Asparagine--tRNA ligase, cytoplasmic (EC 6.1.1.22) (Asparaginyl-tRNA synthetase) (AsnRS) (Asparaginyl-tRNA synthetase 1)</t>
  </si>
  <si>
    <t>NARS1</t>
  </si>
  <si>
    <t>sp|Q8BP47|SYNC_MOUSE Asparagine--tRNA ligase, cytoplasmic OS=Mus musculus OX=10090 GN=Nars PE=1 SV=2</t>
  </si>
  <si>
    <t>60S ribosomal protein L24</t>
  </si>
  <si>
    <t>Rpl24</t>
  </si>
  <si>
    <t xml:space="preserve">sp|Q8BP67|RL24_MOUSE 60S ribosomal protein L24 OS=Mus musculus OX=10090 GN=Rpl24 PE=1 SV=2;tr|Q3UW40|Q3UW40_MOUSE Uncharacterized protein OS=Mus musculus OX=10090 GN=Rpl24 PE=2 SV=1;tr|Q8BT08|Q8BT08_MOUSE Uncharacterized protein (Fragment) OS=Mus musculus </t>
  </si>
  <si>
    <t>Cytochrome c heme lyase (EC 4.4.1.17)</t>
  </si>
  <si>
    <t>Hccs</t>
  </si>
  <si>
    <t>tr|Q8BP79|Q8BP79_MOUSE Cytochrome c heme lyase OS=Mus musculus OX=10090 GN=Hccs PE=2 SV=1;sp|P53702|CCHL_MOUSE Cytochrome c-type heme lyase OS=Mus musculus OX=10090 GN=Hccs PE=1 SV=2</t>
  </si>
  <si>
    <t>Reticulocalbin-2 (Taipoxin-associated calcium-binding protein 49) (TCBP-49)</t>
  </si>
  <si>
    <t>Rcn2</t>
  </si>
  <si>
    <t>sp|Q8BP92|RCN2_MOUSE Reticulocalbin-2 OS=Mus musculus OX=10090 GN=Rcn2 PE=1 SV=1;tr|Q3TE95|Q3TE95_MOUSE Uncharacterized protein OS=Mus musculus OX=10090 GN=Rcn2 PE=2 SV=1</t>
  </si>
  <si>
    <t>Protein DPCD</t>
  </si>
  <si>
    <t>Dpcd</t>
  </si>
  <si>
    <t>sp|Q8BPA8|DPCD_MOUSE Protein DPCD OS=Mus musculus OX=10090 GN=Dpcd PE=1 SV=1</t>
  </si>
  <si>
    <t>Ifit3b</t>
  </si>
  <si>
    <t xml:space="preserve">tr|Q8BPC3|Q8BPC3_MOUSE Uncharacterized protein OS=Mus musculus OX=10090 GN=Ifit3b PE=2 SV=1;tr|Q5FW82|Q5FW82_MOUSE Interferon-induced protein with tetratricopeptide repeats 3 OS=Mus musculus OX=10090 GN=Ifit3 PE=1 SV=1;tr|Q4FJY6|Q4FJY6_MOUSE Ifit3 protein </t>
  </si>
  <si>
    <t>Q8BPM0</t>
  </si>
  <si>
    <t>Disheveled-associated activator of morphogenesis 1</t>
  </si>
  <si>
    <t>Daam1</t>
  </si>
  <si>
    <t>sp|Q8BPM0|DAAM1_MOUSE Disheveled-associated activator of morphogenesis 1 OS=Mus musculus OX=10090 GN=Daam1 PE=1 SV=4;tr|Q6ZQ74|Q6ZQ74_MOUSE MKIAA0666 protein (Fragment) OS=Mus musculus OX=10090 GN=Daam1 PE=2 SV=1</t>
  </si>
  <si>
    <t>DmX-like protein 2 (Rabconnectin-3)</t>
  </si>
  <si>
    <t>Dmxl2</t>
  </si>
  <si>
    <t>sp|Q8BPN8|DMXL2_MOUSE DmX-like protein 2 OS=Mus musculus OX=10090 GN=Dmxl2 PE=1 SV=3;tr|B0V2P5|B0V2P5_MOUSE DmX-like protein 2 OS=Mus musculus OX=10090 GN=Dmxl2 PE=1 SV=1;tr|F6RYL8|F6RYL8_MOUSE DmX-like protein 2 (Fragment) OS=Mus musculus OX=10090 GN=Dmxl</t>
  </si>
  <si>
    <t>Q8BPP6</t>
  </si>
  <si>
    <t>Cntnap4</t>
  </si>
  <si>
    <t xml:space="preserve">tr|Q8BPP6|Q8BPP6_MOUSE Uncharacterized protein OS=Mus musculus OX=10090 GN=Cntnap4 PE=2 SV=1;tr|D3YWB9|D3YWB9_MOUSE Contactin-associated protein-like 4 OS=Mus musculus OX=10090 GN=Cntnap4 PE=1 SV=1;sp|Q99P47|CNTP4_MOUSE Contactin-associated protein-like 4 </t>
  </si>
  <si>
    <t>Slc16a1</t>
  </si>
  <si>
    <t>tr|Q8BPS5|Q8BPS5_MOUSE Uncharacterized protein OS=Mus musculus OX=10090 GN=Slc16a1 PE=2 SV=2;tr|Q8C2E6|Q8C2E6_MOUSE Uncharacterized protein OS=Mus musculus OX=10090 GN=Slc16a1 PE=2 SV=1;tr|Q544N9|Q544N9_MOUSE Solute carrier family 16 (Monocarboxylic acid t</t>
  </si>
  <si>
    <t>Engulfment and cell motility protein 1 (Protein ced-12 homolog)</t>
  </si>
  <si>
    <t>Elmo1</t>
  </si>
  <si>
    <t>sp|Q8BPU7|ELMO1_MOUSE Engulfment and cell motility protein 1 OS=Mus musculus OX=10090 GN=Elmo1 PE=1 SV=2;tr|Q571D6|Q571D6_MOUSE MKIAA0281 protein (Fragment) OS=Mus musculus OX=10090 GN=Elmo1 PE=2 SV=1</t>
  </si>
  <si>
    <t>Protein canopy homolog 4 (Protein associated with Tlr4)</t>
  </si>
  <si>
    <t>Cnpy4</t>
  </si>
  <si>
    <t>sp|Q8BQ47|CNPY4_MOUSE Protein canopy homolog 4 OS=Mus musculus OX=10090 GN=Cnpy4 PE=1 SV=1;tr|D3Z0T5|D3Z0T5_MOUSE Protein canopy homolog 4 (Fragment) OS=Mus musculus OX=10090 GN=Cnpy4 PE=1 SV=1</t>
  </si>
  <si>
    <t>Carn_acyltransf domain-containing protein (Fragment)</t>
  </si>
  <si>
    <t>Chat</t>
  </si>
  <si>
    <t>tr|Q8BQN4|Q8BQN4_MOUSE Uncharacterized protein (Fragment) OS=Mus musculus OX=10090 GN=Chat PE=2 SV=2;sp|Q03059|CLAT_MOUSE Choline O-acetyltransferase OS=Mus musculus OX=10090 GN=Chat PE=2 SV=2;tr|Q8BQV2|Q8BQV2_MOUSE Choline O-acetyltransferase OS=Mus muscu</t>
  </si>
  <si>
    <t>Regulator of G-protein signaling 7-binding protein (R7 family-binding protein)</t>
  </si>
  <si>
    <t>Rgs7bp</t>
  </si>
  <si>
    <t>sp|Q8BQP9|R7BP_MOUSE Regulator of G-protein signaling 7-binding protein OS=Mus musculus OX=10090 GN=Rgs7bp PE=1 SV=1</t>
  </si>
  <si>
    <t>Q8BQV7</t>
  </si>
  <si>
    <t>Rpl35a</t>
  </si>
  <si>
    <t>tr|Q8BQV7|Q8BQV7_MOUSE Uncharacterized protein OS=Mus musculus OX=10090 GN=Rpl35a PE=2 SV=1;tr|Q6ZWX1|Q6ZWX1_MOUSE MCG1036414 OS=Mus musculus OX=10090 GN=Rpl35a PE=1 SV=1;sp|O55142|RL35A_MOUSE 60S ribosomal protein L35a OS=Mus musculus OX=10090 GN=Rpl35a P</t>
  </si>
  <si>
    <t>Q8BR43</t>
  </si>
  <si>
    <t>Junctophilin</t>
  </si>
  <si>
    <t>Jph3</t>
  </si>
  <si>
    <t>tr|Q8BR43|Q8BR43_MOUSE Uncharacterized protein OS=Mus musculus OX=10090 GN=Jph3 PE=2 SV=1;sp|Q9ET77|JPH3_MOUSE Junctophilin-3 OS=Mus musculus OX=10090 GN=Jph3 PE=1 SV=1</t>
  </si>
  <si>
    <t>Protein FAM177A1</t>
  </si>
  <si>
    <t>Fam177a1</t>
  </si>
  <si>
    <t>sp|Q8BR63|F177A_MOUSE Protein FAM177A1 OS=Mus musculus OX=10090 GN=Fam177a1 PE=1 SV=1;tr|Q3TVY3|Q3TVY3_MOUSE Uncharacterized protein OS=Mus musculus OX=10090 PE=2 SV=1</t>
  </si>
  <si>
    <t>Q91ZM2</t>
  </si>
  <si>
    <t>UPF0600 protein C5orf51 homolog</t>
  </si>
  <si>
    <t>sp|Q8BR90|CE051_MOUSE UPF0600 protein C5orf51 homolog OS=Mus musculus OX=10090 PE=1 SV=1</t>
  </si>
  <si>
    <t>Paralemmin-2</t>
  </si>
  <si>
    <t>Palm2</t>
  </si>
  <si>
    <t>sp|Q8BR92|PALM2_MOUSE Paralemmin-2 OS=Mus musculus OX=10090 GN=Palm2 PE=1 SV=1;tr|G3X9P1|G3X9P1_MOUSE MCG2708, isoform CRA_a OS=Mus musculus OX=10090 GN=Palm2 PE=1 SV=1</t>
  </si>
  <si>
    <t>Q9JLB9</t>
  </si>
  <si>
    <t>Q8BRA9</t>
  </si>
  <si>
    <t>tr|Q8BRA9|Q8BRA9_MOUSE Uncharacterized protein OS=Mus musculus OX=10090 PE=2 SV=1;tr|Q3TN85|Q3TN85_MOUSE UV excision repair protein RAD23 homolog A (Fragment) OS=Mus musculus OX=10090 GN=Rad23a PE=1 SV=1;tr|Q8CAP3|Q8CAP3_MOUSE Rad23a protein OS=Mus musculu</t>
  </si>
  <si>
    <t>Conserved oligomeric Golgi complex subunit 6 (COG complex subunit 6) (Component of oligomeric Golgi complex 6)</t>
  </si>
  <si>
    <t>Cog6</t>
  </si>
  <si>
    <t>tr|Q8BRB0|Q8BRB0_MOUSE Conserved oligomeric Golgi complex subunit 6 OS=Mus musculus OX=10090 GN=Cog6 PE=1 SV=1;tr|A0A0R4J0L5|A0A0R4J0L5_MOUSE Conserved oligomeric Golgi complex subunit 6 OS=Mus musculus OX=10090 GN=Cog6 PE=1 SV=1;tr|Q8C7Y2|Q8C7Y2_MOUSE Unc</t>
  </si>
  <si>
    <t>Sec1 family domain-containing protein 1 (Syntaxin-binding protein 1-like 2)</t>
  </si>
  <si>
    <t>Scfd1</t>
  </si>
  <si>
    <t>sp|Q8BRF7|SCFD1_MOUSE Sec1 family domain-containing protein 1 OS=Mus musculus OX=10090 GN=Scfd1 PE=1 SV=1</t>
  </si>
  <si>
    <t>Q9CY97</t>
  </si>
  <si>
    <t>RELT-like protein 2</t>
  </si>
  <si>
    <t>Rell2</t>
  </si>
  <si>
    <t>sp|Q8BRJ3|RELL2_MOUSE RELT-like protein 2 OS=Mus musculus OX=10090 GN=Rell2 PE=1 SV=1;tr|Q8CFT0|Q8CFT0_MOUSE RELT-like 2 OS=Mus musculus OX=10090 GN=Rell2 PE=1 SV=1;tr|E9PX33|E9PX33_MOUSE RELT-like protein 2 OS=Mus musculus OX=10090 GN=Rell2 PE=1 SV=1;tr|E</t>
  </si>
  <si>
    <t>Q91YP2</t>
  </si>
  <si>
    <t>5'-AMP-activated protein kinase catalytic subunit alpha-2 (AMPK subunit alpha-2) (EC 2.7.11.1) (Acetyl-CoA carboxylase kinase) (ACACA kinase) (EC 2.7.11.27) (Hydroxymethylglutaryl-CoA reductase kinase) (HMGCR kinase) (EC 2.7.11.31)</t>
  </si>
  <si>
    <t>Prkaa2</t>
  </si>
  <si>
    <t>sp|Q8BRK8|AAPK2_MOUSE 5-AMP-activated protein kinase catalytic subunit alpha-2 OS=Mus musculus OX=10090 GN=Prkaa2 PE=1 SV=3</t>
  </si>
  <si>
    <t>Q8BRQ6</t>
  </si>
  <si>
    <t>Dnajc9</t>
  </si>
  <si>
    <t>tr|Q8BRQ6|Q8BRQ6_MOUSE Uncharacterized protein OS=Mus musculus OX=10090 GN=Dnajc9 PE=2 SV=1;sp|Q91WN1|DNJC9_MOUSE DnaJ homolog subfamily C member 9 OS=Mus musculus OX=10090 GN=Dnajc9 PE=1 SV=2</t>
  </si>
  <si>
    <t>Calcium/calmodulin-dependent 3',5'-cyclic nucleotide phosphodiesterase 1A (Cam-PDE 1A) (EC 3.1.4.17) (61 kDa Cam-PDE)</t>
  </si>
  <si>
    <t>Pde1a</t>
  </si>
  <si>
    <t>tr|Q8BRR9|Q8BRR9_MOUSE Phosphodiesterase OS=Mus musculus OX=10090 GN=Pde1a PE=1 SV=1;sp|Q61481|PDE1A_MOUSE Calcium/calmodulin-dependent 3,5-cyclic nucleotide phosphodiesterase 1A OS=Mus musculus OX=10090 GN=Pde1a PE=1 SV=2;tr|F6X0V1|F6X0V1_MOUSE Phosphod</t>
  </si>
  <si>
    <t>Q91WM2</t>
  </si>
  <si>
    <t>Synaptic vesicular amine transporter (Monoamine transporter) (Solute carrier family 18 member 2) (Vesicular amine transporter 2) (VAT2)</t>
  </si>
  <si>
    <t>Slc18a2</t>
  </si>
  <si>
    <t>sp|Q8BRU6|VMAT2_MOUSE Synaptic vesicular amine transporter OS=Mus musculus OX=10090 GN=Slc18a2 PE=1 SV=1;tr|Q66L40|Q66L40_MOUSE Slc18a2 protein OS=Mus musculus OX=10090 GN=Slc18a2 PE=2 SV=1</t>
  </si>
  <si>
    <t>Q9CXE2</t>
  </si>
  <si>
    <t>Mre11_DNA_bind domain-containing protein (Fragment)</t>
  </si>
  <si>
    <t>Mre11a</t>
  </si>
  <si>
    <t>tr|Q8BRV3|Q8BRV3_MOUSE Uncharacterized protein (Fragment) OS=Mus musculus OX=10090 GN=Mre11a PE=2 SV=1;tr|Q3URU4|Q3URU4_MOUSE Double-strand break repair protein OS=Mus musculus OX=10090 GN=Mre11a PE=2 SV=1;sp|Q61216|MRE11_MOUSE Double-strand break repair p</t>
  </si>
  <si>
    <t>Q9QYA2</t>
  </si>
  <si>
    <t>MACPF domain-containing protein</t>
  </si>
  <si>
    <t>tr|Q8BRX1|Q8BRX1_MOUSE Uncharacterized protein OS=Mus musculus OX=10090 PE=2 SV=1;sp|Q80Z10|ASTN2_MOUSE Astrotactin-2 OS=Mus musculus OX=10090 GN=Astn2 PE=1 SV=2;tr|Q9QY74|Q9QY74_MOUSE Astrotactin2 OS=Mus musculus OX=10090 GN=Astn2 PE=2 SV=1</t>
  </si>
  <si>
    <t>Ceramide-1-phosphate transfer protein (CPTP) (Glycolipid transfer protein domain-containing protein 1)</t>
  </si>
  <si>
    <t>Cptp</t>
  </si>
  <si>
    <t>sp|Q8BS40|CPTP_MOUSE Ceramide-1-phosphate transfer protein OS=Mus musculus OX=10090 GN=Cptp PE=1 SV=1;tr|Z4YLU2|Z4YLU2_MOUSE Ceramide-1-phosphate transfer protein (Fragment) OS=Mus musculus OX=10090 GN=Cptp PE=1 SV=1</t>
  </si>
  <si>
    <t>Cdh2</t>
  </si>
  <si>
    <t>tr|Q8BSI9|Q8BSI9_MOUSE Uncharacterized protein OS=Mus musculus OX=10090 GN=Cdh2 PE=2 SV=1;tr|Q3UIC2|Q3UIC2_MOUSE Uncharacterized protein OS=Mus musculus OX=10090 GN=Cdh2 PE=2 SV=1;sp|P15116|CADH2_MOUSE Cadherin-2 OS=Mus musculus OX=10090 GN=Cdh2 PE=1 SV=2;</t>
  </si>
  <si>
    <t>Q9JHU9</t>
  </si>
  <si>
    <t>NTR domain-containing protein</t>
  </si>
  <si>
    <t>Timp2</t>
  </si>
  <si>
    <t xml:space="preserve">tr|Q8BSJ3|Q8BSJ3_MOUSE Uncharacterized protein OS=Mus musculus OX=10090 GN=Timp2 PE=2 SV=1;tr|Q6PI17|Q6PI17_MOUSE Metalloproteinase inhibitor 2 OS=Mus musculus OX=10090 GN=Timp2 PE=1 SV=1;sp|P25785|TIMP2_MOUSE Metalloproteinase inhibitor 2 OS=Mus musculus </t>
  </si>
  <si>
    <t>ADP-ribosylation factor 2</t>
  </si>
  <si>
    <t>Arf2</t>
  </si>
  <si>
    <t>sp|Q8BSL7|ARF2_MOUSE ADP-ribosylation factor 2 OS=Mus musculus OX=10090 GN=Arf2 PE=1 SV=2</t>
  </si>
  <si>
    <t>Q8BSN6</t>
  </si>
  <si>
    <t>Vesicle-associated membrane protein 4</t>
  </si>
  <si>
    <t>Vamp4</t>
  </si>
  <si>
    <t>tr|Q8BSN6|Q8BSN6_MOUSE Vesicle-associated membrane protein 4 OS=Mus musculus OX=10090 GN=Vamp4 PE=1 SV=1;sp|O70480|VAMP4_MOUSE Vesicle-associated membrane protein 4 OS=Mus musculus OX=10090 GN=Vamp4 PE=1 SV=1</t>
  </si>
  <si>
    <t>Q8C140</t>
  </si>
  <si>
    <t>PABS domain-containing protein</t>
  </si>
  <si>
    <t>Srm</t>
  </si>
  <si>
    <t>tr|Q8BSZ8|Q8BSZ8_MOUSE Uncharacterized protein OS=Mus musculus OX=10090 GN=Srm PE=2 SV=1;tr|Q543H0|Q543H0_MOUSE MCG16662 OS=Mus musculus OX=10090 GN=Srm PE=1 SV=1;sp|Q64674|SPEE_MOUSE Spermidine synthase OS=Mus musculus OX=10090 GN=Srm PE=1 SV=1;tr|Q3UJL7|</t>
  </si>
  <si>
    <t>Succinate dehydrogenase assembly factor 4, mitochondrial (SDH assembly factor 4) (SDHAF4)</t>
  </si>
  <si>
    <t>Sdhaf4</t>
  </si>
  <si>
    <t>sp|Q8BTE0|SDHF4_MOUSE Succinate dehydrogenase assembly factor 4, mitochondrial OS=Mus musculus OX=10090 GN=Sdhaf4 PE=3 SV=2</t>
  </si>
  <si>
    <t>Q8BTE5</t>
  </si>
  <si>
    <t>Protein CEBPZOS</t>
  </si>
  <si>
    <t>Cebpzos</t>
  </si>
  <si>
    <t>sp|Q8BTE5|CEBOS_MOUSE Protein CEBPZOS OS=Mus musculus OX=10090 GN=Cebpzos PE=3 SV=2</t>
  </si>
  <si>
    <t>Q8BTE9</t>
  </si>
  <si>
    <t>Arm_2 domain-containing protein (Fragment)</t>
  </si>
  <si>
    <t>Armcx2</t>
  </si>
  <si>
    <t>tr|Q8BTE9|Q8BTE9_MOUSE Uncharacterized protein (Fragment) OS=Mus musculus OX=10090 GN=Armcx2 PE=2 SV=1;tr|Q8BTE8|Q8BTE8_MOUSE Uncharacterized protein OS=Mus musculus OX=10090 GN=Armcx2 PE=2 SV=1;tr|Q8BJ82|Q8BJ82_MOUSE Uncharacterized protein OS=Mus musculu</t>
  </si>
  <si>
    <t>Coatomer subunit alpha</t>
  </si>
  <si>
    <t>Copa</t>
  </si>
  <si>
    <t>tr|Q8BTF0|Q8BTF0_MOUSE Coatomer subunit alpha OS=Mus musculus OX=10090 GN=Copa PE=2 SV=1;sp|Q8CIE6|COPA_MOUSE Coatomer subunit alpha OS=Mus musculus OX=10090 GN=Copa PE=1 SV=2;tr|F8WHL2|F8WHL2_MOUSE Coatomer subunit alpha OS=Mus musculus OX=10090 GN=Copa P</t>
  </si>
  <si>
    <t>T-complex protein 11-like protein 1</t>
  </si>
  <si>
    <t>Tcp11l1</t>
  </si>
  <si>
    <t>sp|Q8BTG3|T11L1_MOUSE T-complex protein 11-like protein 1 OS=Mus musculus OX=10090 GN=Tcp11l1 PE=1 SV=1</t>
  </si>
  <si>
    <t>Protein NDRG4 (N-myc downstream-regulated gene 4 protein) (Protein Ndr4)</t>
  </si>
  <si>
    <t>sp|Q8BTG7|NDRG4_MOUSE Protein NDRG4 OS=Mus musculus OX=10090 GN=Ndrg4 PE=1 SV=1</t>
  </si>
  <si>
    <t>Q8BTI8</t>
  </si>
  <si>
    <t>Serine/arginine repetitive matrix protein 2</t>
  </si>
  <si>
    <t>Srrm2</t>
  </si>
  <si>
    <t>sp|Q8BTI8|SRRM2_MOUSE Serine/arginine repetitive matrix protein 2 OS=Mus musculus OX=10090 GN=Srrm2 PE=1 SV=3</t>
  </si>
  <si>
    <t>Q99KC8</t>
  </si>
  <si>
    <t>Q8BTJ0</t>
  </si>
  <si>
    <t>Prpf4</t>
  </si>
  <si>
    <t>tr|Q8BTJ0|Q8BTJ0_MOUSE Uncharacterized protein OS=Mus musculus OX=10090 GN=Prpf4 PE=2 SV=1;tr|Q059T9|Q059T9_MOUSE PRP4 pre-mRNA processing factor 4 homolog (Yeast) OS=Mus musculus OX=10090 GN=Prpf4 PE=1 SV=1;sp|Q9DAW6|PRP4_MOUSE U4/U6 small nuclear ribonuc</t>
  </si>
  <si>
    <t>Transport and Golgi organization 2 homolog</t>
  </si>
  <si>
    <t>Tango2</t>
  </si>
  <si>
    <t>tr|Q8BTN3|Q8BTN3_MOUSE DNA segment, Chr 16, human D22S680E, expressed, isoform CRA_c OS=Mus musculus OX=10090 GN=Tango2 PE=1 SV=1;tr|A0A338P7G4|A0A338P7G4_MOUSE Transport and Golgi organization 2 homolog (Fragment) OS=Mus musculus OX=10090 GN=Tango2 PE=1 S</t>
  </si>
  <si>
    <t>Q9QZE7</t>
  </si>
  <si>
    <t>Dual specificity phosphatase 28 (EC 3.1.3.16) (EC 3.1.3.48)</t>
  </si>
  <si>
    <t>Dusp28</t>
  </si>
  <si>
    <t>sp|Q8BTR5|DUS28_MOUSE Dual specificity phosphatase 28 OS=Mus musculus OX=10090 GN=Dusp28 PE=1 SV=1</t>
  </si>
  <si>
    <t>Nuclear pore complex protein Nup54 (54 kDa nucleoporin) (Nucleoporin Nup54)</t>
  </si>
  <si>
    <t>Nup54</t>
  </si>
  <si>
    <t>sp|Q8BTS4|NUP54_MOUSE Nuclear pore complex protein Nup54 OS=Mus musculus OX=10090 GN=Nup54 PE=1 SV=1</t>
  </si>
  <si>
    <t>Cilia- and flagella-associated protein 20 (Gene trap locus 3 protein)</t>
  </si>
  <si>
    <t>Cfap20</t>
  </si>
  <si>
    <t>sp|Q8BTU1|CFA20_MOUSE Cilia- and flagella-associated protein 20 OS=Mus musculus OX=10090 GN=Cfap20 PE=1 SV=1</t>
  </si>
  <si>
    <t>Ssb</t>
  </si>
  <si>
    <t>tr|Q8BTU4|Q8BTU4_MOUSE Uncharacterized protein OS=Mus musculus OX=10090 GN=Ssb PE=2 SV=1;tr|Q564E6|Q564E6_MOUSE Sjogren syndrome antigen B, isoform CRA_a OS=Mus musculus OX=10090 GN=Ssb PE=1 SV=1;tr|Q3TG93|Q3TG93_MOUSE Uncharacterized protein OS=Mus muscul</t>
  </si>
  <si>
    <t>Q8BTV2</t>
  </si>
  <si>
    <t>Cleavage and polyadenylation specificity factor subunit 7</t>
  </si>
  <si>
    <t>Cpsf7</t>
  </si>
  <si>
    <t>sp|Q8BTV2|CPSF7_MOUSE Cleavage and polyadenylation specificity factor subunit 7 OS=Mus musculus OX=10090 GN=Cpsf7 PE=1 SV=2</t>
  </si>
  <si>
    <t>Exosome complex component MTR3 (Exosome component 6) (mRNA transport regulator 3 homolog)</t>
  </si>
  <si>
    <t>Exosc6</t>
  </si>
  <si>
    <t>sp|Q8BTW3|EXOS6_MOUSE Exosome complex component MTR3 OS=Mus musculus OX=10090 GN=Exosc6 PE=1 SV=1</t>
  </si>
  <si>
    <t>Eukaryotic translation initiation factor 3 subunit H (eIF3h) (Eukaryotic translation initiation factor 3 subunit 3) (eIF-3 gamma) (eIF3 p40 subunit)</t>
  </si>
  <si>
    <t>Eif3h</t>
  </si>
  <si>
    <t>tr|Q8BTX5|Q8BTX5_MOUSE Eukaryotic translation initiation factor 3 subunit H OS=Mus musculus OX=10090 GN=Eif3h PE=2 SV=1;tr|Q5M9L0|Q5M9L0_MOUSE Eukaryotic translation initiation factor 3 subunit H OS=Mus musculus OX=10090 GN=Eif3h PE=1 SV=1;tr|Q3TII2|Q3TII2</t>
  </si>
  <si>
    <t>Q8BTX9</t>
  </si>
  <si>
    <t>Inactive hydroxysteroid dehydrogenase-like protein 1</t>
  </si>
  <si>
    <t>Hsdl1</t>
  </si>
  <si>
    <t>sp|Q8BTX9|HSDL1_MOUSE Inactive hydroxysteroid dehydrogenase-like protein 1 OS=Mus musculus OX=10090 GN=Hsdl1 PE=1 SV=1;tr|A0A1D5RLG0|A0A1D5RLG0_MOUSE Inactive hydroxysteroid dehydrogenase-like protein 1 OS=Mus musculus OX=10090 GN=Hsdl1 PE=1 SV=1</t>
  </si>
  <si>
    <t>Ankyrin repeat domain-containing protein 46 (Ankyrin repeat small protein) (ANK-S)</t>
  </si>
  <si>
    <t>Ankrd46</t>
  </si>
  <si>
    <t>sp|Q8BTZ5|ANR46_MOUSE Ankyrin repeat domain-containing protein 46 OS=Mus musculus OX=10090 GN=Ankrd46 PE=1 SV=1</t>
  </si>
  <si>
    <t>Q8BUN9</t>
  </si>
  <si>
    <t>Mannose-1-phosphate guanyltransferase beta (EC 2.7.7.13) (GDP-mannose pyrophosphorylase B) (GTP-mannose-1-phosphate guanylyltransferase beta)</t>
  </si>
  <si>
    <t>Gmppb</t>
  </si>
  <si>
    <t>sp|Q8BTZ7|GMPPB_MOUSE Mannose-1-phosphate guanyltransferase beta OS=Mus musculus OX=10090 GN=Gmppb PE=1 SV=1</t>
  </si>
  <si>
    <t>Translocation protein SEC62 (Translocation protein 1) (TP-1)</t>
  </si>
  <si>
    <t>Sec62</t>
  </si>
  <si>
    <t>sp|Q8BU14|SEC62_MOUSE Translocation protein SEC62 OS=Mus musculus OX=10090 GN=Sec62 PE=1 SV=1;tr|Q9CRY0|Q9CRY0_MOUSE Uncharacterized protein (Fragment) OS=Mus musculus OX=10090 GN=Sec62 PE=2 SV=1;tr|Q05DA2|Q05DA2_MOUSE Sec62 protein (Fragment) OS=Mus muscu</t>
  </si>
  <si>
    <t>Q8K004</t>
  </si>
  <si>
    <t>Ndufb5</t>
  </si>
  <si>
    <t>tr|Q8BU20|Q8BU20_MOUSE Uncharacterized protein OS=Mus musculus OX=10090 GN=Ndufb5 PE=2 SV=1;sp|Q9CQH3|NDUB5_MOUSE NADH dehydrogenase [ubiquinone] 1 beta subcomplex subunit 5, mitochondrial OS=Mus musculus OX=10090 GN=Ndufb5 PE=1 SV=1;tr|D3Z568|D3Z568_MOUSE</t>
  </si>
  <si>
    <t>Isoleucine--tRNA ligase, cytoplasmic (EC 6.1.1.5) (Isoleucyl-tRNA synthetase) (IRS) (IleRS)</t>
  </si>
  <si>
    <t>Iars</t>
  </si>
  <si>
    <t>sp|Q8BU30|SYIC_MOUSE Isoleucine--tRNA ligase, cytoplasmic OS=Mus musculus OX=10090 GN=Iars PE=1 SV=2</t>
  </si>
  <si>
    <t>Q91V55</t>
  </si>
  <si>
    <t>Ras-related protein Rap-2c</t>
  </si>
  <si>
    <t>Rap2c</t>
  </si>
  <si>
    <t>sp|Q8BU31|RAP2C_MOUSE Ras-related protein Rap-2c OS=Mus musculus OX=10090 GN=Rap2c PE=1 SV=1</t>
  </si>
  <si>
    <t>Q8BU88</t>
  </si>
  <si>
    <t>39S ribosomal protein L22, mitochondrial (L22mt) (MRP-L22)</t>
  </si>
  <si>
    <t>Mrpl22</t>
  </si>
  <si>
    <t>sp|Q8BU88|RM22_MOUSE 39S ribosomal protein L22, mitochondrial OS=Mus musculus OX=10090 GN=Mrpl22 PE=1 SV=1</t>
  </si>
  <si>
    <t>Protein Hook homolog 3 (mHK3)</t>
  </si>
  <si>
    <t>sp|Q8BUK6|HOOK3_MOUSE Protein Hook homolog 3 OS=Mus musculus OX=10090 GN=Hook3 PE=1 SV=2</t>
  </si>
  <si>
    <t>Q9CY27</t>
  </si>
  <si>
    <t>Tardbp</t>
  </si>
  <si>
    <t>tr|Q8BUM1|Q8BUM1_MOUSE Uncharacterized protein OS=Mus musculus OX=10090 GN=Tardbp PE=2 SV=1;tr|Q544R5|Q544R5_MOUSE MCG16669, isoform CRA_b OS=Mus musculus OX=10090 GN=Tardbp PE=1 SV=1;sp|Q921F2|TADBP_MOUSE TAR DNA-binding protein 43 OS=Mus musculus OX=1009</t>
  </si>
  <si>
    <t>Q9JIG7</t>
  </si>
  <si>
    <t>Solute carrier family 24 (sodium/potassium/calcium exchanger), member 2</t>
  </si>
  <si>
    <t>tr|Q8BUN9|Q8BUN9_MOUSE Solute carrier family 24 (sodium/potassium/calcium exchanger), member 2 OS=Mus musculus OX=10090 GN=Slc24a2 PE=1 SV=1;tr|B1AXF2|B1AXF2_MOUSE Solute carrier family 24 (sodium/potassium/calcium exchanger), member 2 OS=Mus musculus OX=1</t>
  </si>
  <si>
    <t>Forkhead box protein J3</t>
  </si>
  <si>
    <t>Foxj3</t>
  </si>
  <si>
    <t>sp|Q8BUR3|FOXJ3_MOUSE Forkhead box protein J3 OS=Mus musculus OX=10090 GN=Foxj3 PE=1 SV=1</t>
  </si>
  <si>
    <t>Q8BUR4</t>
  </si>
  <si>
    <t>Dedicator of cytokinesis protein 1 (180 kDa protein downstream of CRK) (DOCK180)</t>
  </si>
  <si>
    <t>Dock1</t>
  </si>
  <si>
    <t>sp|Q8BUR4|DOCK1_MOUSE Dedicator of cytokinesis protein 1 OS=Mus musculus OX=10090 GN=Dock1 PE=1 SV=3;tr|A0A1B0GSI1|A0A1B0GSI1_MOUSE Dedicator of cytokinesis protein 1 OS=Mus musculus OX=10090 GN=Dock1 PE=1 SV=1</t>
  </si>
  <si>
    <t>Q8BUV3</t>
  </si>
  <si>
    <t>Gephyrin [Includes: Molybdopterin adenylyltransferase (MPT adenylyltransferase) (EC 2.7.7.75) (Domain G); Molybdopterin molybdenumtransferase (MPT Mo-transferase) (EC 2.10.1.1) (Domain E)]</t>
  </si>
  <si>
    <t>Gphn</t>
  </si>
  <si>
    <t>sp|Q8BUV3|GEPH_MOUSE Gephyrin OS=Mus musculus OX=10090 GN=Gphn PE=1 SV=2;tr|A0JNY3|A0JNY3_MOUSE Gephyrin OS=Mus musculus OX=10090 GN=Gphn PE=1 SV=1</t>
  </si>
  <si>
    <t>Q8BUY5</t>
  </si>
  <si>
    <t>Complex I assembly factor TIMMDC1, mitochondrial (Translocase of inner mitochondrial membrane domain-containing protein 1) (TIMM domain containing-protein 1)</t>
  </si>
  <si>
    <t>Timmdc1</t>
  </si>
  <si>
    <t>sp|Q8BUY5|TIDC1_MOUSE Complex I assembly factor TIMMDC1, mitochondrial OS=Mus musculus OX=10090 GN=Timmdc1 PE=1 SV=1</t>
  </si>
  <si>
    <t>G-protein coupled receptor-associated sorting protein 2 (GASP-2)</t>
  </si>
  <si>
    <t>Gprasp2</t>
  </si>
  <si>
    <t>sp|Q8BUY8|GASP2_MOUSE G-protein coupled receptor-associated sorting protein 2 OS=Mus musculus OX=10090 GN=Gprasp2 PE=1 SV=2</t>
  </si>
  <si>
    <t>COP9 signalosome complex subunit 7b (SGN7b) (Signalosome subunit 7b) (JAB1-containing signalosome subunit 7b)</t>
  </si>
  <si>
    <t>Cops7b</t>
  </si>
  <si>
    <t>sp|Q8BV13|CSN7B_MOUSE COP9 signalosome complex subunit 7b OS=Mus musculus OX=10090 GN=Cops7b PE=1 SV=1</t>
  </si>
  <si>
    <t>Q9CQU5</t>
  </si>
  <si>
    <t>Q8BVA2</t>
  </si>
  <si>
    <t>Transmembrane protein 222</t>
  </si>
  <si>
    <t>Tmem222</t>
  </si>
  <si>
    <t>sp|Q8BVA2|TM222_MOUSE Transmembrane protein 222 OS=Mus musculus OX=10090 GN=Tmem222 PE=1 SV=1;tr|D6RIQ5|D6RIQ5_MOUSE Transmembrane protein 222 OS=Mus musculus OX=10090 GN=Tmem222 PE=1 SV=1</t>
  </si>
  <si>
    <t>ELAV-like protein 4 (Hu-antigen D) (HuD) (Paraneoplastic encephalomyelitis antigen HuD)</t>
  </si>
  <si>
    <t>Elavl4</t>
  </si>
  <si>
    <t>tr|Q8BVA9|Q8BVA9_MOUSE ELAV-like protein OS=Mus musculus OX=10090 GN=Elavl4 PE=1 SV=1;sp|Q61701|ELAV4_MOUSE ELAV-like protein 4 OS=Mus musculus OX=10090 GN=Elavl4 PE=1 SV=1;tr|Q80XH9|Q80XH9_MOUSE ELAV-like protein OS=Mus musculus OX=10090 GN=Elavl4 PE=2 SV</t>
  </si>
  <si>
    <t>Pak7</t>
  </si>
  <si>
    <t xml:space="preserve">tr|Q8BVB0|Q8BVB0_MOUSE Non-specific serine/threonine protein kinase OS=Mus musculus OX=10090 GN=Pak7 PE=2 SV=1;sp|Q8C015|PAK5_MOUSE Serine/threonine-protein kinase PAK 5 OS=Mus musculus OX=10090 GN=Pak5 PE=1 SV=1;tr|Q4KL59|Q4KL59_MOUSE Pak7 protein OS=Mus </t>
  </si>
  <si>
    <t>Q8BVD4</t>
  </si>
  <si>
    <t>Gcdh</t>
  </si>
  <si>
    <t>tr|Q8BVD4|Q8BVD4_MOUSE Uncharacterized protein (Fragment) OS=Mus musculus OX=10090 GN=Gcdh PE=2 SV=1;sp|Q60759|GCDH_MOUSE Glutaryl-CoA dehydrogenase, mitochondrial OS=Mus musculus OX=10090 GN=Gcdh PE=1 SV=2;tr|A0A1S6GWJ2|A0A1S6GWJ2_MOUSE Uncharacterized pr</t>
  </si>
  <si>
    <t>Phosducin-like protein 3 (Viral IAP-associated factor 1) (VIAF-1)</t>
  </si>
  <si>
    <t>Pdcl3</t>
  </si>
  <si>
    <t>sp|Q8BVF2|PDCL3_MOUSE Phosducin-like protein 3 OS=Mus musculus OX=10090 GN=Pdcl3 PE=1 SV=1</t>
  </si>
  <si>
    <t>Dipeptidyl peptidase 9 (DP9) (EC 3.4.14.5) (Dipeptidyl peptidase IX) (DPP IX) (Dipeptidyl peptidase-like protein 9) (DPLP9)</t>
  </si>
  <si>
    <t>Dpp9</t>
  </si>
  <si>
    <t>sp|Q8BVG4|DPP9_MOUSE Dipeptidyl peptidase 9 OS=Mus musculus OX=10090 GN=Dpp9 PE=1 SV=2</t>
  </si>
  <si>
    <t>Q8BVG8</t>
  </si>
  <si>
    <t>N-acetyltransferase 14 (EC 2.3.1.-)</t>
  </si>
  <si>
    <t>Nat14</t>
  </si>
  <si>
    <t>sp|Q8BVG8|NAT14_MOUSE N-acetyltransferase 14 OS=Mus musculus OX=10090 GN=Nat14 PE=1 SV=1;tr|A0A140LIC7|A0A140LIC7_MOUSE N-acetyltransferase 14 (Fragment) OS=Mus musculus OX=10090 GN=Nat14 PE=1 SV=2</t>
  </si>
  <si>
    <t>Dihydropteridine reductase (EC 1.5.1.34) (HDHPR) (Quinoid dihydropteridine reductase)</t>
  </si>
  <si>
    <t>Qdpr</t>
  </si>
  <si>
    <t>sp|Q8BVI4|DHPR_MOUSE Dihydropteridine reductase OS=Mus musculus OX=10090 GN=Qdpr PE=1 SV=2;tr|A0A0G2JGJ1|A0A0G2JGJ1_MOUSE Dihydropteridine reductase OS=Mus musculus OX=10090 GN=Qdpr PE=1 SV=1;tr|D3YWR7|D3YWR7_MOUSE Dihydropteridine reductase OS=Mus musculu</t>
  </si>
  <si>
    <t>Q9DC28</t>
  </si>
  <si>
    <t>Sorting nexin-17</t>
  </si>
  <si>
    <t>Snx17</t>
  </si>
  <si>
    <t>sp|Q8BVL3|SNX17_MOUSE Sorting nexin-17 OS=Mus musculus OX=10090 GN=Snx17 PE=1 SV=2</t>
  </si>
  <si>
    <t>Janus kinase and microtubule-interacting protein 1 (GABA-B receptor-binding protein) (Multiple alpha-helices and RNA-linker protein 1) (Marlin-1)</t>
  </si>
  <si>
    <t>Jakmip1</t>
  </si>
  <si>
    <t>sp|Q8BVL9|JKIP1_MOUSE Janus kinase and microtubule-interacting protein 1 OS=Mus musculus OX=10090 GN=Jakmip1 PE=1 SV=2;tr|D3Z4U5|D3Z4U5_MOUSE Janus kinase and microtubule-interacting protein 1 OS=Mus musculus OX=10090 GN=Jakmip1 PE=1 SV=1;tr|G3UYZ9|G3UYZ9_</t>
  </si>
  <si>
    <t>Q8BVQ5</t>
  </si>
  <si>
    <t>Protein phosphatase methylesterase 1 (PME-1) (EC 3.1.1.89)</t>
  </si>
  <si>
    <t>Ppme1</t>
  </si>
  <si>
    <t>sp|Q8BVQ5|PPME1_MOUSE Protein phosphatase methylesterase 1 OS=Mus musculus OX=10090 GN=Ppme1 PE=1 SV=5</t>
  </si>
  <si>
    <t>ADP-ribose pyrophosphatase, mitochondrial (EC 3.6.1.13) (ADP-ribose diphosphatase) (ADP-ribose phosphohydrolase) (Adenosine diphosphoribose pyrophosphatase) (ADPR-PPase) (Nucleoside diphosphate-linked moiety X motif 9) (Nudix motif 9)</t>
  </si>
  <si>
    <t>Nudt9</t>
  </si>
  <si>
    <t>sp|Q8BVU5|NUDT9_MOUSE ADP-ribose pyrophosphatase, mitochondrial OS=Mus musculus OX=10090 GN=Nudt9 PE=1 SV=1;tr|A2AH27|A2AH27_MOUSE ADP-ribose pyrophosphatase, mitochondrial (Fragment) OS=Mus musculus OX=10090 GN=Nudt9 PE=1 SV=1</t>
  </si>
  <si>
    <t>Serpinh1</t>
  </si>
  <si>
    <t>tr|Q8BVU9|Q8BVU9_MOUSE Uncharacterized protein OS=Mus musculus OX=10090 GN=Serpinh1 PE=2 SV=1;tr|Q8BV87|Q8BV87_MOUSE Uncharacterized protein OS=Mus musculus OX=10090 GN=Serpinh1 PE=2 SV=1;tr|Q3TWG9|Q3TWG9_MOUSE Uncharacterized protein OS=Mus musculus OX=10</t>
  </si>
  <si>
    <t>Interleukin-33 (IL-33) [Cleaved into: Interleukin-33(102-266); Interleukin-33(109-266)]</t>
  </si>
  <si>
    <t>Il33</t>
  </si>
  <si>
    <t>sp|Q8BVZ5|IL33_MOUSE Interleukin-33 OS=Mus musculus OX=10090 GN=Il33 PE=1 SV=1;tr|E9M2E8|E9M2E8_MOUSE Interleukin 33 (Fragment) OS=Mus musculus OX=10090 GN=Il33 PE=2 SV=1;tr|H3BLN5|H3BLN5_MOUSE Interleukin-33 (Fragment) OS=Mus musculus OX=10090 GN=Il33 PE=</t>
  </si>
  <si>
    <t>Elavl1</t>
  </si>
  <si>
    <t>tr|Q8BW03|Q8BW03_MOUSE ELAV-like protein OS=Mus musculus OX=10090 GN=Elavl1 PE=2 SV=1;tr|Q8BM84|Q8BM84_MOUSE ELAV-like protein OS=Mus musculus OX=10090 GN=Elavl1 PE=2 SV=1;sp|P70372|ELAV1_MOUSE ELAV-like protein 1 OS=Mus musculus OX=10090 GN=Elavl1 PE=1 SV</t>
  </si>
  <si>
    <t>Q8C290</t>
  </si>
  <si>
    <t>Q8BW22</t>
  </si>
  <si>
    <t>Calcium-responsive transactivator (SS18-like protein 1)</t>
  </si>
  <si>
    <t>Ss18l1</t>
  </si>
  <si>
    <t>sp|Q8BW22|CREST_MOUSE Calcium-responsive transactivator OS=Mus musculus OX=10090 GN=Ss18l1 PE=1 SV=1</t>
  </si>
  <si>
    <t>Protein O-linked-mannose beta-1,4-N-acetylglucosaminyltransferase 2 (POMGnT2) (EC 2.4.1.312) (Extracellular O-linked N-acetylglucosamine transferase-like) (Glycosyltransferase-like domain-containing protein 2)</t>
  </si>
  <si>
    <t>Pomgnt2</t>
  </si>
  <si>
    <t>sp|Q8BW41|PMGT2_MOUSE Protein O-linked-mannose beta-1,4-N-acetylglucosaminyltransferase 2 OS=Mus musculus OX=10090 GN=Pomgnt2 PE=1 SV=1</t>
  </si>
  <si>
    <t>Q9D113</t>
  </si>
  <si>
    <t>Q8BW75</t>
  </si>
  <si>
    <t>Amine oxidase [flavin-containing] B (EC 1.4.3.4) (Monoamine oxidase type B) (MAO-B)</t>
  </si>
  <si>
    <t>Maob</t>
  </si>
  <si>
    <t>sp|Q8BW75|AOFB_MOUSE Amine oxidase [flavin-containing] B OS=Mus musculus OX=10090 GN=Maob PE=1 SV=4</t>
  </si>
  <si>
    <t>Glutamyl-tRNA(Gln) amidotransferase subunit B, mitochondrial (Glu-AdT subunit B) (EC 6.3.5.-) (Cytochrome oxidase assembly factor PET112 homolog) (PET112-like)</t>
  </si>
  <si>
    <t>Gatb</t>
  </si>
  <si>
    <t>tr|Q8BW84|Q8BW84_MOUSE Glutamyl-tRNA(Gln) amidotransferase subunit B, mitochondrial OS=Mus musculus OX=10090 GN=Gatb PE=1 SV=1;sp|Q99JT1|GATB_MOUSE Glutamyl-tRNA(Gln) amidotransferase subunit B, mitochondrial OS=Mus musculus OX=10090 GN=Gatb PE=1 SV=1;tr|Q</t>
  </si>
  <si>
    <t>Beta-arrestin-1 (Arrestin beta-1)</t>
  </si>
  <si>
    <t>Arrb1</t>
  </si>
  <si>
    <t>sp|Q8BWG8|ARRB1_MOUSE Beta-arrestin-1 OS=Mus musculus OX=10090 GN=Arrb1 PE=1 SV=1;tr|J3QNU6|J3QNU6_MOUSE Beta-arrestin-1 OS=Mus musculus OX=10090 GN=Arrb1 PE=1 SV=1</t>
  </si>
  <si>
    <t>Q8VDN4</t>
  </si>
  <si>
    <t>Prostaglandin E synthase 2 (EC 5.3.99.3) (GATE-binding factor 1) (GBF-1) (Microsomal prostaglandin E synthase 2) (mPGES-2) [Cleaved into: Prostaglandin E synthase 2 truncated form]</t>
  </si>
  <si>
    <t>Ptges2</t>
  </si>
  <si>
    <t>sp|Q8BWM0|PGES2_MOUSE Prostaglandin E synthase 2 OS=Mus musculus OX=10090 GN=Ptges2 PE=1 SV=3</t>
  </si>
  <si>
    <t>Beta-1,4-glucuronyltransferase 1 (EC 2.4.1.-) (I-beta-1,3-N-acetylglucosaminyltransferase) (iGnT) (N-acetyllactosaminide beta-1,3-N-acetylglucosaminyltransferase) (Poly-N-acetyllactosamine extension enzyme) (UDP-GlcNAc:betaGal beta-1,3-N-acetylglucosaminyltransferase 1)</t>
  </si>
  <si>
    <t>B4gat1</t>
  </si>
  <si>
    <t>sp|Q8BWP8|B4GA1_MOUSE Beta-1,4-glucuronyltransferase 1 OS=Mus musculus OX=10090 GN=B4gat1 PE=1 SV=1</t>
  </si>
  <si>
    <t>Q8BWQ6</t>
  </si>
  <si>
    <t>VPS35 endosomal protein sorting factor-like</t>
  </si>
  <si>
    <t>Vps35l</t>
  </si>
  <si>
    <t>sp|Q8BWQ6|CP062_MOUSE UPF0505 protein C16orf62 homolog OS=Mus musculus OX=10090 PE=1 SV=2;tr|I1E4X5|I1E4X5_MOUSE VPS35 endosomal protein sorting factor-like OS=Mus musculus OX=10090 GN=Vps35l PE=1 SV=1;tr|D3YW20|D3YW20_MOUSE VPS35 endosomal protein sorting</t>
  </si>
  <si>
    <t>PITH domain-containing protein 1</t>
  </si>
  <si>
    <t>Pithd1</t>
  </si>
  <si>
    <t>sp|Q8BWR2|PITH1_MOUSE PITH domain-containing protein 1 OS=Mus musculus OX=10090 GN=Pithd1 PE=1 SV=1</t>
  </si>
  <si>
    <t>3-ketoacyl-CoA thiolase, mitochondrial (EC 2.3.1.16) (Acetyl-CoA acetyltransferase) (EC 2.3.1.9) (Acetyl-CoA acyltransferase) (Acyl-CoA hydrolase, mitochondrial) (EC 3.1.2.-) (EC 3.1.2.1) (EC 3.1.2.2) (Beta-ketothiolase) (Mitochondrial 3-oxoacyl-CoA thiolase)</t>
  </si>
  <si>
    <t>Acaa2</t>
  </si>
  <si>
    <t>sp|Q8BWT1|THIM_MOUSE 3-ketoacyl-CoA thiolase, mitochondrial OS=Mus musculus OX=10090 GN=Acaa2 PE=1 SV=3;tr|Q3UKH3|Q3UKH3_MOUSE Uncharacterized protein OS=Mus musculus OX=10090 GN=Acaa2 PE=2 SV=1</t>
  </si>
  <si>
    <t>Q9QUG9</t>
  </si>
  <si>
    <t>Vacuolar protein sorting-associated protein 16 homolog</t>
  </si>
  <si>
    <t>Vps16</t>
  </si>
  <si>
    <t>tr|Q8BWV2|Q8BWV2_MOUSE Uncharacterized protein OS=Mus musculus OX=10090 GN=Vps16 PE=2 SV=1;tr|G3X8X7|G3X8X7_MOUSE Vacuolar protein sorting 16 (Yeast) OS=Mus musculus OX=10090 GN=Vps16 PE=1 SV=1;sp|Q920Q4|VPS16_MOUSE Vacuolar protein sorting-associated prot</t>
  </si>
  <si>
    <t>Q8C419</t>
  </si>
  <si>
    <t>Q8BWW3</t>
  </si>
  <si>
    <t>Phosphoacetylglucosamine mutase (PAGM) (EC 5.4.2.3) (Acetylglucosamine phosphomutase) (N-acetylglucosamine-phosphate mutase)</t>
  </si>
  <si>
    <t>Pgm3</t>
  </si>
  <si>
    <t>tr|Q8BWW3|Q8BWW3_MOUSE Phosphoacetylglucosamine mutase OS=Mus musculus OX=10090 GN=Pgm3 PE=1 SV=1;tr|Q8BZ65|Q8BZ65_MOUSE Phosphoacetylglucosamine mutase OS=Mus musculus OX=10090 GN=Pgm3 PE=2 SV=1;tr|Q3TFH8|Q3TFH8_MOUSE Phosphoacetylglucosamine mutase OS=Mu</t>
  </si>
  <si>
    <t>Metallo-beta-lactamase domain-containing protein 1 (EC 3.-.-.-)</t>
  </si>
  <si>
    <t>Mblac1</t>
  </si>
  <si>
    <t>sp|Q8BWY4|MBLC1_MOUSE Metallo-beta-lactamase domain-containing protein 1 OS=Mus musculus OX=10090 GN=Mblac1 PE=1 SV=1</t>
  </si>
  <si>
    <t>Q99MR3</t>
  </si>
  <si>
    <t>Q8BX10</t>
  </si>
  <si>
    <t>Serine/threonine-protein phosphatase PGAM5, mitochondrial (EC 3.1.3.16) (Phosphoglycerate mutase family member 5)</t>
  </si>
  <si>
    <t>Pgam5</t>
  </si>
  <si>
    <t>sp|Q8BX10|PGAM5_MOUSE Serine/threonine-protein phosphatase PGAM5, mitochondrial OS=Mus musculus OX=10090 GN=Pgam5 PE=1 SV=1;tr|B7ZNW0|B7ZNW0_MOUSE Pgam5 protein OS=Mus musculus OX=10090 GN=Pgam5 PE=2 SV=1;tr|A1A4A7|A1A4A7_MOUSE Pgam5 protein (Fragment) OS=</t>
  </si>
  <si>
    <t>Leucine-rich repeat and fibronectin type-III domain-containing protein 5</t>
  </si>
  <si>
    <t>Lrfn5</t>
  </si>
  <si>
    <t>sp|Q8BXA0|LRFN5_MOUSE Leucine-rich repeat and fibronectin type-III domain-containing protein 5 OS=Mus musculus OX=10090 GN=Lrfn5 PE=1 SV=1</t>
  </si>
  <si>
    <t>Q99LP6</t>
  </si>
  <si>
    <t>ADP-ribosylation factor-related protein 1 (ARF-related protein 1)</t>
  </si>
  <si>
    <t>Arfrp1</t>
  </si>
  <si>
    <t>sp|Q8BXL7|ARFRP_MOUSE ADP-ribosylation factor-related protein 1 OS=Mus musculus OX=10090 GN=Arfrp1 PE=1 SV=2;tr|E9PZK7|E9PZK7_MOUSE ADP-ribosylation factor-related protein 1 OS=Mus musculus OX=10090 GN=Arfrp1 PE=1 SV=1</t>
  </si>
  <si>
    <t>tr|Q8BXP8|Q8BXP8_MOUSE Uncharacterized protein (Fragment) OS=Mus musculus OX=10090 GN=Dgkb PE=2 SV=1</t>
  </si>
  <si>
    <t>Q8BXR1</t>
  </si>
  <si>
    <t>Probable cationic amino acid transporter (Solute carrier family 7 member 14)</t>
  </si>
  <si>
    <t>Slc7a14</t>
  </si>
  <si>
    <t>sp|Q8BXR1|S7A14_MOUSE Probable cationic amino acid transporter OS=Mus musculus OX=10090 GN=Slc7a14 PE=1 SV=1;tr|D3YY38|D3YY38_MOUSE Probable cationic amino acid transporter OS=Mus musculus OX=10090 GN=Slc7a14 PE=1 SV=1</t>
  </si>
  <si>
    <t>Regulator of G-protein signaling 8 (RGS8)</t>
  </si>
  <si>
    <t>Rgs8</t>
  </si>
  <si>
    <t xml:space="preserve">sp|Q8BXT1|RGS8_MOUSE Regulator of G-protein signaling 8 OS=Mus musculus OX=10090 GN=Rgs8 PE=1 SV=1;tr|D3Z289|D3Z289_MOUSE Regulator of G-protein-signaling 8 OS=Mus musculus OX=10090 GN=Rgs8 PE=1 SV=1;tr|D3Z1V2|D3Z1V2_MOUSE Regulator of G-protein-signaling </t>
  </si>
  <si>
    <t>BRI3-binding protein (I3-binding protein)</t>
  </si>
  <si>
    <t>Bri3bp</t>
  </si>
  <si>
    <t>sp|Q8BXV2|BRI3B_MOUSE BRI3-binding protein OS=Mus musculus OX=10090 GN=Bri3bp PE=1 SV=1</t>
  </si>
  <si>
    <t>Uvrag</t>
  </si>
  <si>
    <t>tr|Q8BXW8|Q8BXW8_MOUSE Uncharacterized protein OS=Mus musculus OX=10090 GN=Uvrag PE=2 SV=1;sp|Q8K245|UVRAG_MOUSE UV radiation resistance associated protein OS=Mus musculus OX=10090 GN=Uvrag PE=1 SV=2;tr|Q8BJ94|Q8BJ94_MOUSE Uncharacterized protein OS=Mus mu</t>
  </si>
  <si>
    <t>Q91WU5</t>
  </si>
  <si>
    <t>Protein disulfide-isomerase TMX3 (EC 5.3.4.1) (Thioredoxin domain-containing protein 10) (Thioredoxin-related transmembrane protein 3)</t>
  </si>
  <si>
    <t>Tmx3</t>
  </si>
  <si>
    <t>sp|Q8BXZ1|TMX3_MOUSE Protein disulfide-isomerase TMX3 OS=Mus musculus OX=10090 GN=Tmx3 PE=1 SV=2</t>
  </si>
  <si>
    <t>Q9JKC6</t>
  </si>
  <si>
    <t>Q8BYA0</t>
  </si>
  <si>
    <t>Tubulin-specific chaperone D (Beta-tubulin cofactor D) (Tubulin-folding cofactor D)</t>
  </si>
  <si>
    <t>Tbcd</t>
  </si>
  <si>
    <t>sp|Q8BYA0|TBCD_MOUSE Tubulin-specific chaperone D OS=Mus musculus OX=10090 GN=Tbcd PE=1 SV=1</t>
  </si>
  <si>
    <t>Protein O-glucosyltransferase 1 (EC 2.4.1.-) (CAP10-like 46 kDa protein) (KTEL motif-containing protein 1) (O-glucosyltransferase Rumi homolog) (Rumi) (Protein O-xylosyltransferase POGLUT1) (EC 2.4.2.26) (Wing-shaped neural plate protein) (Wsnp)</t>
  </si>
  <si>
    <t>Poglut1</t>
  </si>
  <si>
    <t xml:space="preserve">sp|Q8BYB9|PGLT1_MOUSE Protein O-glucosyltransferase 1 OS=Mus musculus OX=10090 GN=Poglut1 PE=1 SV=2;tr|Q8BLG5|Q8BLG5_MOUSE Uncharacterized protein OS=Mus musculus OX=10090 GN=Poglut1 PE=2 SV=1;tr|Q8BV60|Q8BV60_MOUSE Uncharacterized protein OS=Mus musculus </t>
  </si>
  <si>
    <t>Q9Z130</t>
  </si>
  <si>
    <t>Tenascin-R (TN-R) (Janusin) (Neural recognition molecule J1-160/180) (Restrictin)</t>
  </si>
  <si>
    <t>Tnr</t>
  </si>
  <si>
    <t>sp|Q8BYI9|TENR_MOUSE Tenascin-R OS=Mus musculus OX=10090 GN=Tnr PE=1 SV=2</t>
  </si>
  <si>
    <t>Q8BYK6</t>
  </si>
  <si>
    <t>YTH domain-containing family protein 3</t>
  </si>
  <si>
    <t>Ythdf3</t>
  </si>
  <si>
    <t>sp|Q8BYK6|YTHD3_MOUSE YTH domain-containing family protein 3 OS=Mus musculus OX=10090 GN=Ythdf3 PE=1 SV=2;tr|Q7TN20|Q7TN20_MOUSE Ythdf3 protein (Fragment) OS=Mus musculus OX=10090 GN=Ythdf3 PE=2 SV=1</t>
  </si>
  <si>
    <t>Tyrosine--tRNA ligase, mitochondrial (EC 6.1.1.1) (Tyrosyl-tRNA synthetase) (TyrRS)</t>
  </si>
  <si>
    <t>Yars2</t>
  </si>
  <si>
    <t>sp|Q8BYL4|SYYM_MOUSE Tyrosine--tRNA ligase, mitochondrial OS=Mus musculus OX=10090 GN=Yars2 PE=1 SV=2;tr|Q3UUD9|Q3UUD9_MOUSE Tyrosine--tRNA ligase OS=Mus musculus OX=10090 GN=Yars2 PE=2 SV=1;tr|E9PX65|E9PX65_MOUSE Tyrosine--tRNA ligase OS=Mus musculus OX=1</t>
  </si>
  <si>
    <t>Probable cysteine--tRNA ligase, mitochondrial (EC 6.1.1.16) (Cysteinyl-tRNA synthetase) (CysRS)</t>
  </si>
  <si>
    <t>Cars2</t>
  </si>
  <si>
    <t>sp|Q8BYM8|SYCM_MOUSE Probable cysteine--tRNA ligase, mitochondrial OS=Mus musculus OX=10090 GN=Cars2 PE=1 SV=2;tr|G3X975|G3X975_MOUSE MCG11180, isoform CRA_a OS=Mus musculus OX=10090 GN=Cars2 PE=1 SV=1</t>
  </si>
  <si>
    <t>Q9Z204</t>
  </si>
  <si>
    <t>Inositol-tetrakisphosphate 1-kinase (EC 2.7.1.134) (Inositol 1,3,4-trisphosphate 5/6-kinase) (Inositol-triphosphate 5/6-kinase) (Ins(1,3,4)P(3) 5/6-kinase) (EC 2.7.1.159)</t>
  </si>
  <si>
    <t>Itpk1</t>
  </si>
  <si>
    <t>sp|Q8BYN3|ITPK1_MOUSE Inositol-tetrakisphosphate 1-kinase OS=Mus musculus OX=10090 GN=Itpk1 PE=2 SV=1</t>
  </si>
  <si>
    <t>GB1/RHD3-type G domain-containing protein</t>
  </si>
  <si>
    <t>Atl2</t>
  </si>
  <si>
    <t>tr|Q8BYP9|Q8BYP9_MOUSE Uncharacterized protein OS=Mus musculus OX=10090 GN=Atl2 PE=2 SV=1</t>
  </si>
  <si>
    <t>Q8K2Q7</t>
  </si>
  <si>
    <t>EGF domain-specific O-linked N-acetylglucosamine transferase (EC 2.4.1.255) (Extracellular O-linked N-acetylglucosamine transferase)</t>
  </si>
  <si>
    <t>Eogt</t>
  </si>
  <si>
    <t>sp|Q8BYW9|EOGT_MOUSE EGF domain-specific O-linked N-acetylglucosamine transferase OS=Mus musculus OX=10090 GN=Eogt PE=1 SV=1</t>
  </si>
  <si>
    <t>Stonin-2 (Stoned B)</t>
  </si>
  <si>
    <t>Ston2</t>
  </si>
  <si>
    <t>sp|Q8BZ60|STON2_MOUSE Stonin-2 OS=Mus musculus OX=10090 GN=Ston2 PE=1 SV=1;tr|E9PXP7|E9PXP7_MOUSE Stonin-2 OS=Mus musculus OX=10090 GN=Ston2 PE=1 SV=1</t>
  </si>
  <si>
    <t>Q8BZ98</t>
  </si>
  <si>
    <t>Dynamin-3 (EC 3.6.5.5)</t>
  </si>
  <si>
    <t>Dnm3</t>
  </si>
  <si>
    <t>sp|Q8BZ98|DYN3_MOUSE Dynamin-3 OS=Mus musculus OX=10090 GN=Dnm3 PE=1 SV=1;tr|E9QLL2|E9QLL2_MOUSE Dynamin-3 OS=Mus musculus OX=10090 GN=Dnm3 PE=1 SV=1;tr|Q8BUT2|Q8BUT2_MOUSE Uncharacterized protein OS=Mus musculus OX=10090 GN=Dnm3 PE=2 SV=1</t>
  </si>
  <si>
    <t>Phosphopantothenoylcysteine decarboxylase (PPC-DC) (EC 4.1.1.36) (CoaC)</t>
  </si>
  <si>
    <t>Ppcdc</t>
  </si>
  <si>
    <t>sp|Q8BZB2|COAC_MOUSE Phosphopantothenoylcysteine decarboxylase OS=Mus musculus OX=10090 GN=Ppcdc PE=1 SV=1;tr|A0A1L1SQ26|A0A1L1SQ26_MOUSE Phosphopantothenoylcysteine decarboxylase (Fragment) OS=Mus musculus OX=10090 GN=Ppcdc PE=1 SV=1;tr|A0A1L1SQD8|A0A1L1S</t>
  </si>
  <si>
    <t>Q91VH6</t>
  </si>
  <si>
    <t>Q8BZN5</t>
  </si>
  <si>
    <t>Tspyl4</t>
  </si>
  <si>
    <t>tr|Q8BZN5|Q8BZN5_MOUSE Uncharacterized protein OS=Mus musculus OX=10090 GN=Tspyl4 PE=2 SV=1;sp|Q8VD63|TSYL4_MOUSE Testis-specific Y-encoded-like protein 4 OS=Mus musculus OX=10090 GN=Tspyl4 PE=1 SV=1;tr|Q8BZJ5|Q8BZJ5_MOUSE Uncharacterized protein OS=Mus mu</t>
  </si>
  <si>
    <t>Abi_HHR domain-containing protein</t>
  </si>
  <si>
    <t>tr|Q8BZP5|Q8BZP5_MOUSE Uncharacterized protein OS=Mus musculus OX=10090 PE=2 SV=1;sp|Q8BYZ1|ABI3_MOUSE ABI gene family member 3 OS=Mus musculus OX=10090 GN=Abi3 PE=1 SV=3</t>
  </si>
  <si>
    <t>Acyl-coenzyme A thioesterase 8</t>
  </si>
  <si>
    <t>Acot8</t>
  </si>
  <si>
    <t>tr|Q8BZR4|Q8BZR4_MOUSE Acyl-coenzyme A thioesterase 8 OS=Mus musculus OX=10090 GN=Acot8 PE=1 SV=1;tr|Q3U965|Q3U965_MOUSE Acyl-CoA thioesterase 8, isoform CRA_c OS=Mus musculus OX=10090 GN=Acot8 PE=1 SV=1;sp|P58137|ACOT8_MOUSE Acyl-coenzyme A thioesterase 8</t>
  </si>
  <si>
    <t>Q8QZV4</t>
  </si>
  <si>
    <t>TOM1-like protein 1</t>
  </si>
  <si>
    <t>Tom1l1</t>
  </si>
  <si>
    <t>tr|Q8BZR6|Q8BZR6_MOUSE TOM1-like protein 1 OS=Mus musculus OX=10090 GN=Tom1l1 PE=1 SV=1;tr|Q7TNI6|Q7TNI6_MOUSE Jerry protein OS=Mus musculus OX=10090 GN=Tom1l1 PE=2 SV=1;sp|Q923U0|TM1L1_MOUSE TOM1-like protein 1 OS=Mus musculus OX=10090 GN=Tom1l1 PE=1 SV=1</t>
  </si>
  <si>
    <t>Q9QUR8</t>
  </si>
  <si>
    <t>Leucine-rich repeat-containing protein 4C (Netrin-G1 ligand) (NGL-1)</t>
  </si>
  <si>
    <t>Lrrc4c</t>
  </si>
  <si>
    <t>sp|Q8C031|LRC4C_MOUSE Leucine-rich repeat-containing protein 4C OS=Mus musculus OX=10090 GN=Lrrc4c PE=1 SV=2</t>
  </si>
  <si>
    <t>Ribosomal protein S6 kinase alpha-5 (S6K-alpha-5) (EC 2.7.11.1) (90 kDa ribosomal protein S6 kinase 5) (Nuclear mitogen- and stress-activated protein kinase 1) (RSK-like protein kinase) (RLSK)</t>
  </si>
  <si>
    <t>Rps6ka5</t>
  </si>
  <si>
    <t>sp|Q8C050|KS6A5_MOUSE Ribosomal protein S6 kinase alpha-5 OS=Mus musculus OX=10090 GN=Rps6ka5 PE=1 SV=2;tr|Q3TUH8|Q3TUH8_MOUSE Uncharacterized protein (Fragment) OS=Mus musculus OX=10090 GN=Rps6ka5 PE=2 SV=1</t>
  </si>
  <si>
    <t>Q8C052</t>
  </si>
  <si>
    <t>Microtubule-associated protein 1S (MAP-1S) (BPY2-interacting protein 1) (Microtubule-associated protein 8) [Cleaved into: MAP1S heavy chain; MAP1S light chain]</t>
  </si>
  <si>
    <t>Map1s</t>
  </si>
  <si>
    <t>sp|Q8C052|MAP1S_MOUSE Microtubule-associated protein 1S OS=Mus musculus OX=10090 GN=Map1s PE=1 SV=2;tr|B2RWW1|B2RWW1_MOUSE Microtubule-associated protein 1S OS=Mus musculus OX=10090 GN=Map1s PE=2 SV=1;tr|A0A1D5RLY6|A0A1D5RLY6_MOUSE Microtubule-associated p</t>
  </si>
  <si>
    <t>Q91WE2</t>
  </si>
  <si>
    <t>Calcium/calmodulin-dependent protein kinase kinase 2 (CaM-KK 2) (CaM-kinase kinase 2) (CaMKK 2) (EC 2.7.11.17) (Calcium/calmodulin-dependent protein kinase kinase beta) (CaM-KK beta) (CaM-kinase kinase beta) (CaMKK beta)</t>
  </si>
  <si>
    <t>Camkk2</t>
  </si>
  <si>
    <t>sp|Q8C078|KKCC2_MOUSE Calcium/calmodulin-dependent protein kinase kinase 2 OS=Mus musculus OX=10090 GN=Camkk2 PE=1 SV=2;tr|A0A0G2JET2|A0A0G2JET2_MOUSE Calcium/calmodulin-dependent protein kinase kinase 2 (Fragment) OS=Mus musculus OX=10090 GN=Camkk2 PE=1 S</t>
  </si>
  <si>
    <t>Q8C080</t>
  </si>
  <si>
    <t>Sorting nexin-16</t>
  </si>
  <si>
    <t>Snx16</t>
  </si>
  <si>
    <t>sp|Q8C080|SNX16_MOUSE Sorting nexin-16 OS=Mus musculus OX=10090 GN=Snx16 PE=1 SV=2;tr|Q3TLM7|Q3TLM7_MOUSE Sorting nexin-16 OS=Mus musculus OX=10090 GN=Snx16 PE=1 SV=1</t>
  </si>
  <si>
    <t>Glyco_transf_64 domain-containing protein (Fragment)</t>
  </si>
  <si>
    <t>Extl2</t>
  </si>
  <si>
    <t>tr|Q8C089|Q8C089_MOUSE Uncharacterized protein (Fragment) OS=Mus musculus OX=10090 GN=Extl2 PE=2 SV=1;tr|Q3TSR0|Q3TSR0_MOUSE Exostosin-like 2 OS=Mus musculus OX=10090 GN=Extl2 PE=1 SV=1;tr|K0J1C6|K0J1C6_MOUSE Alpha-1,4-N-acetylhexosaminyltransferase OS=Mus</t>
  </si>
  <si>
    <t>Q8C0J6</t>
  </si>
  <si>
    <t>Slc7a10</t>
  </si>
  <si>
    <t>tr|Q8C0A7|Q8C0A7_MOUSE Uncharacterized protein OS=Mus musculus OX=10090 GN=Slc7a10 PE=2 SV=1;sp|P63115|AAA1_MOUSE Asc-type amino acid transporter 1 OS=Mus musculus OX=10090 GN=Slc7a10 PE=1 SV=1;tr|E9Q1V6|E9Q1V6_MOUSE Asc-type amino acid transporter 1 OS=Mu</t>
  </si>
  <si>
    <t>Phenylalanine--tRNA ligase alpha subunit (EC 6.1.1.20) (Phenylalanyl-tRNA synthetase alpha subunit) (PheRS)</t>
  </si>
  <si>
    <t>Farsa</t>
  </si>
  <si>
    <t>sp|Q8C0C7|SYFA_MOUSE Phenylalanine--tRNA ligase alpha subunit OS=Mus musculus OX=10090 GN=Farsa PE=1 SV=1;tr|E9PWY9|E9PWY9_MOUSE Phenylalanine--tRNA ligase alpha subunit OS=Mus musculus OX=10090 GN=Farsa PE=1 SV=1;tr|Q8BJG2|Q8BJG2_MOUSE Uncharacterized pro</t>
  </si>
  <si>
    <t>Q8C0D5</t>
  </si>
  <si>
    <t>Elongation factor-like GTPase 1 (Elongation factor Tu GTP-binding domain-containing protein 1) (Elongation factor-like 1) (Protein FAM42A)</t>
  </si>
  <si>
    <t>Efl1</t>
  </si>
  <si>
    <t>sp|Q8C0D5|EFL1_MOUSE Elongation factor-like GTPase 1 OS=Mus musculus OX=10090 GN=Efl1 PE=1 SV=1</t>
  </si>
  <si>
    <t>Vacuolar protein sorting-associated protein 26B (Vesicle protein sorting 26B)</t>
  </si>
  <si>
    <t>Vps26b</t>
  </si>
  <si>
    <t>sp|Q8C0E2|VP26B_MOUSE Vacuolar protein sorting-associated protein 26B OS=Mus musculus OX=10090 GN=Vps26b PE=1 SV=1</t>
  </si>
  <si>
    <t>Alkyldihydroxyacetonephosphate synthase, peroxisomal (Alkyl-DHAP synthase) (EC 2.5.1.26) (Alkylglycerone-phosphate synthase)</t>
  </si>
  <si>
    <t>Agps</t>
  </si>
  <si>
    <t>sp|Q8C0I1|ADAS_MOUSE Alkyldihydroxyacetonephosphate synthase, peroxisomal OS=Mus musculus OX=10090 GN=Agps PE=1 SV=1;tr|A2AL50|A2AL50_MOUSE Alkylglycerone-phosphate synthase OS=Mus musculus OX=10090 GN=Agps PE=1 SV=1;tr|H3BKN2|H3BKN2_MOUSE Alkylglycerone-p</t>
  </si>
  <si>
    <t>Ankyrin repeat domain-containing protein SOWAHC (Ankyrin repeat domain-containing protein 57) (Protein sosondowah homolog C)</t>
  </si>
  <si>
    <t>Sowahc</t>
  </si>
  <si>
    <t>sp|Q8C0J6|SWAHC_MOUSE Ankyrin repeat domain-containing protein SOWAHC OS=Mus musculus OX=10090 GN=Sowahc PE=1 SV=2</t>
  </si>
  <si>
    <t>Conserved oligomeric Golgi complex subunit 5 (COG complex subunit 5) (Component of oligomeric Golgi complex 5)</t>
  </si>
  <si>
    <t>Cog5</t>
  </si>
  <si>
    <t>sp|Q8C0L8|COG5_MOUSE Conserved oligomeric Golgi complex subunit 5 OS=Mus musculus OX=10090 GN=Cog5 PE=1 SV=3</t>
  </si>
  <si>
    <t>Q8C0L9</t>
  </si>
  <si>
    <t>Glycerophosphocholine phosphodiesterase GPCPD1 (EC 3.1.4.2) (Glycerophosphodiester phosphodiesterase 5) (Preimplantation protein 4)</t>
  </si>
  <si>
    <t>Gpcpd1</t>
  </si>
  <si>
    <t>sp|Q8C0L9|GPCP1_MOUSE Glycerophosphocholine phosphodiesterase GPCPD1 OS=Mus musculus OX=10090 GN=Gpcpd1 PE=1 SV=1;tr|B0R058|B0R058_MOUSE Glycerophosphocholine phosphodiesterase GPCPD1 OS=Mus musculus OX=10090 GN=Gpcpd1 PE=1 SV=1</t>
  </si>
  <si>
    <t>Q99L85</t>
  </si>
  <si>
    <t>(Lyso)-N-acylphosphatidylethanolamine lipase</t>
  </si>
  <si>
    <t>Abhd4</t>
  </si>
  <si>
    <t>tr|Q8C0M2|Q8C0M2_MOUSE Protein ABHD4 OS=Mus musculus OX=10090 GN=Abhd4 PE=1 SV=1;sp|Q8VD66|ABHD4_MOUSE Protein ABHD4 OS=Mus musculus OX=10090 GN=Abhd4 PE=1 SV=1;tr|Q3U7M5|Q3U7M5_MOUSE Protein ABHD4 OS=Mus musculus OX=10090 GN=Abhd4 PE=1 SV=1;tr|A0A0G2JEC8|</t>
  </si>
  <si>
    <t>Q8CC06</t>
  </si>
  <si>
    <t>Q8C0M9</t>
  </si>
  <si>
    <t>Isoaspartyl peptidase/L-asparaginase (EC 3.4.19.5) (EC 3.5.1.1) (Asparaginase-like protein 1) (Beta-aspartyl-peptidase) (Isoaspartyl dipeptidase) (L-asparagine amidohydrolase) [Cleaved into: Isoaspartyl peptidase/L-asparaginase alpha chain; Isoaspartyl peptidase/L-asparaginase beta chain]</t>
  </si>
  <si>
    <t>Asrgl1</t>
  </si>
  <si>
    <t>sp|Q8C0M9|ASGL1_MOUSE Isoaspartyl peptidase/L-asparaginase OS=Mus musculus OX=10090 GN=Asrgl1 PE=1 SV=1</t>
  </si>
  <si>
    <t>Q8QZT1</t>
  </si>
  <si>
    <t>Thymosin beta 15b-like (Thymosin beta 15b2)</t>
  </si>
  <si>
    <t>Tmsb15l</t>
  </si>
  <si>
    <t>tr|Q8C0W0|Q8C0W0_MOUSE Thymosin beta 15b-like OS=Mus musculus OX=10090 GN=Tmsb15l PE=1 SV=1;tr|A2AF31|A2AF31_MOUSE Thymosin beta OS=Mus musculus OX=10090 GN=Tmsb15b2 PE=1 SV=1</t>
  </si>
  <si>
    <t>Q9JIG4</t>
  </si>
  <si>
    <t>Serine/threonine-protein phosphatase 4 regulatory subunit 4</t>
  </si>
  <si>
    <t>Ppp4r4</t>
  </si>
  <si>
    <t>sp|Q8C0Y0|PP4R4_MOUSE Serine/threonine-protein phosphatase 4 regulatory subunit 4 OS=Mus musculus OX=10090 GN=Ppp4r4 PE=1 SV=2</t>
  </si>
  <si>
    <t>Q8C0Z1</t>
  </si>
  <si>
    <t>Protein FAM234A (Protein ITFG3)</t>
  </si>
  <si>
    <t>Fam234a</t>
  </si>
  <si>
    <t>sp|Q8C0Z1|F234A_MOUSE Protein FAM234A OS=Mus musculus OX=10090 GN=Fam234a PE=1 SV=1;tr|F6SQM4|F6SQM4_MOUSE Protein FAM234A (Fragment) OS=Mus musculus OX=10090 GN=Fam234a PE=1 SV=1</t>
  </si>
  <si>
    <t>Q8C0Z3</t>
  </si>
  <si>
    <t>RRM domain-containing protein (Fragment)</t>
  </si>
  <si>
    <t>Srsf11</t>
  </si>
  <si>
    <t>tr|Q8C0Z3|Q8C0Z3_MOUSE Uncharacterized protein (Fragment) OS=Mus musculus OX=10090 GN=Srsf11 PE=2 SV=1;tr|Q8CFF2|Q8CFF2_MOUSE Sfrs11 protein (Fragment) OS=Mus musculus OX=10090 GN=Srsf11 PE=2 SV=1;tr|Q8CGI3|Q8CGI3_MOUSE Sfrs11 protein (Fragment) OS=Mus mus</t>
  </si>
  <si>
    <t>Leucyl-cystinyl aminopeptidase (Cystinyl aminopeptidase) (EC 3.4.11.3) (Oxytocinase) (OTase)</t>
  </si>
  <si>
    <t>Lnpep</t>
  </si>
  <si>
    <t>sp|Q8C129|LCAP_MOUSE Leucyl-cystinyl aminopeptidase OS=Mus musculus OX=10090 GN=Lnpep PE=1 SV=1;tr|Q8BZ14|Q8BZ14_MOUSE Uncharacterized protein OS=Mus musculus OX=10090 GN=Lnpep PE=2 SV=1;tr|Q3TTA8|Q3TTA8_MOUSE Aminopeptidase (Fragment) OS=Mus musculus OX=1</t>
  </si>
  <si>
    <t>Q8R3Q2</t>
  </si>
  <si>
    <t>Slc25a13</t>
  </si>
  <si>
    <t xml:space="preserve">tr|Q8C140|Q8C140_MOUSE Uncharacterized protein OS=Mus musculus OX=10090 GN=Slc25a13 PE=2 SV=1;sp|Q9QXX4|CMC2_MOUSE Calcium-binding mitochondrial carrier protein Aralar2 OS=Mus musculus OX=10090 GN=Slc25a13 PE=1 SV=1;tr|Q91YK1|Q91YK1_MOUSE Slc25a13 protein </t>
  </si>
  <si>
    <t>Q9CYK1</t>
  </si>
  <si>
    <t>Acss2</t>
  </si>
  <si>
    <t>tr|Q8C141|Q8C141_MOUSE Uncharacterized protein OS=Mus musculus OX=10090 GN=Acss2 PE=2 SV=1;sp|Q9QXG4|ACSA_MOUSE Acetyl-coenzyme A synthetase, cytoplasmic OS=Mus musculus OX=10090 GN=Acss2 PE=1 SV=2;tr|A2AQN4|A2AQN4_MOUSE Acetyl-coenzyme A synthetase, cytop</t>
  </si>
  <si>
    <t>Q8CBE3</t>
  </si>
  <si>
    <t>Q8C163</t>
  </si>
  <si>
    <t>Nuclease EXOG, mitochondrial (EC 3.1.30.-) (Endonuclease G-like 1) (Endo G-like 1)</t>
  </si>
  <si>
    <t>Exog</t>
  </si>
  <si>
    <t>sp|Q8C163|EXOG_MOUSE Nuclease EXOG, mitochondrial OS=Mus musculus OX=10090 GN=Exog PE=1 SV=1;tr|E9PZS5|E9PZS5_MOUSE Nuclease EXOG, mitochondrial OS=Mus musculus OX=10090 GN=Exog PE=1 SV=1</t>
  </si>
  <si>
    <t>Copine-1 (Copine I)</t>
  </si>
  <si>
    <t>Cpne1</t>
  </si>
  <si>
    <t>sp|Q8C166|CPNE1_MOUSE Copine-1 OS=Mus musculus OX=10090 GN=Cpne1 PE=1 SV=1;tr|Q3U893|Q3U893_MOUSE Uncharacterized protein OS=Mus musculus OX=10090 GN=Cpne1 PE=2 SV=1;tr|B7ZCP4|B7ZCP4_MOUSE Copine-1 OS=Mus musculus OX=10090 GN=Cpne1 PE=1 SV=1;tr|Q571A1|Q571</t>
  </si>
  <si>
    <t>Unconventional myosin-IXa (Unconventional myosin-9a)</t>
  </si>
  <si>
    <t>Myo9a</t>
  </si>
  <si>
    <t>sp|Q8C170|MYO9A_MOUSE Unconventional myosin-IXa OS=Mus musculus OX=10090 GN=Myo9a PE=1 SV=2;tr|D3Z3A8|D3Z3A8_MOUSE Unconventional myosin-IXa OS=Mus musculus OX=10090 GN=Myo9a PE=1 SV=1</t>
  </si>
  <si>
    <t>Calmodulin-regulated spectrin-associated protein 2 (Calmodulin-regulated spectrin-associated protein 1-like protein 1)</t>
  </si>
  <si>
    <t>Camsap2</t>
  </si>
  <si>
    <t>sp|Q8C1B1|CAMP2_MOUSE Calmodulin-regulated spectrin-associated protein 2 OS=Mus musculus OX=10090 GN=Camsap2 PE=1 SV=3;tr|B2RRE3|B2RRE3_MOUSE Camsap1l1 protein OS=Mus musculus OX=10090 GN=Camsap2 PE=2 SV=1;tr|A0A0A6YY67|A0A0A6YY67_MOUSE Calmodulin-regulate</t>
  </si>
  <si>
    <t>40S ribosomal protein S21</t>
  </si>
  <si>
    <t>tr|Q8C1L7|Q8C1L7_MOUSE 40S ribosomal protein S21 OS=Mus musculus OX=10090 GN=mCG_6739 PE=2 SV=1;sp|Q9CQR2|RS21_MOUSE 40S ribosomal protein S21 OS=Mus musculus OX=10090 GN=Rps21 PE=1 SV=1</t>
  </si>
  <si>
    <t>Small integral membrane protein 4 (Small nucleolar RNA host gene 8)</t>
  </si>
  <si>
    <t>Smim4</t>
  </si>
  <si>
    <t>sp|Q8C1Q6|SMIM4_MOUSE Small integral membrane protein 4 OS=Mus musculus OX=10090 GN=Smim4 PE=1 SV=2;tr|A0A0R3P9C4|A0A0R3P9C4_MOUSE Small integral membrane protein 4 OS=Mus musculus OX=10090 GN=Smim4 PE=1 SV=1</t>
  </si>
  <si>
    <t>Galectin</t>
  </si>
  <si>
    <t>Pick1</t>
  </si>
  <si>
    <t>tr|Q8C1W2|Q8C1W2_MOUSE Galectin OS=Mus musculus OX=10090 GN=Pick1 PE=2 SV=1;tr|E9QAC6|E9QAC6_MOUSE Galectin OS=Mus musculus OX=10090 GN=Gm49486 PE=1 SV=1</t>
  </si>
  <si>
    <t>Anxa3</t>
  </si>
  <si>
    <t>tr|Q8C1X9|Q8C1X9_MOUSE Annexin OS=Mus musculus OX=10090 GN=Anxa3 PE=2 SV=1;tr|Q3U737|Q3U737_MOUSE Annexin OS=Mus musculus OX=10090 GN=Anxa3 PE=2 SV=1;sp|O35639|ANXA3_MOUSE Annexin A3 OS=Mus musculus OX=10090 GN=Anxa3 PE=1 SV=4;tr|Q3TLP4|Q3TLP4_MOUSE Annexi</t>
  </si>
  <si>
    <t>Q8R086</t>
  </si>
  <si>
    <t>H1f0</t>
  </si>
  <si>
    <t>tr|Q8C1Y3|Q8C1Y3_MOUSE Uncharacterized protein OS=Mus musculus OX=10090 GN=H1f0 PE=2 SV=1;tr|Q3U4Y0|Q3U4Y0_MOUSE Uncharacterized protein OS=Mus musculus OX=10090 GN=H1f0 PE=2 SV=1;sp|P10922|H10_MOUSE Histone H1.0 OS=Mus musculus OX=10090 GN=H1f0 PE=2 SV=4</t>
  </si>
  <si>
    <t>Q9CQ49</t>
  </si>
  <si>
    <t>Vacuolar fusion protein CCZ1 homolog</t>
  </si>
  <si>
    <t>Ccz1</t>
  </si>
  <si>
    <t>sp|Q8C1Y8|CCZ1_MOUSE Vacuolar fusion protein CCZ1 homolog OS=Mus musculus OX=10090 GN=Ccz1 PE=1 SV=1</t>
  </si>
  <si>
    <t>GOLD domain-containing protein</t>
  </si>
  <si>
    <t>tr|Q8C1Z9|Q8C1Z9_MOUSE Uncharacterized protein OS=Mus musculus OX=10090 PE=2 SV=1;tr|F6V6T4|F6V6T4_MOUSE Transmembrane emp24 domain-containing protein 2 (Fragment) OS=Mus musculus OX=10090 GN=Tmed2 PE=1 SV=1;tr|A2RS53|A2RS53_MOUSE Transmembrane emp24 domai</t>
  </si>
  <si>
    <t>Hnrnpu</t>
  </si>
  <si>
    <t xml:space="preserve">tr|Q8C290|Q8C290_MOUSE Uncharacterized protein OS=Mus musculus OX=10090 GN=Hnrnpu PE=2 SV=1;tr|Q3ULH5|Q3ULH5_MOUSE Uncharacterized protein OS=Mus musculus OX=10090 GN=Hnrnpu PE=2 SV=1;tr|Q3TXW2|Q3TXW2_MOUSE Uncharacterized protein OS=Mus musculus OX=10090 </t>
  </si>
  <si>
    <t>Q8C292</t>
  </si>
  <si>
    <t>Lysine--tRNA ligase (EC 6.1.1.6) (Lysyl-tRNA synthetase)</t>
  </si>
  <si>
    <t>Kars</t>
  </si>
  <si>
    <t>tr|Q8C292|Q8C292_MOUSE Lysine--tRNA ligase OS=Mus musculus OX=10090 GN=Kars PE=2 SV=1;tr|Q8C1V4|Q8C1V4_MOUSE Lysine--tRNA ligase OS=Mus musculus OX=10090 GN=Kars PE=2 SV=1;tr|Q3TIV6|Q3TIV6_MOUSE Lysine--tRNA ligase OS=Mus musculus OX=10090 GN=Kars PE=1 SV=</t>
  </si>
  <si>
    <t>Tmem14c</t>
  </si>
  <si>
    <t>tr|Q8C297|Q8C297_MOUSE Transmembrane protein 14C, isoform CRA_b OS=Mus musculus OX=10090 GN=Tmem14c PE=2 SV=1;sp|Q9CQN6|TM14C_MOUSE Transmembrane protein 14C OS=Mus musculus OX=10090 GN=Tmem14c PE=1 SV=1</t>
  </si>
  <si>
    <t>Q8C298</t>
  </si>
  <si>
    <t>Grsf1</t>
  </si>
  <si>
    <t>tr|Q8C298|Q8C298_MOUSE Uncharacterized protein (Fragment) OS=Mus musculus OX=10090 GN=Grsf1 PE=2 SV=1;tr|E9Q179|E9Q179_MOUSE G-rich sequence factor 1 OS=Mus musculus OX=10090 GN=Grsf1 PE=1 SV=1;sp|Q8C5Q4|GRSF1_MOUSE G-rich sequence factor 1 OS=Mus musculus</t>
  </si>
  <si>
    <t>WASH complex subunit 5 (WASH complex subunit strumpellin)</t>
  </si>
  <si>
    <t>Washc5</t>
  </si>
  <si>
    <t>sp|Q8C2E7|WASC5_MOUSE WASH complex subunit 5 OS=Mus musculus OX=10090 GN=Washc5 PE=1 SV=2</t>
  </si>
  <si>
    <t>Msh6</t>
  </si>
  <si>
    <t>tr|Q8C2N9|Q8C2N9_MOUSE Uncharacterized protein OS=Mus musculus OX=10090 GN=Msh6 PE=2 SV=1;sp|P54276|MSH6_MOUSE DNA mismatch repair protein Msh6 OS=Mus musculus OX=10090 GN=Msh6 PE=1 SV=3;tr|Q9CRH0|Q9CRH0_MOUSE Uncharacterized protein (Fragment) OS=Mus musc</t>
  </si>
  <si>
    <t>Q8C2Q3</t>
  </si>
  <si>
    <t>RNA-binding protein 14 (RNA-binding motif protein 14)</t>
  </si>
  <si>
    <t>Rbm14</t>
  </si>
  <si>
    <t>sp|Q8C2Q3|RBM14_MOUSE RNA-binding protein 14 OS=Mus musculus OX=10090 GN=Rbm14 PE=1 SV=1;tr|Q3U6A2|Q3U6A2_MOUSE Uncharacterized protein OS=Mus musculus OX=10090 GN=Rbm14 PE=2 SV=1;tr|E9QL13|E9QL13_MOUSE MCG8382, isoform CRA_c OS=Mus musculus OX=10090 GN=Rb</t>
  </si>
  <si>
    <t xml:space="preserve">tr|Q8C2Q8|Q8C2Q8_MOUSE ATP synthase subunit gamma OS=Mus musculus OX=10090 GN=Atp5c1 PE=1 SV=1;tr|Q9D9D7|Q9D9D7_MOUSE ATP synthase subunit gamma OS=Mus musculus OX=10090 GN=Atp5c1 PE=2 SV=1;tr|Q3UD06|Q3UD06_MOUSE ATP synthase subunit gamma OS=Mus musculus </t>
  </si>
  <si>
    <t>Q9DCB4</t>
  </si>
  <si>
    <t>Mvb12b</t>
  </si>
  <si>
    <t>tr|Q8C2W4|Q8C2W4_MOUSE RIKEN cDNA 2610528K11, isoform CRA_b OS=Mus musculus OX=10090 GN=Mvb12b PE=2 SV=1;sp|Q6KAU4|MB12B_MOUSE Multivesicular body subunit 12B OS=Mus musculus OX=10090 GN=Mvb12b PE=1 SV=2;tr|Q8BT99|Q8BT99_MOUSE Uncharacterized protein OS=Mu</t>
  </si>
  <si>
    <t>Aldehyde dehydrogenase</t>
  </si>
  <si>
    <t>Aldh3a2</t>
  </si>
  <si>
    <t>tr|Q8C3C9|Q8C3C9_MOUSE Aldehyde dehydrogenase OS=Mus musculus OX=10090 GN=Aldh3a2 PE=2 SV=1;sp|P47740|AL3A2_MOUSE Fatty aldehyde dehydrogenase OS=Mus musculus OX=10090 GN=Aldh3a2 PE=1 SV=2;tr|Q8BQ93|Q8BQ93_MOUSE Aldehyde dehydrogenase OS=Mus musculus OX=10</t>
  </si>
  <si>
    <t>Dedicator of cytokinesis protein 2 (Protein Hch)</t>
  </si>
  <si>
    <t>Dock2</t>
  </si>
  <si>
    <t>sp|Q8C3J5|DOCK2_MOUSE Dedicator of cytokinesis protein 2 OS=Mus musculus OX=10090 GN=Dock2 PE=1 SV=3;tr|Q5SRI3|Q5SRI3_MOUSE Dedicator of cytokinesis protein 2 OS=Mus musculus OX=10090 GN=Dock2 PE=1 SV=2;tr|D6RGU3|D6RGU3_MOUSE Dedicator of cytokinesis prote</t>
  </si>
  <si>
    <t>BC107364</t>
  </si>
  <si>
    <t>tr|Q8C3J6|Q8C3J6_MOUSE Uncharacterized protein OS=Mus musculus OX=10090 GN=BC107364 PE=2 SV=1</t>
  </si>
  <si>
    <t>Q9DB60</t>
  </si>
  <si>
    <t>Q8C3Q5</t>
  </si>
  <si>
    <t>Protein shisa-7 (Cystine-knot AMPAR modulating protein of 59 kDa) (CKAMP59) (Shisa family member 7)</t>
  </si>
  <si>
    <t>Shisa7</t>
  </si>
  <si>
    <t>sp|Q8C3Q5|SHSA7_MOUSE Protein shisa-7 OS=Mus musculus OX=10090 GN=Shisa7 PE=1 SV=3;tr|F6T9T6|F6T9T6_MOUSE Protein shisa-7 (Fragment) OS=Mus musculus OX=10090 GN=Shisa7 PE=1 SV=1</t>
  </si>
  <si>
    <t>Ferrochelatase (EC 4.99.1.1)</t>
  </si>
  <si>
    <t>Fech</t>
  </si>
  <si>
    <t>tr|Q8C3V7|Q8C3V7_MOUSE Ferrochelatase OS=Mus musculus OX=10090 GN=Fech PE=2 SV=1;tr|Q544X6|Q544X6_MOUSE Ferrochelatase OS=Mus musculus OX=10090 GN=Fech PE=1 SV=1;tr|Q4QRK2|Q4QRK2_MOUSE Fech protein (Fragment) OS=Mus musculus OX=10090 GN=Fech PE=2 SV=1;sp|P</t>
  </si>
  <si>
    <t>Q9DBC3</t>
  </si>
  <si>
    <t>Uncharacterized protein C1orf198 homolog</t>
  </si>
  <si>
    <t>sp|Q8C3W1|CA198_MOUSE Uncharacterized protein C1orf198 homolog OS=Mus musculus OX=10090 PE=1 SV=1</t>
  </si>
  <si>
    <t>Coiled-coil domain-containing protein 90B, mitochondrial</t>
  </si>
  <si>
    <t>Ccdc90b</t>
  </si>
  <si>
    <t>sp|Q8C3X2|CC90B_MOUSE Coiled-coil domain-containing protein 90B, mitochondrial OS=Mus musculus OX=10090 GN=Ccdc90b PE=1 SV=1</t>
  </si>
  <si>
    <t>Q8C413</t>
  </si>
  <si>
    <t>Dgkg</t>
  </si>
  <si>
    <t>tr|Q8C413|Q8C413_MOUSE Diacylglycerol kinase OS=Mus musculus OX=10090 GN=Dgkg PE=1 SV=1;sp|Q91WG7|DGKG_MOUSE Diacylglycerol kinase gamma OS=Mus musculus OX=10090 GN=Dgkg PE=1 SV=1;tr|Q570Z5|Q570Z5_MOUSE Diacylglycerol kinase (Fragment) OS=Mus musculus OX=1</t>
  </si>
  <si>
    <t>Probable G-protein coupled receptor 158</t>
  </si>
  <si>
    <t>Gpr158</t>
  </si>
  <si>
    <t>sp|Q8C419|GP158_MOUSE Probable G-protein coupled receptor 158 OS=Mus musculus OX=10090 GN=Gpr158 PE=1 SV=2</t>
  </si>
  <si>
    <t>Q8K0Z5</t>
  </si>
  <si>
    <t>Q8C446</t>
  </si>
  <si>
    <t>Gamma-aminobutyric acid receptor subunit beta-3</t>
  </si>
  <si>
    <t>Gabrb3</t>
  </si>
  <si>
    <t>tr|Q8C446|Q8C446_MOUSE Gamma-aminobutyric acid (GABA-A) receptor, subunit beta 3, isoform CRA_b OS=Mus musculus OX=10090 GN=Gabrb3 PE=1 SV=1;sp|P63080|GBRB3_MOUSE Gamma-aminobutyric acid receptor subunit beta-3 OS=Mus musculus OX=10090 GN=Gabrb3 PE=1 SV=1;</t>
  </si>
  <si>
    <t>Protein unc-119 homolog B</t>
  </si>
  <si>
    <t>Unc119b</t>
  </si>
  <si>
    <t>sp|Q8C4B4|U119B_MOUSE Protein unc-119 homolog B OS=Mus musculus OX=10090 GN=Unc119b PE=1 SV=1</t>
  </si>
  <si>
    <t>Repulsive guidance molecule A</t>
  </si>
  <si>
    <t>Rgma</t>
  </si>
  <si>
    <t>tr|Q8C4C4|Q8C4C4_MOUSE Repulsive guidance molecule A OS=Mus musculus OX=10090 GN=Rgma PE=1 SV=1;sp|Q6PCX7|RGMA_MOUSE Repulsive guidance molecule A OS=Mus musculus OX=10090 GN=Rgma PE=1 SV=1</t>
  </si>
  <si>
    <t>Ophn1</t>
  </si>
  <si>
    <t>tr|Q8C4C7|Q8C4C7_MOUSE Uncharacterized protein OS=Mus musculus OX=10090 GN=Ophn1 PE=2 SV=1;sp|Q99J31|OPHN1_MOUSE Oligophrenin-1 OS=Mus musculus OX=10090 GN=Ophn1 PE=1 SV=1;tr|A0A2X0SSN2|A0A2X0SSN2_MOUSE OPHN1 (Fragment) OS=Mus musculus OX=10090 GN=OPHN1 PE</t>
  </si>
  <si>
    <t>Scai</t>
  </si>
  <si>
    <t>tr|Q8C4E7|Q8C4E7_MOUSE Uncharacterized protein (Fragment) OS=Mus musculus OX=10090 GN=Scai PE=2 SV=1</t>
  </si>
  <si>
    <t>Phospholipid-transporting ATPase (EC 7.6.2.1)</t>
  </si>
  <si>
    <t>Atp9a</t>
  </si>
  <si>
    <t xml:space="preserve">tr|Q8C4G3|Q8C4G3_MOUSE Phospholipid-transporting ATPase OS=Mus musculus OX=10090 GN=Atp9a PE=1 SV=1;tr|Q8C288|Q8C288_MOUSE Phospholipid-transporting ATPase OS=Mus musculus OX=10090 GN=Atp9a PE=1 SV=1;tr|Q505G9|Q505G9_MOUSE Phospholipid-transporting ATPase </t>
  </si>
  <si>
    <t>G protein-activated inward rectifier potassium channel 2</t>
  </si>
  <si>
    <t>Kcnj6</t>
  </si>
  <si>
    <t>tr|Q8C4T8|Q8C4T8_MOUSE G protein-activated inward rectifier potassium channel 2 OS=Mus musculus OX=10090 GN=Kcnj6 PE=1 SV=1;tr|Q0VB45|Q0VB45_MOUSE G protein-activated inward rectifier potassium channel 2 OS=Mus musculus OX=10090 GN=Kcnj6 PE=1 SV=1;tr|A0A33</t>
  </si>
  <si>
    <t>Q99KP6</t>
  </si>
  <si>
    <t>EGF-like repeat and discoidin I-like domain-containing protein 3</t>
  </si>
  <si>
    <t>Edil3</t>
  </si>
  <si>
    <t>tr|Q8C4U8|Q8C4U8_MOUSE EGF-like repeat and discoidin I-like domain-containing protein 3 OS=Mus musculus OX=10090 GN=Edil3 PE=1 SV=1;sp|O35474|EDIL3_MOUSE EGF-like repeat and discoidin I-like domain-containing protein 3 OS=Mus musculus OX=10090 GN=Edil3 PE=</t>
  </si>
  <si>
    <t>Q9CZ62</t>
  </si>
  <si>
    <t>Q8C4X2</t>
  </si>
  <si>
    <t>Casein kinase I isoform gamma-3 (CKI-gamma 3) (EC 2.7.11.1)</t>
  </si>
  <si>
    <t>Csnk1g3</t>
  </si>
  <si>
    <t>sp|Q8C4X2|KC1G3_MOUSE Casein kinase I isoform gamma-3 OS=Mus musculus OX=10090 GN=Csnk1g3 PE=1 SV=2;sp|Q8BVP5|KC1G2_MOUSE Casein kinase I isoform gamma-2 OS=Mus musculus OX=10090 GN=Csnk1g2 PE=1 SV=1;tr|Q99K78|Q99K78_MOUSE Casein kinase 1, gamma 2 OS=Mus m</t>
  </si>
  <si>
    <t>Endonuclease domain-containing 1 protein (EC 3.1.30.-)</t>
  </si>
  <si>
    <t>Endod1</t>
  </si>
  <si>
    <t>sp|Q8C522|ENDD1_MOUSE Endonuclease domain-containing 1 protein OS=Mus musculus OX=10090 GN=Endod1 PE=1 SV=2;tr|Q69ZY2|Q69ZY2_MOUSE MKIAA0830 protein (Fragment) OS=Mus musculus OX=10090 GN=Endod1 PE=2 SV=1;tr|Q3UQH3|Q3UQH3_MOUSE Uncharacterized protein OS=M</t>
  </si>
  <si>
    <t>Q8C547</t>
  </si>
  <si>
    <t>HEAT repeat-containing protein 5B</t>
  </si>
  <si>
    <t>Heatr5b</t>
  </si>
  <si>
    <t>sp|Q8C547|HTR5B_MOUSE HEAT repeat-containing protein 5B OS=Mus musculus OX=10090 GN=Heatr5b PE=1 SV=3</t>
  </si>
  <si>
    <t>Lmnb1</t>
  </si>
  <si>
    <t>tr|Q8C553|Q8C553_MOUSE Uncharacterized protein (Fragment) OS=Mus musculus OX=10090 GN=Lmnb1 PE=2 SV=1;sp|P14733|LMNB1_MOUSE Lamin-B1 OS=Mus musculus OX=10090 GN=Lmnb1 PE=1 SV=3</t>
  </si>
  <si>
    <t>G-protein coupled receptor-associated protein LMBRD2 (LMBR1 domain-containing protein 2)</t>
  </si>
  <si>
    <t>Lmbrd2</t>
  </si>
  <si>
    <t>sp|Q8C561|LMBD2_MOUSE LMBR1 domain-containing protein 2 OS=Mus musculus OX=10090 GN=Lmbrd2 PE=1 SV=1</t>
  </si>
  <si>
    <t>Q8JZS0</t>
  </si>
  <si>
    <t>mRNA export factor (Rae1 protein homolog) (mRNA-associated protein mrnp 41)</t>
  </si>
  <si>
    <t>Rae1</t>
  </si>
  <si>
    <t>sp|Q8C570|RAE1L_MOUSE mRNA export factor OS=Mus musculus OX=10090 GN=Rae1 PE=1 SV=1;tr|Q8CBU3|Q8CBU3_MOUSE Uncharacterized protein OS=Mus musculus OX=10090 PE=2 SV=1;tr|Q6PAS9|Q6PAS9_MOUSE Rae1 protein OS=Mus musculus OX=10090 GN=Rae1 PE=2 SV=1;tr|A2ASC6|A</t>
  </si>
  <si>
    <t>RGS domain-containing protein</t>
  </si>
  <si>
    <t>Rgs17</t>
  </si>
  <si>
    <t xml:space="preserve">tr|Q8C5F3|Q8C5F3_MOUSE Uncharacterized protein OS=Mus musculus OX=10090 GN=Rgs17 PE=2 SV=1;sp|Q9QZB0|RGS17_MOUSE Regulator of G-protein signaling 17 OS=Mus musculus OX=10090 GN=Rgs17 PE=1 SV=1;tr|Q8BR34|Q8BR34_MOUSE Uncharacterized protein OS=Mus musculus </t>
  </si>
  <si>
    <t>Q8C5H8</t>
  </si>
  <si>
    <t>NAD kinase 2, mitochondrial (EC 2.7.1.23) (Mitochondrial NAD kinase) (NAD kinase domain-containing protein 1, mitochondrial)</t>
  </si>
  <si>
    <t>Nadk2</t>
  </si>
  <si>
    <t>sp|Q8C5H8|NAKD2_MOUSE NAD kinase 2, mitochondrial OS=Mus musculus OX=10090 GN=Nadk2 PE=1 SV=2</t>
  </si>
  <si>
    <t>Testis development-related protein</t>
  </si>
  <si>
    <t>Tdrp</t>
  </si>
  <si>
    <t>sp|Q8C5P7|TDRP_MOUSE Testis development-related protein OS=Mus musculus OX=10090 GN=Tdrp PE=1 SV=1;tr|B7ZNJ7|B7ZNJ7_MOUSE 2610019F03Rik protein OS=Mus musculus OX=10090 GN=Tdrp PE=2 SV=1</t>
  </si>
  <si>
    <t>Q8CI32</t>
  </si>
  <si>
    <t>Q8C5R8</t>
  </si>
  <si>
    <t>Phosphoribosyl pyrophosphate synthetase 1-like 1</t>
  </si>
  <si>
    <t>Prps1l1</t>
  </si>
  <si>
    <t>tr|Q8C5R8|Q8C5R8_MOUSE Phosphoribosyl pyrophosphate synthetase 1-like 1 OS=Mus musculus OX=10090 GN=Prps1l1 PE=1 SV=1</t>
  </si>
  <si>
    <t>Q9CQ75</t>
  </si>
  <si>
    <t>Tubulin-specific chaperone cofactor E-like protein (Leucine-rich repeat-containing protein 35)</t>
  </si>
  <si>
    <t>Tbcel</t>
  </si>
  <si>
    <t>sp|Q8C5W3|TBCEL_MOUSE Tubulin-specific chaperone cofactor E-like protein OS=Mus musculus OX=10090 GN=Tbcel PE=1 SV=1</t>
  </si>
  <si>
    <t>Q9D289</t>
  </si>
  <si>
    <t>Q8C605</t>
  </si>
  <si>
    <t>ATP-dependent 6-phosphofructokinase (ATP-PFK) (Phosphofructokinase) (EC 2.7.1.11) (Phosphohexokinase)</t>
  </si>
  <si>
    <t>Pfkp</t>
  </si>
  <si>
    <t>tr|Q8C605|Q8C605_MOUSE ATP-dependent 6-phosphofructokinase OS=Mus musculus OX=10090 GN=Pfkp PE=1 SV=1;sp|Q9WUA3|PFKAP_MOUSE ATP-dependent 6-phosphofructokinase, platelet type OS=Mus musculus OX=10090 GN=Pfkp PE=1 SV=1</t>
  </si>
  <si>
    <t>Q9D1I5</t>
  </si>
  <si>
    <t>Q8C6E0</t>
  </si>
  <si>
    <t>Cilia- and flagella-associated protein 36 (Coiled-coil domain-containing protein 104)</t>
  </si>
  <si>
    <t>Cfap36</t>
  </si>
  <si>
    <t>sp|Q8C6E0|CFA36_MOUSE Cilia- and flagella-associated protein 36 OS=Mus musculus OX=10090 GN=Cfap36 PE=1 SV=1;tr|Q99JR9|Q99JR9_MOUSE Coiled-coil domain containing 104 OS=Mus musculus OX=10090 GN=Cfap36 PE=2 SV=1</t>
  </si>
  <si>
    <t>Q8C6F5</t>
  </si>
  <si>
    <t>Transmembrane 9 superfamily member</t>
  </si>
  <si>
    <t>Tm9sf3</t>
  </si>
  <si>
    <t>tr|Q8C6F5|Q8C6F5_MOUSE Transmembrane 9 superfamily member OS=Mus musculus OX=10090 GN=Tm9sf3 PE=2 SV=1;sp|Q9ET30|TM9S3_MOUSE Transmembrane 9 superfamily member 3 OS=Mus musculus OX=10090 GN=Tm9sf3 PE=1 SV=1;tr|Q571B0|Q571B0_MOUSE Transmembrane 9 superfamil</t>
  </si>
  <si>
    <t>Cilia- and flagella-associated protein 410</t>
  </si>
  <si>
    <t>Cfap410</t>
  </si>
  <si>
    <t>sp|Q8C6G1|CF410_MOUSE Cilia- and flagella-associated protein 410 OS=Mus musculus OX=10090 GN=Cfap410 PE=1 SV=1;tr|Q3U699|Q3U699_MOUSE RIKEN cDNA 1810043G02 gene OS=Mus musculus OX=10090 GN=1810043G02Rik PE=1 SV=1;tr|Q9D127|Q9D127_MOUSE Uncharacterized prot</t>
  </si>
  <si>
    <t>Succinate dehydrogenase assembly factor 2, mitochondrial (SDH assembly factor 2) (SDHAF2)</t>
  </si>
  <si>
    <t>Sdhaf2</t>
  </si>
  <si>
    <t>sp|Q8C6I2|SDHF2_MOUSE Succinate dehydrogenase assembly factor 2, mitochondrial OS=Mus musculus OX=10090 GN=Sdhaf2 PE=1 SV=1</t>
  </si>
  <si>
    <t>Protein FAM126B</t>
  </si>
  <si>
    <t>Fam126b</t>
  </si>
  <si>
    <t>sp|Q8C729|F126B_MOUSE Protein FAM126B OS=Mus musculus OX=10090 GN=Fam126b PE=1 SV=1</t>
  </si>
  <si>
    <t>Protein FAM110B</t>
  </si>
  <si>
    <t>Fam110b</t>
  </si>
  <si>
    <t>sp|Q8C739|F110B_MOUSE Protein FAM110B OS=Mus musculus OX=10090 GN=Fam110b PE=1 SV=1</t>
  </si>
  <si>
    <t>Q8C7C4</t>
  </si>
  <si>
    <t>tr|Q8C7C4|Q8C7C4_MOUSE Uncharacterized protein (Fragment) OS=Mus musculus OX=10090 PE=2 SV=1;tr|Q8BNM0|Q8BNM0_MOUSE Uncharacterized protein (Fragment) OS=Mus musculus OX=10090 PE=2 SV=1;tr|Q8BQ02|Q8BQ02_MOUSE Uncharacterized protein OS=Mus musculus OX=1009</t>
  </si>
  <si>
    <t>Protein cereblon (Protein PiL)</t>
  </si>
  <si>
    <t>Crbn</t>
  </si>
  <si>
    <t>sp|Q8C7D2|CRBN_MOUSE Protein cereblon OS=Mus musculus OX=10090 GN=Crbn PE=1 SV=1;tr|A0A0N4SUK9|A0A0N4SUK9_MOUSE Protein cereblon (Fragment) OS=Mus musculus OX=10090 GN=Crbn PE=1 SV=1</t>
  </si>
  <si>
    <t>CaMBD domain-containing protein</t>
  </si>
  <si>
    <t>Kcnn2</t>
  </si>
  <si>
    <t>tr|Q8C7F3|Q8C7F3_MOUSE Uncharacterized protein OS=Mus musculus OX=10090 GN=Kcnn2 PE=2 SV=1;tr|A0A1B0GT12|A0A1B0GT12_MOUSE Small conductance calcium-activated potassium channel protein 2 OS=Mus musculus OX=10090 GN=Kcnn2 PE=1 SV=1;sp|P58390|KCNN2_MOUSE Smal</t>
  </si>
  <si>
    <t>Q99JR6</t>
  </si>
  <si>
    <t>Q8C7F9</t>
  </si>
  <si>
    <t>Tm9sf2</t>
  </si>
  <si>
    <t>tr|Q8C7F9|Q8C7F9_MOUSE Transmembrane 9 superfamily member OS=Mus musculus OX=10090 GN=Tm9sf2 PE=2 SV=1;tr|Q8C6H4|Q8C6H4_MOUSE Transmembrane 9 superfamily member OS=Mus musculus OX=10090 GN=Tm9sf2 PE=2 SV=1;tr|Q542E4|Q542E4_MOUSE Transmembrane 9 superfamily</t>
  </si>
  <si>
    <t>Methylmalonic aciduria type A homolog, mitochondrial (EC 3.6.-.-)</t>
  </si>
  <si>
    <t>Mmaa</t>
  </si>
  <si>
    <t>sp|Q8C7H1|MMAA_MOUSE Methylmalonic aciduria type A homolog, mitochondrial OS=Mus musculus OX=10090 GN=Mmaa PE=1 SV=1</t>
  </si>
  <si>
    <t>Potassium channel tetramerisation domain-containing 12b</t>
  </si>
  <si>
    <t>Kctd12b</t>
  </si>
  <si>
    <t>tr|Q8C7J6|Q8C7J6_MOUSE Potassium channel tetramerisation domain containing 12b, isoform CRA_a OS=Mus musculus OX=10090 GN=Kctd12b PE=1 SV=1</t>
  </si>
  <si>
    <t>Q8VHM5</t>
  </si>
  <si>
    <t>Prenylcysteine oxidase-like (EC 1.8.3.-)</t>
  </si>
  <si>
    <t>Pcyox1l</t>
  </si>
  <si>
    <t>sp|Q8C7K6|PCYXL_MOUSE Prenylcysteine oxidase-like OS=Mus musculus OX=10090 GN=Pcyox1l PE=1 SV=1</t>
  </si>
  <si>
    <t>Q8C7Q6</t>
  </si>
  <si>
    <t>Cdh11</t>
  </si>
  <si>
    <t>tr|Q8C7Q6|Q8C7Q6_MOUSE Uncharacterized protein OS=Mus musculus OX=10090 GN=Cdh11 PE=2 SV=1;sp|P55288|CAD11_MOUSE Cadherin-11 OS=Mus musculus OX=10090 GN=Cdh11 PE=1 SV=1</t>
  </si>
  <si>
    <t>Coiled-coil domain-containing protein 134</t>
  </si>
  <si>
    <t>Ccdc134</t>
  </si>
  <si>
    <t>sp|Q8C7V8|CC134_MOUSE Coiled-coil domain-containing protein 134 OS=Mus musculus OX=10090 GN=Ccdc134 PE=1 SV=1;tr|Q3V212|Q3V212_MOUSE Uncharacterized protein OS=Mus musculus OX=10090 GN=Ccdc134 PE=2 SV=1</t>
  </si>
  <si>
    <t>Q8C7W8</t>
  </si>
  <si>
    <t>Slc1a3</t>
  </si>
  <si>
    <t>tr|Q8C7W8|Q8C7W8_MOUSE Amino acid transporter OS=Mus musculus OX=10090 GN=Slc1a3 PE=2 SV=1;tr|Q8C3T7|Q8C3T7_MOUSE Amino acid transporter OS=Mus musculus OX=10090 GN=Slc1a3 PE=2 SV=1;tr|Q543U3|Q543U3_MOUSE Amino acid transporter OS=Mus musculus OX=10090 GN=</t>
  </si>
  <si>
    <t>Kcnj10</t>
  </si>
  <si>
    <t>tr|Q8C7Z5|Q8C7Z5_MOUSE Uncharacterized protein OS=Mus musculus OX=10090 GN=Kcnj10 PE=2 SV=1;tr|Q56VN0|Q56VN0_MOUSE Inward rectifying potassium channel Kir4.1 OS=Mus musculus OX=10090 GN=Kcnj10 PE=1 SV=1;tr|B9EIV1|B9EIV1_MOUSE Kcnj10 protein OS=Mus musculus</t>
  </si>
  <si>
    <t>EF-hand domain-containing protein D2 (Efhd2 protein)</t>
  </si>
  <si>
    <t>Efhd2</t>
  </si>
  <si>
    <t>tr|Q8C845|Q8C845_MOUSE EF-hand domain-containing protein D2 OS=Mus musculus OX=10090 GN=Efhd2 PE=1 SV=1;sp|Q9D8Y0|EFHD2_MOUSE EF-hand domain-containing protein D2 OS=Mus musculus OX=10090 GN=Efhd2 PE=1 SV=1</t>
  </si>
  <si>
    <t>Q8VBV7</t>
  </si>
  <si>
    <t>Myelin expression factor 2 (MEF-2) (MyEF-2)</t>
  </si>
  <si>
    <t>Myef2</t>
  </si>
  <si>
    <t>sp|Q8C854|MYEF2_MOUSE Myelin expression factor 2 OS=Mus musculus OX=10090 GN=Myef2 PE=1 SV=1;tr|A2ATP5|A2ATP5_MOUSE Myelin expression factor 2 OS=Mus musculus OX=10090 GN=Myef2 PE=1 SV=1;tr|A2ATP6|A2ATP6_MOUSE Myelin expression factor 2 OS=Mus musculus OX=</t>
  </si>
  <si>
    <t>Q8CBE6</t>
  </si>
  <si>
    <t>E3 ubiquitin-protein ligase Itchy (EC 2.3.2.26) (HECT-type E3 ubiquitin transferase Itchy homolog)</t>
  </si>
  <si>
    <t>Itch</t>
  </si>
  <si>
    <t>sp|Q8C863|ITCH_MOUSE E3 ubiquitin-protein ligase Itchy OS=Mus musculus OX=10090 GN=Itch PE=1 SV=2;tr|Q571M5|Q571M5_MOUSE MKIAA4011 protein (Fragment) OS=Mus musculus OX=10090 GN=Itch PE=2 SV=1;tr|Q6P289|Q6P289_MOUSE E3 ubiquitin-protein ligase OS=Mus muscu</t>
  </si>
  <si>
    <t>NEDD8-activating enzyme E1 catalytic subunit (EC 6.2.1.-) (NEDD8-activating enzyme E1C) (Ubiquitin-activating enzyme E1C) (Ubiquitin-like modifier-activating enzyme 3) (Ubiquitin-activating enzyme 3)</t>
  </si>
  <si>
    <t>Uba3</t>
  </si>
  <si>
    <t xml:space="preserve">sp|Q8C878|UBA3_MOUSE NEDD8-activating enzyme E1 catalytic subunit OS=Mus musculus OX=10090 GN=Uba3 PE=1 SV=2;tr|Q3TL72|Q3TL72_MOUSE NEDD8-activating enzyme E1 catalytic subunit OS=Mus musculus OX=10090 GN=Uba3 PE=1 SV=1;tr|Q66JT6|Q66JT6_MOUSE Uba3 protein </t>
  </si>
  <si>
    <t>Gabrg2</t>
  </si>
  <si>
    <t>tr|Q8C8H5|Q8C8H5_MOUSE Uncharacterized protein OS=Mus musculus OX=10090 GN=Gabrg2 PE=2 SV=1;sp|P22723|GBRG2_MOUSE Gamma-aminobutyric acid receptor subunit gamma-2 OS=Mus musculus OX=10090 GN=Gabrg2 PE=1 SV=3;tr|Q3UVW2|Q3UVW2_MOUSE Uncharacterized protein O</t>
  </si>
  <si>
    <t>Lrrtm2</t>
  </si>
  <si>
    <t>tr|Q8C8L1|Q8C8L1_MOUSE Uncharacterized protein OS=Mus musculus OX=10090 GN=Lrrtm2 PE=2 SV=1;sp|Q8BGA3|LRRT2_MOUSE Leucine-rich repeat transmembrane neuronal protein 2 OS=Mus musculus OX=10090 GN=Lrrtm2 PE=2 SV=1</t>
  </si>
  <si>
    <t>Q9CWK8</t>
  </si>
  <si>
    <t>Q8C8L2</t>
  </si>
  <si>
    <t>B630019K06Rik</t>
  </si>
  <si>
    <t>tr|Q8C8L2|Q8C8L2_MOUSE Uncharacterized protein OS=Mus musculus OX=10090 GN=B630019K06Rik PE=2 SV=1;tr|Q7TNS5|Q7TNS5_MOUSE RIKEN cDNA B630019K06 gene OS=Mus musculus OX=10090 GN=B630019K06Rik PE=1 SV=1</t>
  </si>
  <si>
    <t>Q8C8M9</t>
  </si>
  <si>
    <t>Ttc5</t>
  </si>
  <si>
    <t>tr|Q8C8M9|Q8C8M9_MOUSE Uncharacterized protein OS=Mus musculus OX=10090 GN=Ttc5 PE=2 SV=1;sp|Q99LG4|TTC5_MOUSE Tetratricopeptide repeat protein 5 OS=Mus musculus OX=10090 GN=Ttc5 PE=1 SV=2;tr|Q8BNN3|Q8BNN3_MOUSE Tetratricopeptide repeat protein 5 OS=Mus mu</t>
  </si>
  <si>
    <t>Protein SCAI (Suppressor of cancer cell invasion protein)</t>
  </si>
  <si>
    <t>sp|Q8C8N2|SCAI_MOUSE Protein SCAI OS=Mus musculus OX=10090 GN=Scai PE=1 SV=2;tr|A0A0N4SVJ6|A0A0N4SVJ6_MOUSE Protein SCAI OS=Mus musculus OX=10090 GN=Scai PE=1 SV=1;tr|Q3TQB4|Q3TQB4_MOUSE Uncharacterized protein OS=Mus musculus OX=10090 GN=Scai PE=2 SV=1</t>
  </si>
  <si>
    <t>Protein ELFN1 (Extracellular leucine-rich repeat and fibronectin type-III domain-containing protein 1) (Protein phosphatase 1 regulatory subunit 28)</t>
  </si>
  <si>
    <t>Elfn1</t>
  </si>
  <si>
    <t>sp|Q8C8T7|ELFN1_MOUSE Protein ELFN1 OS=Mus musculus OX=10090 GN=Elfn1 PE=2 SV=1;tr|Q8BRK3|Q8BRK3_MOUSE Uncharacterized protein (Fragment) OS=Mus musculus OX=10090 GN=Elfn1 PE=2 SV=1</t>
  </si>
  <si>
    <t>Q8C8T8</t>
  </si>
  <si>
    <t>sp|Q8C8T8|TSR2_MOUSE Pre-rRNA-processing protein TSR2 homolog OS=Mus musculus OX=10090 GN=Tsr2 PE=1 SV=1;tr|Z4YL87|Z4YL87_MOUSE Pre-rRNA-processing protein TSR2 homolog OS=Mus musculus OX=10090 GN=Tsr2 PE=1 SV=1</t>
  </si>
  <si>
    <t>Q8C943</t>
  </si>
  <si>
    <t>Anion exchange protein (Fragment)</t>
  </si>
  <si>
    <t>Slc4a10</t>
  </si>
  <si>
    <t>tr|Q8C943|Q8C943_MOUSE Anion exchange protein (Fragment) OS=Mus musculus OX=10090 GN=Slc4a10 PE=2 SV=2;tr|B1AWV9|B1AWV9_MOUSE Anion exchange protein OS=Mus musculus OX=10090 GN=Slc4a10 PE=1 SV=1;sp|Q5DTL9|S4A10_MOUSE Sodium-driven chloride bicarbonate exch</t>
  </si>
  <si>
    <t>Transmembrane protein 163 (Synaptic vesicle membrane protein of 31 kDa)</t>
  </si>
  <si>
    <t>Tmem163</t>
  </si>
  <si>
    <t>sp|Q8C996|TM163_MOUSE Transmembrane protein 163 OS=Mus musculus OX=10090 GN=Tmem163 PE=1 SV=1</t>
  </si>
  <si>
    <t>Q9DD05</t>
  </si>
  <si>
    <t>Death-inducer obliterator 1 (DIO-1) (Death-associated transcription factor 1) (DATF-1)</t>
  </si>
  <si>
    <t>Dido1</t>
  </si>
  <si>
    <t>sp|Q8C9B9|DIDO1_MOUSE Death-inducer obliterator 1 OS=Mus musculus OX=10090 GN=Dido1 PE=1 SV=4</t>
  </si>
  <si>
    <t>Q8CHM5</t>
  </si>
  <si>
    <t>Q8C9G4</t>
  </si>
  <si>
    <t>Ppp1r16b</t>
  </si>
  <si>
    <t>tr|Q8C9G4|Q8C9G4_MOUSE Uncharacterized protein OS=Mus musculus OX=10090 GN=Ppp1r16b PE=2 SV=1;tr|Q544H9|Q544H9_MOUSE Protein phosphatase 1, regulatory (Inhibitor) subunit 16B, isoform CRA_b OS=Mus musculus OX=10090 GN=Ppp1r16b PE=1 SV=1;sp|Q8VHQ3|PP16B_MOU</t>
  </si>
  <si>
    <t>Coiled-coil domain-containing protein 186 (Oocyte-testis gene 1 protein)</t>
  </si>
  <si>
    <t>Ccdc186</t>
  </si>
  <si>
    <t>sp|Q8C9S4|CC186_MOUSE Coiled-coil domain-containing protein 186 OS=Mus musculus OX=10090 GN=Ccdc186 PE=1 SV=2</t>
  </si>
  <si>
    <t>Q8VED9</t>
  </si>
  <si>
    <t>Q8C9T0</t>
  </si>
  <si>
    <t>Cnot11</t>
  </si>
  <si>
    <t>tr|Q8C9T0|Q8C9T0_MOUSE Uncharacterized protein (Fragment) OS=Mus musculus OX=10090 GN=Cnot11 PE=2 SV=1;sp|Q9CWN7|CNO11_MOUSE CCR4-NOT transcription complex subunit 11 OS=Mus musculus OX=10090 GN=Cnot11 PE=1 SV=1;tr|A0A0A6YW44|A0A0A6YW44_MOUSE CCR4-NOT tran</t>
  </si>
  <si>
    <t>Q8C9Y1</t>
  </si>
  <si>
    <t>SCY domain-containing protein</t>
  </si>
  <si>
    <t>Cx3cl1</t>
  </si>
  <si>
    <t>tr|Q8C9Y1|Q8C9Y1_MOUSE Uncharacterized protein OS=Mus musculus OX=10090 GN=Cx3cl1 PE=2 SV=1;sp|O35188|X3CL1_MOUSE Fractalkine OS=Mus musculus OX=10090 GN=Cx3cl1 PE=1 SV=3</t>
  </si>
  <si>
    <t>Protein shisa-4 (Transmembrane protein 58)</t>
  </si>
  <si>
    <t>Shisa4</t>
  </si>
  <si>
    <t>sp|Q8CA71|SHSA4_MOUSE Protein shisa-4 OS=Mus musculus OX=10090 GN=Shisa4 PE=1 SV=1</t>
  </si>
  <si>
    <t>CIDE-N domain-containing protein</t>
  </si>
  <si>
    <t>Dffa</t>
  </si>
  <si>
    <t>tr|Q8CA98|Q8CA98_MOUSE Uncharacterized protein OS=Mus musculus OX=10090 GN=Dffa PE=2 SV=1;tr|Q8C535|Q8C535_MOUSE DNAation factor, alpha subunit OS=Mus musculus OX=10090 GN=Dffa PE=2 SV=1;sp|O54786|DFFA_MOUSE DNA fragmentation factor subunit alpha OS=Mus mu</t>
  </si>
  <si>
    <t>Q8CAA7</t>
  </si>
  <si>
    <t>Glucose 1,6-bisphosphate synthase (EC 2.7.1.106) (Phosphoglucomutase-2-like 1)</t>
  </si>
  <si>
    <t>Pgm2l1</t>
  </si>
  <si>
    <t>sp|Q8CAA7|PGM2L_MOUSE Glucose 1,6-bisphosphate synthase OS=Mus musculus OX=10090 GN=Pgm2l1 PE=1 SV=1;tr|I6L9A5|I6L9A5_MOUSE Pgm2l1 protein OS=Mus musculus OX=10090 GN=Pgm2l1 PE=2 SV=1</t>
  </si>
  <si>
    <t>Q99LC5</t>
  </si>
  <si>
    <t>Gamma-aminobutyric acid (GABA-A) receptor, subunit alpha 3</t>
  </si>
  <si>
    <t>Gabra3</t>
  </si>
  <si>
    <t>tr|Q8CAB3|Q8CAB3_MOUSE Gamma-aminobutyric acid (GABA-A) receptor, subunit alpha 3 OS=Mus musculus OX=10090 GN=Gabra3 PE=2 SV=1;sp|P26049|GBRA3_MOUSE Gamma-aminobutyric acid receptor subunit alpha-3 OS=Mus musculus OX=10090 GN=Gabra3 PE=1 SV=1;tr|B1AVY2|B1A</t>
  </si>
  <si>
    <t>Ras-binding protein DA-Raf (Serine/threonine-protein kinase A-Raf)</t>
  </si>
  <si>
    <t>tr|Q8CAD1|Q8CAD1_MOUSE Ras-binding protein DA-Raf OS=Mus musculus OX=10090 GN=Araf PE=1 SV=1</t>
  </si>
  <si>
    <t>Q8CAJ7</t>
  </si>
  <si>
    <t>Dnpep</t>
  </si>
  <si>
    <t>tr|Q8CAJ7|Q8CAJ7_MOUSE Uncharacterized protein OS=Mus musculus OX=10090 GN=Dnpep PE=2 SV=1;tr|Q3U3I6|Q3U3I6_MOUSE Uncharacterized protein OS=Mus musculus OX=10090 PE=2 SV=1;sp|Q9Z2W0|DNPEP_MOUSE Aspartyl aminopeptidase OS=Mus musculus OX=10090 GN=Dnpep PE=</t>
  </si>
  <si>
    <t>Putative transferase CAF17 homolog, mitochondrial (EC 2.1.-.-) (Iron-sulfur cluster assembly factor homolog)</t>
  </si>
  <si>
    <t>Iba57</t>
  </si>
  <si>
    <t>sp|Q8CAK1|CAF17_MOUSE Putative transferase CAF17 homolog, mitochondrial OS=Mus musculus OX=10090 GN=Iba57 PE=1 SV=1</t>
  </si>
  <si>
    <t>Shiftless antiviral inhibitor of ribosomal frameshifting protein homolog (SHFL) (Repressor of yield of DENV protein homolog) (RyDEN)</t>
  </si>
  <si>
    <t>Shfl</t>
  </si>
  <si>
    <t>sp|Q8CAK3|RYDEN_MOUSE Repressor of yield of DENV protein homolog OS=Mus musculus OX=10090 GN=Ryden PE=2 SV=1;tr|Q3U076|Q3U076_MOUSE Uncharacterized protein OS=Mus musculus OX=10090 GN=A230050P20Rik PE=2 SV=1</t>
  </si>
  <si>
    <t>Glypican-5 [Cleaved into: Secreted glypican-5]</t>
  </si>
  <si>
    <t>Gpc5</t>
  </si>
  <si>
    <t>sp|Q8CAL5|GPC5_MOUSE Glypican-5 OS=Mus musculus OX=10090 GN=Gpc5 PE=2 SV=1;tr|H3BJQ8|H3BJQ8_MOUSE Glypican-5 OS=Mus musculus OX=10090 GN=Gpc5 PE=1 SV=1;tr|Q8BNB0|Q8BNB0_MOUSE Uncharacterized protein OS=Mus musculus OX=10090 GN=Gpc5 PE=2 SV=1;tr|H3BLN8|H3BL</t>
  </si>
  <si>
    <t>MICOS complex subunit Mic60 (Mitochondrial inner membrane protein) (Mitofilin)</t>
  </si>
  <si>
    <t>sp|Q8CAQ8|MIC60_MOUSE MICOS complex subunit Mic60 OS=Mus musculus OX=10090 GN=Immt PE=1 SV=1;tr|Q2YDW0|Q2YDW0_MOUSE MICOS complex subunit MIC60 (Fragment) OS=Mus musculus OX=10090 GN=Immt PE=2 SV=1</t>
  </si>
  <si>
    <t>Q8CH09</t>
  </si>
  <si>
    <t>Acetyl-CoA acetyltransferase, cytosolic (EC 2.3.1.9) (Cytosolic acetoacetyl-CoA thiolase)</t>
  </si>
  <si>
    <t>Acat2</t>
  </si>
  <si>
    <t>sp|Q8CAY6|THIC_MOUSE Acetyl-CoA acetyltransferase, cytosolic OS=Mus musculus OX=10090 GN=Acat2 PE=1 SV=2;tr|G3XA25|G3XA25_MOUSE Acetyl-CoA acetyltransferase, cytosolic OS=Mus musculus OX=10090 GN=Acat2 PE=1 SV=1</t>
  </si>
  <si>
    <t>Q9R0P4</t>
  </si>
  <si>
    <t>Consortin</t>
  </si>
  <si>
    <t>Cnst</t>
  </si>
  <si>
    <t>sp|Q8CBC4|CNST_MOUSE Consortin OS=Mus musculus OX=10090 GN=Cnst PE=1 SV=1</t>
  </si>
  <si>
    <t>WD repeat-containing protein 37</t>
  </si>
  <si>
    <t>Wdr37</t>
  </si>
  <si>
    <t>sp|Q8CBE3|WDR37_MOUSE WD repeat-containing protein 37 OS=Mus musculus OX=10090 GN=Wdr37 PE=1 SV=1;tr|Q3UK24|Q3UK24_MOUSE Uncharacterized protein OS=Mus musculus OX=10090 GN=Wdr37 PE=2 SV=1;tr|H3BJR7|H3BJR7_MOUSE WD repeat-containing protein 37 (Fragment) O</t>
  </si>
  <si>
    <t>Peptidase S72 domain-containing protein</t>
  </si>
  <si>
    <t>Dag1</t>
  </si>
  <si>
    <t xml:space="preserve">tr|Q8CBE6|Q8CBE6_MOUSE Uncharacterized protein OS=Mus musculus OX=10090 GN=Dag1 PE=2 SV=1;tr|Q8BPJ7|Q8BPJ7_MOUSE Uncharacterized protein OS=Mus musculus OX=10090 GN=Dag1 PE=2 SV=1;tr|Q544G5|Q544G5_MOUSE Dystroglycan 1 OS=Mus musculus OX=10090 GN=Dag1 PE=1 </t>
  </si>
  <si>
    <t>Ephrin type-B receptor 1 (EC 2.7.10.1)</t>
  </si>
  <si>
    <t>Ephb1</t>
  </si>
  <si>
    <t>sp|Q8CBF3|EPHB1_MOUSE Ephrin type-B receptor 1 OS=Mus musculus OX=10090 GN=Ephb1 PE=1 SV=1</t>
  </si>
  <si>
    <t>Q8CBM2</t>
  </si>
  <si>
    <t>Aspartyl/asparaginyl beta-hydroxylase</t>
  </si>
  <si>
    <t>Asph</t>
  </si>
  <si>
    <t>tr|Q8CBM2|Q8CBM2_MOUSE Aspartyl/asparaginyl beta-hydroxylase OS=Mus musculus OX=10090 GN=Asph PE=1 SV=1;tr|Q9EQ66|Q9EQ66_MOUSE Aspartly beta-hydroxylase OS=Mus musculus OX=10090 GN=ASPH PE=4 SV=1;tr|A2AL85|A2AL85_MOUSE Aspartyl/asparaginyl beta-hydroxylase</t>
  </si>
  <si>
    <t>Glutamyl-tRNA(Gln) amidotransferase subunit C, mitochondrial (Glu-AdT subunit C) (EC 6.3.5.-)</t>
  </si>
  <si>
    <t>Gatc</t>
  </si>
  <si>
    <t>sp|Q8CBY0|GATC_MOUSE Glutamyl-tRNA(Gln) amidotransferase subunit C, mitochondrial OS=Mus musculus OX=10090 GN=Gatc PE=1 SV=1</t>
  </si>
  <si>
    <t>Q8CBY8</t>
  </si>
  <si>
    <t>Dynactin subunit 4 (Dynactin subunit p62)</t>
  </si>
  <si>
    <t>Dctn4</t>
  </si>
  <si>
    <t>sp|Q8CBY8|DCTN4_MOUSE Dynactin subunit 4 OS=Mus musculus OX=10090 GN=Dctn4 PE=1 SV=1;tr|Q3TQY2|Q3TQY2_MOUSE Uncharacterized protein OS=Mus musculus OX=10090 GN=Dctn4 PE=2 SV=1</t>
  </si>
  <si>
    <t>Integrin_alpha2 domain-containing protein</t>
  </si>
  <si>
    <t>Itga6</t>
  </si>
  <si>
    <t>tr|Q8CC06|Q8CC06_MOUSE Uncharacterized protein OS=Mus musculus OX=10090 GN=Itga6 PE=2 SV=1;tr|Q6PEE8|Q6PEE8_MOUSE Itga6 protein OS=Mus musculus OX=10090 GN=Itga6 PE=2 SV=1;sp|Q61739|ITA6_MOUSE Integrin alpha-6 OS=Mus musculus OX=10090 GN=Itga6 PE=1 SV=3;tr</t>
  </si>
  <si>
    <t>tr|Q8CC13|Q8CC13_MOUSE AP complex subunit beta OS=Mus musculus OX=10090 GN=Ap1b1 PE=2 SV=1</t>
  </si>
  <si>
    <t>S4R2J9</t>
  </si>
  <si>
    <t>Tetratricopeptide repeat protein 19, mitochondrial (TPR repeat protein 19)</t>
  </si>
  <si>
    <t>Ttc19</t>
  </si>
  <si>
    <t>sp|Q8CC21|TTC19_MOUSE Tetratricopeptide repeat protein 19, mitochondrial OS=Mus musculus OX=10090 GN=Ttc19 PE=1 SV=1</t>
  </si>
  <si>
    <t>Cilia- and flagella-associated protein 300</t>
  </si>
  <si>
    <t>Cfap300</t>
  </si>
  <si>
    <t>sp|Q8CC70|CF300_MOUSE Cilia- and flagella-associated protein 300 OS=Mus musculus OX=10090 GN=Cfap300 PE=2 SV=1;tr|A0JP49|A0JP49_MOUSE 9230110C19Rik protein OS=Mus musculus OX=10090 GN=Cfap300 PE=1 SV=1;tr|Q14BZ1|Q14BZ1_MOUSE 9230110C19Rik protein OS=Mus mu</t>
  </si>
  <si>
    <t>Q9CZC8</t>
  </si>
  <si>
    <t>Nicotinate phosphoribosyltransferase (NAPRTase) (EC 6.3.4.21) (Nicotinate phosphoribosyltransferase domain-containing protein 1)</t>
  </si>
  <si>
    <t>Naprt</t>
  </si>
  <si>
    <t>sp|Q8CC86|PNCB_MOUSE Nicotinate phosphoribosyltransferase OS=Mus musculus OX=10090 GN=Naprt PE=1 SV=1</t>
  </si>
  <si>
    <t>von Willebrand factor A domain-containing protein 8</t>
  </si>
  <si>
    <t>Vwa8</t>
  </si>
  <si>
    <t>sp|Q8CC88|VWA8_MOUSE von Willebrand factor A domain-containing protein 8 OS=Mus musculus OX=10090 GN=Vwa8 PE=1 SV=2</t>
  </si>
  <si>
    <t>Ralb</t>
  </si>
  <si>
    <t xml:space="preserve">tr|Q8CCG5|Q8CCG5_MOUSE Uncharacterized protein OS=Mus musculus OX=10090 GN=Ralb PE=2 SV=1;sp|Q9JIW9|RALB_MOUSE Ras-related protein Ral-B OS=Mus musculus OX=10090 GN=Ralb PE=1 SV=1;tr|F6QC68|F6QC68_MOUSE Ras-related protein Ral-B (Fragment) OS=Mus musculus </t>
  </si>
  <si>
    <t>E3 UFM1-protein ligase 1 (EC 2.3.2.-) (E3 UFM1-protein transferase 1) (Multiple alpha-helix protein located at ER) (Regulator of C53/LZAP and DDRGK1)</t>
  </si>
  <si>
    <t>Ufl1</t>
  </si>
  <si>
    <t>sp|Q8CCJ3|UFL1_MOUSE E3 UFM1-protein ligase 1 OS=Mus musculus OX=10090 GN=Ufl1 PE=1 SV=2</t>
  </si>
  <si>
    <t>Q8CCP0</t>
  </si>
  <si>
    <t>Nuclear export mediator factor Nemf (Serologically defined colon cancer antigen 1 homolog)</t>
  </si>
  <si>
    <t>Nemf</t>
  </si>
  <si>
    <t>sp|Q8CCP0|NEMF_MOUSE Nuclear export mediator factor Nemf OS=Mus musculus OX=10090 GN=Nemf PE=1 SV=2;tr|A0A1Y7VM23|A0A1Y7VM23_MOUSE Nuclear export mediator factor Nemf (Fragment) OS=Mus musculus OX=10090 GN=Nemf PE=1 SV=1</t>
  </si>
  <si>
    <t>Polyadenylate-binding protein 2 (PABP-2) (Poly(A)-binding protein 2) (Nuclear poly(A)-binding protein 1) (Poly(A)-binding protein II) (PABII) (Polyadenylate-binding nuclear protein 1)</t>
  </si>
  <si>
    <t>Pabpn1</t>
  </si>
  <si>
    <t>sp|Q8CCS6|PABP2_MOUSE Polyadenylate-binding protein 2 OS=Mus musculus OX=10090 GN=Pabpn1 PE=1 SV=3;tr|G3UY42|G3UY42_MOUSE Polyadenylate-binding protein 2 OS=Mus musculus OX=10090 GN=Pabpn1 PE=1 SV=1;tr|D3YUB9|D3YUB9_MOUSE Polyadenylate-binding protein 2 (F</t>
  </si>
  <si>
    <t>Q9EST4</t>
  </si>
  <si>
    <t>Mrpl39</t>
  </si>
  <si>
    <t>tr|Q8CCX9|Q8CCX9_MOUSE Uncharacterized protein OS=Mus musculus OX=10090 GN=Mrpl39 PE=2 SV=1;sp|Q9JKF7|RM39_MOUSE 39S ribosomal protein L39, mitochondrial OS=Mus musculus OX=10090 GN=Mrpl39 PE=1 SV=4</t>
  </si>
  <si>
    <t>LanC-like protein 3</t>
  </si>
  <si>
    <t>Lancl3</t>
  </si>
  <si>
    <t>sp|Q8CD19|LANC3_MOUSE LanC-like protein 3 OS=Mus musculus OX=10090 GN=Lancl3 PE=2 SV=2</t>
  </si>
  <si>
    <t>Prominin-1</t>
  </si>
  <si>
    <t>Prom1</t>
  </si>
  <si>
    <t>tr|Q8CDK8|Q8CDK8_MOUSE Prominin-1 OS=Mus musculus OX=10090 GN=Prom1 PE=1 SV=1;tr|A0A0G2JDH9|A0A0G2JDH9_MOUSE Prominin-1 OS=Mus musculus OX=10090 GN=Prom1 PE=1 SV=1;tr|Q8R056|Q8R056_MOUSE Prom1 protein OS=Mus musculus OX=10090 GN=Prom1 PE=1 SV=1;tr|G3X9J8|G</t>
  </si>
  <si>
    <t>Q8CDM8</t>
  </si>
  <si>
    <t>Protein FAM160B1</t>
  </si>
  <si>
    <t>Fam160b1</t>
  </si>
  <si>
    <t>sp|Q8CDM8|F16B1_MOUSE Protein FAM160B1 OS=Mus musculus OX=10090 GN=Fam160b1 PE=1 SV=2</t>
  </si>
  <si>
    <t>Skiv2l</t>
  </si>
  <si>
    <t>tr|Q8CDP6|Q8CDP6_MOUSE Uncharacterized protein OS=Mus musculus OX=10090 GN=Skiv2l PE=2 SV=1;tr|Q6NZR5|Q6NZR5_MOUSE Superkiller viralicidic activity 2-like (S. cerevisiae) OS=Mus musculus OX=10090 GN=Skiv2l PE=1 SV=1;tr|Q3TW36|Q3TW36_MOUSE Uncharacterized p</t>
  </si>
  <si>
    <t>Q9JKL4</t>
  </si>
  <si>
    <t>Nucleoporin_C domain-containing protein</t>
  </si>
  <si>
    <t>Nup133</t>
  </si>
  <si>
    <t>tr|Q8CDZ5|Q8CDZ5_MOUSE Uncharacterized protein OS=Mus musculus OX=10090 GN=Nup133 PE=2 SV=1;sp|Q8R0G9|NU133_MOUSE Nuclear pore complex protein Nup133 OS=Mus musculus OX=10090 GN=Nup133 PE=1 SV=2</t>
  </si>
  <si>
    <t>Q8CE50</t>
  </si>
  <si>
    <t>Sorting nexin-30</t>
  </si>
  <si>
    <t>Snx30</t>
  </si>
  <si>
    <t>sp|Q8CE50|SNX30_MOUSE Sorting nexin-30 OS=Mus musculus OX=10090 GN=Snx30 PE=1 SV=1;tr|Q8C684|Q8C684_MOUSE Uncharacterized protein (Fragment) OS=Mus musculus OX=10090 GN=Snx30 PE=2 SV=1</t>
  </si>
  <si>
    <t>Dual specificity mitogen-activated protein kinase kinase 7 (MAP kinase kinase 7) (MAPKK 7) (EC 2.7.12.2) (JNK-activating kinase 2) (MAPK/ERK kinase 7) (MEK 7) (c-Jun N-terminal kinase kinase 2) (JNK kinase 2) (JNKK 2)</t>
  </si>
  <si>
    <t>Map2k7</t>
  </si>
  <si>
    <t>sp|Q8CE90|MP2K7_MOUSE Dual specificity mitogen-activated protein kinase kinase 7 OS=Mus musculus OX=10090 GN=Map2k7 PE=1 SV=1</t>
  </si>
  <si>
    <t>NF-kappa-B inhibitor-interacting Ras-like protein 1 (I-kappa-B-interacting Ras-like protein 1) (Kappa B-Ras protein 1) (KappaB-Ras1)</t>
  </si>
  <si>
    <t>Nkiras1</t>
  </si>
  <si>
    <t>sp|Q8CEC5|KBRS1_MOUSE NF-kappa-B inhibitor-interacting Ras-like protein 1 OS=Mus musculus OX=10090 GN=Nkiras1 PE=1 SV=1;tr|F7BUB1|F7BUB1_MOUSE NF-kappa-B inhibitor-interacting Ras-like protein 1 (Fragment) OS=Mus musculus OX=10090 GN=Nkiras1 PE=1 SV=1</t>
  </si>
  <si>
    <t>Coiled-coil domain-containing protein 28B</t>
  </si>
  <si>
    <t>Ccdc28b</t>
  </si>
  <si>
    <t>sp|Q8CEG5|CC28B_MOUSE Coiled-coil domain-containing protein 28B OS=Mus musculus OX=10090 GN=Ccdc28b PE=1 SV=3;tr|Q9D1N8|Q9D1N8_MOUSE Coiled-coil domain-containing protein 28B OS=Mus musculus OX=10090 GN=Ccdc28b PE=1 SV=1</t>
  </si>
  <si>
    <t>N-alpha-acetyltransferase 30 (EC 2.3.1.256) (N-acetyltransferase 12) (N-acetyltransferase MAK3 homolog) (NatC catalytic subunit)</t>
  </si>
  <si>
    <t>Naa30</t>
  </si>
  <si>
    <t xml:space="preserve">sp|Q8CES0|NAA30_MOUSE N-alpha-acetyltransferase 30 OS=Mus musculus OX=10090 GN=Naa30 PE=1 SV=2;tr|E9QMB7|E9QMB7_MOUSE N-alpha-acetyltransferase 30 OS=Mus musculus OX=10090 GN=Naa30 PE=1 SV=1;tr|B2RXP7|B2RXP7_MOUSE MCG2335 OS=Mus musculus OX=10090 GN=Naa30 </t>
  </si>
  <si>
    <t>Q8R2Y2</t>
  </si>
  <si>
    <t>Splicing factor 3B subunit 5 (SF3b5)</t>
  </si>
  <si>
    <t>Sf3b5</t>
  </si>
  <si>
    <t>tr|Q8CEW9|Q8CEW9_MOUSE Splicing factor 3B subunit 5 OS=Mus musculus OX=10090 GN=Sf3b5 PE=2 SV=1;sp|Q923D4|SF3B5_MOUSE Splicing factor 3B subunit 5 OS=Mus musculus OX=10090 GN=Sf3b5 PE=1 SV=1</t>
  </si>
  <si>
    <t>Q9JLN9</t>
  </si>
  <si>
    <t>Q8CF66</t>
  </si>
  <si>
    <t>Ragulator complex protein LAMTOR4 (Late endosomal/lysosomal adaptor and MAPK and MTOR activator 4) [Cleaved into: Ragulator complex protein LAMTOR4, N-terminally processed]</t>
  </si>
  <si>
    <t>Lamtor4</t>
  </si>
  <si>
    <t>sp|Q8CF66|LTOR4_MOUSE Ragulator complex protein LAMTOR4 OS=Mus musculus OX=10090 GN=Lamtor4 PE=1 SV=2</t>
  </si>
  <si>
    <t>Q8K2Y7</t>
  </si>
  <si>
    <t>Q8CF89</t>
  </si>
  <si>
    <t>TGF-beta-activated kinase 1 and MAP3K7-binding protein 1 (Mitogen-activated protein kinase kinase kinase 7-interacting protein 1) (TGF-beta-activated kinase 1-binding protein 1) (TAK1-binding protein 1)</t>
  </si>
  <si>
    <t>Tab1</t>
  </si>
  <si>
    <t>sp|Q8CF89|TAB1_MOUSE TGF-beta-activated kinase 1 and MAP3K7-binding protein 1 OS=Mus musculus OX=10090 GN=Tab1 PE=1 SV=2;tr|Q1RMY2|Q1RMY2_MOUSE Map3k7ip1 protein (Fragment) OS=Mus musculus OX=10090 GN=Tab1 PE=2 SV=1</t>
  </si>
  <si>
    <t>Q8CFE4</t>
  </si>
  <si>
    <t>SCY1-like protein 2 (Coated vesicle-associated kinase of 104 kDa)</t>
  </si>
  <si>
    <t>Scyl2</t>
  </si>
  <si>
    <t>sp|Q8CFE4|SCYL2_MOUSE SCY1-like protein 2 OS=Mus musculus OX=10090 GN=Scyl2 PE=1 SV=1;tr|G5E8J9|G5E8J9_MOUSE SCY1-like protein 2 OS=Mus musculus OX=10090 GN=Scyl2 PE=1 SV=1</t>
  </si>
  <si>
    <t>Q8CFI5</t>
  </si>
  <si>
    <t>Probable proline--tRNA ligase, mitochondrial (EC 6.1.1.15) (Prolyl-tRNA synthetase) (ProRS)</t>
  </si>
  <si>
    <t>Pars2</t>
  </si>
  <si>
    <t>sp|Q8CFI5|SYPM_MOUSE Probable proline--tRNA ligase, mitochondrial OS=Mus musculus OX=10090 GN=Pars2 PE=1 SV=2;tr|A8Y5T6|A8Y5T6_MOUSE Probable proline--tRNA ligase, mitochondrial OS=Mus musculus OX=10090 GN=Pars2 PE=1 SV=1;tr|Q3U4M2|Q3U4M2_MOUSE Uncharacter</t>
  </si>
  <si>
    <t>DNA-directed RNA polymerase II subunit RPB2 (EC 2.7.7.6) (DNA-directed RNA polymerase II 140 kDa polypeptide) (DNA-directed RNA polymerase II subunit B) (RNA polymerase II subunit 2) (RNA polymerase II subunit B2)</t>
  </si>
  <si>
    <t>Polr2b</t>
  </si>
  <si>
    <t>sp|Q8CFI7|RPB2_MOUSE DNA-directed RNA polymerase II subunit RPB2 OS=Mus musculus OX=10090 GN=Polr2b PE=1 SV=2</t>
  </si>
  <si>
    <t>Complement C1q-like protein 2 (C1q and tumor necrosis factor-related protein 10) (C1q/TNF-related protein 10) (C1qTNF10) (CTRP10)</t>
  </si>
  <si>
    <t>C1ql2</t>
  </si>
  <si>
    <t>sp|Q8CFR0|C1QL2_MOUSE Complement C1q-like protein 2 OS=Mus musculus OX=10090 GN=C1ql2 PE=1 SV=1;sp|Q9ESN4|C1QL3_MOUSE Complement C1q-like protein 3 OS=Mus musculus OX=10090 GN=C1ql3 PE=1 SV=1</t>
  </si>
  <si>
    <t>Dtna</t>
  </si>
  <si>
    <t>tr|Q8CFR5|Q8CFR5_MOUSE Dystrobrevin OS=Mus musculus OX=10090 GN=Dtna PE=1 SV=1;tr|Q3UHP1|Q3UHP1_MOUSE Dystrobrevin OS=Mus musculus OX=10090 GN=Dtna PE=2 SV=1;tr|Q3UHJ2|Q3UHJ2_MOUSE Dystrobrevin OS=Mus musculus OX=10090 GN=Dtna PE=2 SV=1;tr|I6L9D6|I6L9D6_MO</t>
  </si>
  <si>
    <t>Q8CFV9</t>
  </si>
  <si>
    <t>Riboflavin kinase (EC 2.7.1.26) (ATP:riboflavin 5'-phosphotransferase) (Flavokinase) (KOI-4)</t>
  </si>
  <si>
    <t>Rfk</t>
  </si>
  <si>
    <t>sp|Q8CFV9|RIFK_MOUSE Riboflavin kinase OS=Mus musculus OX=10090 GN=Rfk PE=1 SV=2</t>
  </si>
  <si>
    <t>tr|Q8CFX3|Q8CFX3_MOUSE Protocadherin 1 OS=Mus musculus OX=10090 GN=Pcdh1 PE=1 SV=1;tr|Q8QZT6|Q8QZT6_MOUSE Pcdh1 protein (Fragment) OS=Mus musculus OX=10090 GN=Pcdh1 PE=2 SV=1</t>
  </si>
  <si>
    <t>Q9DB41</t>
  </si>
  <si>
    <t>SUMO-conjugating enzyme UBC9 (Ube2i protein)</t>
  </si>
  <si>
    <t>Ube2i</t>
  </si>
  <si>
    <t>tr|Q8CFZ0|Q8CFZ0_MOUSE SUMO-conjugating enzyme UBC9 OS=Mus musculus OX=10090 GN=Ube2i PE=1 SV=1;tr|G3UYP0|G3UYP0_MOUSE SUMO-conjugating enzyme UBC9 (Fragment) OS=Mus musculus OX=10090 GN=Ube2i PE=1 SV=1;sp|P63280|UBC9_MOUSE SUMO-conjugating enzyme UBC9 OS=</t>
  </si>
  <si>
    <t>Q8R381</t>
  </si>
  <si>
    <t>ADP-ribose glycohydrolase ARH3 (ADP-ribosylhydrolase 3) (O-acetyl-ADP-ribose deacetylase ARH3) (EC 3.5.1.-) (Poly(ADP-ribose) glycohydrolase ARH3) (EC 3.2.1.143) ([Protein ADP-ribosylarginine] hydrolase-like protein 2) ([Protein ADP-ribosylserine] hydrolase) (EC 3.2.2.-)</t>
  </si>
  <si>
    <t>Adprhl2</t>
  </si>
  <si>
    <t>sp|Q8CG72|ARHL2_MOUSE Poly(ADP-ribose) glycohydrolase ARH3 OS=Mus musculus OX=10090 GN=Adprhl2 PE=1 SV=1</t>
  </si>
  <si>
    <t>V9GXD9</t>
  </si>
  <si>
    <t>Aflatoxin B1 aldehyde reductase member 2 (EC 1.1.1.n11) (Succinic semialdehyde reductase) (SSA reductase)</t>
  </si>
  <si>
    <t>Akr7a2</t>
  </si>
  <si>
    <t>sp|Q8CG76|ARK72_MOUSE Aflatoxin B1 aldehyde reductase member 2 OS=Mus musculus OX=10090 GN=Akr7a2 PE=1 SV=3</t>
  </si>
  <si>
    <t>Q8CGA0</t>
  </si>
  <si>
    <t>Protein phosphatase 1F (EC 3.1.3.16) (Ca(2+)/calmodulin-dependent protein kinase phosphatase) (CaM-kinase phosphatase) (CaMKPase)</t>
  </si>
  <si>
    <t>Ppm1f</t>
  </si>
  <si>
    <t>sp|Q8CGA0|PPM1F_MOUSE Protein phosphatase 1F OS=Mus musculus OX=10090 GN=Ppm1f PE=1 SV=1</t>
  </si>
  <si>
    <t>Maturin (Maturin neural progenitor differentiation regulator protein homolog)</t>
  </si>
  <si>
    <t>Mturn</t>
  </si>
  <si>
    <t>sp|Q8CGA4|MTURN_MOUSE Maturin OS=Mus musculus OX=10090 GN=Mturn PE=1 SV=1;tr|A0A087WQV4|A0A087WQV4_MOUSE Maturin OS=Mus musculus OX=10090 GN=Mturn PE=1 SV=1</t>
  </si>
  <si>
    <t>Bifunctional glutamate/proline--tRNA ligase (Bifunctional aminoacyl-tRNA synthetase) [Includes: Glutamate--tRNA ligase (EC 6.1.1.17) (Glutamyl-tRNA synthetase) (GluRS); Proline--tRNA ligase (EC 6.1.1.15) (Prolyl-tRNA synthetase) (ProRS)]</t>
  </si>
  <si>
    <t>Eprs</t>
  </si>
  <si>
    <t>sp|Q8CGC7|SYEP_MOUSE Bifunctional glutamate/proline--tRNA ligase OS=Mus musculus OX=10090 GN=Eprs PE=1 SV=4;tr|B9EIU1|B9EIU1_MOUSE Glutamyl-prolyl-tRNA synthetase OS=Mus musculus OX=10090 GN=Eprs PE=2 SV=1</t>
  </si>
  <si>
    <t>WD repeat-containing protein 47 (Neuronal enriched MAP interacting protein) (Nemitin)</t>
  </si>
  <si>
    <t>Wdr47</t>
  </si>
  <si>
    <t>sp|Q8CGF6|WDR47_MOUSE WD repeat-containing protein 47 OS=Mus musculus OX=10090 GN=Wdr47 PE=1 SV=2</t>
  </si>
  <si>
    <t>Lon protease homolog, mitochondrial (EC 3.4.21.53) (Lon protease-like protein) (LONP) (Mitochondrial ATP-dependent protease Lon) (Serine protease 15)</t>
  </si>
  <si>
    <t>Lonp1</t>
  </si>
  <si>
    <t>sp|Q8CGK3|LONM_MOUSE Lon protease homolog, mitochondrial OS=Mus musculus OX=10090 GN=Lonp1 PE=1 SV=2;tr|Q3V2D0|Q3V2D0_MOUSE Lon protease homolog, mitochondrial OS=Mus musculus OX=10090 GN=Lonp1 PE=2 SV=1;tr|Q56A16|Q56A16_MOUSE Lonp1 protein (Fragment) OS=M</t>
  </si>
  <si>
    <t>Tryptophan 5-hydroxylase 2 (EC 1.14.16.4) (Neuronal tryptophan hydroxylase) (Tryptophan 5-monooxygenase 2)</t>
  </si>
  <si>
    <t>Tph2</t>
  </si>
  <si>
    <t>sp|Q8CGV2|TPH2_MOUSE Tryptophan 5-hydroxylase 2 OS=Mus musculus OX=10090 GN=Tph2 PE=1 SV=2</t>
  </si>
  <si>
    <t>Q9CQU3</t>
  </si>
  <si>
    <t>UDP-N-acetylglucosamine--peptide N-acetylglucosaminyltransferase 110 kDa subunit (EC 2.4.1.255) (O-GlcNAc transferase subunit p110) (O-linked N-acetylglucosamine transferase 110 kDa subunit) (OGT)</t>
  </si>
  <si>
    <t>sp|Q8CGY8|OGT1_MOUSE UDP-N-acetylglucosamine--peptide N-acetylglucosaminyltransferase 110 kDa subunit OS=Mus musculus OX=10090 GN=Ogt PE=1 SV=2</t>
  </si>
  <si>
    <t>Calcium homeostasis endoplasmic reticulum protein (SR-related CTD-associated factor 6)</t>
  </si>
  <si>
    <t>Cherp</t>
  </si>
  <si>
    <t>sp|Q8CGZ0|CHERP_MOUSE Calcium homeostasis endoplasmic reticulum protein OS=Mus musculus OX=10090 GN=Cherp PE=1 SV=1;tr|A0A1D5RL92|A0A1D5RL92_MOUSE Calcium homeostasis endoplasmic reticulum protein OS=Mus musculus OX=10090 GN=Cherp PE=1 SV=1;tr|G5E8I8|G5E8I</t>
  </si>
  <si>
    <t>SURP and G-patch domain-containing protein 2 (Arginine/serine-rich-splicing factor 14) (Splicing factor, arginine/serine-rich 14)</t>
  </si>
  <si>
    <t>Sugp2</t>
  </si>
  <si>
    <t>sp|Q8CH09|SUGP2_MOUSE SURP and G-patch domain-containing protein 2 OS=Mus musculus OX=10090 GN=Sugp2 PE=1 SV=2</t>
  </si>
  <si>
    <t>Cell division cycle and apoptosis regulator protein 1 (Cell cycle and apoptosis regulatory protein 1) (CARP-1)</t>
  </si>
  <si>
    <t>Ccar1</t>
  </si>
  <si>
    <t>sp|Q8CH18|CCAR1_MOUSE Cell division cycle and apoptosis regulator protein 1 OS=Mus musculus OX=10090 GN=Ccar1 PE=1 SV=1</t>
  </si>
  <si>
    <t>Neuron navigator 1 (Pore membrane and/or filament-interacting-like protein 3)</t>
  </si>
  <si>
    <t>Nav1</t>
  </si>
  <si>
    <t>sp|Q8CH77|NAV1_MOUSE Neuron navigator 1 OS=Mus musculus OX=10090 GN=Nav1 PE=1 SV=2</t>
  </si>
  <si>
    <t>PH domain leucine-rich repeat-containing protein phosphatase 1 (EC 3.1.3.16) (Pleckstrin homology domain-containing family E member 1) (PH domain-containing family E member 1) (Suprachiasmatic nucleus circadian oscillatory protein)</t>
  </si>
  <si>
    <t>Phlpp1</t>
  </si>
  <si>
    <t>sp|Q8CHE4|PHLP1_MOUSE PH domain leucine-rich repeat-containing protein phosphatase 1 OS=Mus musculus OX=10090 GN=Phlpp1 PE=1 SV=2</t>
  </si>
  <si>
    <t>GRIP and coiled-coil domain-containing protein 2 (185 kDa Golgi coiled-coil protein) (GCC185)</t>
  </si>
  <si>
    <t>Gcc2</t>
  </si>
  <si>
    <t>sp|Q8CHG3|GCC2_MOUSE GRIP and coiled-coil domain-containing protein 2 OS=Mus musculus OX=10090 GN=Gcc2 PE=1 SV=2;tr|B2RSU7|B2RSU7_MOUSE GRIP and coiled-coil domain containing 2 OS=Mus musculus OX=10090 GN=Gcc2 PE=1 SV=1;tr|E9PWI6|E9PWI6_MOUSE GRIP and coil</t>
  </si>
  <si>
    <t>Q921U7</t>
  </si>
  <si>
    <t>Q8CHK3</t>
  </si>
  <si>
    <t>Lysophospholipid acyltransferase 7 (LPLAT 7) (EC 2.3.1.-) (1-acylglycerophosphatidylinositol O-acyltransferase) (EC 2.3.1.n4) (Bladder and breast carcinoma-overexpressed gene 1 protein) (Leukocyte receptor cluster member 4) (Lysophosphatidylinositol acyltransferase 1) (LPIAT1) (Membrane-bound O-acyltransferase domain-containing protein 7) (O-acyltransferase domain-containing protein 7) (m-mboa-7)</t>
  </si>
  <si>
    <t>Mboat7</t>
  </si>
  <si>
    <t>sp|Q8CHK3|MBOA7_MOUSE Lysophospholipid acyltransferase 7 OS=Mus musculus OX=10090 GN=Mboat7 PE=1 SV=1;tr|F6UP63|F6UP63_MOUSE Lysophospholipid acyltransferase 7 (Fragment) OS=Mus musculus OX=10090 GN=Mboat7 PE=1 SV=1</t>
  </si>
  <si>
    <t>Ribosomal protein S6 kinase (Fragment)</t>
  </si>
  <si>
    <t>tr|Q8CHM5|Q8CHM5_MOUSE Ribosomal protein S6 kinase (Fragment) OS=Mus musculus OX=10090 PE=4 SV=1;sp|Q9WUT3|KS6A2_MOUSE Ribosomal protein S6 kinase alpha-2 OS=Mus musculus OX=10090 GN=Rps6ka2 PE=1 SV=1;tr|Q7TPD5|Q7TPD5_MOUSE Ribosomal protein S6 kinase OS=M</t>
  </si>
  <si>
    <t>Q9D0T1</t>
  </si>
  <si>
    <t>Partner of Y14 and mago (PYM homolog 1 exon junction complex-associated factor) (Protein wibg homolog)</t>
  </si>
  <si>
    <t>Pym1</t>
  </si>
  <si>
    <t>sp|Q8CHP5|PYM1_MOUSE Partner of Y14 and mago OS=Mus musculus OX=10090 GN=Pym1 PE=1 SV=2</t>
  </si>
  <si>
    <t>Glycerol-3-phosphate phosphatase (G3PP) (EC 3.1.3.21) (Aspartate-based ubiquitous Mg(2+)-dependent phosphatase) (AUM) (EC 3.1.3.48) (Phosphoglycolate phosphatase) (PGP)</t>
  </si>
  <si>
    <t>Pgp</t>
  </si>
  <si>
    <t>sp|Q8CHP8|PGP_MOUSE Glycerol-3-phosphate phosphatase OS=Mus musculus OX=10090 GN=Pgp PE=1 SV=1;tr|Q9CVY8|Q9CVY8_MOUSE Uncharacterized protein OS=Mus musculus OX=10090 GN=Pgp PE=2 SV=2</t>
  </si>
  <si>
    <t>F-box only protein 4</t>
  </si>
  <si>
    <t>Fbxo4</t>
  </si>
  <si>
    <t>sp|Q8CHQ0|FBX4_MOUSE F-box only protein 4 OS=Mus musculus OX=10090 GN=Fbxo4 PE=1 SV=2</t>
  </si>
  <si>
    <t>Vesicle-associated membrane protein 2</t>
  </si>
  <si>
    <t>Vamp2</t>
  </si>
  <si>
    <t>tr|Q8CHR4|Q8CHR4_MOUSE Vesicle-associated membrane protein 2 OS=Mus musculus OX=10090 GN=Vamp2 PE=1 SV=2;tr|O35619|O35619_MOUSE Vesicle associated membrane protein 2 OS=Mus musculus OX=10090 GN=Vamp2 PE=2 SV=1;sp|P63044|VAMP2_MOUSE Vesicle-associated membr</t>
  </si>
  <si>
    <t>Delta-1-pyrroline-5-carboxylate dehydrogenase, mitochondrial (P5C dehydrogenase) (EC 1.2.1.88) (Aldehyde dehydrogenase family 4 member A1) (L-glutamate gamma-semialdehyde dehydrogenase)</t>
  </si>
  <si>
    <t>Aldh4a1</t>
  </si>
  <si>
    <t>sp|Q8CHT0|AL4A1_MOUSE Delta-1-pyrroline-5-carboxylate dehydrogenase, mitochondrial OS=Mus musculus OX=10090 GN=Aldh4a1 PE=1 SV=3</t>
  </si>
  <si>
    <t>Q8R2R9</t>
  </si>
  <si>
    <t>Epsin-2 (EPS-15-interacting protein 2) (Intersectin-EH-binding protein 2) (Ibp2)</t>
  </si>
  <si>
    <t>sp|Q8CHU3|EPN2_MOUSE Epsin-2 OS=Mus musculus OX=10090 GN=Epn2 PE=1 SV=1;tr|Q5NCM7|Q5NCM7_MOUSE Uncharacterized protein OS=Mus musculus OX=10090 GN=Epn2 PE=2 SV=1;tr|Q5NCM6|Q5NCM6_MOUSE Epsin-2 OS=Mus musculus OX=10090 GN=Epn2 PE=1 SV=1</t>
  </si>
  <si>
    <t>Translation initiation factor eIF-2B subunit epsilon (eIF-2B GDP-GTP exchange factor subunit epsilon)</t>
  </si>
  <si>
    <t>Eif2b5</t>
  </si>
  <si>
    <t>sp|Q8CHW4|EI2BE_MOUSE Translation initiation factor eIF-2B subunit epsilon OS=Mus musculus OX=10090 GN=Eif2b5 PE=1 SV=1</t>
  </si>
  <si>
    <t>Raftlin-2 (Raft-linking protein 2)</t>
  </si>
  <si>
    <t>Rftn2</t>
  </si>
  <si>
    <t>sp|Q8CHX7|RFTN2_MOUSE Raftlin-2 OS=Mus musculus OX=10090 GN=Rftn2 PE=1 SV=3</t>
  </si>
  <si>
    <t>BAG family molecular chaperone regulator 5 (BAG-5) (Bcl-2-associated athanogene 5)</t>
  </si>
  <si>
    <t>Bag5</t>
  </si>
  <si>
    <t>sp|Q8CI32|BAG5_MOUSE BAG family molecular chaperone regulator 5 OS=Mus musculus OX=10090 GN=Bag5 PE=1 SV=1</t>
  </si>
  <si>
    <t>Myosin light chain 6B (Smooth muscle and nonmuscle myosin light chain alkali 6B)</t>
  </si>
  <si>
    <t>Myl6b</t>
  </si>
  <si>
    <t>sp|Q8CI43|MYL6B_MOUSE Myosin light chain 6B OS=Mus musculus OX=10090 GN=Myl6b PE=1 SV=1</t>
  </si>
  <si>
    <t>PDZ and LIM domain protein 5 (Enigma homolog) (Enigma-like PDZ and LIM domains protein)</t>
  </si>
  <si>
    <t>Pdlim5</t>
  </si>
  <si>
    <t xml:space="preserve">sp|Q8CI51|PDLI5_MOUSE PDZ and LIM domain protein 5 OS=Mus musculus OX=10090 GN=Pdlim5 PE=1 SV=4;tr|Q2Q7P0|Q2Q7P0_MOUSE ENH1 OS=Mus musculus OX=10090 GN=Pdlim5 PE=2 SV=1;tr|A0A0G2JGZ5|A0A0G2JGZ5_MOUSE PDZ and LIM domain protein 5 (Fragment) OS=Mus musculus </t>
  </si>
  <si>
    <t>Q8VIJ6</t>
  </si>
  <si>
    <t>Leucine-rich repeat-containing protein 20</t>
  </si>
  <si>
    <t>Lrrc20</t>
  </si>
  <si>
    <t>sp|Q8CI70|LRC20_MOUSE Leucine-rich repeat-containing protein 20 OS=Mus musculus OX=10090 GN=Lrrc20 PE=1 SV=1</t>
  </si>
  <si>
    <t>Syndetin (Bcl2-like protein blm) (Coiled-coil domain-containing protein 132) (EARP/GARPII complex subunit VPS50)</t>
  </si>
  <si>
    <t>Vps50</t>
  </si>
  <si>
    <t>sp|Q8CI71|VPS50_MOUSE Syndetin OS=Mus musculus OX=10090 GN=Vps50 PE=1 SV=2</t>
  </si>
  <si>
    <t>DIS3-like exonuclease 2 (EC 3.1.13.-)</t>
  </si>
  <si>
    <t>Dis3l2</t>
  </si>
  <si>
    <t>sp|Q8CI75|DI3L2_MOUSE DIS3-like exonuclease 2 OS=Mus musculus OX=10090 GN=Dis3l2 PE=1 SV=1;tr|Q8C0W5|Q8C0W5_MOUSE Uncharacterized protein OS=Mus musculus OX=10090 GN=Dis3l2 PE=2 SV=1</t>
  </si>
  <si>
    <t>Required for meiotic nuclear division protein 1 homolog</t>
  </si>
  <si>
    <t>Rmnd1</t>
  </si>
  <si>
    <t>sp|Q8CI78|RMND1_MOUSE Required for meiotic nuclear division protein 1 homolog OS=Mus musculus OX=10090 GN=Rmnd1 PE=1 SV=1</t>
  </si>
  <si>
    <t>Q8CIB6</t>
  </si>
  <si>
    <t>Transmembrane protein 230</t>
  </si>
  <si>
    <t>Tmem230</t>
  </si>
  <si>
    <t>sp|Q8CIB6|TM230_MOUSE Transmembrane protein 230 OS=Mus musculus OX=10090 GN=Tmem230 PE=1 SV=1</t>
  </si>
  <si>
    <t>Q8CII2</t>
  </si>
  <si>
    <t>Cell division cycle protein 123 homolog</t>
  </si>
  <si>
    <t>Cdc123</t>
  </si>
  <si>
    <t>sp|Q8CII2|CD123_MOUSE Cell division cycle protein 123 homolog OS=Mus musculus OX=10090 GN=Cdc123 PE=1 SV=2</t>
  </si>
  <si>
    <t>Q9DAS9</t>
  </si>
  <si>
    <t>Fibroblast growth factor receptor (EC 2.7.10.1)</t>
  </si>
  <si>
    <t>Fgfr1</t>
  </si>
  <si>
    <t>tr|Q8CIM9|Q8CIM9_MOUSE Fibroblast growth factor receptor OS=Mus musculus OX=10090 GN=Fgfr1 PE=2 SV=1;tr|Q60818|Q60818_MOUSE Fibroblast growth factor receptor OS=Mus musculus OX=10090 GN=Fgfr1 PE=2 SV=1;sp|P16092|FGFR1_MOUSE Fibroblast growth factor recepto</t>
  </si>
  <si>
    <t>Serine/threonine-protein kinase PAK 2 (EC 2.7.11.1) (Gamma-PAK) (p21-activated kinase 2) (PAK-2) [Cleaved into: PAK-2p27; PAK-2p34]</t>
  </si>
  <si>
    <t>Pak2</t>
  </si>
  <si>
    <t>sp|Q8CIN4|PAK2_MOUSE Serine/threonine-protein kinase PAK 2 OS=Mus musculus OX=10090 GN=Pak2 PE=1 SV=1</t>
  </si>
  <si>
    <t>MAP/microtubule affinity-regulating kinase 4 (EC 2.7.11.1)</t>
  </si>
  <si>
    <t>Mark4</t>
  </si>
  <si>
    <t>sp|Q8CIP4|MARK4_MOUSE MAP/microtubule affinity-regulating kinase 4 OS=Mus musculus OX=10090 GN=Mark4 PE=1 SV=1</t>
  </si>
  <si>
    <t>Q8CIQ7</t>
  </si>
  <si>
    <t>Dedicator of cytokinesis protein 3 (Modifier of cell adhesion) (Presenilin-binding protein) (PBP)</t>
  </si>
  <si>
    <t>Dock3</t>
  </si>
  <si>
    <t>sp|Q8CIQ7|DOCK3_MOUSE Dedicator of cytokinesis protein 3 OS=Mus musculus OX=10090 GN=Dock3 PE=1 SV=1;tr|F8VPQ1|F8VPQ1_MOUSE Dedicator of cytokinesis protein 3 OS=Mus musculus OX=10090 GN=Dock3 PE=1 SV=1;tr|Q3UHH9|Q3UHH9_MOUSE Uncharacterized protein (Fragm</t>
  </si>
  <si>
    <t>Q8CIV8</t>
  </si>
  <si>
    <t>Tubulin-specific chaperone E (Tubulin-folding cofactor E)</t>
  </si>
  <si>
    <t>Tbce</t>
  </si>
  <si>
    <t>sp|Q8CIV8|TBCE_MOUSE Tubulin-specific chaperone E OS=Mus musculus OX=10090 GN=Tbce PE=1 SV=1;tr|E0CZ81|E0CZ81_MOUSE Tubulin-specific chaperone E OS=Mus musculus OX=10090 GN=Tbce PE=1 SV=1</t>
  </si>
  <si>
    <t>[F-actin]-monooxygenase MICAL3 (EC 1.14.13.225) (Molecule interacting with CasL protein 3) (MICAL-3)</t>
  </si>
  <si>
    <t>Mical3</t>
  </si>
  <si>
    <t>sp|Q8CJ19|MICA3_MOUSE [F-actin]-monooxygenase MICAL3 OS=Mus musculus OX=10090 GN=Mical3 PE=1 SV=2;tr|A0A1D5RM34|A0A1D5RM34_MOUSE [F-actin]-monooxygenase MICAL3 (Fragment) OS=Mus musculus OX=10090 GN=Mical3 PE=1 SV=1</t>
  </si>
  <si>
    <t>Rootletin (Ciliary rootlet coiled-coil protein)</t>
  </si>
  <si>
    <t>Crocc</t>
  </si>
  <si>
    <t>sp|Q8CJ40|CROCC_MOUSE Rootletin OS=Mus musculus OX=10090 GN=Crocc PE=1 SV=2</t>
  </si>
  <si>
    <t>Q8QZZ7</t>
  </si>
  <si>
    <t>Q8CJ61</t>
  </si>
  <si>
    <t>CKLF-like MARVEL transmembrane domain-containing protein 4 (Chemokine-like factor superfamily member 4)</t>
  </si>
  <si>
    <t>Cmtm4</t>
  </si>
  <si>
    <t>sp|Q8CJ61|CKLF4_MOUSE CKLF-like MARVEL transmembrane domain-containing protein 4 OS=Mus musculus OX=10090 GN=Cmtm4 PE=1 SV=1</t>
  </si>
  <si>
    <t>Q8R2U5</t>
  </si>
  <si>
    <t>Q8CJG0</t>
  </si>
  <si>
    <t>Protein argonaute-2 (Argonaute2) (mAgo2) (EC 3.1.26.n2) (Argonaute RISC catalytic component 2) (Eukaryotic translation initiation factor 2C 2) (eIF-2C 2) (eIF2C 2) (Piwi/argonaute family protein meIF2C2) (Protein slicer)</t>
  </si>
  <si>
    <t>Ago2</t>
  </si>
  <si>
    <t>sp|Q8CJG0|AGO2_MOUSE Protein argonaute-2 OS=Mus musculus OX=10090 GN=Ago2 PE=1 SV=3;tr|Q8R3Q7|Q8R3Q7_MOUSE Eif2c2 protein (Fragment) OS=Mus musculus OX=10090 GN=Ago2 PE=2 SV=2;tr|Q8CGT9|Q8CGT9_MOUSE Argonaute 2 protein (Fragment) OS=Mus musculus OX=10090 G</t>
  </si>
  <si>
    <t>Q9WV55</t>
  </si>
  <si>
    <t>Plexin-B1</t>
  </si>
  <si>
    <t>Plxnb1</t>
  </si>
  <si>
    <t>sp|Q8CJH3|PLXB1_MOUSE Plexin-B1 OS=Mus musculus OX=10090 GN=Plxnb1 PE=1 SV=2;tr|B2RWT9|B2RWT9_MOUSE Plexin B1 OS=Mus musculus OX=10090 GN=Plxnb1 PE=2 SV=1</t>
  </si>
  <si>
    <t>Q9D6M3</t>
  </si>
  <si>
    <t>Thiamine-triphosphatase (ThTPase) (EC 3.6.1.28)</t>
  </si>
  <si>
    <t>Thtpa</t>
  </si>
  <si>
    <t>sp|Q8JZL3|THTPA_MOUSE Thiamine-triphosphatase OS=Mus musculus OX=10090 GN=Thtpa PE=1 SV=3</t>
  </si>
  <si>
    <t>Delta and Notch-like epidermal growth factor-related receptor (Brain EGF repeat-containing transmembrane protein)</t>
  </si>
  <si>
    <t>Dner</t>
  </si>
  <si>
    <t>sp|Q8JZM4|DNER_MOUSE Delta and Notch-like epidermal growth factor-related receptor OS=Mus musculus OX=10090 GN=Dner PE=1 SV=1</t>
  </si>
  <si>
    <t>Q9QXB9</t>
  </si>
  <si>
    <t>Complex I assembly factor ACAD9, mitochondrial (Acyl-CoA dehydrogenase family member 9) (ACAD-9) (EC 1.3.8.-)</t>
  </si>
  <si>
    <t>Acad9</t>
  </si>
  <si>
    <t>sp|Q8JZN5|ACAD9_MOUSE Acyl-CoA dehydrogenase family member 9, mitochondrial OS=Mus musculus OX=10090 GN=Acad9 PE=1 SV=2</t>
  </si>
  <si>
    <t>Mitochondrial Rho GTPase 2 (MIRO-2) (EC 3.6.5.-) (Ras homolog gene family member T2)</t>
  </si>
  <si>
    <t>Rhot2</t>
  </si>
  <si>
    <t>sp|Q8JZN7|MIRO2_MOUSE Mitochondrial Rho GTPase 2 OS=Mus musculus OX=10090 GN=Rhot2 PE=1 SV=1;tr|H3BKJ1|H3BKJ1_MOUSE Predicted gene 20683 (Fragment) OS=Mus musculus OX=10090 GN=Gm20683 PE=4 SV=1</t>
  </si>
  <si>
    <t>GAS2-like protein 1 (Growth arrest-specific protein 2-like 1)</t>
  </si>
  <si>
    <t>Gas2l1</t>
  </si>
  <si>
    <t>sp|Q8JZP9|GA2L1_MOUSE GAS2-like protein 1 OS=Mus musculus OX=10090 GN=Gas2l1 PE=1 SV=1;tr|Q9D2H3|Q9D2H3_MOUSE GAS2-like protein 1 OS=Mus musculus OX=10090 GN=Gas2l1 PE=1 SV=1</t>
  </si>
  <si>
    <t>AFG3-like protein 2 (EC 3.4.24.-)</t>
  </si>
  <si>
    <t>Afg3l2</t>
  </si>
  <si>
    <t>sp|Q8JZQ2|AFG32_MOUSE AFG3-like protein 2 OS=Mus musculus OX=10090 GN=Afg3l2 PE=1 SV=1;tr|Q3U7C0|Q3U7C0_MOUSE Uncharacterized protein OS=Mus musculus OX=10090 GN=Afg3l2 PE=2 SV=1;tr|Q3UDQ7|Q3UDQ7_MOUSE Uncharacterized protein OS=Mus musculus OX=10090 GN=Af</t>
  </si>
  <si>
    <t>Q8JZQ9</t>
  </si>
  <si>
    <t>Eukaryotic translation initiation factor 3 subunit B (eIF3b) (Eukaryotic translation initiation factor 3 subunit 9) (eIF-3-eta) (eIF3 p116)</t>
  </si>
  <si>
    <t>Eif3b</t>
  </si>
  <si>
    <t>sp|Q8JZQ9|EIF3B_MOUSE Eukaryotic translation initiation factor 3 subunit B OS=Mus musculus OX=10090 GN=Eif3b PE=1 SV=1;tr|Q8CIJ3|Q8CIJ3_MOUSE Eukaryotic translation initiation factor 3 subunit B OS=Mus musculus OX=10090 GN=Eif3b PE=2 SV=1</t>
  </si>
  <si>
    <t>Q9Z2X2</t>
  </si>
  <si>
    <t>Q8JZR6</t>
  </si>
  <si>
    <t>Electroneutral sodium bicarbonate exchanger 1 (Electroneutral Na+-driven Cl-HCO3 exchanger) (Solute carrier family 4 member 8) (k-NBC3)</t>
  </si>
  <si>
    <t>Slc4a8</t>
  </si>
  <si>
    <t>sp|Q8JZR6|S4A8_MOUSE Electroneutral sodium bicarbonate exchanger 1 OS=Mus musculus OX=10090 GN=Slc4a8 PE=2 SV=1</t>
  </si>
  <si>
    <t>Protein lin-7 homolog A (Lin-7A) (mLin-7) (Mammalian lin-seven protein 1) (MALS-1) (Vertebrate lin-7 homolog 1) (Veli-1)</t>
  </si>
  <si>
    <t>Lin7a</t>
  </si>
  <si>
    <t>sp|Q8JZS0|LIN7A_MOUSE Protein lin-7 homolog A OS=Mus musculus OX=10090 GN=Lin7a PE=1 SV=2</t>
  </si>
  <si>
    <t>Q8JZU2</t>
  </si>
  <si>
    <t>Tricarboxylate transport protein, mitochondrial (Citrate transport protein) (CTP) (Solute carrier family 25 member 1) (Tricarboxylate carrier protein)</t>
  </si>
  <si>
    <t>Slc25a1</t>
  </si>
  <si>
    <t>sp|Q8JZU2|TXTP_MOUSE Tricarboxylate transport protein, mitochondrial OS=Mus musculus OX=10090 GN=Slc25a1 PE=1 SV=1;tr|F6VVY4|F6VVY4_MOUSE Tricarboxylate transport protein, mitochondrial (Fragment) OS=Mus musculus OX=10090 GN=Slc25a1 PE=1 SV=1</t>
  </si>
  <si>
    <t>N-acetylglucosamine-6-phosphate deacetylase (GlcNAc 6-P deacetylase) (EC 3.5.1.25) (Amidohydrolase domain-containing protein 2)</t>
  </si>
  <si>
    <t>Amdhd2</t>
  </si>
  <si>
    <t>sp|Q8JZV7|NAGA_MOUSE N-acetylglucosamine-6-phosphate deacetylase OS=Mus musculus OX=10090 GN=Amdhd2 PE=1 SV=1;tr|F6UP77|F6UP77_MOUSE N-acetylglucosamine-6-phosphate deacetylase (Fragment) OS=Mus musculus OX=10090 GN=Amdhd2 PE=1 SV=8</t>
  </si>
  <si>
    <t>R4H4V1</t>
  </si>
  <si>
    <t>Copine-5 (Copine V)</t>
  </si>
  <si>
    <t>Cpne5</t>
  </si>
  <si>
    <t>sp|Q8JZW4|CPNE5_MOUSE Copine-5 OS=Mus musculus OX=10090 GN=Cpne5 PE=1 SV=1</t>
  </si>
  <si>
    <t>Q8JZX4</t>
  </si>
  <si>
    <t>Splicing factor 45 (45 kDa-splicing factor) (RNA-binding motif protein 17)</t>
  </si>
  <si>
    <t>Rbm17</t>
  </si>
  <si>
    <t>sp|Q8JZX4|SPF45_MOUSE Splicing factor 45 OS=Mus musculus OX=10090 GN=Rbm17 PE=1 SV=1</t>
  </si>
  <si>
    <t>Q8JZX5</t>
  </si>
  <si>
    <t>Leucine rich repeat containing 57 (Leucine-rich repeat-containing protein 57)</t>
  </si>
  <si>
    <t>Lrrc57</t>
  </si>
  <si>
    <t>tr|Q8JZX5|Q8JZX5_MOUSE Leucine rich repeat containing 57 OS=Mus musculus OX=10090 GN=Lrrc57 PE=1 SV=1;sp|Q9D1G5|LRC57_MOUSE Leucine-rich repeat-containing protein 57 OS=Mus musculus OX=10090 GN=Lrrc57 PE=1 SV=1;tr|A2AKH7|A2AKH7_MOUSE Leucine-rich repeat-co</t>
  </si>
  <si>
    <t>Phosphatidylinositol transfer protein beta isoform (Pitpnb protein)</t>
  </si>
  <si>
    <t>Pitpnb</t>
  </si>
  <si>
    <t>tr|Q8JZZ5|Q8JZZ5_MOUSE Phosphatidylinositol transfer protein beta isoform OS=Mus musculus OX=10090 GN=Pitpnb PE=1 SV=1;sp|P53811|PIPNB_MOUSE Phosphatidylinositol transfer protein beta isoform OS=Mus musculus OX=10090 GN=Pitpnb PE=1 SV=2</t>
  </si>
  <si>
    <t>Q99JF8</t>
  </si>
  <si>
    <t>Spermatogenesis-associated protein 2</t>
  </si>
  <si>
    <t>Spata2</t>
  </si>
  <si>
    <t>sp|Q8K004|SPAT2_MOUSE Spermatogenesis-associated protein 2 OS=Mus musculus OX=10090 GN=Spata2 PE=1 SV=1;tr|Q80TS6|Q80TS6_MOUSE MKIAA0757 protein (Fragment) OS=Mus musculus OX=10090 GN=mKIAA0757 PE=4 SV=3</t>
  </si>
  <si>
    <t>Q921I1</t>
  </si>
  <si>
    <t>5-oxoprolinase (EC 3.5.2.9) (5-oxo-L-prolinase) (5-OPase) (Pyroglutamase)</t>
  </si>
  <si>
    <t>Oplah</t>
  </si>
  <si>
    <t xml:space="preserve">sp|Q8K010|OPLA_MOUSE 5-oxoprolinase OS=Mus musculus OX=10090 GN=Oplah PE=1 SV=1;tr|E9Q484|E9Q484_MOUSE 5-oxoprolinase (Fragment) OS=Mus musculus OX=10090 GN=Oplah PE=1 SV=8;tr|Q3TYS9|Q3TYS9_MOUSE Uncharacterized protein (Fragment) OS=Mus musculus OX=10090 </t>
  </si>
  <si>
    <t>Sphingomyelin phosphodiesterase (EC 3.1.4.12)</t>
  </si>
  <si>
    <t>Smpd1</t>
  </si>
  <si>
    <t>tr|Q8K011|Q8K011_MOUSE Sphingomyelin phosphodiesterase OS=Mus musculus OX=10090 GN=Smpd1 PE=2 SV=1;tr|Q3UG03|Q3UG03_MOUSE Sphingomyelin phosphodiesterase OS=Mus musculus OX=10090 GN=Smpd1 PE=2 SV=1;tr|Q3UEE0|Q3UEE0_MOUSE Sphingomyelin phosphodiesterase OS=</t>
  </si>
  <si>
    <t>Thyrotropin-releasing hormone-degrading ectoenzyme (TRH-DE) (TRH-degrading ectoenzyme) (EC 3.4.19.6) (Pyroglutamyl-peptidase II) (PAP-II) (TRH-specific aminopeptidase) (Thyroliberinase)</t>
  </si>
  <si>
    <t>Trhde</t>
  </si>
  <si>
    <t>sp|Q8K093|TRHDE_MOUSE Thyrotropin-releasing hormone-degrading ectoenzyme OS=Mus musculus OX=10090 GN=Trhde PE=1 SV=1;tr|Q8BZN0|Q8BZN0_MOUSE Aminopeptidase (Fragment) OS=Mus musculus OX=10090 GN=Trhde PE=2 SV=1</t>
  </si>
  <si>
    <t>Q8K190</t>
  </si>
  <si>
    <t>Protein lifeguard 2 (Fas apoptotic inhibitory molecule 2) (Neural membrane protein 35)</t>
  </si>
  <si>
    <t>Faim2</t>
  </si>
  <si>
    <t>sp|Q8K097|LFG2_MOUSE Protein lifeguard 2 OS=Mus musculus OX=10090 GN=Faim2 PE=2 SV=1</t>
  </si>
  <si>
    <t>Probable lysosomal cobalamin transporter (LMBR1 domain-containing protein 1) (Protein N90b)</t>
  </si>
  <si>
    <t>Lmbrd1</t>
  </si>
  <si>
    <t>sp|Q8K0B2|LMBD1_MOUSE Probable lysosomal cobalamin transporter OS=Mus musculus OX=10090 GN=Lmbrd1 PE=1 SV=1</t>
  </si>
  <si>
    <t>Q9D6K5</t>
  </si>
  <si>
    <t>Solute carrier family 25, member 32</t>
  </si>
  <si>
    <t>Slc25a32</t>
  </si>
  <si>
    <t>tr|Q8K0B7|Q8K0B7_MOUSE Solute carrier family 25, member 32 OS=Mus musculus OX=10090 GN=Slc25a32 PE=2 SV=1;sp|Q8BMG8|MFTC_MOUSE Mitochondrial folate transporter/carrier OS=Mus musculus OX=10090 GN=Slc25a32 PE=1 SV=1;tr|Q3T9D8|Q3T9D8_MOUSE Mitochondrial fola</t>
  </si>
  <si>
    <t>Lanosterol 14-alpha demethylase (LDM) (EC 1.14.14.154) (CYPLI) (Cytochrome P450 51A1) (Cytochrome P450-14DM) (Cytochrome P45014DM) (Cytochrome P450LI) (Sterol 14-alpha demethylase)</t>
  </si>
  <si>
    <t>Cyp51a1</t>
  </si>
  <si>
    <t>sp|Q8K0C4|CP51A_MOUSE Lanosterol 14-alpha demethylase OS=Mus musculus OX=10090 GN=Cyp51a1 PE=1 SV=1</t>
  </si>
  <si>
    <t>Cytochrome c oxidase assembly protein COX19</t>
  </si>
  <si>
    <t>Cox19</t>
  </si>
  <si>
    <t>sp|Q8K0C8|COX19_MOUSE Cytochrome c oxidase assembly protein COX19 OS=Mus musculus OX=10090 GN=Cox19 PE=1 SV=1;tr|A0A0G2JFK4|A0A0G2JFK4_MOUSE Cytochrome c oxidase assembly protein COX19 OS=Mus musculus OX=10090 GN=Cox19 PE=1 SV=1</t>
  </si>
  <si>
    <t>GDP-mannose 4,6 dehydratase (EC 4.2.1.47) (GDP-D-mannose dehydratase) (GMD)</t>
  </si>
  <si>
    <t>Gmds</t>
  </si>
  <si>
    <t>sp|Q8K0C9|GMDS_MOUSE GDP-mannose 4,6 dehydratase OS=Mus musculus OX=10090 GN=Gmds PE=1 SV=1</t>
  </si>
  <si>
    <t>Q9D023</t>
  </si>
  <si>
    <t>Elongation factor G, mitochondrial (EF-Gmt) (Elongation factor G 1, mitochondrial) (mEF-G 1) (Elongation factor G1)</t>
  </si>
  <si>
    <t>Gfm1</t>
  </si>
  <si>
    <t>sp|Q8K0D5|EFGM_MOUSE Elongation factor G, mitochondrial OS=Mus musculus OX=10090 GN=Gfm1 PE=1 SV=1</t>
  </si>
  <si>
    <t>Tail-anchored protein insertion receptor WRB (Tryptophan-rich basic protein) (WRB)</t>
  </si>
  <si>
    <t>Wrb</t>
  </si>
  <si>
    <t>sp|Q8K0D7|WRB_MOUSE Tail-anchored protein insertion receptor WRB OS=Mus musculus OX=10090 GN=Wrb PE=1 SV=1</t>
  </si>
  <si>
    <t>Q8K0E2</t>
  </si>
  <si>
    <t>Exocyst complex component 3</t>
  </si>
  <si>
    <t>Exoc3</t>
  </si>
  <si>
    <t>tr|Q8K0E2|Q8K0E2_MOUSE Exocyst complex component 3 OS=Mus musculus OX=10090 GN=Exoc3 PE=1 SV=1;sp|Q6KAR6|EXOC3_MOUSE Exocyst complex component 3 OS=Mus musculus OX=10090 GN=Exoc3 PE=1 SV=2;tr|Q8BIT7|Q8BIT7_MOUSE Uncharacterized protein OS=Mus musculus OX=1</t>
  </si>
  <si>
    <t>Q8K288</t>
  </si>
  <si>
    <t>TBC1 domain family member 23</t>
  </si>
  <si>
    <t>Tbc1d23</t>
  </si>
  <si>
    <t>sp|Q8K0F1|TBC23_MOUSE TBC1 domain family member 23 OS=Mus musculus OX=10090 GN=Tbc1d23 PE=1 SV=1;tr|A0A2I3BRD1|A0A2I3BRD1_MOUSE TBC1 domain family member 23 OS=Mus musculus OX=10090 GN=Tbc1d23 PE=1 SV=1</t>
  </si>
  <si>
    <t>EARP and GARP complex-interacting protein 1 (Endosome-associated recycling protein-interacting protein) (Golgi-associated retrograde protein-interacting protein) (Tumor-suppressing STF cDNA 1 protein) (Tumor-suppressing subchromosomal transferable fragment candidate gene 1 protein)</t>
  </si>
  <si>
    <t>Eipr1</t>
  </si>
  <si>
    <t>sp|Q8K0G5|EIPR1_MOUSE EARP and GARP complex-interacting protein 1 OS=Mus musculus OX=10090 GN=Eipr1 PE=1 SV=2;tr|A0A1Y7VN36|A0A1Y7VN36_MOUSE EARP and GARP complex-interacting protein 1 (Fragment) OS=Mus musculus OX=10090 GN=Eipr1 PE=1 SV=1</t>
  </si>
  <si>
    <t>3-hydroxy-3-methylglutaryl coenzyme A synthase (HMG-CoA synthase) (EC 2.3.3.10)</t>
  </si>
  <si>
    <t>tr|Q8K0I5|Q8K0I5_MOUSE 3-hydroxy-3-methylglutaryl coenzyme A synthase OS=Mus musculus OX=10090 GN=Hmgcs1 PE=2 SV=1;tr|Q3UWQ9|Q3UWQ9_MOUSE 3-hydroxy-3-methylglutaryl coenzyme A synthase OS=Mus musculus OX=10090 GN=Hmgcs1 PE=2 SV=1;tr|Q3UJ70|Q3UJ70_MOUSE 3-h</t>
  </si>
  <si>
    <t>Q9DAU1</t>
  </si>
  <si>
    <t>Katanin p60 ATPase-containing subunit A-like 1 (Katanin p60 subunit A-like 1) (EC 5.6.1.1) (p60 katanin-like 1)</t>
  </si>
  <si>
    <t>Katnal1</t>
  </si>
  <si>
    <t>sp|Q8K0T4|KATL1_MOUSE Katanin p60 ATPase-containing subunit A-like 1 OS=Mus musculus OX=10090 GN=Katnal1 PE=1 SV=1</t>
  </si>
  <si>
    <t>Heat shock 70 kDa protein 12A</t>
  </si>
  <si>
    <t>Hspa12a</t>
  </si>
  <si>
    <t>sp|Q8K0U4|HS12A_MOUSE Heat shock 70 kDa protein 12A OS=Mus musculus OX=10090 GN=Hspa12a PE=1 SV=1</t>
  </si>
  <si>
    <t>V9GX06</t>
  </si>
  <si>
    <t>Q8K0V2</t>
  </si>
  <si>
    <t>DCN1-like protein 3 (DCUN1 domain-containing protein 3) (Defective in cullin neddylation protein 1-like protein 3)</t>
  </si>
  <si>
    <t>Dcun1d3</t>
  </si>
  <si>
    <t>sp|Q8K0V2|DCNL3_MOUSE DCN1-like protein 3 OS=Mus musculus OX=10090 GN=Dcun1d3 PE=2 SV=1;tr|D3YWG7|D3YWG7_MOUSE DCN1-like protein (Fragment) OS=Mus musculus OX=10090 GN=Dcun1d3 PE=1 SV=1</t>
  </si>
  <si>
    <t>CCR4-NOT transcription complex subunit 3 (CCR4-associated factor 3)</t>
  </si>
  <si>
    <t>Cnot3</t>
  </si>
  <si>
    <t>sp|Q8K0V4|CNOT3_MOUSE CCR4-NOT transcription complex subunit 3 OS=Mus musculus OX=10090 GN=Cnot3 PE=1 SV=1;tr|Q6A015|Q6A015_MOUSE MKIAA0691 protein (Fragment) OS=Mus musculus OX=10090 GN=Cnot3 PE=2 SV=1</t>
  </si>
  <si>
    <t>Vascular cell adhesion molecule 1 (Vcam1 protein)</t>
  </si>
  <si>
    <t>Vcam1</t>
  </si>
  <si>
    <t>tr|Q8K0X1|Q8K0X1_MOUSE Vascular cell adhesion molecule 1 OS=Mus musculus OX=10090 GN=Vcam1 PE=2 SV=1;tr|Q3UPN1|Q3UPN1_MOUSE Vascular cell adhesion protein 1 OS=Mus musculus OX=10090 GN=Vcam1 PE=1 SV=1;tr|Q3TR98|Q3TR98_MOUSE Uncharacterized protein OS=Mus m</t>
  </si>
  <si>
    <t>Fasciculation and elongation protein zeta-1 (Zygin I) (Zygin-1)</t>
  </si>
  <si>
    <t>Fez1</t>
  </si>
  <si>
    <t>sp|Q8K0X8|FEZ1_MOUSE Fasciculation and elongation protein zeta-1 OS=Mus musculus OX=10090 GN=Fez1 PE=1 SV=2</t>
  </si>
  <si>
    <t>Tropomyosin 3, gamma</t>
  </si>
  <si>
    <t>tr|Q8K0Z5|Q8K0Z5_MOUSE Tropomyosin 3, gamma OS=Mus musculus OX=10090 GN=Tpm3 PE=2 SV=1;tr|E9Q5J9|E9Q5J9_MOUSE Tropomyosin alpha-3 chain OS=Mus musculus OX=10090 GN=Tpm3 PE=1 SV=1</t>
  </si>
  <si>
    <t>Q9QY42</t>
  </si>
  <si>
    <t>Translational activator of cytochrome c oxidase 1 (Coiled-coil domain-containing protein 44) (Translational activator of mitochondrially-encoded cytochrome c oxidase 1)</t>
  </si>
  <si>
    <t>Taco1</t>
  </si>
  <si>
    <t>sp|Q8K0Z7|TACO1_MOUSE Translational activator of cytochrome c oxidase 1 OS=Mus musculus OX=10090 GN=Taco1 PE=1 SV=1</t>
  </si>
  <si>
    <t>Pleckstrin homology domain-containing family O member 2 (PH domain-containing family O member 2) (Pleckstrin homology domain-containing family Q member 1) (PH domain-containing family Q member 1)</t>
  </si>
  <si>
    <t>Plekho2</t>
  </si>
  <si>
    <t>sp|Q8K124|PKHO2_MOUSE Pleckstrin homology domain-containing family O member 2 OS=Mus musculus OX=10090 GN=Plekho2 PE=1 SV=1</t>
  </si>
  <si>
    <t>Rab24 protein</t>
  </si>
  <si>
    <t>Rab24</t>
  </si>
  <si>
    <t xml:space="preserve">tr|Q8K133|Q8K133_MOUSE Rab24 protein OS=Mus musculus OX=10090 GN=Rab24 PE=2 SV=1;tr|Q0PD31|Q0PD31_MOUSE RAB24, member RAS oncogene family OS=Mus musculus OX=10090 GN=Rab24 PE=1 SV=1;sp|P35290|RAB24_MOUSE Ras-related protein Rab-24 OS=Mus musculus OX=10090 </t>
  </si>
  <si>
    <t>Q8R0H9</t>
  </si>
  <si>
    <t>Q8K135</t>
  </si>
  <si>
    <t>Dyslexia-associated protein KIAA0319-like protein (Adeno-associated virus receptor) (AAVR)</t>
  </si>
  <si>
    <t>Kiaa0319l</t>
  </si>
  <si>
    <t>sp|Q8K135|K319L_MOUSE Dyslexia-associated protein KIAA0319-like protein OS=Mus musculus OX=10090 GN=Kiaa0319l PE=1 SV=1;tr|Z4YK56|Z4YK56_MOUSE Expressed sequence AU040320 OS=Mus musculus OX=10090 GN=AU040320 PE=1 SV=1</t>
  </si>
  <si>
    <t>Pyridoxal kinase (EC 2.7.1.35) (Pyridoxine kinase)</t>
  </si>
  <si>
    <t>Pdxk</t>
  </si>
  <si>
    <t>sp|Q8K183|PDXK_MOUSE Pyridoxal kinase OS=Mus musculus OX=10090 GN=Pdxk PE=1 SV=1</t>
  </si>
  <si>
    <t>SAYSvFN domain-containing protein 1</t>
  </si>
  <si>
    <t>Saysd1</t>
  </si>
  <si>
    <t>sp|Q8K190|SMDC1_MOUSE SAYSvFN domain-containing protein 1 OS=Mus musculus OX=10090 GN=Saysd1 PE=1 SV=1</t>
  </si>
  <si>
    <t>Q8K199</t>
  </si>
  <si>
    <t>COX assembly mitochondrial protein 2 homolog</t>
  </si>
  <si>
    <t>Cmc2</t>
  </si>
  <si>
    <t>sp|Q8K199|COXM2_MOUSE COX assembly mitochondrial protein 2 homolog OS=Mus musculus OX=10090 GN=Cmc2 PE=3 SV=1;tr|F8WHQ0|F8WHQ0_MOUSE COX assembly mitochondrial protein OS=Mus musculus OX=10090 GN=Cmc2 PE=1 SV=1</t>
  </si>
  <si>
    <t>Q9D7N3</t>
  </si>
  <si>
    <t>Coiled-coil and C2 domain-containing protein 1A (Five prime repressor element under dual repression-binding protein 1) (FRE under dual repression-binding protein 1) (Freud-1)</t>
  </si>
  <si>
    <t>Cc2d1a</t>
  </si>
  <si>
    <t>sp|Q8K1A6|C2D1A_MOUSE Coiled-coil and C2 domain-containing protein 1A OS=Mus musculus OX=10090 GN=Cc2d1a PE=1 SV=2;tr|E9PX94|E9PX94_MOUSE Coiled-coil and C2 domain-containing protein 1A OS=Mus musculus OX=10090 GN=Cc2d1a PE=1 SV=2</t>
  </si>
  <si>
    <t>CCA tRNA nucleotidyltransferase 1, mitochondrial (EC 2.7.7.72) (mitochondrial tRNA nucleotidyl transferase, CCA-adding) (mt CCA-adding enzyme) (mt tRNA CCA-diphosphorylase) (mt tRNA CCA-pyrophosphorylase) (mt tRNA adenylyltransferase)</t>
  </si>
  <si>
    <t>Trnt1</t>
  </si>
  <si>
    <t>sp|Q8K1J6|TRNT1_MOUSE CCA tRNA nucleotidyltransferase 1, mitochondrial OS=Mus musculus OX=10090 GN=Trnt1 PE=1 SV=1</t>
  </si>
  <si>
    <t>Dynamin-1-like protein (EC 3.6.5.5) (Dynamin family member proline-rich carboxyl-terminal domain less) (Dymple) (Dynamin-related protein 1)</t>
  </si>
  <si>
    <t>sp|Q8K1M6|DNM1L_MOUSE Dynamin-1-like protein OS=Mus musculus OX=10090 GN=Dnm1l PE=1 SV=2;tr|A0A2U3TZ67|A0A2U3TZ67_MOUSE Dynamin-1-like protein OS=Mus musculus OX=10090 GN=Dnm1l PE=1 SV=1</t>
  </si>
  <si>
    <t>Spermatogenesis-associated serine-rich protein 2 (Serine-rich spermatocytes and round spermatid 59 kDa protein) (p59scr)</t>
  </si>
  <si>
    <t>Spats2</t>
  </si>
  <si>
    <t>sp|Q8K1N4|SPAS2_MOUSE Spermatogenesis-associated serine-rich protein 2 OS=Mus musculus OX=10090 GN=Spats2 PE=1 SV=1;tr|A0A2R8VJN7|A0A2R8VJN7_MOUSE Spermatogenesis-associated serine-rich protein 2 (Fragment) OS=Mus musculus OX=10090 GN=Spats2 PE=1 SV=1;tr|A</t>
  </si>
  <si>
    <t>Polyribonucleotide nucleotidyltransferase 1, mitochondrial (EC 2.7.7.8) (3'-5' RNA exonuclease OLD35) (PNPase old-35) (Polynucleotide phosphorylase 1) (PNPase 1) (Polynucleotide phosphorylase-like protein)</t>
  </si>
  <si>
    <t>Pnpt1</t>
  </si>
  <si>
    <t>sp|Q8K1R3|PNPT1_MOUSE Polyribonucleotide nucleotidyltransferase 1, mitochondrial OS=Mus musculus OX=10090 GN=Pnpt1 PE=1 SV=1;tr|Q3TST0|Q3TST0_MOUSE Uncharacterized protein OS=Mus musculus OX=10090 GN=Pnpt1 PE=2 SV=1;tr|Q3UNL5|Q3UNL5_MOUSE Uncharacterized p</t>
  </si>
  <si>
    <t>Q8K1R7</t>
  </si>
  <si>
    <t>Serine/threonine-protein kinase Nek9 (EC 2.7.11.1) (Nercc1 kinase) (Never in mitosis A-related kinase 9) (NimA-related protein kinase 9)</t>
  </si>
  <si>
    <t>Nek9</t>
  </si>
  <si>
    <t>sp|Q8K1R7|NEK9_MOUSE Serine/threonine-protein kinase Nek9 OS=Mus musculus OX=10090 GN=Nek9 PE=1 SV=2;tr|Q69Z43|Q69Z43_MOUSE MKIAA1995 protein (Fragment) OS=Mus musculus OX=10090 GN=Nek9 PE=2 SV=1</t>
  </si>
  <si>
    <t>Q8K1S4</t>
  </si>
  <si>
    <t>Netrin receptor UNC5A (Protein unc-5 homolog 1) (Protein unc-5 homolog A)</t>
  </si>
  <si>
    <t>Unc5a</t>
  </si>
  <si>
    <t>sp|Q8K1S4|UNC5A_MOUSE Netrin receptor UNC5A OS=Mus musculus OX=10090 GN=Unc5a PE=1 SV=1</t>
  </si>
  <si>
    <t>Serine/threonine-protein kinase D3 (EC 2.7.11.13) (Protein kinase C nu type) (nPKC-nu)</t>
  </si>
  <si>
    <t>Prkd3</t>
  </si>
  <si>
    <t>sp|Q8K1Y2|KPCD3_MOUSE Serine/threonine-protein kinase D3 OS=Mus musculus OX=10090 GN=Prkd3 PE=1 SV=1;tr|Q5FWX6|Q5FWX6_MOUSE Serine/threonine-protein kinase OS=Mus musculus OX=10090 GN=Prkd3 PE=1 SV=1;tr|D3Z6I0|D3Z6I0_MOUSE Serine/threonine-protein kinase D</t>
  </si>
  <si>
    <t>Ubiquinone biosynthesis protein COQ9, mitochondrial</t>
  </si>
  <si>
    <t>Coq9</t>
  </si>
  <si>
    <t>sp|Q8K1Z0|COQ9_MOUSE Ubiquinone biosynthesis protein COQ9, mitochondrial OS=Mus musculus OX=10090 GN=Coq9 PE=1 SV=1;tr|F6SFF5|F6SFF5_MOUSE Ubiquinone biosynthesis protein COQ9, mitochondrial (Fragment) OS=Mus musculus OX=10090 GN=Coq9 PE=1 SV=2</t>
  </si>
  <si>
    <t>Adhesion G-protein coupled receptor G1 (G-protein coupled receptor 56) (Serpentine receptor cyt28) [Cleaved into: ADGRG1 N-terminal fragment (ADGRG1 NT) (GPR56 N-terminal fragment) (GPR56 NT) (GPR56(N)) (GPR56 extracellular subunit) (GPR56 subunit alpha); ADGRG1 C-terminal fragment (ADGRG1-CT) (GPR56 C-terminal fragment) (GPR56 CT) (GPR56(C)) (GPR56 seven-transmembrane subunit) (GPR56 7TM) (GPR56 subunit beta)]</t>
  </si>
  <si>
    <t>Adgrg1</t>
  </si>
  <si>
    <t>sp|Q8K209|AGRG1_MOUSE Adhesion G-protein coupled receptor G1 OS=Mus musculus OX=10090 GN=Adgrg1 PE=1 SV=1;tr|A0A1D5RLN4|A0A1D5RLN4_MOUSE Adhesion G-protein-coupled receptor G1 (Fragment) OS=Mus musculus OX=10090 GN=Adgrg1 PE=1 SV=1;tr|A0A1D5RLE2|A0A1D5RLE2</t>
  </si>
  <si>
    <t>Phosphofurin acidic cluster sorting protein 1 (PACS-1)</t>
  </si>
  <si>
    <t>Pacs1</t>
  </si>
  <si>
    <t>sp|Q8K212|PACS1_MOUSE Phosphofurin acidic cluster sorting protein 1 OS=Mus musculus OX=10090 GN=Pacs1 PE=1 SV=2;tr|Q3TAB8|Q3TAB8_MOUSE Uncharacterized protein OS=Mus musculus OX=10090 GN=Pacs1 PE=2 SV=1;tr|Q3TP27|Q3TP27_MOUSE Uncharacterized protein (Fragm</t>
  </si>
  <si>
    <t>LYR motif-containing protein 4</t>
  </si>
  <si>
    <t>Lyrm4</t>
  </si>
  <si>
    <t>sp|Q8K215|LYRM4_MOUSE LYR motif-containing protein 4 OS=Mus musculus OX=10090 GN=Lyrm4 PE=1 SV=1</t>
  </si>
  <si>
    <t>Adducin 1 (Alpha)</t>
  </si>
  <si>
    <t>tr|Q8K232|Q8K232_MOUSE Adducin 1 (Alpha) OS=Mus musculus OX=10090 GN=Add1 PE=2 SV=1;sp|Q9QYC0|ADDA_MOUSE Alpha-adducin OS=Mus musculus OX=10090 GN=Add1 PE=1 SV=2;tr|F8WHZ9|F8WHZ9_MOUSE Alpha-adducin OS=Mus musculus OX=10090 GN=Add1 PE=1 SV=1</t>
  </si>
  <si>
    <t>Tsfm protein (Fragment)</t>
  </si>
  <si>
    <t>Tsfm</t>
  </si>
  <si>
    <t>tr|Q8K239|Q8K239_MOUSE Tsfm protein (Fragment) OS=Mus musculus OX=10090 GN=Tsfm PE=2 SV=1;sp|Q9CZR8|EFTS_MOUSE Elongation factor Ts, mitochondrial OS=Mus musculus OX=10090 GN=Tsfm PE=1 SV=1;tr|A0A1S6GWJ9|A0A1S6GWJ9_MOUSE Elongation factor Ts, mitochondrial</t>
  </si>
  <si>
    <t>Q8K2H2</t>
  </si>
  <si>
    <t>Wdr18 protein (Fragment)</t>
  </si>
  <si>
    <t>Wdr18</t>
  </si>
  <si>
    <t>tr|Q8K265|Q8K265_MOUSE Wdr18 protein (Fragment) OS=Mus musculus OX=10090 GN=Wdr18 PE=2 SV=1;sp|Q4VBE8|WDR18_MOUSE WD repeat-containing protein 18 OS=Mus musculus OX=10090 GN=Wdr18 PE=1 SV=1</t>
  </si>
  <si>
    <t>Q9Z1R9</t>
  </si>
  <si>
    <t>ATP-binding cassette sub-family F member 3</t>
  </si>
  <si>
    <t>Abcf3</t>
  </si>
  <si>
    <t>sp|Q8K268|ABCF3_MOUSE ATP-binding cassette sub-family F member 3 OS=Mus musculus OX=10090 GN=Abcf3 PE=1 SV=1;tr|A0A338P6L5|A0A338P6L5_MOUSE ATP-binding cassette sub-family F member 3 (Fragment) OS=Mus musculus OX=10090 GN=Abcf3 PE=1 SV=1</t>
  </si>
  <si>
    <t>Q8K273</t>
  </si>
  <si>
    <t>Membrane magnesium transporter 1 (ER membrane protein complex subunit 5) (Transmembrane protein 32)</t>
  </si>
  <si>
    <t>Mmgt1</t>
  </si>
  <si>
    <t>sp|Q8K273|MMGT1_MOUSE Membrane magnesium transporter 1 OS=Mus musculus OX=10090 GN=Mmgt1 PE=1 SV=1</t>
  </si>
  <si>
    <t>Q8K274</t>
  </si>
  <si>
    <t>Ketosamine-3-kinase (EC 2.7.1.172) (Fructosamine-3-kinase-related protein) (FN3K-RP) (FN3K-related protein) (Protein-psicosamine 3-kinase FN3KRP) (EC 2.7.1.-)</t>
  </si>
  <si>
    <t>Fn3krp</t>
  </si>
  <si>
    <t>sp|Q8K274|KT3K_MOUSE Ketosamine-3-kinase OS=Mus musculus OX=10090 GN=Fn3krp PE=1 SV=2</t>
  </si>
  <si>
    <t>Tumor necrosis factor alpha-induced protein 8-like protein 1 (TIPE1) (TNF alpha-induced protein 8-like protein 1) (TNFAIP8-like protein 1) (Oxidative stress regulated gene-beta) (Oxy-beta)</t>
  </si>
  <si>
    <t>Tnfaip8l1</t>
  </si>
  <si>
    <t>sp|Q8K288|TP8L1_MOUSE Tumor necrosis factor alpha-induced protein 8-like protein 1 OS=Mus musculus OX=10090 GN=Tnfaip8l1 PE=1 SV=1</t>
  </si>
  <si>
    <t>Anillin</t>
  </si>
  <si>
    <t>Anln</t>
  </si>
  <si>
    <t>sp|Q8K298|ANLN_MOUSE Anillin OS=Mus musculus OX=10090 GN=Anln PE=1 SV=2</t>
  </si>
  <si>
    <t>Q8K2B3</t>
  </si>
  <si>
    <t>Succinate dehydrogenase [ubiquinone] flavoprotein subunit, mitochondrial (EC 1.3.5.1) (Flavoprotein subunit of complex II) (Fp)</t>
  </si>
  <si>
    <t>Sdha</t>
  </si>
  <si>
    <t>sp|Q8K2B3|SDHA_MOUSE Succinate dehydrogenase [ubiquinone] flavoprotein subunit, mitochondrial OS=Mus musculus OX=10090 GN=Sdha PE=1 SV=1</t>
  </si>
  <si>
    <t>Aamp protein</t>
  </si>
  <si>
    <t>Aamp</t>
  </si>
  <si>
    <t>tr|Q8K2C1|Q8K2C1_MOUSE Aamp protein OS=Mus musculus OX=10090 GN=Aamp PE=2 SV=1;tr|Q3UJF9|Q3UJF9_MOUSE Uncharacterized protein OS=Mus musculus OX=10090 GN=Aamp PE=2 SV=1;tr|Q3U9F0|Q3U9F0_MOUSE Uncharacterized protein OS=Mus musculus OX=10090 GN=Aamp PE=2 SV</t>
  </si>
  <si>
    <t>NAD-dependent protein deacylase sirtuin-5, mitochondrial (EC 2.3.1.-) (Regulatory protein SIR2 homolog 5) (SIR2-like protein 5)</t>
  </si>
  <si>
    <t>Sirt5</t>
  </si>
  <si>
    <t>sp|Q8K2C6|SIR5_MOUSE NAD-dependent protein deacylase sirtuin-5, mitochondrial OS=Mus musculus OX=10090 GN=Sirt5 PE=1 SV=1;tr|A0A1Y7VJY8|A0A1Y7VJY8_MOUSE NAD-dependent protein deacylase sirtuin-5, mitochondrial OS=Mus musculus OX=10090 GN=Sirt5 PE=1 SV=1;tr</t>
  </si>
  <si>
    <t>Q9CR20</t>
  </si>
  <si>
    <t>Very-long-chain (3R)-3-hydroxyacyl-CoA dehydratase 3 (EC 4.2.1.134) (3-hydroxyacyl-CoA dehydratase 3) (HACD3) (Butyrate-induced protein 1) (B-ind1) (Protein-tyrosine phosphatase-like A domain-containing protein 1)</t>
  </si>
  <si>
    <t>Hacd3</t>
  </si>
  <si>
    <t>sp|Q8K2C9|HACD3_MOUSE Very-long-chain (3R)-3-hydroxyacyl-CoA dehydratase 3 OS=Mus musculus OX=10090 GN=Hacd3 PE=1 SV=2</t>
  </si>
  <si>
    <t>Protein LSM14 homolog A (Protein FAM61A) (RNA-associated protein 55A) (mRAP55A)</t>
  </si>
  <si>
    <t>Lsm14a</t>
  </si>
  <si>
    <t>sp|Q8K2F8|LS14A_MOUSE Protein LSM14 homolog A OS=Mus musculus OX=10090 GN=Lsm14a PE=1 SV=1;tr|F6X2V9|F6X2V9_MOUSE Protein LSM14 homolog A (Fragment) OS=Mus musculus OX=10090 GN=Lsm14a PE=1 SV=2</t>
  </si>
  <si>
    <t>Deubiquitinase OTUD6B (OTU domain-containing protein 6B) (EC 3.4.19.12)</t>
  </si>
  <si>
    <t>Otud6b</t>
  </si>
  <si>
    <t>sp|Q8K2H2|OTU6B_MOUSE Deubiquitinase OTUD6B OS=Mus musculus OX=10090 GN=Otud6b PE=1 SV=1</t>
  </si>
  <si>
    <t>Protein farnesyltransferase subunit beta (FTase-beta) (EC 2.5.1.58) (CAAX farnesyltransferase subunit beta) (Ras proteins prenyltransferase subunit beta)</t>
  </si>
  <si>
    <t>sp|Q8K2I1|FNTB_MOUSE Protein farnesyltransferase subunit beta OS=Mus musculus OX=10090 GN=Fntb PE=1 SV=1</t>
  </si>
  <si>
    <t>Trafficking protein particle complex subunit 12 (Tetratricopeptide repeat protein 15) (TPR repeat protein 15)</t>
  </si>
  <si>
    <t>Trappc12</t>
  </si>
  <si>
    <t>sp|Q8K2L8|TPC12_MOUSE Trafficking protein particle complex subunit 12 OS=Mus musculus OX=10090 GN=Trappc12 PE=1 SV=2;tr|Q3UGE1|Q3UGE1_MOUSE Uncharacterized protein OS=Mus musculus OX=10090 GN=Trappc12 PE=2 SV=1</t>
  </si>
  <si>
    <t>39S ribosomal protein L38, mitochondrial (L38mt) (MRP-L38)</t>
  </si>
  <si>
    <t>Mrpl38</t>
  </si>
  <si>
    <t>sp|Q8K2M0|RM38_MOUSE 39S ribosomal protein L38, mitochondrial OS=Mus musculus OX=10090 GN=Mrpl38 PE=1 SV=2</t>
  </si>
  <si>
    <t>COMM domain-containing protein 9</t>
  </si>
  <si>
    <t>Commd9</t>
  </si>
  <si>
    <t>sp|Q8K2Q0|COMD9_MOUSE COMM domain-containing protein 9 OS=Mus musculus OX=10090 GN=Commd9 PE=1 SV=3</t>
  </si>
  <si>
    <t>Coiled-coil-helix-coiled-coil-helix domain-containing protein 7</t>
  </si>
  <si>
    <t>Chchd7</t>
  </si>
  <si>
    <t>sp|Q8K2Q5|CHCH7_MOUSE Coiled-coil-helix-coiled-coil-helix domain-containing protein 7 OS=Mus musculus OX=10090 GN=Chchd7 PE=1 SV=1;tr|Q3TFT3|Q3TFT3_MOUSE Coiled-coil-helix-coiled-coil-helix domain-containing protein 7 OS=Mus musculus OX=10090 GN=Chchd7 PE=</t>
  </si>
  <si>
    <t>BRO1 domain-containing protein BROX (BRO1 domain- and CAAX motif-containing protein)</t>
  </si>
  <si>
    <t>Brox</t>
  </si>
  <si>
    <t>sp|Q8K2Q7|BROX_MOUSE BRO1 domain-containing protein BROX OS=Mus musculus OX=10090 GN=Brox PE=1 SV=1</t>
  </si>
  <si>
    <t>Shootin-1 (Shootin1)</t>
  </si>
  <si>
    <t>Shtn1</t>
  </si>
  <si>
    <t>sp|Q8K2Q9|SHOT1_MOUSE Shootin-1 OS=Mus musculus OX=10090 GN=Shtn1 PE=1 SV=1</t>
  </si>
  <si>
    <t>Q8R326</t>
  </si>
  <si>
    <t>Importin-11 (Imp11) (Ran-binding protein 11) (RanBP11)</t>
  </si>
  <si>
    <t>Ipo11</t>
  </si>
  <si>
    <t>sp|Q8K2V6|IPO11_MOUSE Importin-11 OS=Mus musculus OX=10090 GN=Ipo11 PE=1 SV=1;tr|Q8BXQ4|Q8BXQ4_MOUSE Uncharacterized protein OS=Mus musculus OX=10090 GN=Ipo11 PE=2 SV=1</t>
  </si>
  <si>
    <t>39S ribosomal protein L47, mitochondrial (L47mt) (MRP-L47)</t>
  </si>
  <si>
    <t>Mrpl47</t>
  </si>
  <si>
    <t>sp|Q8K2Y7|RM47_MOUSE 39S ribosomal protein L47, mitochondrial OS=Mus musculus OX=10090 GN=Mrpl47 PE=1 SV=2</t>
  </si>
  <si>
    <t>Alpha-tubulin N-acetyltransferase 1 (Alpha-TAT) (Alpha-TAT1) (TAT) (EC 2.3.1.108) (Acetyltransferase mec-17 homolog)</t>
  </si>
  <si>
    <t>Atat1</t>
  </si>
  <si>
    <t>sp|Q8K341|ATAT_MOUSE Alpha-tubulin N-acetyltransferase 1 OS=Mus musculus OX=10090 GN=Atat1 PE=1 SV=1</t>
  </si>
  <si>
    <t>Carbonyl reductase [NADPH] 3 (EC 1.1.1.184) (NADPH-dependent carbonyl reductase 3)</t>
  </si>
  <si>
    <t>Cbr3</t>
  </si>
  <si>
    <t>sp|Q8K354|CBR3_MOUSE Carbonyl reductase [NADPH] 3 OS=Mus musculus OX=10090 GN=Cbr3 PE=1 SV=1</t>
  </si>
  <si>
    <t>Leucine-rich repeat transmembrane neuronal protein 1</t>
  </si>
  <si>
    <t>Lrrtm1</t>
  </si>
  <si>
    <t>sp|Q8K377|LRRT1_MOUSE Leucine-rich repeat transmembrane neuronal protein 1 OS=Mus musculus OX=10090 GN=Lrrtm1 PE=2 SV=1;tr|E0CX41|E0CX41_MOUSE Leucine-rich repeat transmembrane neuronal protein 1 (Fragment) OS=Mus musculus OX=10090 GN=Lrrtm1 PE=1 SV=1</t>
  </si>
  <si>
    <t>DENN domain-containing protein 1A (Connecdenn 1) (Connecdenn)</t>
  </si>
  <si>
    <t>Dennd1a</t>
  </si>
  <si>
    <t>sp|Q8K382|DEN1A_MOUSE DENN domain-containing protein 1A OS=Mus musculus OX=10090 GN=Dennd1a PE=1 SV=2;tr|Q5DTW3|Q5DTW3_MOUSE MKIAA1608 protein (Fragment) OS=Mus musculus OX=10090 GN=mKIAA1608 PE=4 SV=1</t>
  </si>
  <si>
    <t>Q91X78</t>
  </si>
  <si>
    <t>Inactive phospholipase C-like protein 2 (PLC-L(2)) (PLC-L2) (Phospholipase C-L2) (Phospholipase C-epsilon-2) (PLC-epsilon-2)</t>
  </si>
  <si>
    <t>Plcl2</t>
  </si>
  <si>
    <t>sp|Q8K394|PLCL2_MOUSE Inactive phospholipase C-like protein 2 OS=Mus musculus OX=10090 GN=Plcl2 PE=1 SV=2</t>
  </si>
  <si>
    <t>Q91V77</t>
  </si>
  <si>
    <t>Protein LZIC (Leucine zipper and CTNNBIP1 domain-containing protein) (Leucine zipper and ICAT homologous domain-containing protein)</t>
  </si>
  <si>
    <t>Lzic</t>
  </si>
  <si>
    <t>sp|Q8K3C3|LZIC_MOUSE Protein LZIC OS=Mus musculus OX=10090 GN=Lzic PE=1 SV=1</t>
  </si>
  <si>
    <t>DCC-interacting protein 13-alpha (Dip13-alpha) (Adapter protein containing PH domain, PTB domain and leucine zipper motif 1)</t>
  </si>
  <si>
    <t>Appl1</t>
  </si>
  <si>
    <t>sp|Q8K3H0|DP13A_MOUSE DCC-interacting protein 13-alpha OS=Mus musculus OX=10090 GN=Appl1 PE=1 SV=1</t>
  </si>
  <si>
    <t>Q8K3I4</t>
  </si>
  <si>
    <t>Rab effector MyRIP (Exophilin-8) (Myosin-VIIa- and Rab-interacting protein) (Synaptotagmin-like protein lacking C2 domains C) (SlaC2-c) (Slp homolog lacking C2 domains c)</t>
  </si>
  <si>
    <t>Myrip</t>
  </si>
  <si>
    <t>sp|Q8K3I4|MYRIP_MOUSE Rab effector MyRIP OS=Mus musculus OX=10090 GN=Myrip PE=1 SV=1</t>
  </si>
  <si>
    <t>Optineurin</t>
  </si>
  <si>
    <t>Optn</t>
  </si>
  <si>
    <t>sp|Q8K3K8|OPTN_MOUSE Optineurin OS=Mus musculus OX=10090 GN=Optn PE=1 SV=1</t>
  </si>
  <si>
    <t>Phosphoinositide-dependent protein kinase-1 beta</t>
  </si>
  <si>
    <t>Pdpk1</t>
  </si>
  <si>
    <t>tr|Q8K3L3|Q8K3L3_MOUSE Phosphoinositide-dependent protein kinase-1 beta OS=Mus musculus OX=10090 GN=Pdpk1 PE=2 SV=1;tr|F2Z3X6|F2Z3X6_MOUSE 3-phosphoinositide-dependent protein kinase 1 OS=Mus musculus OX=10090 GN=Pdpk1 PE=1 SV=1;tr|Q810Z4|Q810Z4_MOUSE PDK1</t>
  </si>
  <si>
    <t>BRISC and BRCA1-A complex member 2 (BRCA1-A complex subunit BRE) (BRCA1/BRCA2-containing complex subunit 45) (Brain and reproductive organ-expressed protein)</t>
  </si>
  <si>
    <t>Babam2</t>
  </si>
  <si>
    <t>sp|Q8K3W0|BABA2_MOUSE BRISC and BRCA1-A complex member 2 OS=Mus musculus OX=10090 GN=Babam2 PE=1 SV=2;tr|D3Z7P0|D3Z7P0_MOUSE BRISC and BRCA1-A complex member 2 OS=Mus musculus OX=10090 GN=Babam2 PE=1 SV=3;tr|E9Q0U3|E9Q0U3_MOUSE BRISC and BRCA1-A complex me</t>
  </si>
  <si>
    <t>Probable E3 ubiquitin-protein ligase IRF2BPL (EC 2.3.2.27) (Enhanced at puberty protein 1) (Interferon regulatory factor 2-binding protein-like)</t>
  </si>
  <si>
    <t>Irf2bpl</t>
  </si>
  <si>
    <t>sp|Q8K3X4|I2BPL_MOUSE Interferon regulatory factor 2-binding protein-like OS=Mus musculus OX=10090 GN=Irf2bpl PE=1 SV=1</t>
  </si>
  <si>
    <t>Presequence protease, mitochondrial (EC 3.4.24.-) (Pitrilysin metalloproteinase 1)</t>
  </si>
  <si>
    <t>Pitrm1</t>
  </si>
  <si>
    <t>sp|Q8K411|PREP_MOUSE Presequence protease, mitochondrial OS=Mus musculus OX=10090 GN=Pitrm1 PE=1 SV=1</t>
  </si>
  <si>
    <t>Q9DCW4</t>
  </si>
  <si>
    <t>ATP-binding cassette sub-family A member 5</t>
  </si>
  <si>
    <t>Abca5</t>
  </si>
  <si>
    <t>sp|Q8K448|ABCA5_MOUSE ATP-binding cassette sub-family A member 5 OS=Mus musculus OX=10090 GN=Abca5 PE=1 SV=2</t>
  </si>
  <si>
    <t>Protein ABHD11 (EC 3.-.-.-) (Alpha/beta hydrolase domain-containing protein 11) (Abhydrolase domain-containing protein 11) (Williams-Beuren syndrome chromosomal region 21 protein homolog)</t>
  </si>
  <si>
    <t>Abhd11</t>
  </si>
  <si>
    <t>sp|Q8K4F5|ABHDB_MOUSE Protein ABHD11 OS=Mus musculus OX=10090 GN=Abhd11 PE=1 SV=1;tr|D3YYK0|D3YYK0_MOUSE Abhydrolase domain containing 11, isoform CRA_b OS=Mus musculus OX=10090 GN=Abhd11 PE=1 SV=1</t>
  </si>
  <si>
    <t>Rho guanine nucleotide exchange factor 6 (Alpha-PIX) (Rac/Cdc42 guanine nucleotide exchange factor 6)</t>
  </si>
  <si>
    <t>Arhgef6</t>
  </si>
  <si>
    <t>sp|Q8K4I3|ARHG6_MOUSE Rho guanine nucleotide exchange factor 6 OS=Mus musculus OX=10090 GN=Arhgef6 PE=1 SV=1;tr|F6WMJ3|F6WMJ3_MOUSE Rho guanine nucleotide exchange factor 6 OS=Mus musculus OX=10090 GN=Arhgef6 PE=1 SV=1;tr|A2AFJ8|A2AFJ8_MOUSE Rho guanine nu</t>
  </si>
  <si>
    <t>Q8K4K6</t>
  </si>
  <si>
    <t>Pantothenate kinase 1 (mPank) (mPank1) (EC 2.7.1.33) (Pantothenic acid kinase 1)</t>
  </si>
  <si>
    <t>Pank1</t>
  </si>
  <si>
    <t>sp|Q8K4K6|PANK1_MOUSE Pantothenate kinase 1 OS=Mus musculus OX=10090 GN=Pank1 PE=1 SV=1;tr|Q543J7|Q543J7_MOUSE Pantothenate kinase 1, isoform CRA_b OS=Mus musculus OX=10090 GN=Pank1 PE=2 SV=1</t>
  </si>
  <si>
    <t>Q925N0</t>
  </si>
  <si>
    <t>E3 ubiquitin-protein ligase HECW1 (EC 2.3.2.26) (HECT, C2 and WW domain-containing protein 1) (HECT-type E3 ubiquitin transferase HECW1) (NEDD4-like E3 ubiquitin-protein ligase 1) (mNEDL1)</t>
  </si>
  <si>
    <t>Hecw1</t>
  </si>
  <si>
    <t>sp|Q8K4P8|HECW1_MOUSE E3 ubiquitin-protein ligase HECW1 OS=Mus musculus OX=10090 GN=Hecw1 PE=1 SV=3;tr|A0A1Y7VJ05|A0A1Y7VJ05_MOUSE E3 ubiquitin-protein ligase HECW1 (Fragment) OS=Mus musculus OX=10090 GN=Hecw1 PE=1 SV=1</t>
  </si>
  <si>
    <t>Cytoplasmic phosphatidylinositol transfer protein 1 (Mammalian rdgB homolog beta) (M-rdgB beta) (MrdgBbeta) (mM-rdgBbeta) (Retinal degeneration B homolog beta) (RdgBbeta)</t>
  </si>
  <si>
    <t>Pitpnc1</t>
  </si>
  <si>
    <t>sp|Q8K4R4|PITC1_MOUSE Cytoplasmic phosphatidylinositol transfer protein 1 OS=Mus musculus OX=10090 GN=Pitpnc1 PE=1 SV=1;tr|Q8BTD8|Q8BTD8_MOUSE Uncharacterized protein (Fragment) OS=Mus musculus OX=10090 GN=Pitpnc1 PE=2 SV=1;tr|A0A0A0MQ88|A0A0A0MQ88_MOUSE C</t>
  </si>
  <si>
    <t>Q9R1Q8</t>
  </si>
  <si>
    <t>1-acyl-sn-glycerol-3-phosphate acyltransferase delta (EC 2.3.1.51) (1-acylglycerol-3-phosphate O-acyltransferase 4) (1-AGP acyltransferase 4) (1-AGPAT 4) (Lysophosphatidic acid acyltransferase delta) (LPAAT-delta)</t>
  </si>
  <si>
    <t>Agpat4</t>
  </si>
  <si>
    <t>sp|Q8K4X7|PLCD_MOUSE 1-acyl-sn-glycerol-3-phosphate acyltransferase delta OS=Mus musculus OX=10090 GN=Agpat4 PE=1 SV=1</t>
  </si>
  <si>
    <t>NAD(P)H-hydrate epimerase (EC 5.1.99.6) (Apolipoprotein A-I-binding protein) (AI-BP) (NAD(P)HX epimerase)</t>
  </si>
  <si>
    <t>Naxe</t>
  </si>
  <si>
    <t>sp|Q8K4Z3|NNRE_MOUSE NAD(P)H-hydrate epimerase OS=Mus musculus OX=10090 GN=Naxe PE=1 SV=1</t>
  </si>
  <si>
    <t>Q9CR57</t>
  </si>
  <si>
    <t>Splicing factor 3A subunit 1 (SF3a120)</t>
  </si>
  <si>
    <t>Sf3a1</t>
  </si>
  <si>
    <t>sp|Q8K4Z5|SF3A1_MOUSE Splicing factor 3A subunit 1 OS=Mus musculus OX=10090 GN=Sf3a1 PE=1 SV=1;tr|Q3TVM1|Q3TVM1_MOUSE Uncharacterized protein OS=Mus musculus OX=10090 GN=Sf3a1 PE=2 SV=1</t>
  </si>
  <si>
    <t>Sodium/calcium exchanger 2 (Na(+)/Ca(2+)-exchange protein 2) (Solute carrier family 8 member 2)</t>
  </si>
  <si>
    <t>Slc8a2</t>
  </si>
  <si>
    <t>sp|Q8K596|NAC2_MOUSE Sodium/calcium exchanger 2 OS=Mus musculus OX=10090 GN=Slc8a2 PE=1 SV=1;tr|Q6ZPY3|Q6ZPY3_MOUSE MKIAA1087 protein (Fragment) OS=Mus musculus OX=10090 GN=mKIAA1087 PE=2 SV=1</t>
  </si>
  <si>
    <t>Q9D964</t>
  </si>
  <si>
    <t>DDB1- and CUL4-associated factor 8 (WD repeat-containing protein 42A)</t>
  </si>
  <si>
    <t>Dcaf8</t>
  </si>
  <si>
    <t>sp|Q8N7N5|DCAF8_MOUSE DDB1- and CUL4-associated factor 8 OS=Mus musculus OX=10090 GN=Dcaf8 PE=1 SV=1</t>
  </si>
  <si>
    <t>Q8QZS1</t>
  </si>
  <si>
    <t>3-hydroxyisobutyryl-CoA hydrolase, mitochondrial (EC 3.1.2.4) (3-hydroxyisobutyryl-coenzyme A hydrolase) (HIB-CoA hydrolase) (HIBYL-CoA-H)</t>
  </si>
  <si>
    <t>Hibch</t>
  </si>
  <si>
    <t>sp|Q8QZS1|HIBCH_MOUSE 3-hydroxyisobutyryl-CoA hydrolase, mitochondrial OS=Mus musculus OX=10090 GN=Hibch PE=1 SV=1;tr|E0CX19|E0CX19_MOUSE 3-hydroxyisobutyryl-CoA hydrolase, mitochondrial OS=Mus musculus OX=10090 GN=Hibch PE=1 SV=1</t>
  </si>
  <si>
    <t>Folliculin</t>
  </si>
  <si>
    <t>Flcn</t>
  </si>
  <si>
    <t>sp|Q8QZS3|FLCN_MOUSE Folliculin OS=Mus musculus OX=10090 GN=Flcn PE=1 SV=1</t>
  </si>
  <si>
    <t>Acetyl-CoA acetyltransferase, mitochondrial (EC 2.3.1.9) (Acetoacetyl-CoA thiolase)</t>
  </si>
  <si>
    <t>Acat1</t>
  </si>
  <si>
    <t>sp|Q8QZT1|THIL_MOUSE Acetyl-CoA acetyltransferase, mitochondrial OS=Mus musculus OX=10090 GN=Acat1 PE=1 SV=1;tr|Q3TQP7|Q3TQP7_MOUSE Uncharacterized protein OS=Mus musculus OX=10090 GN=Acat1 PE=2 SV=1</t>
  </si>
  <si>
    <t>Q8VBX6</t>
  </si>
  <si>
    <t>Centriole, cilia and spindle-associated protein</t>
  </si>
  <si>
    <t>Ccsap</t>
  </si>
  <si>
    <t>sp|Q8QZT2|CCSAP_MOUSE Centriole, cilia and spindle-associated protein OS=Mus musculus OX=10090 GN=Ccsap PE=1 SV=1</t>
  </si>
  <si>
    <t>Serine/threonine-protein kinase 32C (EC 2.7.11.1)</t>
  </si>
  <si>
    <t>Stk32c</t>
  </si>
  <si>
    <t>sp|Q8QZV4|ST32C_MOUSE Serine/threonine-protein kinase 32C OS=Mus musculus OX=10090 GN=Stk32c PE=1 SV=1;tr|E9PXK4|E9PXK4_MOUSE Serine/threonine-protein kinase 32C OS=Mus musculus OX=10090 GN=Stk32c PE=1 SV=1</t>
  </si>
  <si>
    <t>Q8QZY1</t>
  </si>
  <si>
    <t>Eukaryotic translation initiation factor 3 subunit L (eIF3l) (66 kDa tyrosine-rich heat shock protein) (67 kDa polymerase-associated factor) (Eukaryotic translation initiation factor 3 subunit 6-interacting protein) (Eukaryotic translation initiation factor 3 subunit E-interacting protein) (HSP-66Y) (PAF67)</t>
  </si>
  <si>
    <t>Eif3l</t>
  </si>
  <si>
    <t>sp|Q8QZY1|EIF3L_MOUSE Eukaryotic translation initiation factor 3 subunit L OS=Mus musculus OX=10090 GN=Eif3l PE=1 SV=1</t>
  </si>
  <si>
    <t>Tetraspanin-14 (Tspan-14) (Transmembrane 4 superfamily member 14)</t>
  </si>
  <si>
    <t>Tspan14</t>
  </si>
  <si>
    <t>sp|Q8QZY6|TSN14_MOUSE Tetraspanin-14 OS=Mus musculus OX=10090 GN=Tspan14 PE=1 SV=1</t>
  </si>
  <si>
    <t>EKC/KEOPS complex subunit Tprkb (PRPK-binding protein) (TP53RK-binding protein)</t>
  </si>
  <si>
    <t>Tprkb</t>
  </si>
  <si>
    <t>sp|Q8QZZ7|TPRKB_MOUSE EKC/KEOPS complex subunit Tprkb OS=Mus musculus OX=10090 GN=Tprkb PE=1 SV=1;tr|Q8R2M6|Q8R2M6_MOUSE Tprkb protein OS=Mus musculus OX=10090 GN=Tprkb PE=2 SV=1;tr|G3X9K8|G3X9K8_MOUSE EKC/KEOPS complex subunit Tprkb OS=Mus musculus OX=100</t>
  </si>
  <si>
    <t>Q8R010</t>
  </si>
  <si>
    <t>Aminoacyl tRNA synthase complex-interacting multifunctional protein 2 (Multisynthase complex auxiliary component p38) (Protein JTV-1)</t>
  </si>
  <si>
    <t>Aimp2</t>
  </si>
  <si>
    <t>sp|Q8R010|AIMP2_MOUSE Aminoacyl tRNA synthase complex-interacting multifunctional protein 2 OS=Mus musculus OX=10090 GN=Aimp2 PE=1 SV=2</t>
  </si>
  <si>
    <t>Q8R016</t>
  </si>
  <si>
    <t>Bleomycin hydrolase (BH) (BLM hydrolase) (BMH) (EC 3.4.22.40)</t>
  </si>
  <si>
    <t>Blmh</t>
  </si>
  <si>
    <t>sp|Q8R016|BLMH_MOUSE Bleomycin hydrolase OS=Mus musculus OX=10090 GN=Blmh PE=1 SV=1</t>
  </si>
  <si>
    <t>Peptidyl-tRNA hydrolase ICT1, mitochondrial (EC 3.1.1.29) (39S ribosomal protein L58, mitochondrial) (MRP-L58) (Immature colon carcinoma transcript 1 protein homolog)</t>
  </si>
  <si>
    <t>Mrpl58</t>
  </si>
  <si>
    <t>sp|Q8R035|ICT1_MOUSE Peptidyl-tRNA hydrolase ICT1, mitochondrial OS=Mus musculus OX=10090 GN=Mrpl58 PE=1 SV=1;tr|A2A6T4|A2A6T4_MOUSE Immature colon carcinoma transcript 1, isoform CRA_c OS=Mus musculus OX=10090 GN=Mrpl58 PE=1 SV=1</t>
  </si>
  <si>
    <t>Melanocyte proliferating gene 1</t>
  </si>
  <si>
    <t>Myg1</t>
  </si>
  <si>
    <t>tr|Q8R038|Q8R038_MOUSE Melanocyte proliferating gene 1 OS=Mus musculus OX=10090 GN=Myg1 PE=2 SV=1;sp|Q9JK81|MYG1_MOUSE UPF0160 protein MYG1, mitochondrial OS=Mus musculus OX=10090 GN=Myg1 PE=1 SV=1;tr|F8WGG3|F8WGG3_MOUSE UPF0160 protein MYG1, mitochondrial</t>
  </si>
  <si>
    <t>Q9D6S7</t>
  </si>
  <si>
    <t>Eukaryotic peptide chain release factor GTP-binding subunit ERF3A (Eukaryotic peptide chain release factor subunit 3a) (eRF3a) (G1 to S phase transition protein 1 homolog)</t>
  </si>
  <si>
    <t>Gspt1</t>
  </si>
  <si>
    <t>sp|Q8R050|ERF3A_MOUSE Eukaryotic peptide chain release factor GTP-binding subunit ERF3A OS=Mus musculus OX=10090 GN=Gspt1 PE=1 SV=2;tr|Q8CCV1|Q8CCV1_MOUSE Uncharacterized protein OS=Mus musculus OX=10090 GN=Gspt1 PE=2 SV=1;tr|Q3UL02|Q3UL02_MOUSE Uncharacte</t>
  </si>
  <si>
    <t>UDP-glucose 4-epimerase (EC 5.1.3.2) (Galactowaldenase) (UDP-N-acetylglucosamine 4-epimerase) (UDP-GlcNAc 4-epimerase) (EC 5.1.3.7) (UDP-galactosamine 4-epimerase) (UDP-GalNAc 4-epimerase) (UDP-galactose 4-epimerase)</t>
  </si>
  <si>
    <t>Gale</t>
  </si>
  <si>
    <t>sp|Q8R059|GALE_MOUSE UDP-glucose 4-epimerase OS=Mus musculus OX=10090 GN=Gale PE=1 SV=1</t>
  </si>
  <si>
    <t>S4R2E1</t>
  </si>
  <si>
    <t>Complement C1q tumor necrosis factor-related protein 4 (C1q/TNF-related protein 4)</t>
  </si>
  <si>
    <t>C1qtnf4</t>
  </si>
  <si>
    <t>sp|Q8R066|C1QT4_MOUSE Complement C1q tumor necrosis factor-related protein 4 OS=Mus musculus OX=10090 GN=C1qtnf4 PE=1 SV=1</t>
  </si>
  <si>
    <t>Inositol-trisphosphate 3-kinase A (EC 2.7.1.127) (Inositol 1,4,5-trisphosphate 3-kinase A) (IP3 3-kinase A) (IP3K A) (InsP 3-kinase A)</t>
  </si>
  <si>
    <t>Itpka</t>
  </si>
  <si>
    <t>sp|Q8R071|IP3KA_MOUSE Inositol-trisphosphate 3-kinase A OS=Mus musculus OX=10090 GN=Itpka PE=1 SV=1</t>
  </si>
  <si>
    <t>Q9CT10</t>
  </si>
  <si>
    <t>Sulfite oxidase, mitochondrial (EC 1.8.3.1)</t>
  </si>
  <si>
    <t>Suox</t>
  </si>
  <si>
    <t>sp|Q8R086|SUOX_MOUSE Sulfite oxidase, mitochondrial OS=Mus musculus OX=10090 GN=Suox PE=1 SV=2</t>
  </si>
  <si>
    <t>Integrin-linked kinase-associated serine/threonine phosphatase 2C (ILKAP) (EC 3.1.3.16)</t>
  </si>
  <si>
    <t>Ilkap</t>
  </si>
  <si>
    <t xml:space="preserve">sp|Q8R0F6|ILKAP_MOUSE Integrin-linked kinase-associated serine/threonine phosphatase 2C OS=Mus musculus OX=10090 GN=Ilkap PE=1 SV=1;tr|A0A087WS54|A0A087WS54_MOUSE Integrin-linked kinase-associated serine/threonine phosphatase 2C (Fragment) OS=Mus musculus </t>
  </si>
  <si>
    <t>Q8R0F8</t>
  </si>
  <si>
    <t>Acylpyruvase FAHD1, mitochondrial (EC 3.7.1.5) (Fumarylacetoacetate hydrolase domain-containing protein 1) (Oxaloacetate decarboxylase) (OAA decarboxylase) (EC 4.1.1.112)</t>
  </si>
  <si>
    <t>Fahd1</t>
  </si>
  <si>
    <t>sp|Q8R0F8|FAHD1_MOUSE Acylpyruvase FAHD1, mitochondrial OS=Mus musculus OX=10090 GN=Fahd1 PE=1 SV=2</t>
  </si>
  <si>
    <t>Osbpl9</t>
  </si>
  <si>
    <t>tr|Q8R0G3|Q8R0G3_MOUSE Oxysterol-binding protein OS=Mus musculus OX=10090 GN=Osbpl9 PE=2 SV=1;tr|Q5FWX7|Q5FWX7_MOUSE Oxysterol-binding protein OS=Mus musculus OX=10090 GN=Osbpl9 PE=1 SV=1;tr|E9Q6C1|E9Q6C1_MOUSE Oxysterol-binding protein OS=Mus musculus OX=</t>
  </si>
  <si>
    <t>Polr2e protein</t>
  </si>
  <si>
    <t>Polr2e</t>
  </si>
  <si>
    <t xml:space="preserve">tr|Q8R0H0|Q8R0H0_MOUSE Polr2e protein OS=Mus musculus OX=10090 GN=Polr2e PE=2 SV=1;tr|Q3V214|Q3V214_MOUSE MCG13422, isoform CRA_a OS=Mus musculus OX=10090 GN=Polr2e PE=1 SV=1;sp|Q80UW8|RPAB1_MOUSE DNA-directed RNA polymerases I, II, and III subunit RPABC1 </t>
  </si>
  <si>
    <t>Q9DCL9</t>
  </si>
  <si>
    <t>ADP-ribosylation factor-binding protein GGA1 (Gamma-adaptin-related protein 1) (Golgi-localized, gamma ear-containing, ARF-binding protein 1)</t>
  </si>
  <si>
    <t>Gga1</t>
  </si>
  <si>
    <t>sp|Q8R0H9|GGA1_MOUSE ADP-ribosylation factor-binding protein GGA1 OS=Mus musculus OX=10090 GN=Gga1 PE=1 SV=1;tr|A0A2R8VI72|A0A2R8VI72_MOUSE ADP-ribosylation factor-binding protein GGA1 OS=Mus musculus OX=10090 GN=Gga1 PE=1 SV=1;tr|Q3TB03|Q3TB03_MOUSE Uncha</t>
  </si>
  <si>
    <t>Vacuolar protein sorting-associated protein 37B (Vps37B) (ESCRT-I complex subunit VPS37B)</t>
  </si>
  <si>
    <t>Vps37b</t>
  </si>
  <si>
    <t>sp|Q8R0J7|VP37B_MOUSE Vacuolar protein sorting-associated protein 37B OS=Mus musculus OX=10090 GN=Vps37b PE=1 SV=1</t>
  </si>
  <si>
    <t>Mth938 domain-containing protein (LI2)</t>
  </si>
  <si>
    <t>Aamdc</t>
  </si>
  <si>
    <t>sp|Q8R0P4|AAMDC_MOUSE Mth938 domain-containing protein OS=Mus musculus OX=10090 GN=Aamdc PE=1 SV=1;tr|D3Z442|D3Z442_MOUSE Mth938 domain-containing protein OS=Mus musculus OX=10090 GN=Aamdc PE=1 SV=1;tr|D3YZD8|D3YZD8_MOUSE Mth938 domain-containing protein O</t>
  </si>
  <si>
    <t>Q8R0Y6</t>
  </si>
  <si>
    <t>Cytosolic 10-formyltetrahydrofolate dehydrogenase (10-FTHFDH) (FDH) (EC 1.5.1.6) (Aldehyde dehydrogenase family 1 member L1)</t>
  </si>
  <si>
    <t>Aldh1l1</t>
  </si>
  <si>
    <t>sp|Q8R0Y6|AL1L1_MOUSE Cytosolic 10-formyltetrahydrofolate dehydrogenase OS=Mus musculus OX=10090 GN=Aldh1l1 PE=1 SV=1;tr|Q8CIF2|Q8CIF2_MOUSE 10-formyltetrahydrofolate dehydrogenase OS=Mus musculus OX=10090 GN=Aldh1l1 PE=2 SV=1</t>
  </si>
  <si>
    <t>Mitochondrial coenzyme A transporter SLC25A42 (Solute carrier family 25 member 42)</t>
  </si>
  <si>
    <t>Slc25a42</t>
  </si>
  <si>
    <t>sp|Q8R0Y8|S2542_MOUSE Mitochondrial coenzyme A transporter SLC25A42 OS=Mus musculus OX=10090 GN=Slc25a42 PE=1 SV=1</t>
  </si>
  <si>
    <t>Q8R105</t>
  </si>
  <si>
    <t>Vacuolar protein sorting-associated protein 37C (ESCRT-I complex subunit VPS37C)</t>
  </si>
  <si>
    <t>Vps37c</t>
  </si>
  <si>
    <t>sp|Q8R105|VP37C_MOUSE Vacuolar protein sorting-associated protein 37C OS=Mus musculus OX=10090 GN=Vps37c PE=1 SV=1</t>
  </si>
  <si>
    <t>Q9CZN4</t>
  </si>
  <si>
    <t>FAD synthase (EC 2.7.7.2) (FAD pyrophosphorylase) (FMN adenylyltransferase) (Flavin adenine dinucleotide synthase) [Includes: Molybdenum cofactor biosynthesis protein-like region; FAD synthase region]</t>
  </si>
  <si>
    <t>Flad1</t>
  </si>
  <si>
    <t>sp|Q8R123|FAD1_MOUSE FAD synthase OS=Mus musculus OX=10090 GN=Flad1 PE=1 SV=1</t>
  </si>
  <si>
    <t>Saccharopine dehydrogenase-like oxidoreductase (EC 1.-.-.-)</t>
  </si>
  <si>
    <t>Sccpdh</t>
  </si>
  <si>
    <t>sp|Q8R127|SCPDL_MOUSE Saccharopine dehydrogenase-like oxidoreductase OS=Mus musculus OX=10090 GN=Sccpdh PE=1 SV=1;tr|Q3ULN6|Q3ULN6_MOUSE Uncharacterized protein OS=Mus musculus OX=10090 GN=Sccpdh PE=2 SV=1</t>
  </si>
  <si>
    <t>Q8R151</t>
  </si>
  <si>
    <t>NFX1-type zinc finger-containing protein 1</t>
  </si>
  <si>
    <t>Znfx1</t>
  </si>
  <si>
    <t>sp|Q8R151|ZNFX1_MOUSE NFX1-type zinc finger-containing protein 1 OS=Mus musculus OX=10090 GN=Znfx1 PE=1 SV=3;tr|A2A5R6|A2A5R6_MOUSE NFX1-type zinc finger-containing protein 1 OS=Mus musculus OX=10090 GN=Znfx1 PE=1 SV=1</t>
  </si>
  <si>
    <t>Valacyclovir hydrolase (VACVase) (Valacyclovirase) (EC 3.1.-.-) (Biphenyl hydrolase-like protein)</t>
  </si>
  <si>
    <t>Bphl</t>
  </si>
  <si>
    <t>sp|Q8R164|BPHL_MOUSE Valacyclovir hydrolase OS=Mus musculus OX=10090 GN=Bphl PE=1 SV=1;tr|Q3TDN8|Q3TDN8_MOUSE Uncharacterized protein OS=Mus musculus OX=10090 GN=Bphl PE=2 SV=1</t>
  </si>
  <si>
    <t>Q9CYG7</t>
  </si>
  <si>
    <t>Synaptogyrin-3</t>
  </si>
  <si>
    <t>Syngr3</t>
  </si>
  <si>
    <t>sp|Q8R191|SNG3_MOUSE Synaptogyrin-3 OS=Mus musculus OX=10090 GN=Syngr3 PE=1 SV=1</t>
  </si>
  <si>
    <t>Eukaryotic translation initiation factor 3 subunit C (eIF3c) (Eukaryotic translation initiation factor 3 subunit 8) (eIF3 p110)</t>
  </si>
  <si>
    <t>Eif3c</t>
  </si>
  <si>
    <t>sp|Q8R1B4|EIF3C_MOUSE Eukaryotic translation initiation factor 3 subunit C OS=Mus musculus OX=10090 GN=Eif3c PE=1 SV=1</t>
  </si>
  <si>
    <t>Complexin-3 (Complexin III) (CPX III)</t>
  </si>
  <si>
    <t>Cplx3</t>
  </si>
  <si>
    <t>sp|Q8R1B5|CPLX3_MOUSE Complexin-3 OS=Mus musculus OX=10090 GN=Cplx3 PE=1 SV=1;tr|A0A1L1SRL3|A0A1L1SRL3_MOUSE Complexin-3 OS=Mus musculus OX=10090 GN=Cplx3 PE=1 SV=1</t>
  </si>
  <si>
    <t>Q8R1E1</t>
  </si>
  <si>
    <t>Lpgat1 protein (Fragment)</t>
  </si>
  <si>
    <t>Lpgat1</t>
  </si>
  <si>
    <t>tr|Q8R1E1|Q8R1E1_MOUSE Lpgat1 protein (Fragment) OS=Mus musculus OX=10090 GN=Lpgat1 PE=2 SV=1;sp|Q91YX5|LGAT1_MOUSE Acyl-CoA:lysophosphatidylglycerol acyltransferase 1 OS=Mus musculus OX=10090 GN=Lpgat1 PE=1 SV=1;tr|E9QL80|E9QL80_MOUSE Acyl-CoA:lysophospha</t>
  </si>
  <si>
    <t>Protein Niban 2 (Meg-3) (Niban-like protein 1) (Protein FAM129B)</t>
  </si>
  <si>
    <t>Niban2</t>
  </si>
  <si>
    <t>sp|Q8R1F1|NIBL1_MOUSE Niban-like protein 1 OS=Mus musculus OX=10090 GN=Fam129b PE=1 SV=2</t>
  </si>
  <si>
    <t>Carboxymethylenebutenolidase homolog (EC 3.1.-.-)</t>
  </si>
  <si>
    <t>Cmbl</t>
  </si>
  <si>
    <t>sp|Q8R1G2|CMBL_MOUSE Carboxymethylenebutenolidase homolog OS=Mus musculus OX=10090 GN=Cmbl PE=1 SV=1;tr|A0A2I3BPJ4|A0A2I3BPJ4_MOUSE Carboxymethylenebutenolidase homolog (Fragment) OS=Mus musculus OX=10090 GN=Cmbl PE=1 SV=1</t>
  </si>
  <si>
    <t>Homeodomain-only protein (Homeobox-only protein) (Odd homeobox protein 1) (mOB1)</t>
  </si>
  <si>
    <t>Hopx</t>
  </si>
  <si>
    <t>sp|Q8R1H0|HOP_MOUSE Homeodomain-only protein OS=Mus musculus OX=10090 GN=Hopx PE=1 SV=1</t>
  </si>
  <si>
    <t>Q8R1V4</t>
  </si>
  <si>
    <t>Q8R1I2</t>
  </si>
  <si>
    <t>Gastrin-releasing peptide (GRP) [Cleaved into: Neuromedin-C (GRP-10)]</t>
  </si>
  <si>
    <t>Grp</t>
  </si>
  <si>
    <t>sp|Q8R1I2|GRP_MOUSE Gastrin-releasing peptide OS=Mus musculus OX=10090 GN=Grp PE=1 SV=1;tr|V9GX72|V9GX72_MOUSE Gastrin-releasing peptide OS=Mus musculus OX=10090 GN=Grp PE=4 SV=1</t>
  </si>
  <si>
    <t>Ubiquinone biosynthesis monooxygenase COQ6, mitochondrial (EC 1.14.13.-) (Coenzyme Q10 monooxygenase 6)</t>
  </si>
  <si>
    <t>Coq6</t>
  </si>
  <si>
    <t>sp|Q8R1S0|COQ6_MOUSE Ubiquinone biosynthesis monooxygenase COQ6, mitochondrial OS=Mus musculus OX=10090 GN=Coq6 PE=1 SV=3;tr|D3YW66|D3YW66_MOUSE Ubiquinone biosynthesis monooxygenase COQ6, mitochondrial OS=Mus musculus OX=10090 GN=Coq6 PE=1 SV=1</t>
  </si>
  <si>
    <t>Charged multivesicular body protein 7 (Chromatin-modifying protein 7)</t>
  </si>
  <si>
    <t>Chmp7</t>
  </si>
  <si>
    <t>sp|Q8R1T1|CHMP7_MOUSE Charged multivesicular body protein 7 OS=Mus musculus OX=10090 GN=Chmp7 PE=1 SV=1</t>
  </si>
  <si>
    <t>Q8R1W9</t>
  </si>
  <si>
    <t>Transmembrane emp24 domain-containing protein 4 (Endoplasmic reticulum stress-response protein 25) (ERS25) (p24 family protein alpha-3) (p24alpha3) (p26)</t>
  </si>
  <si>
    <t>Tmed4</t>
  </si>
  <si>
    <t>sp|Q8R1V4|TMED4_MOUSE Transmembrane emp24 domain-containing protein 4 OS=Mus musculus OX=10090 GN=Tmed4 PE=1 SV=1;tr|Q5SVW9|Q5SVW9_MOUSE Transmembrane emp24 domain-containing protein 4 (Fragment) OS=Mus musculus OX=10090 GN=Tmed4 PE=1 SV=1</t>
  </si>
  <si>
    <t>Kelch repeat and BTB (POZ) domain containing 2</t>
  </si>
  <si>
    <t>Kbtbd2</t>
  </si>
  <si>
    <t>tr|Q8R1W9|Q8R1W9_MOUSE Kelch repeat and BTB (POZ) domain containing 2 OS=Mus musculus OX=10090 GN=Kbtbd2 PE=2 SV=1;tr|Q8BSY6|Q8BSY6_MOUSE Uncharacterized protein (Fragment) OS=Mus musculus OX=10090 GN=Kbtbd2 PE=2 SV=1;tr|G3X9X1|G3X9X1_MOUSE Kelch repeat an</t>
  </si>
  <si>
    <t>bMERB domain-containing protein 1 (Uncharacterized protein C16orf45 homolog)</t>
  </si>
  <si>
    <t>Bmerb1</t>
  </si>
  <si>
    <t>sp|Q8R1Y2|CP045_MOUSE Uncharacterized protein C16orf45 homolog OS=Mus musculus OX=10090 PE=1 SV=1;tr|D3Z3S8|D3Z3S8_MOUSE RIKEN cDNA 2900011O08 gene (Fragment) OS=Mus musculus OX=10090 GN=2900011O08Rik PE=1 SV=1</t>
  </si>
  <si>
    <t>Q8R238</t>
  </si>
  <si>
    <t>Serine dehydratase-like (EC 4.3.1.17) (L-serine deaminase) (L-serine dehydratase/L-threonine deaminase) (L-threonine dehydratase) (TDH) (EC 4.3.1.19) (SDH)</t>
  </si>
  <si>
    <t>Sdsl</t>
  </si>
  <si>
    <t>sp|Q8R238|SDSL_MOUSE Serine dehydratase-like OS=Mus musculus OX=10090 GN=Sdsl PE=1 SV=1;tr|D3Z0F6|D3Z0F6_MOUSE Serine dehydratase-like (Fragment) OS=Mus musculus OX=10090 GN=Sdsl PE=1 SV=1</t>
  </si>
  <si>
    <t>Phosphoethanolamine/phosphocholine phosphatase (EC 3.1.3.75)</t>
  </si>
  <si>
    <t>Phospho1</t>
  </si>
  <si>
    <t>sp|Q8R2H9|PHOP1_MOUSE Phosphoethanolamine/phosphocholine phosphatase OS=Mus musculus OX=10090 GN=Phospho1 PE=1 SV=1</t>
  </si>
  <si>
    <t>Single-stranded DNA binding protein 1 (Single-stranded DNA-binding protein, mitochondrial)</t>
  </si>
  <si>
    <t>Ssbp1</t>
  </si>
  <si>
    <t>tr|Q8R2K3|Q8R2K3_MOUSE Single-stranded DNA binding protein 1 OS=Mus musculus OX=10090 GN=Ssbp1 PE=1 SV=1;sp|Q9CYR0|SSBP_MOUSE Single-stranded DNA-binding protein, mitochondrial OS=Mus musculus OX=10090 GN=Ssbp1 PE=1 SV=1</t>
  </si>
  <si>
    <t>28S ribosomal protein S18c, mitochondrial (MRP-S18-c) (Mrps18-c) (S18mt-c) (28S ribosomal protein S18-1, mitochondrial) (MRP-S18-1)</t>
  </si>
  <si>
    <t>Mrps18c</t>
  </si>
  <si>
    <t>sp|Q8R2L5|RT18C_MOUSE 28S ribosomal protein S18c, mitochondrial OS=Mus musculus OX=10090 GN=Mrps18c PE=1 SV=1;tr|Q8BTZ9|Q8BTZ9_MOUSE 28S ribosomal protein S18c, mitochondrial OS=Mus musculus OX=10090 GN=Mrps18c PE=1 SV=1</t>
  </si>
  <si>
    <t>AP-3 complex subunit mu-2 (Adaptor-related protein complex 3 subunit mu-2) (Clathrin assembly protein assembly protein complex 3 mu-2 medium chain) (Clathrin coat assembly protein AP47 homolog 2) (Clathrin coat-associated protein AP47 homolog 2) (Golgi adaptor AP-1 47 kDa protein homolog 2) (HA1 47 kDa subunit homolog 2) (Mu3B-adaptin) (m3B) (P47B)</t>
  </si>
  <si>
    <t>Ap3m2</t>
  </si>
  <si>
    <t>sp|Q8R2R9|AP3M2_MOUSE AP-3 complex subunit mu-2 OS=Mus musculus OX=10090 GN=Ap3m2 PE=1 SV=1;tr|Q3TRH5|Q3TRH5_MOUSE Uncharacterized protein (Fragment) OS=Mus musculus OX=10090 GN=Ap3m2 PE=2 SV=1</t>
  </si>
  <si>
    <t>Nucleolar protein 3 (Apoptosis repressor with CARD domain)</t>
  </si>
  <si>
    <t>Nol3</t>
  </si>
  <si>
    <t>tr|Q8R2S3|Q8R2S3_MOUSE Nucleolar protein 3 (Apoptosis repressor with CARD domain) OS=Mus musculus OX=10090 GN=Nol3 PE=2 SV=1;tr|Q8C550|Q8C550_MOUSE Uncharacterized protein OS=Mus musculus OX=10090 GN=Nol3 PE=2 SV=1;tr|Q53YU5|Q53YU5_MOUSE Apoptosis represso</t>
  </si>
  <si>
    <t>N-terminal Xaa-Pro-Lys N-methyltransferase 1 (EC 2.1.1.244) (Alpha N-terminal protein methyltransferase 1A) (Methyltransferase-like protein 11A) (X-Pro-Lys N-terminal protein methyltransferase 1A) (NTM1A) [Cleaved into: N-terminal Xaa-Pro-Lys N-methyltransferase 1, N-terminally processed]</t>
  </si>
  <si>
    <t>Ntmt1</t>
  </si>
  <si>
    <t>sp|Q8R2U4|NTM1A_MOUSE N-terminal Xaa-Pro-Lys N-methyltransferase 1 OS=Mus musculus OX=10090 GN=Ntmt1 PE=1 SV=3;tr|A0A0A6YXY1|A0A0A6YXY1_MOUSE N-terminal Xaa-Pro-Lys N-methyltransferase 1 (Fragment) OS=Mus musculus OX=10090 GN=Ntmt1 PE=1 SV=1;tr|A2APZ3|A2AP</t>
  </si>
  <si>
    <t>Ard1a protein</t>
  </si>
  <si>
    <t>tr|Q8R2U5|Q8R2U5_MOUSE Ard1a protein OS=Mus musculus OX=10090 GN=Naa10 PE=2 SV=1;tr|Q3V4D5|Q3V4D5_MOUSE N-acetyltransferase ARD1 homolog (S. cerevisiae), isoform CRA_b OS=Mus musculus OX=10090 GN=Naa10 PE=1 SV=1;tr|B1AUY9|B1AUY9_MOUSE N-alpha-acetyltransfe</t>
  </si>
  <si>
    <t>Pdk1</t>
  </si>
  <si>
    <t>tr|Q8R2U8|Q8R2U8_MOUSE Pdk1 protein OS=Mus musculus OX=10090 GN=Pdk1 PE=2 SV=1;sp|Q8BFP9|PDK1_MOUSE [Pyruvate dehydrogenase (acetyl-transferring)] kinase isozyme 1, mitochondrial OS=Mus musculus OX=10090 GN=Pdk1 PE=1 SV=2</t>
  </si>
  <si>
    <t>Monoacylglycerol lipase ABHD6 (EC 3.1.1.23) (2-arachidonoylglycerol hydrolase) (Abhydrolase domain-containing protein 6)</t>
  </si>
  <si>
    <t>Abhd6</t>
  </si>
  <si>
    <t>sp|Q8R2Y0|ABHD6_MOUSE Monoacylglycerol lipase ABHD6 OS=Mus musculus OX=10090 GN=Abhd6 PE=1 SV=1;tr|Q9D375|Q9D375_MOUSE Uncharacterized protein OS=Mus musculus OX=10090 GN=Abhd6 PE=2 SV=1</t>
  </si>
  <si>
    <t>Cell surface glycoprotein MUC18 (Gicerin) (Melanoma cell adhesion molecule) (Melanoma-associated antigen MUC18) (CD antigen CD146)</t>
  </si>
  <si>
    <t>Mcam</t>
  </si>
  <si>
    <t>sp|Q8R2Y2|MUC18_MOUSE Cell surface glycoprotein MUC18 OS=Mus musculus OX=10090 GN=Mcam PE=1 SV=1</t>
  </si>
  <si>
    <t>Q8R2Y8</t>
  </si>
  <si>
    <t>Peptidyl-tRNA hydrolase 2, mitochondrial (PTH 2) (EC 3.1.1.29)</t>
  </si>
  <si>
    <t>Ptrh2</t>
  </si>
  <si>
    <t>sp|Q8R2Y8|PTH2_MOUSE Peptidyl-tRNA hydrolase 2, mitochondrial OS=Mus musculus OX=10090 GN=Ptrh2 PE=1 SV=1</t>
  </si>
  <si>
    <t>Vacuolar protein sorting-associated protein 18 homolog</t>
  </si>
  <si>
    <t>Vps18</t>
  </si>
  <si>
    <t xml:space="preserve">sp|Q8R307|VPS18_MOUSE Vacuolar protein sorting-associated protein 18 homolog OS=Mus musculus OX=10090 GN=Vps18 PE=1 SV=2;tr|Q3UG80|Q3UG80_MOUSE Uncharacterized protein OS=Mus musculus OX=10090 GN=Vps18 PE=2 SV=1;tr|Q8CFS5|Q8CFS5_MOUSE Vps18 protein OS=Mus </t>
  </si>
  <si>
    <t>Q8R310</t>
  </si>
  <si>
    <t>Transmembrane and coiled-coil domain protein 3</t>
  </si>
  <si>
    <t>Tmcc3</t>
  </si>
  <si>
    <t>sp|Q8R310|TMCC3_MOUSE Transmembrane and coiled-coil domain protein 3 OS=Mus musculus OX=10090 GN=Tmcc3 PE=1 SV=2;tr|Q8C538|Q8C538_MOUSE Uncharacterized protein OS=Mus musculus OX=10090 GN=Tmcc3 PE=2 SV=1;tr|Q8C440|Q8C440_MOUSE Uncharacterized protein OS=Mu</t>
  </si>
  <si>
    <t>Q8VBU5</t>
  </si>
  <si>
    <t>Ubiquilin-1 (Protein linking IAP with cytoskeleton 1) (PLIC-1)</t>
  </si>
  <si>
    <t>sp|Q8R317|UBQL1_MOUSE Ubiquilin-1 OS=Mus musculus OX=10090 GN=Ubqln1 PE=1 SV=1;tr|Q66K07|Q66K07_MOUSE Ubqln1 protein OS=Mus musculus OX=10090 GN=Ubqln1 PE=2 SV=1</t>
  </si>
  <si>
    <t>Paraspeckle component 1 (Paraspeckle protein 1) (mPSP1)</t>
  </si>
  <si>
    <t>Pspc1</t>
  </si>
  <si>
    <t>sp|Q8R326|PSPC1_MOUSE Paraspeckle component 1 OS=Mus musculus OX=10090 GN=Pspc1 PE=1 SV=1</t>
  </si>
  <si>
    <t>Noelin (Olfactomedin 1) (Olfm1 protein)</t>
  </si>
  <si>
    <t>Olfm1</t>
  </si>
  <si>
    <t>tr|Q8R357|Q8R357_MOUSE Noelin OS=Mus musculus OX=10090 GN=Olfm1 PE=1 SV=1;sp|O88998|NOE1_MOUSE Noelin OS=Mus musculus OX=10090 GN=Olfm1 PE=1 SV=1;tr|A3KGE4|A3KGE4_MOUSE Noelin OS=Mus musculus OX=10090 GN=Olfm1 PE=1 SV=1;tr|G3X9Q7|G3X9Q7_MOUSE Noelin OS=Mus</t>
  </si>
  <si>
    <t>Q8R378</t>
  </si>
  <si>
    <t>Shoc2 protein</t>
  </si>
  <si>
    <t>Shoc2</t>
  </si>
  <si>
    <t>tr|Q8R378|Q8R378_MOUSE Shoc2 protein OS=Mus musculus OX=10090 GN=Shoc2 PE=2 SV=1;sp|O88520|SHOC2_MOUSE Leucine-rich repeat protein SHOC-2 OS=Mus musculus OX=10090 GN=Shoc2 PE=1 SV=2</t>
  </si>
  <si>
    <t>Epha7 protein</t>
  </si>
  <si>
    <t>Epha7</t>
  </si>
  <si>
    <t>tr|Q8R381|Q8R381_MOUSE Epha7 protein OS=Mus musculus OX=10090 GN=Epha7 PE=2 SV=1;tr|A2BDQ4|A2BDQ4_MOUSE Eph receptor A7, isoform CRA_b OS=Mus musculus OX=10090 GN=Epha7 PE=1 SV=1;sp|Q61772|EPHA7_MOUSE Ephrin type-A receptor 7 OS=Mus musculus OX=10090 GN=Ep</t>
  </si>
  <si>
    <t>1-phosphatidylinositol 4,5-bisphosphate phosphodiesterase delta-1 (EC 3.1.4.11) (Phosphoinositide phospholipase C-delta-1) (Phospholipase C-delta-1) (PLC-delta-1)</t>
  </si>
  <si>
    <t>Plcd1</t>
  </si>
  <si>
    <t>sp|Q8R3B1|PLCD1_MOUSE 1-phosphatidylinositol 4,5-bisphosphate phosphodiesterase delta-1 OS=Mus musculus OX=10090 GN=Plcd1 PE=1 SV=2;tr|G5DDB7|G5DDB7_MOUSE Phosphoinositide phospholipase C OS=Mus musculus OX=10090 GN=Plcd1 PE=1 SV=1;tr|Q05DG3|Q05DG3_MOUSE P</t>
  </si>
  <si>
    <t>Malonyl-CoA-acyl carrier protein transacylase, mitochondrial (MCT) (EC 2.3.1.39) (Mitochondrial malonyltransferase) ([Acyl-carrier-protein] malonyltransferase)</t>
  </si>
  <si>
    <t>Mcat</t>
  </si>
  <si>
    <t>sp|Q8R3F5|FABD_MOUSE Malonyl-CoA-acyl carrier protein transacylase, mitochondrial OS=Mus musculus OX=10090 GN=Mcat PE=1 SV=3</t>
  </si>
  <si>
    <t>Q8R3P0</t>
  </si>
  <si>
    <t>Aspartoacylase (EC 3.5.1.15) (Aminoacylase-2) (ACY-2)</t>
  </si>
  <si>
    <t>Aspa</t>
  </si>
  <si>
    <t>sp|Q8R3P0|ACY2_MOUSE Aspartoacylase OS=Mus musculus OX=10090 GN=Aspa PE=1 SV=2;tr|V9GXG0|V9GXG0_MOUSE Aspartoacylase (Fragment) OS=Mus musculus OX=10090 GN=Aspa PE=1 SV=1;tr|B0QZP3|B0QZP3_MOUSE Aspartoacylase (Fragment) OS=Mus musculus OX=10090 GN=Aspa PE=</t>
  </si>
  <si>
    <t>Store-operated calcium entry-associated regulatory factor (SARAF) (SOCE-associated regulatory factor) (Transmembrane protein 66)</t>
  </si>
  <si>
    <t>Saraf</t>
  </si>
  <si>
    <t>sp|Q8R3Q0|SARAF_MOUSE Store-operated calcium entry-associated regulatory factor OS=Mus musculus OX=10090 GN=Saraf PE=1 SV=2;tr|A0A0R4J0D1|A0A0R4J0D1_MOUSE Store-operated calcium entry-associated regulatory factor OS=Mus musculus OX=10090 GN=Saraf PE=1 SV=1</t>
  </si>
  <si>
    <t>Serine/threonine-protein phosphatase 6 regulatory subunit 2 (SAPS domain family member 2)</t>
  </si>
  <si>
    <t>Ppp6r2</t>
  </si>
  <si>
    <t>sp|Q8R3Q2|PP6R2_MOUSE Serine/threonine-protein phosphatase 6 regulatory subunit 2 OS=Mus musculus OX=10090 GN=Ppp6r2 PE=1 SV=1;tr|G3X9K4|G3X9K4_MOUSE SAPS domain family, member 2, isoform CRA_a OS=Mus musculus OX=10090 GN=Ppp6r2 PE=1 SV=1;tr|Q6A018|Q6A018_</t>
  </si>
  <si>
    <t>Coiled-coil domain-containing protein 58</t>
  </si>
  <si>
    <t>Ccdc58</t>
  </si>
  <si>
    <t>sp|Q8R3Q6|CCD58_MOUSE Coiled-coil domain-containing protein 58 OS=Mus musculus OX=10090 GN=Ccdc58 PE=1 SV=1;tr|F8WJI3|F8WJI3_MOUSE Coiled-coil domain-containing protein 58 OS=Mus musculus OX=10090 GN=Ccdc58 PE=1 SV=1;tr|E9Q4B5|E9Q4B5_MOUSE Coiled-coil doma</t>
  </si>
  <si>
    <t>Q99LX0</t>
  </si>
  <si>
    <t>Q8R3R8</t>
  </si>
  <si>
    <t>Gamma-aminobutyric acid receptor-associated protein-like 1 (GABA(A) receptor-associated protein-like 1) (Glandular epithelial cell protein 1) (GEC-1)</t>
  </si>
  <si>
    <t>Gabarapl1</t>
  </si>
  <si>
    <t>sp|Q8R3R8|GBRL1_MOUSE Gamma-aminobutyric acid receptor-associated protein-like 1 OS=Mus musculus OX=10090 GN=Gabarapl1 PE=1 SV=2</t>
  </si>
  <si>
    <t>Q8R3U1</t>
  </si>
  <si>
    <t>Phospholipase A and acyltransferase 3 (EC 2.3.1.-) (EC 3.1.1.32) (EC 3.1.1.4) (Adipose-specific phospholipase A2) (AdPLA) (Group XVI phospholipase A2) (H-rev 107 protein homolog) (HRAS-like suppressor 3) (HRSL3)</t>
  </si>
  <si>
    <t>Plaat3</t>
  </si>
  <si>
    <t>sp|Q8R3U1|PA216_MOUSE HRAS-like suppressor 3 OS=Mus musculus OX=10090 GN=Pla2g16 PE=1 SV=2;tr|D3YYG1|D3YYG1_MOUSE HRAS-like suppressor 3 (Fragment) OS=Mus musculus OX=10090 GN=Pla2g16 PE=1 SV=1</t>
  </si>
  <si>
    <t>Q8R3V2</t>
  </si>
  <si>
    <t>Aminoacyl tRNA synthase complex-interacting multifunctional protein 2 (JTV1 protein)</t>
  </si>
  <si>
    <t>tr|Q8R3V2|Q8R3V2_MOUSE Aminoacyl tRNA synthase complex-interacting multifunctional protein 2 OS=Mus musculus OX=10090 GN=Aimp2 PE=1 SV=1</t>
  </si>
  <si>
    <t>Timm44 protein (Fragment)</t>
  </si>
  <si>
    <t>Timm44</t>
  </si>
  <si>
    <t>tr|Q8R3X4|Q8R3X4_MOUSE Timm44 protein (Fragment) OS=Mus musculus OX=10090 GN=Timm44 PE=2 SV=1;sp|O35857|TIM44_MOUSE Mitochondrial import inner membrane translocase subunit TIM44 OS=Mus musculus OX=10090 GN=Timm44 PE=1 SV=2</t>
  </si>
  <si>
    <t>Interferon regulatory factor 2-binding protein 1 (IRF-2-binding protein 1) (IRF-2BP1) (Probable E3 ubiquitin-protein ligase IRF2BP1) (EC 2.3.2.27) (Probable RING-type E3 ubiquitin transferase IRF2BP1)</t>
  </si>
  <si>
    <t>Irf2bp1</t>
  </si>
  <si>
    <t>sp|Q8R3Y8|I2BP1_MOUSE Interferon regulatory factor 2-binding protein 1 OS=Mus musculus OX=10090 GN=Irf2bp1 PE=1 SV=2</t>
  </si>
  <si>
    <t>MICOS complex subunit MIC13</t>
  </si>
  <si>
    <t>Micos13</t>
  </si>
  <si>
    <t>sp|Q8R404|MIC13_MOUSE MICOS complex subunit MIC13 OS=Mus musculus OX=10090 GN=Mic13 PE=1 SV=1</t>
  </si>
  <si>
    <t>Protein HEXIM1 (Cardiac lineage protein 1)</t>
  </si>
  <si>
    <t>Hexim1</t>
  </si>
  <si>
    <t>sp|Q8R409|HEXI1_MOUSE Protein HEXIM1 OS=Mus musculus OX=10090 GN=Hexim1 PE=1 SV=1;tr|Q8VDF7|Q8VDF7_MOUSE Hexim1 protein OS=Mus musculus OX=10090 GN=Hexim1 PE=2 SV=1</t>
  </si>
  <si>
    <t>Cell adhesion molecule 4 (Immunoglobulin superfamily member 4C) (IgSF4C) (Nectin-like protein 4) (NECL-4) (TSLC1-like protein 2)</t>
  </si>
  <si>
    <t>Cadm4</t>
  </si>
  <si>
    <t>sp|Q8R464|CADM4_MOUSE Cell adhesion molecule 4 OS=Mus musculus OX=10090 GN=Cadm4 PE=1 SV=1</t>
  </si>
  <si>
    <t>Q9D1N9</t>
  </si>
  <si>
    <t>Purine-rich element-binding protein gamma</t>
  </si>
  <si>
    <t>Purg</t>
  </si>
  <si>
    <t>sp|Q8R4E6|PURG_MOUSE Purine-rich element-binding protein gamma OS=Mus musculus OX=10090 GN=Purg PE=1 SV=1</t>
  </si>
  <si>
    <t>Q91VK1</t>
  </si>
  <si>
    <t>Q8R4H2</t>
  </si>
  <si>
    <t>Rho guanine nucleotide exchange factor 12 (Leukemia-associated RhoGEF)</t>
  </si>
  <si>
    <t>sp|Q8R4H2|ARHGC_MOUSE Rho guanine nucleotide exchange factor 12 OS=Mus musculus OX=10090 GN=Arhgef12 PE=1 SV=2</t>
  </si>
  <si>
    <t>Q9DCC5</t>
  </si>
  <si>
    <t>Neuropilin and tolloid-like protein 1 (Brain-specific transmembrane protein containing 2 CUB and 1 LDL-receptor class A domains protein 1)</t>
  </si>
  <si>
    <t>Neto1</t>
  </si>
  <si>
    <t>sp|Q8R4I7|NETO1_MOUSE Neuropilin and tolloid-like protein 1 OS=Mus musculus OX=10090 GN=Neto1 PE=1 SV=2</t>
  </si>
  <si>
    <t>Citramalyl-CoA lyase, mitochondrial (EC 4.1.3.25) ((3S)-malyl-CoA thioesterase) (EC 3.1.2.30) (Beta-methylmalate synthase) (EC 2.3.3.-) (Citrate lyase subunit beta-like protein, mitochondrial) (Citrate lyase beta-like) (Malate synthase) (EC 2.3.3.9)</t>
  </si>
  <si>
    <t>Clybl</t>
  </si>
  <si>
    <t>sp|Q8R4N0|CLYBL_MOUSE Citramalyl-CoA lyase, mitochondrial OS=Mus musculus OX=10090 GN=Clybl PE=1 SV=2</t>
  </si>
  <si>
    <t>Q8R4R6</t>
  </si>
  <si>
    <t>Nucleoporin NUP35 (35 kDa nucleoporin) (Mitotic phosphoprotein 44) (MP-44) (Nuclear pore complex protein Nup53) (Nucleoporin NUP53)</t>
  </si>
  <si>
    <t>Nup35</t>
  </si>
  <si>
    <t>sp|Q8R4R6|NUP35_MOUSE Nucleoporin NUP35 OS=Mus musculus OX=10090 GN=Nup35 PE=1 SV=2;tr|A2ATJ2|A2ATJ2_MOUSE Nucleoporin NUP35 (Fragment) OS=Mus musculus OX=10090 GN=Nup35 PE=1 SV=1</t>
  </si>
  <si>
    <t>Protein phosphatase 1 regulatory subunit 14C (Kinase-enhanced PP1 inhibitor) (PKC-potentiated PP1 inhibitory protein)</t>
  </si>
  <si>
    <t>Ppp1r14c</t>
  </si>
  <si>
    <t>sp|Q8R4S0|PP14C_MOUSE Protein phosphatase 1 regulatory subunit 14C OS=Mus musculus OX=10090 GN=Ppp1r14c PE=1 SV=1;tr|A0A1L1SRZ2|A0A1L1SRZ2_MOUSE Protein phosphatase 1 regulatory subunit 14C OS=Mus musculus OX=10090 GN=Ppp1r14c PE=1 SV=1</t>
  </si>
  <si>
    <t>Leucine zipper protein 1 (Leucine zipper motif-containing protein)</t>
  </si>
  <si>
    <t>Luzp1</t>
  </si>
  <si>
    <t>sp|Q8R4U7|LUZP1_MOUSE Leucine zipper protein 1 OS=Mus musculus OX=10090 GN=Luzp1 PE=1 SV=2;tr|B2RQ68|B2RQ68_MOUSE Luzp1 protein OS=Mus musculus OX=10090 GN=Luzp1 PE=2 SV=1;tr|B7ZW89|B7ZW89_MOUSE Uncharacterized protein OS=Mus musculus OX=10090 GN=Luzp1 PE=</t>
  </si>
  <si>
    <t>Q921T2</t>
  </si>
  <si>
    <t>Dual specificity protein phosphatase 15 (EC 3.1.3.16) (EC 3.1.3.48) (Dual specificity protein phosphatase T-DSP10)</t>
  </si>
  <si>
    <t>Dusp15</t>
  </si>
  <si>
    <t>sp|Q8R4V2|DUS15_MOUSE Dual specificity protein phosphatase 15 OS=Mus musculus OX=10090 GN=Dusp15 PE=1 SV=3</t>
  </si>
  <si>
    <t>RNA-binding protein 12 (RNA-binding motif protein 12) (SH3/WW domain anchor protein in the nucleus) (SWAN)</t>
  </si>
  <si>
    <t>Rbm12</t>
  </si>
  <si>
    <t>sp|Q8R4X3|RBM12_MOUSE RNA-binding protein 12 OS=Mus musculus OX=10090 GN=Rbm12 PE=1 SV=3;tr|V9GXJ1|V9GXJ1_MOUSE Predicted gene, 28036 OS=Mus musculus OX=10090 GN=Gm28036 PE=4 SV=1;tr|Q6ZQ53|Q6ZQ53_MOUSE MKIAA0765 protein (Fragment) OS=Mus musculus OX=10090</t>
  </si>
  <si>
    <t>Q9DB34</t>
  </si>
  <si>
    <t>Volume-regulated anion channel subunit LRRC8C (Factor for adipocyte differentiation 158) (Leucine-rich repeat-containing protein 8C)</t>
  </si>
  <si>
    <t>Lrrc8c</t>
  </si>
  <si>
    <t>sp|Q8R502|LRC8C_MOUSE Volume-regulated anion channel subunit LRRC8C OS=Mus musculus OX=10090 GN=Lrrc8c PE=1 SV=1;tr|Q3TNL3|Q3TNL3_MOUSE Uncharacterized protein (Fragment) OS=Mus musculus OX=10090 GN=Lrrc8c PE=2 SV=1</t>
  </si>
  <si>
    <t>OTU domain-containing protein 7A (EC 3.4.19.12) (Zinc finger protein Cezanne 2)</t>
  </si>
  <si>
    <t>Otud7a</t>
  </si>
  <si>
    <t>sp|Q8R554|OTU7A_MOUSE OTU domain-containing protein 7A OS=Mus musculus OX=10090 GN=Otud7a PE=1 SV=1</t>
  </si>
  <si>
    <t>Cartilage acidic protein 1 (68 kDa chondrocyte-expressed protein) (CEP-68) (ASPIC) (Protein CRTAC1-B)</t>
  </si>
  <si>
    <t>Crtac1</t>
  </si>
  <si>
    <t>sp|Q8R555|CRAC1_MOUSE Cartilage acidic protein 1 OS=Mus musculus OX=10090 GN=Crtac1 PE=2 SV=1</t>
  </si>
  <si>
    <t>Q9D328</t>
  </si>
  <si>
    <t>Q8R570</t>
  </si>
  <si>
    <t>Synaptosomal-associated protein 47 (SNAP-47) (Synaptosomal-associated 47 kDa protein)</t>
  </si>
  <si>
    <t>Snap47</t>
  </si>
  <si>
    <t>sp|Q8R570|SNP47_MOUSE Synaptosomal-associated protein 47 OS=Mus musculus OX=10090 GN=Snap47 PE=1 SV=1;tr|B2FDF6|B2FDF6_MOUSE Synaptosomal-associated protein 47 OS=Mus musculus OX=10090 GN=Snap47 PE=1 SV=1</t>
  </si>
  <si>
    <t>Q9D9Z5</t>
  </si>
  <si>
    <t>TBC1 domain family member 22A</t>
  </si>
  <si>
    <t>Tbc1d22a</t>
  </si>
  <si>
    <t>sp|Q8R5A6|TB22A_MOUSE TBC1 domain family member 22A OS=Mus musculus OX=10090 GN=Tbc1d22a PE=1 SV=3</t>
  </si>
  <si>
    <t>tr|Q8R5C0|Q8R5C0_MOUSE Metaxin OS=Mus musculus OX=10090 GN=Mtx1 PE=2 SV=1;tr|F7C846|F7C846_MOUSE Metaxin-1 OS=Mus musculus OX=10090 GN=Mtx1 PE=1 SV=1;sp|P47802|MTX1_MOUSE Metaxin-1 OS=Mus musculus OX=10090 GN=Mtx1 PE=1 SV=1;tr|D3Z3F4|D3Z3F4_MOUSE Metaxin-1</t>
  </si>
  <si>
    <t>Beta-centractin (Actin-related protein 1B) (ARP1B)</t>
  </si>
  <si>
    <t>Actr1b</t>
  </si>
  <si>
    <t>sp|Q8R5C5|ACTY_MOUSE Beta-centractin OS=Mus musculus OX=10090 GN=Actr1b PE=1 SV=1;tr|Q8R1B2|Q8R1B2_MOUSE Actr1b protein (Fragment) OS=Mus musculus OX=10090 GN=Actr1b PE=2 SV=1</t>
  </si>
  <si>
    <t>Q8R5H1</t>
  </si>
  <si>
    <t>Ubiquitin carboxyl-terminal hydrolase 15 (EC 3.4.19.12) (Deubiquitinating enzyme 15) (Ubiquitin thioesterase 15) (Ubiquitin-specific-processing protease 15)</t>
  </si>
  <si>
    <t>Usp15</t>
  </si>
  <si>
    <t>sp|Q8R5H1|UBP15_MOUSE Ubiquitin carboxyl-terminal hydrolase 15 OS=Mus musculus OX=10090 GN=Usp15 PE=1 SV=1</t>
  </si>
  <si>
    <t>Q99K46</t>
  </si>
  <si>
    <t>Wiskott-Aldrich syndrome protein family member 1 (WASP family protein member 1) (Protein WAVE-1)</t>
  </si>
  <si>
    <t>Wasf1</t>
  </si>
  <si>
    <t>sp|Q8R5H6|WASF1_MOUSE Wiskott-Aldrich syndrome protein family member 1 OS=Mus musculus OX=10090 GN=Wasf1 PE=1 SV=2</t>
  </si>
  <si>
    <t>Q8R5I6</t>
  </si>
  <si>
    <t>Glutathione S-transferase mu 4 (Glutathione S-transferase, mu 4) (Glutathione transferase GSTM7-7) (EC 2.5.1.18)</t>
  </si>
  <si>
    <t>Gstm4</t>
  </si>
  <si>
    <t>tr|Q8R5I6|Q8R5I6_MOUSE Glutathione S-transferase mu 4 OS=Mus musculus OX=10090 GN=Gstm4 PE=1 SV=1;tr|A2AE91|A2AE91_MOUSE Glutathione S-transferase, mu 4 OS=Mus musculus OX=10090 GN=Gstm4 PE=1 SV=1</t>
  </si>
  <si>
    <t>Q9JL62</t>
  </si>
  <si>
    <t>PRA1 family protein 3 (ADP-ribosylation factor-like protein 6-interacting protein 5) (ARL-6-interacting protein 5) (Aip-5) (Addicsin) (GTRAP3-18) (Glutamate transporter EAAC1-interacting protein) (Prenylated Rab acceptor protein 2) (Protein JWa)</t>
  </si>
  <si>
    <t>Arl6ip5</t>
  </si>
  <si>
    <t>sp|Q8R5J9|PRAF3_MOUSE PRA1 family protein 3 OS=Mus musculus OX=10090 GN=Arl6ip5 PE=1 SV=2</t>
  </si>
  <si>
    <t>Complement component 1 Q subcomponent-binding protein, mitochondrial (Complement component 1, q subcomponent binding protein) (p32-RACK)</t>
  </si>
  <si>
    <t>C1qbp</t>
  </si>
  <si>
    <t>tr|Q8R5L1|Q8R5L1_MOUSE Complement component 1 Q subcomponent-binding protein, mitochondrial OS=Mus musculus OX=10090 GN=C1qbp PE=1 SV=1;sp|O35658|C1QBP_MOUSE Complement component 1 Q subcomponent-binding protein, mitochondrial OS=Mus musculus OX=10090 GN=C</t>
  </si>
  <si>
    <t>Q8VBT0</t>
  </si>
  <si>
    <t>Thioredoxin-related transmembrane protein 1 (Thioredoxin domain-containing protein 1)</t>
  </si>
  <si>
    <t>Tmx1</t>
  </si>
  <si>
    <t>sp|Q8VBT0|TMX1_MOUSE Thioredoxin-related transmembrane protein 1 OS=Mus musculus OX=10090 GN=Tmx1 PE=1 SV=1;tr|F6V084|F6V084_MOUSE Thioredoxin-related transmembrane protein 1 (Fragment) OS=Mus musculus OX=10090 GN=Tmx1 PE=1 SV=1</t>
  </si>
  <si>
    <t>Q8VBT9</t>
  </si>
  <si>
    <t>Tether containing UBX domain for GLUT4 (Alveolar soft part sarcoma chromosomal region candidate gene 1 protein homolog)</t>
  </si>
  <si>
    <t>Aspscr1</t>
  </si>
  <si>
    <t>sp|Q8VBT9|ASPC1_MOUSE Tether containing UBX domain for GLUT4 OS=Mus musculus OX=10090 GN=Aspscr1 PE=1 SV=1;tr|A2ABZ8|A2ABZ8_MOUSE Tether-containing UBX domain for GLUT4 (Fragment) OS=Mus musculus OX=10090 GN=Aspscr1 PE=1 SV=8</t>
  </si>
  <si>
    <t>Pde4b</t>
  </si>
  <si>
    <t>tr|Q8VBU5|Q8VBU5_MOUSE Phosphodiesterase OS=Mus musculus OX=10090 GN=Pde4b PE=1 SV=1;tr|B1AWC8|B1AWC8_MOUSE Phosphodiesterase OS=Mus musculus OX=10090 GN=Pde4b PE=1 SV=1;tr|Q9QXI7|Q9QXI7_MOUSE Phosphodiesterase OS=Mus musculus OX=10090 GN=Pde4b PE=2 SV=2;t</t>
  </si>
  <si>
    <t>COP9 signalosome complex subunit 8 (SGN8) (Signalosome subunit 8) (COP9 homolog) (JAB1-containing signalosome subunit 8)</t>
  </si>
  <si>
    <t>Cops8</t>
  </si>
  <si>
    <t>sp|Q8VBV7|CSN8_MOUSE COP9 signalosome complex subunit 8 OS=Mus musculus OX=10090 GN=Cops8 PE=1 SV=1</t>
  </si>
  <si>
    <t>Q91VW5</t>
  </si>
  <si>
    <t>Ankyrin repeat and SOCS box protein 13 (ASB-13)</t>
  </si>
  <si>
    <t>Asb13</t>
  </si>
  <si>
    <t>sp|Q8VBX0|ASB13_MOUSE Ankyrin repeat and SOCS box protein 13 OS=Mus musculus OX=10090 GN=Asb13 PE=2 SV=1</t>
  </si>
  <si>
    <t>Multiple PDZ domain protein (Multi-PDZ domain protein 1)</t>
  </si>
  <si>
    <t>Mpdz</t>
  </si>
  <si>
    <t>sp|Q8VBX6|MPDZ_MOUSE Multiple PDZ domain protein OS=Mus musculus OX=10090 GN=Mpdz PE=1 SV=2;tr|D3YUX2|D3YUX2_MOUSE Multiple PDZ domain protein OS=Mus musculus OX=10090 GN=Mpdz PE=1 SV=1;tr|B2RQR2|B2RQR2_MOUSE Mpdz protein OS=Mus musculus OX=10090 GN=Mpdz P</t>
  </si>
  <si>
    <t>Q8VBY2</t>
  </si>
  <si>
    <t>Calcium/calmodulin-dependent protein kinase kinase 1 (CaM-KK 1) (CaM-kinase kinase 1) (CaMKK 1) (EC 2.7.11.17) (CaM-kinase IV kinase) (Calcium/calmodulin-dependent protein kinase kinase alpha) (CaM-KK alpha) (CaM-kinase kinase alpha) (CaMKK alpha)</t>
  </si>
  <si>
    <t>Camkk1</t>
  </si>
  <si>
    <t>sp|Q8VBY2|KKCC1_MOUSE Calcium/calmodulin-dependent protein kinase kinase 1 OS=Mus musculus OX=10090 GN=Camkk1 PE=1 SV=1;tr|B1AUD3|B1AUD3_MOUSE Calcium/calmodulin-dependent protein kinase kinase 1 (Fragment) OS=Mus musculus OX=10090 GN=Camkk1 PE=1 SV=1</t>
  </si>
  <si>
    <t>Q8VBZ3</t>
  </si>
  <si>
    <t>Cleft lip and palate transmembrane protein 1 homolog (Thymic epithelial cell surface antigen)</t>
  </si>
  <si>
    <t>Clptm1</t>
  </si>
  <si>
    <t>sp|Q8VBZ3|CLPT1_MOUSE Cleft lip and palate transmembrane protein 1 homolog OS=Mus musculus OX=10090 GN=Clptm1 PE=1 SV=1</t>
  </si>
  <si>
    <t>Triokinase/FMN cyclase (Bifunctional ATP-dependent dihydroxyacetone kinase/FAD-AMP lyase (cyclizing)) [Includes: ATP-dependent dihydroxyacetone kinase (DHA kinase) (EC 2.7.1.28) (EC 2.7.1.29) (Glycerone kinase) (Triokinase) (Triose kinase); FAD-AMP lyase (cyclizing) (EC 4.6.1.15) (FAD-AMP lyase (cyclic FMN forming)) (FMN cyclase)]</t>
  </si>
  <si>
    <t>Tkfc</t>
  </si>
  <si>
    <t>sp|Q8VC30|TKFC_MOUSE Triokinase/FMN cyclase OS=Mus musculus OX=10090 GN=Tkfc PE=1 SV=1;tr|Q3UTZ4|Q3UTZ4_MOUSE Uncharacterized protein OS=Mus musculus OX=10090 GN=Tkfc PE=2 SV=1</t>
  </si>
  <si>
    <t>Q9DCZ4</t>
  </si>
  <si>
    <t>Grancalcin</t>
  </si>
  <si>
    <t>Gca</t>
  </si>
  <si>
    <t>sp|Q8VC88|GRAN_MOUSE Grancalcin OS=Mus musculus OX=10090 GN=Gca PE=1 SV=1</t>
  </si>
  <si>
    <t>Q9EQ80</t>
  </si>
  <si>
    <t>Ikbkg protein (NF-kappa-B essential modulator)</t>
  </si>
  <si>
    <t>Ikbkg</t>
  </si>
  <si>
    <t xml:space="preserve">tr|Q8VC91|Q8VC91_MOUSE Ikbkg protein OS=Mus musculus OX=10090 GN=Ikbkg PE=1 SV=1;sp|O88522|NEMO_MOUSE NF-kappa-B essential modulator OS=Mus musculus OX=10090 GN=Ikbkg PE=1 SV=2;tr|E9Q2Y3|E9Q2Y3_MOUSE NF-kappa-B essential modulator OS=Mus musculus OX=10090 </t>
  </si>
  <si>
    <t>Eri3 protein (Fragment)</t>
  </si>
  <si>
    <t>Eri3</t>
  </si>
  <si>
    <t>tr|Q8VC93|Q8VC93_MOUSE Eri3 protein (Fragment) OS=Mus musculus OX=10090 GN=Eri3 PE=2 SV=2;sp|Q8C460|ERI3_MOUSE ERI1 exoribonuclease 3 OS=Mus musculus OX=10090 GN=Eri3 PE=1 SV=1;tr|A0A0R4J1R9|A0A0R4J1R9_MOUSE ERI1 exoribonuclease 3 (Fragment) OS=Mus musculu</t>
  </si>
  <si>
    <t>Q8VCA8</t>
  </si>
  <si>
    <t>Secernin-2</t>
  </si>
  <si>
    <t>Scrn2</t>
  </si>
  <si>
    <t>sp|Q8VCA8|SCRN2_MOUSE Secernin-2 OS=Mus musculus OX=10090 GN=Scrn2 PE=1 SV=1</t>
  </si>
  <si>
    <t>5'(3')-deoxyribonucleotidase, mitochondrial (5',3'-nucleotidase, mitochondrial) (EC 3.1.3.-) (Deoxy-5'-nucleotidase 2) (dNT-2)</t>
  </si>
  <si>
    <t>Nt5m</t>
  </si>
  <si>
    <t>sp|Q8VCE6|NT5M_MOUSE 5(3)-deoxyribonucleotidase, mitochondrial OS=Mus musculus OX=10090 GN=Nt5m PE=1 SV=1</t>
  </si>
  <si>
    <t>Transmembrane emp24 protein transport domain containing 5</t>
  </si>
  <si>
    <t>Tmed5</t>
  </si>
  <si>
    <t>tr|Q8VCE7|Q8VCE7_MOUSE Transmembrane emp24 protein transport domain containing 5 OS=Mus musculus OX=10090 GN=Tmed5 PE=2 SV=1;tr|A2RS96|A2RS96_MOUSE Transmembrane emp24 protein transport domain containing 5 OS=Mus musculus OX=10090 GN=Tmed5 PE=1 SV=1;sp|Q9C</t>
  </si>
  <si>
    <t>Thymidine kinase 2, mitochondrial</t>
  </si>
  <si>
    <t>Tk2</t>
  </si>
  <si>
    <t>tr|Q8VCF9|Q8VCF9_MOUSE Thymidine kinase 2, mitochondrial OS=Mus musculus OX=10090 GN=Tk2 PE=2 SV=1;tr|Q8BN51|Q8BN51_MOUSE Thymidine kinase 2, mitochondrial OS=Mus musculus OX=10090 GN=Tk2 PE=1 SV=1;sp|Q9R088|KITM_MOUSE Thymidine kinase 2, mitochondrial OS=</t>
  </si>
  <si>
    <t>Protein SCO2 homolog, mitochondrial</t>
  </si>
  <si>
    <t>Sco2</t>
  </si>
  <si>
    <t>sp|Q8VCL2|SCO2_MOUSE Protein SCO2 homolog, mitochondrial OS=Mus musculus OX=10090 GN=Sco2 PE=1 SV=1;tr|Q9D6E8|Q9D6E8_MOUSE Uncharacterized protein OS=Mus musculus OX=10090 GN=Sco2 PE=2 SV=1</t>
  </si>
  <si>
    <t>Q8VCM5</t>
  </si>
  <si>
    <t>Mitochondrial ubiquitin ligase activator of NFKB 1 (EC 2.3.2.27) (E3 ubiquitin-protein ligase MUL1) (Growth inhibition and death E3 ligase) (RING-type E3 ubiquitin transferase NFKB 1)</t>
  </si>
  <si>
    <t>Mul1</t>
  </si>
  <si>
    <t>sp|Q8VCM5|MUL1_MOUSE Mitochondrial ubiquitin ligase activator of NFKB 1 OS=Mus musculus OX=10090 GN=Mul1 PE=1 SV=2</t>
  </si>
  <si>
    <t>Cystathionine gamma-lyase (EC 4.4.1.1) (Cysteine-protein sulfhydrase) (Gamma-cystathionase)</t>
  </si>
  <si>
    <t>Cth</t>
  </si>
  <si>
    <t>sp|Q8VCN5|CGL_MOUSE Cystathionine gamma-lyase OS=Mus musculus OX=10090 GN=Cth PE=1 SV=1</t>
  </si>
  <si>
    <t>Nuclear receptor-binding factor 2 (NRBF-2)</t>
  </si>
  <si>
    <t>Nrbf2</t>
  </si>
  <si>
    <t>sp|Q8VCQ3|NRBF2_MOUSE Nuclear receptor-binding factor 2 OS=Mus musculus OX=10090 GN=Nrbf2 PE=1 SV=1</t>
  </si>
  <si>
    <t>Caldesmon 1</t>
  </si>
  <si>
    <t>Cald1</t>
  </si>
  <si>
    <t>tr|Q8VCQ8|Q8VCQ8_MOUSE Caldesmon 1 OS=Mus musculus OX=10090 GN=Cald1 PE=1 SV=1;tr|E9QA16|E9QA16_MOUSE Caldesmon 1 OS=Mus musculus OX=10090 GN=Cald1 PE=1 SV=1;tr|S4R1T7|S4R1T7_MOUSE Caldesmon 1 OS=Mus musculus OX=10090 GN=Cald1 PE=1 SV=1;tr|D3Z6I7|D3Z6I7_MO</t>
  </si>
  <si>
    <t>Aminopeptidase B (AP-B) (EC 3.4.11.6) (Arginine aminopeptidase) (Arginyl aminopeptidase) (Cytosol aminopeptidase IV)</t>
  </si>
  <si>
    <t>Rnpep</t>
  </si>
  <si>
    <t>sp|Q8VCT3|AMPB_MOUSE Aminopeptidase B OS=Mus musculus OX=10090 GN=Rnpep PE=1 SV=2;tr|E9PYF1|E9PYF1_MOUSE Aminopeptidase B OS=Mus musculus OX=10090 GN=Rnpep PE=1 SV=1;tr|Q8BMH2|Q8BMH2_MOUSE Uncharacterized protein OS=Mus musculus OX=10090 GN=Rnpep PE=2 SV=1</t>
  </si>
  <si>
    <t>Alpha/beta hydrolase domain-containing protein 17C (Abhydrolase domain-containing protein 17C) (EC 3.1.2.22)</t>
  </si>
  <si>
    <t>Abhd17c</t>
  </si>
  <si>
    <t>sp|Q8VCV1|AB17C_MOUSE Alpha/beta hydrolase domain-containing protein 17C OS=Mus musculus OX=10090 GN=Abhd17c PE=1 SV=2</t>
  </si>
  <si>
    <t>ADP-ribosylation factor-like 6</t>
  </si>
  <si>
    <t>Arl6</t>
  </si>
  <si>
    <t>tr|Q8VCV3|Q8VCV3_MOUSE ADP-ribosylation factor-like 6 OS=Mus musculus OX=10090 GN=Arl6 PE=2 SV=1;tr|Q3TUM2|Q3TUM2_MOUSE ADP-ribosylation factor-like 6 OS=Mus musculus OX=10090 GN=Arl6 PE=2 SV=1;sp|O88848|ARL6_MOUSE ADP-ribosylation factor-like protein 6 OS</t>
  </si>
  <si>
    <t>Medium-chain acyl-CoA ligase ACSF2, mitochondrial (EC 6.2.1.2)</t>
  </si>
  <si>
    <t>Acsf2</t>
  </si>
  <si>
    <t>sp|Q8VCW8|ACSF2_MOUSE Acyl-CoA synthetase family member 2, mitochondrial OS=Mus musculus OX=10090 GN=Acsf2 PE=1 SV=1</t>
  </si>
  <si>
    <t>Q8VCX5</t>
  </si>
  <si>
    <t>Calcium uptake protein 1, mitochondrial (Calcium-binding atopy-related autoantigen 1 homolog)</t>
  </si>
  <si>
    <t>Micu1</t>
  </si>
  <si>
    <t>sp|Q8VCX5|MICU1_MOUSE Calcium uptake protein 1, mitochondrial OS=Mus musculus OX=10090 GN=Micu1 PE=1 SV=1</t>
  </si>
  <si>
    <t>Small glutamine-rich tetratricopeptide repeat-containing protein beta (Beta-SGT)</t>
  </si>
  <si>
    <t>Sgtb</t>
  </si>
  <si>
    <t>sp|Q8VD33|SGTB_MOUSE Small glutamine-rich tetratricopeptide repeat-containing protein beta OS=Mus musculus OX=10090 GN=Sgtb PE=1 SV=1;tr|E0CZ99|E0CZ99_MOUSE Small glutamine-rich tetratricopeptide repeat-containing protein beta (Fragment) OS=Mus musculus OX</t>
  </si>
  <si>
    <t>SH3-containing GRB2-like protein 3-interacting protein 1 (Endophilin-3-interacting protein)</t>
  </si>
  <si>
    <t>Sgip1</t>
  </si>
  <si>
    <t>sp|Q8VD37|SGIP1_MOUSE SH3-containing GRB2-like protein 3-interacting protein 1 OS=Mus musculus OX=10090 GN=Sgip1 PE=1 SV=1;tr|Q3UGH4|Q3UGH4_MOUSE Uncharacterized protein OS=Mus musculus OX=10090 GN=Sgip1 PE=2 SV=1;tr|F7CPX0|F7CPX0_MOUSE SH3-containing GRB2</t>
  </si>
  <si>
    <t>UPF0696 protein C11orf68 homolog (Basophilic leukemia-expressed protein Bles03) (Protein WF-3)</t>
  </si>
  <si>
    <t>Bles03</t>
  </si>
  <si>
    <t>sp|Q8VD62|CK068_MOUSE UPF0696 protein C11orf68 homolog OS=Mus musculus OX=10090 GN=Bles03 PE=1 SV=1;tr|E9QNR6|E9QNR6_MOUSE Expressed sequence AI837181 OS=Mus musculus OX=10090 GN=AI837181 PE=1 SV=1</t>
  </si>
  <si>
    <t>Huntingtin-interacting protein 1 (HIP-1) (Huntingtin-interacting protein I) (HIP-I)</t>
  </si>
  <si>
    <t>Hip1</t>
  </si>
  <si>
    <t>sp|Q8VD75|HIP1_MOUSE Huntingtin-interacting protein 1 OS=Mus musculus OX=10090 GN=Hip1 PE=1 SV=2;tr|A0A0J9YUA3|A0A0J9YUA3_MOUSE Huntingtin-interacting protein 1 (Fragment) OS=Mus musculus OX=10090 GN=Hip1 PE=1 SV=1</t>
  </si>
  <si>
    <t>FYVE and coiled-coil domain-containing protein 1</t>
  </si>
  <si>
    <t>Fyco1</t>
  </si>
  <si>
    <t>sp|Q8VDC1|FYCO1_MOUSE FYVE and coiled-coil domain-containing protein 1 OS=Mus musculus OX=10090 GN=Fyco1 PE=1 SV=1;tr|A0A140T8V9|A0A140T8V9_MOUSE FYVE and coiled-coil domain-containing protein 1 (Fragment) OS=Mus musculus OX=10090 GN=Fyco1 PE=1 SV=3</t>
  </si>
  <si>
    <t>Myosin-9 (Cellular myosin heavy chain, type A) (Myosin heavy chain 9) (Myosin heavy chain, non-muscle IIa) (Non-muscle myosin heavy chain A) (NMMHC-A) (Non-muscle myosin heavy chain IIa) (NMMHC II-a) (NMMHC-IIA)</t>
  </si>
  <si>
    <t>Myh9</t>
  </si>
  <si>
    <t>sp|Q8VDD5|MYH9_MOUSE Myosin-9 OS=Mus musculus OX=10090 GN=Myh9 PE=1 SV=4;tr|Q3UFT0|Q3UFT0_MOUSE Uncharacterized protein (Fragment) OS=Mus musculus OX=10090 GN=Myh9 PE=2 SV=1</t>
  </si>
  <si>
    <t>WASH complex subunit 1 (WAS protein family homolog 1)</t>
  </si>
  <si>
    <t>Washc1</t>
  </si>
  <si>
    <t>sp|Q8VDD8|WASH1_MOUSE WASH complex subunit 1 OS=Mus musculus OX=10090 GN=Washc1 PE=1 SV=1</t>
  </si>
  <si>
    <t>Phosphopantothenate--cysteine ligase (EC 6.3.2.51) (Phosphopantothenoylcysteine synthetase) (PPC synthetase)</t>
  </si>
  <si>
    <t>Ppcs</t>
  </si>
  <si>
    <t>sp|Q8VDG5|PPCS_MOUSE Phosphopantothenate--cysteine ligase OS=Mus musculus OX=10090 GN=Ppcs PE=1 SV=1</t>
  </si>
  <si>
    <t>F-box only protein 21</t>
  </si>
  <si>
    <t>Fbxo21</t>
  </si>
  <si>
    <t>sp|Q8VDH1|FBX21_MOUSE F-box only protein 21 OS=Mus musculus OX=10090 GN=Fbxo21 PE=1 SV=1;tr|A0A0J9YU92|A0A0J9YU92_MOUSE F-box only protein 21 (Fragment) OS=Mus musculus OX=10090 GN=Fbxo21 PE=1 SV=1</t>
  </si>
  <si>
    <t>Q9D6H6</t>
  </si>
  <si>
    <t>Ubiquitin-associated domain-containing protein 1 (UBA domain-containing protein 1) (E3 ubiquitin-protein ligase subunit KPC2) (Kip1 ubiquitination-promoting complex protein 2)</t>
  </si>
  <si>
    <t>Ubac1</t>
  </si>
  <si>
    <t>sp|Q8VDI7|UBAC1_MOUSE Ubiquitin-associated domain-containing protein 1 OS=Mus musculus OX=10090 GN=Ubac1 PE=1 SV=2;tr|F6Z1E7|F6Z1E7_MOUSE Ubiquitin-associated domain-containing protein 1 (Fragment) OS=Mus musculus OX=10090 GN=Ubac1 PE=1 SV=1;tr|F6UMH9|F6UM</t>
  </si>
  <si>
    <t>Deaminated glutathione amidase (dGSH amidase) (EC 3.5.1.128) (Nitrilase homolog 1)</t>
  </si>
  <si>
    <t>Nit1</t>
  </si>
  <si>
    <t>sp|Q8VDK1|NIT1_MOUSE Deaminated glutathione amidase OS=Mus musculus OX=10090 GN=Nit1 PE=1 SV=2;tr|D3YY53|D3YY53_MOUSE Deaminated glutathione amidase OS=Mus musculus OX=10090 GN=Nit1 PE=1 SV=1</t>
  </si>
  <si>
    <t>Q8VDK4</t>
  </si>
  <si>
    <t>Cadherin 13</t>
  </si>
  <si>
    <t>Cdh13</t>
  </si>
  <si>
    <t>tr|Q8VDK4|Q8VDK4_MOUSE Cadherin 13 OS=Mus musculus OX=10090 GN=Cdh13 PE=1 SV=1;sp|Q9WTR5|CAD13_MOUSE Cadherin-13 OS=Mus musculus OX=10090 GN=Cdh13 PE=1 SV=2;tr|Q8CE18|Q8CE18_MOUSE Uncharacterized protein OS=Mus musculus OX=10090 PE=2 SV=1</t>
  </si>
  <si>
    <t>Q922Q1</t>
  </si>
  <si>
    <t>Heterogeneous nuclear ribonucleoprotein U-like protein 1</t>
  </si>
  <si>
    <t>Hnrnpul1</t>
  </si>
  <si>
    <t>sp|Q8VDM6|HNRL1_MOUSE Heterogeneous nuclear ribonucleoprotein U-like protein 1 OS=Mus musculus OX=10090 GN=Hnrnpul1 PE=1 SV=1</t>
  </si>
  <si>
    <t>Q8VDN2</t>
  </si>
  <si>
    <t>Sodium/potassium-transporting ATPase subunit alpha-1 (Na(+)/K(+) ATPase alpha-1 subunit) (EC 7.2.2.13) (Sodium pump subunit alpha-1)</t>
  </si>
  <si>
    <t>Atp1a1</t>
  </si>
  <si>
    <t>sp|Q8VDN2|AT1A1_MOUSE Sodium/potassium-transporting ATPase subunit alpha-1 OS=Mus musculus OX=10090 GN=Atp1a1 PE=1 SV=1;tr|Q3TXF9|Q3TXF9_MOUSE Sodium/potassium-transporting ATPase subunit alpha OS=Mus musculus OX=10090 GN=Atp1a1 PE=2 SV=1;tr|Q8R3M4|Q8R3M4_</t>
  </si>
  <si>
    <t>Coiled-coil domain-containing protein 92</t>
  </si>
  <si>
    <t>Ccdc92</t>
  </si>
  <si>
    <t>sp|Q8VDN4|CCD92_MOUSE Coiled-coil domain-containing protein 92 OS=Mus musculus OX=10090 GN=Ccdc92 PE=1 SV=1</t>
  </si>
  <si>
    <t>[F-actin]-monooxygenase MICAL1 (EC 1.14.13.225) (Molecule interacting with CasL protein 1) (MICAL-1) (mMical1) (NEDD9-interacting protein with calponin homology and LIM domains)</t>
  </si>
  <si>
    <t>Mical1</t>
  </si>
  <si>
    <t>sp|Q8VDP3|MICA1_MOUSE [F-actin]-monooxygenase MICAL1 OS=Mus musculus OX=10090 GN=Mical1 PE=1 SV=1;tr|E9PUI4|E9PUI4_MOUSE [F-actin]-monooxygenase MICAL1 OS=Mus musculus OX=10090 GN=Mical1 PE=1 SV=1</t>
  </si>
  <si>
    <t>Cell cycle and apoptosis regulator protein 2 (Cell division cycle and apoptosis regulator protein 2)</t>
  </si>
  <si>
    <t>Ccar2</t>
  </si>
  <si>
    <t>sp|Q8VDP4|CCAR2_MOUSE Cell cycle and apoptosis regulator protein 2 OS=Mus musculus OX=10090 GN=Ccar2 PE=1 SV=2</t>
  </si>
  <si>
    <t>Prostaglandin reductase 2 (PRG-2) (EC 1.3.1.48) (15-oxoprostaglandin 13-reductase) (Zinc-binding alcohol dehydrogenase domain-containing protein 1)</t>
  </si>
  <si>
    <t>Ptgr2</t>
  </si>
  <si>
    <t>sp|Q8VDQ1|PTGR2_MOUSE Prostaglandin reductase 2 OS=Mus musculus OX=10090 GN=Ptgr2 PE=1 SV=2;tr|Q3TXN1|Q3TXN1_MOUSE Prostaglandin reductase 2 OS=Mus musculus OX=10090 GN=Ptgr2 PE=1 SV=1</t>
  </si>
  <si>
    <t>Q8VDQ8</t>
  </si>
  <si>
    <t>NAD-dependent protein deacetylase sirtuin-2 (EC 2.3.1.286) (Regulatory protein SIR2 homolog 2) (SIR2-like protein 2) (mSIR2L2)</t>
  </si>
  <si>
    <t>Sirt2</t>
  </si>
  <si>
    <t>sp|Q8VDQ8|SIR2_MOUSE NAD-dependent protein deacetylase sirtuin-2 OS=Mus musculus OX=10090 GN=Sirt2 PE=1 SV=2;tr|Q3UJK6|Q3UJK6_MOUSE NAD-dependent protein deacetylase OS=Mus musculus OX=10090 GN=Sirt2 PE=2 SV=1;tr|A0A140LHL5|A0A140LHL5_MOUSE NAD-dependent p</t>
  </si>
  <si>
    <t>Regulation of nuclear pre-mRNA domain-containing protein 1A (Cyclin-dependent kinase inhibitor 2B-related protein) (p15INK4B-related protein)</t>
  </si>
  <si>
    <t>Rprd1a</t>
  </si>
  <si>
    <t>sp|Q8VDS4|RPR1A_MOUSE Regulation of nuclear pre-mRNA domain-containing protein 1A OS=Mus musculus OX=10090 GN=Rprd1a PE=1 SV=1</t>
  </si>
  <si>
    <t>Syntaxin-18</t>
  </si>
  <si>
    <t>Stx18</t>
  </si>
  <si>
    <t xml:space="preserve">sp|Q8VDS8|STX18_MOUSE Syntaxin-18 OS=Mus musculus OX=10090 GN=Stx18 PE=1 SV=2;tr|A0A0J9YTY5|A0A0J9YTY5_MOUSE Syntaxin-18 (Fragment) OS=Mus musculus OX=10090 GN=Stx18 PE=1 SV=3;tr|D3YY98|D3YY98_MOUSE Syntaxin-18 (Fragment) OS=Mus musculus OX=10090 GN=Stx18 </t>
  </si>
  <si>
    <t>Q8VDT3</t>
  </si>
  <si>
    <t>tr|Q8VDT3|Q8VDT3_MOUSE Dclk1 protein OS=Mus musculus OX=10090 GN=Dclk1 PE=2 SV=1;tr|Q80VB6|Q80VB6_MOUSE Dclk1 protein OS=Mus musculus OX=10090 GN=Dclk1 PE=1 SV=1;tr|Q3UGP0|Q3UGP0_MOUSE Uncharacterized protein OS=Mus musculus OX=10090 GN=Dclk1 PE=2 SV=1</t>
  </si>
  <si>
    <t>S4R2R5</t>
  </si>
  <si>
    <t>39S ribosomal protein L50, mitochondrial (L50mt) (MRP-L50)</t>
  </si>
  <si>
    <t>Mrpl50</t>
  </si>
  <si>
    <t>sp|Q8VDT9|RM50_MOUSE 39S ribosomal protein L50, mitochondrial OS=Mus musculus OX=10090 GN=Mrpl50 PE=1 SV=2</t>
  </si>
  <si>
    <t>Q9DD18</t>
  </si>
  <si>
    <t>TBC1 domain family, member 19</t>
  </si>
  <si>
    <t>Tbc1d19</t>
  </si>
  <si>
    <t>tr|Q8VDV7|Q8VDV7_MOUSE TBC1 domain family, member 19 OS=Mus musculus OX=10090 GN=Tbc1d19 PE=1 SV=1</t>
  </si>
  <si>
    <t>Q99PV0</t>
  </si>
  <si>
    <t>Palmitoyltransferase ZDHHC5 (EC 2.3.1.225) (Zinc finger DHHC domain-containing protein 5) (DHHC-5)</t>
  </si>
  <si>
    <t>Zdhhc5</t>
  </si>
  <si>
    <t>sp|Q8VDZ4|ZDHC5_MOUSE Palmitoyltransferase ZDHHC5 OS=Mus musculus OX=10090 GN=Zdhhc5 PE=1 SV=1</t>
  </si>
  <si>
    <t>Myotubularin-related protein 6 (Phosphatidylinositol-3,5-bisphosphate 3-phosphatase) (EC 3.1.3.95) (Phosphatidylinositol-3-phosphate phosphatase) (EC 3.1.3.64)</t>
  </si>
  <si>
    <t>Mtmr6</t>
  </si>
  <si>
    <t>sp|Q8VE11|MTMR6_MOUSE Myotubularin-related protein 6 OS=Mus musculus OX=10090 GN=Mtmr6 PE=1 SV=1;tr|L8AZD2|L8AZD2_MOUSE Myotubularin-related protein 6 OS=Mus musculus OX=10090 GN=Mtmr6 PE=1 SV=1</t>
  </si>
  <si>
    <t>Q9JJV2</t>
  </si>
  <si>
    <t>Protein SMG8 (Protein smg-8 homolog)</t>
  </si>
  <si>
    <t>Smg8</t>
  </si>
  <si>
    <t>sp|Q8VE18|SMG8_MOUSE Protein SMG8 OS=Mus musculus OX=10090 GN=Smg8 PE=1 SV=1</t>
  </si>
  <si>
    <t>Q8VE19</t>
  </si>
  <si>
    <t>GATOR complex protein MIOS</t>
  </si>
  <si>
    <t>Mios</t>
  </si>
  <si>
    <t>sp|Q8VE19|MIO_MOUSE GATOR complex protein MIOS OS=Mus musculus OX=10090 GN=Mios PE=1 SV=2</t>
  </si>
  <si>
    <t>28S ribosomal protein S23, mitochondrial (MRP-S23) (S23mt)</t>
  </si>
  <si>
    <t>Mrps23</t>
  </si>
  <si>
    <t>sp|Q8VE22|RT23_MOUSE 28S ribosomal protein S23, mitochondrial OS=Mus musculus OX=10090 GN=Mrps23 PE=1 SV=1;tr|F7ARZ1|F7ARZ1_MOUSE 28S ribosomal protein S23, mitochondrial (Fragment) OS=Mus musculus OX=10090 GN=Mrps23 PE=1 SV=1;tr|Q3TI14|Q3TI14_MOUSE 28S ri</t>
  </si>
  <si>
    <t>Oxidoreductase NAD-binding domain-containing protein 1 (EC 1.-.-.-)</t>
  </si>
  <si>
    <t>Oxnad1</t>
  </si>
  <si>
    <t>sp|Q8VE38|OXND1_MOUSE Oxidoreductase NAD-binding domain-containing protein 1 OS=Mus musculus OX=10090 GN=Oxnad1 PE=1 SV=2</t>
  </si>
  <si>
    <t>Ubiquitin-like modifier-activating enzyme 5 (Ubiquitin-activating enzyme 5) (UFM1-activating enzyme) (Ubiquitin-activating enzyme E1 domain-containing protein 1)</t>
  </si>
  <si>
    <t>Uba5</t>
  </si>
  <si>
    <t>sp|Q8VE47|UBA5_MOUSE Ubiquitin-like modifier-activating enzyme 5 OS=Mus musculus OX=10090 GN=Uba5 PE=1 SV=2</t>
  </si>
  <si>
    <t>Q9CQ71</t>
  </si>
  <si>
    <t>Q8VE52</t>
  </si>
  <si>
    <t>Opioid growth factor receptor-like protein 1</t>
  </si>
  <si>
    <t>Ogfrl1</t>
  </si>
  <si>
    <t>sp|Q8VE52|OGRL1_MOUSE Opioid growth factor receptor-like protein 1 OS=Mus musculus OX=10090 GN=Ogfrl1 PE=1 SV=2</t>
  </si>
  <si>
    <t>Programmed cell death protein 10 (TF-1 cell apoptosis-related protein 15)</t>
  </si>
  <si>
    <t>Pdcd10</t>
  </si>
  <si>
    <t>sp|Q8VE70|PDC10_MOUSE Programmed cell death protein 10 OS=Mus musculus OX=10090 GN=Pdcd10 PE=1 SV=1;tr|F8WI55|F8WI55_MOUSE Programmed cell death protein 10 OS=Mus musculus OX=10090 GN=Pdcd10 PE=1 SV=2;tr|Q3TVB4|Q3TVB4_MOUSE Uncharacterized protein (Fragmen</t>
  </si>
  <si>
    <t>PRELI domain containing protein 3A (Protein slowmo homolog 1)</t>
  </si>
  <si>
    <t>Prelid3a</t>
  </si>
  <si>
    <t>sp|Q8VE85|PLD3A_MOUSE PRELI domain containing protein 3A OS=Mus musculus OX=10090 GN=Prelid3a PE=1 SV=1</t>
  </si>
  <si>
    <t>Q91WG5</t>
  </si>
  <si>
    <t>Protein FAM114A2</t>
  </si>
  <si>
    <t>Fam114a2</t>
  </si>
  <si>
    <t>sp|Q8VE88|F1142_MOUSE Protein FAM114A2 OS=Mus musculus OX=10090 GN=Fam114a2 PE=1 SV=2</t>
  </si>
  <si>
    <t>UPF0598 protein C8orf82 homolog</t>
  </si>
  <si>
    <t>sp|Q8VE95|CH082_MOUSE UPF0598 protein C8orf82 homolog OS=Mus musculus OX=10090 PE=1 SV=1</t>
  </si>
  <si>
    <t>Serine/arginine-rich splicing factor 4 (Splicing factor, arginine/serine-rich 4)</t>
  </si>
  <si>
    <t>Srsf4</t>
  </si>
  <si>
    <t>sp|Q8VE97|SRSF4_MOUSE Serine/arginine-rich splicing factor 4 OS=Mus musculus OX=10090 GN=Srsf4 PE=2 SV=1;tr|Q542V3|Q542V3_MOUSE Serine/arginine-rich-splicing factor 4 OS=Mus musculus OX=10090 GN=Srsf4 PE=1 SV=1;tr|Q8K3A8|Q8K3A8_MOUSE Sfrs4 protein OS=Mus m</t>
  </si>
  <si>
    <t>Q9CQT0</t>
  </si>
  <si>
    <t>Coiled-coil domain-containing protein 115 (Coiled-coil protein 1) (Ccp1)</t>
  </si>
  <si>
    <t>Ccdc115</t>
  </si>
  <si>
    <t>sp|Q8VE99|CC115_MOUSE Coiled-coil domain-containing protein 115 OS=Mus musculus OX=10090 GN=Ccdc115 PE=1 SV=1;tr|Q9D6T3|Q9D6T3_MOUSE Uncharacterized protein OS=Mus musculus OX=10090 GN=Ccdc115 PE=2 SV=1</t>
  </si>
  <si>
    <t>Mitochondrial intermembrane space import and assembly protein 40 (Coiled-coil-helix-coiled-coil-helix domain-containing protein 4)</t>
  </si>
  <si>
    <t>Chchd4</t>
  </si>
  <si>
    <t>sp|Q8VEA4|MIA40_MOUSE Mitochondrial intermembrane space import and assembly protein 40 OS=Mus musculus OX=10090 GN=Chchd4 PE=1 SV=1</t>
  </si>
  <si>
    <t>Q91Y09</t>
  </si>
  <si>
    <t>Group XV phospholipase A2 (EC 2.3.1.-) (1-O-acylceramide synthase) (ACS) (LCAT-like lysophospholipase) (LLPL) (Lysophospholipase 3) (Lysosomal phospholipase A2) (LPLA2)</t>
  </si>
  <si>
    <t>Pla2g15</t>
  </si>
  <si>
    <t>sp|Q8VEB4|PAG15_MOUSE Group XV phospholipase A2 OS=Mus musculus OX=10090 GN=Pla2g15 PE=1 SV=1;tr|A0A1D5RLZ5|A0A1D5RLZ5_MOUSE Group XV phospholipase A2 OS=Mus musculus OX=10090 GN=Pla2g15 PE=1 SV=1</t>
  </si>
  <si>
    <t>Zinc phosphodiesterase ELAC protein 1 (EC 3.1.26.11) (ElaC homolog protein 1) (Ribonuclease Z 1) (RNase Z 1) (tRNA 3 endonuclease 1) (tRNase Z 1)</t>
  </si>
  <si>
    <t>Elac1</t>
  </si>
  <si>
    <t>sp|Q8VEB6|RNZ1_MOUSE Zinc phosphodiesterase ELAC protein 1 OS=Mus musculus OX=10090 GN=Elac1 PE=2 SV=1</t>
  </si>
  <si>
    <t>Galectin-related protein (Galectin-related protein A) (Lectin galactoside-binding-like protein A)</t>
  </si>
  <si>
    <t>Lgalsl</t>
  </si>
  <si>
    <t>sp|Q8VED9|LEGL_MOUSE Galectin-related protein OS=Mus musculus OX=10090 GN=Lgalsl PE=1 SV=1</t>
  </si>
  <si>
    <t>Q8VEH3</t>
  </si>
  <si>
    <t>ADP-ribosylation factor-like protein 8A (ADP-ribosylation factor-like protein 10B) (Novel small G protein indispensable for equal chromosome segregation 2)</t>
  </si>
  <si>
    <t>Arl8a</t>
  </si>
  <si>
    <t>sp|Q8VEH3|ARL8A_MOUSE ADP-ribosylation factor-like protein 8A OS=Mus musculus OX=10090 GN=Arl8a PE=1 SV=1;tr|F6QKK2|F6QKK2_MOUSE ADP-ribosylation factor-like protein 8A (Fragment) OS=Mus musculus OX=10090 GN=Arl8a PE=1 SV=1</t>
  </si>
  <si>
    <t>EPM2A-interacting protein 1 (Laforin-interacting protein)</t>
  </si>
  <si>
    <t>Epm2aip1</t>
  </si>
  <si>
    <t>sp|Q8VEH5|EPMIP_MOUSE EPM2A-interacting protein 1 OS=Mus musculus OX=10090 GN=Epm2aip1 PE=1 SV=1</t>
  </si>
  <si>
    <t>COBW domain-containing protein 1 (Cobalamin synthase W domain-containing protein 1)</t>
  </si>
  <si>
    <t>Cbwd1</t>
  </si>
  <si>
    <t>sp|Q8VEH6|CBWD1_MOUSE COBW domain-containing protein 1 OS=Mus musculus OX=10090 GN=Cbwd1 PE=1 SV=1</t>
  </si>
  <si>
    <t>Endoplasmic reticulum lectin 1 (ER lectin) (Erlectin)</t>
  </si>
  <si>
    <t>Erlec1</t>
  </si>
  <si>
    <t>sp|Q8VEH8|ERLEC_MOUSE Endoplasmic reticulum lectin 1 OS=Mus musculus OX=10090 GN=Erlec1 PE=1 SV=1;tr|F6Z458|F6Z458_MOUSE Endoplasmic reticulum lectin 1 (Fragment) OS=Mus musculus OX=10090 GN=Erlec1 PE=1 SV=1;tr|Q9CWA6|Q9CWA6_MOUSE Uncharacterized protein (</t>
  </si>
  <si>
    <t>Cell cycle control protein 50A (P4-ATPase flippase complex beta subunit TMEM30A) (Transmembrane protein 30A)</t>
  </si>
  <si>
    <t>Tmem30a</t>
  </si>
  <si>
    <t>sp|Q8VEK0|CC50A_MOUSE Cell cycle control protein 50A OS=Mus musculus OX=10090 GN=Tmem30a PE=1 SV=1;tr|D3YVV1|D3YVV1_MOUSE Cell cycle control protein OS=Mus musculus OX=10090 GN=Tmem30a PE=1 SV=1</t>
  </si>
  <si>
    <t>Q9R118</t>
  </si>
  <si>
    <t>Q8VH34</t>
  </si>
  <si>
    <t>LAMP-1</t>
  </si>
  <si>
    <t>Lamp1</t>
  </si>
  <si>
    <t>tr|Q8VH34|Q8VH34_MOUSE LAMP-1 OS=Mus musculus OX=10090 GN=Lamp1 PE=2 SV=1;tr|Q3TX84|Q3TX84_MOUSE Uncharacterized protein OS=Mus musculus OX=10090 GN=Lamp1 PE=2 SV=1;tr|Q3TA96|Q3TA96_MOUSE Lysosomal membrane glycoprotein 1, isoform CRA_c OS=Mus musculus OX=</t>
  </si>
  <si>
    <t>Q9CQY2</t>
  </si>
  <si>
    <t>Q8VHC3</t>
  </si>
  <si>
    <t>Selenoprotein M (SelM)</t>
  </si>
  <si>
    <t>Selenom</t>
  </si>
  <si>
    <t>sp|Q8VHC3|SELM_MOUSE Selenoprotein M OS=Mus musculus OX=10090 GN=Selenom PE=1 SV=3</t>
  </si>
  <si>
    <t>Translocation protein SEC63 homolog</t>
  </si>
  <si>
    <t>Sec63</t>
  </si>
  <si>
    <t>sp|Q8VHE0|SEC63_MOUSE Translocation protein SEC63 homolog OS=Mus musculus OX=10090 GN=Sec63 PE=1 SV=4;tr|Q80YG4|Q80YG4_MOUSE SEC63 OS=Mus musculus OX=10090 GN=Sec63 PE=2 SV=1;tr|Q8K2U5|Q8K2U5_MOUSE Sec63 protein (Fragment) OS=Mus musculus OX=10090 GN=Sec63</t>
  </si>
  <si>
    <t>Brain-derived neurotrophic factor (BDNF)</t>
  </si>
  <si>
    <t xml:space="preserve">tr|Q8VHH4|Q8VHH4_MOUSE Brain-derived neurotrophic factor OS=Mus musculus OX=10090 PE=3 SV=1;tr|Q8CCH9|Q8CCH9_MOUSE Brain-derived neurotrophic factor OS=Mus musculus OX=10090 GN=Bdnf PE=2 SV=1;tr|Q541P3|Q541P3_MOUSE Brain-derived neurotrophic factor OS=Mus </t>
  </si>
  <si>
    <t>Caskin-2</t>
  </si>
  <si>
    <t>Caskin2</t>
  </si>
  <si>
    <t>sp|Q8VHK1|CSKI2_MOUSE Caskin-2 OS=Mus musculus OX=10090 GN=Caskin2 PE=1 SV=3</t>
  </si>
  <si>
    <t>Membrane protein MLC1</t>
  </si>
  <si>
    <t>Mlc1</t>
  </si>
  <si>
    <t>sp|Q8VHK5|MLC1_MOUSE Membrane protein MLC1 OS=Mus musculus OX=10090 GN=Mlc1 PE=1 SV=1;tr|E9QP87|E9QP87_MOUSE Membrane protein MLC1 OS=Mus musculus OX=10090 GN=Mlc1 PE=1 SV=1;tr|Q80U92|Q80U92_MOUSE MKIAA0027 protein (Fragment) OS=Mus musculus OX=10090 GN=Ml</t>
  </si>
  <si>
    <t>Histone-lysine N-methyltransferase SETD7 (EC 2.1.1.-) (Histone H3-K4 methyltransferase SETD7) (H3-K4-HMTase SETD7) (SET domain-containing protein 7) (SET7/9)</t>
  </si>
  <si>
    <t>Setd7</t>
  </si>
  <si>
    <t>sp|Q8VHL1|SETD7_MOUSE Histone-lysine N-methyltransferase SETD7 OS=Mus musculus OX=10090 GN=Setd7 PE=1 SV=2</t>
  </si>
  <si>
    <t>Heterogeneous nuclear ribonucleoprotein R</t>
  </si>
  <si>
    <t>Hnrnpr</t>
  </si>
  <si>
    <t xml:space="preserve">tr|Q8VHM5|Q8VHM5_MOUSE Heterogeneous nuclear ribonucleoprotein R OS=Mus musculus OX=10090 GN=Hnrnpr PE=1 SV=1;tr|Q3UMT8|Q3UMT8_MOUSE Uncharacterized protein OS=Mus musculus OX=10090 GN=Hnrnpr PE=2 SV=1;tr|Q3U8W9|Q3U8W9_MOUSE Uncharacterized protein OS=Mus </t>
  </si>
  <si>
    <t>Tudor-interacting repair regulator protein (NUDT16-like protein 1) (Protein syndesmos)</t>
  </si>
  <si>
    <t>Nudt16l1</t>
  </si>
  <si>
    <t>sp|Q8VHN8|TIRR_MOUSE Tudor-interacting repair regulator protein OS=Mus musculus OX=10090 GN=Nudt16l1 PE=1 SV=2;tr|A0A2R8VH99|A0A2R8VH99_MOUSE Nudix (Nucleoside diphosphate linked moiety X)-type motif 16-like 1, isoform CRA_b OS=Mus musculus OX=10090 GN=Nud</t>
  </si>
  <si>
    <t>Brain and acute leukemia cytoplasmic protein</t>
  </si>
  <si>
    <t>Baalc</t>
  </si>
  <si>
    <t>sp|Q8VHV1|BAALC_MOUSE Brain and acute leukemia cytoplasmic protein OS=Mus musculus OX=10090 GN=Baalc PE=1 SV=3;tr|A0A2I3BR56|A0A2I3BR56_MOUSE Brain and acute leukemia cytoplasmic protein (Fragment) OS=Mus musculus OX=10090 GN=Baalc PE=1 SV=1</t>
  </si>
  <si>
    <t>Q8VHY0</t>
  </si>
  <si>
    <t>Chondroitin sulfate proteoglycan 4 (Chondroitin sulfate proteoglycan NG2) (Proteoglycan AN2)</t>
  </si>
  <si>
    <t>Cspg4</t>
  </si>
  <si>
    <t>sp|Q8VHY0|CSPG4_MOUSE Chondroitin sulfate proteoglycan 4 OS=Mus musculus OX=10090 GN=Cspg4 PE=1 SV=3</t>
  </si>
  <si>
    <t>Q9CPX4</t>
  </si>
  <si>
    <t>Amino acid transporter (Fragment)</t>
  </si>
  <si>
    <t>Slc1a1</t>
  </si>
  <si>
    <t>tr|Q8VI14|Q8VI14_MOUSE Amino acid transporter (Fragment) OS=Mus musculus OX=10090 GN=Slc1a1 PE=3 SV=1;tr|Q9D393|Q9D393_MOUSE Amino acid transporter OS=Mus musculus OX=10090 GN=Slc1a1 PE=2 SV=1;tr|Q6P1Z8|Q6P1Z8_MOUSE Amino acid transporter OS=Mus musculus O</t>
  </si>
  <si>
    <t>Low-density lipoprotein receptor-related protein 4 (LRP-4) (LDLR dan)</t>
  </si>
  <si>
    <t>Lrp4</t>
  </si>
  <si>
    <t>sp|Q8VI56|LRP4_MOUSE Low-density lipoprotein receptor-related protein 4 OS=Mus musculus OX=10090 GN=Lrp4 PE=1 SV=3</t>
  </si>
  <si>
    <t>MOB kinase activator 2 (Mob2 homolog) (Mps one binder kinase activator-like 2) (Ovary-specific MOB-like protein)</t>
  </si>
  <si>
    <t>Mob2</t>
  </si>
  <si>
    <t>sp|Q8VI63|MOB2_MOUSE MOB kinase activator 2 OS=Mus musculus OX=10090 GN=Mob2 PE=1 SV=1;tr|A0A1B0GR18|A0A1B0GR18_MOUSE MOB kinase activator 2 OS=Mus musculus OX=10090 GN=Mob2 PE=1 SV=1;tr|A0A1B0GT55|A0A1B0GT55_MOUSE MOB kinase activator 2 OS=Mus musculus OX</t>
  </si>
  <si>
    <t>Q9CWU4</t>
  </si>
  <si>
    <t>Transmembrane glycoprotein cadherin-10</t>
  </si>
  <si>
    <t>Cdh10</t>
  </si>
  <si>
    <t>tr|Q8VI68|Q8VI68_MOUSE Transmembrane glycoprotein cadherin-10 OS=Mus musculus OX=10090 GN=Cdh10 PE=2 SV=1;sp|P70408|CAD10_MOUSE Cadherin-10 OS=Mus musculus OX=10090 GN=Cdh10 PE=1 SV=3;tr|H3BKV8|H3BKV8_MOUSE Cadherin-10 OS=Mus musculus OX=10090 GN=Cdh10 PE=</t>
  </si>
  <si>
    <t>Importin-4 (Imp4) (Importin-4a) (Imp4a) (Ran-binding protein 4) (RanBP4)</t>
  </si>
  <si>
    <t>Ipo4</t>
  </si>
  <si>
    <t>sp|Q8VI75|IPO4_MOUSE Importin-4 OS=Mus musculus OX=10090 GN=Ipo4 PE=1 SV=1;tr|Q5U4C5|Q5U4C5_MOUSE Importin-4 OS=Mus musculus OX=10090 GN=Ipo4 PE=1 SV=1</t>
  </si>
  <si>
    <t>Splicing factor, proline- and glutamine-rich (DNA-binding p52/p100 complex, 100 kDa subunit) (Polypyrimidine tract-binding protein-associated-splicing factor) (PSF) (PTB-associated-splicing factor)</t>
  </si>
  <si>
    <t>Sfpq</t>
  </si>
  <si>
    <t>sp|Q8VIJ6|SFPQ_MOUSE Splicing factor, proline- and glutamine-rich OS=Mus musculus OX=10090 GN=Sfpq PE=1 SV=1;tr|Q3TZL2|Q3TZL2_MOUSE Uncharacterized protein (Fragment) OS=Mus musculus OX=10090 GN=Sfpq PE=2 SV=1</t>
  </si>
  <si>
    <t>Q9WUB3</t>
  </si>
  <si>
    <t>Immunity-related GTPase family Q protein</t>
  </si>
  <si>
    <t>Irgq</t>
  </si>
  <si>
    <t>sp|Q8VIM9|IRGQ_MOUSE Immunity-related GTPase family Q protein OS=Mus musculus OX=10090 GN=Irgq PE=1 SV=1</t>
  </si>
  <si>
    <t>Protein C19orf12 homolog</t>
  </si>
  <si>
    <t>Cytosolic acyl coenzyme A thioester hydrolase (EC 3.1.2.2) (Acyl-CoA thioesterase 7) (Brain acyl-CoA hydrolase) (BACH) (CTE-IIa) (CTE-II) (Long chain acyl-CoA thioester hydrolase)</t>
  </si>
  <si>
    <t>Acot7</t>
  </si>
  <si>
    <t>sp|Q91V12|BACH_MOUSE Cytosolic acyl coenzyme A thioester hydrolase OS=Mus musculus OX=10090 GN=Acot7 PE=1 SV=2;tr|E9PYH2|E9PYH2_MOUSE Cytosolic acyl coenzyme A thioester hydrolase OS=Mus musculus OX=10090 GN=Acot7 PE=1 SV=1</t>
  </si>
  <si>
    <t>6-phosphogluconate dehydrogenase, decarboxylating (EC 1.1.1.44)</t>
  </si>
  <si>
    <t>Pgd</t>
  </si>
  <si>
    <t>tr|Q91V28|Q91V28_MOUSE 6-phosphogluconate dehydrogenase, decarboxylating OS=Mus musculus OX=10090 GN=Pgd PE=2 SV=1;tr|Q3UAG2|Q3UAG2_MOUSE 6-phosphogluconate dehydrogenase, decarboxylating OS=Mus musculus OX=10090 GN=Pgd PE=2 SV=1;sp|Q9DCD0|6PGD_MOUSE 6-pho</t>
  </si>
  <si>
    <t>Q9CWU6</t>
  </si>
  <si>
    <t>Receptor-type tyrosine-protein phosphatase alpha (EC 3.1.3.48)</t>
  </si>
  <si>
    <t>Ptpra</t>
  </si>
  <si>
    <t>tr|Q91V35|Q91V35_MOUSE Receptor-type tyrosine-protein phosphatase alpha OS=Mus musculus OX=10090 GN=Ptpra PE=1 SV=1;sp|P18052|PTPRA_MOUSE Receptor-type tyrosine-protein phosphatase alpha OS=Mus musculus OX=10090 GN=Ptpra PE=1 SV=3</t>
  </si>
  <si>
    <t>Nuclear receptor-binding protein 2</t>
  </si>
  <si>
    <t>Nrbp2</t>
  </si>
  <si>
    <t>sp|Q91V36|NRBP2_MOUSE Nuclear receptor-binding protein 2 OS=Mus musculus OX=10090 GN=Nrbp2 PE=1 SV=2</t>
  </si>
  <si>
    <t>Heat shock protein 90, beta (Grp94), member 1</t>
  </si>
  <si>
    <t>Hsp90b1</t>
  </si>
  <si>
    <t>tr|Q91V38|Q91V38_MOUSE Heat shock protein 90, beta (Grp94), member 1 OS=Mus musculus OX=10090 GN=Hsp90b1 PE=2 SV=1;tr|Q3UAD6|Q3UAD6_MOUSE Heat shock protein 90kDa beta (Grp94), member 1 OS=Mus musculus OX=10090 GN=Hsp90b1 PE=1 SV=1;sp|P08113|ENPL_MOUSE End</t>
  </si>
  <si>
    <t>Housekeeping protein DXS254E (Fragment)</t>
  </si>
  <si>
    <t>DXS254E</t>
  </si>
  <si>
    <t xml:space="preserve">tr|Q91V47|Q91V47_MOUSE Housekeeping protein DXS254E (Fragment) OS=Mus musculus OX=10090 GN=DXS254E PE=4 SV=1;tr|Q3UK94|Q3UK94_MOUSE Ubiquitin-like 4 OS=Mus musculus OX=10090 GN=Ubl4 PE=1 SV=1;sp|P21126|UBL4A_MOUSE Ubiquitin-like protein 4A OS=Mus musculus </t>
  </si>
  <si>
    <t>40S ribosomal protein S5 (Ribosomal protein S5)</t>
  </si>
  <si>
    <t>Rps5</t>
  </si>
  <si>
    <t>tr|Q91V55|Q91V55_MOUSE 40S ribosomal protein S5 OS=Mus musculus OX=10090 GN=Rps5 PE=1 SV=1;sp|P97461|RS5_MOUSE 40S ribosomal protein S5 OS=Mus musculus OX=10090 GN=Rps5 PE=1 SV=3;tr|D3YYM6|D3YYM6_MOUSE 40S ribosomal protein S5 (Fragment) OS=Mus musculus OX</t>
  </si>
  <si>
    <t>Q91V57</t>
  </si>
  <si>
    <t>N-chimaerin (A-chimaerin) (Alpha-chimerin) (N-chimerin) (NC) (Rho GTPase-activating protein 2)</t>
  </si>
  <si>
    <t>Chn1</t>
  </si>
  <si>
    <t>sp|Q91V57|CHIN_MOUSE N-chimaerin OS=Mus musculus OX=10090 GN=Chn1 PE=1 SV=2;tr|A7VK13|A7VK13_MOUSE Alpha2-chimerin OS=Mus musculus OX=10090 GN=Chn1 PE=1 SV=1;tr|A7VK14|A7VK14_MOUSE Alpha3-chimerin OS=Mus musculus OX=10090 GN=Chn1 PE=2 SV=1</t>
  </si>
  <si>
    <t>Sideroflexin-3</t>
  </si>
  <si>
    <t>Sfxn3</t>
  </si>
  <si>
    <t>sp|Q91V61|SFXN3_MOUSE Sideroflexin-3 OS=Mus musculus OX=10090 GN=Sfxn3 PE=1 SV=1;tr|Q3U4F0|Q3U4F0_MOUSE Sideroflexin-3 OS=Mus musculus OX=10090 GN=Sfxn3 PE=1 SV=1</t>
  </si>
  <si>
    <t>Q9CZU3</t>
  </si>
  <si>
    <t>Isochorismatase domain-containing protein 1</t>
  </si>
  <si>
    <t>Isoc1</t>
  </si>
  <si>
    <t>sp|Q91V64|ISOC1_MOUSE Isochorismatase domain-containing protein 1 OS=Mus musculus OX=10090 GN=Isoc1 PE=1 SV=1;tr|Q9D096|Q9D096_MOUSE Uncharacterized protein OS=Mus musculus OX=10090 GN=Isoc1 PE=2 SV=1</t>
  </si>
  <si>
    <t>Q9CR29</t>
  </si>
  <si>
    <t>Ester hydrolase C11orf54 homolog (EC 3.1.-.-)</t>
  </si>
  <si>
    <t>sp|Q91V76|CK054_MOUSE Ester hydrolase C11orf54 homolog OS=Mus musculus OX=10090 PE=1 SV=1;tr|A0A1L1SSF8|A0A1L1SSF8_MOUSE RIKEN cDNA 4931406C07 gene OS=Mus musculus OX=10090 GN=4931406C07Rik PE=1 SV=1</t>
  </si>
  <si>
    <t>S100a1</t>
  </si>
  <si>
    <t>tr|Q91V77|Q91V77_MOUSE Protein S100 OS=Mus musculus OX=10090 GN=S100a1 PE=1 SV=1;tr|Q9JL08|Q9JL08_MOUSE Protein S100 (Fragment) OS=Mus musculus OX=10090 GN=S100A1 PE=3 SV=1;sp|P56565|S10A1_MOUSE Protein S100-A1 OS=Mus musculus OX=10090 GN=S100a1 PE=1 SV=2;</t>
  </si>
  <si>
    <t>Q99LB6</t>
  </si>
  <si>
    <t>Q91V89</t>
  </si>
  <si>
    <t>Serine/threonine-protein phosphatase 2A 56 kDa regulatory subunit</t>
  </si>
  <si>
    <t>Ppp2r5d</t>
  </si>
  <si>
    <t>tr|Q91V89|Q91V89_MOUSE Serine/threonine-protein phosphatase 2A 56 kDa regulatory subunit OS=Mus musculus OX=10090 GN=Ppp2r5d PE=1 SV=1;tr|Q7TNL5|Q7TNL5_MOUSE Serine/threonine-protein phosphatase 2A 56 kDa regulatory subunit OS=Mus musculus OX=10090 GN=Ppp2</t>
  </si>
  <si>
    <t>Idh3b</t>
  </si>
  <si>
    <t>tr|Q91VA7|Q91VA7_MOUSE Isocitrate dehydrogenase [NAD] subunit, mitochondrial OS=Mus musculus OX=10090 GN=Idh3b PE=1 SV=1</t>
  </si>
  <si>
    <t>Alpha globin 1 (Alpha globin 2) (Alpha-globin) (Globin c1) (Hemoglobin alpha, adult chain 1) (Hemoglobin alpha, adult chain 2)</t>
  </si>
  <si>
    <t>Hba-a1</t>
  </si>
  <si>
    <t>tr|Q91VB8|Q91VB8_MOUSE Alpha globin 1 OS=Mus musculus OX=10090 GN=Hba-a1 PE=1 SV=1;tr|Q8BPF4|Q8BPF4_MOUSE Uncharacterized protein OS=Mus musculus OX=10090 PE=2 SV=1;tr|Q9QWJ3|Q9QWJ3_MOUSE Alpha-1-globin (Fragment) OS=Mus musculus OX=10090 PE=2 SV=1;tr|Q9CY</t>
  </si>
  <si>
    <t>Q91VC3</t>
  </si>
  <si>
    <t>Eukaryotic initiation factor 4A-III (eIF-4A-III) (eIF4A-III) (EC 3.6.4.13) (ATP-dependent RNA helicase DDX48) (ATP-dependent RNA helicase eIF4A-3) (DEAD box protein 48) (Eukaryotic translation initiation factor 4A isoform 3) [Cleaved into: Eukaryotic initiation factor 4A-III, N-terminally processed]</t>
  </si>
  <si>
    <t>Eif4a3</t>
  </si>
  <si>
    <t>sp|Q91VC3|IF4A3_MOUSE Eukaryotic initiation factor 4A-III OS=Mus musculus OX=10090 GN=Eif4a3 PE=1 SV=3;tr|A0A0N4SVP8|A0A0N4SVP8_MOUSE Predicted pseudogene 5580 OS=Mus musculus OX=10090 GN=Gm5580 PE=3 SV=1;tr|E9PV04|E9PV04_MOUSE Predicted gene 8994 OS=Mus m</t>
  </si>
  <si>
    <t>Protein phosphatase 1 regulatory subunit 14A (17 kDa PKC-potentiated inhibitory protein of PP1) (Protein kinase C-potentiated inhibitor protein of 17 kDa) (CPI-17)</t>
  </si>
  <si>
    <t>Ppp1r14a</t>
  </si>
  <si>
    <t>sp|Q91VC7|PP14A_MOUSE Protein phosphatase 1 regulatory subunit 14A OS=Mus musculus OX=10090 GN=Ppp1r14a PE=1 SV=1;tr|A0A140LI58|A0A140LI58_MOUSE Protein phosphatase 1 regulatory subunit 14A OS=Mus musculus OX=10090 GN=Ppp1r14a PE=1 SV=1</t>
  </si>
  <si>
    <t>Growth hormone-inducible transmembrane protein (Mitochondrial morphology and cristae structure 1) (MICS1)</t>
  </si>
  <si>
    <t>Ghitm</t>
  </si>
  <si>
    <t>sp|Q91VC9|GHITM_MOUSE Growth hormone-inducible transmembrane protein OS=Mus musculus OX=10090 GN=Ghitm PE=1 SV=1;tr|A0A286YDK2|A0A286YDK2_MOUSE Growth hormone-inducible transmembrane protein (Fragment) OS=Mus musculus OX=10090 GN=Ghitm PE=1 SV=1</t>
  </si>
  <si>
    <t>Q91VD9</t>
  </si>
  <si>
    <t>NADH-ubiquinone oxidoreductase 75 kDa subunit, mitochondrial (EC 1.6.99.3) (EC 7.1.1.2) (Complex I-75kD) (CI-75kD)</t>
  </si>
  <si>
    <t>Ndufs1</t>
  </si>
  <si>
    <t>sp|Q91VD9|NDUS1_MOUSE NADH-ubiquinone oxidoreductase 75 kDa subunit, mitochondrial OS=Mus musculus OX=10090 GN=Ndufs1 PE=1 SV=2;tr|Q3TIU7|Q3TIU7_MOUSE Uncharacterized protein OS=Mus musculus OX=10090 GN=Ndufs1 PE=2 SV=1;tr|Q3UIQ2|Q3UIQ2_MOUSE Uncharacteriz</t>
  </si>
  <si>
    <t>Q91VE0</t>
  </si>
  <si>
    <t>Long-chain fatty acid transport protein 4 (FATP-4) (Fatty acid transport protein 4) (EC 6.2.1.-) (Solute carrier family 27 member 4)</t>
  </si>
  <si>
    <t>Slc27a4</t>
  </si>
  <si>
    <t>sp|Q91VE0|S27A4_MOUSE Long-chain fatty acid transport protein 4 OS=Mus musculus OX=10090 GN=Slc27a4 PE=1 SV=1;tr|Q9CV67|Q9CV67_MOUSE Uncharacterized protein (Fragment) OS=Mus musculus OX=10090 GN=Slc27a4 PE=2 SV=1</t>
  </si>
  <si>
    <t>Protein MEMO1 (Mediator of ErbB2-driven cell motility 1) (Memo-1)</t>
  </si>
  <si>
    <t>Memo1</t>
  </si>
  <si>
    <t>sp|Q91VH6|MEMO1_MOUSE Protein MEMO1 OS=Mus musculus OX=10090 GN=Memo1 PE=1 SV=1;tr|Q3TWT2|Q3TWT2_MOUSE Uncharacterized protein OS=Mus musculus OX=10090 GN=Memo1 PE=2 SV=1</t>
  </si>
  <si>
    <t>1-acyl-sn-glycerol-3-phosphate acyltransferase (EC 2.3.1.51)</t>
  </si>
  <si>
    <t>Agpat1</t>
  </si>
  <si>
    <t>tr|Q91VJ9|Q91VJ9_MOUSE 1-acyl-sn-glycerol-3-phosphate acyltransferase OS=Mus musculus OX=10090 GN=Agpat1 PE=2 SV=1;tr|A0A0R4J263|A0A0R4J263_MOUSE 1-acyl-sn-glycerol-3-phosphate acyltransferase OS=Mus musculus OX=10090 GN=Agpat1 PE=1 SV=1;sp|O35083|PLCA_MOU</t>
  </si>
  <si>
    <t>Basic leucine zipper and W2 domain-containing protein 2</t>
  </si>
  <si>
    <t>Bzw2</t>
  </si>
  <si>
    <t>sp|Q91VK1|BZW2_MOUSE Basic leucine zipper and W2 domain-containing protein 2 OS=Mus musculus OX=10090 GN=Bzw2 PE=1 SV=1;tr|Q3V199|Q3V199_MOUSE Uncharacterized protein (Fragment) OS=Mus musculus OX=10090 GN=Bzw2 PE=2 SV=1;tr|Q3TRM2|Q3TRM2_MOUSE Uncharacteri</t>
  </si>
  <si>
    <t>Eef1d protein (Elongation factor 1-delta)</t>
  </si>
  <si>
    <t>tr|Q91VK2|Q91VK2_MOUSE Eef1d protein OS=Mus musculus OX=10090 GN=Eef1d PE=1 SV=1;tr|D3YZT9|D3YZT9_MOUSE Elongation factor 1-delta (Fragment) OS=Mus musculus OX=10090 GN=Eef1d PE=1 SV=1</t>
  </si>
  <si>
    <t>Q9WVA2</t>
  </si>
  <si>
    <t>Small nuclear ribonucleoprotein Sm D3 (Sm-D3) (snRNP core protein D3)</t>
  </si>
  <si>
    <t>Snrpd3</t>
  </si>
  <si>
    <t>tr|Q91VM2|Q91VM2_MOUSE Small nuclear ribonucleoprotein Sm D3 OS=Mus musculus OX=10090 GN=Snrpd3 PE=2 SV=1;sp|P62320|SMD3_MOUSE Small nuclear ribonucleoprotein Sm D3 OS=Mus musculus OX=10090 GN=Snrpd3 PE=1 SV=1</t>
  </si>
  <si>
    <t>WD repeat domain phosphoinositide-interacting protein 4 (WIPI-4) (WD repeat domain X-linked 1) (WD repeat-containing protein 45)</t>
  </si>
  <si>
    <t>Wdr45</t>
  </si>
  <si>
    <t>sp|Q91VM3|WIPI4_MOUSE WD repeat domain phosphoinositide-interacting protein 4 OS=Mus musculus OX=10090 GN=Wdr45 PE=1 SV=1;tr|A0A140LJ78|A0A140LJ78_MOUSE WD repeat domain phosphoinositide-interacting protein 4 (Fragment) OS=Mus musculus OX=10090 GN=Wdr45 PE</t>
  </si>
  <si>
    <t>Q91VM9</t>
  </si>
  <si>
    <t>Inorganic pyrophosphatase 2, mitochondrial (EC 3.6.1.1) (Pyrophosphate phospho-hydrolase 2) (PPase 2)</t>
  </si>
  <si>
    <t>Ppa2</t>
  </si>
  <si>
    <t>sp|Q91VM9|IPYR2_MOUSE Inorganic pyrophosphatase 2, mitochondrial OS=Mus musculus OX=10090 GN=Ppa2 PE=1 SV=1;tr|D3Z636|D3Z636_MOUSE Inorganic pyrophosphatase 2, mitochondrial OS=Mus musculus OX=10090 GN=Ppa2 PE=1 SV=1;tr|G8JL76|G8JL76_MOUSE Inorganic pyroph</t>
  </si>
  <si>
    <t>Q91VN4</t>
  </si>
  <si>
    <t>MICOS complex subunit Mic25 (Coiled-coil-helix-coiled-coil-helix domain-containing protein 6)</t>
  </si>
  <si>
    <t>Chchd6</t>
  </si>
  <si>
    <t>sp|Q91VN4|MIC25_MOUSE MICOS complex subunit Mic25 OS=Mus musculus OX=10090 GN=Chchd6 PE=1 SV=2;tr|Q9DA45|Q9DA45_MOUSE MICOS complex subunit OS=Mus musculus OX=10090 GN=Chchd6 PE=2 SV=1;tr|Q3TJS8|Q3TJS8_MOUSE MICOS complex subunit OS=Mus musculus OX=10090 G</t>
  </si>
  <si>
    <t>ATP-dependent RNA helicase DDX1 (EC 3.6.4.13) (DEAD box protein 1)</t>
  </si>
  <si>
    <t>Ddx1</t>
  </si>
  <si>
    <t>sp|Q91VR5|DDX1_MOUSE ATP-dependent RNA helicase DDX1 OS=Mus musculus OX=10090 GN=Ddx1 PE=1 SV=1;tr|Q922B8|Q922B8_MOUSE DEAD (Asp-Glu-Ala-Asp) box polypeptide 1 OS=Mus musculus OX=10090 GN=Ddx1 PE=2 SV=1;tr|Q3V1Z7|Q3V1Z7_MOUSE Uncharacterized protein OS=Mus</t>
  </si>
  <si>
    <t>Q91VR7</t>
  </si>
  <si>
    <t>Microtubule-associated proteins 1A/1B light chain 3A (Autophagy-related protein LC3 A) (Autophagy-related ubiquitin-like modifier LC3 A) (MAP1 light chain 3-like protein 1) (MAP1A/MAP1B light chain 3 A) (MAP1A/MAP1B LC3 A) (Microtubule-associated protein 1 light chain 3 alpha)</t>
  </si>
  <si>
    <t>Map1lc3a</t>
  </si>
  <si>
    <t>sp|Q91VR7|MLP3A_MOUSE Microtubule-associated proteins 1A/1B light chain 3A OS=Mus musculus OX=10090 GN=Map1lc3a PE=1 SV=1</t>
  </si>
  <si>
    <t>Q91VR8</t>
  </si>
  <si>
    <t>Protein BRICK1 (BRK1)</t>
  </si>
  <si>
    <t>Brk1</t>
  </si>
  <si>
    <t>sp|Q91VR8|BRK1_MOUSE Protein BRICK1 OS=Mus musculus OX=10090 GN=Brk1 PE=1 SV=1</t>
  </si>
  <si>
    <t>Carbonyl reductase family member 4 (EC 1.-.-.-) (3-ketoacyl-[acyl-carrier-protein] reductase beta subunit) (KAR beta subunit) (3-oxoacyl-[acyl-carrier-protein] reductase) (EC 1.1.1.-) (Quinone reductase CBR4)</t>
  </si>
  <si>
    <t>Cbr4</t>
  </si>
  <si>
    <t>sp|Q91VT4|CBR4_MOUSE Carbonyl reductase family member 4 OS=Mus musculus OX=10090 GN=Cbr4 PE=1 SV=2</t>
  </si>
  <si>
    <t>Q91VW3</t>
  </si>
  <si>
    <t>SH3 domain-binding glutamic acid-rich-like protein 3</t>
  </si>
  <si>
    <t>Sh3bgrl3</t>
  </si>
  <si>
    <t>sp|Q91VW3|SH3L3_MOUSE SH3 domain-binding glutamic acid-rich-like protein 3 OS=Mus musculus OX=10090 GN=Sh3bgrl3 PE=1 SV=1</t>
  </si>
  <si>
    <t>Golgin subfamily A member 4 (tGolgin-1)</t>
  </si>
  <si>
    <t>Golga4</t>
  </si>
  <si>
    <t>sp|Q91VW5|GOGA4_MOUSE Golgin subfamily A member 4 OS=Mus musculus OX=10090 GN=Golga4 PE=1 SV=2;tr|A0A1D5RLV4|A0A1D5RLV4_MOUSE Golgin subfamily A member 4 (Fragment) OS=Mus musculus OX=10090 GN=Golga4 PE=1 SV=1</t>
  </si>
  <si>
    <t>Stromal membrane-associated protein 1</t>
  </si>
  <si>
    <t>Smap1</t>
  </si>
  <si>
    <t>sp|Q91VZ6|SMAP1_MOUSE Stromal membrane-associated protein 1 OS=Mus musculus OX=10090 GN=Smap1 PE=1 SV=1;tr|D3YVX4|D3YVX4_MOUSE Stromal membrane-associated protein 1 OS=Mus musculus OX=10090 GN=Smap1 PE=1 SV=1</t>
  </si>
  <si>
    <t>Tudor domain-containing protein 3</t>
  </si>
  <si>
    <t>Tdrd3</t>
  </si>
  <si>
    <t>sp|Q91W18|TDRD3_MOUSE Tudor domain-containing protein 3 OS=Mus musculus OX=10090 GN=Tdrd3 PE=1 SV=4;tr|F6ZI20|F6ZI20_MOUSE Tudor domain-containing protein 3 (Fragment) OS=Mus musculus OX=10090 GN=Tdrd3 PE=1 SV=1</t>
  </si>
  <si>
    <t>Q9D1L0</t>
  </si>
  <si>
    <t>Cytochrome c oxidase subunit 4 isoform 2, mitochondrial (Cytochrome c oxidase subunit IV isoform 2) (COX IV-2)</t>
  </si>
  <si>
    <t>Cox4i2</t>
  </si>
  <si>
    <t>sp|Q91W29|COX42_MOUSE Cytochrome c oxidase subunit 4 isoform 2, mitochondrial OS=Mus musculus OX=10090 GN=Cox4i2 PE=1 SV=1</t>
  </si>
  <si>
    <t>Glycine dehydrogenase (decarboxylating), mitochondrial (EC 1.4.4.2) (Glycine cleavage system P protein) (Glycine decarboxylase) (Glycine dehydrogenase (aminomethyl-transferring))</t>
  </si>
  <si>
    <t>Gldc</t>
  </si>
  <si>
    <t>sp|Q91W43|GCSP_MOUSE Glycine dehydrogenase (decarboxylating), mitochondrial OS=Mus musculus OX=10090 GN=Gldc PE=1 SV=1</t>
  </si>
  <si>
    <t>Golgin subfamily A member 7</t>
  </si>
  <si>
    <t>Golga7</t>
  </si>
  <si>
    <t>sp|Q91W53|GOGA7_MOUSE Golgin subfamily A member 7 OS=Mus musculus OX=10090 GN=Golga7 PE=1 SV=1</t>
  </si>
  <si>
    <t>Q9JLM8</t>
  </si>
  <si>
    <t>F-box/LRR-repeat protein 15 (F-box only protein 37)</t>
  </si>
  <si>
    <t>Fbxl15</t>
  </si>
  <si>
    <t>sp|Q91W61|FXL15_MOUSE F-box/LRR-repeat protein 15 OS=Mus musculus OX=10090 GN=Fbxl15 PE=1 SV=2</t>
  </si>
  <si>
    <t>Q91W86</t>
  </si>
  <si>
    <t>Vacuolar protein sorting-associated protein 11 homolog</t>
  </si>
  <si>
    <t>Vps11</t>
  </si>
  <si>
    <t>sp|Q91W86|VPS11_MOUSE Vacuolar protein sorting-associated protein 11 homolog OS=Mus musculus OX=10090 GN=Vps11 PE=1 SV=3;tr|Q8C027|Q8C027_MOUSE Uncharacterized protein OS=Mus musculus OX=10090 GN=Vps11 PE=2 SV=1</t>
  </si>
  <si>
    <t>Z4YJH1</t>
  </si>
  <si>
    <t>Actin-histidine N-methyltransferase (EC 2.1.1.85) (Endothelial differentiation inhibitory protein D10) (SET domain-containing protein 3)</t>
  </si>
  <si>
    <t>Setd3</t>
  </si>
  <si>
    <t>sp|Q91WC0|SETD3_MOUSE Histone-lysine N-methyltransferase setd3 OS=Mus musculus OX=10090 GN=Setd3 PE=1 SV=1;tr|F2Z420|F2Z420_MOUSE Histone-lysine N-methyltransferase OS=Mus musculus OX=10090 GN=Setd3 PE=1 SV=1</t>
  </si>
  <si>
    <t>NADH dehydrogenase [ubiquinone] iron-sulfur protein 2, mitochondrial (EC 1.6.99.3) (EC 7.1.1.2) (Complex I-49kD) (CI-49kD) (NADH-ubiquinone oxidoreductase 49 kDa subunit)</t>
  </si>
  <si>
    <t>Ndufs2</t>
  </si>
  <si>
    <t>sp|Q91WD5|NDUS2_MOUSE NADH dehydrogenase [ubiquinone] iron-sulfur protein 2, mitochondrial OS=Mus musculus OX=10090 GN=Ndufs2 PE=1 SV=1;tr|D3YXT0|D3YXT0_MOUSE NADH dehydrogenase [ubiquinone] iron-sulfur protein 2, mitochondrial OS=Mus musculus OX=10090 GN=</t>
  </si>
  <si>
    <t>PSME3-interacting protein (NEFA-interacting nuclear protein NIP30) (PA28G-interacting protein)</t>
  </si>
  <si>
    <t>Fam192a</t>
  </si>
  <si>
    <t>sp|Q91WE2|PIP30_MOUSE PSME3-interacting protein OS=Mus musculus OX=10090 GN=Fam192a PE=1 SV=1;tr|A0A1D5RLI3|A0A1D5RLI3_MOUSE PSME3-interacting protein (Fragment) OS=Mus musculus OX=10090 GN=Fam192a PE=1 SV=1;tr|A0A1D5RLY1|A0A1D5RLY1_MOUSE PSME3-interacting</t>
  </si>
  <si>
    <t>Elongator complex protein 2 (ELP2) (STAT3-interacting protein 1) (StIP1)</t>
  </si>
  <si>
    <t>Elp2</t>
  </si>
  <si>
    <t>sp|Q91WG4|ELP2_MOUSE Elongator complex protein 2 OS=Mus musculus OX=10090 GN=Elp2 PE=1 SV=1;tr|Q8C8Q3|Q8C8Q3_MOUSE Uncharacterized protein OS=Mus musculus OX=10090 PE=2 SV=1</t>
  </si>
  <si>
    <t>5'-AMP-activated protein kinase subunit gamma-2 (AMPK gamma2) (AMPK subunit gamma-2)</t>
  </si>
  <si>
    <t>Prkag2</t>
  </si>
  <si>
    <t>sp|Q91WG5|AAKG2_MOUSE 5-AMP-activated protein kinase subunit gamma-2 OS=Mus musculus OX=10090 GN=Prkag2 PE=1 SV=2;tr|Q3U4D5|Q3U4D5_MOUSE Protein kinase, AMP-activated, gamma 2 non-catalytic subunit, isoform CRA_c OS=Mus musculus OX=10090 GN=Prkag2 PE=2 SV</t>
  </si>
  <si>
    <t>SPRY domain-containing protein 4</t>
  </si>
  <si>
    <t>Spryd4</t>
  </si>
  <si>
    <t>sp|Q91WK1|SPRY4_MOUSE SPRY domain-containing protein 4 OS=Mus musculus OX=10090 GN=Spryd4 PE=1 SV=1</t>
  </si>
  <si>
    <t>WW domain-containing oxidoreductase (EC 1.1.1.-)</t>
  </si>
  <si>
    <t>Wwox</t>
  </si>
  <si>
    <t>sp|Q91WL8|WWOX_MOUSE WW domain-containing oxidoreductase OS=Mus musculus OX=10090 GN=Wwox PE=1 SV=1</t>
  </si>
  <si>
    <t>Q9CRA7</t>
  </si>
  <si>
    <t>Spermatid perinuclear RNA-binding protein</t>
  </si>
  <si>
    <t>Strbp</t>
  </si>
  <si>
    <t>sp|Q91WM1|STRBP_MOUSE Spermatid perinuclear RNA-binding protein OS=Mus musculus OX=10090 GN=Strbp PE=1 SV=1;tr|Q8C5B7|Q8C5B7_MOUSE Uncharacterized protein OS=Mus musculus OX=10090 GN=Strbp PE=2 SV=1</t>
  </si>
  <si>
    <t>Haloacid dehalogenase-like hydrolase domain-containing 5 (Cat eye syndrome critical region protein 5 homolog)</t>
  </si>
  <si>
    <t>Hdhd5</t>
  </si>
  <si>
    <t>sp|Q91WM2|HDHD5_MOUSE Haloacid dehalogenase-like hydrolase domain-containing 5 OS=Mus musculus OX=10090 GN=Hdhd5 PE=1 SV=1</t>
  </si>
  <si>
    <t>Q9JI90</t>
  </si>
  <si>
    <t>Pygl</t>
  </si>
  <si>
    <t>tr|Q91WP9|Q91WP9_MOUSE Alpha-1,4 glucan phosphorylase OS=Mus musculus OX=10090 GN=Pygl PE=2 SV=1;sp|Q9ET01|PYGL_MOUSE Glycogen phosphorylase, liver form OS=Mus musculus OX=10090 GN=Pygl PE=1 SV=4;tr|Q3TJQ7|Q3TJQ7_MOUSE Alpha-1,4 glucan phosphorylase OS=Mus</t>
  </si>
  <si>
    <t>CDGSH iron-sulfur domain-containing protein 1 (MitoNEET)</t>
  </si>
  <si>
    <t>Cisd1</t>
  </si>
  <si>
    <t>sp|Q91WS0|CISD1_MOUSE CDGSH iron-sulfur domain-containing protein 1 OS=Mus musculus OX=10090 GN=Cisd1 PE=1 SV=1</t>
  </si>
  <si>
    <t>Acyl-Coenzyme A dehydrogenase, medium chain</t>
  </si>
  <si>
    <t>Acadm</t>
  </si>
  <si>
    <t>tr|Q91WS8|Q91WS8_MOUSE Acyl-Coenzyme A dehydrogenase, medium chain OS=Mus musculus OX=10090 GN=Acadm PE=2 SV=1;sp|P45952|ACADM_MOUSE Medium-chain specific acyl-CoA dehydrogenase, mitochondrial OS=Mus musculus OX=10090 GN=Acadm PE=1 SV=1;tr|Q8BJT5|Q8BJT5_MO</t>
  </si>
  <si>
    <t>Cystathionine beta-synthase (EC 4.2.1.22) (Beta-thionase) (Serine sulfhydrase)</t>
  </si>
  <si>
    <t>Cbs</t>
  </si>
  <si>
    <t xml:space="preserve">sp|Q91WT9|CBS_MOUSE Cystathionine beta-synthase OS=Mus musculus OX=10090 GN=Cbs PE=1 SV=3;tr|D3YUF2|D3YUF2_MOUSE Cystathionine beta-synthase (Fragment) OS=Mus musculus OX=10090 GN=Cbs PE=1 SV=1;tr|D3Z4K2|D3Z4K2_MOUSE Cystathionine beta-synthase (Fragment) </t>
  </si>
  <si>
    <t>Arsenite methyltransferase (EC 2.1.1.137) (Methylarsonite methyltransferase) (S-adenosyl-L-methionine:arsenic(III) methyltransferase)</t>
  </si>
  <si>
    <t>As3mt</t>
  </si>
  <si>
    <t>sp|Q91WU5|AS3MT_MOUSE Arsenite methyltransferase OS=Mus musculus OX=10090 GN=As3mt PE=1 SV=2</t>
  </si>
  <si>
    <t>Q921W2</t>
  </si>
  <si>
    <t>L-xylulose reductase (XR) (EC 1.1.1.10) (Dicarbonyl/L-xylulose reductase)</t>
  </si>
  <si>
    <t>Dcxr</t>
  </si>
  <si>
    <t>sp|Q91X52|DCXR_MOUSE L-xylulose reductase OS=Mus musculus OX=10090 GN=Dcxr PE=1 SV=2;tr|A2AC16|A2AC16_MOUSE Dicarbonyl L-xylulose reductase, isoform CRA_a OS=Mus musculus OX=10090 GN=Dcxr PE=1 SV=1</t>
  </si>
  <si>
    <t>Hemopexin</t>
  </si>
  <si>
    <t>Hpx</t>
  </si>
  <si>
    <t>sp|Q91X72|HEMO_MOUSE Hemopexin OS=Mus musculus OX=10090 GN=Hpx PE=1 SV=2;tr|Q8K1U6|Q8K1U6_MOUSE Hemopexin (Fragment) OS=Mus musculus OX=10090 PE=4 SV=1</t>
  </si>
  <si>
    <t>Erlin-1 (Endoplasmic reticulum lipid raft-associated protein 1) (Protein KE04 homolog) (Stomatin-prohibitin-flotillin-HflC/K domain-containing protein 1) (SPFH domain-containing protein 1)</t>
  </si>
  <si>
    <t>Erlin1</t>
  </si>
  <si>
    <t>sp|Q91X78|ERLN1_MOUSE Erlin-1 OS=Mus musculus OX=10090 GN=Erlin1 PE=1 SV=1;tr|A0A0R4J1G5|A0A0R4J1G5_MOUSE Erlin-1 OS=Mus musculus OX=10090 GN=Erlin1 PE=1 SV=1</t>
  </si>
  <si>
    <t>Q91X96</t>
  </si>
  <si>
    <t>Guanine nucleotide exchange factor MSS4 (Rab-interacting factor)</t>
  </si>
  <si>
    <t>Rabif</t>
  </si>
  <si>
    <t>sp|Q91X96|MSS4_MOUSE Guanine nucleotide exchange factor MSS4 OS=Mus musculus OX=10090 GN=Rabif PE=1 SV=1;tr|Q3TMQ8|Q3TMQ8_MOUSE Uncharacterized protein OS=Mus musculus OX=10090 GN=Rabif PE=2 SV=1;tr|Q3U1A4|Q3U1A4_MOUSE Uncharacterized protein (Fragment) OS</t>
  </si>
  <si>
    <t>Q91X97</t>
  </si>
  <si>
    <t>Neurocalcin-delta</t>
  </si>
  <si>
    <t>Ncald</t>
  </si>
  <si>
    <t>sp|Q91X97|NCALD_MOUSE Neurocalcin-delta OS=Mus musculus OX=10090 GN=Ncald PE=1 SV=4;tr|D3YVA2|D3YVA2_MOUSE Neurocalcin-delta (Fragment) OS=Mus musculus OX=10090 GN=Ncald PE=1 SV=2;tr|D3Z2Z8|D3Z2Z8_MOUSE Neurocalcin-delta (Fragment) OS=Mus musculus OX=10090</t>
  </si>
  <si>
    <t>N-acyl-aromatic-L-amino acid amidohydrolase (carboxylate-forming) (EC 3.5.1.114) (Acylase III) (Aminoacylase III) (AAIII) (Aminoacylase-3) (ACY-3) (Aspartoacylase-2) (Hepatitis C virus core-binding protein 1) (HCBP1)</t>
  </si>
  <si>
    <t>Acy3</t>
  </si>
  <si>
    <t>sp|Q91XE4|ACY3_MOUSE N-acyl-aromatic-L-amino acid amidohydrolase (carboxylate-forming) OS=Mus musculus OX=10090 GN=Acy3 PE=1 SV=1</t>
  </si>
  <si>
    <t>Pyridoxine-5'-phosphate oxidase (EC 1.4.3.5) (Pyridoxamine-phosphate oxidase)</t>
  </si>
  <si>
    <t>Pnpo</t>
  </si>
  <si>
    <t>sp|Q91XF0|PNPO_MOUSE Pyridoxine-5-phosphate oxidase OS=Mus musculus OX=10090 GN=Pnpo PE=1 SV=1</t>
  </si>
  <si>
    <t>Q9R1C6</t>
  </si>
  <si>
    <t>Q91XH5</t>
  </si>
  <si>
    <t>Sepiapterin reductase</t>
  </si>
  <si>
    <t>Spr</t>
  </si>
  <si>
    <t>tr|Q91XH5|Q91XH5_MOUSE Sepiapterin reductase OS=Mus musculus OX=10090 GN=Spr PE=1 SV=1;tr|G3UXX3|G3UXX3_MOUSE Sepiapterin reductase OS=Mus musculus OX=10090 GN=Spr PE=1 SV=1</t>
  </si>
  <si>
    <t>Oxysterol-binding protein-related protein 1 (ORP-1) (OSBP-related protein 1)</t>
  </si>
  <si>
    <t>Osbpl1a</t>
  </si>
  <si>
    <t xml:space="preserve">sp|Q91XL9|OSBL1_MOUSE Oxysterol-binding protein-related protein 1 OS=Mus musculus OX=10090 GN=Osbpl1a PE=1 SV=2;tr|Q3V156|Q3V156_MOUSE Oxysterol-binding protein OS=Mus musculus OX=10090 GN=Osbpl1a PE=1 SV=1;tr|Q3UZK3|Q3UZK3_MOUSE Oxysterol-binding protein </t>
  </si>
  <si>
    <t>ATPase WRNIP1 (EC 3.6.1.3) (Werner helicase-interacting protein 1)</t>
  </si>
  <si>
    <t>Wrnip1</t>
  </si>
  <si>
    <t>sp|Q91XU0|WRIP1_MOUSE ATPase WRNIP1 OS=Mus musculus OX=10090 GN=Wrnip1 PE=1 SV=2</t>
  </si>
  <si>
    <t>Q9DCJ9</t>
  </si>
  <si>
    <t>Phosphatidylinositol 5-phosphate 4-kinase type-2 gamma (EC 2.7.1.149) (Phosphatidylinositol 5-phosphate 4-kinase type II gamma) (PI(5)P 4-kinase type II gamma) (PIP4KII-gamma)</t>
  </si>
  <si>
    <t>Pip4k2c</t>
  </si>
  <si>
    <t>sp|Q91XU3|PI42C_MOUSE Phosphatidylinositol 5-phosphate 4-kinase type-2 gamma OS=Mus musculus OX=10090 GN=Pip4k2c PE=1 SV=1</t>
  </si>
  <si>
    <t>Brain acid soluble protein 1 (22 kDa neuronal tissue-enriched acidic protein) (Neuronal axonal membrane protein NAP-22)</t>
  </si>
  <si>
    <t>Basp1</t>
  </si>
  <si>
    <t>sp|Q91XV3|BASP1_MOUSE Brain acid soluble protein 1 OS=Mus musculus OX=10090 GN=Basp1 PE=1 SV=3</t>
  </si>
  <si>
    <t>Pcdhgc5 protein (Protocadherin gamma C-V) (Protocadherin gamma C5) (Protocadherin gamma subfamily C, 5)</t>
  </si>
  <si>
    <t>Pcdhgc5</t>
  </si>
  <si>
    <t>tr|Q91XW9|Q91XW9_MOUSE MCG133388, isoform CRA_f OS=Mus musculus OX=10090 GN=Pcdhgc5 PE=1 SV=1;tr|Q8K4A2|Q8K4A2_MOUSE MCG133388, isoform CRA_i OS=Mus musculus OX=10090 GN=Pcdhgc5 PE=2 SV=1</t>
  </si>
  <si>
    <t>Q9CZX9</t>
  </si>
  <si>
    <t>Protocadherin gamma A11 (Protocadherin gamma subfamily A, 11)</t>
  </si>
  <si>
    <t>Pcdhga11</t>
  </si>
  <si>
    <t>tr|Q91XY8|Q91XY8_MOUSE Protocadherin gamma A11 OS=Mus musculus OX=10090 GN=Pcdhga11 PE=1 SV=1</t>
  </si>
  <si>
    <t>Protocadherin alpha C2 (Protocadherin alpha subfamily C, 2)</t>
  </si>
  <si>
    <t>Pcdhac2</t>
  </si>
  <si>
    <t>tr|Q91Y09|Q91Y09_MOUSE Protocadherin alpha C2 OS=Mus musculus OX=10090 GN=Pcdhac2 PE=1 SV=1</t>
  </si>
  <si>
    <t>Sorting nexin-4</t>
  </si>
  <si>
    <t>Snx4</t>
  </si>
  <si>
    <t>sp|Q91YJ2|SNX4_MOUSE Sorting nexin-4 OS=Mus musculus OX=10090 GN=Snx4 PE=1 SV=1;tr|Q80X54|Q80X54_MOUSE Snx4 protein OS=Mus musculus OX=10090 PE=2 SV=1;tr|A0A338P7D2|A0A338P7D2_MOUSE Sorting nexin-4 OS=Mus musculus OX=10090 GN=Snx4 PE=1 SV=1</t>
  </si>
  <si>
    <t>Thymocyte nuclear protein 1 (Thymocyte protein Thy28) (mThy28)</t>
  </si>
  <si>
    <t>Thyn1</t>
  </si>
  <si>
    <t>sp|Q91YJ3|THYN1_MOUSE Thymocyte nuclear protein 1 OS=Mus musculus OX=10090 GN=Thyn1 PE=1 SV=1;tr|Q8BJZ7|Q8BJZ7_MOUSE Thymocyte nuclear protein 1 OS=Mus musculus OX=10090 GN=Thyn1 PE=1 SV=1</t>
  </si>
  <si>
    <t>Translation initiation factor IF-2, mitochondrial (IF-2(Mt)) (IF-2Mt) (IF2(mt))</t>
  </si>
  <si>
    <t>Mtif2</t>
  </si>
  <si>
    <t>sp|Q91YJ5|IF2M_MOUSE Translation initiation factor IF-2, mitochondrial OS=Mus musculus OX=10090 GN=Mtif2 PE=1 SV=2;tr|Q5M6W7|Q5M6W7_MOUSE Translation initiation factor IF-2, mitochondrial (Fragment) OS=Mus musculus OX=10090 GN=Mtif2 PE=1 SV=1;tr|F6RR02|F6R</t>
  </si>
  <si>
    <t>Uridine-cytidine kinase-like 1 (EC 2.7.1.48)</t>
  </si>
  <si>
    <t>Uckl1</t>
  </si>
  <si>
    <t>sp|Q91YL3|UCKL1_MOUSE Uridine-cytidine kinase-like 1 OS=Mus musculus OX=10090 GN=Uckl1 PE=1 SV=1;tr|D6RJ84|D6RJ84_MOUSE Uridine-cytidine kinase OS=Mus musculus OX=10090 GN=Uckl1 PE=1 SV=1</t>
  </si>
  <si>
    <t>Q91YL8</t>
  </si>
  <si>
    <t>Rtcd1 protein</t>
  </si>
  <si>
    <t>Rtca</t>
  </si>
  <si>
    <t>tr|Q91YL8|Q91YL8_MOUSE Rtcd1 protein OS=Mus musculus OX=10090 GN=Rtca PE=2 SV=1;tr|Q3UAE6|Q3UAE6_MOUSE Uncharacterized protein OS=Mus musculus OX=10090 GN=Rtca PE=2 SV=1;tr|Q3TIJ4|Q3TIJ4_MOUSE Uncharacterized protein OS=Mus musculus OX=10090 GN=Rtca PE=2 S</t>
  </si>
  <si>
    <t>FAST kinase domain-containing protein 4 (Protein TBRG4) (Transforming growth factor beta regulator 4)</t>
  </si>
  <si>
    <t>Tbrg4</t>
  </si>
  <si>
    <t>sp|Q91YM4|FAKD4_MOUSE FAST kinase domain-containing protein 4 OS=Mus musculus OX=10090 GN=Tbrg4 PE=1 SV=1;tr|E9PUT1|E9PUT1_MOUSE FAST kinase domain-containing protein 4 OS=Mus musculus OX=10090 GN=Tbrg4 PE=1 SV=1</t>
  </si>
  <si>
    <t>Q91YN0</t>
  </si>
  <si>
    <t>Protein C12orf4 homolog</t>
  </si>
  <si>
    <t>D6Wsu163e</t>
  </si>
  <si>
    <t>sp|Q91YN0|CL004_MOUSE Protein C12orf4 homolog OS=Mus musculus OX=10090 GN=D6Wsu163e PE=1 SV=1</t>
  </si>
  <si>
    <t>Acyl-CoA synthetase long-chain family member 4</t>
  </si>
  <si>
    <t>Acsl4</t>
  </si>
  <si>
    <t>tr|Q91YN3|Q91YN3_MOUSE Acyl-CoA synthetase long-chain family member 4 OS=Mus musculus OX=10090 GN=Acsl4 PE=2 SV=1;tr|Q8BW44|Q8BW44_MOUSE Uncharacterized protein OS=Mus musculus OX=10090 GN=Acsl4 PE=2 SV=1;sp|Q9QUJ7|ACSL4_MOUSE Long-chain-fatty-acid--CoA li</t>
  </si>
  <si>
    <t>BAG family molecular chaperone regulator 2 (BAG-2) (Bcl-2-associated athanogene 2)</t>
  </si>
  <si>
    <t>Bag2</t>
  </si>
  <si>
    <t>sp|Q91YN9|BAG2_MOUSE BAG family molecular chaperone regulator 2 OS=Mus musculus OX=10090 GN=Bag2 PE=1 SV=1</t>
  </si>
  <si>
    <t>Q9CZD3</t>
  </si>
  <si>
    <t>L-2-hydroxyglutarate dehydrogenase, mitochondrial (EC 1.1.99.2) (Duranin)</t>
  </si>
  <si>
    <t>L2hgdh</t>
  </si>
  <si>
    <t>sp|Q91YP0|L2HDH_MOUSE L-2-hydroxyglutarate dehydrogenase, mitochondrial OS=Mus musculus OX=10090 GN=L2hgdh PE=1 SV=1</t>
  </si>
  <si>
    <t>Neurolysin, mitochondrial (EC 3.4.24.16) (Microsomal endopeptidase) (MEP) (Mitochondrial oligopeptidase M) (Neurotensin endopeptidase)</t>
  </si>
  <si>
    <t>Nln</t>
  </si>
  <si>
    <t>sp|Q91YP2|NEUL_MOUSE Neurolysin, mitochondrial OS=Mus musculus OX=10090 GN=Nln PE=1 SV=1;tr|A0A286YD12|A0A286YD12_MOUSE Neurolysin, mitochondrial OS=Mus musculus OX=10090 GN=Nln PE=1 SV=1;tr|Q3UUI1|Q3UUI1_MOUSE Uncharacterized protein OS=Mus musculus OX=10</t>
  </si>
  <si>
    <t>Amacr protein</t>
  </si>
  <si>
    <t>Amacr</t>
  </si>
  <si>
    <t>tr|Q91YQ8|Q91YQ8_MOUSE Amacr protein OS=Mus musculus OX=10090 GN=Amacr PE=2 SV=1;sp|O09174|AMACR_MOUSE Alpha-methylacyl-CoA racemase OS=Mus musculus OX=10090 GN=Amacr PE=1 SV=4;tr|Q3TUS8|Q3TUS8_MOUSE Uncharacterized protein OS=Mus musculus OX=10090 GN=Amac</t>
  </si>
  <si>
    <t>Q91YR1</t>
  </si>
  <si>
    <t>Twinfilin-1 (Protein A6)</t>
  </si>
  <si>
    <t>Twf1</t>
  </si>
  <si>
    <t>sp|Q91YR1|TWF1_MOUSE Twinfilin-1 OS=Mus musculus OX=10090 GN=Twf1 PE=1 SV=2</t>
  </si>
  <si>
    <t>eEF1A lysine and N-terminal methyltransferase (eEF1A-KNMT) (Methyltransferase-like protein 13) [Includes: eEF1A lysine methyltransferase (EC 2.1.1.-); eEF1A N-terminal methyltransferase (EC 2.1.1.-)]</t>
  </si>
  <si>
    <t>EEF1AKNMT</t>
  </si>
  <si>
    <t>sp|Q91YR5|MET13_MOUSE Methyltransferase-like protein 13 OS=Mus musculus OX=10090 GN=Mettl13 PE=1 SV=1;tr|Q3TRF3|Q3TRF3_MOUSE Uncharacterized protein OS=Mus musculus OX=10090 GN=Mettl13 PE=2 SV=1</t>
  </si>
  <si>
    <t>Pre-mRNA-processing factor 6 (PRP6 homolog) (U5 snRNP-associated 102 kDa protein) (U5-102 kDa protein)</t>
  </si>
  <si>
    <t>Prpf6</t>
  </si>
  <si>
    <t>sp|Q91YR7|PRP6_MOUSE Pre-mRNA-processing factor 6 OS=Mus musculus OX=10090 GN=Prpf6 PE=1 SV=1</t>
  </si>
  <si>
    <t>Q91YS2</t>
  </si>
  <si>
    <t>Rangap1 protein</t>
  </si>
  <si>
    <t>Rangap1</t>
  </si>
  <si>
    <t>tr|Q91YS2|Q91YS2_MOUSE Rangap1 protein OS=Mus musculus OX=10090 GN=Rangap1 PE=2 SV=1;sp|P46061|RAGP1_MOUSE Ran GTPase-activating protein 1 OS=Mus musculus OX=10090 GN=Rangap1 PE=1 SV=2;tr|Q8C2E3|Q8C2E3_MOUSE Uncharacterized protein OS=Mus musculus OX=10090</t>
  </si>
  <si>
    <t>Dual-specificity mitogen-activated protein kinase kinase 2 (Mitogen-activated protein kinase kinase 2)</t>
  </si>
  <si>
    <t>Map2k2</t>
  </si>
  <si>
    <t>tr|Q91YS7|Q91YS7_MOUSE Dual-specificity mitogen-activated protein kinase kinase 2 OS=Mus musculus OX=10090 GN=Map2k2 PE=1 SV=1;sp|Q63932|MP2K2_MOUSE Dual specificity mitogen-activated protein kinase kinase 2 OS=Mus musculus OX=10090 GN=Map2k2 PE=1 SV=2;tr|</t>
  </si>
  <si>
    <t>Q91YT7</t>
  </si>
  <si>
    <t>YTH domain-containing family protein 2</t>
  </si>
  <si>
    <t>Ythdf2</t>
  </si>
  <si>
    <t>sp|Q91YT7|YTHD2_MOUSE YTH domain-containing family protein 2 OS=Mus musculus OX=10090 GN=Ythdf2 PE=1 SV=1;tr|Q3UNH5|Q3UNH5_MOUSE Uncharacterized protein OS=Mus musculus OX=10090 GN=Ythdf2 PE=2 SV=1</t>
  </si>
  <si>
    <t>Tcf4 protein (Transcription factor 4)</t>
  </si>
  <si>
    <t>Tcf4</t>
  </si>
  <si>
    <t>tr|Q91YV0|Q91YV0_MOUSE Tcf4 protein OS=Mus musculus OX=10090 GN=Tcf4 PE=1 SV=1;tr|A0A0J9YTR9|A0A0J9YTR9_MOUSE Transcription factor 4 OS=Mus musculus OX=10090 GN=Tcf4 PE=1 SV=1;tr|A0A0J9YUG4|A0A0J9YUG4_MOUSE Transcription factor 4 OS=Mus musculus OX=10090 G</t>
  </si>
  <si>
    <t>ATP synthase mitochondrial F1 complex assembly factor 2</t>
  </si>
  <si>
    <t>Atpaf2</t>
  </si>
  <si>
    <t>sp|Q91YY4|ATPF2_MOUSE ATP synthase mitochondrial F1 complex assembly factor 2 OS=Mus musculus OX=10090 GN=Atpaf2 PE=1 SV=1;tr|A0A0R4J1C5|A0A0R4J1C5_MOUSE ATP synthase mitochondrial F1 complex assembly factor 2 OS=Mus musculus OX=10090 GN=Atpaf2 PE=1 SV=1</t>
  </si>
  <si>
    <t>C-terminal-binding protein 2 (Ctbp2 protein)</t>
  </si>
  <si>
    <t>Ctbp2</t>
  </si>
  <si>
    <t>tr|Q91YZ2|Q91YZ2_MOUSE C-terminal binding protein 2, isoform CRA_b OS=Mus musculus OX=10090 GN=Ctbp2 PE=1 SV=1;tr|Q3UIX8|Q3UIX8_MOUSE Uncharacterized protein OS=Mus musculus OX=10090 GN=Ctbp2 PE=2 SV=1;tr|Q3UGL5|Q3UGL5_MOUSE C-terminal binding protein 2, i</t>
  </si>
  <si>
    <t>Pabpc4</t>
  </si>
  <si>
    <t xml:space="preserve">tr|Q91YZ8|Q91YZ8_MOUSE Polyadenylate-binding protein OS=Mus musculus OX=10090 GN=Pabpc4 PE=1 SV=1;tr|A3KFU5|A3KFU5_MOUSE Polyadenylate-binding protein OS=Mus musculus OX=10090 GN=Pabpc4 PE=1 SV=1;tr|A3KFU8|A3KFU8_MOUSE Polyadenylate-binding protein OS=Mus </t>
  </si>
  <si>
    <t>Polypyrimidine tract-binding protein 2 (Brain-enriched polypyrimidine tract-binding protein) (Brain-enriched PTB) (Neural polypyrimidine tract-binding protein) (RRM-type RNA-binding protein brPTB)</t>
  </si>
  <si>
    <t>Ptbp2</t>
  </si>
  <si>
    <t>sp|Q91Z31|PTBP2_MOUSE Polypyrimidine tract-binding protein 2 OS=Mus musculus OX=10090 GN=Ptbp2 PE=1 SV=2;tr|A0A0G2JGW0|A0A0G2JGW0_MOUSE Polypyrimidine tract-binding protein 2 OS=Mus musculus OX=10090 GN=Ptbp2 PE=1 SV=1</t>
  </si>
  <si>
    <t>Tetratricopeptide repeat protein 1 (TPR repeat protein 1)</t>
  </si>
  <si>
    <t>Ttc1</t>
  </si>
  <si>
    <t>sp|Q91Z38|TTC1_MOUSE Tetratricopeptide repeat protein 1 OS=Mus musculus OX=10090 GN=Ttc1 PE=1 SV=1;tr|A2AJK8|A2AJK8_MOUSE Tetratricopeptide repeat protein 1 OS=Mus musculus OX=10090 GN=Ttc1 PE=1 SV=1;tr|Q3TDF3|Q3TDF3_MOUSE Uncharacterized protein OS=Mus mu</t>
  </si>
  <si>
    <t>GTP-binding protein Di-Ras1 (Distinct subgroup of the Ras family member 1) (Small GTP-binding tumor suppressor 1)</t>
  </si>
  <si>
    <t>Diras1</t>
  </si>
  <si>
    <t>sp|Q91Z61|DIRA1_MOUSE GTP-binding protein Di-Ras1 OS=Mus musculus OX=10090 GN=Diras1 PE=1 SV=1;tr|D3Z0Z5|D3Z0Z5_MOUSE GTP-binding protein Di-Ras1 (Fragment) OS=Mus musculus OX=10090 GN=Diras1 PE=1 SV=1</t>
  </si>
  <si>
    <t>SLIT-ROBO Rho GTPase-activating protein 2 (srGAP2) (Formin-binding protein 2) (Formin-binding protein 27) (FBP-27)</t>
  </si>
  <si>
    <t>Srgap2</t>
  </si>
  <si>
    <t>sp|Q91Z67|SRGP2_MOUSE SLIT-ROBO Rho GTPase-activating protein 2 OS=Mus musculus OX=10090 GN=Srgap2 PE=1 SV=2;tr|A0A2X0SZ45|A0A2X0SZ45_MOUSE SRGAP2 (Fragment) OS=Mus musculus OX=10090 GN=SRGAP2 PE=4 SV=1;tr|A0A087WNM1|A0A087WNM1_MOUSE SLIT-ROBO Rho GTPase-a</t>
  </si>
  <si>
    <t>BCL2/adenovirus E1B 19 kDa protein-interacting protein 3-like (SNix)</t>
  </si>
  <si>
    <t>Bnip3l</t>
  </si>
  <si>
    <t>tr|Q91Z78|Q91Z78_MOUSE BCL2/adenovirus E1B 19 kDa protein-interacting protein 3-like OS=Mus musculus OX=10090 GN=Bnip3l PE=1 SV=1;tr|Q3TEW0|Q3TEW0_MOUSE Uncharacterized protein OS=Mus musculus OX=10090 GN=Bnip3l PE=2 SV=1;sp|Q9Z2F7|BNI3L_MOUSE BCL2/adenovi</t>
  </si>
  <si>
    <t>Proliferating cell nuclear antigen</t>
  </si>
  <si>
    <t>Pcna</t>
  </si>
  <si>
    <t>tr|Q91ZH2|Q91ZH2_MOUSE Proliferating cell nuclear antigen OS=Mus musculus OX=10090 GN=Pcna PE=2 SV=1;tr|Q542J9|Q542J9_MOUSE Proliferating cell nuclear antigen OS=Mus musculus OX=10090 GN=Pcna PE=1 SV=1;sp|P17918|PCNA_MOUSE Proliferating cell nuclear antige</t>
  </si>
  <si>
    <t>Q9CRA9</t>
  </si>
  <si>
    <t>UTP--glucose-1-phosphate uridylyltransferase (EC 2.7.7.9) (UDP-glucose pyrophosphorylase) (UDPGP) (UGPase)</t>
  </si>
  <si>
    <t>Ugp2</t>
  </si>
  <si>
    <t>sp|Q91ZJ5|UGPA_MOUSE UTP--glucose-1-phosphate uridylyltransferase OS=Mus musculus OX=10090 GN=Ugp2 PE=1 SV=3;tr|Q8R0M2|Q8R0M2_MOUSE Ugp2 protein (Fragment) OS=Mus musculus OX=10090 GN=Ugp2 PE=2 SV=1</t>
  </si>
  <si>
    <t>SH2B adapter protein 1 (Pro-rich, PH and SH2 domain-containing signaling mediator) (PSM) (SH2 domain-containing protein 1B) (SH2-B PH domain-containing signaling mediator 1)</t>
  </si>
  <si>
    <t>Sh2b1</t>
  </si>
  <si>
    <t>sp|Q91ZM2|SH2B1_MOUSE SH2B adapter protein 1 OS=Mus musculus OX=10090 GN=Sh2b1 PE=1 SV=2;tr|Q69ZM3|Q69ZM3_MOUSE MKIAA1299 protein (Fragment) OS=Mus musculus OX=10090 GN=Sh2b1 PE=2 SV=1</t>
  </si>
  <si>
    <t>N-terminal EF-hand calcium-binding protein 2 (EF-hand calcium-binding protein 2) (Neuronal calcium-binding protein 2)</t>
  </si>
  <si>
    <t>Necab2</t>
  </si>
  <si>
    <t>sp|Q91ZP9|NECA2_MOUSE N-terminal EF-hand calcium-binding protein 2 OS=Mus musculus OX=10090 GN=Necab2 PE=1 SV=1;tr|Q3B7X9|Q3B7X9_MOUSE Necab2 protein (Fragment) OS=Mus musculus OX=10090 GN=Necab2 PE=2 SV=1;tr|Q3B7Y0|Q3B7Y0_MOUSE Necab2 protein (Fragment) O</t>
  </si>
  <si>
    <t>Double-stranded RNA-specific editase 1 (EC 3.5.4.37) (RNA-editing deaminase 1) (RNA-editing enzyme 1) (dsRNA adenosine deaminase)</t>
  </si>
  <si>
    <t>Adarb1</t>
  </si>
  <si>
    <t>sp|Q91ZS8|RED1_MOUSE Double-stranded RNA-specific editase 1 OS=Mus musculus OX=10090 GN=Adarb1 PE=1 SV=1</t>
  </si>
  <si>
    <t>SWI/SNF-related matrix-associated actin-dependent regulator of chromatin subfamily A member 5 (EC 3.6.4.-) (Sucrose nonfermenting protein 2 homolog) (mSnf2h)</t>
  </si>
  <si>
    <t>Smarca5</t>
  </si>
  <si>
    <t>sp|Q91ZW3|SMCA5_MOUSE SWI/SNF-related matrix-associated actin-dependent regulator of chromatin subfamily A member 5 OS=Mus musculus OX=10090 GN=Smarca5 PE=1 SV=1</t>
  </si>
  <si>
    <t>Beta-synuclein</t>
  </si>
  <si>
    <t>Sncb</t>
  </si>
  <si>
    <t>sp|Q91ZZ3|SYUB_MOUSE Beta-synuclein OS=Mus musculus OX=10090 GN=Sncb PE=1 SV=1</t>
  </si>
  <si>
    <t>CD59A</t>
  </si>
  <si>
    <t>tr|Q920G6|Q920G6_MOUSE CD59A OS=Mus musculus OX=10090 GN=CD59A PE=4 SV=1;tr|A2BI31|A2BI31_MOUSE CD59a antigen OS=Mus musculus OX=10090 GN=Cd59a PE=2 SV=1;sp|O55186|CD59A_MOUSE CD59A glycoprotein OS=Mus musculus OX=10090 GN=Cd59a PE=2 SV=1</t>
  </si>
  <si>
    <t>WD repeat-containing protein 7 (TGF-beta resistance-associated protein TRAG)</t>
  </si>
  <si>
    <t>Wdr7</t>
  </si>
  <si>
    <t>sp|Q920I9|WDR7_MOUSE WD repeat-containing protein 7 OS=Mus musculus OX=10090 GN=Wdr7 PE=1 SV=3</t>
  </si>
  <si>
    <t>Synaptotagmin-17 (Protein B/K) (Synaptotagmin XVII) (SytXVII)</t>
  </si>
  <si>
    <t>Syt17</t>
  </si>
  <si>
    <t>sp|Q920M7|SYT17_MOUSE Synaptotagmin-17 OS=Mus musculus OX=10090 GN=Syt17 PE=1 SV=1;tr|A0A0N4SVG2|A0A0N4SVG2_MOUSE Synaptotagmin-17 OS=Mus musculus OX=10090 GN=Syt17 PE=1 SV=1;tr|A0A140LJ89|A0A140LJ89_MOUSE Synaptotagmin-17 (Fragment) OS=Mus musculus OX=100</t>
  </si>
  <si>
    <t>Prkcq</t>
  </si>
  <si>
    <t>tr|Q920N8|Q920N8_MOUSE Non-specific serine/threonine protein kinase OS=Mus musculus OX=10090 GN=Prkcq PE=2 SV=1;tr|F8WGT6|F8WGT6_MOUSE Protein kinase C (Fragment) OS=Mus musculus OX=10090 GN=Prkcq PE=1 SV=1;tr|A6H667|A6H667_MOUSE Protein kinase C theta typ</t>
  </si>
  <si>
    <t>BMP/retinoic acid-inducible neural-specific protein 1 (Deleted in bladder cancer protein 1 homolog)</t>
  </si>
  <si>
    <t>Brinp1</t>
  </si>
  <si>
    <t>sp|Q920P3|BRNP1_MOUSE BMP/retinoic acid-inducible neural-specific protein 1 OS=Mus musculus OX=10090 GN=Brinp1 PE=1 SV=1</t>
  </si>
  <si>
    <t>Adenylate kinase isoenzyme 5 (AK 5) (EC 2.7.4.3) (EC 2.7.4.6) (ATP-AMP transphosphorylase 5)</t>
  </si>
  <si>
    <t>Ak5</t>
  </si>
  <si>
    <t>sp|Q920P5|KAD5_MOUSE Adenylate kinase isoenzyme 5 OS=Mus musculus OX=10090 GN=Ak5 PE=1 SV=2;tr|A0A0G2JGN7|A0A0G2JGN7_MOUSE Adenylate kinase isoenzyme 5 (Fragment) OS=Mus musculus OX=10090 GN=Ak5 PE=1 SV=1</t>
  </si>
  <si>
    <t>Q9CX79</t>
  </si>
  <si>
    <t>Q920R0</t>
  </si>
  <si>
    <t>Alsin (Amyotrophic lateral sclerosis 2 protein homolog)</t>
  </si>
  <si>
    <t>Als2</t>
  </si>
  <si>
    <t>sp|Q920R0|ALS2_MOUSE Alsin OS=Mus musculus OX=10090 GN=Als2 PE=1 SV=3</t>
  </si>
  <si>
    <t>Gap junction gamma-3 protein (Connexin-29) (Cx29) (Gap junction epsilon-1 protein)</t>
  </si>
  <si>
    <t>Gjc3</t>
  </si>
  <si>
    <t>sp|Q921C1|CXG3_MOUSE Gap junction gamma-3 protein OS=Mus musculus OX=10090 GN=Gjc3 PE=1 SV=2</t>
  </si>
  <si>
    <t>Q9QZC2</t>
  </si>
  <si>
    <t>Protein bicaudal D homolog 2 (Bic-D 2)</t>
  </si>
  <si>
    <t>Bicd2</t>
  </si>
  <si>
    <t>sp|Q921C5|BICD2_MOUSE Protein bicaudal D homolog 2 OS=Mus musculus OX=10090 GN=Bicd2 PE=1 SV=1</t>
  </si>
  <si>
    <t>Ras-related protein Rab-31</t>
  </si>
  <si>
    <t>Rab31</t>
  </si>
  <si>
    <t>sp|Q921E2|RAB31_MOUSE Ras-related protein Rab-31 OS=Mus musculus OX=10090 GN=Rab31 PE=1 SV=1;tr|Q3TXV4|Q3TXV4_MOUSE Rab22B OS=Mus musculus OX=10090 GN=Rab31 PE=1 SV=1</t>
  </si>
  <si>
    <t>Nat2 protein</t>
  </si>
  <si>
    <t>Nat2</t>
  </si>
  <si>
    <t>tr|Q921E5|Q921E5_MOUSE Nat2 protein OS=Mus musculus OX=10090 GN=Nat2 PE=2 SV=1;tr|Q78ZC4|Q78ZC4_MOUSE Arylamine N-acetyltransferase 2 OS=Mus musculus OX=10090 GN=Nat2 PE=1 SV=1;sp|P50295|ARY2_MOUSE Arylamine N-acetyltransferase 2 OS=Mus musculus OX=10090 G</t>
  </si>
  <si>
    <t>Q9D735</t>
  </si>
  <si>
    <t>Heterogeneous nuclear ribonucleoprotein L-like</t>
  </si>
  <si>
    <t>Hnrnpll</t>
  </si>
  <si>
    <t>sp|Q921F4|HNRLL_MOUSE Heterogeneous nuclear ribonucleoprotein L-like OS=Mus musculus OX=10090 GN=Hnrnpll PE=1 SV=3;tr|Q9CSH0|Q9CSH0_MOUSE Uncharacterized protein (Fragment) OS=Mus musculus OX=10090 GN=Hnrnpll PE=2 SV=1</t>
  </si>
  <si>
    <t>Q9ERR1</t>
  </si>
  <si>
    <t>Electron transfer flavoprotein-ubiquinone oxidoreductase, mitochondrial (ETF-QO) (ETF-ubiquinone oxidoreductase) (EC 1.5.5.1) (Electron-transferring-flavoprotein dehydrogenase) (ETF dehydrogenase)</t>
  </si>
  <si>
    <t>Etfdh</t>
  </si>
  <si>
    <t>sp|Q921G7|ETFD_MOUSE Electron transfer flavoprotein-ubiquinone oxidoreductase, mitochondrial OS=Mus musculus OX=10090 GN=Etfdh PE=1 SV=1;tr|Q6PF96|Q6PF96_MOUSE Electron transfer flavoprotein-ubiquinone oxidoreductase, mitochondrial OS=Mus musculus OX=10090</t>
  </si>
  <si>
    <t>Q9JL56</t>
  </si>
  <si>
    <t>3-ketoacyl-CoA thiolase A, peroxisomal (EC 2.3.1.16) (Acetyl-CoA acyltransferase A) (Beta-ketothiolase A) (Peroxisomal 3-oxoacyl-CoA thiolase A)</t>
  </si>
  <si>
    <t>Acaa1a</t>
  </si>
  <si>
    <t>sp|Q921H8|THIKA_MOUSE 3-ketoacyl-CoA thiolase A, peroxisomal OS=Mus musculus OX=10090 GN=Acaa1a PE=1 SV=1;tr|Q3UPU8|Q3UPU8_MOUSE Uncharacterized protein OS=Mus musculus OX=10090 GN=Acaa1a PE=2 SV=1;tr|H3BKL5|H3BKL5_MOUSE 3-ketoacyl-CoA thiolase A, peroxiso</t>
  </si>
  <si>
    <t>Q921H9</t>
  </si>
  <si>
    <t>Cytochrome c oxidase assembly factor 7 (Beta-lactamase hcp-like protein) (Respiratory chain assembly factor 1) (Sel1 repeat-containing protein 1)</t>
  </si>
  <si>
    <t>Coa7</t>
  </si>
  <si>
    <t>sp|Q921H9|COA7_MOUSE Cytochrome c oxidase assembly factor 7 OS=Mus musculus OX=10090 GN=Coa7 PE=1 SV=1</t>
  </si>
  <si>
    <t>Serotransferrin (Transferrin) (Beta-1 metal-binding globulin) (Siderophilin)</t>
  </si>
  <si>
    <t>Tf</t>
  </si>
  <si>
    <t>sp|Q921I1|TRFE_MOUSE Serotransferrin OS=Mus musculus OX=10090 GN=Tf PE=1 SV=1</t>
  </si>
  <si>
    <t>Calcium load-activated calcium channel (CLAC channel) (Transmembrane and coiled-coil domain-containing protein 1)</t>
  </si>
  <si>
    <t>Tmco1</t>
  </si>
  <si>
    <t>sp|Q921L3|TMCO1_MOUSE Calcium load-activated calcium channel OS=Mus musculus OX=10090 GN=Tmco1 PE=1 SV=1;tr|Q3V4A0|Q3V4A0_MOUSE Uncharacterized protein (Fragment) OS=Mus musculus OX=10090 GN=Tmco1 PE=2 SV=1;tr|A0A0A6YVS2|A0A0A6YVS2_MOUSE Calcium load-activ</t>
  </si>
  <si>
    <t>Conserved oligomeric Golgi complex subunit 2 (COG complex subunit 2) (Component of oligomeric Golgi complex 2) (Low density lipoprotein receptor defect C-complementing protein)</t>
  </si>
  <si>
    <t>Cog2</t>
  </si>
  <si>
    <t>sp|Q921L5|COG2_MOUSE Conserved oligomeric Golgi complex subunit 2 OS=Mus musculus OX=10090 GN=Cog2 PE=1 SV=2;tr|Q8C205|Q8C205_MOUSE Uncharacterized protein OS=Mus musculus OX=10090 GN=Cog2 PE=2 SV=1;tr|Q3TAN4|Q3TAN4_MOUSE Uncharacterized protein OS=Mus mus</t>
  </si>
  <si>
    <t>Protein FAM49B</t>
  </si>
  <si>
    <t>Fam49b</t>
  </si>
  <si>
    <t>sp|Q921M7|FA49B_MOUSE Protein FAM49B OS=Mus musculus OX=10090 GN=Fam49b PE=1 SV=1;tr|A0A2I3BRN5|A0A2I3BRN5_MOUSE Protein FAM49B (Fragment) OS=Mus musculus OX=10090 GN=Fam49b PE=1 SV=1</t>
  </si>
  <si>
    <t>Usp4</t>
  </si>
  <si>
    <t xml:space="preserve">tr|Q921M8|Q921M8_MOUSE Usp4 protein OS=Mus musculus OX=10090 GN=Usp4 PE=2 SV=1;tr|A0A0A6YW28|A0A0A6YW28_MOUSE Ubiquitin carboxyl-terminal hydrolase 4 OS=Mus musculus OX=10090 GN=Usp4 PE=1 SV=1;tr|Q3TEX8|Q3TEX8_MOUSE Uncharacterized protein OS=Mus musculus </t>
  </si>
  <si>
    <t>Transmembrane protein 70, mitochondrial</t>
  </si>
  <si>
    <t>Tmem70</t>
  </si>
  <si>
    <t>sp|Q921N7|TMM70_MOUSE Transmembrane protein 70, mitochondrial OS=Mus musculus OX=10090 GN=Tmem70 PE=2 SV=2;tr|A0A0R4J272|A0A0R4J272_MOUSE Transmembrane protein 70, mitochondrial OS=Mus musculus OX=10090 GN=Tmem70 PE=1 SV=1</t>
  </si>
  <si>
    <t>Q9CR13</t>
  </si>
  <si>
    <t>Q921R1</t>
  </si>
  <si>
    <t>Ectonucleoside triphosphate diphosphohydrolase 2</t>
  </si>
  <si>
    <t>Entpd2</t>
  </si>
  <si>
    <t>tr|Q921R1|Q921R1_MOUSE Ectonucleoside triphosphate diphosphohydrolase 2 OS=Mus musculus OX=10090 GN=Entpd2 PE=2 SV=1;tr|Q3T9U8|Q3T9U8_MOUSE Uncharacterized protein OS=Mus musculus OX=10090 GN=Entpd2 PE=2 SV=1;sp|O55026|ENTP2_MOUSE Ectonucleoside triphospha</t>
  </si>
  <si>
    <t>39S ribosomal protein L37, mitochondrial (L37mt) (MRP-L37)</t>
  </si>
  <si>
    <t>Mrpl37</t>
  </si>
  <si>
    <t>sp|Q921S7|RM37_MOUSE 39S ribosomal protein L37, mitochondrial OS=Mus musculus OX=10090 GN=Mrpl37 PE=1 SV=1</t>
  </si>
  <si>
    <t>Q9EPE9</t>
  </si>
  <si>
    <t>Torsin-1A-interacting protein 1 (Lamina-associated polypeptide 1B) (LAP1B)</t>
  </si>
  <si>
    <t>Tor1aip1</t>
  </si>
  <si>
    <t>sp|Q921T2|TOIP1_MOUSE Torsin-1A-interacting protein 1 OS=Mus musculus OX=10090 GN=Tor1aip1 PE=1 SV=3</t>
  </si>
  <si>
    <t>Calpastatin (Cast protein)</t>
  </si>
  <si>
    <t>Cast</t>
  </si>
  <si>
    <t>tr|Q921U7|Q921U7_MOUSE Calpastatin OS=Mus musculus OX=10090 GN=Cast PE=1 SV=1;tr|Q8C281|Q8C281_MOUSE Calpastatin OS=Mus musculus OX=10090 GN=Cast PE=1 SV=1;tr|Q8CE80|Q8CE80_MOUSE Calpastatin OS=Mus musculus OX=10090 GN=Cast PE=1 SV=1;sp|P51125|ICAL_MOUSE C</t>
  </si>
  <si>
    <t>Charged multivesicular body protein 1a (Chromatin-modifying protein 1a) (CHMP1a)</t>
  </si>
  <si>
    <t>Chmp1a</t>
  </si>
  <si>
    <t>sp|Q921W0|CHM1A_MOUSE Charged multivesicular body protein 1a OS=Mus musculus OX=10090 GN=Chmp1a PE=1 SV=1</t>
  </si>
  <si>
    <t>Nucleolysin TIAR (Tial1 protein)</t>
  </si>
  <si>
    <t>Tial1</t>
  </si>
  <si>
    <t>tr|Q921W2|Q921W2_MOUSE Nucleolysin TIAR OS=Mus musculus OX=10090 GN=Tial1 PE=1 SV=1;tr|D3Z3Y4|D3Z3Y4_MOUSE Nucleolysin TIAR OS=Mus musculus OX=10090 GN=Tial1 PE=1 SV=2;tr|Q545C1|Q545C1_MOUSE Tial1 cytotoxic granule-associated RNA binding protein-like 1, is</t>
  </si>
  <si>
    <t>Anxa7</t>
  </si>
  <si>
    <t>tr|Q922A2|Q922A2_MOUSE Annexin OS=Mus musculus OX=10090 GN=Anxa7 PE=2 SV=1;tr|Q3TJ49|Q3TJ49_MOUSE Annexin OS=Mus musculus OX=10090 GN=Anxa7 PE=2 SV=1;sp|Q07076|ANXA7_MOUSE Annexin A7 OS=Mus musculus OX=10090 GN=Anxa7 PE=1 SV=2;tr|A0A2C9F2D2|A0A2C9F2D2_MOUS</t>
  </si>
  <si>
    <t>Q922B1</t>
  </si>
  <si>
    <t>ADP-ribose glycohydrolase MACROD1 (MACRO domain-containing protein 1) (O-acetyl-ADP-ribose deacetylase MACROD1) (EC 3.1.1.106) (Protein LRP16) ([Protein ADP-ribosylaspartate] hydrolase MACROD1) (EC 3.2.2.-) ([Protein ADP-ribosylglutamate] hydrolase MACROD1) (EC 3.2.2.-)</t>
  </si>
  <si>
    <t>Macrod1</t>
  </si>
  <si>
    <t>sp|Q922B1|MACD1_MOUSE O-acetyl-ADP-ribose deacetylase MACROD1 OS=Mus musculus OX=10090 GN=Macrod1 PE=1 SV=2</t>
  </si>
  <si>
    <t>Q9WUD1</t>
  </si>
  <si>
    <t>Serine/threonine-protein phosphatase 6 regulatory subunit 3 (SAPS domain family member 3)</t>
  </si>
  <si>
    <t>Ppp6r3</t>
  </si>
  <si>
    <t>sp|Q922D4|PP6R3_MOUSE Serine/threonine-protein phosphatase 6 regulatory subunit 3 OS=Mus musculus OX=10090 GN=Ppp6r3 PE=1 SV=1;tr|G5E8R4|G5E8R4_MOUSE SAPS domain family, member 3, isoform CRA_c OS=Mus musculus OX=10090 GN=Ppp6r3 PE=1 SV=1</t>
  </si>
  <si>
    <t>Q9EPN1</t>
  </si>
  <si>
    <t>Q922G2</t>
  </si>
  <si>
    <t>Protein FAM76A</t>
  </si>
  <si>
    <t>Fam76a</t>
  </si>
  <si>
    <t>sp|Q922G2|FA76A_MOUSE Protein FAM76A OS=Mus musculus OX=10090 GN=Fam76a PE=2 SV=1</t>
  </si>
  <si>
    <t>Mannose-1-phosphate guanyltransferase alpha (GDP-mannose pyrophosphorylase A) (GTP-mannose-1-phosphate guanylyltransferase alpha)</t>
  </si>
  <si>
    <t>Gmppa</t>
  </si>
  <si>
    <t>sp|Q922H4|GMPPA_MOUSE Mannose-1-phosphate guanyltransferase alpha OS=Mus musculus OX=10090 GN=Gmppa PE=1 SV=1;tr|Q3UNC0|Q3UNC0_MOUSE Uncharacterized protein (Fragment) OS=Mus musculus OX=10090 GN=Gmppa PE=2 SV=1</t>
  </si>
  <si>
    <t>Zinc finger protein 330 (Nucleolar autoantigen 36) (Nucleolar cysteine-rich protein)</t>
  </si>
  <si>
    <t>Znf330</t>
  </si>
  <si>
    <t>sp|Q922H9|ZN330_MOUSE Zinc finger protein 330 OS=Mus musculus OX=10090 GN=Znf330 PE=1 SV=1</t>
  </si>
  <si>
    <t>Q922P8</t>
  </si>
  <si>
    <t>Transmembrane protein 132A (HSPA5-binding protein 1)</t>
  </si>
  <si>
    <t>Tmem132a</t>
  </si>
  <si>
    <t>sp|Q922P8|T132A_MOUSE Transmembrane protein 132A OS=Mus musculus OX=10090 GN=Tmem132a PE=1 SV=2;tr|D3Z4S6|D3Z4S6_MOUSE Transmembrane protein 132A OS=Mus musculus OX=10090 GN=Tmem132a PE=1 SV=1</t>
  </si>
  <si>
    <t>Q9CQ56</t>
  </si>
  <si>
    <t>Putative oxidoreductase GLYR1 (EC 1.-.-.-) (Glyoxylate reductase 1 homolog) (Nuclear protein NP60)</t>
  </si>
  <si>
    <t>Glyr1</t>
  </si>
  <si>
    <t>sp|Q922P9|GLYR1_MOUSE Putative oxidoreductase GLYR1 OS=Mus musculus OX=10090 GN=Glyr1 PE=1 SV=1;tr|D3YYT1|D3YYT1_MOUSE Putative oxidoreductase GLYR1 OS=Mus musculus OX=10090 GN=Glyr1 PE=1 SV=1</t>
  </si>
  <si>
    <t>Mitochondrial amidoxime reducing component 2 (mARC2) (EC 1.7.-.-) (Molybdenum cofactor sulfurase C-terminal domain-containing protein 2) (MOSC domain-containing protein 2) (Moco sulfurase C-terminal domain-containing protein 2)</t>
  </si>
  <si>
    <t>Marc2 Mg87 Mosc2</t>
  </si>
  <si>
    <t>sp|Q922Q1|MARC2_MOUSE Mitochondrial amidoxime reducing component 2 OS=Mus musculus OX=10090 GN=Marc2 PE=1 SV=1</t>
  </si>
  <si>
    <t>Q9R0P9</t>
  </si>
  <si>
    <t>UPF0183 protein C16orf70 homolog</t>
  </si>
  <si>
    <t>sp|Q922R1|CP070_MOUSE UPF0183 protein C16orf70 homolog OS=Mus musculus OX=10090 PE=1 SV=2;tr|Q3TKL5|Q3TKL5_MOUSE Uncharacterized protein OS=Mus musculus OX=10090 GN=D230025D16Rik PE=2 SV=1</t>
  </si>
  <si>
    <t>Q9D8W7</t>
  </si>
  <si>
    <t>Os9 protein (Fragment)</t>
  </si>
  <si>
    <t>Os9</t>
  </si>
  <si>
    <t>tr|Q922S5|Q922S5_MOUSE Os9 protein (Fragment) OS=Mus musculus OX=10090 GN=Os9 PE=2 SV=1;sp|Q8K2C7|OS9_MOUSE Protein OS-9 OS=Mus musculus OX=10090 GN=Os9 PE=1 SV=2</t>
  </si>
  <si>
    <t>Protein arginine N-methyltransferase 7 (EC 2.1.1.321) (Histone-arginine N-methyltransferase PRMT7) ([Myelin basic protein]-arginine N-methyltransferase PRMT7)</t>
  </si>
  <si>
    <t>Prmt7</t>
  </si>
  <si>
    <t>sp|Q922X9|ANM7_MOUSE Protein arginine N-methyltransferase 7 OS=Mus musculus OX=10090 GN=Prmt7 PE=1 SV=1;tr|Q921F5|Q921F5_MOUSE Prmt7 protein OS=Mus musculus OX=10090 GN=Prmt7 PE=2 SV=1;tr|F6RXJ8|F6RXJ8_MOUSE Protein arginine N-methyltransferase 7 (Fragment</t>
  </si>
  <si>
    <t>Q922Y1</t>
  </si>
  <si>
    <t>UBX domain-containing protein 1 (Protein 2B28) (SAPK substrate protein 1) (UBA/UBX 33.3 kDa protein) (mY33K)</t>
  </si>
  <si>
    <t>Ubxn1</t>
  </si>
  <si>
    <t>sp|Q922Y1|UBXN1_MOUSE UBX domain-containing protein 1 OS=Mus musculus OX=10090 GN=Ubxn1 PE=1 SV=1</t>
  </si>
  <si>
    <t>Trap1 protein (Fragment)</t>
  </si>
  <si>
    <t>Trap1</t>
  </si>
  <si>
    <t xml:space="preserve">tr|Q922Z3|Q922Z3_MOUSE Trap1 protein (Fragment) OS=Mus musculus OX=10090 GN=Trap1 PE=2 SV=1;tr|Q922R9|Q922R9_MOUSE Trap1 protein (Fragment) OS=Mus musculus OX=10090 GN=Trap1 PE=2 SV=1;tr|Q3UPJ8|Q3UPJ8_MOUSE Uncharacterized protein OS=Mus musculus OX=10090 </t>
  </si>
  <si>
    <t>Q923C1</t>
  </si>
  <si>
    <t>alpha-1,2-Mannosidase (EC 3.2.1.-) (Fragment)</t>
  </si>
  <si>
    <t>Man1b1</t>
  </si>
  <si>
    <t>tr|Q923C1|Q923C1_MOUSE alpha-1,2-Mannosidase (Fragment) OS=Mus musculus OX=10090 GN=Man1b1 PE=2 SV=1;sp|A2AJ15|MA1B1_MOUSE Endoplasmic reticulum mannosyl-oligosaccharide 1,2-alpha-mannosidase OS=Mus musculus OX=10090 GN=Man1b1 PE=1 SV=1;tr|Q8BTW7|Q8BTW7_MO</t>
  </si>
  <si>
    <t>Q9CZU6</t>
  </si>
  <si>
    <t>Q923F1</t>
  </si>
  <si>
    <t>Chloride channel, nucleotide-sensitive, 1A (Methylosome subunit pICln)</t>
  </si>
  <si>
    <t>Clns1a</t>
  </si>
  <si>
    <t>tr|Q923F1|Q923F1_MOUSE Chloride channel, nucleotide-sensitive, 1A OS=Mus musculus OX=10090 GN=Clns1a PE=1 SV=1;sp|Q61189|ICLN_MOUSE Methylosome subunit pICln OS=Mus musculus OX=10090 GN=Clns1a PE=1 SV=1</t>
  </si>
  <si>
    <t>NADH dehydrogenase (Ubiquinone) Fe-S protein 4</t>
  </si>
  <si>
    <t>Ndufs4</t>
  </si>
  <si>
    <t>tr|Q923F9|Q923F9_MOUSE NADH dehydrogenase (Ubiquinone) Fe-S protein 4 OS=Mus musculus OX=10090 GN=Ndufs4 PE=2 SV=1;tr|E9QPX3|E9QPX3_MOUSE NADH dehydrogenase [ubiquinone] iron-sulfur protein 4, mitochondrial OS=Mus musculus OX=10090 GN=Ndufs4 PE=1 SV=1;sp|Q</t>
  </si>
  <si>
    <t>DNA-directed RNA polymerases I, II, and III subunit RPABC3 (RNA polymerases I, II, and III subunit ABC3) (DNA-directed RNA polymerase II subunit H) (RPB17) (RPB8 homolog)</t>
  </si>
  <si>
    <t>Polr2h</t>
  </si>
  <si>
    <t>sp|Q923G2|RPAB3_MOUSE DNA-directed RNA polymerases I, II, and III subunit RPABC3 OS=Mus musculus OX=10090 GN=Polr2h PE=1 SV=3;tr|A0A338P6B4|A0A338P6B4_MOUSE DNA-directed RNA polymerases I, II, and III subunit RPABC3 (Fragment) OS=Mus musculus OX=10090 GN=P</t>
  </si>
  <si>
    <t>F-actin-capping protein subunit beta</t>
  </si>
  <si>
    <t>tr|Q923G3|Q923G3_MOUSE Capping protein (Actin filament) muscle Z-line, beta OS=Mus musculus OX=10090 GN=Capzb PE=2 SV=1;tr|A2AMW0|A2AMW0_MOUSE Capping protein (Actin filament) muscle Z-line, beta, isoform CRA_a OS=Mus musculus OX=10090 GN=Capzb PE=1 SV=1;t</t>
  </si>
  <si>
    <t>CUB and sushi domain-containing protein 1 (CUB and sushi multiple domains protein 1)</t>
  </si>
  <si>
    <t>Csmd1</t>
  </si>
  <si>
    <t>sp|Q923L3|CSMD1_MOUSE CUB and sushi domain-containing protein 1 OS=Mus musculus OX=10090 GN=Csmd1 PE=1 SV=2</t>
  </si>
  <si>
    <t>Calcium/calmodulin-dependent protein kinase type II subunit gamma (CaM kinase II subunit gamma) (CaMK-II subunit gamma) (EC 2.7.11.17)</t>
  </si>
  <si>
    <t>sp|Q923T9|KCC2G_MOUSE Calcium/calmodulin-dependent protein kinase type II subunit gamma OS=Mus musculus OX=10090 GN=Camk2g PE=1 SV=1;tr|Q6ZWS7|Q6ZWS7_MOUSE Uncharacterized protein OS=Mus musculus OX=10090 GN=Camk2g PE=2 SV=1</t>
  </si>
  <si>
    <t>Protein capicua homolog</t>
  </si>
  <si>
    <t>Cic</t>
  </si>
  <si>
    <t>sp|Q924A2|CIC_MOUSE Protein capicua homolog OS=Mus musculus OX=10090 GN=Cic PE=1 SV=2;tr|E9QP01|E9QP01_MOUSE Protein capicua homolog OS=Mus musculus OX=10090 GN=Cic PE=1 SV=2</t>
  </si>
  <si>
    <t>Exportin-5 (Exp5) (Ran-binding protein 21)</t>
  </si>
  <si>
    <t>Xpo5</t>
  </si>
  <si>
    <t>sp|Q924C1|XPO5_MOUSE Exportin-5 OS=Mus musculus OX=10090 GN=Xpo5 PE=1 SV=1;tr|A2RRJ4|A2RRJ4_MOUSE Exportin 5 OS=Mus musculus OX=10090 GN=Xpo5 PE=2 SV=1</t>
  </si>
  <si>
    <t>LETM1 domain-containing protein 1 (Cervical cancer receptor) (MCC-32)</t>
  </si>
  <si>
    <t>Letmd1</t>
  </si>
  <si>
    <t>sp|Q924L1|LTMD1_MOUSE LETM1 domain-containing protein 1 OS=Mus musculus OX=10090 GN=Letmd1 PE=1 SV=1</t>
  </si>
  <si>
    <t>Sprouty-related, EVH1 domain-containing protein 2 (Spred-2)</t>
  </si>
  <si>
    <t>Spred2</t>
  </si>
  <si>
    <t>sp|Q924S7|SPRE2_MOUSE Sprouty-related, EVH1 domain-containing protein 2 OS=Mus musculus OX=10090 GN=Spred2 PE=1 SV=1;tr|Q5SRF8|Q5SRF8_MOUSE Sprouty-related, EVH1 domain-containing protein 2 OS=Mus musculus OX=10090 GN=Spred2 PE=1 SV=1</t>
  </si>
  <si>
    <t>Sprouty-related, EVH1 domain-containing protein 1 (Spred-1)</t>
  </si>
  <si>
    <t>Spred1</t>
  </si>
  <si>
    <t>sp|Q924S8|SPRE1_MOUSE Sprouty-related, EVH1 domain-containing protein 1 OS=Mus musculus OX=10090 GN=Spred1 PE=1 SV=1</t>
  </si>
  <si>
    <t>28S ribosomal protein S2, mitochondrial (MRP-S2) (S2mt)</t>
  </si>
  <si>
    <t>Mrps2</t>
  </si>
  <si>
    <t>sp|Q924T2|RT02_MOUSE 28S ribosomal protein S2, mitochondrial OS=Mus musculus OX=10090 GN=Mrps2 PE=1 SV=1;tr|Q8BQ99|Q8BQ99_MOUSE Uncharacterized protein OS=Mus musculus OX=10090 GN=Mrps2 PE=2 SV=1</t>
  </si>
  <si>
    <t>Q924Z6</t>
  </si>
  <si>
    <t>Exportin-6 (Exp6) (Ran-binding protein 20)</t>
  </si>
  <si>
    <t>Xpo6</t>
  </si>
  <si>
    <t>sp|Q924Z6|XPO6_MOUSE Exportin-6 OS=Mus musculus OX=10090 GN=Xpo6 PE=1 SV=2;tr|Q8CHG0|Q8CHG0_MOUSE MKIAA0370 protein (Fragment) OS=Mus musculus OX=10090 GN=Xpo6 PE=2 SV=1</t>
  </si>
  <si>
    <t>Serine/threonine-protein phosphatase 2A 55 kDa regulatory subunit B delta isoform (PP2A subunit B isoform B55-delta) (PP2A subunit B isoform PR55-delta) (PP2A subunit B isoform R2-delta) (PP2A subunit B isoform delta)</t>
  </si>
  <si>
    <t>Ppp2r2d</t>
  </si>
  <si>
    <t xml:space="preserve">sp|Q925E7|2ABD_MOUSE Serine/threonine-protein phosphatase 2A 55 kDa regulatory subunit B delta isoform OS=Mus musculus OX=10090 GN=Ppp2r2d PE=1 SV=1;tr|F6RV17|F6RV17_MOUSE Serine/threonine-protein phosphatase 2A 55 kDa regulatory subunit B OS=Mus musculus </t>
  </si>
  <si>
    <t>Q9Z1P6</t>
  </si>
  <si>
    <t>ATPase family AAA domain-containing protein 3 (AAA-ATPase TOB3)</t>
  </si>
  <si>
    <t>Atad3</t>
  </si>
  <si>
    <t>sp|Q925I1|ATAD3_MOUSE ATPase family AAA domain-containing protein 3 OS=Mus musculus OX=10090 GN=Atad3 PE=1 SV=1</t>
  </si>
  <si>
    <t>Protein tyrosine phosphatase receptor type N (Fragment)</t>
  </si>
  <si>
    <t>Ptprn</t>
  </si>
  <si>
    <t>tr|Q925J6|Q925J6_MOUSE Protein tyrosine phosphatase receptor type N (Fragment) OS=Mus musculus OX=10090 GN=Ptprn PE=2 SV=1;tr|Q925J7|Q925J7_MOUSE Protein tyrosine phosphatase receptor type N (Fragment) OS=Mus musculus OX=10090 GN=Ptprn PE=2 SV=1;sp|Q60673|</t>
  </si>
  <si>
    <t>Sideroflexin-5</t>
  </si>
  <si>
    <t>Sfxn5</t>
  </si>
  <si>
    <t>sp|Q925N0|SFXN5_MOUSE Sideroflexin-5 OS=Mus musculus OX=10090 GN=Sfxn5 PE=1 SV=2;tr|Q8BRQ9|Q8BRQ9_MOUSE Sideroflexin OS=Mus musculus OX=10090 GN=Sfxn5 PE=1 SV=1</t>
  </si>
  <si>
    <t>Transaldolase (EC 2.2.1.2)</t>
  </si>
  <si>
    <t>Taldo1</t>
  </si>
  <si>
    <t>sp|Q93092|TALDO_MOUSE Transaldolase OS=Mus musculus OX=10090 GN=Taldo1 PE=1 SV=2;tr|A0A1B0GR11|A0A1B0GR11_MOUSE Transaldolase OS=Mus musculus OX=10090 GN=Taldo1 PE=1 SV=1</t>
  </si>
  <si>
    <t>SEC14-like protein 2 (Alpha-tocopherol-associated protein) (TAP)</t>
  </si>
  <si>
    <t>Sec14l2</t>
  </si>
  <si>
    <t>sp|Q99J08|S14L2_MOUSE SEC14-like protein 2 OS=Mus musculus OX=10090 GN=Sec14l2 PE=1 SV=1</t>
  </si>
  <si>
    <t>Q99J09</t>
  </si>
  <si>
    <t>Methylosome protein 50 (MEP-50) (WD repeat-containing protein 77)</t>
  </si>
  <si>
    <t>Wdr77</t>
  </si>
  <si>
    <t>sp|Q99J09|MEP50_MOUSE Methylosome protein 50 OS=Mus musculus OX=10090 GN=Wdr77 PE=1 SV=1;tr|F7D5L2|F7D5L2_MOUSE Methylosome protein 50 (Fragment) OS=Mus musculus OX=10090 GN=Wdr77 PE=1 SV=1</t>
  </si>
  <si>
    <t>Q99J21</t>
  </si>
  <si>
    <t>Mucolipin-1 (Mucolipidin) (Transient receptor potential-mucolipin 1) (TRPML1)</t>
  </si>
  <si>
    <t>Mcoln1</t>
  </si>
  <si>
    <t>sp|Q99J21|MCLN1_MOUSE Mucolipin-1 OS=Mus musculus OX=10090 GN=Mcoln1 PE=1 SV=1;tr|E0CZ07|E0CZ07_MOUSE Mucolipin-1 (Fragment) OS=Mus musculus OX=10090 GN=Mcoln1 PE=1 SV=1;tr|A0A140LHW6|A0A140LHW6_MOUSE Mucolipin-1 (Fragment) OS=Mus musculus OX=10090 GN=Mcol</t>
  </si>
  <si>
    <t>THUMP domain-containing protein 1</t>
  </si>
  <si>
    <t>Thumpd1</t>
  </si>
  <si>
    <t>sp|Q99J36|THUM1_MOUSE THUMP domain-containing protein 1 OS=Mus musculus OX=10090 GN=Thumpd1 PE=1 SV=1</t>
  </si>
  <si>
    <t>Q9JJY3</t>
  </si>
  <si>
    <t>Malonyl-CoA decarboxylase, mitochondrial (MCD) (EC 4.1.1.9)</t>
  </si>
  <si>
    <t>Mlycd</t>
  </si>
  <si>
    <t>sp|Q99J39|DCMC_MOUSE Malonyl-CoA decarboxylase, mitochondrial OS=Mus musculus OX=10090 GN=Mlycd PE=1 SV=1;tr|Q569V6|Q569V6_MOUSE Mlycd protein (Fragment) OS=Mus musculus OX=10090 GN=Mlycd PE=2 SV=1</t>
  </si>
  <si>
    <t>S-adenosylmethionine synthase (EC 2.5.1.6)</t>
  </si>
  <si>
    <t>Mat2a</t>
  </si>
  <si>
    <t>tr|Q99J57|Q99J57_MOUSE S-adenosylmethionine synthase OS=Mus musculus OX=10090 GN=Mat2a PE=1 SV=1;sp|Q3THS6|METK2_MOUSE S-adenosylmethionine synthase isoform type-2 OS=Mus musculus OX=10090 GN=Mat2a PE=1 SV=2;tr|Q3TED1|Q3TED1_MOUSE S-adenosylmethionine synt</t>
  </si>
  <si>
    <t>Sialic acid synthase (N-acetylneuraminate-9-phosphate synthase) (EC 2.5.1.57) (N-acetylneuraminic acid phosphate synthase)</t>
  </si>
  <si>
    <t>Nans</t>
  </si>
  <si>
    <t>sp|Q99J77|SIAS_MOUSE Sialic acid synthase OS=Mus musculus OX=10090 GN=Nans PE=1 SV=1;tr|Q3TFB5|Q3TFB5_MOUSE Uncharacterized protein OS=Mus musculus OX=10090 GN=Nans PE=2 SV=1</t>
  </si>
  <si>
    <t>Autophagy protein 5 (APG5-like)</t>
  </si>
  <si>
    <t>Atg5</t>
  </si>
  <si>
    <t>sp|Q99J83|ATG5_MOUSE Autophagy protein 5 OS=Mus musculus OX=10090 GN=Atg5 PE=1 SV=1</t>
  </si>
  <si>
    <t>3-mercaptopyruvate sulfurtransferase (MST) (EC 2.8.1.2)</t>
  </si>
  <si>
    <t>Mpst</t>
  </si>
  <si>
    <t>sp|Q99J99|THTM_MOUSE 3-mercaptopyruvate sulfurtransferase OS=Mus musculus OX=10090 GN=Mpst PE=1 SV=4</t>
  </si>
  <si>
    <t>Q99JB2</t>
  </si>
  <si>
    <t>Stomatin-like protein 2, mitochondrial (SLP-2) (mslp2)</t>
  </si>
  <si>
    <t>Stoml2</t>
  </si>
  <si>
    <t>sp|Q99JB2|STML2_MOUSE Stomatin-like protein 2, mitochondrial OS=Mus musculus OX=10090 GN=Stoml2 PE=1 SV=1;tr|A2AG39|A2AG39_MOUSE Stomatin-like protein 2, mitochondrial (Fragment) OS=Mus musculus OX=10090 GN=Stoml2 PE=1 SV=1;tr|F6WI02|F6WI02_MOUSE Stomatin-</t>
  </si>
  <si>
    <t>Proteasome (Prosome, macropain) 26S subunit, non-ATPase, 8 (Psmd8 protein)</t>
  </si>
  <si>
    <t>Psmd8</t>
  </si>
  <si>
    <t>tr|Q99JB5|Q99JB5_MOUSE Proteasome (Prosome, macropain) 26S subunit, non-ATPase, 8 OS=Mus musculus OX=10090 GN=Psmd8 PE=2 SV=1;tr|Q9CPS5|Q9CPS5_MOUSE 26S proteasome non-ATPase regulatory subunit 8 OS=Mus musculus OX=10090 GN=Psmd8 PE=1 SV=2;tr|Q8BKP5|Q8BKP5</t>
  </si>
  <si>
    <t>PC4 and SFRS1-interacting protein (Lens epithelium-derived growth factor) (mLEDGF)</t>
  </si>
  <si>
    <t>sp|Q99JF8|PSIP1_MOUSE PC4 and SFRS1-interacting protein OS=Mus musculus OX=10090 GN=Psip1 PE=1 SV=1;tr|Q05CD2|Q05CD2_MOUSE Psip1 protein (Fragment) OS=Mus musculus OX=10090 GN=Psip1 PE=2 SV=1</t>
  </si>
  <si>
    <t>Q9D6H7</t>
  </si>
  <si>
    <t>Musculoskeletal embryonic nuclear protein 1</t>
  </si>
  <si>
    <t>Mustn1</t>
  </si>
  <si>
    <t>sp|Q99JI1|MSTN1_MOUSE Musculoskeletal embryonic nuclear protein 1 OS=Mus musculus OX=10090 GN=Mustn1 PE=1 SV=1</t>
  </si>
  <si>
    <t>Q99JI4</t>
  </si>
  <si>
    <t>26S proteasome non-ATPase regulatory subunit 6 (26S proteasome regulatory subunit RPN7) (26S proteasome regulatory subunit S10) (p42A)</t>
  </si>
  <si>
    <t>Psmd6</t>
  </si>
  <si>
    <t>sp|Q99JI4|PSMD6_MOUSE 26S proteasome non-ATPase regulatory subunit 6 OS=Mus musculus OX=10090 GN=Psmd6 PE=1 SV=1;tr|Q8C1T2|Q8C1T2_MOUSE Uncharacterized protein OS=Mus musculus OX=10090 GN=Psmd6 PE=2 SV=1</t>
  </si>
  <si>
    <t>Kelch-like protein 22</t>
  </si>
  <si>
    <t>Klhl22</t>
  </si>
  <si>
    <t>sp|Q99JN2|KLH22_MOUSE Kelch-like protein 22 OS=Mus musculus OX=10090 GN=Klhl22 PE=1 SV=1;tr|Q8CDC1|Q8CDC1_MOUSE Uncharacterized protein OS=Mus musculus OX=10090 GN=Klhl22 PE=2 SV=1</t>
  </si>
  <si>
    <t>Mitogen-activated protein kinase kinase kinase kinase 3 (EC 2.7.11.1) (Germinal center kinase-related protein kinase) (GLK) (MAPK/ERK kinase kinase kinase 3) (MEK kinase kinase 3) (MEKKK 3)</t>
  </si>
  <si>
    <t>Map4k3</t>
  </si>
  <si>
    <t>sp|Q99JP0|M4K3_MOUSE Mitogen-activated protein kinase kinase kinase kinase 3 OS=Mus musculus OX=10090 GN=Map4k3 PE=1 SV=4;tr|E9QNE9|E9QNE9_MOUSE Mitogen-activated protein kinase kinase kinase kinase OS=Mus musculus OX=10090 GN=Map4k3 PE=1 SV=1</t>
  </si>
  <si>
    <t>Anaphase-promoting complex subunit CDC26 (Cell division cycle protein 26 homolog)</t>
  </si>
  <si>
    <t>Cdc26</t>
  </si>
  <si>
    <t>sp|Q99JP4|CDC26_MOUSE Anaphase-promoting complex subunit CDC26 OS=Mus musculus OX=10090 GN=Cdc26 PE=1 SV=1</t>
  </si>
  <si>
    <t>Homer protein homolog 3 (Homer-3)</t>
  </si>
  <si>
    <t>Homer3</t>
  </si>
  <si>
    <t>sp|Q99JP6|HOME3_MOUSE Homer protein homolog 3 OS=Mus musculus OX=10090 GN=Homer3 PE=1 SV=2</t>
  </si>
  <si>
    <t>Glutathione hydrolase 7 (EC 3.4.19.13) (Gamma-glutamyltransferase 7) (GGT 7) (EC 2.3.2.2) (Gamma-glutamyltransferase-like 3) (Gamma-glutamyltranspeptidase 7) [Cleaved into: Glutathione hydrolase 7 heavy chain; Glutathione hydrolase 7 light chain]</t>
  </si>
  <si>
    <t>Ggt7</t>
  </si>
  <si>
    <t>sp|Q99JP7|GGT7_MOUSE Glutathione hydrolase 7 OS=Mus musculus OX=10090 GN=Ggt7 PE=1 SV=2</t>
  </si>
  <si>
    <t>Sideroflexin-1</t>
  </si>
  <si>
    <t>Sfxn1</t>
  </si>
  <si>
    <t>sp|Q99JR1|SFXN1_MOUSE Sideroflexin-1 OS=Mus musculus OX=10090 GN=Sfxn1 PE=1 SV=3</t>
  </si>
  <si>
    <t>Nicotinamide/nicotinic acid mononucleotide adenylyltransferase 3 (NMN/NaMN adenylyltransferase 3) (EC 2.7.7.1) (EC 2.7.7.18) (Nicotinamide-nucleotide adenylyltransferase 3) (NMN adenylyltransferase 3) (Nicotinate-nucleotide adenylyltransferase 3) (NaMN adenylyltransferase 3)</t>
  </si>
  <si>
    <t>Nmnat3</t>
  </si>
  <si>
    <t>sp|Q99JR6|NMNA3_MOUSE Nicotinamide/nicotinic acid mononucleotide adenylyltransferase 3 OS=Mus musculus OX=10090 GN=Nmnat3 PE=1 SV=1;tr|Q3V3C7|Q3V3C7_MOUSE Nicotinamide/nicotinic acid mononucleotide adenylyltransferase 3 OS=Mus musculus OX=10090 GN=Nmnat3 P</t>
  </si>
  <si>
    <t>1,2-dihydroxy-3-keto-5-methylthiopentene dioxygenase (EC 1.13.11.54) (Acireductone dioxygenase (Fe(2+)-requiring)) (ARD) (Fe-ARD) (Membrane-type 1 matrix metalloproteinase cytoplasmic tail-binding protein 1) (MTCBP-1)</t>
  </si>
  <si>
    <t>Adi1</t>
  </si>
  <si>
    <t>sp|Q99JT9|MTND_MOUSE 1,2-dihydroxy-3-keto-5-methylthiopentene dioxygenase OS=Mus musculus OX=10090 GN=Adi1 PE=1 SV=1</t>
  </si>
  <si>
    <t>Alpha/beta hydrolase domain-containing protein 17A (Abhydrolase domain-containing protein 17A) (EC 3.1.2.22)</t>
  </si>
  <si>
    <t>Abhd17a</t>
  </si>
  <si>
    <t>sp|Q99JW1|AB17A_MOUSE Alpha/beta hydrolase domain-containing protein 17A OS=Mus musculus OX=10090 GN=Abhd17a PE=1 SV=1;tr|A0A087WST3|A0A087WST3_MOUSE Alpha/beta hydrolase domain-containing protein 17A (Fragment) OS=Mus musculus OX=10090 GN=Abhd17a PE=1 SV=</t>
  </si>
  <si>
    <t>Q99JX4</t>
  </si>
  <si>
    <t>Eukaryotic translation initiation factor 3 subunit M (eIF3m) (PCI domain-containing protein 1)</t>
  </si>
  <si>
    <t>Eif3m</t>
  </si>
  <si>
    <t>sp|Q99JX4|EIF3M_MOUSE Eukaryotic translation initiation factor 3 subunit M OS=Mus musculus OX=10090 GN=Eif3m PE=1 SV=1</t>
  </si>
  <si>
    <t>Trifunctional enzyme subunit beta, mitochondrial (TP-beta) [Includes: 3-ketoacyl-CoA thiolase (EC 2.3.1.155) (EC 2.3.1.16) (Acetyl-CoA acyltransferase) (Beta-ketothiolase)]</t>
  </si>
  <si>
    <t>Hadhb</t>
  </si>
  <si>
    <t>sp|Q99JY0|ECHB_MOUSE Trifunctional enzyme subunit beta, mitochondrial OS=Mus musculus OX=10090 GN=Hadhb PE=1 SV=1</t>
  </si>
  <si>
    <t>Phospholipid phosphatase 3 (EC 3.1.3.4) (Lipid phosphate phosphohydrolase 3) (PAP2-beta) (Phosphatidate phosphohydrolase type 2b) (Phosphatidic acid phosphatase 2b) (PAP-2b) (PAP2b)</t>
  </si>
  <si>
    <t>Plpp3</t>
  </si>
  <si>
    <t>sp|Q99JY8|PLPP3_MOUSE Phospholipid phosphatase 3 OS=Mus musculus OX=10090 GN=Plpp3 PE=1 SV=1</t>
  </si>
  <si>
    <t>GTP-binding protein SAR1a (SAR1 gene homolog A (S. cerevisiae))</t>
  </si>
  <si>
    <t>Sar1a</t>
  </si>
  <si>
    <t>tr|Q99JZ4|Q99JZ4_MOUSE GTP-binding protein SAR1a OS=Mus musculus OX=10090 GN=Sar1a PE=1 SV=1;sp|P36536|SAR1A_MOUSE GTP-binding protein SAR1a OS=Mus musculus OX=10090 GN=Sar1a PE=1 SV=1</t>
  </si>
  <si>
    <t>Signal recognition particle 54 kDa protein</t>
  </si>
  <si>
    <t>Srp54c</t>
  </si>
  <si>
    <t>tr|Q99JZ9|Q99JZ9_MOUSE Signal recognition particle 54 kDa protein OS=Mus musculus OX=10090 GN=Srp54c PE=2 SV=1</t>
  </si>
  <si>
    <t>Q99K01</t>
  </si>
  <si>
    <t>Pyridoxal-dependent decarboxylase domain-containing protein 1 (EC 4.1.1.-)</t>
  </si>
  <si>
    <t>Pdxdc1</t>
  </si>
  <si>
    <t>sp|Q99K01|PDXD1_MOUSE Pyridoxal-dependent decarboxylase domain-containing protein 1 OS=Mus musculus OX=10090 GN=Pdxdc1 PE=1 SV=2;tr|A0A0R4J034|A0A0R4J034_MOUSE MCG129810, isoform CRA_c OS=Mus musculus OX=10090 GN=Pdxdc1 PE=1 SV=1</t>
  </si>
  <si>
    <t>Ufm1-specific protease 2 (UfSP2) (EC 3.4.22.-)</t>
  </si>
  <si>
    <t>Ufsp2</t>
  </si>
  <si>
    <t>sp|Q99K23|UFSP2_MOUSE Ufm1-specific protease 2 OS=Mus musculus OX=10090 GN=Ufsp2 PE=1 SV=1;tr|A0A1B0GSM1|A0A1B0GSM1_MOUSE Ufm1-specific protease 2 OS=Mus musculus OX=10090 GN=Ufsp2 PE=1 SV=1</t>
  </si>
  <si>
    <t>Q99K28</t>
  </si>
  <si>
    <t>ADP-ribosylation factor GTPase-activating protein 2 (ARF GAP 2) (GTPase-activating protein ZNF289) (Zinc finger protein 289)</t>
  </si>
  <si>
    <t>Arfgap2</t>
  </si>
  <si>
    <t>sp|Q99K28|ARFG2_MOUSE ADP-ribosylation factor GTPase-activating protein 2 OS=Mus musculus OX=10090 GN=Arfgap2 PE=1 SV=1</t>
  </si>
  <si>
    <t>Ubiquitin carboxyl-terminal hydrolase 11 (EC 3.4.19.12) (Deubiquitinating enzyme 11) (Ubiquitin thioesterase 11) (Ubiquitin-specific-processing protease 11)</t>
  </si>
  <si>
    <t>Usp11</t>
  </si>
  <si>
    <t xml:space="preserve">sp|Q99K46|UBP11_MOUSE Ubiquitin carboxyl-terminal hydrolase 11 OS=Mus musculus OX=10090 GN=Usp11 PE=1 SV=4;tr|Q8C0C2|Q8C0C2_MOUSE Uncharacterized protein OS=Mus musculus OX=10090 GN=Usp11 PE=2 SV=1;tr|Q3TFK2|Q3TFK2_MOUSE Uncharacterized protein (Fragment) </t>
  </si>
  <si>
    <t>Ras-related GTP-binding protein C (Rag C) (RagC) (GTPase-interacting protein 2) (TIB929)</t>
  </si>
  <si>
    <t>Rragc</t>
  </si>
  <si>
    <t>sp|Q99K70|RRAGC_MOUSE Ras-related GTP-binding protein C OS=Mus musculus OX=10090 GN=Rragc PE=1 SV=1;tr|B1AWT2|B1AWT2_MOUSE Ras-related GTP binding D, isoform CRA_a OS=Mus musculus OX=10090 GN=Rragd PE=1 SV=1;sp|Q7TT45|RRAGD_MOUSE Ras-related GTP-binding pr</t>
  </si>
  <si>
    <t>Mediator of RNA polymerase II transcription subunit 24 (Mediator complex subunit 24) (Thyroid hormone receptor-associated protein 4) (Thyroid hormone receptor-associated protein complex 100 kDa component) (Trap100) (mTRAP100)</t>
  </si>
  <si>
    <t>Med24</t>
  </si>
  <si>
    <t>sp|Q99K74|MED24_MOUSE Mediator of RNA polymerase II transcription subunit 24 OS=Mus musculus OX=10090 GN=Med24 PE=1 SV=1;tr|A6PW47|A6PW47_MOUSE Mediator of RNA polymerase II transcription subunit 24 OS=Mus musculus OX=10090 GN=Med24 PE=1 SV=1</t>
  </si>
  <si>
    <t>Rnf43 protein (Fragment)</t>
  </si>
  <si>
    <t>Rnf43</t>
  </si>
  <si>
    <t>tr|Q99KA9|Q99KA9_MOUSE Rnf43 protein (Fragment) OS=Mus musculus OX=10090 GN=Rnf43 PE=2 SV=1</t>
  </si>
  <si>
    <t>von Willebrand factor A domain-containing protein 5A (Loss of heterozygosity 11 chromosomal region 2 gene A protein homolog)</t>
  </si>
  <si>
    <t>Vwa5a</t>
  </si>
  <si>
    <t>sp|Q99KC8|VMA5A_MOUSE von Willebrand factor A domain-containing protein 5A OS=Mus musculus OX=10090 GN=Vwa5a PE=1 SV=2</t>
  </si>
  <si>
    <t>NAD-dependent malic enzyme, mitochondrial (NAD-ME) (EC 1.1.1.38) (Malic enzyme 2)</t>
  </si>
  <si>
    <t>Me2</t>
  </si>
  <si>
    <t>sp|Q99KE1|MAOM_MOUSE NAD-dependent malic enzyme, mitochondrial OS=Mus musculus OX=10090 GN=Me2 PE=1 SV=1;tr|Q3TSD4|Q3TSD4_MOUSE Malic enzyme OS=Mus musculus OX=10090 GN=Me2 PE=2 SV=1</t>
  </si>
  <si>
    <t>Q99KF5</t>
  </si>
  <si>
    <t>Hypoxanthine phosphoribosyltransferase (EC 2.4.2.8)</t>
  </si>
  <si>
    <t>Hprt</t>
  </si>
  <si>
    <t>tr|Q99KF5|Q99KF5_MOUSE Hypoxanthine phosphoribosyltransferase OS=Mus musculus OX=10090 GN=Hprt PE=2 SV=1;sp|P00493|HPRT_MOUSE Hypoxanthine-guanine phosphoribosyltransferase OS=Mus musculus OX=10090 GN=Hprt1 PE=1 SV=3</t>
  </si>
  <si>
    <t>RNA-binding protein 10 (RNA-binding motif protein 10)</t>
  </si>
  <si>
    <t>Rbm10</t>
  </si>
  <si>
    <t>sp|Q99KG3|RBM10_MOUSE RNA-binding protein 10 OS=Mus musculus OX=10090 GN=Rbm10 PE=1 SV=1</t>
  </si>
  <si>
    <t>Q9Z0Y1</t>
  </si>
  <si>
    <t>Cytohesin-2</t>
  </si>
  <si>
    <t>Cyth2</t>
  </si>
  <si>
    <t>tr|Q99KH2|Q99KH2_MOUSE Cytohesin-2 OS=Mus musculus OX=10090 GN=Cyth2 PE=1 SV=1;tr|Q5HZZ0|Q5HZZ0_MOUSE Cytohesin 2 OS=Mus musculus OX=10090 GN=Cyth2 PE=2 SV=1;sp|P63034|CYH2_MOUSE Cytohesin-2 OS=Mus musculus OX=10090 GN=Cyth2 PE=1 SV=2;tr|A0A1B0GRB2|A0A1B0G</t>
  </si>
  <si>
    <t>Aconitate hydratase, mitochondrial (Aconitase) (EC 4.2.1.3) (Citrate hydro-lyase)</t>
  </si>
  <si>
    <t>Aco2</t>
  </si>
  <si>
    <t>sp|Q99KI0|ACON_MOUSE Aconitate hydratase, mitochondrial OS=Mus musculus OX=10090 GN=Aco2 PE=1 SV=1</t>
  </si>
  <si>
    <t>ER membrane protein complex subunit 3 (Transmembrane protein 111)</t>
  </si>
  <si>
    <t>Emc3</t>
  </si>
  <si>
    <t>sp|Q99KI3|EMC3_MOUSE ER membrane protein complex subunit 3 OS=Mus musculus OX=10090 GN=Emc3 PE=1 SV=3</t>
  </si>
  <si>
    <t>Probable histidine--tRNA ligase, mitochondrial (EC 6.1.1.21) (Histidine--tRNA ligase-like) (Histidyl-tRNA synthetase) (HisRS)</t>
  </si>
  <si>
    <t>Hars2</t>
  </si>
  <si>
    <t>sp|Q99KK9|SYHM_MOUSE Probable histidine--tRNA ligase, mitochondrial OS=Mus musculus OX=10090 GN=Hars2 PE=1 SV=1;tr|G5E823|G5E823_MOUSE Histidyl-tRNA synthetase-like, isoform CRA_a OS=Mus musculus OX=10090 GN=Hars2 PE=1 SV=1</t>
  </si>
  <si>
    <t>Replication protein A2</t>
  </si>
  <si>
    <t>Rpa2</t>
  </si>
  <si>
    <t>tr|Q99KL9|Q99KL9_MOUSE Replication protein A2 OS=Mus musculus OX=10090 GN=Rpa2 PE=2 SV=1;tr|Q3TE40|Q3TE40_MOUSE Replication protein A 32 kDa subunit OS=Mus musculus OX=10090 GN=Rpa2 PE=1 SV=1;sp|Q62193|RFA2_MOUSE Replication protein A 32 kDa subunit OS=Mus</t>
  </si>
  <si>
    <t>Probable cytosolic iron-sulfur protein assembly protein CIAO1 (WD repeat-containing protein 39)</t>
  </si>
  <si>
    <t>Ciao1</t>
  </si>
  <si>
    <t>sp|Q99KN2|CIAO1_MOUSE Probable cytosolic iron-sulfur protein assembly protein CIAO1 OS=Mus musculus OX=10090 GN=Ciao1 PE=1 SV=1;tr|G3UYN9|G3UYN9_MOUSE Probable cytosolic iron-sulfur protein assembly protein CIAO1 OS=Mus musculus OX=10090 GN=Ciao1 PE=1 SV=1</t>
  </si>
  <si>
    <t>Pre-mRNA-processing factor 19 (EC 2.3.2.27) (Nuclear matrix protein 200) (PRP19/PSO4 homolog) (RING-type E3 ubiquitin transferase PRP19) (Senescence evasion factor)</t>
  </si>
  <si>
    <t>Prpf19</t>
  </si>
  <si>
    <t>sp|Q99KP6|PRP19_MOUSE Pre-mRNA-processing factor 19 OS=Mus musculus OX=10090 GN=Prpf19 PE=1 SV=1</t>
  </si>
  <si>
    <t>Nicotinamide phosphoribosyltransferase (NAmPRTase) (Nampt) (EC 2.4.2.12) (Pre-B-cell colony-enhancing factor 1 homolog) (PBEF) (Visfatin)</t>
  </si>
  <si>
    <t>Nampt</t>
  </si>
  <si>
    <t>sp|Q99KQ4|NAMPT_MOUSE Nicotinamide phosphoribosyltransferase OS=Mus musculus OX=10090 GN=Nampt PE=1 SV=1;tr|Q3TLX1|Q3TLX1_MOUSE Uncharacterized protein OS=Mus musculus OX=10090 GN=Nampt PE=2 SV=1</t>
  </si>
  <si>
    <t>Ctsf protein (Fragment)</t>
  </si>
  <si>
    <t>Ctsf</t>
  </si>
  <si>
    <t>tr|Q99KQ9|Q99KQ9_MOUSE Ctsf protein (Fragment) OS=Mus musculus OX=10090 GN=Ctsf PE=2 SV=2;tr|Q9ES93|Q9ES93_MOUSE Cathepsin F OS=Mus musculus OX=10090 GN=Ctsf PE=2 SV=1;sp|Q9R013|CATF_MOUSE Cathepsin F OS=Mus musculus OX=10090 GN=Ctsf PE=1 SV=1;tr|A4FUP7|A4</t>
  </si>
  <si>
    <t>Endoribonuclease LACTB2 (Beta-lactamase-like protein 2) (EC 3.1.27.-)</t>
  </si>
  <si>
    <t>Lactb2</t>
  </si>
  <si>
    <t>sp|Q99KR3|LACB2_MOUSE Endoribonuclease LACTB2 OS=Mus musculus OX=10090 GN=Lactb2 PE=1 SV=1</t>
  </si>
  <si>
    <t>Q9CRB9</t>
  </si>
  <si>
    <t>E3 ubiquitin-protein ligase RNF34 (EC 2.3.2.27) (Phafin-1) (RING finger protein 34) (RING-type E3 ubiquitin transferase RNF34)</t>
  </si>
  <si>
    <t>Rnf34</t>
  </si>
  <si>
    <t>sp|Q99KR6|RNF34_MOUSE E3 ubiquitin-protein ligase RNF34 OS=Mus musculus OX=10090 GN=Rnf34 PE=1 SV=1</t>
  </si>
  <si>
    <t>Peptidyl-prolyl cis-trans isomerase F, mitochondrial (PPIase F) (EC 5.2.1.8) (Cyclophilin D) (CyP-D) (CypD) (Cyclophilin F) (Rotamase F)</t>
  </si>
  <si>
    <t>Ppif</t>
  </si>
  <si>
    <t>sp|Q99KR7|PPIF_MOUSE Peptidyl-prolyl cis-trans isomerase F, mitochondrial OS=Mus musculus OX=10090 GN=Ppif PE=1 SV=1</t>
  </si>
  <si>
    <t>Q99KV1</t>
  </si>
  <si>
    <t>DnaJ homolog subfamily B member 11 (APOBEC1-binding protein 2) (ABBP-2) (ER-associated DNAJ) (ER-associated Hsp40 co-chaperone) (Endoplasmic reticulum DNA J domain-containing protein 3) (ER-resident protein ERdj3) (ERdj3) (ERj3p)</t>
  </si>
  <si>
    <t>Dnajb11</t>
  </si>
  <si>
    <t>sp|Q99KV1|DJB11_MOUSE DnaJ homolog subfamily B member 11 OS=Mus musculus OX=10090 GN=Dnajb11 PE=1 SV=1</t>
  </si>
  <si>
    <t>Glb1 protein (Fragment)</t>
  </si>
  <si>
    <t>Glb1</t>
  </si>
  <si>
    <t>tr|Q99KV2|Q99KV2_MOUSE Glb1 protein (Fragment) OS=Mus musculus OX=10090 GN=Glb1 PE=2 SV=1;tr|Q3TAW7|Q3TAW7_MOUSE Beta-galactosidase OS=Mus musculus OX=10090 GN=Glb1 PE=1 SV=1;sp|P23780|BGAL_MOUSE Beta-galactosidase OS=Mus musculus OX=10090 GN=Glb1 PE=1 SV=</t>
  </si>
  <si>
    <t>Q9D037</t>
  </si>
  <si>
    <t>Mcfd2 protein</t>
  </si>
  <si>
    <t>Mcfd2</t>
  </si>
  <si>
    <t>tr|Q99KV4|Q99KV4_MOUSE Mcfd2 protein OS=Mus musculus OX=10090 GN=Mcfd2 PE=2 SV=1;tr|D0EW11|D0EW11_MOUSE Multiple coagulation factor deficiency 2 isoform 1 OS=Mus musculus OX=10090 GN=Mcfd2 PE=1 SV=1;sp|Q8K5B2|MCFD2_MOUSE Multiple coagulation factor deficie</t>
  </si>
  <si>
    <t>Q99KW9</t>
  </si>
  <si>
    <t>T-cell immunomodulatory protein (Protein TIP) (Integrin-alpha FG-GAP repeat-containing protein 1) (Linkin)</t>
  </si>
  <si>
    <t>Itfg1</t>
  </si>
  <si>
    <t>sp|Q99KW9|TIP_MOUSE T-cell immunomodulatory protein OS=Mus musculus OX=10090 GN=Itfg1 PE=1 SV=2</t>
  </si>
  <si>
    <t>Dehydrogenase/reductase SDR family member 1 (EC 1.1.-.-)</t>
  </si>
  <si>
    <t>Dhrs1</t>
  </si>
  <si>
    <t>sp|Q99L04|DHRS1_MOUSE Dehydrogenase/reductase SDR family member 1 OS=Mus musculus OX=10090 GN=Dhrs1 PE=1 SV=1;tr|Q3TVU9|Q3TVU9_MOUSE Uncharacterized protein OS=Mus musculus OX=10090 GN=Dhrs1 PE=2 SV=1</t>
  </si>
  <si>
    <t>3-hydroxyisobutyrate dehydrogenase, mitochondrial (HIBADH) (EC 1.1.1.31)</t>
  </si>
  <si>
    <t>Hibadh</t>
  </si>
  <si>
    <t>sp|Q99L13|3HIDH_MOUSE 3-hydroxyisobutyrate dehydrogenase, mitochondrial OS=Mus musculus OX=10090 GN=Hibadh PE=1 SV=1;tr|A0ZNJ2|A0ZNJ2_MOUSE 3-hydroxyisobutyrate dehydrogenase OS=Mus musculus OX=10090 GN=Hibadh PE=2 SV=1</t>
  </si>
  <si>
    <t>GMP reductase 2 (GMPR 2) (EC 1.7.1.7) (Guanosine 5'-monophosphate oxidoreductase 2) (Guanosine monophosphate reductase 2)</t>
  </si>
  <si>
    <t>Gmpr2</t>
  </si>
  <si>
    <t>sp|Q99L27|GMPR2_MOUSE GMP reductase 2 OS=Mus musculus OX=10090 GN=Gmpr2 PE=1 SV=2</t>
  </si>
  <si>
    <t>Phosphatidate cytidylyltransferase 2 (EC 2.7.7.41) (CDP-DAG synthase 2) (CDP-DG synthase 2) (CDP-diacylglycerol synthase 2) (CDS 2) (CDP-diglyceride pyrophosphorylase 2) (CDP-diglyceride synthase 2) (CTP:phosphatidate cytidylyltransferase 2)</t>
  </si>
  <si>
    <t>Cds2</t>
  </si>
  <si>
    <t>sp|Q99L43|CDS2_MOUSE Phosphatidate cytidylyltransferase 2 OS=Mus musculus OX=10090 GN=Cds2 PE=1 SV=1;tr|Q6PBC0|Q6PBC0_MOUSE Cds2 protein OS=Mus musculus OX=10090 GN=Cds2 PE=1 SV=1;tr|A2AMQ5|A2AMQ5_MOUSE Phosphatidate cytidylyltransferase OS=Mus musculus OX</t>
  </si>
  <si>
    <t>Q9Z2G6</t>
  </si>
  <si>
    <t>2-oxoisovalerate dehydrogenase subunit alpha (EC 1.2.4.4) (Branched-chain alpha-keto acid dehydrogenase E1 component alpha chain)</t>
  </si>
  <si>
    <t>Bckdha</t>
  </si>
  <si>
    <t>tr|Q99L69|Q99L69_MOUSE 2-oxoisovalerate dehydrogenase subunit alpha OS=Mus musculus OX=10090 GN=Bckdha PE=2 SV=1;tr|Q3U3J1|Q3U3J1_MOUSE 2-oxoisovalerate dehydrogenase subunit alpha OS=Mus musculus OX=10090 GN=Bckdha PE=1 SV=1;sp|P50136|ODBA_MOUSE 2-oxoisov</t>
  </si>
  <si>
    <t>Elongator complex protein 5 (Dermal papilla-derived protein 6 homolog) (Retinoic acid-induced protein 12)</t>
  </si>
  <si>
    <t>Elp5</t>
  </si>
  <si>
    <t>sp|Q99L85|ELP5_MOUSE Elongator complex protein 5 OS=Mus musculus OX=10090 GN=Elp5 PE=2 SV=1</t>
  </si>
  <si>
    <t>Beta-1-syntrophin (59 kDa dystrophin-associated protein A1 basic component 1) (DAPA1B) (Syntrophin-2)</t>
  </si>
  <si>
    <t>Sntb1</t>
  </si>
  <si>
    <t>sp|Q99L88|SNTB1_MOUSE Beta-1-syntrophin OS=Mus musculus OX=10090 GN=Sntb1 PE=1 SV=4</t>
  </si>
  <si>
    <t>Capping protein (Actin filament), gelsolin-like (Macrophage-capping protein)</t>
  </si>
  <si>
    <t>Capg</t>
  </si>
  <si>
    <t>tr|Q99LB4|Q99LB4_MOUSE Capping protein (Actin filament), gelsolin-like OS=Mus musculus OX=10090 GN=Capg PE=1 SV=1;tr|Q3UJ44|Q3UJ44_MOUSE Uncharacterized protein OS=Mus musculus OX=10090 GN=Capg PE=2 SV=1;tr|Q3TNN6|Q3TNN6_MOUSE Uncharacterized protein OS=Mu</t>
  </si>
  <si>
    <t>Methionine adenosyltransferase 2 subunit beta (Methionine adenosyltransferase II beta) (MAT II beta)</t>
  </si>
  <si>
    <t>Mat2b</t>
  </si>
  <si>
    <t>sp|Q99LB6|MAT2B_MOUSE Methionine adenosyltransferase 2 subunit beta OS=Mus musculus OX=10090 GN=Mat2b PE=1 SV=1</t>
  </si>
  <si>
    <t>Q9CXW2</t>
  </si>
  <si>
    <t>Cleavage stimulation factor subunit 1 (CF-1 50 kDa subunit) (Cleavage stimulation factor 50 kDa subunit) (CSTF 50 kDa subunit) (CstF-50)</t>
  </si>
  <si>
    <t>Cstf1</t>
  </si>
  <si>
    <t>sp|Q99LC2|CSTF1_MOUSE Cleavage stimulation factor subunit 1 OS=Mus musculus OX=10090 GN=Cstf1 PE=1 SV=1</t>
  </si>
  <si>
    <t>NADH dehydrogenase [ubiquinone] 1 alpha subcomplex subunit 10, mitochondrial (Complex I-42kD) (CI-42kD) (NADH-ubiquinone oxidoreductase 42 kDa subunit)</t>
  </si>
  <si>
    <t>Ndufa10</t>
  </si>
  <si>
    <t>sp|Q99LC3|NDUAA_MOUSE NADH dehydrogenase [ubiquinone] 1 alpha subcomplex subunit 10, mitochondrial OS=Mus musculus OX=10090 GN=Ndufa10 PE=1 SV=1</t>
  </si>
  <si>
    <t>Electron transfer flavoprotein subunit alpha, mitochondrial (Alpha-ETF)</t>
  </si>
  <si>
    <t>Etfa</t>
  </si>
  <si>
    <t>sp|Q99LC5|ETFA_MOUSE Electron transfer flavoprotein subunit alpha, mitochondrial OS=Mus musculus OX=10090 GN=Etfa PE=1 SV=2</t>
  </si>
  <si>
    <t>Q9Z1F9</t>
  </si>
  <si>
    <t>N(G),N(G)-dimethylarginine dimethylaminohydrolase 2 (DDAH-2) (Dimethylarginine dimethylaminohydrolase 2) (EC 3.5.3.18) (DDAHII) (Dimethylargininase-2)</t>
  </si>
  <si>
    <t>Ddah2</t>
  </si>
  <si>
    <t>sp|Q99LD8|DDAH2_MOUSE N(G),N(G)-dimethylarginine dimethylaminohydrolase 2 OS=Mus musculus OX=10090 GN=Ddah2 PE=1 SV=1;tr|O08972|O08972_MOUSE Dimethylarginine dimethylaminohydrolase 2, isoform CRA_a OS=Mus musculus OX=10090 GN=Ddah2 PE=1 SV=1;tr|G3UZR0|G3UZ</t>
  </si>
  <si>
    <t>Q9CQ69</t>
  </si>
  <si>
    <t>Translation initiation factor eIF-2B subunit beta (eIF-2B GDP-GTP exchange factor subunit beta)</t>
  </si>
  <si>
    <t>Eif2b2</t>
  </si>
  <si>
    <t>sp|Q99LD9|EI2BB_MOUSE Translation initiation factor eIF-2B subunit beta OS=Mus musculus OX=10090 GN=Eif2b2 PE=1 SV=1;tr|Q8BK57|Q8BK57_MOUSE Uncharacterized protein OS=Mus musculus OX=10090 GN=Eif2b2 PE=2 SV=1;tr|D3Z487|D3Z487_MOUSE Translation initiation f</t>
  </si>
  <si>
    <t>RNA-splicing ligase RtcB homolog (EC 6.5.1.8) (3'-phosphate/5'-hydroxy nucleic acid ligase) (Focal adhesion-associated protein) (FAAP)</t>
  </si>
  <si>
    <t>Rtcb</t>
  </si>
  <si>
    <t>sp|Q99LF4|RTCB_MOUSE tRNA-splicing ligase RtcB homolog OS=Mus musculus OX=10090 GN=Rtcb PE=1 SV=1;tr|Q3TJ01|Q3TJ01_MOUSE tRNA-splicing ligase RtcB homolog OS=Mus musculus OX=10090 GN=Rtcb PE=2 SV=1</t>
  </si>
  <si>
    <t>Me1 protein</t>
  </si>
  <si>
    <t>Me1</t>
  </si>
  <si>
    <t>tr|Q99LF5|Q99LF5_MOUSE Me1 protein OS=Mus musculus OX=10090 GN=Me1 PE=2 SV=1;tr|Q921S3|Q921S3_MOUSE Malic enzyme OS=Mus musculus OX=10090 GN=Me1 PE=2 SV=1;sp|P06801|MAOX_MOUSE NADP-dependent malic enzyme OS=Mus musculus OX=10090 GN=Me1 PE=1 SV=2;tr|Q3TQP6|</t>
  </si>
  <si>
    <t>Transmembrane protein 51</t>
  </si>
  <si>
    <t>Tmem51</t>
  </si>
  <si>
    <t>sp|Q99LG1|TMM51_MOUSE Transmembrane protein 51 OS=Mus musculus OX=10090 GN=Tmem51 PE=1 SV=1</t>
  </si>
  <si>
    <t>Q99LG2</t>
  </si>
  <si>
    <t>Transportin-2 (Karyopherin beta-2b)</t>
  </si>
  <si>
    <t>Tnpo2</t>
  </si>
  <si>
    <t>sp|Q99LG2|TNPO2_MOUSE Transportin-2 OS=Mus musculus OX=10090 GN=Tnpo2 PE=1 SV=1;tr|Q3U316|Q3U316_MOUSE Uncharacterized protein OS=Mus musculus OX=10090 GN=Tnpo2 PE=2 SV=1;tr|E9PV58|E9PV58_MOUSE Transportin-2 OS=Mus musculus OX=10090 GN=Tnpo2 PE=1 SV=1;tr|Q</t>
  </si>
  <si>
    <t>Chloride channel CLIC-like protein 1</t>
  </si>
  <si>
    <t>Clcc1</t>
  </si>
  <si>
    <t>sp|Q99LI2|CLCC1_MOUSE Chloride channel CLIC-like protein 1 OS=Mus musculus OX=10090 GN=Clcc1 PE=1 SV=1;tr|A2AEM2|A2AEM2_MOUSE Chloride channel CLIC-like 1, isoform CRA_a OS=Mus musculus OX=10090 GN=Clcc1 PE=1 SV=1</t>
  </si>
  <si>
    <t>Q9CQF3</t>
  </si>
  <si>
    <t>Cleavage stimulation factor subunit 3 (CF-1 77 kDa subunit) (Cleavage stimulation factor 77 kDa subunit) (CSTF 77 kDa subunit) (CstF-77)</t>
  </si>
  <si>
    <t>Cstf3</t>
  </si>
  <si>
    <t>sp|Q99LI7|CSTF3_MOUSE Cleavage stimulation factor subunit 3 OS=Mus musculus OX=10090 GN=Cstf3 PE=1 SV=1;tr|Q3TXN6|Q3TXN6_MOUSE Uncharacterized protein (Fragment) OS=Mus musculus OX=10090 GN=Cstf3 PE=2 SV=1</t>
  </si>
  <si>
    <t>Q9QXW9</t>
  </si>
  <si>
    <t>GrpE protein homolog 1, mitochondrial (Mt-GrpE#1)</t>
  </si>
  <si>
    <t>sp|Q99LP6|GRPE1_MOUSE GrpE protein homolog 1, mitochondrial OS=Mus musculus OX=10090 GN=Grpel1 PE=1 SV=1</t>
  </si>
  <si>
    <t>Lysophosphatidylserine lipase ABHD12 (EC 3.1.1.-) (2-arachidonoylglycerol hydrolase ABHD12) (Abhydrolase domain-containing protein 12) (Monoacylglycerol lipase ABHD12) (EC 3.1.1.23) (Oxidized phosphatidylserine lipase ABHD12) (EC 3.1.-.-)</t>
  </si>
  <si>
    <t>Abhd12</t>
  </si>
  <si>
    <t>sp|Q99LR1|ABD12_MOUSE Monoacylglycerol lipase ABHD12 OS=Mus musculus OX=10090 GN=Abhd12 PE=1 SV=2;tr|D6RFU2|D6RFU2_MOUSE Monoacylglycerol lipase ABHD12 OS=Mus musculus OX=10090 GN=Abhd12 PE=1 SV=1</t>
  </si>
  <si>
    <t>Phosphoserine phosphatase (PSP) (PSPase) (EC 3.1.3.3) (O-phosphoserine phosphohydrolase)</t>
  </si>
  <si>
    <t>Psph</t>
  </si>
  <si>
    <t>sp|Q99LS3|SERB_MOUSE Phosphoserine phosphatase OS=Mus musculus OX=10090 GN=Psph PE=1 SV=1;tr|A0A0J9YVH9|A0A0J9YVH9_MOUSE Phosphoserine phosphatase (Fragment) OS=Mus musculus OX=10090 GN=Psph PE=1 SV=1;tr|D3Z4T3|D3Z4T3_MOUSE Phosphoserine phosphatase OS=Mus</t>
  </si>
  <si>
    <t>Protein dpy-30 homolog (Dpy-30-like protein) (Dpy-30L)</t>
  </si>
  <si>
    <t>Dpy30</t>
  </si>
  <si>
    <t>sp|Q99LT0|DPY30_MOUSE Protein dpy-30 homolog OS=Mus musculus OX=10090 GN=Dpy30 PE=1 SV=1;tr|Q7TQ15|Q7TQ15_MOUSE Dosage compensation-related protein DPY30 OS=Mus musculus OX=10090 GN=Dpy30 PE=2 SV=1</t>
  </si>
  <si>
    <t>Charged multivesicular body protein 1b-1 (Chromatin-modifying protein 1b-1) (CHMP1b-1)</t>
  </si>
  <si>
    <t>Chmp1b1</t>
  </si>
  <si>
    <t>sp|Q99LU0|CH1B1_MOUSE Charged multivesicular body protein 1b-1 OS=Mus musculus OX=10090 GN=Chmp1b1 PE=1 SV=1;tr|Q3TJ28|Q3TJ28_MOUSE Uncharacterized protein (Fragment) OS=Mus musculus OX=10090 GN=Chmp1b PE=2 SV=1</t>
  </si>
  <si>
    <t>Protein/nucleic acid deglycase DJ-1 (EC 3.1.2.-) (EC 3.5.1.-) (EC 3.5.1.124) (Maillard deglycase) (Parkinson disease protein 7 homolog) (Parkinsonism-associated deglycase) (Protein DJ-1) (DJ-1)</t>
  </si>
  <si>
    <t>Park7</t>
  </si>
  <si>
    <t>sp|Q99LX0|PARK7_MOUSE Protein/nucleic acid deglycase DJ-1 OS=Mus musculus OX=10090 GN=Park7 PE=1 SV=1;tr|A2A813|A2A813_MOUSE Protein/nucleic acid deglycase DJ-1 OS=Mus musculus OX=10090 GN=Park7 PE=1 SV=1;tr|A2A815|A2A815_MOUSE Protein/nucleic acid deglyca</t>
  </si>
  <si>
    <t>Q9CZU7</t>
  </si>
  <si>
    <t>NADH dehydrogenase [ubiquinone] iron-sulfur protein 5 (Complex I-15 kDa) (CI-15 kDa) (NADH-ubiquinone oxidoreductase 15 kDa subunit)</t>
  </si>
  <si>
    <t>Ndufs5</t>
  </si>
  <si>
    <t>sp|Q99LY9|NDUS5_MOUSE NADH dehydrogenase [ubiquinone] iron-sulfur protein 5 OS=Mus musculus OX=10090 GN=Ndufs5 PE=1 SV=3;tr|B1ARW4|B1ARW4_MOUSE NADH dehydrogenase [ubiquinone] iron-sulfur protein 5 (Fragment) OS=Mus musculus OX=10090 GN=Ndufs5 PE=1 SV=1</t>
  </si>
  <si>
    <t>Q9JJ28</t>
  </si>
  <si>
    <t>Q99M07</t>
  </si>
  <si>
    <t>Cytochrome c oxidase assembly factor 5</t>
  </si>
  <si>
    <t>Coa5</t>
  </si>
  <si>
    <t>sp|Q99M07|COA5_MOUSE Cytochrome c oxidase assembly factor 5 OS=Mus musculus OX=10090 GN=Coa5 PE=1 SV=1</t>
  </si>
  <si>
    <t>Uncharacterized protein C4orf3 homolog</t>
  </si>
  <si>
    <t>sp|Q99M08|CD003_MOUSE Uncharacterized protein C4orf3 homolog OS=Mus musculus OX=10090 PE=1 SV=1</t>
  </si>
  <si>
    <t>RNA-binding protein with serine-rich domain 1</t>
  </si>
  <si>
    <t>Rnps1</t>
  </si>
  <si>
    <t>sp|Q99M28|RNPS1_MOUSE RNA-binding protein with serine-rich domain 1 OS=Mus musculus OX=10090 GN=Rnps1 PE=1 SV=1;tr|Q62150|Q62150_MOUSE RNA/DNA-binding protein OS=Mus musculus OX=10090 GN=Rnps1 PE=2 SV=1</t>
  </si>
  <si>
    <t>Heat shock 70 kDa protein 14 (NST-1) (hsr.1)</t>
  </si>
  <si>
    <t>Hspa14</t>
  </si>
  <si>
    <t>sp|Q99M31|HSP7E_MOUSE Heat shock 70 kDa protein 14 OS=Mus musculus OX=10090 GN=Hspa14 PE=1 SV=2</t>
  </si>
  <si>
    <t>Cytoplasmic protein NCK1 (NCK adaptor protein 1) (Nck-1)</t>
  </si>
  <si>
    <t>Nck1</t>
  </si>
  <si>
    <t>sp|Q99M51|NCK1_MOUSE Cytoplasmic protein NCK1 OS=Mus musculus OX=10090 GN=Nck1 PE=1 SV=1;tr|A0A087WQD1|A0A087WQD1_MOUSE Cytoplasmic protein NCK1 (Fragment) OS=Mus musculus OX=10090 GN=Nck1 PE=1 SV=1;tr|A0A087WSB1|A0A087WSB1_MOUSE Cytoplasmic protein NCK1 (</t>
  </si>
  <si>
    <t>Mammalian ependymin-related protein 1 (MERP-1)</t>
  </si>
  <si>
    <t>Epdr1</t>
  </si>
  <si>
    <t>sp|Q99M71|EPDR1_MOUSE Mammalian ependymin-related protein 1 OS=Mus musculus OX=10090 GN=Epdr1 PE=1 SV=1</t>
  </si>
  <si>
    <t>DnaJ homolog subfamily A member 3, mitochondrial (DnaJ protein Tid-1) (mTid-1) (Tumorous imaginal discs protein Tid56 homolog)</t>
  </si>
  <si>
    <t>Dnaja3</t>
  </si>
  <si>
    <t>sp|Q99M87|DNJA3_MOUSE DnaJ homolog subfamily A member 3, mitochondrial OS=Mus musculus OX=10090 GN=Dnaja3 PE=1 SV=1;tr|Q3TJA9|Q3TJA9_MOUSE DnaJ (Hsp40) homolog, subfamily A, member 3, isoform CRA_b OS=Mus musculus OX=10090 GN=Dnaja3 PE=2 SV=1</t>
  </si>
  <si>
    <t>Propionyl-CoA carboxylase beta chain, mitochondrial (PCCase subunit beta) (EC 6.4.1.3) (Propanoyl-CoA:carbon dioxide ligase subunit beta)</t>
  </si>
  <si>
    <t>Pccb</t>
  </si>
  <si>
    <t>sp|Q99MN9|PCCB_MOUSE Propionyl-CoA carboxylase beta chain, mitochondrial OS=Mus musculus OX=10090 GN=Pccb PE=1 SV=2;tr|A0PJE6|A0PJE6_MOUSE Pccb protein (Fragment) OS=Mus musculus OX=10090 GN=Pccb PE=2 SV=1;tr|Q7TMF4|Q7TMF4_MOUSE Propionyl Coenzyme A carbox</t>
  </si>
  <si>
    <t>Q99MP8</t>
  </si>
  <si>
    <t>BRCA1-associated protein (EC 2.3.2.27) (BRAP2) (Impedes mitogenic signal propagation) (IMP) (RING-type E3 ubiquitin transferase BRAP2)</t>
  </si>
  <si>
    <t>Brap</t>
  </si>
  <si>
    <t>sp|Q99MP8|BRAP_MOUSE BRCA1-associated protein OS=Mus musculus OX=10090 GN=Brap PE=1 SV=1</t>
  </si>
  <si>
    <t>Actin-like protein 6B (53 kDa BRG1-associated factor B) (Actin-related protein Baf53b) (ArpN-alpha) (ArpNa) (BRG1-associated factor 53B) (BAF53B)</t>
  </si>
  <si>
    <t>Actl6b</t>
  </si>
  <si>
    <t>sp|Q99MR0|ACL6B_MOUSE Actin-like protein 6B OS=Mus musculus OX=10090 GN=Actl6b PE=1 SV=1;tr|F8WI57|F8WI57_MOUSE Actin-like protein 6B OS=Mus musculus OX=10090 GN=Actl6b PE=1 SV=1</t>
  </si>
  <si>
    <t>Q99MR1</t>
  </si>
  <si>
    <t>GRB10-interacting GYF protein 1 (PERQ amino acid-rich with GYF domain-containing protein 1)</t>
  </si>
  <si>
    <t>Gigyf1</t>
  </si>
  <si>
    <t>sp|Q99MR1|GGYF1_MOUSE GRB10-interacting GYF protein 1 OS=Mus musculus OX=10090 GN=Gigyf1 PE=1 SV=2</t>
  </si>
  <si>
    <t>Q9JHS9</t>
  </si>
  <si>
    <t>Solute carrier family 12 member 9 (Cation-chloride cotransporter-interacting protein 1) (Potassium-chloride transporter 9)</t>
  </si>
  <si>
    <t>Slc12a9</t>
  </si>
  <si>
    <t>sp|Q99MR3|S12A9_MOUSE Solute carrier family 12 member 9 OS=Mus musculus OX=10090 GN=Slc12a9 PE=1 SV=2</t>
  </si>
  <si>
    <t>Serrate RNA effector molecule homolog (Arsenite-resistance protein 2)</t>
  </si>
  <si>
    <t>Srrt</t>
  </si>
  <si>
    <t>sp|Q99MR6|SRRT_MOUSE Serrate RNA effector molecule homolog OS=Mus musculus OX=10090 GN=Srrt PE=1 SV=1;tr|A0A0G2JDF8|A0A0G2JDF8_MOUSE Serrate RNA effector molecule homolog (Fragment) OS=Mus musculus OX=10090 GN=Srrt PE=1 SV=1</t>
  </si>
  <si>
    <t>Q99MR8</t>
  </si>
  <si>
    <t>Methylcrotonoyl-CoA carboxylase subunit alpha, mitochondrial (MCCase subunit alpha) (EC 6.4.1.4) (3-methylcrotonyl-CoA carboxylase 1) (3-methylcrotonyl-CoA carboxylase biotin-containing subunit) (3-methylcrotonyl-CoA:carbon dioxide ligase subunit alpha)</t>
  </si>
  <si>
    <t>Mccc1</t>
  </si>
  <si>
    <t>sp|Q99MR8|MCCA_MOUSE Methylcrotonoyl-CoA carboxylase subunit alpha, mitochondrial OS=Mus musculus OX=10090 GN=Mccc1 PE=1 SV=2;tr|Q3TVD9|Q3TVD9_MOUSE Uncharacterized protein OS=Mus musculus OX=10090 GN=Mccc1 PE=2 SV=1</t>
  </si>
  <si>
    <t>17beta-hydroxysteroid dehydrogenase type 10/short chain L-3-hydroxyacyl-CoA dehydrogenase (3-hydroxyacyl-CoA dehydrogenase type-2) (Hydroxysteroid (17-beta) dehydrogenase 10)</t>
  </si>
  <si>
    <t>Hsd17b10</t>
  </si>
  <si>
    <t>tr|Q99N15|Q99N15_MOUSE 17beta-hydroxysteroid dehydrogenase type 10/short chain L-3-hydroxyacyl-CoA dehydrogenase OS=Mus musculus OX=10090 GN=Hsd17b10 PE=1 SV=1;tr|A2AFQ2|A2AFQ2_MOUSE 3-hydroxyacyl-CoA dehydrogenase type-2 OS=Mus musculus OX=10090 GN=Hsd17b</t>
  </si>
  <si>
    <t>Q99N28</t>
  </si>
  <si>
    <t>Cell adhesion molecule 3 (Immunoglobulin superfamily member 4B) (IgSF4B) (Nectin-like protein 1) (NECL-1) (Synaptic cell adhesion molecule 3) (TSLC1-like protein 1)</t>
  </si>
  <si>
    <t>Cadm3</t>
  </si>
  <si>
    <t>sp|Q99N28|CADM3_MOUSE Cell adhesion molecule 3 OS=Mus musculus OX=10090 GN=Cadm3 PE=1 SV=1;tr|K4DI58|K4DI58_MOUSE Cell adhesion molecule 3 OS=Mus musculus OX=10090 GN=Cadm3 PE=1 SV=1</t>
  </si>
  <si>
    <t>Q99N91</t>
  </si>
  <si>
    <t>39S ribosomal protein L34, mitochondrial (L34mt) (MRP-L34)</t>
  </si>
  <si>
    <t>Mrpl34</t>
  </si>
  <si>
    <t>sp|Q99N91|RM34_MOUSE 39S ribosomal protein L34, mitochondrial OS=Mus musculus OX=10090 GN=Mrpl34 PE=1 SV=1</t>
  </si>
  <si>
    <t>Q9Z268</t>
  </si>
  <si>
    <t>39S ribosomal protein L27, mitochondrial (L27mt) (MRP-L27)</t>
  </si>
  <si>
    <t>Mrpl27</t>
  </si>
  <si>
    <t>sp|Q99N92|RM27_MOUSE 39S ribosomal protein L27, mitochondrial OS=Mus musculus OX=10090 GN=Mrpl27 PE=1 SV=1</t>
  </si>
  <si>
    <t>39S ribosomal protein L16, mitochondrial (L16mt) (MRP-L16)</t>
  </si>
  <si>
    <t>Mrpl16</t>
  </si>
  <si>
    <t>sp|Q99N93|RM16_MOUSE 39S ribosomal protein L16, mitochondrial OS=Mus musculus OX=10090 GN=Mrpl16 PE=1 SV=1;tr|Q9CSU4|Q9CSU4_MOUSE Uncharacterized protein (Fragment) OS=Mus musculus OX=10090 GN=Mrpl16 PE=2 SV=1</t>
  </si>
  <si>
    <t>Q99N96</t>
  </si>
  <si>
    <t>39S ribosomal protein L1, mitochondrial (L1mt) (MRP-L1)</t>
  </si>
  <si>
    <t>Mrpl1</t>
  </si>
  <si>
    <t>sp|Q99N96|RM01_MOUSE 39S ribosomal protein L1, mitochondrial OS=Mus musculus OX=10090 GN=Mrpl1 PE=1 SV=2;tr|Q9D3F3|Q9D3F3_MOUSE 39S ribosomal protein L1, mitochondrial OS=Mus musculus OX=10090 GN=Mrpl1 PE=1 SV=1;tr|Q9CUL8|Q9CUL8_MOUSE Uncharacterized prote</t>
  </si>
  <si>
    <t>Ubiquilin-4 (Ataxin-1 interacting ubiquitin-like protein) (A1Up) (Ataxin-1 ubiquitin-like-interacting protein A1U) (Connexin43-interacting protein of 75 kDa) (CIP75)</t>
  </si>
  <si>
    <t>Ubqln4</t>
  </si>
  <si>
    <t>sp|Q99NB8|UBQL4_MOUSE Ubiquilin-4 OS=Mus musculus OX=10090 GN=Ubqln4 PE=1 SV=1</t>
  </si>
  <si>
    <t>Regulating synaptic membrane exocytosis protein 1 (Rab-3-interacting molecule 1) (RIM 1) (Rab-3-interacting protein 1)</t>
  </si>
  <si>
    <t xml:space="preserve">sp|Q99NE5|RIMS1_MOUSE Regulating synaptic membrane exocytosis protein 1 OS=Mus musculus OX=10090 GN=Rims1 PE=1 SV=2;tr|F6VBT9|F6VBT9_MOUSE Regulating synaptic membrane exocytosis protein 1 OS=Mus musculus OX=10090 GN=Rims1 PE=1 SV=2;tr|F6VBR4|F6VBR4_MOUSE </t>
  </si>
  <si>
    <t>Hsp70-binding protein 1 (HspBP1) (Heat shock protein-binding protein 1) (Hsp70-interacting protein 1)</t>
  </si>
  <si>
    <t>Hspbp1</t>
  </si>
  <si>
    <t>sp|Q99P31|HPBP1_MOUSE Hsp70-binding protein 1 OS=Mus musculus OX=10090 GN=Hspbp1 PE=1 SV=1;tr|A0A0U1RPF2|A0A0U1RPF2_MOUSE Hsp70-binding protein 1 (Fragment) OS=Mus musculus OX=10090 GN=Hspbp1 PE=1 SV=1</t>
  </si>
  <si>
    <t>Reticulon-4 (Neurite outgrowth inhibitor) (Nogo protein)</t>
  </si>
  <si>
    <t>sp|Q99P72|RTN4_MOUSE Reticulon-4 OS=Mus musculus OX=10090 GN=Rtn4 PE=1 SV=2</t>
  </si>
  <si>
    <t>Q99PB4</t>
  </si>
  <si>
    <t>Mage-d2</t>
  </si>
  <si>
    <t>Maged2</t>
  </si>
  <si>
    <t>tr|Q99PB4|Q99PB4_MOUSE Mage-d2 OS=Mus musculus OX=10090 GN=Maged2 PE=2 SV=1;tr|Q9ER67|Q9ER67_MOUSE Maged2 protein OS=Mus musculus OX=10090 GN=Maged2 PE=1 SV=1;tr|Q3TFU3|Q3TFU3_MOUSE Uncharacterized protein OS=Mus musculus OX=10090 GN=Maged2 PE=2 SV=1;tr|A2</t>
  </si>
  <si>
    <t>Phosphatidate phosphatase LPIN2 (EC 3.1.3.4) (Lipin-2)</t>
  </si>
  <si>
    <t>Lpin2</t>
  </si>
  <si>
    <t>sp|Q99PI5|LPIN2_MOUSE Phosphatidate phosphatase LPIN2 OS=Mus musculus OX=10090 GN=Lpin2 PE=1 SV=2;tr|E9PWN0|E9PWN0_MOUSE Phosphatidate phosphatase LPIN2 OS=Mus musculus OX=10090 GN=Lpin2 PE=1 SV=1</t>
  </si>
  <si>
    <t>Reticulon-4 receptor (Nogo receptor) (NgR) (Nogo-66 receptor) (Nogo66 receptor-1) (NgR1)</t>
  </si>
  <si>
    <t>Rtn4r</t>
  </si>
  <si>
    <t>sp|Q99PI8|RTN4R_MOUSE Reticulon-4 receptor OS=Mus musculus OX=10090 GN=Rtn4r PE=1 SV=1</t>
  </si>
  <si>
    <t>UBX domain-containing protein 6 (UBX domain-containing protein 1)</t>
  </si>
  <si>
    <t>Ubxn6</t>
  </si>
  <si>
    <t>sp|Q99PL6|UBXN6_MOUSE UBX domain-containing protein 6 OS=Mus musculus OX=10090 GN=Ubxn6 PE=1 SV=1</t>
  </si>
  <si>
    <t>Rho GDP-dissociation inhibitor 1 (Rho GDI 1) (GDI-1) (Rho-GDI alpha)</t>
  </si>
  <si>
    <t>Arhgdia</t>
  </si>
  <si>
    <t>sp|Q99PT1|GDIR1_MOUSE Rho GDP-dissociation inhibitor 1 OS=Mus musculus OX=10090 GN=Arhgdia PE=1 SV=3</t>
  </si>
  <si>
    <t>Q9JI19</t>
  </si>
  <si>
    <t>Long-chain-fatty-acid--CoA ligase ACSBG1 (EC 6.2.1.3) (Acyl-CoA synthetase bubblegum family member 1) (mBG1) (Gonadotropin-regulated long chain acyl CoA synthetase) (GR-LACS) (Lipidosin)</t>
  </si>
  <si>
    <t>Acsbg1</t>
  </si>
  <si>
    <t>sp|Q99PU5|ACBG1_MOUSE Long-chain-fatty-acid--CoA ligase ACSBG1 OS=Mus musculus OX=10090 GN=Acsbg1 PE=1 SV=1</t>
  </si>
  <si>
    <t>Pre-mRNA-processing-splicing factor 8 (Splicing factor Prp8)</t>
  </si>
  <si>
    <t>Prpf8</t>
  </si>
  <si>
    <t>sp|Q99PV0|PRP8_MOUSE Pre-mRNA-processing-splicing factor 8 OS=Mus musculus OX=10090 GN=Prpf8 PE=1 SV=2</t>
  </si>
  <si>
    <t>NADH dehydrogenase [ubiquinone] 1 alpha subcomplex subunit 5 (Complex I subunit B13) (Complex I-13kD-B) (CI-13kD-B) (NADH-ubiquinone oxidoreductase 13 kDa-B subunit)</t>
  </si>
  <si>
    <t>Ndufa5</t>
  </si>
  <si>
    <t>sp|Q9CPP6|NDUA5_MOUSE NADH dehydrogenase [ubiquinone] 1 alpha subcomplex subunit 5 OS=Mus musculus OX=10090 GN=Ndufa5 PE=1 SV=3;tr|Q9CX78|Q9CX78_MOUSE Uncharacterized protein OS=Mus musculus OX=10090 GN=Ndufa5 PE=2 SV=1</t>
  </si>
  <si>
    <t>Cytochrome c oxidase subunit 6C (Cytochrome c oxidase polypeptide VIc)</t>
  </si>
  <si>
    <t>Cox6c</t>
  </si>
  <si>
    <t>sp|Q9CPQ1|COX6C_MOUSE Cytochrome c oxidase subunit 6C OS=Mus musculus OX=10090 GN=Cox6c PE=1 SV=3</t>
  </si>
  <si>
    <t>Mitochondrial import receptor subunit TOM22 homolog (Translocase of outer membrane 22 kDa subunit homolog)</t>
  </si>
  <si>
    <t>Tomm22</t>
  </si>
  <si>
    <t>sp|Q9CPQ3|TOM22_MOUSE Mitochondrial import receptor subunit TOM22 homolog OS=Mus musculus OX=10090 GN=Tomm22 PE=1 SV=3;tr|Q3UBW3|Q3UBW3_MOUSE Uncharacterized protein OS=Mus musculus OX=10090 GN=Tomm22 PE=2 SV=1</t>
  </si>
  <si>
    <t>RWD domain-containing protein 4</t>
  </si>
  <si>
    <t>Rwdd4</t>
  </si>
  <si>
    <t>sp|Q9CPR1|RWDD4_MOUSE RWD domain-containing protein 4 OS=Mus musculus OX=10090 GN=Rwdd4 PE=2 SV=1;tr|H3BJI4|H3BJI4_MOUSE RWD domain containing 4A, isoform CRA_b OS=Mus musculus OX=10090 GN=Rwdd4a PE=1 SV=1;tr|H3BJN8|H3BJN8_MOUSE RWD domain-containing 4A (F</t>
  </si>
  <si>
    <t>39S ribosomal protein L15, mitochondrial (L15mt) (MRP-L15)</t>
  </si>
  <si>
    <t>Mrpl15</t>
  </si>
  <si>
    <t>sp|Q9CPR5|RM15_MOUSE 39S ribosomal protein L15, mitochondrial OS=Mus musculus OX=10090 GN=Mrpl15 PE=1 SV=1;tr|A0A0A6YVP4|A0A0A6YVP4_MOUSE 39S ribosomal protein L15, mitochondrial OS=Mus musculus OX=10090 GN=Mrpl15 PE=1 SV=1</t>
  </si>
  <si>
    <t>Suppressor of IKBKE 1 (Suppressor of IKK-epsilon)</t>
  </si>
  <si>
    <t>Sike1</t>
  </si>
  <si>
    <t>sp|Q9CPR7|SIKE1_MOUSE Suppressor of IKBKE 1 OS=Mus musculus OX=10090 GN=Sike1 PE=1 SV=1;tr|D3YTU7|D3YTU7_MOUSE Suppressor of IKBKE 1 OS=Mus musculus OX=10090 GN=Sike1 PE=1 SV=1</t>
  </si>
  <si>
    <t>Histidine triad nucleotide-binding protein 3 (HINT-3) (EC 3.-.-.-) (HINT-4)</t>
  </si>
  <si>
    <t>Hint3</t>
  </si>
  <si>
    <t>sp|Q9CPS6|HINT3_MOUSE Histidine triad nucleotide-binding protein 3 OS=Mus musculus OX=10090 GN=Hint3 PE=1 SV=1;tr|F8WH96|F8WH96_MOUSE Histidine triad nucleotide-binding protein 3 (Fragment) OS=Mus musculus OX=10090 GN=Hint3 PE=1 SV=2</t>
  </si>
  <si>
    <t>Q9CZH3</t>
  </si>
  <si>
    <t>N-acylneuraminate-9-phosphatase (EC 3.1.3.29) (Haloacid dehalogenase-like hydrolase domain-containing protein 4) (Neu5Ac-9-Pase)</t>
  </si>
  <si>
    <t>Nanp</t>
  </si>
  <si>
    <t>sp|Q9CPT3|NANP_MOUSE N-acylneuraminate-9-phosphatase OS=Mus musculus OX=10090 GN=Nanp PE=1 SV=1</t>
  </si>
  <si>
    <t>Myeloid-derived growth factor (MYDGF)</t>
  </si>
  <si>
    <t>Mydgf</t>
  </si>
  <si>
    <t>sp|Q9CPT4|MYDGF_MOUSE Myeloid-derived growth factor OS=Mus musculus OX=10090 GN=Mydgf PE=1 SV=1</t>
  </si>
  <si>
    <t>NADH dehydrogenase [ubiquinone] 1 beta subcomplex subunit 2, mitochondrial (Complex I-AGGG) (CI-AGGG) (NADH-ubiquinone oxidoreductase AGGG subunit)</t>
  </si>
  <si>
    <t>Ndufb2</t>
  </si>
  <si>
    <t>Microsomal glutathione S-transferase 3 (Microsomal GST-3) (Glutathione peroxidase MGST3) (EC 1.11.1.-) (Microsomal glutathione S-transferase III) (Microsomal GST-III)</t>
  </si>
  <si>
    <t>Mgst3</t>
  </si>
  <si>
    <t>sp|Q9CPU4|MGST3_MOUSE Microsomal glutathione S-transferase 3 OS=Mus musculus OX=10090 GN=Mgst3 PE=1 SV=1</t>
  </si>
  <si>
    <t>39S ribosomal protein L42, mitochondrial (L42mt) (MRP-L42) (28S ribosomal protein S32, mitochondrial) (MRP-S32) (S32mt) (39S ribosomal protein L31, mitochondrial) (L31mt) (MRP-L31)</t>
  </si>
  <si>
    <t>Mrpl42</t>
  </si>
  <si>
    <t>sp|Q9CPV3|RM42_MOUSE 39S ribosomal protein L42, mitochondrial OS=Mus musculus OX=10090 GN=Mrpl42 PE=1 SV=1</t>
  </si>
  <si>
    <t>Glyoxalase domain-containing protein 4</t>
  </si>
  <si>
    <t>Glod4</t>
  </si>
  <si>
    <t>sp|Q9CPV4|GLOD4_MOUSE Glyoxalase domain-containing protein 4 OS=Mus musculus OX=10090 GN=Glod4 PE=1 SV=1;tr|E9Q197|E9Q197_MOUSE Glyoxalase domain-containing protein 4 OS=Mus musculus OX=10090 GN=Glod4 PE=1 SV=1;tr|F6ZTG3|F6ZTG3_MOUSE Glyoxalase domain-cont</t>
  </si>
  <si>
    <t>Ferredoxin-2, mitochondrial (Adrenodoxin-like protein) (Ferredoxin-1-like protein)</t>
  </si>
  <si>
    <t>Fdx2</t>
  </si>
  <si>
    <t>sp|Q9CPW2|FDX2_MOUSE Ferredoxin-2, mitochondrial OS=Mus musculus OX=10090 GN=Fdx2 PE=1 SV=1</t>
  </si>
  <si>
    <t>39S ribosomal protein L54, mitochondrial (L54mt) (MRP-L54)</t>
  </si>
  <si>
    <t>Mrpl54</t>
  </si>
  <si>
    <t>sp|Q9CPW3|RM54_MOUSE 39S ribosomal protein L54, mitochondrial OS=Mus musculus OX=10090 GN=Mrpl54 PE=1 SV=1</t>
  </si>
  <si>
    <t>Ferritin</t>
  </si>
  <si>
    <t>Ftl1</t>
  </si>
  <si>
    <t>tr|Q9CPX4|Q9CPX4_MOUSE Ferritin OS=Mus musculus OX=10090 GN=Ftl1 PE=1 SV=1;tr|A0A1B0GR60|A0A1B0GR60_MOUSE Ferritin OS=Mus musculus OX=10090 GN=Ftl1 PE=1 SV=1;tr|Q3UCL5|Q3UCL5_MOUSE Ferritin OS=Mus musculus OX=10090 PE=2 SV=1;tr|Q3UL79|Q3UL79_MOUSE Ferritin</t>
  </si>
  <si>
    <t>Q9D0M5</t>
  </si>
  <si>
    <t>Ubiquitin-like-conjugating enzyme ATG3 (EC 2.3.2.-) (Autophagy-related protein 3) (APG3-like)</t>
  </si>
  <si>
    <t>Atg3</t>
  </si>
  <si>
    <t>sp|Q9CPX6|ATG3_MOUSE Ubiquitin-like-conjugating enzyme ATG3 OS=Mus musculus OX=10090 GN=Atg3 PE=1 SV=1</t>
  </si>
  <si>
    <t>28S ribosomal protein S16, mitochondrial (MRP-S16) (S16mt)</t>
  </si>
  <si>
    <t>Mrps16</t>
  </si>
  <si>
    <t>sp|Q9CPX7|RT16_MOUSE 28S ribosomal protein S16, mitochondrial OS=Mus musculus OX=10090 GN=Mrps16 PE=1 SV=1</t>
  </si>
  <si>
    <t>Glucose-induced degradation protein 4 homolog (Vacuolar import and degradation protein 24 homolog)</t>
  </si>
  <si>
    <t>Gid4</t>
  </si>
  <si>
    <t>sp|Q9CPY6|GID4_MOUSE Glucose-induced degradation protein 4 homolog OS=Mus musculus OX=10090 GN=Gid4 PE=1 SV=1</t>
  </si>
  <si>
    <t>Cytosol aminopeptidase (EC 3.4.11.1) (Leucine aminopeptidase 3) (LAP-3) (Leucyl aminopeptidase) (Proline aminopeptidase) (EC 3.4.11.5) (Prolyl aminopeptidase)</t>
  </si>
  <si>
    <t>Lap3</t>
  </si>
  <si>
    <t>sp|Q9CPY7|AMPL_MOUSE Cytosol aminopeptidase OS=Mus musculus OX=10090 GN=Lap3 PE=1 SV=3</t>
  </si>
  <si>
    <t>ORM1-like protein 3</t>
  </si>
  <si>
    <t>Ormdl3</t>
  </si>
  <si>
    <t>sp|Q9CPZ6|ORML3_MOUSE ORM1-like protein 3 OS=Mus musculus OX=10090 GN=Ormdl3 PE=2 SV=1</t>
  </si>
  <si>
    <t>COX assembly mitochondrial protein homolog (Cmc1p)</t>
  </si>
  <si>
    <t>Cmc1</t>
  </si>
  <si>
    <t>sp|Q9CPZ8|COXM1_MOUSE COX assembly mitochondrial protein homolog OS=Mus musculus OX=10090 GN=Cmc1 PE=1 SV=1;tr|Q9CVE7|Q9CVE7_MOUSE COX assembly mitochondrial protein (Fragment) OS=Mus musculus OX=10090 GN=Cmc1 PE=2 SV=1</t>
  </si>
  <si>
    <t>COMM domain-containing protein 4</t>
  </si>
  <si>
    <t>Commd4</t>
  </si>
  <si>
    <t xml:space="preserve">sp|Q9CQ02|COMD4_MOUSE COMM domain-containing protein 4 OS=Mus musculus OX=10090 GN=Commd4 PE=1 SV=1;tr|A0A1L1SRX4|A0A1L1SRX4_MOUSE COMM domain-containing protein 4 (Fragment) OS=Mus musculus OX=10090 GN=Commd4 PE=1 SV=1;tr|A0A1L1SVC7|A0A1L1SVC7_MOUSE COMM </t>
  </si>
  <si>
    <t>Q9CQ06</t>
  </si>
  <si>
    <t>39S ribosomal protein L24, mitochondrial (L24mt) (MRP-L24)</t>
  </si>
  <si>
    <t>Mrpl24</t>
  </si>
  <si>
    <t>sp|Q9CQ06|RM24_MOUSE 39S ribosomal protein L24, mitochondrial OS=Mus musculus OX=10090 GN=Mrpl24 PE=1 SV=1</t>
  </si>
  <si>
    <t>Q9CQ10</t>
  </si>
  <si>
    <t>Charged multivesicular body protein 3 (Chromatin-modifying protein 3) (Vacuolar protein sorting-associated protein 24)</t>
  </si>
  <si>
    <t>Chmp3</t>
  </si>
  <si>
    <t>sp|Q9CQ10|CHMP3_MOUSE Charged multivesicular body protein 3 OS=Mus musculus OX=10090 GN=Chmp3 PE=1 SV=3</t>
  </si>
  <si>
    <t>Myosin regulatory light polypeptide 9 (Myosin regulatory light chain 2, smooth muscle isoform) (Myosin regulatory light chain 9)</t>
  </si>
  <si>
    <t>Myl9</t>
  </si>
  <si>
    <t>sp|Q9CQ19|MYL9_MOUSE Myosin regulatory light polypeptide 9 OS=Mus musculus OX=10090 GN=Myl9 PE=1 SV=3</t>
  </si>
  <si>
    <t>Q9CQ22</t>
  </si>
  <si>
    <t>Ragulator complex protein LAMTOR1 (Late endosomal/lysosomal adaptor and MAPK and MTOR activator 1) (Lipid raft adaptor protein p18)</t>
  </si>
  <si>
    <t>Lamtor1</t>
  </si>
  <si>
    <t>sp|Q9CQ22|LTOR1_MOUSE Ragulator complex protein LAMTOR1 OS=Mus musculus OX=10090 GN=Lamtor1 PE=1 SV=1;tr|A0A0A6YX02|A0A0A6YX02_MOUSE Ragulator complex protein LAMTOR1 OS=Mus musculus OX=10090 GN=Lamtor1 PE=1 SV=1</t>
  </si>
  <si>
    <t>Mitotic-spindle organizing protein 2 (Mitotic-spindle organizing protein associated with a ring of gamma-tubulin 2B)</t>
  </si>
  <si>
    <t>Mzt2</t>
  </si>
  <si>
    <t>sp|Q9CQ25|MZT2_MOUSE Mitotic-spindle organizing protein 2 OS=Mus musculus OX=10090 GN=Mzt2 PE=1 SV=1;tr|A0A2R8VKN7|A0A2R8VKN7_MOUSE Mitotic-spindle organizing protein 2 OS=Mus musculus OX=10090 GN=Mzt2 PE=1 SV=1</t>
  </si>
  <si>
    <t>Q9WU28</t>
  </si>
  <si>
    <t>Diphthine--ammonia ligase (EC 6.3.1.14) (ATP-binding domain-containing protein 4) (Diphthamide synthase) (Diphthamide synthetase) (Protein DPH6 homolog)</t>
  </si>
  <si>
    <t>Dph6</t>
  </si>
  <si>
    <t>sp|Q9CQ28|DPH6_MOUSE Diphthine--ammonia ligase OS=Mus musculus OX=10090 GN=Dph6 PE=1 SV=1</t>
  </si>
  <si>
    <t>39S ribosomal protein L49, mitochondrial (L49mt) (MRP-L49)</t>
  </si>
  <si>
    <t>Mrpl49</t>
  </si>
  <si>
    <t>sp|Q9CQ40|RM49_MOUSE 39S ribosomal protein L49, mitochondrial OS=Mus musculus OX=10090 GN=Mrpl49 PE=1 SV=1;tr|Q8BTB8|Q8BTB8_MOUSE Uncharacterized protein (Fragment) OS=Mus musculus OX=10090 GN=Mrpl49 PE=2 SV=1</t>
  </si>
  <si>
    <t>Deoxyuridine triphosphatase</t>
  </si>
  <si>
    <t>Dut</t>
  </si>
  <si>
    <t>tr|Q9CQ43|Q9CQ43_MOUSE Deoxyuridine triphosphatase OS=Mus musculus OX=10090 GN=Dut PE=1 SV=1;tr|Q9JJ44|Q9JJ44_MOUSE dUTPase OS=Mus musculus OX=10090 GN=Dut PE=2 SV=1;tr|Q8VCG1|Q8VCG1_MOUSE Deoxyuridine triphosphatase OS=Mus musculus OX=10090 GN=Dut PE=1 SV</t>
  </si>
  <si>
    <t>Q9CQ45</t>
  </si>
  <si>
    <t>Neudesin (Neuron-derived neurotrophic factor) (Secreted protein of unknown function) (SPUF protein)</t>
  </si>
  <si>
    <t>Nenf</t>
  </si>
  <si>
    <t>sp|Q9CQ45|NENF_MOUSE Neudesin OS=Mus musculus OX=10090 GN=Nenf PE=1 SV=1</t>
  </si>
  <si>
    <t>Q9Z1Q2</t>
  </si>
  <si>
    <t>Q9CQ48</t>
  </si>
  <si>
    <t>NudC domain-containing protein 2</t>
  </si>
  <si>
    <t>Nudcd2</t>
  </si>
  <si>
    <t>sp|Q9CQ48|NUDC2_MOUSE NudC domain-containing protein 2 OS=Mus musculus OX=10090 GN=Nudcd2 PE=1 SV=1;tr|E0CYQ2|E0CYQ2_MOUSE NudC domain-containing protein 2 OS=Mus musculus OX=10090 GN=Nudcd2 PE=1 SV=1</t>
  </si>
  <si>
    <t>Nuclear cap-binding protein subunit 2 (20 kDa nuclear cap-binding protein) (NCBP 20 kDa subunit) (CBP20)</t>
  </si>
  <si>
    <t>Ncbp2</t>
  </si>
  <si>
    <t xml:space="preserve">sp|Q9CQ49|NCBP2_MOUSE Nuclear cap-binding protein subunit 2 OS=Mus musculus OX=10090 GN=Ncbp2 PE=1 SV=1;tr|A0A338P7L9|A0A338P7L9_MOUSE Nuclear cap-binding protein subunit 2 OS=Mus musculus OX=10090 GN=Ncbp2 PE=1 SV=1;tr|A0A1S6GWH9|A0A1S6GWH9_MOUSE Nuclear </t>
  </si>
  <si>
    <t>NADH dehydrogenase [ubiquinone] 1 subunit C2 (Complex I-B14.5b) (CI-B14.5b) (NADH-ubiquinone oxidoreductase subunit B14.5b)</t>
  </si>
  <si>
    <t>Ndufc2</t>
  </si>
  <si>
    <t xml:space="preserve">sp|Q9CQ54|NDUC2_MOUSE NADH dehydrogenase [ubiquinone] 1 subunit C2 OS=Mus musculus OX=10090 GN=Ndufc2 PE=1 SV=1;tr|Q9D846|Q9D846_MOUSE NADH dehydrogenase [ubiquinone] 1 subunit C2 OS=Mus musculus OX=10090 GN=Ndufc2 PE=2 SV=1;tr|A0A0U1RPJ5|A0A0U1RPJ5_MOUSE </t>
  </si>
  <si>
    <t>Vesicle transport protein USE1 (Protein D12) (USE1-like protein)</t>
  </si>
  <si>
    <t>Use1</t>
  </si>
  <si>
    <t>sp|Q9CQ56|USE1_MOUSE Vesicle transport protein USE1 OS=Mus musculus OX=10090 GN=Use1 PE=1 SV=1;tr|E9Q496|E9Q496_MOUSE Vesicle transport protein USE1 OS=Mus musculus OX=10090 GN=Use1 PE=1 SV=1;tr|Q5I940|Q5I940_MOUSE Embryonic development factor 2 (Fragment)</t>
  </si>
  <si>
    <t>6-phosphogluconolactonase (6PGL) (EC 3.1.1.31)</t>
  </si>
  <si>
    <t>Pgls</t>
  </si>
  <si>
    <t xml:space="preserve">sp|Q9CQ60|6PGL_MOUSE 6-phosphogluconolactonase OS=Mus musculus OX=10090 GN=Pgls PE=1 SV=1;tr|Q8CBG6|Q8CBG6_MOUSE 6-phosphogluconolactonase OS=Mus musculus OX=10090 GN=Pgls PE=1 SV=1;tr|D3Z4X1|D3Z4X1_MOUSE 6-phosphogluconolactonase OS=Mus musculus OX=10090 </t>
  </si>
  <si>
    <t>Q9ES97</t>
  </si>
  <si>
    <t>S-methyl-5'-thioadenosine phosphorylase (EC 2.4.2.28) (5'-methylthioadenosine phosphorylase) (MTA phosphorylase) (MTAP) (MTAPase)</t>
  </si>
  <si>
    <t>Mtap</t>
  </si>
  <si>
    <t>sp|Q9CQ65|MTAP_MOUSE S-methyl-5-thioadenosine phosphorylase OS=Mus musculus OX=10090 GN=Mtap PE=1 SV=1</t>
  </si>
  <si>
    <t>Cytochrome b-c1 complex subunit 8 (Complex III subunit 8) (Complex III subunit VIII) (Ubiquinol-cytochrome c reductase complex 9.5 kDa protein) (Ubiquinol-cytochrome c reductase complex ubiquinone-binding protein QP-C)</t>
  </si>
  <si>
    <t>Uqcrq</t>
  </si>
  <si>
    <t>sp|Q9CQ69|QCR8_MOUSE Cytochrome b-c1 complex subunit 8 OS=Mus musculus OX=10090 GN=Uqcrq PE=1 SV=3</t>
  </si>
  <si>
    <t>Replication protein A 14 kDa subunit (RP-A p14) (Replication factor A protein 3) (RF-A protein 3)</t>
  </si>
  <si>
    <t>Rpa3</t>
  </si>
  <si>
    <t>sp|Q9CQ71|RFA3_MOUSE Replication protein A 14 kDa subunit OS=Mus musculus OX=10090 GN=Rpa3 PE=1 SV=1</t>
  </si>
  <si>
    <t>Plakophilin 2</t>
  </si>
  <si>
    <t>Pkp2</t>
  </si>
  <si>
    <t>tr|Q9CQ73|Q9CQ73_MOUSE Plakophilin 2 OS=Mus musculus OX=10090 GN=Pkp2 PE=1 SV=1;tr|Q3TIY5|Q3TIY5_MOUSE Uncharacterized protein OS=Mus musculus OX=10090 GN=Pkp2 PE=2 SV=1</t>
  </si>
  <si>
    <t>NADH dehydrogenase [ubiquinone] 1 alpha subcomplex subunit 2 (Complex I-B8) (CI-B8) (NADH-ubiquinone oxidoreductase B8 subunit)</t>
  </si>
  <si>
    <t>Ndufa2</t>
  </si>
  <si>
    <t>sp|Q9CQ75|NDUA2_MOUSE NADH dehydrogenase [ubiquinone] 1 alpha subcomplex subunit 2 OS=Mus musculus OX=10090 GN=Ndufa2 PE=1 SV=3</t>
  </si>
  <si>
    <t>Q9CQ80</t>
  </si>
  <si>
    <t>Vacuolar protein-sorting-associated protein 25 (ESCRT-II complex subunit VPS25)</t>
  </si>
  <si>
    <t>Vps25</t>
  </si>
  <si>
    <t>sp|Q9CQ80|VPS25_MOUSE Vacuolar protein-sorting-associated protein 25 OS=Mus musculus OX=10090 GN=Vps25 PE=1 SV=1;tr|A2A4J8|A2A4J8_MOUSE Vacuolar protein-sorting-associated protein 25 OS=Mus musculus OX=10090 GN=Vps25 PE=1 SV=1;tr|A8XY17|A8XY17_MOUSE Vacuol</t>
  </si>
  <si>
    <t>Q9CQ86</t>
  </si>
  <si>
    <t>Migration and invasion enhancer 1</t>
  </si>
  <si>
    <t>Mien1</t>
  </si>
  <si>
    <t>sp|Q9CQ86|MIEN1_MOUSE Migration and invasion enhancer 1 OS=Mus musculus OX=10090 GN=Mien1 PE=1 SV=1</t>
  </si>
  <si>
    <t>Tetraspanin-31 (Tspan-31) (Sarcoma-amplified sequence homolog)</t>
  </si>
  <si>
    <t>Tspan31</t>
  </si>
  <si>
    <t>sp|Q9CQ88|TSN31_MOUSE Tetraspanin-31 OS=Mus musculus OX=10090 GN=Tspan31 PE=1 SV=1</t>
  </si>
  <si>
    <t>NADH dehydrogenase [ubiquinone] 1 alpha subcomplex subunit 3 (Complex I-B9) (CI-B9) (NADH-ubiquinone oxidoreductase B9 subunit)</t>
  </si>
  <si>
    <t>Ndufa3</t>
  </si>
  <si>
    <t>sp|Q9CQ91|NDUA3_MOUSE NADH dehydrogenase [ubiquinone] 1 alpha subcomplex subunit 3 OS=Mus musculus OX=10090 GN=Ndufa3 PE=1 SV=1;tr|D3Z670|D3Z670_MOUSE NADH dehydrogenase [ubiquinone] 1 alpha subcomplex subunit 3 OS=Mus musculus OX=10090 GN=Ndufa3 PE=1 SV=1</t>
  </si>
  <si>
    <t>Q9CQ92</t>
  </si>
  <si>
    <t>Mitochondrial fission 1 protein (FIS1 homolog) (Tetratricopeptide repeat protein 11) (TPR repeat protein 11)</t>
  </si>
  <si>
    <t>Fis1</t>
  </si>
  <si>
    <t>sp|Q9CQ92|FIS1_MOUSE Mitochondrial fission 1 protein OS=Mus musculus OX=10090 GN=Fis1 PE=1 SV=1;tr|G3X9U9|G3X9U9_MOUSE Mitochondrial fission 1 protein OS=Mus musculus OX=10090 GN=Fis1 PE=1 SV=1</t>
  </si>
  <si>
    <t>Trafficking protein particle complex subunit 5</t>
  </si>
  <si>
    <t>Trappc5</t>
  </si>
  <si>
    <t>sp|Q9CQA1|TPPC5_MOUSE Trafficking protein particle complex subunit 5 OS=Mus musculus OX=10090 GN=Trappc5 PE=1 SV=1</t>
  </si>
  <si>
    <t>Succinate dehydrogenase [ubiquinone] iron-sulfur subunit, mitochondrial (EC 1.3.5.1) (Iron-sulfur subunit of complex II) (Ip)</t>
  </si>
  <si>
    <t>Sdhb</t>
  </si>
  <si>
    <t>sp|Q9CQA3|SDHB_MOUSE Succinate dehydrogenase [ubiquinone] iron-sulfur subunit, mitochondrial OS=Mus musculus OX=10090 GN=Sdhb PE=1 SV=1;tr|Q0QEZ4|Q0QEZ4_MOUSE Succinate dehydrogenase [ubiquinone] iron-sulfur subunit, mitochondrial (Fragment) OS=Mus musculu</t>
  </si>
  <si>
    <t>Cytochrome b-c1 complex subunit 7</t>
  </si>
  <si>
    <t>Uqcrb</t>
  </si>
  <si>
    <t>tr|Q9CQB4|Q9CQB4_MOUSE Cytochrome b-c1 complex subunit 7 OS=Mus musculus OX=10090 GN=Uqcrb PE=1 SV=1;sp|Q9D855|QCR7_MOUSE Cytochrome b-c1 complex subunit 7 OS=Mus musculus OX=10090 GN=Uqcrb PE=1 SV=3</t>
  </si>
  <si>
    <t>CDGSH iron-sulfur domain-containing protein 2 (MitoNEET-related 1 protein) (Miner1) (Nervous system overexpressed protein 70)</t>
  </si>
  <si>
    <t>Cisd2</t>
  </si>
  <si>
    <t>sp|Q9CQB5|CISD2_MOUSE CDGSH iron-sulfur domain-containing protein 2 OS=Mus musculus OX=10090 GN=Cisd2 PE=1 SV=1;tr|D3Z3X4|D3Z3X4_MOUSE CDGSH iron-sulfur domain-containing protein 2 OS=Mus musculus OX=10090 GN=Cisd2 PE=1 SV=1</t>
  </si>
  <si>
    <t>LYR motif-containing protein 1</t>
  </si>
  <si>
    <t>Lyrm1</t>
  </si>
  <si>
    <t>sp|Q9CQB7|LYRM1_MOUSE LYR motif-containing protein 1 OS=Mus musculus OX=10090 GN=Lyrm1 PE=1 SV=1</t>
  </si>
  <si>
    <t>Basic leucine zipper and W2 domain-containing protein 1</t>
  </si>
  <si>
    <t>Bzw1</t>
  </si>
  <si>
    <t>sp|Q9CQC6|BZW1_MOUSE Basic leucine zipper and W2 domain-containing protein 1 OS=Mus musculus OX=10090 GN=Bzw1 PE=1 SV=1;tr|A0A087WQS2|A0A087WQS2_MOUSE Basic leucine zipper and W2 domain-containing protein 1 OS=Mus musculus OX=10090 GN=Bzw1 PE=1 SV=1;tr|A0A</t>
  </si>
  <si>
    <t>NADH dehydrogenase [ubiquinone] 1 beta subcomplex subunit 4 (Complex I-B15) (CI-B15) (NADH-ubiquinone oxidoreductase B15 subunit)</t>
  </si>
  <si>
    <t>Ndufb4</t>
  </si>
  <si>
    <t>sp|Q9CQC7|NDUB4_MOUSE NADH dehydrogenase [ubiquinone] 1 beta subcomplex subunit 4 OS=Mus musculus OX=10090 GN=Ndufb4 PE=1 SV=3;tr|Q4VAE8|Q4VAE8_MOUSE Ndufb4 protein (Fragment) OS=Mus musculus OX=10090 GN=Ndufb4 PE=2 SV=1</t>
  </si>
  <si>
    <t>Ras-related protein Rab-5A (EC 3.6.5.2)</t>
  </si>
  <si>
    <t>Rab5a</t>
  </si>
  <si>
    <t>sp|Q9CQD1|RAB5A_MOUSE Ras-related protein Rab-5A OS=Mus musculus OX=10090 GN=Rab5a PE=1 SV=1</t>
  </si>
  <si>
    <t>Q9CQD4</t>
  </si>
  <si>
    <t>Charged multivesicular body protein 1b-2 (Chromatin-modifying protein 1b-2) (CHMP1b-2)</t>
  </si>
  <si>
    <t>Chmp1b2</t>
  </si>
  <si>
    <t>sp|Q9CQD4|CH1B2_MOUSE Charged multivesicular body protein 1b-2 OS=Mus musculus OX=10090 GN=Chmp1b2 PE=2 SV=2</t>
  </si>
  <si>
    <t>Protein NipSnap homolog 3B (NipSnap3B) (NipSnap-related protein) (Protein NipSnap homolog 3A) (NipSnap3A)</t>
  </si>
  <si>
    <t>Nipsnap3b</t>
  </si>
  <si>
    <t>sp|Q9CQE1|NPS3B_MOUSE Protein NipSnap homolog 3B OS=Mus musculus OX=10090 GN=Nipsnap3b PE=1 SV=1;tr|B1AWZ5|B1AWZ5_MOUSE Protein NipSnap homolog 3B OS=Mus musculus OX=10090 GN=Nipsnap3b PE=1 SV=1</t>
  </si>
  <si>
    <t>28S ribosomal protein S17, mitochondrial (MRP-S17) (S17mt)</t>
  </si>
  <si>
    <t>Mrps17</t>
  </si>
  <si>
    <t>sp|Q9CQE3|RT17_MOUSE 28S ribosomal protein S17, mitochondrial OS=Mus musculus OX=10090 GN=Mrps17 PE=1 SV=1;tr|D3Z198|D3Z198_MOUSE 28S ribosomal protein S17, mitochondrial (Fragment) OS=Mus musculus OX=10090 GN=Mrps17 PE=1 SV=1;tr|D3YWF8|D3YWF8_MOUSE 28S ri</t>
  </si>
  <si>
    <t>39S ribosomal protein L11, mitochondrial (L11mt) (MRP-L11)</t>
  </si>
  <si>
    <t>Mrpl11</t>
  </si>
  <si>
    <t>sp|Q9CQF0|RM11_MOUSE 39S ribosomal protein L11, mitochondrial OS=Mus musculus OX=10090 GN=Mrpl11 PE=1 SV=1</t>
  </si>
  <si>
    <t>Cleavage and polyadenylation specificity factor subunit 5 (Nucleoside diphosphate-linked moiety X motif 21) (Nudix motif 21) (Nudix hydrolase 21)</t>
  </si>
  <si>
    <t>Nudt21</t>
  </si>
  <si>
    <t>sp|Q9CQF3|CPSF5_MOUSE Cleavage and polyadenylation specificity factor subunit 5 OS=Mus musculus OX=10090 GN=Nudt21 PE=1 SV=1;tr|A0A1D5RLS2|A0A1D5RLS2_MOUSE Cleavage and polyadenylation-specificity factor subunit 5 (Fragment) OS=Mus musculus OX=10090 GN=Nud</t>
  </si>
  <si>
    <t>Prefoldin 1 (Prefoldin subunit 1)</t>
  </si>
  <si>
    <t>Pfdn1</t>
  </si>
  <si>
    <t>tr|Q9CQF7|Q9CQF7_MOUSE Prefoldin 1 OS=Mus musculus OX=10090 GN=Pfdn1 PE=1 SV=1;sp|Q9CWM4|PFD1_MOUSE Prefoldin subunit 1 OS=Mus musculus OX=10090 GN=Pfdn1 PE=1 SV=1;tr|Q8R3R9|Q8R3R9_MOUSE Prefoldin 1 OS=Mus musculus OX=10090 GN=Pfdn1 PE=2 SV=1;tr|Q8CEH4|Q8C</t>
  </si>
  <si>
    <t>Q9CZP7</t>
  </si>
  <si>
    <t>Ribosomal protein 63, mitochondrial (Mitochondrial ribosomal protein 63) (Mitochondrial ribosomal protein L57) (mMRP63)</t>
  </si>
  <si>
    <t>Mrpl57</t>
  </si>
  <si>
    <t>sp|Q9CQF8|RT63_MOUSE Ribosomal protein 63, mitochondrial OS=Mus musculus OX=10090 GN=Mrpl57 PE=1 SV=1</t>
  </si>
  <si>
    <t>Putative glutathione-specific gamma-glutamylcyclotransferase 2 (Gamma-GCG 2) (EC 4.3.2.7) (Cation transport regulator-like protein 2)</t>
  </si>
  <si>
    <t>Chac2</t>
  </si>
  <si>
    <t>sp|Q9CQG1|CHAC2_MOUSE Putative glutathione-specific gamma-glutamylcyclotransferase 2 OS=Mus musculus OX=10090 GN=Chac2 PE=1 SV=1</t>
  </si>
  <si>
    <t>Reep5</t>
  </si>
  <si>
    <t>tr|Q9CQG4|Q9CQG4_MOUSE Receptor expression-enhancing protein OS=Mus musculus OX=10090 GN=Reep5 PE=2 SV=1;tr|Q921E4|Q921E4_MOUSE Receptor expression-enhancing protein OS=Mus musculus OX=10090 GN=Reep5 PE=2 SV=1;tr|Q5QGU0|Q5QGU0_MOUSE Receptor expression-enh</t>
  </si>
  <si>
    <t>Transmembrane protein 100</t>
  </si>
  <si>
    <t>Tmem100</t>
  </si>
  <si>
    <t>sp|Q9CQG9|TM100_MOUSE Transmembrane protein 100 OS=Mus musculus OX=10090 GN=Tmem100 PE=1 SV=1</t>
  </si>
  <si>
    <t>Mediator of RNA polymerase II transcription subunit 30 (Mediator complex subunit 30) (Thyroid hormone receptor-associated protein 6) (Thyroid hormone receptor-associated protein complex 25 kDa component) (Trap25)</t>
  </si>
  <si>
    <t>Med30</t>
  </si>
  <si>
    <t>sp|Q9CQI9|MED30_MOUSE Mediator of RNA polymerase II transcription subunit 30 OS=Mus musculus OX=10090 GN=Med30 PE=1 SV=1</t>
  </si>
  <si>
    <t>Q9CQJ6</t>
  </si>
  <si>
    <t>Density-regulated protein (DRP)</t>
  </si>
  <si>
    <t>Denr</t>
  </si>
  <si>
    <t>sp|Q9CQJ6|DENR_MOUSE Density-regulated protein OS=Mus musculus OX=10090 GN=Denr PE=1 SV=1;tr|E9Q0G1|E9Q0G1_MOUSE Density-regulated protein (Fragment) OS=Mus musculus OX=10090 GN=Denr PE=1 SV=8</t>
  </si>
  <si>
    <t>NADH dehydrogenase [ubiquinone] 1 beta subcomplex subunit 9 (Complex I-B22) (CI-B22) (NADH-ubiquinone oxidoreductase B22 subunit)</t>
  </si>
  <si>
    <t>Ndufb9</t>
  </si>
  <si>
    <t>sp|Q9CQJ8|NDUB9_MOUSE NADH dehydrogenase [ubiquinone] 1 beta subcomplex subunit 9 OS=Mus musculus OX=10090 GN=Ndufb9 PE=1 SV=3</t>
  </si>
  <si>
    <t>RWD domain-containing protein 1 (DRG family-regulatory protein 2) (IH1)</t>
  </si>
  <si>
    <t>Rwdd1</t>
  </si>
  <si>
    <t>sp|Q9CQK7|RWDD1_MOUSE RWD domain-containing protein 1 OS=Mus musculus OX=10090 GN=Rwdd1 PE=1 SV=1</t>
  </si>
  <si>
    <t>39S ribosomal protein L18, mitochondrial (L18mt) (MRP-L18)</t>
  </si>
  <si>
    <t>Mrpl18</t>
  </si>
  <si>
    <t>sp|Q9CQL5|RM18_MOUSE 39S ribosomal protein L18, mitochondrial OS=Mus musculus OX=10090 GN=Mrpl18 PE=1 SV=1;tr|Q8BTQ6|Q8BTQ6_MOUSE Uncharacterized protein (Fragment) OS=Mus musculus OX=10090 GN=Mrpl18 PE=2 SV=1</t>
  </si>
  <si>
    <t>Thioredoxin domain-containing protein 17 (14 kDa thioredoxin-related protein) (TRP14) (Protein 42-9-9) (Thioredoxin-like protein 5)</t>
  </si>
  <si>
    <t>Txndc17</t>
  </si>
  <si>
    <t>sp|Q9CQM5|TXD17_MOUSE Thioredoxin domain-containing protein 17 OS=Mus musculus OX=10090 GN=Txndc17 PE=1 SV=1</t>
  </si>
  <si>
    <t>60S ribosomal protein L21 (Ribosomal protein L21) (Rpl21 protein)</t>
  </si>
  <si>
    <t>Rpl21</t>
  </si>
  <si>
    <t>tr|Q9CQM8|Q9CQM8_MOUSE 60S ribosomal protein L21 OS=Mus musculus OX=10090 GN=Rpl21 PE=1 SV=1;sp|O09167|RL21_MOUSE 60S ribosomal protein L21 OS=Mus musculus OX=10090 GN=Rpl21 PE=1 SV=3;tr|Q4VA28|Q4VA28_MOUSE Ribosomal protein L21 OS=Mus musculus OX=10090 GN</t>
  </si>
  <si>
    <t>Q9MD59</t>
  </si>
  <si>
    <t>Glutaredoxin-3 (PKC-interacting cousin of thioredoxin) (PICOT) (PKC-theta-interacting protein) (PKCq-interacting protein) (Thioredoxin-like protein 2)</t>
  </si>
  <si>
    <t>Glrx3</t>
  </si>
  <si>
    <t>sp|Q9CQM9|GLRX3_MOUSE Glutaredoxin-3 OS=Mus musculus OX=10090 GN=Glrx3 PE=1 SV=1;tr|A0A1B0GS58|A0A1B0GS58_MOUSE Glutaredoxin-3 OS=Mus musculus OX=10090 GN=Glrx3 PE=1 SV=1</t>
  </si>
  <si>
    <t>Mitochondrial import receptor subunit TOM6 homolog (Overexpressed breast tumor protein homolog) (Translocase of outer membrane 6 kDa subunit homolog)</t>
  </si>
  <si>
    <t>Tomm6</t>
  </si>
  <si>
    <t>sp|Q9CQN3|TOM6_MOUSE Mitochondrial import receptor subunit TOM6 homolog OS=Mus musculus OX=10090 GN=Tomm6 PE=3 SV=1</t>
  </si>
  <si>
    <t>Q9D0P8</t>
  </si>
  <si>
    <t>39S ribosomal protein L41, mitochondrial (L41mt) (MRP-L41)</t>
  </si>
  <si>
    <t>Mrpl41</t>
  </si>
  <si>
    <t>sp|Q9CQN7|RM41_MOUSE 39S ribosomal protein L41, mitochondrial OS=Mus musculus OX=10090 GN=Mrpl41 PE=1 SV=1</t>
  </si>
  <si>
    <t>Small integral membrane protein 8</t>
  </si>
  <si>
    <t>Smim8</t>
  </si>
  <si>
    <t>sp|Q9CQQ0|SMIM8_MOUSE Small integral membrane protein 8 OS=Mus musculus OX=10090 GN=Smim8 PE=1 SV=1</t>
  </si>
  <si>
    <t>U6 snRNA-associated Sm-like protein LSm7</t>
  </si>
  <si>
    <t>Lsm7</t>
  </si>
  <si>
    <t>sp|Q9CQQ8|LSM7_MOUSE U6 snRNA-associated Sm-like protein LSm7 OS=Mus musculus OX=10090 GN=Lsm7 PE=1 SV=1</t>
  </si>
  <si>
    <t>Serine/threonine-protein phosphatase 6 catalytic subunit (PP6C) (EC 3.1.3.16)</t>
  </si>
  <si>
    <t>Ppp6c</t>
  </si>
  <si>
    <t>sp|Q9CQR6|PPP6_MOUSE Serine/threonine-protein phosphatase 6 catalytic subunit OS=Mus musculus OX=10090 GN=Ppp6c PE=1 SV=1;tr|A0A0N4SVL9|A0A0N4SVL9_MOUSE Serine/threonine-protein phosphatase OS=Mus musculus OX=10090 GN=Ppp6c PE=1 SV=1</t>
  </si>
  <si>
    <t>Solute carrier family 25 member 46</t>
  </si>
  <si>
    <t>Slc25a46</t>
  </si>
  <si>
    <t>sp|Q9CQS4|S2546_MOUSE Solute carrier family 25 member 46 OS=Mus musculus OX=10090 GN=Slc25a46 PE=1 SV=1;tr|Q3TTH1|Q3TTH1_MOUSE Uncharacterized protein (Fragment) OS=Mus musculus OX=10090 GN=Slc25a46 PE=2 SV=1</t>
  </si>
  <si>
    <t>Protein transport protein Sec61 subunit beta</t>
  </si>
  <si>
    <t>Sec61b</t>
  </si>
  <si>
    <t>sp|Q9CQS8|SC61B_MOUSE Protein transport protein Sec61 subunit beta OS=Mus musculus OX=10090 GN=Sec61b PE=1 SV=3;tr|E9PW43|E9PW43_MOUSE Protein transport protein Sec61 subunit beta OS=Mus musculus OX=10090 GN=Gm10320 PE=3 SV=1</t>
  </si>
  <si>
    <t>tRNA(His) guanylyltransferase (EC 2.7.7.79) (tRNA-histidine guanylyltransferase)</t>
  </si>
  <si>
    <t>Thg1l</t>
  </si>
  <si>
    <t>tr|Q9CQT0|Q9CQT0_MOUSE tRNA(His) guanylyltransferase OS=Mus musculus OX=10090 GN=Thg1l PE=1 SV=1;sp|Q9CY52|THG1_MOUSE Probable tRNA(His) guanylyltransferase OS=Mus musculus OX=10090 GN=Thg1l PE=1 SV=1;tr|Q8BT63|Q8BT63_MOUSE tRNA(His) guanylyltransferase OS</t>
  </si>
  <si>
    <t>Methylthioribose-1-phosphate isomerase (M1Pi) (MTR-1-P isomerase) (EC 5.3.1.23) (S-methyl-5-thioribose-1-phosphate isomerase) (Translation initiation factor eIF-2B subunit alpha/beta/delta-like protein)</t>
  </si>
  <si>
    <t>Mri1</t>
  </si>
  <si>
    <t>sp|Q9CQT1|MTNA_MOUSE Methylthioribose-1-phosphate isomerase OS=Mus musculus OX=10090 GN=Mri1 PE=1 SV=1;tr|F6YY88|F6YY88_MOUSE Methylthioribose-1-phosphate isomerase (Fragment) OS=Mus musculus OX=10090 GN=Mri1 PE=1 SV=1;tr|F8WI95|F8WI95_MOUSE Methylthioribo</t>
  </si>
  <si>
    <t>Thioredoxin domain-containing protein 12 (EC 1.8.4.2) (Endoplasmic reticulum resident protein 19) (ER protein 19) (ERp19) (Thioredoxin-like protein p19)</t>
  </si>
  <si>
    <t>Txndc12</t>
  </si>
  <si>
    <t>sp|Q9CQU0|TXD12_MOUSE Thioredoxin domain-containing protein 12 OS=Mus musculus OX=10090 GN=Txndc12 PE=1 SV=1</t>
  </si>
  <si>
    <t>Protein RER1</t>
  </si>
  <si>
    <t>Rer1</t>
  </si>
  <si>
    <t>sp|Q9CQU3|RER1_MOUSE Protein RER1 OS=Mus musculus OX=10090 GN=Rer1 PE=1 SV=1</t>
  </si>
  <si>
    <t>ZW10 interactor (ZW10-interacting protein 1) (Zwint-1)</t>
  </si>
  <si>
    <t>Zwint</t>
  </si>
  <si>
    <t>sp|Q9CQU5|ZWINT_MOUSE ZW10 interactor OS=Mus musculus OX=10090 GN=Zwint PE=1 SV=1</t>
  </si>
  <si>
    <t>Mitochondrial import inner membrane translocase subunit TIM16 (Mitochondria-associated granulocyte macrophage CSF-signaling molecule) (Presequence translocated-associated motor subunit PAM16)</t>
  </si>
  <si>
    <t>Pam16</t>
  </si>
  <si>
    <t>sp|Q9CQV1|TIM16_MOUSE Mitochondrial import inner membrane translocase subunit TIM16 OS=Mus musculus OX=10090 GN=Pam16 PE=1 SV=1;tr|A0A1L1SQA2|A0A1L1SQA2_MOUSE Predicted gene 9803 OS=Mus musculus OX=10090 GN=Gm9803 PE=1 SV=1</t>
  </si>
  <si>
    <t>28S ribosomal protein S24, mitochondrial (MRP-S24) (S24mt)</t>
  </si>
  <si>
    <t>Mrps24</t>
  </si>
  <si>
    <t>sp|Q9CQV5|RT24_MOUSE 28S ribosomal protein S24, mitochondrial OS=Mus musculus OX=10090 GN=Mrps24 PE=1 SV=1</t>
  </si>
  <si>
    <t>ER membrane protein complex subunit 6 (Transmembrane protein 93)</t>
  </si>
  <si>
    <t>Emc6</t>
  </si>
  <si>
    <t>sp|Q9CQW0|EMC6_MOUSE ER membrane protein complex subunit 6 OS=Mus musculus OX=10090 GN=Emc6 PE=1 SV=1</t>
  </si>
  <si>
    <t>Synaptobrevin homolog YKT6 (EC 2.3.1.-)</t>
  </si>
  <si>
    <t>Ykt6</t>
  </si>
  <si>
    <t>sp|Q9CQW1|YKT6_MOUSE Synaptobrevin homolog YKT6 OS=Mus musculus OX=10090 GN=Ykt6 PE=1 SV=1</t>
  </si>
  <si>
    <t>ADP-ribosylation factor-like protein 8B (ADP-ribosylation factor-like protein 10C) (Novel small G protein indispensable for equal chromosome segregation 1)</t>
  </si>
  <si>
    <t>Arl8b</t>
  </si>
  <si>
    <t>sp|Q9CQW2|ARL8B_MOUSE ADP-ribosylation factor-like protein 8B OS=Mus musculus OX=10090 GN=Arl8b PE=1 SV=1;tr|A0A0N4SVB8|A0A0N4SVB8_MOUSE ADP-ribosylation factor-like protein 8B OS=Mus musculus OX=10090 GN=Arl8b PE=1 SV=1;tr|Q9DAB3|Q9DAB3_MOUSE Uncharacteri</t>
  </si>
  <si>
    <t>Ubiquitin thioesterase OTUB2 (EC 3.4.19.12) (Deubiquitinating enzyme OTUB2) (OTU domain-containing ubiquitin aldehyde-binding protein 2) (Otubain-2) (Ubiquitin-specific-processing protease OTUB2)</t>
  </si>
  <si>
    <t>Otub2</t>
  </si>
  <si>
    <t>sp|Q9CQX0|OTUB2_MOUSE Ubiquitin thioesterase OTUB2 OS=Mus musculus OX=10090 GN=Otub2 PE=1 SV=1;tr|D3Z0Y8|D3Z0Y8_MOUSE Ubiquitin thioesterase OS=Mus musculus OX=10090 GN=Otub2 PE=1 SV=1;tr|F6SXD2|F6SXD2_MOUSE Ubiquitin thioesterase OTUB2 (Fragment) OS=Mus m</t>
  </si>
  <si>
    <t>Cytochrome b5 type B (Cytochrome b5 outer mitochondrial membrane isoform)</t>
  </si>
  <si>
    <t>Cyb5b</t>
  </si>
  <si>
    <t>sp|Q9CQX2|CYB5B_MOUSE Cytochrome b5 type B OS=Mus musculus OX=10090 GN=Cyb5b PE=1 SV=1;tr|Q3TN44|Q3TN44_MOUSE Uncharacterized protein OS=Mus musculus OX=10090 GN=Cyb5b PE=2 SV=1;tr|Q3TH64|Q3TH64_MOUSE Uncharacterized protein OS=Mus musculus OX=10090 GN=Cyb</t>
  </si>
  <si>
    <t>Claudin domain-containing protein 1 (Claudin-25)</t>
  </si>
  <si>
    <t>Cldnd1</t>
  </si>
  <si>
    <t xml:space="preserve">sp|Q9CQX5|CLDN1_MOUSE Claudin domain-containing protein 1 OS=Mus musculus OX=10090 GN=Cldnd1 PE=1 SV=1;tr|E0CY63|E0CY63_MOUSE Claudin domain-containing protein 1 (Fragment) OS=Mus musculus OX=10090 GN=Cldnd1 PE=1 SV=1;tr|E0CY66|E0CY66_MOUSE Claudin domain </t>
  </si>
  <si>
    <t>Q9CQX8</t>
  </si>
  <si>
    <t>28S ribosomal protein S36, mitochondrial (MRP-S36) (S36mt)</t>
  </si>
  <si>
    <t>Mrps36</t>
  </si>
  <si>
    <t>sp|Q9CQX8|RT36_MOUSE 28S ribosomal protein S36, mitochondrial OS=Mus musculus OX=10090 GN=Mrps36 PE=1 SV=1</t>
  </si>
  <si>
    <t>RNA guanine-N7 methyltransferase activating subunit (Protein FAM103A1) (RNA guanine-7 methyltransferase activating subunit) (RNMT-activating mRNA cap methylating subunit) (RNMT-activating mRNA cap methyltransferase subunit) (RNMT-activating mini protein) (RAM)</t>
  </si>
  <si>
    <t>Ramac</t>
  </si>
  <si>
    <t>sp|Q9CQY2|RAMAC_MOUSE RNA guanine-N7 methyltransferase activating subunit OS=Mus musculus OX=10090 GN=Ramac PE=3 SV=1;tr|D3YZS0|D3YZS0_MOUSE RNA guanine-N7 methyltransferase-activating subunit (Fragment) OS=Mus musculus OX=10090 GN=Ramac PE=1 SV=1</t>
  </si>
  <si>
    <t>Ubiquinol-cytochrome-c reductase complex assembly factor 2 (Mitochondrial nucleoid factor 1) (Mitochondrial protein M19)</t>
  </si>
  <si>
    <t>Uqcc2</t>
  </si>
  <si>
    <t>sp|Q9CQY6|UQCC2_MOUSE Ubiquinol-cytochrome-c reductase complex assembly factor 2 OS=Mus musculus OX=10090 GN=Uqcc2 PE=1 SV=1;tr|D3Z4C9|D3Z4C9_MOUSE Ubiquinol-cytochrome-c reductase complex assembly factor 2 OS=Mus musculus OX=10090 GN=Uqcc2 PE=1 SV=1;tr|D3</t>
  </si>
  <si>
    <t>ORM1-like protein 2</t>
  </si>
  <si>
    <t>Ormdl2</t>
  </si>
  <si>
    <t>sp|Q9CQZ0|ORML2_MOUSE ORM1-like protein 2 OS=Mus musculus OX=10090 GN=Ormdl2 PE=1 SV=1;sp|Q921I0|ORML1_MOUSE ORM1-like protein 1 OS=Mus musculus OX=10090 GN=Ormdl1 PE=2 SV=1;tr|A0A087WSK7|A0A087WSK7_MOUSE Predicted gene 28778 (Fragment) OS=Mus musculus OX=</t>
  </si>
  <si>
    <t>Heat shock factor-binding protein 1</t>
  </si>
  <si>
    <t>Hsbp1</t>
  </si>
  <si>
    <t>sp|Q9CQZ1|HSBP1_MOUSE Heat shock factor-binding protein 1 OS=Mus musculus OX=10090 GN=Hsbp1 PE=1 SV=1</t>
  </si>
  <si>
    <t>Q9CQZ5</t>
  </si>
  <si>
    <t>NADH dehydrogenase [ubiquinone] 1 alpha subcomplex subunit 6 (Complex I-B14) (CI-B14) (NADH-ubiquinone oxidoreductase B14 subunit)</t>
  </si>
  <si>
    <t>Ndufa6</t>
  </si>
  <si>
    <t>sp|Q9CQZ5|NDUA6_MOUSE NADH dehydrogenase [ubiquinone] 1 alpha subcomplex subunit 6 OS=Mus musculus OX=10090 GN=Ndufa6 PE=1 SV=1</t>
  </si>
  <si>
    <t>Q9CR00</t>
  </si>
  <si>
    <t>26S proteasome non-ATPase regulatory subunit 9 (26S proteasome regulatory subunit p27)</t>
  </si>
  <si>
    <t>Psmd9</t>
  </si>
  <si>
    <t>sp|Q9CR00|PSMD9_MOUSE 26S proteasome non-ATPase regulatory subunit 9 OS=Mus musculus OX=10090 GN=Psmd9 PE=1 SV=1;tr|Q3ULI3|Q3ULI3_MOUSE Uncharacterized protein OS=Mus musculus OX=10090 GN=Psmd9 PE=2 SV=1;tr|Q9CZZ4|Q9CZZ4_MOUSE Uncharacterized protein OS=Mu</t>
  </si>
  <si>
    <t>Protein FMC1 homolog (Formation of mitochondrial complex V assembly factor 1)</t>
  </si>
  <si>
    <t>Fmc1</t>
  </si>
  <si>
    <t>sp|Q9CR13|FMC1_MOUSE Protein FMC1 homolog OS=Mus musculus OX=10090 GN=Fmc1 PE=1 SV=1</t>
  </si>
  <si>
    <t>Peptidyl-prolyl cis-trans isomerase D (PPIase D) (EC 5.2.1.8) (40 kDa peptidyl-prolyl cis-trans isomerase) (Cyclophilin-40) (CYP-40) (Rotamase D)</t>
  </si>
  <si>
    <t>Ppid</t>
  </si>
  <si>
    <t>sp|Q9CR16|PPID_MOUSE Peptidyl-prolyl cis-trans isomerase D OS=Mus musculus OX=10090 GN=Ppid PE=1 SV=3;tr|Q3UB60|Q3UB60_MOUSE Uncharacterized protein OS=Mus musculus OX=10090 GN=Ppid PE=2 SV=1</t>
  </si>
  <si>
    <t>Immediate early response 3-interacting protein 1</t>
  </si>
  <si>
    <t>Ier3ip1</t>
  </si>
  <si>
    <t>sp|Q9CR20|IR3IP_MOUSE Immediate early response 3-interacting protein 1 OS=Mus musculus OX=10090 GN=Ier3ip1 PE=3 SV=1;tr|D6RI20|D6RI20_MOUSE Haloacid dehalogenase-like hydrolase domain-containing protein 2 OS=Mus musculus OX=10090 GN=Hdhd2 PE=4 SV=1</t>
  </si>
  <si>
    <t>Q9CR23</t>
  </si>
  <si>
    <t>Transmembrane protein 9</t>
  </si>
  <si>
    <t>Tmem9</t>
  </si>
  <si>
    <t>sp|Q9CR23|TMEM9_MOUSE Transmembrane protein 9 OS=Mus musculus OX=10090 GN=Tmem9 PE=1 SV=1</t>
  </si>
  <si>
    <t>Vacuolar protein sorting-associated protein VTA1 homolog (SKD1-binding protein 1) (SBP1)</t>
  </si>
  <si>
    <t>Vta1</t>
  </si>
  <si>
    <t>sp|Q9CR26|VTA1_MOUSE Vacuolar protein sorting-associated protein VTA1 homolog OS=Mus musculus OX=10090 GN=Vta1 PE=1 SV=1;tr|Q3V4B3|Q3V4B3_MOUSE Uncharacterized protein OS=Mus musculus OX=10090 GN=Vta1 PE=2 SV=1;tr|F6W5Q8|F6W5Q8_MOUSE Vacuolar protein sorti</t>
  </si>
  <si>
    <t>Coiled-coil domain-containing protein 43</t>
  </si>
  <si>
    <t>Ccdc43</t>
  </si>
  <si>
    <t>sp|Q9CR29|CCD43_MOUSE Coiled-coil domain-containing protein 43 OS=Mus musculus OX=10090 GN=Ccdc43 PE=1 SV=1;tr|E9Q2S9|E9Q2S9_MOUSE Coiled-coil domain-containing protein 43 OS=Mus musculus OX=10090 GN=Ccdc43 PE=1 SV=1</t>
  </si>
  <si>
    <t>Huntingtin-interacting protein K (Huntingtin yeast partner K)</t>
  </si>
  <si>
    <t>Hypk</t>
  </si>
  <si>
    <t>sp|Q9CR41|HYPK_MOUSE Huntingtin-interacting protein K OS=Mus musculus OX=10090 GN=Hypk PE=1 SV=2</t>
  </si>
  <si>
    <t>60S ribosomal protein L14</t>
  </si>
  <si>
    <t>Rpl14</t>
  </si>
  <si>
    <t>sp|Q9CR57|RL14_MOUSE 60S ribosomal protein L14 OS=Mus musculus OX=10090 GN=Rpl14 PE=1 SV=3;tr|Q9CWK0|Q9CWK0_MOUSE Uncharacterized protein OS=Mus musculus OX=10090 GN=Rpl14 PE=2 SV=1;tr|Q569Z0|Q569Z0_MOUSE Ribosomal protein L14 OS=Mus musculus OX=10090 GN=R</t>
  </si>
  <si>
    <t>Growth arrest and DNA damage-inducible proteins-interacting protein 1 (39S ribosomal protein L59, mitochondrial) (MRP-L59)</t>
  </si>
  <si>
    <t>Gadd45gip1</t>
  </si>
  <si>
    <t>sp|Q9CR59|G45IP_MOUSE Growth arrest and DNA damage-inducible proteins-interacting protein 1 OS=Mus musculus OX=10090 GN=Gadd45gip1 PE=1 SV=1</t>
  </si>
  <si>
    <t>NADH dehydrogenase [ubiquinone] 1 beta subcomplex subunit 7 (Complex I-B18) (CI-B18) (NADH-ubiquinone oxidoreductase B18 subunit)</t>
  </si>
  <si>
    <t>Ndufb7</t>
  </si>
  <si>
    <t>sp|Q9CR61|NDUB7_MOUSE NADH dehydrogenase [ubiquinone] 1 beta subcomplex subunit 7 OS=Mus musculus OX=10090 GN=Ndufb7 PE=1 SV=3</t>
  </si>
  <si>
    <t>Q9CR68</t>
  </si>
  <si>
    <t>Cytochrome b-c1 complex subunit Rieske, mitochondrial (EC 7.1.1.8) (Complex III subunit 5) (Cytochrome b-c1 complex subunit 5) (Rieske iron-sulfur protein) (RISP) (Rieske protein UQCRFS1) (Ubiquinol-cytochrome c reductase iron-sulfur subunit) [Cleaved into: Cytochrome b-c1 complex subunit 9 (Su9) (Subunit 9) (8 kDa subunit 9) (Complex III subunit IX) (Cytochrome b-c1 complex subunit 11) (Ubiquinol-cytochrome c reductase 8 kDa protein)]</t>
  </si>
  <si>
    <t>Uqcrfs1</t>
  </si>
  <si>
    <t>sp|Q9CR68|UCRI_MOUSE Cytochrome b-c1 complex subunit Rieske, mitochondrial OS=Mus musculus OX=10090 GN=Uqcrfs1 PE=1 SV=1</t>
  </si>
  <si>
    <t>Q9CR98</t>
  </si>
  <si>
    <t>Protein FAM136A</t>
  </si>
  <si>
    <t>Fam136a</t>
  </si>
  <si>
    <t>sp|Q9CR98|F136A_MOUSE Protein FAM136A OS=Mus musculus OX=10090 GN=Fam136a PE=1 SV=1</t>
  </si>
  <si>
    <t>Q9D387</t>
  </si>
  <si>
    <t>ATP synthase subunit s, mitochondrial (ATP synthase-coupling factor B) (Distal membrane arm assembly complex 2-like protein) (Mitochondrial ATP synthase regulatory component factor B)</t>
  </si>
  <si>
    <t>Dmac2l</t>
  </si>
  <si>
    <t>sp|Q9CRA7|ATP5S_MOUSE ATP synthase subunit s, mitochondrial OS=Mus musculus OX=10090 GN=Atp5s PE=1 SV=1</t>
  </si>
  <si>
    <t>Exosome complex component RRP46 (Exosome component 5) (Ribosomal RNA-processing protein 46)</t>
  </si>
  <si>
    <t>Exosc5</t>
  </si>
  <si>
    <t>sp|Q9CRA8|EXOS5_MOUSE Exosome complex component RRP46 OS=Mus musculus OX=10090 GN=Exosc5 PE=1 SV=1;tr|Q3U2K4|Q3U2K4_MOUSE Uncharacterized protein OS=Mus musculus OX=10090 GN=Exosc5 PE=2 SV=1</t>
  </si>
  <si>
    <t>FGFR1 oncogene partner 2 homolog</t>
  </si>
  <si>
    <t>Fgfr1op2</t>
  </si>
  <si>
    <t>sp|Q9CRA9|FGOP2_MOUSE FGFR1 oncogene partner 2 homolog OS=Mus musculus OX=10090 GN=Fgfr1op2 PE=1 SV=1</t>
  </si>
  <si>
    <t>Tubulin polymerization-promoting protein family member 3</t>
  </si>
  <si>
    <t>Tppp3</t>
  </si>
  <si>
    <t>sp|Q9CRB6|TPPP3_MOUSE Tubulin polymerization-promoting protein family member 3 OS=Mus musculus OX=10090 GN=Tppp3 PE=1 SV=1;tr|Q1JPR8|Q1JPR8_MOUSE Tppp3 protein (Fragment) OS=Mus musculus OX=10090 GN=Tppp3 PE=2 SV=1</t>
  </si>
  <si>
    <t>MICOS complex subunit Mic19 (Coiled-coil-helix-coiled-coil-helix domain-containing protein 3)</t>
  </si>
  <si>
    <t>sp|Q9CRB9|MIC19_MOUSE MICOS complex subunit Mic19 OS=Mus musculus OX=10090 GN=Chchd3 PE=1 SV=1;tr|Q9D9P1|Q9D9P1_MOUSE MICOS complex subunit OS=Mus musculus OX=10090 GN=Chchd3 PE=1 SV=1;tr|Q91VG6|Q91VG6_MOUSE MICOS complex subunit (Fragment) OS=Mus musculus</t>
  </si>
  <si>
    <t>Q9CRC0</t>
  </si>
  <si>
    <t>Vitamin K epoxide reductase complex subunit 1 (EC 1.17.4.4) (Vitamin K1 2,3-epoxide reductase subunit 1)</t>
  </si>
  <si>
    <t>Vkorc1</t>
  </si>
  <si>
    <t>sp|Q9CRC0|VKOR1_MOUSE Vitamin K epoxide reductase complex subunit 1 OS=Mus musculus OX=10090 GN=Vkorc1 PE=1 SV=1</t>
  </si>
  <si>
    <t>BLOC-1-related complex subunit 7</t>
  </si>
  <si>
    <t>Borcs7</t>
  </si>
  <si>
    <t>sp|Q9CRC6|BORC7_MOUSE BLOC-1-related complex subunit 7 OS=Mus musculus OX=10090 GN=Borcs7 PE=1 SV=1</t>
  </si>
  <si>
    <t>Glucosamine-6-phosphate isomerase 2 (EC 3.5.99.6) (Glucosamine-6-phosphate deaminase 2) (GNPDA 2) (GlcN6P deaminase 2)</t>
  </si>
  <si>
    <t>Gnpda2</t>
  </si>
  <si>
    <t>sp|Q9CRC9|GNPI2_MOUSE Glucosamine-6-phosphate isomerase 2 OS=Mus musculus OX=10090 GN=Gnpda2 PE=1 SV=1;tr|D3YWR1|D3YWR1_MOUSE Glucosamine-6-phosphate isomerase OS=Mus musculus OX=10090 GN=Gnpda2 PE=1 SV=1</t>
  </si>
  <si>
    <t>Q9CRD0</t>
  </si>
  <si>
    <t>OCIA domain-containing protein 1</t>
  </si>
  <si>
    <t>Ociad1</t>
  </si>
  <si>
    <t>sp|Q9CRD0|OCAD1_MOUSE OCIA domain-containing protein 1 OS=Mus musculus OX=10090 GN=Ociad1 PE=1 SV=1;tr|A0A0J9YUB6|A0A0J9YUB6_MOUSE OCIA domain-containing protein 1 (Fragment) OS=Mus musculus OX=10090 GN=Ociad1 PE=1 SV=1</t>
  </si>
  <si>
    <t>tr|Q9CRQ7|Q9CRQ7_MOUSE Uncharacterized protein (Fragment) OS=Mus musculus OX=10090 GN=Rabgap1l PE=2 SV=1</t>
  </si>
  <si>
    <t>Lysophospholipase D GDPD1 (EC 3.1.4.39) (Glycerophosphodiester phosphodiesterase 4) (Glycerophosphodiester phosphodiesterase domain-containing protein 1)</t>
  </si>
  <si>
    <t>Gdpd1</t>
  </si>
  <si>
    <t>sp|Q9CRY7|GDPD1_MOUSE Lysophospholipase D GDPD1 OS=Mus musculus OX=10090 GN=Gdpd1 PE=1 SV=1</t>
  </si>
  <si>
    <t>Ribose-phosphate pyrophosphokinase 2 (EC 2.7.6.1) (Phosphoribosyl pyrophosphate synthase II) (PRS-II)</t>
  </si>
  <si>
    <t>Prps2</t>
  </si>
  <si>
    <t>sp|Q9CS42|PRPS2_MOUSE Ribose-phosphate pyrophosphokinase 2 OS=Mus musculus OX=10090 GN=Prps2 PE=1 SV=4</t>
  </si>
  <si>
    <t>Neurexin-1 (Neurexin I-alpha) (Neurexin-1-alpha)</t>
  </si>
  <si>
    <t>Nrxn1</t>
  </si>
  <si>
    <t>sp|Q9CS84|NRX1A_MOUSE Neurexin-1 OS=Mus musculus OX=10090 GN=Nrxn1 PE=1 SV=3;tr|E0CY11|E0CY11_MOUSE Neurexin-1 OS=Mus musculus OX=10090 GN=Nrxn1 PE=1 SV=2</t>
  </si>
  <si>
    <t>Rps6kb1</t>
  </si>
  <si>
    <t>tr|Q9CST0|Q9CST0_MOUSE Uncharacterized protein (Fragment) OS=Mus musculus OX=10090 GN=Rps6kb1 PE=2 SV=1;tr|Q3UXD8|Q3UXD8_MOUSE Ribosomal protein S6 kinase OS=Mus musculus OX=10090 GN=Rps6kb1 PE=2 SV=1;sp|Q8BSK8|KS6B1_MOUSE Ribosomal protein S6 kinase beta-</t>
  </si>
  <si>
    <t>Ran-binding protein 3 (RanBP3)</t>
  </si>
  <si>
    <t>Ranbp3</t>
  </si>
  <si>
    <t>sp|Q9CT10|RANB3_MOUSE Ran-binding protein 3 OS=Mus musculus OX=10090 GN=Ranbp3 PE=1 SV=2</t>
  </si>
  <si>
    <t>Calcium uptake protein 3, mitochondrial (EF-hand domain-containing family member A2)</t>
  </si>
  <si>
    <t>Micu3</t>
  </si>
  <si>
    <t>sp|Q9CTY5|MICU3_MOUSE Calcium uptake protein 3, mitochondrial OS=Mus musculus OX=10090 GN=Micu3 PE=2 SV=2;tr|A0JLX6|A0JLX6_MOUSE Efha2 protein (Fragment) OS=Mus musculus OX=10090 GN=Micu3 PE=2 SV=1;tr|B7ZND1|B7ZND1_MOUSE Efha2 protein (Fragment) OS=Mus mus</t>
  </si>
  <si>
    <t>Q9CU62</t>
  </si>
  <si>
    <t>Structural maintenance of chromosomes protein 1A (SMC protein 1A) (SMC-1-alpha) (SMC-1A) (Chromosome segregation protein SmcB) (Sb1.8)</t>
  </si>
  <si>
    <t>Smc1a</t>
  </si>
  <si>
    <t>sp|Q9CU62|SMC1A_MOUSE Structural maintenance of chromosomes protein 1A OS=Mus musculus OX=10090 GN=Smc1a PE=1 SV=4;tr|A0JLM6|A0JLM6_MOUSE Smc1a protein (Fragment) OS=Mus musculus OX=10090 GN=Smc1a PE=2 SV=1</t>
  </si>
  <si>
    <t>Q9CV53</t>
  </si>
  <si>
    <t>Glycine cleavage system H protein (Fragment)</t>
  </si>
  <si>
    <t>Gcsh</t>
  </si>
  <si>
    <t>tr|Q9CV53|Q9CV53_MOUSE Glycine cleavage system H protein (Fragment) OS=Mus musculus OX=10090 GN=Gcsh PE=2 SV=1;sp|Q91WK5|GCSH_MOUSE Glycine cleavage system H protein, mitochondrial OS=Mus musculus OX=10090 GN=Gcsh PE=1 SV=2</t>
  </si>
  <si>
    <t>Actin-related protein 2/3 complex subunit 2 (Arp2/3 complex 34 kDa subunit) (p34-ARC)</t>
  </si>
  <si>
    <t>Arpc2</t>
  </si>
  <si>
    <t xml:space="preserve">sp|Q9CVB6|ARPC2_MOUSE Actin-related protein 2/3 complex subunit 2 OS=Mus musculus OX=10090 GN=Arpc2 PE=1 SV=3;tr|Q3UA52|Q3UA52_MOUSE Arp2/3 complex 34 kDa subunit (Fragment) OS=Mus musculus OX=10090 GN=Arpc2 PE=2 SV=1;tr|Q4FZG5|Q4FZG5_MOUSE Arp2/3 complex </t>
  </si>
  <si>
    <t>Golgin subfamily A member 1 (Golgin-97)</t>
  </si>
  <si>
    <t>Golga1</t>
  </si>
  <si>
    <t>sp|Q9CW79|GOGA1_MOUSE Golgin subfamily A member 1 OS=Mus musculus OX=10090 GN=Golga1 PE=1 SV=2;tr|Q66JW2|Q66JW2_MOUSE Golga1 protein OS=Mus musculus OX=10090 GN=Golga1 PE=2 SV=1;tr|Q05CJ8|Q05CJ8_MOUSE Golga1 protein (Fragment) OS=Mus musculus OX=10090 GN=G</t>
  </si>
  <si>
    <t>Glutaredoxin-like protein C5orf63 homolog</t>
  </si>
  <si>
    <t>sp|Q9CWB7|YD286_MOUSE Glutaredoxin-like protein C5orf63 homolog OS=Mus musculus OX=10090 PE=1 SV=1</t>
  </si>
  <si>
    <t>Mitochondrial fission regulator 1-like</t>
  </si>
  <si>
    <t>Mtfr1l</t>
  </si>
  <si>
    <t>sp|Q9CWE0|MFR1L_MOUSE Mitochondrial fission regulator 1-like OS=Mus musculus OX=10090 GN=Mtfr1l PE=1 SV=1;tr|D3YW54|D3YW54_MOUSE Mitochondrial fission regulator 1-like (Fragment) OS=Mus musculus OX=10090 GN=Mtfr1l PE=1 SV=1;tr|D6RCX5|D6RCX5_MOUSE Mitochond</t>
  </si>
  <si>
    <t>Q9CWF6</t>
  </si>
  <si>
    <t>Bardet-Biedl syndrome 2 protein homolog</t>
  </si>
  <si>
    <t>Bbs2</t>
  </si>
  <si>
    <t>sp|Q9CWF6|BBS2_MOUSE Bardet-Biedl syndrome 2 protein homolog OS=Mus musculus OX=10090 GN=Bbs2 PE=1 SV=1</t>
  </si>
  <si>
    <t>Q9CWG8</t>
  </si>
  <si>
    <t>Protein arginine methyltransferase NDUFAF7, mitochondrial (EC 2.1.1.320) (NADH dehydrogenase [ubiquinone] complex I, assembly factor 7) (Protein midA homolog)</t>
  </si>
  <si>
    <t>Ndufaf7</t>
  </si>
  <si>
    <t>sp|Q9CWG8|NDUF7_MOUSE Protein arginine methyltransferase NDUFAF7, mitochondrial OS=Mus musculus OX=10090 GN=Ndufaf7 PE=1 SV=4</t>
  </si>
  <si>
    <t>Biogenesis of lysosome-related organelles complex 1 subunit 2 (BLOC-1 subunit 2)</t>
  </si>
  <si>
    <t>Bloc1s2</t>
  </si>
  <si>
    <t>sp|Q9CWG9|BL1S2_MOUSE Biogenesis of lysosome-related organelles complex 1 subunit 2 OS=Mus musculus OX=10090 GN=Bloc1s2 PE=1 SV=1</t>
  </si>
  <si>
    <t>Q9CWI9</t>
  </si>
  <si>
    <t>Rps23</t>
  </si>
  <si>
    <t>tr|Q9CWI9|Q9CWI9_MOUSE Uncharacterized protein OS=Mus musculus OX=10090 GN=Rps23 PE=2 SV=1;tr|Q497E1|Q497E1_MOUSE Ribosomal protein S23 OS=Mus musculus OX=10090 GN=Rps23 PE=2 SV=1;sp|P62267|RS23_MOUSE 40S ribosomal protein S23 OS=Mus musculus OX=10090 GN=R</t>
  </si>
  <si>
    <t>Bifunctional purine biosynthesis protein PURH [Includes: Phosphoribosylaminoimidazolecarboxamide formyltransferase (EC 2.1.2.3) (5-aminoimidazole-4-carboxamide ribonucleotide formyltransferase) (AICAR transformylase); IMP cyclohydrolase (EC 3.5.4.10) (ATIC) (IMP synthase) (Inosinicase)]</t>
  </si>
  <si>
    <t>Atic</t>
  </si>
  <si>
    <t>sp|Q9CWJ9|PUR9_MOUSE Bifunctional purine biosynthesis protein PURH OS=Mus musculus OX=10090 GN=Atic PE=1 SV=2</t>
  </si>
  <si>
    <t>Sorting nexin-2</t>
  </si>
  <si>
    <t>Snx2</t>
  </si>
  <si>
    <t>sp|Q9CWK8|SNX2_MOUSE Sorting nexin-2 OS=Mus musculus OX=10090 GN=Snx2 PE=1 SV=2;tr|Q3U5L3|Q3U5L3_MOUSE Uncharacterized protein OS=Mus musculus OX=10090 GN=Snx2 PE=2 SV=1;tr|Q91VZ1|Q91VZ1_MOUSE Snx2 protein OS=Mus musculus OX=10090 GN=Snx2 PE=2 SV=1</t>
  </si>
  <si>
    <t>Ufd1</t>
  </si>
  <si>
    <t>tr|Q9CWQ7|Q9CWQ7_MOUSE Uncharacterized protein OS=Mus musculus OX=10090 GN=Ufd1 PE=2 SV=1;tr|Q8C2D2|Q8C2D2_MOUSE Uncharacterized protein OS=Mus musculus OX=10090 GN=Ufd1 PE=2 SV=1;sp|P70362|UFD1_MOUSE Ubiquitin recognition factor in ER-associated degradati</t>
  </si>
  <si>
    <t>Q9Z1N5</t>
  </si>
  <si>
    <t>Q9CWS0</t>
  </si>
  <si>
    <t>N(G),N(G)-dimethylarginine dimethylaminohydrolase 1 (DDAH-1) (Dimethylarginine dimethylaminohydrolase 1) (EC 3.5.3.18) (DDAHI) (Dimethylargininase-1)</t>
  </si>
  <si>
    <t>Ddah1</t>
  </si>
  <si>
    <t>sp|Q9CWS0|DDAH1_MOUSE N(G),N(G)-dimethylarginine dimethylaminohydrolase 1 OS=Mus musculus OX=10090 GN=Ddah1 PE=1 SV=3;tr|Q3UF01|Q3UF01_MOUSE Uncharacterized protein (Fragment) OS=Mus musculus OX=10090 GN=Ddah1 PE=2 SV=1;tr|D3YU15|D3YU15_MOUSE Dimethylargin</t>
  </si>
  <si>
    <t>GLOBIN domain-containing protein</t>
  </si>
  <si>
    <t>tr|Q9CWS5|Q9CWS5_MOUSE Uncharacterized protein OS=Mus musculus OX=10090 PE=2 SV=1</t>
  </si>
  <si>
    <t>UPF0690 protein C1orf52 homolog</t>
  </si>
  <si>
    <t>sp|Q9CWU4|CA052_MOUSE UPF0690 protein C1orf52 homolog OS=Mus musculus OX=10090 PE=1 SV=1;tr|A0A087WQ28|A0A087WQ28_MOUSE RIKEN cDNA 2410004B18 gene (Fragment) OS=Mus musculus OX=10090 GN=2410004B18Rik PE=1 SV=1</t>
  </si>
  <si>
    <t>Ubiquinol-cytochrome-c reductase complex assembly factor 1 (Basic FGF-repressed Zic-binding protein) (mbFZb) (Ubiquinol-cytochrome c reductase complex chaperone CBP3 homolog)</t>
  </si>
  <si>
    <t>Uqcc1</t>
  </si>
  <si>
    <t>sp|Q9CWU6|UQCC1_MOUSE Ubiquinol-cytochrome-c reductase complex assembly factor 1 OS=Mus musculus OX=10090 GN=Uqcc1 PE=1 SV=1;tr|A6PWX7|A6PWX7_MOUSE Ubiquinol-cytochrome-c reductase complex assembly factor 1 OS=Mus musculus OX=10090 GN=Uqcc1 PE=1 SV=1;tr|F6</t>
  </si>
  <si>
    <t>Nucleoporin Nup37 (Nup107-160 subcomplex subunit Nup37)</t>
  </si>
  <si>
    <t>Nup37</t>
  </si>
  <si>
    <t>sp|Q9CWU9|NUP37_MOUSE Nucleoporin Nup37 OS=Mus musculus OX=10090 GN=Nup37 PE=1 SV=2</t>
  </si>
  <si>
    <t>Q9CY45</t>
  </si>
  <si>
    <t>Peptidyl-prolyl cis-trans isomerase NIMA-interacting 4 (EC 5.2.1.8) (Parvulin-14) (Par14) (Peptidyl-prolyl cis-trans isomerase Pin4) (PPIase Pin4) (Rotamase Pin4)</t>
  </si>
  <si>
    <t>Pin4</t>
  </si>
  <si>
    <t>sp|Q9CWW6|PIN4_MOUSE Peptidyl-prolyl cis-trans isomerase NIMA-interacting 4 OS=Mus musculus OX=10090 GN=Pin4 PE=1 SV=1</t>
  </si>
  <si>
    <t>RNA-binding protein 8A (RNA-binding motif protein 8A) (Ribonucleoprotein RBM8A)</t>
  </si>
  <si>
    <t>Rbm8a</t>
  </si>
  <si>
    <t>sp|Q9CWZ3|RBM8A_MOUSE RNA-binding protein 8A OS=Mus musculus OX=10090 GN=Rbm8a PE=1 SV=4;tr|A0A0G2JEA9|A0A0G2JEA9_MOUSE RNA-binding protein 8A OS=Mus musculus OX=10090 GN=Rbm8a PE=1 SV=1;tr|A0A0G2JFX7|A0A0G2JFX7_MOUSE RNA-binding protein 8A OS=Mus musculus</t>
  </si>
  <si>
    <t>Gamma-soluble NSF attachment protein (SNAP-gamma) (N-ethylmaleimide-sensitive factor attachment protein gamma)</t>
  </si>
  <si>
    <t>Napg</t>
  </si>
  <si>
    <t>sp|Q9CWZ7|SNAG_MOUSE Gamma-soluble NSF attachment protein OS=Mus musculus OX=10090 GN=Napg PE=1 SV=1;tr|Q8C1T5|Q8C1T5_MOUSE Uncharacterized protein OS=Mus musculus OX=10090 GN=Napg PE=2 SV=1;tr|D3Z4B2|D3Z4B2_MOUSE Gamma-soluble NSF attachment protein (Frag</t>
  </si>
  <si>
    <t>Q9CZ58</t>
  </si>
  <si>
    <t>Protein YIF1B (YIP1-interacting factor homolog B)</t>
  </si>
  <si>
    <t>Yif1b</t>
  </si>
  <si>
    <t xml:space="preserve">sp|Q9CX30|YIF1B_MOUSE Protein YIF1B OS=Mus musculus OX=10090 GN=Yif1b PE=1 SV=2;tr|D3YY42|D3YY42_MOUSE Protein YIF1B OS=Mus musculus OX=10090 GN=Yif1b PE=1 SV=1;tr|A0A140LHN0|A0A140LHN0_MOUSE Protein YIF1B (Fragment) OS=Mus musculus OX=10090 GN=Yif1b PE=1 </t>
  </si>
  <si>
    <t>Protein SGT1 homolog (Suppressor of G2 allele of SKP1 homolog)</t>
  </si>
  <si>
    <t>Sugt1</t>
  </si>
  <si>
    <t>sp|Q9CX34|SGT1_MOUSE Protein SGT1 homolog OS=Mus musculus OX=10090 GN=Sugt1 PE=1 SV=3</t>
  </si>
  <si>
    <t>Ntpcr</t>
  </si>
  <si>
    <t>tr|Q9CX79|Q9CX79_MOUSE Uncharacterized protein OS=Mus musculus OX=10090 GN=Ntpcr PE=2 SV=1;sp|Q9CQA9|NTPCR_MOUSE Cancer-related nucleoside-triphosphatase homolog OS=Mus musculus OX=10090 GN=Ntpcr PE=1 SV=1;tr|Q8C373|Q8C373_MOUSE Cancer-related nucleoside-t</t>
  </si>
  <si>
    <t>Q9CX86</t>
  </si>
  <si>
    <t>Heterogeneous nuclear ribonucleoprotein A0 (hnRNP A0)</t>
  </si>
  <si>
    <t>Hnrnpa0</t>
  </si>
  <si>
    <t>sp|Q9CX86|ROA0_MOUSE Heterogeneous nuclear ribonucleoprotein A0 OS=Mus musculus OX=10090 GN=Hnrnpa0 PE=1 SV=1</t>
  </si>
  <si>
    <t>Mitochondrial calcium uniporter regulator 1 (MCU regulator 1) (Coiled-coil domain-containing protein 90A, mitochondrial)</t>
  </si>
  <si>
    <t>Mcur1</t>
  </si>
  <si>
    <t>sp|Q9CXD6|MCUR1_MOUSE Mitochondrial calcium uniporter regulator 1 OS=Mus musculus OX=10090 GN=Mcur1 PE=1 SV=1</t>
  </si>
  <si>
    <t>B-cell CLL/lymphoma 7 protein family member A</t>
  </si>
  <si>
    <t>Bcl7a</t>
  </si>
  <si>
    <t>sp|Q9CXE2|BCL7A_MOUSE B-cell CLL/lymphoma 7 protein family member A OS=Mus musculus OX=10090 GN=Bcl7a PE=2 SV=1</t>
  </si>
  <si>
    <t>Q9ESR1</t>
  </si>
  <si>
    <t>2-methoxy-6-polyprenyl-1,4-benzoquinol methylase, mitochondrial (EC 2.1.1.201) (Ubiquinone biosynthesis methyltransferase COQ5)</t>
  </si>
  <si>
    <t>Coq5</t>
  </si>
  <si>
    <t>sp|Q9CXI0|COQ5_MOUSE 2-methoxy-6-polyprenyl-1,4-benzoquinol methylase, mitochondrial OS=Mus musculus OX=10090 GN=Coq5 PE=1 SV=2</t>
  </si>
  <si>
    <t>Probable glutamate--tRNA ligase, mitochondrial (EC 6.1.1.17) (Glutamyl-tRNA synthetase) (GluRS)</t>
  </si>
  <si>
    <t>Ears2</t>
  </si>
  <si>
    <t>sp|Q9CXJ1|SYEM_MOUSE Probable glutamate--tRNA ligase, mitochondrial OS=Mus musculus OX=10090 GN=Ears2 PE=1 SV=1</t>
  </si>
  <si>
    <t>Mitochondrial potassium channel ATP-binding subunit (ATP-binding cassette sub-family B member 8, mitochondrial) (ABCB8) (Mitochondrial sulfonylurea-receptor) (MITOSUR)</t>
  </si>
  <si>
    <t>Abcb8</t>
  </si>
  <si>
    <t>sp|Q9CXJ4|ABCB8_MOUSE ATP-binding cassette sub-family B member 8, mitochondrial OS=Mus musculus OX=10090 GN=Abcb8 PE=1 SV=1</t>
  </si>
  <si>
    <t>Uncharacterized protein C7orf50 homolog</t>
  </si>
  <si>
    <t>sp|Q9CXL3|CG050_MOUSE Uncharacterized protein C7orf50 homolog OS=Mus musculus OX=10090 PE=1 SV=3;tr|A0A0G2JEY4|A0A0G2JEY4_MOUSE RIKEN cDNA 3110082I17 gene OS=Mus musculus OX=10090 GN=3110082I17Rik PE=1 SV=1</t>
  </si>
  <si>
    <t>Q9CXP8</t>
  </si>
  <si>
    <t>Guanine nucleotide-binding protein G(I)/G(S)/G(O) subunit gamma-10</t>
  </si>
  <si>
    <t>Gng10</t>
  </si>
  <si>
    <t>sp|Q9CXP8|GBG10_MOUSE Guanine nucleotide-binding protein G(I)/G(S)/G(O) subunit gamma-10 OS=Mus musculus OX=10090 GN=Gng10 PE=3 SV=1;tr|G3UZK1|G3UZK1_MOUSE Guanine nucleotide-binding protein subunit gamma OS=Mus musculus OX=10090 GN=Gm20503 PE=3 SV=1</t>
  </si>
  <si>
    <t>Dehydrogenase/reductase SDR family member 7 (EC 1.1.-.-) (Retinal short-chain dehydrogenase/reductase 4) (retSDR4)</t>
  </si>
  <si>
    <t>Dhrs7</t>
  </si>
  <si>
    <t>sp|Q9CXR1|DHRS7_MOUSE Dehydrogenase/reductase SDR family member 7 OS=Mus musculus OX=10090 GN=Dhrs7 PE=1 SV=2;tr|A0A1Y7VN19|A0A1Y7VN19_MOUSE Dehydrogenase/reductase SDR family member 7 (Fragment) OS=Mus musculus OX=10090 GN=Dhrs7 PE=1 SV=1</t>
  </si>
  <si>
    <t>28S ribosomal protein S22, mitochondrial (MRP-S22) (S22mt)</t>
  </si>
  <si>
    <t>Mrps22</t>
  </si>
  <si>
    <t>sp|Q9CXW2|RT22_MOUSE 28S ribosomal protein S22, mitochondrial OS=Mus musculus OX=10090 GN=Mrps22 PE=1 SV=1</t>
  </si>
  <si>
    <t>Calcyclin-binding protein (CacyBP) (Siah-interacting protein)</t>
  </si>
  <si>
    <t>Cacybp</t>
  </si>
  <si>
    <t>sp|Q9CXW3|CYBP_MOUSE Calcyclin-binding protein OS=Mus musculus OX=10090 GN=Cacybp PE=1 SV=1</t>
  </si>
  <si>
    <t>Q9CXX9</t>
  </si>
  <si>
    <t>CUE domain-containing protein 2</t>
  </si>
  <si>
    <t>Cuedc2</t>
  </si>
  <si>
    <t>sp|Q9CXX9|CUED2_MOUSE CUE domain-containing protein 2 OS=Mus musculus OX=10090 GN=Cuedc2 PE=1 SV=1;tr|Q9CVB0|Q9CVB0_MOUSE Uncharacterized protein (Fragment) OS=Mus musculus OX=10090 GN=Cuedc2 PE=2 SV=3</t>
  </si>
  <si>
    <t>28S ribosomal protein S28, mitochondrial (MRP-S28) (S28mt)</t>
  </si>
  <si>
    <t>Mrps28</t>
  </si>
  <si>
    <t>sp|Q9CY16|RT28_MOUSE 28S ribosomal protein S28, mitochondrial OS=Mus musculus OX=10090 GN=Mrps28 PE=1 SV=1</t>
  </si>
  <si>
    <t>Q9D1K2</t>
  </si>
  <si>
    <t>Very-long-chain enoyl-CoA reductase (EC 1.3.1.93) (Synaptic glycoprotein SC2) (Trans-2,3-enoyl-CoA reductase) (TER)</t>
  </si>
  <si>
    <t>Tecr</t>
  </si>
  <si>
    <t>sp|Q9CY27|TECR_MOUSE Very-long-chain enoyl-CoA reductase OS=Mus musculus OX=10090 GN=Tecr PE=1 SV=1;tr|G3UWE1|G3UWE1_MOUSE MCG11048, isoform CRA_c OS=Mus musculus OX=10090 GN=Tecr PE=1 SV=1;tr|Q52L67|Q52L67_MOUSE Gpsn2 protein OS=Mus musculus OX=10090 GN=T</t>
  </si>
  <si>
    <t>NEDD8-conjugating enzyme UBE2F (EC 2.3.2.-) (NEDD8 carrier protein UBE2F) (NEDD8 protein ligase UBE2F) (NEDD8-conjugating enzyme 2) (RING-type E3 NEDD8 transferase UBE2F) (Ubiquitin-conjugating enzyme E2 F)</t>
  </si>
  <si>
    <t>Ube2f</t>
  </si>
  <si>
    <t>sp|Q9CY34|UB2FA_MOUSE NEDD8-conjugating enzyme UBE2F OS=Mus musculus OX=10090 GN=Ube2f PE=1 SV=1</t>
  </si>
  <si>
    <t>EEF1A lysine methyltransferase 1 (EC 2.1.1.-) (N(6)-adenine-specific DNA methyltransferase 2) (Protein-lysine N-methyltransferase N6amt2)</t>
  </si>
  <si>
    <t>Eef1akmt1</t>
  </si>
  <si>
    <t>sp|Q9CY45|EFMT1_MOUSE EEF1A lysine methyltransferase 1 OS=Mus musculus OX=10090 GN=Eef1akmt1 PE=1 SV=1;tr|A0A0D2X7Z2|A0A0D2X7Z2_MOUSE EEF1A lysine methyltransferase 1 OS=Mus musculus OX=10090 GN=Eef1akmt1 PE=1 SV=1</t>
  </si>
  <si>
    <t>Tbl2</t>
  </si>
  <si>
    <t>tr|Q9CY49|Q9CY49_MOUSE Uncharacterized protein OS=Mus musculus OX=10090 GN=Tbl2 PE=2 SV=1;sp|Q9R099|TBL2_MOUSE Transducin beta-like protein 2 OS=Mus musculus OX=10090 GN=Tbl2 PE=1 SV=2</t>
  </si>
  <si>
    <t>Q9CY58</t>
  </si>
  <si>
    <t>Plasminogen activator inhibitor 1 RNA-binding protein (PAI1 RNA-binding protein 1) (PAI-RBP1) (SERPINE1 mRNA-binding protein 1)</t>
  </si>
  <si>
    <t>Serbp1</t>
  </si>
  <si>
    <t>sp|Q9CY58|PAIRB_MOUSE Plasminogen activator inhibitor 1 RNA-binding protein OS=Mus musculus OX=10090 GN=Serbp1 PE=1 SV=2;tr|Q3UJK2|Q3UJK2_MOUSE Uncharacterized protein OS=Mus musculus OX=10090 GN=Serbp1 PE=2 SV=1;tr|Q3UMP4|Q3UMP4_MOUSE Plasminogen activato</t>
  </si>
  <si>
    <t>Q9CY62</t>
  </si>
  <si>
    <t>E3 ubiquitin-protein ligase RNF181 (EC 2.3.2.27) (RING finger protein 181) (RING-type E3 ubiquitin transferase RNF181)</t>
  </si>
  <si>
    <t>Rnf181</t>
  </si>
  <si>
    <t>sp|Q9CY62|RN181_MOUSE E3 ubiquitin-protein ligase RNF181 OS=Mus musculus OX=10090 GN=Rnf181 PE=1 SV=1;tr|F6SLH0|F6SLH0_MOUSE E3 ubiquitin-protein ligase RNF181 (Fragment) OS=Mus musculus OX=10090 GN=Rnf181 PE=1 SV=1;tr|D3YUJ1|D3YUJ1_MOUSE E3 ubiquitin-prot</t>
  </si>
  <si>
    <t>Q9CY64</t>
  </si>
  <si>
    <t>Biliverdin reductase A (BVR A) (EC 1.3.1.24) (Biliverdin-IX alpha-reductase)</t>
  </si>
  <si>
    <t>Blvra</t>
  </si>
  <si>
    <t>sp|Q9CY64|BIEA_MOUSE Biliverdin reductase A OS=Mus musculus OX=10090 GN=Blvra PE=1 SV=1</t>
  </si>
  <si>
    <t>Q9CY93</t>
  </si>
  <si>
    <t>Rpl31</t>
  </si>
  <si>
    <t>tr|Q9CY93|Q9CY93_MOUSE Uncharacterized protein OS=Mus musculus OX=10090 GN=Rpl31 PE=2 SV=1;tr|Q5M9K9|Q5M9K9_MOUSE MCG126194, isoform CRA_a OS=Mus musculus OX=10090 GN=Rpl31 PE=1 SV=1;sp|P62900|RL31_MOUSE 60S ribosomal protein L31 OS=Mus musculus OX=10090 G</t>
  </si>
  <si>
    <t>RNA polymerase II subunit A C-terminal domain phosphatase SSU72 (CTD phosphatase SSU72) (EC 3.1.3.16)</t>
  </si>
  <si>
    <t>Ssu72</t>
  </si>
  <si>
    <t>sp|Q9CY97|SSU72_MOUSE RNA polymerase II subunit A C-terminal domain phosphatase SSU72 OS=Mus musculus OX=10090 GN=Ssu72 PE=1 SV=1</t>
  </si>
  <si>
    <t>Protein disulfide isomerase Creld2 (EC 5.3.4.1) (Cysteine-rich with EGF-like domain protein 2)</t>
  </si>
  <si>
    <t>Creld2</t>
  </si>
  <si>
    <t>sp|Q9CYA0|CREL2_MOUSE Cysteine-rich with EGF-like domain protein 2 OS=Mus musculus OX=10090 GN=Creld2 PE=1 SV=1</t>
  </si>
  <si>
    <t>Mitochondrial import receptor subunit TOM34 (Translocase of outer membrane 34 kDa subunit)</t>
  </si>
  <si>
    <t>Tomm34</t>
  </si>
  <si>
    <t>sp|Q9CYG7|TOM34_MOUSE Mitochondrial import receptor subunit TOM34 OS=Mus musculus OX=10090 GN=Tomm34 PE=1 SV=1</t>
  </si>
  <si>
    <t>Q9DCS9</t>
  </si>
  <si>
    <t>Peroxiredoxin-like 2A (Peroxiredoxin-like 2 activated in M-CSF stimulated monocytes) (Protein PAMM) (Redox-regulatory protein FAM213A)</t>
  </si>
  <si>
    <t>Prxl2a</t>
  </si>
  <si>
    <t>sp|Q9CYH2|PXL2A_MOUSE Peroxiredoxin-like 2A OS=Mus musculus OX=10090 GN=Prxl2a PE=1 SV=2;tr|Q3U125|Q3U125_MOUSE Redox-regulatory protein FAM213A OS=Mus musculus OX=10090 GN=Fam213a PE=1 SV=1;tr|D3Z252|D3Z252_MOUSE Redox-regulatory protein FAM213A (Fragment</t>
  </si>
  <si>
    <t>Tryptophan--tRNA ligase, mitochondrial (EC 6.1.1.2) ((Mt)TrpRS) (Tryptophanyl-tRNA synthetase) (TrpRS)</t>
  </si>
  <si>
    <t>Wars2</t>
  </si>
  <si>
    <t>sp|Q9CYK1|SYWM_MOUSE Tryptophan--tRNA ligase, mitochondrial OS=Mus musculus OX=10090 GN=Wars2 PE=1 SV=2</t>
  </si>
  <si>
    <t>Signal peptidase complex subunit 2 (EC 3.4.-.-) (Microsomal signal peptidase 25 kDa subunit) (SPase 25 kDa subunit)</t>
  </si>
  <si>
    <t>Spcs2</t>
  </si>
  <si>
    <t>sp|Q9CYN2|SPCS2_MOUSE Signal peptidase complex subunit 2 OS=Mus musculus OX=10090 GN=Spcs2 PE=1 SV=1;tr|A0A140LJ01|A0A140LJ01_MOUSE Signal peptidase complex subunit 2 (Fragment) OS=Mus musculus OX=10090 GN=Spcs2 PE=1 SV=1;tr|A0A140LHG8|A0A140LHG8_MOUSE Sig</t>
  </si>
  <si>
    <t>Uncharacterized protein C2orf72 homolog</t>
  </si>
  <si>
    <t>sp|Q9CYS6|CB072_MOUSE Uncharacterized protein C2orf72 homolog OS=Mus musculus OX=10090 PE=1 SV=2;tr|B7ZMV2|B7ZMV2_MOUSE Uncharacterized protein OS=Mus musculus OX=10090 GN=2810459M11Rik PE=2 SV=1</t>
  </si>
  <si>
    <t>Adenylyl cyclase-associated protein 2 (CAP 2)</t>
  </si>
  <si>
    <t>Cap2</t>
  </si>
  <si>
    <t>sp|Q9CYT6|CAP2_MOUSE Adenylyl cyclase-associated protein 2 OS=Mus musculus OX=10090 GN=Cap2 PE=1 SV=1;tr|D3YTR7|D3YTR7_MOUSE Adenylyl cyclase-associated protein OS=Mus musculus OX=10090 GN=Cap2 PE=1 SV=1;tr|Q8BKZ3|Q8BKZ3_MOUSE Adenylyl cyclase-associated p</t>
  </si>
  <si>
    <t>Haloacid dehalogenase-like hydrolase domain-containing protein 3</t>
  </si>
  <si>
    <t>Hdhd3</t>
  </si>
  <si>
    <t>sp|Q9CYW4|HDHD3_MOUSE Haloacid dehalogenase-like hydrolase domain-containing protein 3 OS=Mus musculus OX=10090 GN=Hdhd3 PE=1 SV=1</t>
  </si>
  <si>
    <t>COP9 signalosome complex subunit 7a (SGN7a) (Signalosome subunit 7a) (JAB1-containing signalosome subunit 7a)</t>
  </si>
  <si>
    <t>Cops7a</t>
  </si>
  <si>
    <t>sp|Q9CZ04|CSN7A_MOUSE COP9 signalosome complex subunit 7a OS=Mus musculus OX=10090 GN=Cops7a PE=1 SV=2;tr|D3Z440|D3Z440_MOUSE COP9 signalosome complex subunit 7a (Fragment) OS=Mus musculus OX=10090 GN=Cops7a PE=1 SV=8;tr|D3YVI6|D3YVI6_MOUSE COP9 signalosom</t>
  </si>
  <si>
    <t>Vacuolar-sorting protein SNF8 (ESCRT-II complex subunit VPS22)</t>
  </si>
  <si>
    <t>Snf8</t>
  </si>
  <si>
    <t>sp|Q9CZ28|SNF8_MOUSE Vacuolar-sorting protein SNF8 OS=Mus musculus OX=10090 GN=Snf8 PE=1 SV=1;tr|A2A6M1|A2A6M1_MOUSE Vacuolar-sorting protein SNF8 OS=Mus musculus OX=10090 GN=Snf8 PE=1 SV=1</t>
  </si>
  <si>
    <t>Obg-like ATPase 1 (GTP-binding protein 9)</t>
  </si>
  <si>
    <t>Ola1</t>
  </si>
  <si>
    <t>sp|Q9CZ30|OLA1_MOUSE Obg-like ATPase 1 OS=Mus musculus OX=10090 GN=Ola1 PE=1 SV=1;tr|Q3TW21|Q3TW21_MOUSE Obg-like ATPase 1 OS=Mus musculus OX=10090 GN=Ola1 PE=2 SV=1;tr|Q3TJF2|Q3TJF2_MOUSE Obg-like ATPase 1 OS=Mus musculus OX=10090 GN=Ola1 PE=2 SV=1;tr|B1A</t>
  </si>
  <si>
    <t>NSFL1 cofactor p47 (p97 cofactor p47)</t>
  </si>
  <si>
    <t>Nsfl1c</t>
  </si>
  <si>
    <t>sp|Q9CZ44|NSF1C_MOUSE NSFL1 cofactor p47 OS=Mus musculus OX=10090 GN=Nsfl1c PE=1 SV=1;tr|Q3UVN5|Q3UVN5_MOUSE Uncharacterized protein OS=Mus musculus OX=10090 GN=Nsfl1c PE=2 SV=1;tr|Q3KQQ1|Q3KQQ1_MOUSE Nsfl1c protein (Fragment) OS=Mus musculus OX=10090 GN=N</t>
  </si>
  <si>
    <t>Psma2</t>
  </si>
  <si>
    <t>tr|Q9CZ58|Q9CZ58_MOUSE Proteasome subunit alpha type OS=Mus musculus OX=10090 GN=Psma2 PE=2 SV=1;sp|P49722|PSA2_MOUSE Proteasome subunit alpha type-2 OS=Mus musculus OX=10090 GN=Psma2 PE=1 SV=3;tr|Q3UWT6|Q3UWT6_MOUSE Proteasome subunit alpha type OS=Mus mu</t>
  </si>
  <si>
    <t>Centrosomal protein of 97 kDa (Cep97) (Leucine-rich repeat and IQ domain-containing protein 2)</t>
  </si>
  <si>
    <t>Cep97</t>
  </si>
  <si>
    <t>sp|Q9CZ62|CEP97_MOUSE Centrosomal protein of 97 kDa OS=Mus musculus OX=10090 GN=Cep97 PE=1 SV=1;tr|Q8C1I9|Q8C1I9_MOUSE Uncharacterized protein OS=Mus musculus OX=10090 PE=2 SV=1</t>
  </si>
  <si>
    <t>39S ribosomal protein L55, mitochondrial (L55mt) (MRP-L55)</t>
  </si>
  <si>
    <t>Mrpl55</t>
  </si>
  <si>
    <t>sp|Q9CZ83|RM55_MOUSE 39S ribosomal protein L55, mitochondrial OS=Mus musculus OX=10090 GN=Mrpl55 PE=1 SV=1</t>
  </si>
  <si>
    <t>Secernin-1</t>
  </si>
  <si>
    <t>Scrn1</t>
  </si>
  <si>
    <t>sp|Q9CZC8|SCRN1_MOUSE Secernin-1 OS=Mus musculus OX=10090 GN=Scrn1 PE=1 SV=1;tr|A0A0N4SWD0|A0A0N4SWD0_MOUSE Secernin-1 (Fragment) OS=Mus musculus OX=10090 GN=Scrn1 PE=1 SV=1</t>
  </si>
  <si>
    <t>Glycine--tRNA ligase (EC 6.1.1.14) (Diadenosine tetraphosphate synthetase) (Ap4A synthetase) (EC 2.7.7.-) (Glycyl-tRNA synthetase 1) (GlyRS)</t>
  </si>
  <si>
    <t>Gars1</t>
  </si>
  <si>
    <t>sp|Q9CZD3|GARS_MOUSE Glycine--tRNA ligase OS=Mus musculus OX=10090 GN=Gars PE=1 SV=1</t>
  </si>
  <si>
    <t>PDZ domain-containing protein 11</t>
  </si>
  <si>
    <t>Pdzd11</t>
  </si>
  <si>
    <t>sp|Q9CZG9|PDZ11_MOUSE PDZ domain-containing protein 11 OS=Mus musculus OX=10090 GN=Pdzd11 PE=1 SV=1</t>
  </si>
  <si>
    <t>Proteasome assembly chaperone 3 (PAC-3) (mPAC3)</t>
  </si>
  <si>
    <t>Psmg3</t>
  </si>
  <si>
    <t>sp|Q9CZH3|PSMG3_MOUSE Proteasome assembly chaperone 3 OS=Mus musculus OX=10090 GN=Psmg3 PE=1 SV=1;tr|S4R185|S4R185_MOUSE Predicted gene, 26938 (Fragment) OS=Mus musculus OX=10090 GN=Gm26938 PE=4 SV=1</t>
  </si>
  <si>
    <t>Matrix-remodeling-associated protein 7</t>
  </si>
  <si>
    <t>Mxra7</t>
  </si>
  <si>
    <t>sp|Q9CZH7|MXRA7_MOUSE Matrix-remodeling-associated protein 7 OS=Mus musculus OX=10090 GN=Mxra7 PE=1 SV=2;tr|Q9D1T2|Q9D1T2_MOUSE Matrix-remodeling-associated protein 7 OS=Mus musculus OX=10090 GN=Mxra7 PE=1 SV=1</t>
  </si>
  <si>
    <t>Protein shisa-9 (Cystine-knot AMPAR modulating protein of 44 kDa) (CKAMP44)</t>
  </si>
  <si>
    <t>Shisa9</t>
  </si>
  <si>
    <t>sp|Q9CZN4|SHSA9_MOUSE Protein shisa-9 OS=Mus musculus OX=10090 GN=Shisa9 PE=1 SV=2;tr|E9QN38|E9QN38_MOUSE Protein shisa-9 OS=Mus musculus OX=10090 GN=Shisa9 PE=1 SV=1</t>
  </si>
  <si>
    <t>Serine hydroxymethyltransferase, mitochondrial (SHMT) (EC 2.1.2.1) (Glycine hydroxymethyltransferase) (Serine methylase)</t>
  </si>
  <si>
    <t>Shmt2</t>
  </si>
  <si>
    <t>sp|Q9CZN7|GLYM_MOUSE Serine hydroxymethyltransferase, mitochondrial OS=Mus musculus OX=10090 GN=Shmt2 PE=1 SV=1</t>
  </si>
  <si>
    <t>Glutamyl-tRNA(Gln) amidotransferase subunit A, mitochondrial (Glu-AdT subunit A) (EC 6.3.5.7) (Glutaminyl-tRNA synthase-like protein 1)</t>
  </si>
  <si>
    <t>Qrsl1</t>
  </si>
  <si>
    <t>sp|Q9CZN8|GATA_MOUSE Glutamyl-tRNA(Gln) amidotransferase subunit A, mitochondrial OS=Mus musculus OX=10090 GN=Qrsl1 PE=1 SV=1</t>
  </si>
  <si>
    <t>Q9D323</t>
  </si>
  <si>
    <t>Ufm1-specific protease 1 (UfSP1) (EC 3.4.22.-)</t>
  </si>
  <si>
    <t>Ufsp1</t>
  </si>
  <si>
    <t>sp|Q9CZP0|UFSP1_MOUSE Ufm1-specific protease 1 OS=Mus musculus OX=10090 GN=Ufsp1 PE=1 SV=1</t>
  </si>
  <si>
    <t>Mitochondrial chaperone BCS1 (BCS1-like protein)</t>
  </si>
  <si>
    <t>Bcs1l</t>
  </si>
  <si>
    <t>sp|Q9CZP5|BCS1_MOUSE Mitochondrial chaperone BCS1 OS=Mus musculus OX=10090 GN=Bcs1l PE=1 SV=1</t>
  </si>
  <si>
    <t>Hsp90 co-chaperone Cdc37-like 1</t>
  </si>
  <si>
    <t>Cdc37l1</t>
  </si>
  <si>
    <t>sp|Q9CZP7|CD37L_MOUSE Hsp90 co-chaperone Cdc37-like 1 OS=Mus musculus OX=10090 GN=Cdc37l1 PE=1 SV=1;tr|A0A286YCB4|A0A286YCB4_MOUSE Hsp90 co-chaperone Cdc37-like 1 OS=Mus musculus OX=10090 GN=Cdc37l1 PE=1 SV=1</t>
  </si>
  <si>
    <t>Mitochondrial import receptor subunit TOM40B (Protein TOMM40-like)</t>
  </si>
  <si>
    <t>Tomm40l</t>
  </si>
  <si>
    <t>sp|Q9CZR3|TM40L_MOUSE Mitochondrial import receptor subunit TOM40B OS=Mus musculus OX=10090 GN=Tomm40l PE=1 SV=1;tr|D3YXS8|D3YXS8_MOUSE Mitochondrial import receptor subunit TOM40B OS=Mus musculus OX=10090 GN=Tomm40l PE=1 SV=1;tr|D3Z346|D3Z346_MOUSE Mitoch</t>
  </si>
  <si>
    <t>Q9CZS1</t>
  </si>
  <si>
    <t>Aldehyde dehydrogenase X, mitochondrial (EC 1.2.1.3) (Aldehyde dehydrogenase family 1 member B1)</t>
  </si>
  <si>
    <t>Aldh1b1</t>
  </si>
  <si>
    <t>sp|Q9CZS1|AL1B1_MOUSE Aldehyde dehydrogenase X, mitochondrial OS=Mus musculus OX=10090 GN=Aldh1b1 PE=1 SV=1</t>
  </si>
  <si>
    <t>PIPK domain-containing protein</t>
  </si>
  <si>
    <t>Pip4k2a</t>
  </si>
  <si>
    <t>tr|Q9CZS7|Q9CZS7_MOUSE Uncharacterized protein OS=Mus musculus OX=10090 GN=Pip4k2a PE=2 SV=1;tr|Q544E3|Q544E3_MOUSE Phosphatidylinositol-4-phosphate 5-kinase, type II, alpha OS=Mus musculus OX=10090 GN=Pip4k2a PE=1 SV=1;sp|O70172|PI42A_MOUSE Phosphatidylin</t>
  </si>
  <si>
    <t>Exosome RNA helicase MTR4 (EC 3.6.4.13) (ATP-dependent helicase SKIV2L2) (Superkiller viralicidic activity 2-like 2) (TRAMP-like complex helicase)</t>
  </si>
  <si>
    <t>Mtrex</t>
  </si>
  <si>
    <t>sp|Q9CZU3|MTREX_MOUSE Exosome RNA helicase MTR4 OS=Mus musculus OX=10090 GN=Mtrex PE=1 SV=1;tr|Q8BTX6|Q8BTX6_MOUSE Uncharacterized protein (Fragment) OS=Mus musculus OX=10090 GN=Mtrex PE=2 SV=1;tr|Q8BVI7|Q8BVI7_MOUSE Uncharacterized protein (Fragment) OS=M</t>
  </si>
  <si>
    <t>Q9D7X1</t>
  </si>
  <si>
    <t>Citrate synthase, mitochondrial (EC 2.3.3.1) (Citrate (Si)-synthase)</t>
  </si>
  <si>
    <t>Cs</t>
  </si>
  <si>
    <t>sp|Q9CZU6|CISY_MOUSE Citrate synthase, mitochondrial OS=Mus musculus OX=10090 GN=Cs PE=1 SV=1;tr|Q0QEL9|Q0QEL9_MOUSE Citrate synthase (Fragment) OS=Mus musculus OX=10090 GN=Cs PE=2 SV=1</t>
  </si>
  <si>
    <t>Lamp2</t>
  </si>
  <si>
    <t>tr|Q9CZU7|Q9CZU7_MOUSE Uncharacterized protein OS=Mus musculus OX=10090 GN=Lamp2 PE=2 SV=1;tr|Q8C876|Q8C876_MOUSE Uncharacterized protein OS=Mus musculus OX=10090 GN=Lamp2 PE=2 SV=1;tr|Q3UIW3|Q3UIW3_MOUSE Uncharacterized protein OS=Mus musculus OX=10090 GN</t>
  </si>
  <si>
    <t>Q9CZV8</t>
  </si>
  <si>
    <t>F-box/LRR-repeat protein 20 (F-box and leucine-rich repeat protein 20) (F-box/LRR-repeat protein 2-like)</t>
  </si>
  <si>
    <t>Fbxl20</t>
  </si>
  <si>
    <t>sp|Q9CZV8|FXL20_MOUSE F-box/LRR-repeat protein 20 OS=Mus musculus OX=10090 GN=Fbxl20 PE=1 SV=3</t>
  </si>
  <si>
    <t>Long-chain-fatty-acid--CoA ligase 3 (EC 6.2.1.3) (Arachidonate--CoA ligase) (EC 6.2.1.15) (Long-chain acyl-CoA synthetase 3) (LACS 3)</t>
  </si>
  <si>
    <t>Acsl3</t>
  </si>
  <si>
    <t>sp|Q9CZW4|ACSL3_MOUSE Long-chain-fatty-acid--CoA ligase 3 OS=Mus musculus OX=10090 GN=Acsl3 PE=1 SV=2;tr|E9PUC2|E9PUC2_MOUSE Long-chain-fatty-acid--CoA ligase 3 OS=Mus musculus OX=10090 GN=Acsl3 PE=1 SV=1</t>
  </si>
  <si>
    <t>Q9CZW5</t>
  </si>
  <si>
    <t>Mitochondrial import receptor subunit TOM70 (Mitochondrial precursor proteins import receptor) (Translocase of outer membrane 70 kDa subunit) (Translocase of outer mitochondrial membrane protein 70)</t>
  </si>
  <si>
    <t>Tomm70</t>
  </si>
  <si>
    <t xml:space="preserve">sp|Q9CZW5|TOM70_MOUSE Mitochondrial import receptor subunit TOM70 OS=Mus musculus OX=10090 GN=Tomm70 PE=1 SV=2;tr|Q80TT4|Q80TT4_MOUSE MKIAA0719 protein (Fragment) OS=Mus musculus OX=10090 GN=Tomm70a PE=2 SV=1;tr|Q3TSX8|Q3TSX8_MOUSE Uncharacterized protein </t>
  </si>
  <si>
    <t>Type 2 phosphatidylinositol 4,5-bisphosphate 4-phosphatase (Type 2 PtdIns-4,5-P2 4-Ptase) (EC 3.1.3.78) (PtdIns-4,5-P2 4-Ptase II) (Transmembrane protein 55A)</t>
  </si>
  <si>
    <t>Pip4p2</t>
  </si>
  <si>
    <t>sp|Q9CZX7|PP4P2_MOUSE Type 2 phosphatidylinositol 4,5-bisphosphate 4-phosphatase OS=Mus musculus OX=10090 GN=Pip4p2 PE=1 SV=1</t>
  </si>
  <si>
    <t>40S ribosomal protein S19</t>
  </si>
  <si>
    <t>Rps19</t>
  </si>
  <si>
    <t>sp|Q9CZX8|RS19_MOUSE 40S ribosomal protein S19 OS=Mus musculus OX=10090 GN=Rps19 PE=1 SV=3;tr|Q5M9P3|Q5M9P3_MOUSE Rps19 protein (Fragment) OS=Mus musculus OX=10090 GN=Rps19 PE=2 SV=1;tr|D3YUT3|D3YUT3_MOUSE 40S ribosomal protein S19 (Fragment) OS=Mus muscul</t>
  </si>
  <si>
    <t>ER membrane protein complex subunit 4 (Transmembrane protein 85)</t>
  </si>
  <si>
    <t>Emc4</t>
  </si>
  <si>
    <t>sp|Q9CZX9|EMC4_MOUSE ER membrane protein complex subunit 4 OS=Mus musculus OX=10090 GN=Emc4 PE=1 SV=1</t>
  </si>
  <si>
    <t>Q9JI46</t>
  </si>
  <si>
    <t xml:space="preserve">tr|Q9D002|Q9D002_MOUSE Uncharacterized protein OS=Mus musculus OX=10090 GN=Sssca1 PE=2 SV=1;tr|Q9CZE1|Q9CZE1_MOUSE Uncharacterized protein OS=Mus musculus OX=10090 GN=Sssca1 PE=2 SV=1;tr|Q545N1|Q545N1_MOUSE C184S protein OS=Mus musculus OX=10090 GN=Sssca1 </t>
  </si>
  <si>
    <t>Cytosolic 5'-nucleotidase 3A (EC 3.1.3.5) (7-methylguanosine phosphate-specific 5'-nucleotidase) (7-methylguanosine nucleotidase) (EC 3.1.3.91) (Cytosolic 5'-nucleotidase 3) (Cytosolic 5'-nucleotidase III) (cN-III) (Lupin) (Pyrimidine 5'-nucleotidase 1) (P5'N-1) (P5N-1) (PN-I)</t>
  </si>
  <si>
    <t>Nt5c3a</t>
  </si>
  <si>
    <t>sp|Q9D020|5NT3A_MOUSE Cytosolic 5-nucleotidase 3A OS=Mus musculus OX=10090 GN=Nt5c3a PE=1 SV=4</t>
  </si>
  <si>
    <t>Mitochondrial pyruvate carrier 2 (Brain protein 44)</t>
  </si>
  <si>
    <t>Mpc2</t>
  </si>
  <si>
    <t>sp|Q9D023|MPC2_MOUSE Mitochondrial pyruvate carrier 2 OS=Mus musculus OX=10090 GN=Mpc2 PE=1 SV=1</t>
  </si>
  <si>
    <t>Ras suppressor protein 1</t>
  </si>
  <si>
    <t>Rsu1</t>
  </si>
  <si>
    <t>tr|Q9D031|Q9D031_MOUSE Ras suppressor protein 1 OS=Mus musculus OX=10090 GN=Rsu1 PE=1 SV=1;sp|Q01730|RSU1_MOUSE Ras suppressor protein 1 OS=Mus musculus OX=10090 GN=Rsu1 PE=1 SV=3;tr|A2AUR7|A2AUR7_MOUSE Ras suppressor protein 1 OS=Mus musculus OX=10090 GN=</t>
  </si>
  <si>
    <t>ATP synthase subunit</t>
  </si>
  <si>
    <t>Atp5l</t>
  </si>
  <si>
    <t>tr|Q9D037|Q9D037_MOUSE Uncharacterized protein OS=Mus musculus OX=10090 GN=Atp5l PE=2 SV=1;sp|Q9CPQ8|ATP5L_MOUSE ATP synthase subunit g, mitochondrial OS=Mus musculus OX=10090 GN=Atp5mg PE=1 SV=1;tr|Q9CQY3|Q9CQY3_MOUSE Uncharacterized protein OS=Mus muscul</t>
  </si>
  <si>
    <t>Pyruvate dehydrogenase E1 component subunit beta, mitochondrial (PDHE1-B) (EC 1.2.4.1)</t>
  </si>
  <si>
    <t>Pdhb</t>
  </si>
  <si>
    <t>sp|Q9D051|ODPB_MOUSE Pyruvate dehydrogenase E1 component subunit beta, mitochondrial OS=Mus musculus OX=10090 GN=Pdhb PE=1 SV=1</t>
  </si>
  <si>
    <t>Inositol-1-monophosphatase (EC 3.1.3.25)</t>
  </si>
  <si>
    <t>Impa1</t>
  </si>
  <si>
    <t>tr|Q9D066|Q9D066_MOUSE Inositol-1-monophosphatase OS=Mus musculus OX=10090 GN=Impa1 PE=2 SV=1;tr|Q924B0|Q924B0_MOUSE Inositol-1-monophosphatase OS=Mus musculus OX=10090 GN=Impa1 PE=1 SV=1;tr|Q3U5R8|Q3U5R8_MOUSE Inositol-1-monophosphatase OS=Mus musculus OX</t>
  </si>
  <si>
    <t>MMS19 nucleotide excision repair protein homolog (MET18 homolog) (MMS19-like protein)</t>
  </si>
  <si>
    <t>Mms19</t>
  </si>
  <si>
    <t>sp|Q9D071|MMS19_MOUSE MMS19 nucleotide excision repair protein homolog OS=Mus musculus OX=10090 GN=Mms19 PE=1 SV=1;tr|F7C9N6|F7C9N6_MOUSE MMS19 nucleotide excision repair protein homolog (Fragment) OS=Mus musculus OX=10090 GN=Mms19 PE=1 SV=1;tr|E9PW47|E9PW</t>
  </si>
  <si>
    <t>E3 ubiquitin-protein ligase MGRN1 (EC 2.3.2.27) (Mahogunin RING finger protein 1) (RING-type E3 ubiquitin transferase MGRN1)</t>
  </si>
  <si>
    <t>Mgrn1</t>
  </si>
  <si>
    <t>sp|Q9D074|MGRN1_MOUSE E3 ubiquitin-protein ligase MGRN1 OS=Mus musculus OX=10090 GN=Mgrn1 PE=1 SV=2</t>
  </si>
  <si>
    <t>Hars</t>
  </si>
  <si>
    <t>tr|Q9D094|Q9D094_MOUSE Uncharacterized protein OS=Mus musculus OX=10090 GN=Hars PE=2 SV=1;tr|Q3UDH1|Q3UDH1_MOUSE Uncharacterized protein OS=Mus musculus OX=10090 GN=Hars PE=2 SV=1;tr|Q3U890|Q3U890_MOUSE Uncharacterized protein OS=Mus musculus OX=10090 GN=H</t>
  </si>
  <si>
    <t>Arpin (Arp2/3 inhibition protein)</t>
  </si>
  <si>
    <t>Arpin</t>
  </si>
  <si>
    <t>sp|Q9D0A3|ARPIN_MOUSE Arpin OS=Mus musculus OX=10090 GN=Arpin PE=1 SV=1</t>
  </si>
  <si>
    <t>Thiosulfate sulfurtransferase/rhodanese-like domain-containing protein 3 (Rhodanese domain-containing protein 3)</t>
  </si>
  <si>
    <t>Tstd3</t>
  </si>
  <si>
    <t>sp|Q9D0B5|TSTD3_MOUSE Thiosulfate sulfurtransferase/rhodanese-like domain-containing protein 3 OS=Mus musculus OX=10090 GN=Tstd3 PE=1 SV=1</t>
  </si>
  <si>
    <t>Protein PBDC1 (Polysaccharide biosynthesis domain-containing protein 1)</t>
  </si>
  <si>
    <t>Pbdc1</t>
  </si>
  <si>
    <t>sp|Q9D0B6|PBDC1_MOUSE Protein PBDC1 OS=Mus musculus OX=10090 GN=Pbdc1 PE=1 SV=1</t>
  </si>
  <si>
    <t>Protein ERGIC-53 (ER-Golgi intermediate compartment 53 kDa protein) (Lectin mannose-binding 1) (p58)</t>
  </si>
  <si>
    <t>Lman1</t>
  </si>
  <si>
    <t>sp|Q9D0F3|LMAN1_MOUSE Protein ERGIC-53 OS=Mus musculus OX=10090 GN=Lman1 PE=1 SV=1;tr|Q3U944|Q3U944_MOUSE Uncharacterized protein OS=Mus musculus OX=10090 GN=Lman1 PE=2 SV=1</t>
  </si>
  <si>
    <t>Q9D1B9</t>
  </si>
  <si>
    <t>Phosphoglucomutase-1 (PGM 1) (EC 5.4.2.2) (Glucose phosphomutase 1) (Phosphoglucomutase-2)</t>
  </si>
  <si>
    <t>Pgm1</t>
  </si>
  <si>
    <t>sp|Q9D0F9|PGM1_MOUSE Phosphoglucomutase-1 OS=Mus musculus OX=10090 GN=Pgm1 PE=1 SV=4;tr|Q7TNU0|Q7TNU0_MOUSE Pgm2 protein (Fragment) OS=Mus musculus OX=10090 GN=Pgm1 PE=2 SV=1;tr|Q66JR7|Q66JR7_MOUSE Pgm2 protein (Fragment) OS=Mus musculus OX=10090 GN=Pgm1 P</t>
  </si>
  <si>
    <t>28S ribosomal protein S30, mitochondrial (MRP-S30) (S30mt)</t>
  </si>
  <si>
    <t>Mrps30</t>
  </si>
  <si>
    <t>sp|Q9D0G0|RT30_MOUSE 28S ribosomal protein S30, mitochondrial OS=Mus musculus OX=10090 GN=Mrps30 PE=1 SV=1</t>
  </si>
  <si>
    <t>Syntaxin-17</t>
  </si>
  <si>
    <t>Stx17</t>
  </si>
  <si>
    <t>sp|Q9D0I4|STX17_MOUSE Syntaxin-17 OS=Mus musculus OX=10090 GN=Stx17 PE=1 SV=1;tr|Q9D614|Q9D614_MOUSE Syntaxin 17, isoform CRA_b OS=Mus musculus OX=10090 GN=Stx17 PE=1 SV=1;tr|B1AVI2|B1AVI2_MOUSE Syntaxin-17 (Fragment) OS=Mus musculus OX=10090 GN=Stx17 PE=1</t>
  </si>
  <si>
    <t>Arginine--tRNA ligase, cytoplasmic (EC 6.1.1.19) (Arginyl-tRNA synthetase) (ArgRS)</t>
  </si>
  <si>
    <t>Rars</t>
  </si>
  <si>
    <t>sp|Q9D0I9|SYRC_MOUSE Arginine--tRNA ligase, cytoplasmic OS=Mus musculus OX=10090 GN=Rars PE=1 SV=2;tr|Q3TVC5|Q3TVC5_MOUSE Uncharacterized protein (Fragment) OS=Mus musculus OX=10090 GN=Rars PE=2 SV=1;tr|Q3UAZ3|Q3UAZ3_MOUSE Uncharacterized protein (Fragment</t>
  </si>
  <si>
    <t>Q9QYM9</t>
  </si>
  <si>
    <t>ADP-ribosylation factor-like protein 2</t>
  </si>
  <si>
    <t>Arl2</t>
  </si>
  <si>
    <t>sp|Q9D0J4|ARL2_MOUSE ADP-ribosylation factor-like protein 2 OS=Mus musculus OX=10090 GN=Arl2 PE=1 SV=1</t>
  </si>
  <si>
    <t>TBC1 domain family member 7</t>
  </si>
  <si>
    <t>Tbc1d7</t>
  </si>
  <si>
    <t>sp|Q9D0K0|TBCD7_MOUSE TBC1 domain family member 7 OS=Mus musculus OX=10090 GN=Tbc1d7 PE=1 SV=1;tr|A0A1Y7VN27|A0A1Y7VN27_MOUSE TBC1 domain family member 7 (Fragment) OS=Mus musculus OX=10090 GN=Tbc1d7 PE=1 SV=1</t>
  </si>
  <si>
    <t>S4R1K2</t>
  </si>
  <si>
    <t>Succinyl-CoA:3-ketoacid coenzyme A transferase 1, mitochondrial (EC 2.8.3.5) (3-oxoacid CoA-transferase 1) (Somatic-type succinyl-CoA:3-oxoacid CoA-transferase) (SCOT-s)</t>
  </si>
  <si>
    <t>Oxct1</t>
  </si>
  <si>
    <t>sp|Q9D0K2|SCOT1_MOUSE Succinyl-CoA:3-ketoacid coenzyme A transferase 1, mitochondrial OS=Mus musculus OX=10090 GN=Oxct1 PE=1 SV=1;tr|Q3UK61|Q3UK61_MOUSE Succinyl-CoA:3-ketoacid-coenzyme A transferase OS=Mus musculus OX=10090 GN=Oxct1 PE=2 SV=1;tr|Q3U9P7|Q3</t>
  </si>
  <si>
    <t>Q9DB15</t>
  </si>
  <si>
    <t>AarF domain-containing protein kinase 1 (EC 2.7.-.-)</t>
  </si>
  <si>
    <t>Adck1</t>
  </si>
  <si>
    <t>sp|Q9D0L4|ADCK1_MOUSE Uncharacterized aarF domain-containing protein kinase 1 OS=Mus musculus OX=10090 GN=Adck1 PE=1 SV=1</t>
  </si>
  <si>
    <t>Armadillo repeat-containing protein 10</t>
  </si>
  <si>
    <t>Armc10</t>
  </si>
  <si>
    <t>sp|Q9D0L7|ARM10_MOUSE Armadillo repeat-containing protein 10 OS=Mus musculus OX=10090 GN=Armc10 PE=1 SV=1;tr|D3Z5T2|D3Z5T2_MOUSE Armadillo repeat-containing protein 10 OS=Mus musculus OX=10090 GN=Armc10 PE=1 SV=1</t>
  </si>
  <si>
    <t>Q9QYR9</t>
  </si>
  <si>
    <t>mRNA cap guanine-N7 methyltransferase (EC 2.1.1.56) (RG7MT1) (mRNA (guanine-N(7)-)-methyltransferase) (mRNA cap methyltransferase)</t>
  </si>
  <si>
    <t>Rnmt</t>
  </si>
  <si>
    <t>sp|Q9D0L8|MCES_MOUSE mRNA cap guanine-N7 methyltransferase OS=Mus musculus OX=10090 GN=Rnmt PE=1 SV=1;tr|D3YYS7|D3YYS7_MOUSE mRNA cap guanine-N7 methyltransferase (Fragment) OS=Mus musculus OX=10090 GN=Rnmt PE=1 SV=1;tr|D3Z478|D3Z478_MOUSE mRNA cap guanine</t>
  </si>
  <si>
    <t>Cytochrome c1, heme protein, mitochondrial (Complex III subunit 4) (Complex III subunit IV) (Cytochrome b-c1 complex subunit 4) (Ubiquinol-cytochrome-c reductase complex cytochrome c1 subunit) (Cytochrome c-1)</t>
  </si>
  <si>
    <t>Cyc1</t>
  </si>
  <si>
    <t>sp|Q9D0M3|CY1_MOUSE Cytochrome c1, heme protein, mitochondrial OS=Mus musculus OX=10090 GN=Cyc1 PE=1 SV=1</t>
  </si>
  <si>
    <t>Dynein light chain 2, cytoplasmic (8 kDa dynein light chain b) (DLC8) (DLC8b) (Dynein light chain LC8-type 2)</t>
  </si>
  <si>
    <t>Dynll2</t>
  </si>
  <si>
    <t>sp|Q9D0M5|DYL2_MOUSE Dynein light chain 2, cytoplasmic OS=Mus musculus OX=10090 GN=Dynll2 PE=1 SV=1;tr|D6RIN4|D6RIN4_MOUSE Dynein light chain OS=Mus musculus OX=10090 GN=Dynll2 PE=1 SV=1</t>
  </si>
  <si>
    <t>Intraflagellar transport protein 27 homolog (Putative GTP-binding protein RAY-like) (Rab-like protein 4)</t>
  </si>
  <si>
    <t>Ift27</t>
  </si>
  <si>
    <t>sp|Q9D0P8|IFT27_MOUSE Intraflagellar transport protein 27 homolog OS=Mus musculus OX=10090 GN=Ift27 PE=1 SV=1;tr|A0A2R8VHI2|A0A2R8VHI2_MOUSE Intraflagellar transport protein 27 homolog OS=Mus musculus OX=10090 GN=Ift27 PE=1 SV=1;tr|A0A2R8VI57|A0A2R8VI57_MO</t>
  </si>
  <si>
    <t>39S ribosomal protein L45, mitochondrial (L45mt) (MRP-L45)</t>
  </si>
  <si>
    <t>Mrpl45</t>
  </si>
  <si>
    <t>sp|Q9D0Q7|RM45_MOUSE 39S ribosomal protein L45, mitochondrial OS=Mus musculus OX=10090 GN=Mrpl45 PE=1 SV=1;tr|Q9CSZ8|Q9CSZ8_MOUSE Uncharacterized protein (Fragment) OS=Mus musculus OX=10090 GN=Mrpl45 PE=2 SV=1</t>
  </si>
  <si>
    <t>Threonine--tRNA ligase 1, cytoplasmic (EC 6.1.1.3) (Threonine--tRNA ligase, cytoplasmic) (Threonyl-tRNA synthetase) (ThrRS) (Threonyl-tRNA synthetase 1)</t>
  </si>
  <si>
    <t>Tars1</t>
  </si>
  <si>
    <t>sp|Q9D0R2|SYTC_MOUSE Threonine--tRNA ligase, cytoplasmic OS=Mus musculus OX=10090 GN=Tars PE=1 SV=2;tr|Q3U630|Q3U630_MOUSE Uncharacterized protein OS=Mus musculus OX=10090 GN=Tars PE=2 SV=1;tr|Q99KJ4|Q99KJ4_MOUSE Tars protein (Fragment) OS=Mus musculus OX=</t>
  </si>
  <si>
    <t>Q9D0R8</t>
  </si>
  <si>
    <t>Protein LSM12 homolog</t>
  </si>
  <si>
    <t>Lsm12</t>
  </si>
  <si>
    <t>sp|Q9D0R8|LSM12_MOUSE Protein LSM12 homolog OS=Mus musculus OX=10090 GN=Lsm12 PE=1 SV=1;tr|A0A0A0MQC9|A0A0A0MQC9_MOUSE Protein LSM12 homolog OS=Mus musculus OX=10090 GN=Lsm12 PE=1 SV=1</t>
  </si>
  <si>
    <t>NHP2-like protein 1 (Fertilization antigen 1) (FA-1) (High mobility group-like nuclear protein 2 homolog 1) (Sperm-specific antigen 1) (U4/U6.U5 small nuclear ribonucleoprotein SNU13) (U4/U6.U5 tri-snRNP 15.5 kDa protein) [Cleaved into: NHP2-like protein 1, N-terminally processed]</t>
  </si>
  <si>
    <t>Snu13</t>
  </si>
  <si>
    <t>sp|Q9D0T1|NH2L1_MOUSE NHP2-like protein 1 OS=Mus musculus OX=10090 GN=Snu13 PE=1 SV=4</t>
  </si>
  <si>
    <t>Receptor-binding cancer antigen expressed on SiSo cells (Cancer-associated surface antigen RCAS1) (Estrogen receptor-binding fragment-associated gene 9 protein)</t>
  </si>
  <si>
    <t>Ebag9</t>
  </si>
  <si>
    <t>sp|Q9D0V7|RCAS1_MOUSE Receptor-binding cancer antigen expressed on SiSo cells OS=Mus musculus OX=10090 GN=Ebag9 PE=1 SV=2;tr|A0A2I3BPQ0|A0A2I3BPQ0_MOUSE Receptor-binding cancer antigen-expressed on SiSo cells (Fragment) OS=Mus musculus OX=10090 GN=Ebag9 PE</t>
  </si>
  <si>
    <t>Signal recognition particle 19 kDa protein (Srp19 protein)</t>
  </si>
  <si>
    <t>Srp19</t>
  </si>
  <si>
    <t>tr|Q9D104|Q9D104_MOUSE Signal recognition particle 19 kDa protein OS=Mus musculus OX=10090 GN=Srp19 PE=1 SV=1;tr|G5E8T3|G5E8T3_MOUSE Signal recognition particle 19 kDa protein OS=Mus musculus OX=10090 GN=Srp19 PE=1 SV=1;tr|Q8BZ07|Q8BZ07_MOUSE Signal recogn</t>
  </si>
  <si>
    <t>DNL-type zinc finger protein (Hsp70-escort protein 1) (HEP1) (mtHsp70-escort protein)</t>
  </si>
  <si>
    <t>Dnlz</t>
  </si>
  <si>
    <t>sp|Q9D113|DNLZ_MOUSE DNL-type zinc finger protein OS=Mus musculus OX=10090 GN=Dnlz PE=1 SV=1;tr|Q8K0F4|Q8K0F4_MOUSE D2Bwg1335e protein OS=Mus musculus OX=10090 GN=Dnlz PE=2 SV=1</t>
  </si>
  <si>
    <t>Guanosine-3',5'-bis(diphosphate) 3'-pyrophosphohydrolase MESH1 (EC 3.1.7.2) (HD domain-containing protein 3) (Metazoan SpoT homolog 1) (MESH1) (Penta-phosphate guanosine-3'-pyrophosphohydrolase) ((ppGpp)ase)</t>
  </si>
  <si>
    <t>Hddc3</t>
  </si>
  <si>
    <t>sp|Q9D114|MESH1_MOUSE Guanosine-3,5-bis(diphosphate) 3-pyrophosphohydrolase MESH1 OS=Mus musculus OX=10090 GN=Hddc3 PE=1 SV=1;tr|A0A0U1RNS6|A0A0U1RNS6_MOUSE Guanosine-3,5-bis(diphosphate) 3-pyrophosphohydrolase MESH1 OS=Mus musculus OX=10090 GN=Hddc3</t>
  </si>
  <si>
    <t>Q9D142</t>
  </si>
  <si>
    <t>Uridine diphosphate glucose pyrophosphatase NUDT14 (UDPG pyrophosphatase) (UGPPase) (EC 3.6.1.45) (Nucleoside diphosphate-linked moiety X motif 14) (Nudix motif 14)</t>
  </si>
  <si>
    <t>Nudt14</t>
  </si>
  <si>
    <t>sp|Q9D142|NUD14_MOUSE Uridine diphosphate glucose pyrophosphatase OS=Mus musculus OX=10090 GN=Nudt14 PE=1 SV=1;tr|A0A217FL49|A0A217FL49_MOUSE Uridine diphosphate glucose pyrophosphatase OS=Mus musculus OX=10090 GN=Nudt14 PE=1 SV=1</t>
  </si>
  <si>
    <t>Q9Z1B1</t>
  </si>
  <si>
    <t>Q9D154</t>
  </si>
  <si>
    <t>Leukocyte elastase inhibitor A (Serine protease inhibitor EIA) (Serpin B1a)</t>
  </si>
  <si>
    <t>Serpinb1a</t>
  </si>
  <si>
    <t>sp|Q9D154|ILEUA_MOUSE Leukocyte elastase inhibitor A OS=Mus musculus OX=10090 GN=Serpinb1a PE=1 SV=1;tr|Q8BK60|Q8BK60_MOUSE Uncharacterized protein OS=Mus musculus OX=10090 GN=Serpinb1a PE=2 SV=1;tr|Z4YK03|Z4YK03_MOUSE Leukocyte elastase inhibitor A (Fragm</t>
  </si>
  <si>
    <t>FXYD domain-containing ion transport regulator 6 (PLM-like protein) (Phosphohippolin)</t>
  </si>
  <si>
    <t>Fxyd6</t>
  </si>
  <si>
    <t>sp|Q9D164|FXYD6_MOUSE FXYD domain-containing ion transport regulator 6 OS=Mus musculus OX=10090 GN=Fxyd6 PE=1 SV=2</t>
  </si>
  <si>
    <t>Q9D172</t>
  </si>
  <si>
    <t>Glutamine amidotransferase-like class 1 domain-containing protein 3A, mitochondrial</t>
  </si>
  <si>
    <t>Gatd3a</t>
  </si>
  <si>
    <t>sp|Q9D172|GAL3A_MOUSE Glutamine amidotransferase-like class 1 domain-containing protein 3A, mitochondrial OS=Mus musculus OX=10090 GN=Gatd3a PE=1 SV=1;tr|A0A1W2P7B6|A0A1W2P7B6_MOUSE DNA segment, Chr 10, Johns Hopkins University 81-expressed (Fragment) OS=M</t>
  </si>
  <si>
    <t>Mitochondrial import receptor subunit TOM7 homolog (Translocase of outer membrane 7 kDa subunit homolog)</t>
  </si>
  <si>
    <t>Tomm7</t>
  </si>
  <si>
    <t>sp|Q9D173|TOM7_MOUSE Mitochondrial import receptor subunit TOM7 homolog OS=Mus musculus OX=10090 GN=Tomm7 PE=3 SV=1</t>
  </si>
  <si>
    <t>Cilia- and flagella-associated protein 57 (WD repeat-containing protein 65)</t>
  </si>
  <si>
    <t>Cfap57</t>
  </si>
  <si>
    <t>sp|Q9D180|CFA57_MOUSE Cilia- and flagella-associated protein 57 OS=Mus musculus OX=10090 GN=Cfap57 PE=1 SV=3</t>
  </si>
  <si>
    <t>Cytosolic non-specific dipeptidase (EC 3.4.13.18) (CNDP dipeptidase 2) (Glutamate carboxypeptidase-like protein 1)</t>
  </si>
  <si>
    <t>Cndp2</t>
  </si>
  <si>
    <t>sp|Q9D1A2|CNDP2_MOUSE Cytosolic non-specific dipeptidase OS=Mus musculus OX=10090 GN=Cndp2 PE=1 SV=1;tr|Q3TG71|Q3TG71_MOUSE CNDP dipeptidase 2 (Metallopeptidase M20 family), isoform CRA_a OS=Mus musculus OX=10090 GN=Cndp2 PE=2 SV=1;tr|Q6KAT3|Q6KAT3_MOUSE M</t>
  </si>
  <si>
    <t>Q9D1Q4</t>
  </si>
  <si>
    <t>39S ribosomal protein L28, mitochondrial (L28mt) (MRP-L28)</t>
  </si>
  <si>
    <t>Mrpl28</t>
  </si>
  <si>
    <t>sp|Q9D1B9|RM28_MOUSE 39S ribosomal protein L28, mitochondrial OS=Mus musculus OX=10090 GN=Mrpl28 PE=1 SV=3</t>
  </si>
  <si>
    <t>Vacuolar protein sorting-associated protein 28 homolog (Caspase-activated DNase inhibitor that interacts with ASK1) (CIIA) (ESCRT-I complex subunit VPS28)</t>
  </si>
  <si>
    <t>Vps28</t>
  </si>
  <si>
    <t>sp|Q9D1C8|VPS28_MOUSE Vacuolar protein sorting-associated protein 28 homolog OS=Mus musculus OX=10090 GN=Vps28 PE=1 SV=1;tr|A0A2R8VKS6|A0A2R8VKS6_MOUSE Vacuolar protein sorting-associated protein 28 homolog OS=Mus musculus OX=10090 GN=Vps28 PE=1 SV=1;tr|Q8</t>
  </si>
  <si>
    <t>Transmembrane emp24 domain-containing protein 10 (21 kDa transmembrane-trafficking protein) (Transmembrane protein Tmp21) (p24 family protein delta-1) (p24delta1)</t>
  </si>
  <si>
    <t>Tmed10</t>
  </si>
  <si>
    <t>sp|Q9D1D4|TMEDA_MOUSE Transmembrane emp24 domain-containing protein 10 OS=Mus musculus OX=10090 GN=Tmed10 PE=1 SV=1;tr|A0A1Y7VM54|A0A1Y7VM54_MOUSE Transmembrane emp24 domain-containing protein 10 OS=Mus musculus OX=10090 GN=Tmed10 PE=1 SV=1</t>
  </si>
  <si>
    <t>Tubulin-folding cofactor B (Cytoskeleton-associated protein 1) (Cytoskeleton-associated protein CKAPI) (Tubulin-specific chaperone B)</t>
  </si>
  <si>
    <t>Tbcb</t>
  </si>
  <si>
    <t>sp|Q9D1E6|TBCB_MOUSE Tubulin-folding cofactor B OS=Mus musculus OX=10090 GN=Tbcb PE=1 SV=2</t>
  </si>
  <si>
    <t>CAAX box 1 homolog A (Human) (CAAX box 1 homolog B (Human)) (Retrotransposon Gag-like 8A) (Retrotransposon Gag-like 8B)</t>
  </si>
  <si>
    <t>Rtl8b</t>
  </si>
  <si>
    <t>tr|Q9D1F0|Q9D1F0_MOUSE CAAX box 1 homolog A (Human) OS=Mus musculus OX=10090 GN=Rtl8b PE=1 SV=1</t>
  </si>
  <si>
    <t>Q9D1F4</t>
  </si>
  <si>
    <t>Proline-rich AKT1 substrate 1 (Proline-rich AKT substrate)</t>
  </si>
  <si>
    <t>Akt1s1</t>
  </si>
  <si>
    <t>sp|Q9D1F4|AKTS1_MOUSE Proline-rich AKT1 substrate 1 OS=Mus musculus OX=10090 GN=Akt1s1 PE=1 SV=1;tr|E9QKI5|E9QKI5_MOUSE Proline-rich AKT1 substrate 1 OS=Mus musculus OX=10090 GN=Akt1s1 PE=1 SV=1;tr|E9QKI4|E9QKI4_MOUSE Proline-rich AKT1 substrate 1 OS=Mus m</t>
  </si>
  <si>
    <t>NADH dehydrogenase [ubiquinone] 1 alpha subcomplex assembly factor 4 (Hormone-regulated proliferation-associated protein of 20 kDa homolog)</t>
  </si>
  <si>
    <t>Ndufaf4</t>
  </si>
  <si>
    <t xml:space="preserve">sp|Q9D1H6|NDUF4_MOUSE NADH dehydrogenase [ubiquinone] 1 alpha subcomplex assembly factor 4 OS=Mus musculus OX=10090 GN=Ndufaf4 PE=1 SV=1;tr|A2AJX3|A2AJX3_MOUSE NADH dehydrogenase [ubiquinone] 1 alpha subcomplex assembly factor 4 (Fragment) OS=Mus musculus </t>
  </si>
  <si>
    <t>Golgi to ER traffic protein 4 homolog</t>
  </si>
  <si>
    <t>Get4</t>
  </si>
  <si>
    <t>sp|Q9D1H7|GET4_MOUSE Golgi to ER traffic protein 4 homolog OS=Mus musculus OX=10090 GN=Get4 PE=1 SV=2;tr|D3Z4J5|D3Z4J5_MOUSE Golgi to ER traffic protein 4 homolog (Fragment) OS=Mus musculus OX=10090 GN=Get4 PE=1 SV=1</t>
  </si>
  <si>
    <t>39S ribosomal protein L53, mitochondrial (L53mt) (MRP-L53)</t>
  </si>
  <si>
    <t>Mrpl53</t>
  </si>
  <si>
    <t>sp|Q9D1H8|RM53_MOUSE 39S ribosomal protein L53, mitochondrial OS=Mus musculus OX=10090 GN=Mrpl53 PE=1 SV=1</t>
  </si>
  <si>
    <t>Methylmalonyl-CoA epimerase, mitochondrial (EC 5.1.99.1) (DL-methylmalonyl-CoA racemase)</t>
  </si>
  <si>
    <t>Mcee</t>
  </si>
  <si>
    <t>sp|Q9D1I5|MCEE_MOUSE Methylmalonyl-CoA epimerase, mitochondrial OS=Mus musculus OX=10090 GN=Mcee PE=1 SV=1;tr|A0A0U1RQ27|A0A0U1RQ27_MOUSE Methylmalonyl CoA epimerase, isoform CRA_c OS=Mus musculus OX=10090 GN=Mcee PE=1 SV=1</t>
  </si>
  <si>
    <t>39S ribosomal protein L14, mitochondrial (L14mt) (MRP-L14)</t>
  </si>
  <si>
    <t>Mrpl14</t>
  </si>
  <si>
    <t>sp|Q9D1I6|RM14_MOUSE 39S ribosomal protein L14, mitochondrial OS=Mus musculus OX=10090 GN=Mrpl14 PE=1 SV=1</t>
  </si>
  <si>
    <t>V-type proton ATPase subunit F (V-ATPase subunit F) (V-ATPase 14 kDa subunit) (Vacuolar proton pump subunit F)</t>
  </si>
  <si>
    <t>Atp6v1f</t>
  </si>
  <si>
    <t>sp|Q9D1K2|VATF_MOUSE V-type proton ATPase subunit F OS=Mus musculus OX=10090 GN=Atp6v1f PE=1 SV=2;tr|A0A0N4SVE1|A0A0N4SVE1_MOUSE V-type proton ATPase subunit F OS=Mus musculus OX=10090 GN=Atp6v1f PE=1 SV=1;tr|F7B2B4|F7B2B4_MOUSE V-type proton ATPase subuni</t>
  </si>
  <si>
    <t>UPF0687 protein C20orf27 homolog</t>
  </si>
  <si>
    <t>sp|Q9D1K7|CT027_MOUSE UPF0687 protein C20orf27 homolog OS=Mus musculus OX=10090 PE=1 SV=3;tr|F8WIU1|F8WIU1_MOUSE RIKEN cDNA 1700037H04 gene OS=Mus musculus OX=10090 GN=1700037H04Rik PE=1 SV=1;tr|H7BXB9|H7BXB9_MOUSE RIKEN cDNA 1700037H04 gene (Fragment) OS=</t>
  </si>
  <si>
    <t>Coiled-coil-helix-coiled-coil-helix domain-containing protein 2</t>
  </si>
  <si>
    <t>Chchd2</t>
  </si>
  <si>
    <t>sp|Q9D1L0|CHCH2_MOUSE Coiled-coil-helix-coiled-coil-helix domain-containing protein 2 OS=Mus musculus OX=10090 GN=Chchd2 PE=2 SV=1;tr|D3Z5B1|D3Z5B1_MOUSE Zinc finger, BED type-containing 5 (Fragment) OS=Mus musculus OX=10090 GN=Zbed5 PE=4 SV=8;tr|Q8CEW7|Q8</t>
  </si>
  <si>
    <t>Ragulator complex protein LAMTOR5 (Late endosomal/lysosomal adaptor and MAPK and MTOR activator 5)</t>
  </si>
  <si>
    <t>Lamtor5</t>
  </si>
  <si>
    <t>sp|Q9D1L9|LTOR5_MOUSE Ragulator complex protein LAMTOR5 OS=Mus musculus OX=10090 GN=Lamtor5 PE=1 SV=1;tr|G3UW70|G3UW70_MOUSE MCG21719 OS=Mus musculus OX=10090 GN=Lamtor5 PE=1 SV=1</t>
  </si>
  <si>
    <t>Protein SEC13 homolog (GATOR complex protein SEC13) (SEC13-like protein 1) (SEC13-related protein)</t>
  </si>
  <si>
    <t>Sec13</t>
  </si>
  <si>
    <t>sp|Q9D1M0|SEC13_MOUSE Protein SEC13 homolog OS=Mus musculus OX=10090 GN=Sec13 PE=1 SV=3</t>
  </si>
  <si>
    <t>Eukaryotic translation elongation factor 1 epsilon-1 (Elongation factor p18) (Multisynthase complex auxiliary component p18)</t>
  </si>
  <si>
    <t>Eef1e1</t>
  </si>
  <si>
    <t>sp|Q9D1M4|MCA3_MOUSE Eukaryotic translation elongation factor 1 epsilon-1 OS=Mus musculus OX=10090 GN=Eef1e1 PE=1 SV=1</t>
  </si>
  <si>
    <t>Q9QZS3</t>
  </si>
  <si>
    <t>Csrp2</t>
  </si>
  <si>
    <t>tr|Q9D1M8|Q9D1M8_MOUSE Uncharacterized protein OS=Mus musculus OX=10090 GN=Csrp2 PE=2 SV=1;tr|Q71V27|Q71V27_MOUSE Smooth muscle LIM protein OS=Mus musculus OX=10090 GN=Csrp2 PE=2 SV=1;sp|P97314|CSRP2_MOUSE Cysteine and glycine-rich protein 2 OS=Mus musculu</t>
  </si>
  <si>
    <t>39S ribosomal protein L21, mitochondrial (L21mt) (MRP-L21)</t>
  </si>
  <si>
    <t>Mrpl21</t>
  </si>
  <si>
    <t>sp|Q9D1N9|RM21_MOUSE 39S ribosomal protein L21, mitochondrial OS=Mus musculus OX=10090 GN=Mrpl21 PE=1 SV=1</t>
  </si>
  <si>
    <t>Cysteine and histidine-rich domain-containing protein 1 (CHORD domain-containing protein 1) (CHORD-containing protein 1) (Chp-1) (Protein morgana)</t>
  </si>
  <si>
    <t>Chordc1</t>
  </si>
  <si>
    <t>sp|Q9D1P4|CHRD1_MOUSE Cysteine and histidine-rich domain-containing protein 1 OS=Mus musculus OX=10090 GN=Chordc1 PE=1 SV=1;tr|A0A1L1STZ1|A0A1L1STZ1_MOUSE Cysteine and histidine-rich domain-containing protein 1 OS=Mus musculus OX=10090 GN=Chordc1 PE=1 SV=1</t>
  </si>
  <si>
    <t>Itm2b</t>
  </si>
  <si>
    <t>tr|Q9D1Q3|Q9D1Q3_MOUSE Uncharacterized protein OS=Mus musculus OX=10090 GN=Itm2b PE=2 SV=1;tr|Q3UCT9|Q3UCT9_MOUSE Uncharacterized protein OS=Mus musculus OX=10090 GN=Itm2b PE=2 SV=1;tr|Q3TVJ0|Q3TVJ0_MOUSE Uncharacterized protein OS=Mus musculus OX=10090 GN</t>
  </si>
  <si>
    <t>Q9JJL8</t>
  </si>
  <si>
    <t>Dolichol-phosphate mannosyltransferase subunit 3 (Dolichol-phosphate mannose synthase subunit 3) (DPM synthase subunit 3) (Dolichyl-phosphate beta-D-mannosyltransferase subunit 3) (Mannose-P-dolichol synthase subunit 3) (MPD synthase subunit 3)</t>
  </si>
  <si>
    <t>Dpm3</t>
  </si>
  <si>
    <t>sp|Q9D1Q4|DPM3_MOUSE Dolichol-phosphate mannosyltransferase subunit 3 OS=Mus musculus OX=10090 GN=Dpm3 PE=1 SV=1</t>
  </si>
  <si>
    <t>Complex I assembly factor TMEM126B, mitochondrial (Transmembrane protein 126B)</t>
  </si>
  <si>
    <t>Tmem126b</t>
  </si>
  <si>
    <t>sp|Q9D1R1|T126B_MOUSE Complex I assembly factor TMEM126B, mitochondrial OS=Mus musculus OX=10090 GN=Tmem126b PE=1 SV=1</t>
  </si>
  <si>
    <t>60S ribosomal protein L34</t>
  </si>
  <si>
    <t>Rpl34</t>
  </si>
  <si>
    <t>sp|Q9D1R9|RL34_MOUSE 60S ribosomal protein L34 OS=Mus musculus OX=10090 GN=Rpl34 PE=1 SV=2;tr|A0A0G2JEY6|A0A0G2JEY6_MOUSE 60S ribosomal protein L34 OS=Mus musculus OX=10090 GN=Rpl34 PE=1 SV=1;tr|A0A0G2JGY8|A0A0G2JGY8_MOUSE 60S ribosomal protein L34 (Fragme</t>
  </si>
  <si>
    <t>Q9WV98</t>
  </si>
  <si>
    <t>Q9D1T0</t>
  </si>
  <si>
    <t>Leucine-rich repeat and immunoglobulin-like domain-containing nogo receptor-interacting protein 1 (Leucine-rich repeat neuronal protein 1) (Leucine-rich repeat neuronal protein 6A)</t>
  </si>
  <si>
    <t>Lingo1</t>
  </si>
  <si>
    <t>sp|Q9D1T0|LIGO1_MOUSE Leucine-rich repeat and immunoglobulin-like domain-containing nogo receptor-interacting protein 1 OS=Mus musculus OX=10090 GN=Lingo1 PE=1 SV=1;tr|A9DA50|A9DA50_MOUSE Leucine-rich repeat and immunoglobulin-like domain-containing nogo r</t>
  </si>
  <si>
    <t>Q9D1X9</t>
  </si>
  <si>
    <t>Transmembrane protein 50B</t>
  </si>
  <si>
    <t>Tmem50b</t>
  </si>
  <si>
    <t>sp|Q9D1X9|TM50B_MOUSE Transmembrane protein 50B OS=Mus musculus OX=10090 GN=Tmem50b PE=1 SV=1;tr|D6RH99|D6RH99_MOUSE Transmembrane protein 50B OS=Mus musculus OX=10090 GN=Tmem50b PE=1 SV=1;tr|D6RJK9|D6RJK9_MOUSE Transmembrane protein 50B OS=Mus musculus OX</t>
  </si>
  <si>
    <t>Q9WUD8</t>
  </si>
  <si>
    <t>Corrinoid adenosyltransferase (EC 2.5.1.17) (Cob(II)alamin adenosyltransferase) (Cob(II)yrinic acid a,c-diamide adenosyltransferase) (Cobinamide/cobalamin adenosyltransferase) (Methylmalonic aciduria type B homolog)</t>
  </si>
  <si>
    <t>Mmab</t>
  </si>
  <si>
    <t>sp|Q9D273|MMAB_MOUSE Corrinoid adenosyltransferase OS=Mus musculus OX=10090 GN=Mmab PE=1 SV=1;tr|D3Z1G7|D3Z1G7_MOUSE Cob(I)yrinic acid a,c-diamide adenosyltransferase, mitochondrial OS=Mus musculus OX=10090 GN=Mmab PE=1 SV=1;tr|Q3UQM9|Q3UQM9_MOUSE Uncharac</t>
  </si>
  <si>
    <t>Trafficking protein particle complex subunit 6B (TRAPP complex subunit 6B)</t>
  </si>
  <si>
    <t>Trappc6b</t>
  </si>
  <si>
    <t>sp|Q9D289|TPC6B_MOUSE Trafficking protein particle complex subunit 6B OS=Mus musculus OX=10090 GN=Trappc6b PE=1 SV=1;tr|A0A1W2P7S5|A0A1W2P7S5_MOUSE Trafficking protein particle complex subunit 6B OS=Mus musculus OX=10090 GN=Trappc6b PE=1 SV=1;tr|A0A1W2P6E6</t>
  </si>
  <si>
    <t>Ctsa</t>
  </si>
  <si>
    <t>tr|Q9D2D1|Q9D2D1_MOUSE Carboxypeptidase OS=Mus musculus OX=10090 GN=Ctsa PE=2 SV=1;tr|Q544R6|Q544R6_MOUSE Carboxypeptidase OS=Mus musculus OX=10090 GN=Ctsa PE=1 SV=1;sp|P16675|PPGB_MOUSE Lysosomal protective protein OS=Mus musculus OX=10090 GN=Ctsa PE=1 SV</t>
  </si>
  <si>
    <t>Dihydrolipoyllysine-residue succinyltransferase component of 2-oxoglutarate dehydrogenase complex, mitochondrial (EC 2.3.1.61) (2-oxoglutarate dehydrogenase complex component E2) (OGDC-E2) (Dihydrolipoamide succinyltransferase component of 2-oxoglutarate dehydrogenase complex) (E2K)</t>
  </si>
  <si>
    <t>Dlst</t>
  </si>
  <si>
    <t>sp|Q9D2G2|ODO2_MOUSE Dihydrolipoyllysine-residue succinyltransferase component of 2-oxoglutarate dehydrogenase complex, mitochondrial OS=Mus musculus OX=10090 GN=Dlst PE=1 SV=1</t>
  </si>
  <si>
    <t>Myelin-associated oligodendrocyte basic protein</t>
  </si>
  <si>
    <t>Mobp</t>
  </si>
  <si>
    <t>sp|Q9D2P8|MOBP_MOUSE Myelin-associated oligodendrocyte basic protein OS=Mus musculus OX=10090 GN=Mobp PE=1 SV=1</t>
  </si>
  <si>
    <t>Acetoacetyl-CoA synthetase (EC 6.2.1.16)</t>
  </si>
  <si>
    <t>Aacs</t>
  </si>
  <si>
    <t>sp|Q9D2R0|AACS_MOUSE Acetoacetyl-CoA synthetase OS=Mus musculus OX=10090 GN=Aacs PE=1 SV=1</t>
  </si>
  <si>
    <t>Cytochrome c oxidase assembly factor 3 homolog, mitochondrial (Coiled-coil domain-containing protein 56)</t>
  </si>
  <si>
    <t>Coa3</t>
  </si>
  <si>
    <t>sp|Q9D2R6|COA3_MOUSE Cytochrome c oxidase assembly factor 3 homolog, mitochondrial OS=Mus musculus OX=10090 GN=Coa3 PE=1 SV=1;tr|E9Q6W2|E9Q6W2_MOUSE Cytochrome c oxidase assembly factor 3 homolog, mitochondrial OS=Mus musculus OX=10090 GN=Coa3 PE=1 SV=1</t>
  </si>
  <si>
    <t>Q9D2U5</t>
  </si>
  <si>
    <t>N-alpha-acetyltransferase 38, NatC auxiliary subunit (LSM domain-containing protein 1)</t>
  </si>
  <si>
    <t>Naa38</t>
  </si>
  <si>
    <t>sp|Q9D2U5|LSMD1_MOUSE N-alpha-acetyltransferase 38, NatC auxiliary subunit OS=Mus musculus OX=10090 GN=Naa38 PE=1 SV=1</t>
  </si>
  <si>
    <t>Q9D2V7</t>
  </si>
  <si>
    <t>Coronin-7 (Crn7) (70 kDa WD repeat tumor rejection antigen homolog)</t>
  </si>
  <si>
    <t>Coro7</t>
  </si>
  <si>
    <t>sp|Q9D2V7|CORO7_MOUSE Coronin-7 OS=Mus musculus OX=10090 GN=Coro7 PE=1 SV=2;tr|Q3TU50|Q3TU50_MOUSE Coronin (Fragment) OS=Mus musculus OX=10090 GN=Coro7 PE=2 SV=1</t>
  </si>
  <si>
    <t>Stat1</t>
  </si>
  <si>
    <t>tr|Q9D323|Q9D323_MOUSE Signal transducer and activator of transcription OS=Mus musculus OX=10090 GN=Stat1 PE=2 SV=1;tr|Q8C497|Q8C497_MOUSE Signal transducer and activator of transcription OS=Mus musculus OX=10090 GN=Stat1 PE=2 SV=1;tr|Q8C3V4|Q8C3V4_MOUSE S</t>
  </si>
  <si>
    <t>Transmembrane protein 35A (Peroxisomal membrane protein 52) (PMP52)</t>
  </si>
  <si>
    <t>Tmem35a</t>
  </si>
  <si>
    <t>sp|Q9D328|TM35A_MOUSE Transmembrane protein 35A OS=Mus musculus OX=10090 GN=Tmem35a PE=1 SV=1</t>
  </si>
  <si>
    <t>39S ribosomal protein L19, mitochondrial (L19mt) (MRP-L19)</t>
  </si>
  <si>
    <t>Mrpl19</t>
  </si>
  <si>
    <t>sp|Q9D338|RM19_MOUSE 39S ribosomal protein L19, mitochondrial OS=Mus musculus OX=10090 GN=Mrpl19 PE=1 SV=1;tr|Q3URF5|Q3URF5_MOUSE Uncharacterized protein OS=Mus musculus OX=10090 GN=Mrpl19 PE=2 SV=1;tr|Q6P8U3|Q6P8U3_MOUSE Mitochondrial ribosomal protein L1</t>
  </si>
  <si>
    <t>Q9D385</t>
  </si>
  <si>
    <t>ADP-ribosylation factor-like protein 2-binding protein (ARF-like 2-binding protein) (Binder of ARF2 protein 1)</t>
  </si>
  <si>
    <t>Arl2bp</t>
  </si>
  <si>
    <t>sp|Q9D385|AR2BP_MOUSE ADP-ribosylation factor-like protein 2-binding protein OS=Mus musculus OX=10090 GN=Arl2bp PE=1 SV=1;tr|A0A1D5RMA5|A0A1D5RMA5_MOUSE ADP-ribosylation factor-like protein 2-binding protein OS=Mus musculus OX=10090 GN=Arl2bp PE=1 SV=1</t>
  </si>
  <si>
    <t>Lysosome-associated membrane glycoprotein 5 (Brain and dendritic cell-associated LAMP) (Brain-associated LAMP-like protein) (BAD-LAMP) (Lysosome-associated membrane protein 5) (LAMP-5)</t>
  </si>
  <si>
    <t>Lamp5</t>
  </si>
  <si>
    <t>sp|Q9D387|LAMP5_MOUSE Lysosome-associated membrane glycoprotein 5 OS=Mus musculus OX=10090 GN=Lamp5 PE=1 SV=2</t>
  </si>
  <si>
    <t>Protein RUFY3 (Rap2-interacting protein x) (RIPx) (Single axon-regulated protein 1) (Singar1)</t>
  </si>
  <si>
    <t>Rufy3</t>
  </si>
  <si>
    <t>sp|Q9D394|RUFY3_MOUSE Protein RUFY3 OS=Mus musculus OX=10090 GN=Rufy3 PE=1 SV=1;tr|A0A0G2JFT8|A0A0G2JFT8_MOUSE Protein RUFY3 OS=Mus musculus OX=10090 GN=Rufy3 PE=1 SV=1</t>
  </si>
  <si>
    <t>Protein tweety homolog 1 (mTTY1)</t>
  </si>
  <si>
    <t>Ttyh1</t>
  </si>
  <si>
    <t>sp|Q9D3A9|TTYH1_MOUSE Protein tweety homolog 1 OS=Mus musculus OX=10090 GN=Ttyh1 PE=1 SV=1;tr|A0A0U1RPU8|A0A0U1RPU8_MOUSE Protein tweety homolog OS=Mus musculus OX=10090 GN=Ttyh1 PE=1 SV=1</t>
  </si>
  <si>
    <t>Very-long-chain (3R)-3-hydroxyacyl-CoA dehydratase 2 (EC 4.2.1.134) (3-hydroxyacyl-CoA dehydratase 2) (HACD2) (Protein-tyrosine phosphatase-like member B)</t>
  </si>
  <si>
    <t>Hacd2</t>
  </si>
  <si>
    <t>sp|Q9D3B1|HACD2_MOUSE Very-long-chain (3R)-3-hydroxyacyl-CoA dehydratase 2 OS=Mus musculus OX=10090 GN=Hacd2 PE=1 SV=1</t>
  </si>
  <si>
    <t>Actin-related protein 2/3 complex subunit 4</t>
  </si>
  <si>
    <t>Arpc4</t>
  </si>
  <si>
    <t>tr|Q9D3C4|Q9D3C4_MOUSE Actin-related protein 2/3 complex subunit 4 OS=Mus musculus OX=10090 GN=Arpc4 PE=2 SV=1;tr|Q7TPD9|Q7TPD9_MOUSE Actin-related protein 2/3 complex subunit 4 OS=Mus musculus OX=10090 GN=Arpc4 PE=2 SV=1;sp|P59999|ARPC4_MOUSE Actin-relate</t>
  </si>
  <si>
    <t>Q9Z315</t>
  </si>
  <si>
    <t>Plasminogen receptor (KT) (Plg-R(KT))</t>
  </si>
  <si>
    <t>Plgrkt</t>
  </si>
  <si>
    <t>sp|Q9D3P8|PLRKT_MOUSE Plasminogen receptor (KT) OS=Mus musculus OX=10090 GN=Plgrkt PE=1 SV=1;tr|D3YY76|D3YY76_MOUSE Plasminogen receptor (KT) (Fragment) OS=Mus musculus OX=10090 GN=Plgrkt PE=1 SV=1</t>
  </si>
  <si>
    <t>Disks large-associated protein 1 (DAP-1) (Guanylate kinase-associated protein) (PSD-95/SAP90-binding protein 1) (SAP90/PSD-95-associated protein 1) (SAPAP1)</t>
  </si>
  <si>
    <t>Dlgap1</t>
  </si>
  <si>
    <t>sp|Q9D415|DLGP1_MOUSE Disks large-associated protein 1 OS=Mus musculus OX=10090 GN=Dlgap1 PE=1 SV=3;tr|D3Z709|D3Z709_MOUSE Disks large-associated protein 1 OS=Mus musculus OX=10090 GN=Dlgap1 PE=1 SV=1;tr|Q3UHD8|Q3UHD8_MOUSE Uncharacterized protein OS=Mus m</t>
  </si>
  <si>
    <t>Golgin subfamily A member 7B</t>
  </si>
  <si>
    <t>GOLGA7B</t>
  </si>
  <si>
    <t>sp|Q9D428|GOG7B_MOUSE Golgin subfamily A member 7B OS=Mus musculus OX=10090 GN=GOLGA7B PE=1 SV=1</t>
  </si>
  <si>
    <t>C-Maf-inducing protein (c-Mip)</t>
  </si>
  <si>
    <t>Cmip</t>
  </si>
  <si>
    <t>sp|Q9D486|CMIP_MOUSE C-Maf-inducing protein OS=Mus musculus OX=10090 GN=Cmip PE=1 SV=3;tr|B2RY70|B2RY70_MOUSE 4933407C03Rik protein OS=Mus musculus OX=10090 GN=Cmip PE=2 SV=1</t>
  </si>
  <si>
    <t>Q9D4C9</t>
  </si>
  <si>
    <t>Clavesin-1 (Retinaldehyde-binding protein 1-like 1)</t>
  </si>
  <si>
    <t>Clvs1</t>
  </si>
  <si>
    <t>sp|Q9D4C9|CLVS1_MOUSE Clavesin-1 OS=Mus musculus OX=10090 GN=Clvs1 PE=1 SV=1</t>
  </si>
  <si>
    <t>Exocyst complex component 2 (Exocyst complex component Sec5)</t>
  </si>
  <si>
    <t>Exoc2</t>
  </si>
  <si>
    <t>sp|Q9D4H1|EXOC2_MOUSE Exocyst complex component 2 OS=Mus musculus OX=10090 GN=Exoc2 PE=1 SV=1;tr|Q8K2J3|Q8K2J3_MOUSE Exoc2 protein (Fragment) OS=Mus musculus OX=10090 GN=Exoc2 PE=2 SV=1</t>
  </si>
  <si>
    <t>GRIP and coiled-coil domain-containing protein 1 (Golgi coiled-coil protein 1)</t>
  </si>
  <si>
    <t>Gcc1</t>
  </si>
  <si>
    <t>sp|Q9D4H2|GCC1_MOUSE GRIP and coiled-coil domain-containing protein 1 OS=Mus musculus OX=10090 GN=Gcc1 PE=1 SV=2</t>
  </si>
  <si>
    <t>Cullin-2 (CUL-2)</t>
  </si>
  <si>
    <t>Cul2</t>
  </si>
  <si>
    <t>sp|Q9D4H8|CUL2_MOUSE Cullin-2 OS=Mus musculus OX=10090 GN=Cul2 PE=1 SV=2;tr|Q571A2|Q571A2_MOUSE MKIAA4106 protein (Fragment) OS=Mus musculus OX=10090 GN=Cul2 PE=2 SV=1</t>
  </si>
  <si>
    <t>Ras-related protein Rab-23</t>
  </si>
  <si>
    <t>Rab23</t>
  </si>
  <si>
    <t>EF-hand domain-containing protein D1 (EF-hand domain-containing protein 1) (Mitocalcin) (Swiprosin-2)</t>
  </si>
  <si>
    <t>Efhd1</t>
  </si>
  <si>
    <t>sp|Q9D4J1|EFHD1_MOUSE EF-hand domain-containing protein D1 OS=Mus musculus OX=10090 GN=Efhd1 PE=1 SV=1</t>
  </si>
  <si>
    <t>E3 ubiquitin-protein ligase Rnf220</t>
  </si>
  <si>
    <t>Rnf220</t>
  </si>
  <si>
    <t>tr|Q9D4L6|Q9D4L6_MOUSE E3 ubiquitin-protein ligase Rnf220 OS=Mus musculus OX=10090 GN=Rnf220 PE=1 SV=2;sp|Q6PDX6|RN220_MOUSE E3 ubiquitin-protein ligase Rnf220 OS=Mus musculus OX=10090 GN=Rnf220 PE=1 SV=1;tr|A0A1Y7VMC0|A0A1Y7VMC0_MOUSE E3 ubiquitin-protein</t>
  </si>
  <si>
    <t>Rab-like protein 3</t>
  </si>
  <si>
    <t>Rabl3</t>
  </si>
  <si>
    <t>sp|Q9D4V7|RABL3_MOUSE Rab-like protein 3 OS=Mus musculus OX=10090 GN=Rabl3 PE=1 SV=1</t>
  </si>
  <si>
    <t>1-acyl-sn-glycerol-3-phosphate acyltransferase gamma (EC 2.3.1.51) (1-acylglycerol-3-phosphate O-acyltransferase 3) (1-AGP acyltransferase 3) (1-AGPAT 3) (Lysophosphatidic acid acyltransferase gamma) (LPAAT-gamma)</t>
  </si>
  <si>
    <t>Agpat3</t>
  </si>
  <si>
    <t>sp|Q9D517|PLCC_MOUSE 1-acyl-sn-glycerol-3-phosphate acyltransferase gamma OS=Mus musculus OX=10090 GN=Agpat3 PE=1 SV=2;tr|Q3TXT9|Q3TXT9_MOUSE Uncharacterized protein OS=Mus musculus OX=10090 GN=Agpat3 PE=2 SV=1</t>
  </si>
  <si>
    <t>Q9D5G2</t>
  </si>
  <si>
    <t>Cpeb4</t>
  </si>
  <si>
    <t>tr|Q9D5G2|Q9D5G2_MOUSE Uncharacterized protein OS=Mus musculus OX=10090 GN=Cpeb4 PE=2 SV=1;tr|Q9D5F3|Q9D5F3_MOUSE Uncharacterized protein OS=Mus musculus OX=10090 GN=Cpeb4 PE=2 SV=1;tr|Q5SU47|Q5SU47_MOUSE Cytoplasmic polyadenylation element-binding protein</t>
  </si>
  <si>
    <t>ATPase family AAA domain-containing protein 1 (EC 3.6.1.3) (Thorase)</t>
  </si>
  <si>
    <t>Atad1</t>
  </si>
  <si>
    <t>sp|Q9D5T0|ATAD1_MOUSE ATPase family AAA domain-containing protein 1 OS=Mus musculus OX=10090 GN=Atad1 PE=1 SV=1;tr|Q9D9C1|Q9D9C1_MOUSE Uncharacterized protein (Fragment) OS=Mus musculus OX=10090 GN=Atad1 PE=2 SV=2</t>
  </si>
  <si>
    <t>Synapse-associated protein 1 (BSD domain-containing signal transducer and Akt interactor protein) (BSTA)</t>
  </si>
  <si>
    <t>Syap1</t>
  </si>
  <si>
    <t>sp|Q9D5V6|SYAP1_MOUSE Synapse-associated protein 1 OS=Mus musculus OX=10090 GN=Syap1 PE=1 SV=1;tr|Q3U3B9|Q3U3B9_MOUSE Uncharacterized protein OS=Mus musculus OX=10090 GN=Syap1 PE=2 SV=1;tr|Q3TTE4|Q3TTE4_MOUSE Uncharacterized protein OS=Mus musculus OX=1009</t>
  </si>
  <si>
    <t>Solute carrier family 25, member 27 (Uncoupling protein 4)</t>
  </si>
  <si>
    <t>Slc25a27</t>
  </si>
  <si>
    <t>tr|Q9D6D0|Q9D6D0_MOUSE Solute carrier family 25, member 27 OS=Mus musculus OX=10090 GN=Slc25a27 PE=1 SV=1;tr|Q9CX10|Q9CX10_MOUSE Uncharacterized protein OS=Mus musculus OX=10090 GN=Slc25a27 PE=2 SV=1</t>
  </si>
  <si>
    <t>Tetratricopeptide repeat protein 9B (TPR repeat protein 9B)</t>
  </si>
  <si>
    <t>Ttc9b</t>
  </si>
  <si>
    <t>sp|Q9D6E4|TTC9B_MOUSE Tetratricopeptide repeat protein 9B OS=Mus musculus OX=10090 GN=Ttc9b PE=1 SV=1</t>
  </si>
  <si>
    <t>Tubulin beta-4A chain (Tubulin beta-4 chain)</t>
  </si>
  <si>
    <t>Tubb4a</t>
  </si>
  <si>
    <t>sp|Q9D6F9|TBB4A_MOUSE Tubulin beta-4A chain OS=Mus musculus OX=10090 GN=Tubb4a PE=1 SV=3</t>
  </si>
  <si>
    <t>Intraflagellar transport protein 25 homolog (Heat shock protein beta-11) (Hspb11) (Placental protein 25) (PP25)</t>
  </si>
  <si>
    <t>Hspb11</t>
  </si>
  <si>
    <t>sp|Q9D6H2|IFT25_MOUSE Intraflagellar transport protein 25 homolog OS=Mus musculus OX=10090 GN=Hspb11 PE=1 SV=2</t>
  </si>
  <si>
    <t>Ndufb3</t>
  </si>
  <si>
    <t>tr|Q9D6H6|Q9D6H6_MOUSE Uncharacterized protein OS=Mus musculus OX=10090 GN=Ndufb3 PE=2 SV=1;sp|Q9CQZ6|NDUB3_MOUSE NADH dehydrogenase [ubiquinone] 1 beta subcomplex subunit 3 OS=Mus musculus OX=10090 GN=Ndufb3 PE=1 SV=1</t>
  </si>
  <si>
    <t>Matk</t>
  </si>
  <si>
    <t>tr|Q9D6H7|Q9D6H7_MOUSE Tyrosine-protein kinase OS=Mus musculus OX=10090 GN=Matk PE=2 SV=1;tr|A0A0R4J1P8|A0A0R4J1P8_MOUSE Tyrosine-protein kinase OS=Mus musculus OX=10090 GN=Matk PE=1 SV=1;tr|D3Z4T5|D3Z4T5_MOUSE Tyrosine-protein kinase OS=Mus musculus OX=10</t>
  </si>
  <si>
    <t>NADH dehydrogenase [ubiquinone] 1 beta subcomplex subunit 8, mitochondrial (Complex I-ASHI) (CI-ASHI) (NADH-ubiquinone oxidoreductase ASHI subunit)</t>
  </si>
  <si>
    <t>Ndufb8</t>
  </si>
  <si>
    <t xml:space="preserve">sp|Q9D6J5|NDUB8_MOUSE NADH dehydrogenase [ubiquinone] 1 beta subcomplex subunit 8, mitochondrial OS=Mus musculus OX=10090 GN=Ndufb8 PE=1 SV=1;tr|Q3V406|Q3V406_MOUSE NADH dehydrogenase [ubiquinone] 1 beta subcomplex subunit 8, mitochondrial OS=Mus musculus </t>
  </si>
  <si>
    <t>NADH dehydrogenase [ubiquinone] flavoprotein 2, mitochondrial (EC 1.6.99.3) (EC 7.1.1.2) (NADH-ubiquinone oxidoreductase 24 kDa subunit)</t>
  </si>
  <si>
    <t>Ndufv2</t>
  </si>
  <si>
    <t>sp|Q9D6J6|NDUV2_MOUSE NADH dehydrogenase [ubiquinone] flavoprotein 2, mitochondrial OS=Mus musculus OX=10090 GN=Ndufv2 PE=1 SV=2</t>
  </si>
  <si>
    <t>Succinate dehydrogenase [ubiquinone] cytochrome b small subunit</t>
  </si>
  <si>
    <t>Sdhd</t>
  </si>
  <si>
    <t>tr|Q9D6J9|Q9D6J9_MOUSE Succinate dehydrogenase [ubiquinone] cytochrome b small subunit OS=Mus musculus OX=10090 GN=Sdhd PE=2 SV=1;sp|Q9CXV1|DHSD_MOUSE Succinate dehydrogenase [ubiquinone] cytochrome b small subunit, mitochondrial OS=Mus musculus OX=10090 G</t>
  </si>
  <si>
    <t>Synaptojanin-2-binding protein (Activin receptor-interacting protein 2) (Activin receptor-interacting protein 4) (Mitochondrial outer membrane protein 25)</t>
  </si>
  <si>
    <t>Synj2bp</t>
  </si>
  <si>
    <t>sp|Q9D6K5|SYJ2B_MOUSE Synaptojanin-2-binding protein OS=Mus musculus OX=10090 GN=Synj2bp PE=1 SV=1</t>
  </si>
  <si>
    <t>Tetratricopeptide repeat protein 33 (TPR repeat protein 33)</t>
  </si>
  <si>
    <t>Ttc33</t>
  </si>
  <si>
    <t>sp|Q9D6K7|TTC33_MOUSE Tetratricopeptide repeat protein 33 OS=Mus musculus OX=10090 GN=Ttc33 PE=1 SV=1;tr|D3Z1T8|D3Z1T8_MOUSE Tetratricopeptide repeat protein 33 (Fragment) OS=Mus musculus OX=10090 GN=Ttc33 PE=1 SV=1;tr|D3Z767|D3Z767_MOUSE Tetratricopeptide</t>
  </si>
  <si>
    <t>FUN14 domain-containing protein 2 (Hepatitis C virus core-binding protein 6)</t>
  </si>
  <si>
    <t>Fundc2</t>
  </si>
  <si>
    <t>sp|Q9D6K8|FUND2_MOUSE FUN14 domain-containing protein 2 OS=Mus musculus OX=10090 GN=Fundc2 PE=1 SV=1</t>
  </si>
  <si>
    <t>Peptidyl-prolyl cis-trans isomerase-like 3 (PPIase) (EC 5.2.1.8) (CYP10L) (Cyclophilin-like protein PPIL3) (Rotamase PPIL3)</t>
  </si>
  <si>
    <t>Ppil3</t>
  </si>
  <si>
    <t>sp|Q9D6L8|PPIL3_MOUSE Peptidyl-prolyl cis-trans isomerase-like 3 OS=Mus musculus OX=10090 GN=Ppil3 PE=1 SV=1;tr|A0A087WPZ6|A0A087WPZ6_MOUSE Peptidyl-prolyl cis-trans isomerase (Fragment) OS=Mus musculus OX=10090 GN=Ppil3 PE=1 SV=1;tr|A0A087WP41|A0A087WP41_</t>
  </si>
  <si>
    <t>Mitochondrial glutamate carrier 1 (GC-1) (Glutamate/H(+) symporter 1) (Solute carrier family 25 member 22)</t>
  </si>
  <si>
    <t>Slc25a22</t>
  </si>
  <si>
    <t>sp|Q9D6M3|GHC1_MOUSE Mitochondrial glutamate carrier 1 OS=Mus musculus OX=10090 GN=Slc25a22 PE=1 SV=1;tr|E9PY45|E9PY45_MOUSE Mitochondrial glutamate carrier 1 (Fragment) OS=Mus musculus OX=10090 GN=Slc25a22 PE=1 SV=4;tr|E9PV90|E9PV90_MOUSE Mitochondrial gl</t>
  </si>
  <si>
    <t>Dynlt3</t>
  </si>
  <si>
    <t>tr|Q9D6M5|Q9D6M5_MOUSE Uncharacterized protein OS=Mus musculus OX=10090 GN=Dynlt3 PE=2 SV=1;tr|Q542J7|Q542J7_MOUSE Dynein light chain Tctex-type 3, isoform CRA_d OS=Mus musculus OX=10090 GN=Dynlt3 PE=1 SV=1;sp|P56387|DYLT3_MOUSE Dynein light chain Tctex-ty</t>
  </si>
  <si>
    <t>Q9D6P6</t>
  </si>
  <si>
    <t>Dusp19</t>
  </si>
  <si>
    <t>tr|Q9D6P6|Q9D6P6_MOUSE Uncharacterized protein OS=Mus musculus OX=10090 GN=Dusp19 PE=2 SV=1;tr|Q99N12|Q99N12_MOUSE Dual specificity phosphatase 19 OS=Mus musculus OX=10090 GN=Dusp19 PE=1 SV=1</t>
  </si>
  <si>
    <t>Isocitrate dehydrogenase [NAD] subunit alpha, mitochondrial (EC 1.1.1.41) (Isocitric dehydrogenase subunit alpha) (NAD(+)-specific ICDH subunit alpha)</t>
  </si>
  <si>
    <t>Idh3a</t>
  </si>
  <si>
    <t>sp|Q9D6R2|IDH3A_MOUSE Isocitrate dehydrogenase [NAD] subunit alpha, mitochondrial OS=Mus musculus OX=10090 GN=Idh3a PE=1 SV=1;tr|A0A1L1STE6|A0A1L1STE6_MOUSE Isocitrate dehydrogenase [NAD] subunit, mitochondrial OS=Mus musculus OX=10090 GN=Idh3a PE=1 SV=1</t>
  </si>
  <si>
    <t>Ribosome-recycling factor, mitochondrial (RRF) (Ribosome-releasing factor, mitochondrial)</t>
  </si>
  <si>
    <t>Mrrf</t>
  </si>
  <si>
    <t>sp|Q9D6S7|RRFM_MOUSE Ribosome-recycling factor, mitochondrial OS=Mus musculus OX=10090 GN=Mrrf PE=1 SV=1</t>
  </si>
  <si>
    <t>Q9EPK7</t>
  </si>
  <si>
    <t>Protein FAM162A (E2-induced gene 5 protein homolog) (Growth and transformation-dependent protein) (HGTD-P)</t>
  </si>
  <si>
    <t>Fam162a</t>
  </si>
  <si>
    <t>sp|Q9D6U8|F162A_MOUSE Protein FAM162A OS=Mus musculus OX=10090 GN=Fam162a PE=1 SV=1</t>
  </si>
  <si>
    <t>BLOC-1-related complex subunit 6</t>
  </si>
  <si>
    <t>Borcs6</t>
  </si>
  <si>
    <t>sp|Q9D6W8|BORC6_MOUSE BLOC-1-related complex subunit 6 OS=Mus musculus OX=10090 GN=Borcs6 PE=1 SV=1</t>
  </si>
  <si>
    <t>Mitochondrial peptide methionine sulfoxide reductase (EC 1.8.4.11) (Peptide-methionine (S)-S-oxide reductase) (Peptide Met(O) reductase) (Protein-methionine-S-oxide reductase) (PMSR)</t>
  </si>
  <si>
    <t>Msra</t>
  </si>
  <si>
    <t>sp|Q9D6Y7|MSRA_MOUSE Mitochondrial peptide methionine sulfoxide reductase OS=Mus musculus OX=10090 GN=Msra PE=1 SV=1;tr|A0A1B0GT40|A0A1B0GT40_MOUSE Mitochondrial peptide methionine sulfoxide reductase OS=Mus musculus OX=10090 GN=Msra PE=1 SV=1</t>
  </si>
  <si>
    <t>RNA polymerase II-associated protein 3</t>
  </si>
  <si>
    <t>Rpap3</t>
  </si>
  <si>
    <t>sp|Q9D706|RPAP3_MOUSE RNA polymerase II-associated protein 3 OS=Mus musculus OX=10090 GN=Rpap3 PE=1 SV=1</t>
  </si>
  <si>
    <t>Protein S100-A16 (Protein S100F) (S100 calcium binding protein A16)</t>
  </si>
  <si>
    <t>S100a16</t>
  </si>
  <si>
    <t>sp|Q9D708|S10AG_MOUSE Protein S100-A16 OS=Mus musculus OX=10090 GN=S100a16 PE=1 SV=1;tr|D3Z2Y6|D3Z2Y6_MOUSE Protein S100-A16 (Fragment) OS=Mus musculus OX=10090 GN=S100a16 PE=1 SV=8</t>
  </si>
  <si>
    <t>Thioredoxin-related transmembrane protein 2 (Thioredoxin domain-containing protein 14)</t>
  </si>
  <si>
    <t>Tmx2</t>
  </si>
  <si>
    <t>sp|Q9D710|TMX2_MOUSE Thioredoxin-related transmembrane protein 2 OS=Mus musculus OX=10090 GN=Tmx2 PE=1 SV=1;tr|D3Z2J6|D3Z2J6_MOUSE Thioredoxin-related transmembrane protein 2 OS=Mus musculus OX=10090 GN=Tmx2 PE=1 SV=1</t>
  </si>
  <si>
    <t>Telomerase RNA component interacting RNase (EC 3.1.13.-) (Exoribonuclease Trir)</t>
  </si>
  <si>
    <t>Trir</t>
  </si>
  <si>
    <t>sp|Q9D735|TRIR_MOUSE Telomerase RNA component interacting RNase OS=Mus musculus OX=10090 GN=Trir PE=1 SV=1</t>
  </si>
  <si>
    <t>Armadillo repeat-containing protein 1</t>
  </si>
  <si>
    <t>Armc1</t>
  </si>
  <si>
    <t>sp|Q9D7A8|ARMC1_MOUSE Armadillo repeat-containing protein 1 OS=Mus musculus OX=10090 GN=Armc1 PE=1 SV=1</t>
  </si>
  <si>
    <t>UPF0449 protein C19orf25 homolog</t>
  </si>
  <si>
    <t>sp|Q9D7E4|CS025_MOUSE UPF0449 protein C19orf25 homolog OS=Mus musculus OX=10090 PE=1 SV=1</t>
  </si>
  <si>
    <t>Phospholysine phosphohistidine inorganic pyrophosphate phosphatase (EC 3.1.3.-) (EC 3.6.1.1)</t>
  </si>
  <si>
    <t>Lhpp</t>
  </si>
  <si>
    <t>sp|Q9D7I5|LHPP_MOUSE Phospholysine phosphohistidine inorganic pyrophosphate phosphatase OS=Mus musculus OX=10090 GN=Lhpp PE=1 SV=1</t>
  </si>
  <si>
    <t>Q9D7J4</t>
  </si>
  <si>
    <t>Cytochrome c oxidase assembly protein COX20, mitochondrial</t>
  </si>
  <si>
    <t>Cox20</t>
  </si>
  <si>
    <t>sp|Q9D7J4|COX20_MOUSE Cytochrome c oxidase assembly protein COX20, mitochondrial OS=Mus musculus OX=10090 GN=Cox20 PE=1 SV=1</t>
  </si>
  <si>
    <t>Glucose-induced degradation protein 8 homolog (Two hybrid-associated protein 1 with RanBPM) (Twa1)</t>
  </si>
  <si>
    <t>Gid8</t>
  </si>
  <si>
    <t>sp|Q9D7M1|GID8_MOUSE Glucose-induced degradation protein 8 homolog OS=Mus musculus OX=10090 GN=Gid8 PE=1 SV=1</t>
  </si>
  <si>
    <t>28S ribosomal protein S9, mitochondrial (MRP-S9) (S9mt)</t>
  </si>
  <si>
    <t>Mrps9</t>
  </si>
  <si>
    <t>sp|Q9D7N3|RT09_MOUSE 28S ribosomal protein S9, mitochondrial OS=Mus musculus OX=10090 GN=Mrps9 PE=1 SV=3;tr|A0A1S6GWG5|A0A1S6GWG5_MOUSE Mitochondrial ribosomal protein S9, isoform CRA_b OS=Mus musculus OX=10090 GN=Mrps9 PE=2 SV=1;tr|Q3UMV5|Q3UMV5_MOUSE Unc</t>
  </si>
  <si>
    <t>39S ribosomal protein L30, mitochondrial (L30mt) (MRP-L30)</t>
  </si>
  <si>
    <t>Mrpl30</t>
  </si>
  <si>
    <t>sp|Q9D7N6|RM30_MOUSE 39S ribosomal protein L30, mitochondrial OS=Mus musculus OX=10090 GN=Mrpl30 PE=1 SV=1;tr|A0A0A6YXW4|A0A0A6YXW4_MOUSE 39S ribosomal protein L30, mitochondrial (Fragment) OS=Mus musculus OX=10090 GN=Mrpl30 PE=1 SV=1</t>
  </si>
  <si>
    <t>Adipocyte plasma membrane-associated protein (Protein DD16)</t>
  </si>
  <si>
    <t>Apmap</t>
  </si>
  <si>
    <t>sp|Q9D7N9|APMAP_MOUSE Adipocyte plasma membrane-associated protein OS=Mus musculus OX=10090 GN=Apmap PE=1 SV=1</t>
  </si>
  <si>
    <t>Iron-sulfur cluster assembly enzyme ISCU, mitochondrial (NifU-like N-terminal domain-containing protein) (NifU-like protein)</t>
  </si>
  <si>
    <t>Iscu</t>
  </si>
  <si>
    <t>sp|Q9D7P6|ISCU_MOUSE Iron-sulfur cluster assembly enzyme ISCU, mitochondrial OS=Mus musculus OX=10090 GN=Iscu PE=1 SV=1;tr|D3Z7W0|D3Z7W0_MOUSE Iron-sulfur cluster assembly enzyme ISCU, mitochondrial OS=Mus musculus OX=10090 GN=Iscu PE=1 SV=1;tr|D3Z0K9|D3Z0</t>
  </si>
  <si>
    <t>Q9D7S9</t>
  </si>
  <si>
    <t>Charged multivesicular body protein 5 (Chromatin-modifying protein 5) (SNF7 domain-containing protein 2)</t>
  </si>
  <si>
    <t>Chmp5</t>
  </si>
  <si>
    <t>sp|Q9D7S9|CHMP5_MOUSE Charged multivesicular body protein 5 OS=Mus musculus OX=10090 GN=Chmp5 PE=1 SV=1</t>
  </si>
  <si>
    <t>BTB/POZ domain-containing protein KCTD4</t>
  </si>
  <si>
    <t>Kctd4</t>
  </si>
  <si>
    <t>sp|Q9D7X1|KCTD4_MOUSE BTB/POZ domain-containing protein KCTD4 OS=Mus musculus OX=10090 GN=Kctd4 PE=1 SV=1</t>
  </si>
  <si>
    <t>Dual specificity protein phosphatase 3 (EC 3.1.3.16) (EC 3.1.3.48) (T-DSP11) (Vaccinia H1-related phosphatase) (VHR)</t>
  </si>
  <si>
    <t>Dusp3</t>
  </si>
  <si>
    <t>sp|Q9D7X3|DUS3_MOUSE Dual specificity protein phosphatase 3 OS=Mus musculus OX=10090 GN=Dusp3 PE=1 SV=1;tr|B1AQF4|B1AQF4_MOUSE Dual-specificity protein phosphatase 3 OS=Mus musculus OX=10090 GN=Dusp3 PE=1 SV=1;tr|Q3V2Y9|Q3V2Y9_MOUSE Dual-specificity protei</t>
  </si>
  <si>
    <t>Gamma-glutamylcyclotransferase (EC 4.3.2.9)</t>
  </si>
  <si>
    <t>Ggct</t>
  </si>
  <si>
    <t>sp|Q9D7X8|GGCT_MOUSE Gamma-glutamylcyclotransferase OS=Mus musculus OX=10090 GN=Ggct PE=1 SV=1</t>
  </si>
  <si>
    <t>Q9D7Y7</t>
  </si>
  <si>
    <t>Peptidase S1 domain-containing protein</t>
  </si>
  <si>
    <t>2210010C04Rik</t>
  </si>
  <si>
    <t>tr|Q9D7Y7|Q9D7Y7_MOUSE Uncharacterized protein OS=Mus musculus OX=10090 GN=2210010C04Rik PE=2 SV=1;tr|Q9CPN9|Q9CPN9_MOUSE RIKEN cDNA 2210010C04 gene OS=Mus musculus OX=10090 GN=2210010C04Rik PE=1 SV=1</t>
  </si>
  <si>
    <t>PB1 domain-containing protein</t>
  </si>
  <si>
    <t>Tfg</t>
  </si>
  <si>
    <t>tr|Q9D828|Q9D828_MOUSE Uncharacterized protein OS=Mus musculus OX=10090 GN=Tfg PE=2 SV=1;tr|Q9Z1A1|Q9Z1A1_MOUSE TFG protein OS=Mus musculus OX=10090 GN=Tfg PE=1 SV=1;tr|Q8C2C6|Q8C2C6_MOUSE Trk-fused OS=Mus musculus OX=10090 GN=Tfg PE=2 SV=1;tr|F6QJV5|F6QJV</t>
  </si>
  <si>
    <t>DnaJ homolog subfamily B member 4</t>
  </si>
  <si>
    <t>Dnajb4</t>
  </si>
  <si>
    <t>sp|Q9D832|DNJB4_MOUSE DnaJ homolog subfamily B member 4 OS=Mus musculus OX=10090 GN=Dnajb4 PE=1 SV=1</t>
  </si>
  <si>
    <t>Transmembrane protein 68</t>
  </si>
  <si>
    <t>Tmem68</t>
  </si>
  <si>
    <t>sp|Q9D850|TMM68_MOUSE Transmembrane protein 68 OS=Mus musculus OX=10090 GN=Tmem68 PE=2 SV=1</t>
  </si>
  <si>
    <t>EEF1A lysine methyltransferase 2 (EC 2.1.1.-) (Methyltransferase-like protein 10) (Protein-lysine N-methyltransferase Mettl10)</t>
  </si>
  <si>
    <t>Eef1akmt2</t>
  </si>
  <si>
    <t>sp|Q9D853|EFMT2_MOUSE EEF1A lysine methyltransferase 2 OS=Mus musculus OX=10090 GN=Eef1akmt2 PE=1 SV=1</t>
  </si>
  <si>
    <t>Q9R0Y5</t>
  </si>
  <si>
    <t>Rac1</t>
  </si>
  <si>
    <t xml:space="preserve">tr|Q9D859|Q9D859_MOUSE Uncharacterized protein OS=Mus musculus OX=10090 GN=Rac1 PE=2 SV=1;tr|Q8BPG5|Q8BPG5_MOUSE Uncharacterized protein OS=Mus musculus OX=10090 GN=Rac1 PE=2 SV=1;tr|K7Q7T7|K7Q7T7_MOUSE RAS-related C3 botulinum substrate 1 OS=Mus musculus </t>
  </si>
  <si>
    <t>Mitochondrial import inner membrane translocase subunit TIM50</t>
  </si>
  <si>
    <t>Timm50</t>
  </si>
  <si>
    <t>sp|Q9D880|TIM50_MOUSE Mitochondrial import inner membrane translocase subunit TIM50 OS=Mus musculus OX=10090 GN=Timm50 PE=1 SV=1</t>
  </si>
  <si>
    <t>Actin-related protein 2/3 complex subunit 5-like protein (Arp2/3 complex 16 kDa subunit 2) (ARC16-2)</t>
  </si>
  <si>
    <t>Arpc5l</t>
  </si>
  <si>
    <t>sp|Q9D898|ARP5L_MOUSE Actin-related protein 2/3 complex subunit 5-like protein OS=Mus musculus OX=10090 GN=Arpc5l PE=1 SV=1</t>
  </si>
  <si>
    <t>Charged multivesicular body protein 4b (Chromatin-modifying protein 4b) (CHMP4b)</t>
  </si>
  <si>
    <t>Chmp4b</t>
  </si>
  <si>
    <t>sp|Q9D8B3|CHM4B_MOUSE Charged multivesicular body protein 4b OS=Mus musculus OX=10090 GN=Chmp4b PE=1 SV=2</t>
  </si>
  <si>
    <t>NADH dehydrogenase [ubiquinone] 1 alpha subcomplex subunit 11 (Complex I-B14.7) (CI-B14.7) (NADH-ubiquinone oxidoreductase subunit B14.7)</t>
  </si>
  <si>
    <t>Ndufa11</t>
  </si>
  <si>
    <t>sp|Q9D8B4|NDUAB_MOUSE NADH dehydrogenase [ubiquinone] 1 alpha subcomplex subunit 11 OS=Mus musculus OX=10090 GN=Ndufa11 PE=1 SV=2;tr|G5E814|G5E814_MOUSE MCG5603 OS=Mus musculus OX=10090 GN=Ndufa11 PE=1 SV=1</t>
  </si>
  <si>
    <t>Junctional adhesion molecule C (JAM-C) (JAM-2) (Junctional adhesion molecule 3) (JAM-3) [Cleaved into: Soluble form of JAM-C (sJAM-C)]</t>
  </si>
  <si>
    <t>Jam3</t>
  </si>
  <si>
    <t>sp|Q9D8B7|JAM3_MOUSE Junctional adhesion molecule C OS=Mus musculus OX=10090 GN=Jam3 PE=1 SV=2</t>
  </si>
  <si>
    <t>Tetraspanin-13 (Tspan-13) (Transmembrane 4 superfamily member 13)</t>
  </si>
  <si>
    <t>Tspan13</t>
  </si>
  <si>
    <t>sp|Q9D8C2|TSN13_MOUSE Tetraspanin-13 OS=Mus musculus OX=10090 GN=Tspan13 PE=1 SV=1</t>
  </si>
  <si>
    <t>39S ribosomal protein L17, mitochondrial (L17mt) (MRP-L17)</t>
  </si>
  <si>
    <t>Mrpl17</t>
  </si>
  <si>
    <t>sp|Q9D8P4|RM17_MOUSE 39S ribosomal protein L17, mitochondrial OS=Mus musculus OX=10090 GN=Mrpl17 PE=1 SV=1;tr|H3BJT9|H3BJT9_MOUSE 39S ribosomal protein L17, mitochondrial (Fragment) OS=Mus musculus OX=10090 GN=Mrpl17 PE=1 SV=1;tr|H3BIZ3|H3BIZ3_MOUSE 39S ri</t>
  </si>
  <si>
    <t>ADP-ribosylation factor GTPase-activating protein 3 (ARF GAP 3)</t>
  </si>
  <si>
    <t>Arfgap3</t>
  </si>
  <si>
    <t>sp|Q9D8S3|ARFG3_MOUSE ADP-ribosylation factor GTPase-activating protein 3 OS=Mus musculus OX=10090 GN=Arfgap3 PE=1 SV=2;tr|A0A0R4J0T8|A0A0R4J0T8_MOUSE ADP-ribosylation factor GTPase-activating protein 3 OS=Mus musculus OX=10090 GN=Arfgap3 PE=1 SV=1</t>
  </si>
  <si>
    <t>Q9JKN6</t>
  </si>
  <si>
    <t>BolA-like protein 1</t>
  </si>
  <si>
    <t>Bola1</t>
  </si>
  <si>
    <t>sp|Q9D8S9|BOLA1_MOUSE BolA-like protein 1 OS=Mus musculus OX=10090 GN=Bola1 PE=1 SV=1</t>
  </si>
  <si>
    <t>Signal peptidase complex catalytic subunit SEC11C (EC 3.4.21.89) (Microsomal signal peptidase 21 kDa subunit) (SPase 21 kDa subunit) (SEC11 homolog C) (SEC11-like protein 3) (SPC21)</t>
  </si>
  <si>
    <t>Sec11c</t>
  </si>
  <si>
    <t>sp|Q9D8V7|SC11C_MOUSE Signal peptidase complex catalytic subunit SEC11C OS=Mus musculus OX=10090 GN=Sec11c PE=1 SV=3</t>
  </si>
  <si>
    <t>OCIA domain-containing protein 2</t>
  </si>
  <si>
    <t>Ociad2</t>
  </si>
  <si>
    <t xml:space="preserve">sp|Q9D8W7|OCAD2_MOUSE OCIA domain-containing protein 2 OS=Mus musculus OX=10090 GN=Ociad2 PE=1 SV=1;tr|A0A0J9YUI7|A0A0J9YUI7_MOUSE OCIA domain-containing protein 2 (Fragment) OS=Mus musculus OX=10090 GN=Ociad2 PE=1 SV=3;tr|A0A0J9YU56|A0A0J9YU56_MOUSE OCIA </t>
  </si>
  <si>
    <t>Transmembrane protein 126A</t>
  </si>
  <si>
    <t>Tmem126a</t>
  </si>
  <si>
    <t>sp|Q9D8Y1|T126A_MOUSE Transmembrane protein 126A OS=Mus musculus OX=10090 GN=Tmem126a PE=1 SV=1;tr|D6RG44|D6RG44_MOUSE Transmembrane protein 126A OS=Mus musculus OX=10090 GN=Tmem126a PE=1 SV=1</t>
  </si>
  <si>
    <t>TP53-regulated inhibitor of apoptosis 1 (Protein 15E1.1) (WF-1) (p53-inducible cell-survival factor) (p53CSV)</t>
  </si>
  <si>
    <t>Triap1</t>
  </si>
  <si>
    <t>sp|Q9D8Z2|TRIA1_MOUSE TP53-regulated inhibitor of apoptosis 1 OS=Mus musculus OX=10090 GN=Triap1 PE=1 SV=1</t>
  </si>
  <si>
    <t>Autophagy-related protein 101</t>
  </si>
  <si>
    <t>Atg101</t>
  </si>
  <si>
    <t>sp|Q9D8Z6|ATGA1_MOUSE Autophagy-related protein 101 OS=Mus musculus OX=10090 GN=Atg101 PE=1 SV=1</t>
  </si>
  <si>
    <t>BLOC-1-related complex subunit 5</t>
  </si>
  <si>
    <t>Borcs5</t>
  </si>
  <si>
    <t>sp|Q9D920|BORC5_MOUSE BLOC-1-related complex subunit 5 OS=Mus musculus OX=10090 GN=Borcs5 PE=1 SV=1;tr|E9Q2W8|E9Q2W8_MOUSE BLOC-1-related complex subunit 5 OS=Mus musculus OX=10090 GN=Borcs5 PE=1 SV=1</t>
  </si>
  <si>
    <t>1810009N02Rik</t>
  </si>
  <si>
    <t>tr|Q9D927|Q9D927_MOUSE Uncharacterized protein OS=Mus musculus OX=10090 GN=1810009N02Rik PE=2 SV=1</t>
  </si>
  <si>
    <t>Glycine amidinotransferase, mitochondrial (EC 2.1.4.1) (L-arginine:glycine amidinotransferase) (Transamidinase)</t>
  </si>
  <si>
    <t>Gatm</t>
  </si>
  <si>
    <t>sp|Q9D964|GATM_MOUSE Glycine amidinotransferase, mitochondrial OS=Mus musculus OX=10090 GN=Gatm PE=1 SV=1</t>
  </si>
  <si>
    <t>Magnesium-dependent phosphatase 1 (MDP-1) (EC 3.1.3.-) (EC 3.1.3.48)</t>
  </si>
  <si>
    <t>Mdp1</t>
  </si>
  <si>
    <t>sp|Q9D967|MGDP1_MOUSE Magnesium-dependent phosphatase 1 OS=Mus musculus OX=10090 GN=Mdp1 PE=1 SV=1</t>
  </si>
  <si>
    <t>Sulfiredoxin-1 (EC 1.8.98.2) (Neoplastic progression protein 3)</t>
  </si>
  <si>
    <t>Srxn1</t>
  </si>
  <si>
    <t>sp|Q9D975|SRXN1_MOUSE Sulfiredoxin-1 OS=Mus musculus OX=10090 GN=Srxn1 PE=2 SV=1;tr|A2AQU8|A2AQU8_MOUSE Sulfiredoxin OS=Mus musculus OX=10090 GN=Srxn1 PE=1 SV=1</t>
  </si>
  <si>
    <t>Solute carrier family 22 member 17 (24p3 receptor) (24p3R) (Brain-type organic cation transporter) (Lipocalin-2 receptor)</t>
  </si>
  <si>
    <t>Slc22a17</t>
  </si>
  <si>
    <t>sp|Q9D9E0|S22AH_MOUSE Solute carrier family 22 member 17 OS=Mus musculus OX=10090 GN=Slc22a17 PE=2 SV=2;tr|A0A2I3BQL1|A0A2I3BQL1_MOUSE Solute carrier family 22 member 17 OS=Mus musculus OX=10090 GN=Slc22a17 PE=1 SV=1;tr|A0A2I3BQG7|A0A2I3BQG7_MOUSE Solute c</t>
  </si>
  <si>
    <t>Pyridoxal phosphate phosphatase PHOSPHO2 (EC 3.1.3.74)</t>
  </si>
  <si>
    <t>Phospho2</t>
  </si>
  <si>
    <t>sp|Q9D9M5|PHOP2_MOUSE Pyridoxal phosphate phosphatase PHOSPHO2 OS=Mus musculus OX=10090 GN=Phospho2 PE=1 SV=1</t>
  </si>
  <si>
    <t>Ethylmalonyl-CoA decarboxylase (EC 4.1.1.94) (Enoyl-CoA hydratase domain-containing protein 1) (Methylmalonyl-CoA decarboxylase) (MMCD)</t>
  </si>
  <si>
    <t>Echdc1</t>
  </si>
  <si>
    <t>sp|Q9D9V3|ECHD1_MOUSE Ethylmalonyl-CoA decarboxylase OS=Mus musculus OX=10090 GN=Echdc1 PE=1 SV=2</t>
  </si>
  <si>
    <t>DET1- and DDB1-associated protein 1</t>
  </si>
  <si>
    <t>Dda1</t>
  </si>
  <si>
    <t>sp|Q9D9Z5|DDA1_MOUSE DET1- and DDB1-associated protein 1 OS=Mus musculus OX=10090 GN=Dda1 PE=1 SV=1;tr|D3YXY5|D3YXY5_MOUSE DET1- and DDB1-associated protein 1 OS=Mus musculus OX=10090 GN=Dda1 PE=1 SV=1</t>
  </si>
  <si>
    <t>Complex III assembly factor LYRM7 (LYR motif-containing protein 7)</t>
  </si>
  <si>
    <t>Lyrm7</t>
  </si>
  <si>
    <t>sp|Q9DA03|LYRM7_MOUSE Complex III assembly factor LYRM7 OS=Mus musculus OX=10090 GN=Lyrm7 PE=3 SV=2;tr|B9EIE8|B9EIE8_MOUSE LYR motif containing 7 OS=Mus musculus OX=10090 GN=Lyrm7 PE=2 SV=1</t>
  </si>
  <si>
    <t>Intraflagellar transport protein 22 homolog (Rab-like protein 5)</t>
  </si>
  <si>
    <t>Ift22</t>
  </si>
  <si>
    <t>sp|Q9DAI2|IFT22_MOUSE Intraflagellar transport protein 22 homolog OS=Mus musculus OX=10090 GN=Ift22 PE=1 SV=1;tr|A0A0G2JF44|A0A0G2JF44_MOUSE Intraflagellar transport protein 22 homolog (Fragment) OS=Mus musculus OX=10090 GN=Ift22 PE=1 SV=1;tr|Q3TV16|Q3TV16</t>
  </si>
  <si>
    <t>Q9DAK9</t>
  </si>
  <si>
    <t>14 kDa phosphohistidine phosphatase (EC 3.9.1.3) (Phosphohistidine phosphatase 1) (PHPT1) (Protein histidine phosphatase) (PHP)</t>
  </si>
  <si>
    <t>Phpt1</t>
  </si>
  <si>
    <t>sp|Q9DAK9|PHP14_MOUSE 14 kDa phosphohistidine phosphatase OS=Mus musculus OX=10090 GN=Phpt1 PE=1 SV=1</t>
  </si>
  <si>
    <t>Citrate synthase</t>
  </si>
  <si>
    <t>Csl</t>
  </si>
  <si>
    <t>tr|Q9DAM4|Q9DAM4_MOUSE Citrate synthase OS=Mus musculus OX=10090 GN=Csl PE=2 SV=1;tr|Q80X68|Q80X68_MOUSE Citrate synthase OS=Mus musculus OX=10090 GN=Csl PE=1 SV=1</t>
  </si>
  <si>
    <t>Transmembrane protein 263</t>
  </si>
  <si>
    <t>Tmem263</t>
  </si>
  <si>
    <t>sp|Q9DAM7|TM263_MOUSE Transmembrane protein 263 OS=Mus musculus OX=10090 GN=Tmem263 PE=1 SV=1</t>
  </si>
  <si>
    <t>m7GpppX diphosphatase (EC 3.6.1.59) (DCS-1) (Decapping scavenger enzyme) (Hint-related 7meGMP-directed hydrolase) (Histidine triad nucleotide-binding protein 5) (Histidine triad protein member 5) (HINT-5) (Scavenger mRNA-decapping enzyme DcpS)</t>
  </si>
  <si>
    <t>Dcps</t>
  </si>
  <si>
    <t>sp|Q9DAR7|DCPS_MOUSE m7GpppX diphosphatase OS=Mus musculus OX=10090 GN=Dcps PE=1 SV=1;tr|Q3TBW9|Q3TBW9_MOUSE m7GpppX diphosphatase OS=Mus musculus OX=10090 GN=Dcps PE=1 SV=1</t>
  </si>
  <si>
    <t>Guanine nucleotide-binding protein G(I)/G(S)/G(O) subunit gamma-12</t>
  </si>
  <si>
    <t>Gng12</t>
  </si>
  <si>
    <t>sp|Q9DAS9|GBG12_MOUSE Guanine nucleotide-binding protein G(I)/G(S)/G(O) subunit gamma-12 OS=Mus musculus OX=10090 GN=Gng12 PE=1 SV=3;tr|A0A0N4SW28|A0A0N4SW28_MOUSE Guanine nucleotide-binding protein subunit gamma OS=Mus musculus OX=10090 GN=Gng12 PE=1 SV=1</t>
  </si>
  <si>
    <t>Mitochondrial tRNA-specific 2-thiouridylase 1 (EC 2.8.1.14)</t>
  </si>
  <si>
    <t>Trmu</t>
  </si>
  <si>
    <t>sp|Q9DAT5|MTU1_MOUSE Mitochondrial tRNA-specific 2-thiouridylase 1 OS=Mus musculus OX=10090 GN=Trmu PE=1 SV=1;tr|E0CZ49|E0CZ49_MOUSE Mitochondrial tRNA-specific 2-thiouridylase 1 OS=Mus musculus OX=10090 GN=Trmu PE=1 SV=1</t>
  </si>
  <si>
    <t>Protein canopy homolog 3 (Protein associated with Tlr4) (Trinucleotide repeat-containing gene 5 protein)</t>
  </si>
  <si>
    <t>Cnpy3</t>
  </si>
  <si>
    <t>sp|Q9DAU1|CNPY3_MOUSE Protein canopy homolog 3 OS=Mus musculus OX=10090 GN=Cnpy3 PE=1 SV=1</t>
  </si>
  <si>
    <t>Q9DAZ9</t>
  </si>
  <si>
    <t>Abscission/NoCut checkpoint regulator (ANCHR) (Zinc finger FYVE domain-containing protein 19)</t>
  </si>
  <si>
    <t>Zfyve19</t>
  </si>
  <si>
    <t>sp|Q9DAZ9|ANCHR_MOUSE Abscission/NoCut checkpoint regulator OS=Mus musculus OX=10090 GN=Zfyve19 PE=1 SV=2;tr|Q4KL52|Q4KL52_MOUSE Abscission/NoCut checkpoint regulator OS=Mus musculus OX=10090 GN=Zfyve19 PE=1 SV=1</t>
  </si>
  <si>
    <t>Alpha-soluble NSF attachment protein (SNAP-alpha) (N-ethylmaleimide-sensitive factor attachment protein alpha)</t>
  </si>
  <si>
    <t>Napa</t>
  </si>
  <si>
    <t>sp|Q9DB05|SNAA_MOUSE Alpha-soluble NSF attachment protein OS=Mus musculus OX=10090 GN=Napa PE=1 SV=1;tr|Q9CXX1|Q9CXX1_MOUSE Uncharacterized protein OS=Mus musculus OX=10090 GN=Napa PE=2 SV=1</t>
  </si>
  <si>
    <t>Essential MCU regulator, mitochondrial (Single-pass membrane protein with aspartate-rich tail 1, mitochondrial)</t>
  </si>
  <si>
    <t>Smdt1</t>
  </si>
  <si>
    <t>sp|Q9DB10|EMRE_MOUSE Essential MCU regulator, mitochondrial OS=Mus musculus OX=10090 GN=Smdt1 PE=1 SV=1;tr|A0A2R8VHK6|A0A2R8VHK6_MOUSE Essential MCU regulator, mitochondrial OS=Mus musculus OX=10090 GN=Smdt1 PE=1 SV=1</t>
  </si>
  <si>
    <t>39S ribosomal protein L12, mitochondrial (L12mt) (MRP-L12)</t>
  </si>
  <si>
    <t>Mrpl12</t>
  </si>
  <si>
    <t>sp|Q9DB15|RM12_MOUSE 39S ribosomal protein L12, mitochondrial OS=Mus musculus OX=10090 GN=Mrpl12 PE=1 SV=2</t>
  </si>
  <si>
    <t>Calcium-binding protein 39-like (MO25beta) (Mo25-like protein)</t>
  </si>
  <si>
    <t>Cab39l</t>
  </si>
  <si>
    <t>sp|Q9DB16|CB39L_MOUSE Calcium-binding protein 39-like OS=Mus musculus OX=10090 GN=Cab39l PE=1 SV=3</t>
  </si>
  <si>
    <t>Q9DB20</t>
  </si>
  <si>
    <t>ATP synthase subunit O, mitochondrial (ATP synthase peripheral stalk subunit OSCP) (Oligomycin sensitivity conferral protein) (OSCP)</t>
  </si>
  <si>
    <t>Atp5po</t>
  </si>
  <si>
    <t>sp|Q9DB20|ATPO_MOUSE ATP synthase subunit O, mitochondrial OS=Mus musculus OX=10090 GN=Atp5po PE=1 SV=1;tr|Q3THG0|Q3THG0_MOUSE Uncharacterized protein OS=Mus musculus OX=10090 GN=Atp5o PE=2 SV=1;tr|Q3TF25|Q3TF25_MOUSE Uncharacterized protein OS=Mus musculu</t>
  </si>
  <si>
    <t>Transcription elongation factor A (SII)-like 6</t>
  </si>
  <si>
    <t>Tceal6</t>
  </si>
  <si>
    <t>tr|Q9DB24|Q9DB24_MOUSE Transcription elongation factor A (SII)-like 6 OS=Mus musculus OX=10090 GN=Tceal6 PE=1 SV=1</t>
  </si>
  <si>
    <t>Q9DB27</t>
  </si>
  <si>
    <t>Malignant T-cell-amplified sequence 1 (MCT-1) (Multiple copies T-cell malignancies 1)</t>
  </si>
  <si>
    <t>Mcts1</t>
  </si>
  <si>
    <t>sp|Q9DB27|MCTS1_MOUSE Malignant T-cell-amplified sequence 1 OS=Mus musculus OX=10090 GN=Mcts1 PE=1 SV=1</t>
  </si>
  <si>
    <t>Isoamyl acetate-hydrolyzing esterase 1 homolog (EC 3.1.-.-)</t>
  </si>
  <si>
    <t>Iah1</t>
  </si>
  <si>
    <t>sp|Q9DB29|IAH1_MOUSE Isoamyl acetate-hydrolyzing esterase 1 homolog OS=Mus musculus OX=10090 GN=Iah1 PE=1 SV=1;tr|A0A1Y7VLY5|A0A1Y7VLY5_MOUSE Isoamyl acetate-hydrolyzing esterase 1 homolog OS=Mus musculus OX=10090 GN=Iah1 PE=1 SV=1;tr|A0A1Y7VKA0|A0A1Y7VKA0</t>
  </si>
  <si>
    <t>Phosphorylase b kinase gamma catalytic chain, liver/testis isoform (PHK-gamma-LT) (PHK-gamma-T) (EC 2.7.11.19) (Phosphorylase kinase subunit gamma-2)</t>
  </si>
  <si>
    <t>Phkg2</t>
  </si>
  <si>
    <t>sp|Q9DB30|PHKG2_MOUSE Phosphorylase b kinase gamma catalytic chain, liver/testis isoform OS=Mus musculus OX=10090 GN=Phkg2 PE=2 SV=2</t>
  </si>
  <si>
    <t>Hydroxyacylglutathione hydrolase-like protein (EC 3.1.2.-)</t>
  </si>
  <si>
    <t>Haghl</t>
  </si>
  <si>
    <t>sp|Q9DB32|HAGHL_MOUSE Hydroxyacylglutathione hydrolase-like protein OS=Mus musculus OX=10090 GN=Haghl PE=1 SV=1;tr|D3YZU6|D3YZU6_MOUSE Hydroxyacylglutathione hydrolase-like protein OS=Mus musculus OX=10090 GN=Haghl PE=1 SV=1</t>
  </si>
  <si>
    <t>Charged multivesicular body protein 2a (Chromatin-modifying protein 2a) (CHMP2a) (Vacuolar protein sorting-associated protein 2) (mVps2)</t>
  </si>
  <si>
    <t>Chmp2a</t>
  </si>
  <si>
    <t>sp|Q9DB34|CHM2A_MOUSE Charged multivesicular body protein 2a OS=Mus musculus OX=10090 GN=Chmp2a PE=1 SV=1;tr|A0A1B0GR63|A0A1B0GR63_MOUSE Charged multivesicular body protein 2a OS=Mus musculus OX=10090 GN=Chmp2a PE=1 SV=1;tr|A0A1B0GT75|A0A1B0GT75_MOUSE Char</t>
  </si>
  <si>
    <t>Mitochondrial glutamate carrier 2 (GC-2) (Glutamate/H(+) symporter 2) (Solute carrier family 25 member 18)</t>
  </si>
  <si>
    <t>Slc25a18</t>
  </si>
  <si>
    <t>sp|Q9DB41|GHC2_MOUSE Mitochondrial glutamate carrier 2 OS=Mus musculus OX=10090 GN=Slc25a18 PE=1 SV=4</t>
  </si>
  <si>
    <t>AP-1 complex subunit sigma-2 (Adaptor protein complex AP-1 subunit sigma-1B) (Adaptor-related protein complex 1 subunit sigma-1B) (Clathrin assembly protein complex 1 sigma-1B small chain) (Golgi adaptor HA1/AP1 adaptin sigma-1B subunit) (Sigma 1B subunit of AP-1 clathrin) (Sigma-adaptin 1B) (Sigma1B-adaptin)</t>
  </si>
  <si>
    <t>Ap1s2</t>
  </si>
  <si>
    <t>sp|Q9DB50|AP1S2_MOUSE AP-1 complex subunit sigma-2 OS=Mus musculus OX=10090 GN=Ap1s2 PE=1 SV=1;tr|Q8BLQ6|Q8BLQ6_MOUSE AP complex subunit sigma OS=Mus musculus OX=10090 GN=Ap1s2 PE=2 SV=1;tr|B1B0F6|B1B0F6_MOUSE AP complex subunit sigma (Fragment) OS=Mus mus</t>
  </si>
  <si>
    <t>Prostamide/prostaglandin F synthase (Prostamide/PG F synthase) (Prostamide/PGF synthase) (EC 1.11.1.20) (Peroxiredoxin-like 2B)</t>
  </si>
  <si>
    <t>Prxl2b</t>
  </si>
  <si>
    <t>sp|Q9DB60|PXL2B_MOUSE Prostamide/prostaglandin F synthase OS=Mus musculus OX=10090 GN=Prxl2b PE=1 SV=1</t>
  </si>
  <si>
    <t>BTB/POZ domain-containing protein 17 (Galectin-3-binding protein-like)</t>
  </si>
  <si>
    <t>Btbd17</t>
  </si>
  <si>
    <t>sp|Q9DB72|BTBDH_MOUSE BTB/POZ domain-containing protein 17 OS=Mus musculus OX=10090 GN=Btbd17 PE=1 SV=1</t>
  </si>
  <si>
    <t>NADH-cytochrome b5 reductase 1 (b5R.1) (EC 1.6.2.2) (NAD(P)H:quinone oxidoreductase type 3 polypeptide A2)</t>
  </si>
  <si>
    <t>Cyb5r1</t>
  </si>
  <si>
    <t>sp|Q9DB73|NB5R1_MOUSE NADH-cytochrome b5 reductase 1 OS=Mus musculus OX=10090 GN=Cyb5r1 PE=1 SV=1;tr|G3UZG6|G3UZG6_MOUSE Cytochrome b5 reductase 1, isoform CRA_a (Fragment) OS=Mus musculus OX=10090 GN=Cyb5r1 PE=1 SV=1</t>
  </si>
  <si>
    <t>Cell death-inducing p53-target protein 1 (LITAF-like protein)</t>
  </si>
  <si>
    <t>Cdip1</t>
  </si>
  <si>
    <t>sp|Q9DB75|CDIP1_MOUSE Cell death-inducing p53-target protein 1 OS=Mus musculus OX=10090 GN=Cdip1 PE=2 SV=1</t>
  </si>
  <si>
    <t>Cytochrome b-c1 complex subunit 2, mitochondrial (Complex III subunit 2) (Core protein II) (Ubiquinol-cytochrome-c reductase complex core protein 2)</t>
  </si>
  <si>
    <t>Uqcrc2</t>
  </si>
  <si>
    <t>sp|Q9DB77|QCR2_MOUSE Cytochrome b-c1 complex subunit 2, mitochondrial OS=Mus musculus OX=10090 GN=Uqcrc2 PE=1 SV=1</t>
  </si>
  <si>
    <t>Q9ES34</t>
  </si>
  <si>
    <t>Mea1</t>
  </si>
  <si>
    <t>tr|Q9DB93|Q9DB93_MOUSE Uncharacterized protein OS=Mus musculus OX=10090 GN=Mea1 PE=2 SV=1;sp|Q64327|MEA1_MOUSE Male-enhanced antigen 1 OS=Mus musculus OX=10090 GN=Mea1 PE=1 SV=1</t>
  </si>
  <si>
    <t>Trans-1,2-dihydrobenzene-1,2-diol dehydrogenase (EC 1.3.1.20) (D-xylose 1-dehydrogenase) (D-xylose-NADP dehydrogenase) (EC 1.1.1.179) (Dimeric dihydrodiol dehydrogenase)</t>
  </si>
  <si>
    <t>Dhdh</t>
  </si>
  <si>
    <t>sp|Q9DBB8|DHDH_MOUSE Trans-1,2-dihydrobenzene-1,2-diol dehydrogenase OS=Mus musculus OX=10090 GN=Dhdh PE=1 SV=1;tr|Q8K0E9|Q8K0E9_MOUSE Dhdh protein (Fragment) OS=Mus musculus OX=10090 GN=Dhdh PE=2 SV=1</t>
  </si>
  <si>
    <t>Protein adenylyltransferase SelO, mitochondrial (EC 2.7.7.-) (EC 2.7.7.n1) (Selenoprotein O) (SelO)</t>
  </si>
  <si>
    <t>Selenoo</t>
  </si>
  <si>
    <t>sp|Q9DBC0|SELO_MOUSE Selenoprotein O OS=Mus musculus OX=10090 GN=Selenoo PE=1 SV=4;tr|B9EJ24|B9EJ24_MOUSE Uncharacterized protein OS=Mus musculus OX=10090 GN=Selenoo PE=2 SV=1;tr|A4FUU9|A4FUU9_MOUSE 1300018J18Rik protein (Fragment) OS=Mus musculus OX=10090</t>
  </si>
  <si>
    <t>Cap-specific mRNA (nucleoside-2'-O-)-methyltransferase 1 (EC 2.1.1.57) (Cap methyltransferase 1) (Cap1 2'O-ribose methyltransferase 1) (MTr1) (FtsJ methyltransferase domain-containing protein 2)</t>
  </si>
  <si>
    <t>Cmtr1</t>
  </si>
  <si>
    <t>sp|Q9DBC3|CMTR1_MOUSE Cap-specific mRNA (nucleoside-2-O-)-methyltransferase 1 OS=Mus musculus OX=10090 GN=Cmtr1 PE=1 SV=1</t>
  </si>
  <si>
    <t>cAMP-dependent protein kinase type I-alpha regulatory subunit [Cleaved into: cAMP-dependent protein kinase type I-alpha regulatory subunit, N-terminally processed]</t>
  </si>
  <si>
    <t>Prkar1a</t>
  </si>
  <si>
    <t>sp|Q9DBC7|KAP0_MOUSE cAMP-dependent protein kinase type I-alpha regulatory subunit OS=Mus musculus OX=10090 GN=Prkar1a PE=1 SV=3;tr|Q3TYK4|Q3TYK4_MOUSE Uncharacterized protein OS=Mus musculus OX=10090 GN=Prkar1a PE=2 SV=1;tr|Q8C3Z4|Q8C3Z4_MOUSE Uncharacter</t>
  </si>
  <si>
    <t>Q9R1Z7</t>
  </si>
  <si>
    <t>Cysteine sulfinic acid decarboxylase (EC 4.1.1.29) (Aspartate 1-decarboxylase) (EC 4.1.1.11) (Cysteine-sulfinate decarboxylase) (Sulfinoalanine decarboxylase)</t>
  </si>
  <si>
    <t>Csad</t>
  </si>
  <si>
    <t>sp|Q9DBE0|CSAD_MOUSE Cysteine sulfinic acid decarboxylase OS=Mus musculus OX=10090 GN=Csad PE=1 SV=1;tr|A0A2R8VHX0|A0A2R8VHX0_MOUSE Cysteine sulfinic acid decarboxylase OS=Mus musculus OX=10090 GN=Csad PE=1 SV=1</t>
  </si>
  <si>
    <t>Alpha-1,3/1,6-mannosyltransferase ALG2 (EC 2.4.1.132) (EC 2.4.1.257) (Asparagine-linked glycosylation protein 2 homolog) (GDP-Man:Man(1)GlcNAc(2)-PP-Dol alpha-1,3-mannosyltransferase) (GDP-Man:Man(1)GlcNAc(2)-PP-dolichol mannosyltransferase) (GDP-Man:Man(2)GlcNAc(2)-PP-Dol alpha-1,6-mannosyltransferase)</t>
  </si>
  <si>
    <t>Alg2</t>
  </si>
  <si>
    <t>sp|Q9DBE8|ALG2_MOUSE Alpha-1,3/1,6-mannosyltransferase ALG2 OS=Mus musculus OX=10090 GN=Alg2 PE=1 SV=2;tr|F6RBY3|F6RBY3_MOUSE Alpha-1,3/1,6-mannosyltransferase ALG2 (Fragment) OS=Mus musculus OX=10090 GN=Alg2 PE=1 SV=1</t>
  </si>
  <si>
    <t>Alpha-aminoadipic semialdehyde dehydrogenase (Alpha-AASA dehydrogenase) (EC 1.2.1.31) (Aldehyde dehydrogenase family 7 member A1) (EC 1.2.1.3) (Antiquitin-1) (Betaine aldehyde dehydrogenase) (EC 1.2.1.8) (Delta1-piperideine-6-carboxylate dehydrogenase) (P6c dehydrogenase)</t>
  </si>
  <si>
    <t>Aldh7a1</t>
  </si>
  <si>
    <t>sp|Q9DBF1|AL7A1_MOUSE Alpha-aminoadipic semialdehyde dehydrogenase OS=Mus musculus OX=10090 GN=Aldh7a1 PE=1 SV=4;tr|G3UYR8|G3UYR8_MOUSE Alpha-aminoadipic semialdehyde dehydrogenase OS=Mus musculus OX=10090 GN=Aldh7a1 PE=1 SV=1</t>
  </si>
  <si>
    <t>AP-2 complex subunit beta (AP105B) (Adaptor protein complex AP-2 subunit beta) (Adaptor-related protein complex 2 subunit beta) (Beta-2-adaptin) (Beta-adaptin) (Clathrin assembly protein complex 2 beta large chain) (Plasma membrane adaptor HA2/AP2 adaptin beta subunit)</t>
  </si>
  <si>
    <t>Ap2b1</t>
  </si>
  <si>
    <t>sp|Q9DBG3|AP2B1_MOUSE AP-2 complex subunit beta OS=Mus musculus OX=10090 GN=Ap2b1 PE=1 SV=1;tr|Q5SWR1|Q5SWR1_MOUSE AP complex subunit beta OS=Mus musculus OX=10090 GN=Ap2b1 PE=2 SV=1;tr|H3BIY9|H3BIY9_MOUSE AP complex subunit beta OS=Mus musculus OX=10090 G</t>
  </si>
  <si>
    <t>Perilipin-3 (Cargo selection protein TIP47) (Mannose-6-phosphate receptor-binding protein 1)</t>
  </si>
  <si>
    <t>Plin3</t>
  </si>
  <si>
    <t>sp|Q9DBG5|PLIN3_MOUSE Perilipin-3 OS=Mus musculus OX=10090 GN=Plin3 PE=1 SV=1;tr|Q2XSQ4|Q2XSQ4_MOUSE Perilipin OS=Mus musculus OX=10090 GN=Plin3 PE=2 SV=1</t>
  </si>
  <si>
    <t>Signal recognition particle receptor subunit alpha (SR-alpha) (Docking protein alpha) (DP-alpha)</t>
  </si>
  <si>
    <t>Srpra</t>
  </si>
  <si>
    <t>sp|Q9DBG7|SRPRA_MOUSE Signal recognition particle receptor subunit alpha OS=Mus musculus OX=10090 GN=Srpra PE=1 SV=1</t>
  </si>
  <si>
    <t>Tax1-binding protein 3 (Tax interaction protein 1) (TIP-1)</t>
  </si>
  <si>
    <t>Tax1bp3</t>
  </si>
  <si>
    <t>sp|Q9DBG9|TX1B3_MOUSE Tax1-binding protein 3 OS=Mus musculus OX=10090 GN=Tax1bp3 PE=1 SV=1;tr|B1AUD9|B1AUD9_MOUSE Tax1-binding protein 3 OS=Mus musculus OX=10090 GN=Tax1bp3 PE=1 SV=1</t>
  </si>
  <si>
    <t>Q9DBH5</t>
  </si>
  <si>
    <t>Vesicular integral-membrane protein VIP36 (Lectin mannose-binding 2) (Vesicular integral-membrane protein 36) (VIP36)</t>
  </si>
  <si>
    <t>Lman2</t>
  </si>
  <si>
    <t>sp|Q9DBH5|LMAN2_MOUSE Vesicular integral-membrane protein VIP36 OS=Mus musculus OX=10090 GN=Lman2 PE=1 SV=2</t>
  </si>
  <si>
    <t>Bifunctional coenzyme A synthase (CoA synthase) [Includes: Phosphopantetheine adenylyltransferase (EC 2.7.7.3) (Dephospho-CoA pyrophosphorylase) (Pantetheine-phosphate adenylyltransferase) (PPAT); Dephospho-CoA kinase (DPCK) (EC 2.7.1.24) (Dephosphocoenzyme A kinase) (DPCOAK)]</t>
  </si>
  <si>
    <t>Coasy</t>
  </si>
  <si>
    <t>sp|Q9DBL7|COASY_MOUSE Bifunctional coenzyme A synthase OS=Mus musculus OX=10090 GN=Coasy PE=1 SV=2</t>
  </si>
  <si>
    <t>UMP-CMP kinase (EC 2.7.4.14) (Deoxycytidylate kinase) (CK) (dCMP kinase) (Nucleoside-diphosphate kinase) (EC 2.7.4.6) (Uridine monophosphate/cytidine monophosphate kinase) (UMP/CMP kinase) (UMP/CMPK)</t>
  </si>
  <si>
    <t>Cmpk1</t>
  </si>
  <si>
    <t>sp|Q9DBP5|KCY_MOUSE UMP-CMP kinase OS=Mus musculus OX=10090 GN=Cmpk1 PE=1 SV=1;tr|A0A0R4J093|A0A0R4J093_MOUSE UMP-CMP kinase OS=Mus musculus OX=10090 GN=Cmpk1 PE=1 SV=1</t>
  </si>
  <si>
    <t>5'-3' exoribonuclease 2 (EC 3.1.13.-) (Protein Dhm1)</t>
  </si>
  <si>
    <t>Xrn2</t>
  </si>
  <si>
    <t>sp|Q9DBR1|XRN2_MOUSE 5-3 exoribonuclease 2 OS=Mus musculus OX=10090 GN=Xrn2 PE=1 SV=1</t>
  </si>
  <si>
    <t>Q9EQK5</t>
  </si>
  <si>
    <t>Protein phosphatase 1 regulatory subunit 12A (Myosin phosphatase-targeting subunit 1) (Myosin phosphatase target subunit 1)</t>
  </si>
  <si>
    <t>Ppp1r12a</t>
  </si>
  <si>
    <t>sp|Q9DBR7|MYPT1_MOUSE Protein phosphatase 1 regulatory subunit 12A OS=Mus musculus OX=10090 GN=Ppp1r12a PE=1 SV=2;tr|A0A1W2P750|A0A1W2P750_MOUSE Protein phosphatase 1 regulatory subunit 12A (Fragment) OS=Mus musculus OX=10090 GN=Ppp1r12a PE=1 SV=1</t>
  </si>
  <si>
    <t>Transmembrane protein 43 (Protein LUMA)</t>
  </si>
  <si>
    <t>Tmem43</t>
  </si>
  <si>
    <t>sp|Q9DBS1|TMM43_MOUSE Transmembrane protein 43 OS=Mus musculus OX=10090 GN=Tmem43 PE=1 SV=1</t>
  </si>
  <si>
    <t>Tumor protein p63-regulated gene 1-like protein (Mossy fiber terminal-associated vertebrate-specific presynaptic protein) (Protein FAM79A)</t>
  </si>
  <si>
    <t>Tprg1l</t>
  </si>
  <si>
    <t>sp|Q9DBS2|TPRGL_MOUSE Tumor protein p63-regulated gene 1-like protein OS=Mus musculus OX=10090 GN=Tprg1l PE=1 SV=1;tr|B1AX95|B1AX95_MOUSE Transformation-related protein 63-regulated-like OS=Mus musculus OX=10090 GN=Tprgl PE=1 SV=1</t>
  </si>
  <si>
    <t>Kinesin light chain 4 (KLC 4) (Kinesin-like protein 8)</t>
  </si>
  <si>
    <t>Klc4</t>
  </si>
  <si>
    <t>sp|Q9DBS5|KLC4_MOUSE Kinesin light chain 4 OS=Mus musculus OX=10090 GN=Klc4 PE=1 SV=1</t>
  </si>
  <si>
    <t>MHD domain-containing protein</t>
  </si>
  <si>
    <t>Ap3m1</t>
  </si>
  <si>
    <t xml:space="preserve">tr|Q9DBU8|Q9DBU8_MOUSE Uncharacterized protein OS=Mus musculus OX=10090 GN=Ap3m1 PE=2 SV=1;sp|Q9JKC8|AP3M1_MOUSE AP-3 complex subunit mu-1 OS=Mus musculus OX=10090 GN=Ap3m1 PE=1 SV=1;tr|A0A286YDZ6|A0A286YDZ6_MOUSE AP-3 complex subunit mu-1 OS=Mus musculus </t>
  </si>
  <si>
    <t>Eukaryotic translation initiation factor 3 subunit K (eIF3k) (Eukaryotic translation initiation factor 3 subunit 12) (eIF-3 p25)</t>
  </si>
  <si>
    <t>Eif3k</t>
  </si>
  <si>
    <t>sp|Q9DBZ5|EIF3K_MOUSE Eukaryotic translation initiation factor 3 subunit K OS=Mus musculus OX=10090 GN=Eif3k PE=1 SV=1;tr|A0A140LJ59|A0A140LJ59_MOUSE Eukaryotic translation initiation factor 3 subunit K OS=Mus musculus OX=10090 GN=Eif3k PE=1 SV=1;tr|Q3TY56</t>
  </si>
  <si>
    <t>Q9DC07</t>
  </si>
  <si>
    <t>LIM zinc-binding domain-containing Nebulette (Actin-binding Z-disk protein)</t>
  </si>
  <si>
    <t>Nebl</t>
  </si>
  <si>
    <t>sp|Q9DC07|LNEBL_MOUSE LIM zinc-binding domain-containing Nebulette OS=Mus musculus OX=10090 GN=Nebl PE=1 SV=1</t>
  </si>
  <si>
    <t>DDB1- and CUL4-associated factor 6 (IQ motif and WD repeat-containing protein 1) (Nuclear receptor interaction protein) (NRIP)</t>
  </si>
  <si>
    <t>Dcaf6</t>
  </si>
  <si>
    <t>sp|Q9DC22|DCAF6_MOUSE DDB1- and CUL4-associated factor 6 OS=Mus musculus OX=10090 GN=Dcaf6 PE=1 SV=1</t>
  </si>
  <si>
    <t>Casein kinase I isoform delta (CKI-delta) (CKId) (EC 2.7.11.1) (Tau-protein kinase CSNK1D) (EC 2.7.11.26)</t>
  </si>
  <si>
    <t>Csnk1d</t>
  </si>
  <si>
    <t>sp|Q9DC28|KC1D_MOUSE Casein kinase I isoform delta OS=Mus musculus OX=10090 GN=Csnk1d PE=1 SV=2;tr|Q3UBT6|Q3UBT6_MOUSE Casein kinase 1, delta, isoform CRA_c OS=Mus musculus OX=10090 GN=Csnk1d PE=2 SV=1;tr|Q3USK2|Q3USK2_MOUSE Casein kinase 1, delta, isoform</t>
  </si>
  <si>
    <t>ATP-binding cassette sub-family B member 6, mitochondrial</t>
  </si>
  <si>
    <t>Abcb6</t>
  </si>
  <si>
    <t>sp|Q9DC29|ABCB6_MOUSE ATP-binding cassette sub-family B member 6, mitochondrial OS=Mus musculus OX=10090 GN=Abcb6 PE=1 SV=1</t>
  </si>
  <si>
    <t>Flot2</t>
  </si>
  <si>
    <t>tr|Q9DC36|Q9DC36_MOUSE Uncharacterized protein OS=Mus musculus OX=10090 GN=Flot2 PE=2 SV=1;tr|Q8CDE0|Q8CDE0_MOUSE Uncharacterized protein OS=Mus musculus OX=10090 GN=Flot2 PE=2 SV=1;sp|Q60634|FLOT2_MOUSE Flotillin-2 OS=Mus musculus OX=10090 GN=Flot2 PE=1 S</t>
  </si>
  <si>
    <t>Peroxisomal carnitine O-octanoyltransferase (COT) (EC 2.3.1.137)</t>
  </si>
  <si>
    <t>Crot</t>
  </si>
  <si>
    <t>sp|Q9DC50|OCTC_MOUSE Peroxisomal carnitine O-octanoyltransferase OS=Mus musculus OX=10090 GN=Crot PE=1 SV=1</t>
  </si>
  <si>
    <t>F-box only protein 3</t>
  </si>
  <si>
    <t>Fbxo3</t>
  </si>
  <si>
    <t>sp|Q9DC63|FBX3_MOUSE F-box only protein 3 OS=Mus musculus OX=10090 GN=Fbxo3 PE=1 SV=1;tr|A2BHN6|A2BHN6_MOUSE F-box only protein 3 OS=Mus musculus OX=10090 GN=Fbxo3 PE=1 SV=1</t>
  </si>
  <si>
    <t>NADH dehydrogenase [ubiquinone] iron-sulfur protein 7, mitochondrial (EC 1.6.99.3) (EC 7.1.1.2) (Complex I-20kD) (CI-20kD) (NADH-ubiquinone oxidoreductase 20 kDa subunit)</t>
  </si>
  <si>
    <t>Ndufs7</t>
  </si>
  <si>
    <t>sp|Q9DC70|NDUS7_MOUSE NADH dehydrogenase [ubiquinone] iron-sulfur protein 7, mitochondrial OS=Mus musculus OX=10090 GN=Ndufs7 PE=1 SV=1</t>
  </si>
  <si>
    <t>Q9DC71</t>
  </si>
  <si>
    <t>28S ribosomal protein S15, mitochondrial (MRP-S15) (S15mt)</t>
  </si>
  <si>
    <t>Mrps15</t>
  </si>
  <si>
    <t>sp|Q9DC71|RT15_MOUSE 28S ribosomal protein S15, mitochondrial OS=Mus musculus OX=10090 GN=Mrps15 PE=1 SV=2</t>
  </si>
  <si>
    <t>High mobility group nucleosome-binding domain-containing protein 3</t>
  </si>
  <si>
    <t>Hmgn3</t>
  </si>
  <si>
    <t xml:space="preserve">sp|Q9DCB1|HMGN3_MOUSE High mobility group nucleosome-binding domain-containing protein 3 OS=Mus musculus OX=10090 GN=Hmgn3 PE=1 SV=1;tr|A0A087WSB8|A0A087WSB8_MOUSE High mobility group nucleosome-binding domain-containing protein 3 OS=Mus musculus OX=10090 </t>
  </si>
  <si>
    <t>cAMP-regulated phosphoprotein 21 (ARPP-21) (Regulator of calmodulin signaling) (Thymocyte cAMP-regulated phosphoprotein)</t>
  </si>
  <si>
    <t>Arpp21</t>
  </si>
  <si>
    <t>sp|Q9DCB4|ARP21_MOUSE cAMP-regulated phosphoprotein 21 OS=Mus musculus OX=10090 GN=Arpp21 PE=1 SV=2;tr|E9Q4A0|E9Q4A0_MOUSE cAMP-regulated phosphoprotein 21 OS=Mus musculus OX=10090 GN=Arpp21 PE=1 SV=2;tr|E0CY19|E0CY19_MOUSE cAMP-regulated phosphoprotein 21</t>
  </si>
  <si>
    <t>Pyrroline-5-carboxylate reductase 3 (P5C reductase 3) (P5CR 3) (EC 1.5.1.2) (Pyrroline-5-carboxylate reductase-like protein)</t>
  </si>
  <si>
    <t>Pycr3</t>
  </si>
  <si>
    <t>sp|Q9DCC4|P5CR3_MOUSE Pyrroline-5-carboxylate reductase 3 OS=Mus musculus OX=10090 GN=Pycr3 PE=1 SV=2</t>
  </si>
  <si>
    <t>Cbx3 protein (Chromobox protein homolog 3)</t>
  </si>
  <si>
    <t>Cbx3</t>
  </si>
  <si>
    <t>tr|Q9DCC5|Q9DCC5_MOUSE Cbx3 protein OS=Mus musculus OX=10090 GN=Cbx3 PE=1 SV=1;tr|Q32P00|Q32P00_MOUSE Chromobox homolog 3 (Drosophila HP1 gamma) OS=Mus musculus OX=10090 GN=Cbx3 PE=2 SV=1;tr|I6L9I7|I6L9I7_MOUSE Cbx3 protein OS=Mus musculus OX=10090 GN=Cbx3</t>
  </si>
  <si>
    <t>Psma3</t>
  </si>
  <si>
    <t>tr|Q9DCD8|Q9DCD8_MOUSE Proteasome subunit alpha type OS=Mus musculus OX=10090 GN=Psma3 PE=2 SV=1;tr|Q58EV4|Q58EV4_MOUSE Proteasome subunit alpha type OS=Mus musculus OX=10090 GN=Psma3 PE=1 SV=1;sp|O70435|PSA3_MOUSE Proteasome subunit alpha type-3 OS=Mus mu</t>
  </si>
  <si>
    <t>39S ribosomal protein L32, mitochondrial (L32mt) (MRP-L32) (Heart-expressed gene 1 protein)</t>
  </si>
  <si>
    <t>Mrpl32</t>
  </si>
  <si>
    <t>sp|Q9DCI9|RM32_MOUSE 39S ribosomal protein L32, mitochondrial OS=Mus musculus OX=10090 GN=Mrpl32 PE=1 SV=1</t>
  </si>
  <si>
    <t>Target of rapamycin complex subunit LST8 (TORC subunit LST8) (G protein beta subunit-like) (Protein GbetaL) (Mammalian lethal with SEC13 protein 8) (mLST8)</t>
  </si>
  <si>
    <t>Mlst8</t>
  </si>
  <si>
    <t>sp|Q9DCJ1|LST8_MOUSE Target of rapamycin complex subunit LST8 OS=Mus musculus OX=10090 GN=Mlst8 PE=1 SV=1</t>
  </si>
  <si>
    <t>Q9DCJ5</t>
  </si>
  <si>
    <t>NADH dehydrogenase [ubiquinone] 1 alpha subcomplex subunit 8 (Complex I-19kD) (CI-19kD) (Complex I-PGIV) (CI-PGIV) (NADH-ubiquinone oxidoreductase 19 kDa subunit)</t>
  </si>
  <si>
    <t>Ndufa8</t>
  </si>
  <si>
    <t>sp|Q9DCJ5|NDUA8_MOUSE NADH dehydrogenase [ubiquinone] 1 alpha subcomplex subunit 8 OS=Mus musculus OX=10090 GN=Ndufa8 PE=1 SV=3;tr|A0A1S6GWI0|A0A1S6GWI0_MOUSE NADH dehydrogenase (Ubiquinone) 1 alpha subcomplex, 8 OS=Mus musculus OX=10090 GN=Ndufa8 PE=2 SV=</t>
  </si>
  <si>
    <t>N-acetylneuraminate lyase (NALase) (EC 4.1.3.3) (N-acetylneuraminate pyruvate-lyase) (N-acetylneuraminic acid aldolase) (Sialate lyase) (Sialate-pyruvate lyase) (Sialic acid aldolase) (Sialic acid lyase)</t>
  </si>
  <si>
    <t>Npl</t>
  </si>
  <si>
    <t>sp|Q9DCJ9|NPL_MOUSE N-acetylneuraminate lyase OS=Mus musculus OX=10090 GN=Npl PE=1 SV=1</t>
  </si>
  <si>
    <t>Multifunctional protein ADE2 [Includes: Phosphoribosylaminoimidazole-succinocarboxamide synthase (EC 6.3.2.6) (SAICAR synthetase); Phosphoribosylaminoimidazole carboxylase (EC 4.1.1.21) (AIR carboxylase) (AIRC)]</t>
  </si>
  <si>
    <t>Paics</t>
  </si>
  <si>
    <t>sp|Q9DCL9|PUR6_MOUSE Multifunctional protein ADE2 OS=Mus musculus OX=10090 GN=Paics PE=1 SV=4</t>
  </si>
  <si>
    <t>Persulfide dioxygenase ETHE1, mitochondrial (EC 1.13.11.18) (Ethylmalonic encephalopathy protein 1 homolog) (Hepatoma subtracted clone one protein) (Sulfur dioxygenase ETHE1)</t>
  </si>
  <si>
    <t>Ethe1</t>
  </si>
  <si>
    <t>sp|Q9DCM0|ETHE1_MOUSE Persulfide dioxygenase ETHE1, mitochondrial OS=Mus musculus OX=10090 GN=Ethe1 PE=1 SV=2</t>
  </si>
  <si>
    <t>Glutathione S-transferase kappa 1 (EC 2.5.1.18) (GST 13-13) (GST class-kappa) (GSTK1-1) (mGSTK1) (Glutathione S-transferase subunit 13)</t>
  </si>
  <si>
    <t>Gstk1</t>
  </si>
  <si>
    <t>sp|Q9DCM2|GSTK1_MOUSE Glutathione S-transferase kappa 1 OS=Mus musculus OX=10090 GN=Gstk1 PE=1 SV=3;tr|A0A0N4SVE5|A0A0N4SVE5_MOUSE Glutathione S-transferase kappa 1 OS=Mus musculus OX=10090 GN=Gstk1 PE=1 SV=1</t>
  </si>
  <si>
    <t>Dynein light chain 4, axonemal</t>
  </si>
  <si>
    <t>Dnal4</t>
  </si>
  <si>
    <t>sp|Q9DCM4|DNAL4_MOUSE Dynein light chain 4, axonemal OS=Mus musculus OX=10090 GN=Dnal4 PE=3 SV=2;tr|Q8CDT8|Q8CDT8_MOUSE Dynein light chain OS=Mus musculus OX=10090 GN=Dnal4 PE=1 SV=1;tr|A0A2R8W6G8|A0A2R8W6G8_MOUSE Dynein light chain (Fragment) OS=Mus muscu</t>
  </si>
  <si>
    <t>NADH-cytochrome b5 reductase 3 (B5R) (Cytochrome b5 reductase) (EC 1.6.2.2) (Diaphorase-1) [Cleaved into: NADH-cytochrome b5 reductase 3 membrane-bound form; NADH-cytochrome b5 reductase 3 soluble form]</t>
  </si>
  <si>
    <t>Cyb5r3</t>
  </si>
  <si>
    <t>sp|Q9DCN2|NB5R3_MOUSE NADH-cytochrome b5 reductase 3 OS=Mus musculus OX=10090 GN=Cyb5r3 PE=1 SV=3;tr|Q9CY59|Q9CY59_MOUSE NADH-cytochrome b5 reductase OS=Mus musculus OX=10090 GN=Cyb5r3 PE=2 SV=1;tr|F2Z456|F2Z456_MOUSE NADH-cytochrome b5 reductase OS=Mus mu</t>
  </si>
  <si>
    <t>Q9DCS3</t>
  </si>
  <si>
    <t>Enoyl-[acyl-carrier-protein] reductase, mitochondrial (EC 1.3.1.104) (2-enoyl thioester reductase) (Nuclear receptor-binding factor 1) (NRBF-1)</t>
  </si>
  <si>
    <t>Mecr</t>
  </si>
  <si>
    <t>sp|Q9DCS3|MECR_MOUSE Enoyl-[acyl-carrier-protein] reductase, mitochondrial OS=Mus musculus OX=10090 GN=Mecr PE=1 SV=2</t>
  </si>
  <si>
    <t>NADH dehydrogenase [ubiquinone] 1 beta subcomplex subunit 10 (Complex I-PDSW) (CI-PDSW) (NADH-ubiquinone oxidoreductase PDSW subunit)</t>
  </si>
  <si>
    <t>Ndufb10</t>
  </si>
  <si>
    <t>sp|Q9DCS9|NDUBA_MOUSE NADH dehydrogenase [ubiquinone] 1 beta subcomplex subunit 10 OS=Mus musculus OX=10090 GN=Ndufb10 PE=1 SV=3;tr|D3YUK4|D3YUK4_MOUSE NADH dehydrogenase [ubiquinone] 1 beta subcomplex subunit 10 (Fragment) OS=Mus musculus OX=10090 GN=Nduf</t>
  </si>
  <si>
    <t>1,5-anhydro-D-fructose reductase (AF reductase) (EC 1.1.1.263) (Aldo-keto reductase family 1 member C-like protein 2) (Aldo-keto reductase family 1 member E1) (Aldo-keto reductase family 1 member E2)</t>
  </si>
  <si>
    <t>Akr1e2</t>
  </si>
  <si>
    <t>sp|Q9DCT1|AKCL2_MOUSE 1,5-anhydro-D-fructose reductase OS=Mus musculus OX=10090 GN=Akr1e2 PE=1 SV=1;tr|Q8CEB6|Q8CEB6_MOUSE Aldo-keto reductase family 1, member E1 OS=Mus musculus OX=10090 GN=Akr1e1 PE=1 SV=1</t>
  </si>
  <si>
    <t>NADH dehydrogenase [ubiquinone] iron-sulfur protein 3, mitochondrial (EC 1.6.99.3) (EC 7.1.1.2) (Complex I-30kD) (CI-30kD) (NADH-ubiquinone oxidoreductase 30 kDa subunit)</t>
  </si>
  <si>
    <t>Ndufs3</t>
  </si>
  <si>
    <t>sp|Q9DCT2|NDUS3_MOUSE NADH dehydrogenase [ubiquinone] iron-sulfur protein 3, mitochondrial OS=Mus musculus OX=10090 GN=Ndufs3 PE=1 SV=2</t>
  </si>
  <si>
    <t>Plasmolipin (Plasma membrane proteolipid)</t>
  </si>
  <si>
    <t>Pllp</t>
  </si>
  <si>
    <t>sp|Q9DCU2|PLLP_MOUSE Plasmolipin OS=Mus musculus OX=10090 GN=Pllp PE=1 SV=1;tr|A0A1D5RMD2|A0A1D5RMD2_MOUSE Plasmolipin (Fragment) OS=Mus musculus OX=10090 GN=Pllp PE=1 SV=1</t>
  </si>
  <si>
    <t>39S ribosomal protein L4, mitochondrial (L4mt) (MRP-L4)</t>
  </si>
  <si>
    <t>Mrpl4</t>
  </si>
  <si>
    <t>sp|Q9DCU6|RM04_MOUSE 39S ribosomal protein L4, mitochondrial OS=Mus musculus OX=10090 GN=Mrpl4 PE=1 SV=1;tr|A0A1L1SRY8|A0A1L1SRY8_MOUSE 39S ribosomal protein L4, mitochondrial (Fragment) OS=Mus musculus OX=10090 GN=Mrpl4 PE=1 SV=1;tr|A0A1L1SSY9|A0A1L1SSY9_</t>
  </si>
  <si>
    <t>Regulator of microtubule dynamics protein 1 (RMD-1) (mRMD-1) (Microtubule-associated protein) (Protein FAM82B)</t>
  </si>
  <si>
    <t>Rmdn1</t>
  </si>
  <si>
    <t>sp|Q9DCV4|RMD1_MOUSE Regulator of microtubule dynamics protein 1 OS=Mus musculus OX=10090 GN=Rmdn1 PE=1 SV=2;tr|A2AGJ2|A2AGJ2_MOUSE Regulator of microtubule dynamics protein 1 OS=Mus musculus OX=10090 GN=Rmdn1 PE=1 SV=1</t>
  </si>
  <si>
    <t>Electron transfer flavoprotein subunit beta (Beta-ETF)</t>
  </si>
  <si>
    <t>Etfb</t>
  </si>
  <si>
    <t>sp|Q9DCW4|ETFB_MOUSE Electron transfer flavoprotein subunit beta OS=Mus musculus OX=10090 GN=Etfb PE=1 SV=3;tr|A0A0U1RNP5|A0A0U1RNP5_MOUSE Electron transfer flavoprotein subunit beta (Fragment) OS=Mus musculus OX=10090 GN=Etfb PE=4 SV=1;tr|A0A0N4SVE0|A0A0N</t>
  </si>
  <si>
    <t>ATP synthase subunit d, mitochondrial (ATPase subunit d) (ATP synthase peripheral stalk subunit d)</t>
  </si>
  <si>
    <t>Atp5pd</t>
  </si>
  <si>
    <t>sp|Q9DCX2|ATP5H_MOUSE ATP synthase subunit d, mitochondrial OS=Mus musculus OX=10090 GN=Atp5pd PE=1 SV=3;tr|B1ASE2|B1ASE2_MOUSE ATP synthase, H+-transporting, mitochondrial F0 complex, subunit D (Fragment) OS=Mus musculus OX=10090 GN=Atp5h PE=1 SV=1</t>
  </si>
  <si>
    <t>Ppib</t>
  </si>
  <si>
    <t>tr|Q9DCY1|Q9DCY1_MOUSE Peptidyl-prolyl cis-trans isomerase OS=Mus musculus OX=10090 GN=Ppib PE=1 SV=1;sp|P24369|PPIB_MOUSE Peptidyl-prolyl cis-trans isomerase B OS=Mus musculus OX=10090 GN=Ppib PE=1 SV=2</t>
  </si>
  <si>
    <t>Gstt1</t>
  </si>
  <si>
    <t>tr|Q9DCY6|Q9DCY6_MOUSE Uncharacterized protein OS=Mus musculus OX=10090 GN=Gstt1 PE=2 SV=1;sp|Q64471|GSTT1_MOUSE Glutathione S-transferase theta-1 OS=Mus musculus OX=10090 GN=Gstt1 PE=1 SV=4;tr|D3Z3X5|D3Z3X5_MOUSE Glutathione S-transferase theta-1 OS=Mus m</t>
  </si>
  <si>
    <t>ATP-synt_DE_N domain-containing protein</t>
  </si>
  <si>
    <t>Atp5d</t>
  </si>
  <si>
    <t>tr|Q9DCZ0|Q9DCZ0_MOUSE Uncharacterized protein OS=Mus musculus OX=10090 GN=Atp5d PE=2 SV=1;tr|Q9D0J2|Q9D0J2_MOUSE Uncharacterized protein OS=Mus musculus OX=10090 GN=Atp5d PE=2 SV=1;tr|Q4FK74|Q4FK74_MOUSE ATP synthase, H+ transporting, mitochondrial F1 com</t>
  </si>
  <si>
    <t>GMP reductase 1 (GMPR 1) (EC 1.7.1.7) (Guanosine 5'-monophosphate oxidoreductase 1) (Guanosine monophosphate reductase 1)</t>
  </si>
  <si>
    <t>Gmpr</t>
  </si>
  <si>
    <t>sp|Q9DCZ1|GMPR1_MOUSE GMP reductase 1 OS=Mus musculus OX=10090 GN=Gmpr PE=1 SV=1;tr|F6VY18|F6VY18_MOUSE GMP reductase 1 (Fragment) OS=Mus musculus OX=10090 GN=Gmpr PE=1 SV=1</t>
  </si>
  <si>
    <t>MICOS complex subunit Mic26 (Apolipoprotein O) (MICOS complex subunit Mic23) (Protein FAM121B)</t>
  </si>
  <si>
    <t>Apoo</t>
  </si>
  <si>
    <t>sp|Q9DCZ4|MIC26_MOUSE MICOS complex subunit Mic26 OS=Mus musculus OX=10090 GN=Apoo PE=1 SV=2;tr|Q3KNM9|Q3KNM9_MOUSE MICOS complex subunit OS=Mus musculus OX=10090 GN=Apoo PE=2 SV=1</t>
  </si>
  <si>
    <t>Protein Hikeshi (Lethal gene on chromosome 7 Rinchik 6 protein)</t>
  </si>
  <si>
    <t>Hikeshi</t>
  </si>
  <si>
    <t>sp|Q9DD02|HIKES_MOUSE Protein Hikeshi OS=Mus musculus OX=10090 GN=Hikeshi PE=1 SV=1</t>
  </si>
  <si>
    <t>Delta-aminolevulinic acid dehydratase (EC 4.2.1.24)</t>
  </si>
  <si>
    <t>Alad</t>
  </si>
  <si>
    <t>tr|Q9DD05|Q9DD05_MOUSE Delta-aminolevulinic acid dehydratase OS=Mus musculus OX=10090 GN=Alad PE=2 SV=1;sp|P10518|HEM2_MOUSE Delta-aminolevulinic acid dehydratase OS=Mus musculus OX=10090 GN=Alad PE=1 SV=1;tr|O89061|O89061_MOUSE Delta-aminolevulinic acid d</t>
  </si>
  <si>
    <t>D-aminoacyl-tRNA deacylase 1 (DTD) (EC 3.1.1.96) (DNA-unwinding element-binding protein B) (DUE-B) (Gly-tRNA(Ala) deacylase) (EC 3.1.1.-)</t>
  </si>
  <si>
    <t>Dtd1</t>
  </si>
  <si>
    <t>sp|Q9DD18|DTD1_MOUSE D-aminoacyl-tRNA deacylase 1 OS=Mus musculus OX=10090 GN=Dtd1 PE=1 SV=2</t>
  </si>
  <si>
    <t>Hamartin (Tuberous sclerosis 1 protein homolog)</t>
  </si>
  <si>
    <t>Tsc1</t>
  </si>
  <si>
    <t>sp|Q9EP53|TSC1_MOUSE Hamartin OS=Mus musculus OX=10090 GN=Tsc1 PE=1 SV=1</t>
  </si>
  <si>
    <t>Phosphatidylinositide phosphatase SAC1 (EC 3.1.3.-) (Suppressor of actin mutations 1-like protein)</t>
  </si>
  <si>
    <t>Sacm1l</t>
  </si>
  <si>
    <t>sp|Q9EP69|SAC1_MOUSE Phosphatidylinositide phosphatase SAC1 OS=Mus musculus OX=10090 GN=Sacm1l PE=1 SV=1</t>
  </si>
  <si>
    <t>Receptor protein-tyrosine kinase (EC 2.7.10.1)</t>
  </si>
  <si>
    <t>Egfr</t>
  </si>
  <si>
    <t>tr|Q9EP98|Q9EP98_MOUSE Receptor protein-tyrosine kinase OS=Mus musculus OX=10090 GN=Egfr PE=2 SV=1;sp|Q01279|EGFR_MOUSE Epidermal growth factor receptor OS=Mus musculus OX=10090 GN=Egfr PE=1 SV=1;tr|Q9ERV6|Q9ERV6_MOUSE Epidermal growth factor receptor isof</t>
  </si>
  <si>
    <t>Manganese-transporting ATPase 13A1 (CATP) (EC 7.2.2.-)</t>
  </si>
  <si>
    <t>Atp13a1</t>
  </si>
  <si>
    <t>sp|Q9EPE9|AT131_MOUSE Manganese-transporting ATPase 13A1 OS=Mus musculus OX=10090 GN=Atp13a1 PE=1 SV=2;tr|Q69Z96|Q69Z96_MOUSE Cation-transporting ATPase (Fragment) OS=Mus musculus OX=10090 GN=mKIAA1825 PE=3 SV=1</t>
  </si>
  <si>
    <t>Protein XRP2</t>
  </si>
  <si>
    <t>Rp2</t>
  </si>
  <si>
    <t>sp|Q9EPK2|XRP2_MOUSE Protein XRP2 OS=Mus musculus OX=10090 GN=Rp2 PE=1 SV=3</t>
  </si>
  <si>
    <t>Exportin-7 (Exp7) (Ran-binding protein 16)</t>
  </si>
  <si>
    <t>Xpo7</t>
  </si>
  <si>
    <t>sp|Q9EPK7|XPO7_MOUSE Exportin-7 OS=Mus musculus OX=10090 GN=Xpo7 PE=1 SV=3;tr|E9PUW7|E9PUW7_MOUSE Exportin-7 OS=Mus musculus OX=10090 GN=Xpo7 PE=1 SV=1;tr|A0A2I3BQV5|A0A2I3BQV5_MOUSE Exportin-7 OS=Mus musculus OX=10090 GN=Xpo7 PE=1 SV=1</t>
  </si>
  <si>
    <t>Calsyntenin-1 (Alcadein-alpha) (Alc-alpha) [Cleaved into: Soluble Alc-alpha (SAlc-alpha); CTF1-alpha (C-terminal fragment 1-alpha)]</t>
  </si>
  <si>
    <t>Clstn1</t>
  </si>
  <si>
    <t>sp|Q9EPL2|CSTN1_MOUSE Calsyntenin-1 OS=Mus musculus OX=10090 GN=Clstn1 PE=1 SV=1</t>
  </si>
  <si>
    <t>Importin-7 (Imp7) (Ran-binding protein 7) (RanBP7)</t>
  </si>
  <si>
    <t>Ipo7</t>
  </si>
  <si>
    <t>sp|Q9EPL8|IPO7_MOUSE Importin-7 OS=Mus musculus OX=10090 GN=Ipo7 PE=1 SV=2</t>
  </si>
  <si>
    <t>Neurobeachin (Lysosomal-trafficking regulator 2)</t>
  </si>
  <si>
    <t>Nbea</t>
  </si>
  <si>
    <t>sp|Q9EPN1|NBEA_MOUSE Neurobeachin OS=Mus musculus OX=10090 GN=Nbea PE=1 SV=1</t>
  </si>
  <si>
    <t>Q9R0X4</t>
  </si>
  <si>
    <t>StAR-related lipid transfer protein 5 (START domain-containing protein 5) (StARD5)</t>
  </si>
  <si>
    <t>Stard5</t>
  </si>
  <si>
    <t xml:space="preserve">sp|Q9EPQ7|STAR5_MOUSE StAR-related lipid transfer protein 5 OS=Mus musculus OX=10090 GN=Stard5 PE=1 SV=2;tr|Q78RK2|Q78RK2_MOUSE Uncharacterized protein OS=Mus musculus OX=10090 GN=Stard5 PE=2 SV=1;tr|Q78YL5|Q78YL5_MOUSE StAR-related lipid transfer (START) </t>
  </si>
  <si>
    <t>VPS10 domain-containing receptor SorCS2 [Cleaved into: SorCS2 122 kDa chain; SorCS2 104 kDa chain; SorCS2 18 kDa chain]</t>
  </si>
  <si>
    <t>Sorcs2</t>
  </si>
  <si>
    <t>sp|Q9EPR5|SORC2_MOUSE VPS10 domain-containing receptor SorCS2 OS=Mus musculus OX=10090 GN=Sorcs2 PE=1 SV=2;tr|Q8CHA4|Q8CHA4_MOUSE MKIAA1329 protein (Fragment) OS=Mus musculus OX=10090 GN=Sorcs2 PE=2 SV=1</t>
  </si>
  <si>
    <t>Regulator of nonsense transcripts 1 (EC 3.6.4.-) (ATP-dependent helicase RENT1) (Nonsense mRNA reducing factor 1) (NORF1) (Up-frameshift suppressor 1 homolog) (mUpf1)</t>
  </si>
  <si>
    <t>Upf1</t>
  </si>
  <si>
    <t>sp|Q9EPU0|RENT1_MOUSE Regulator of nonsense transcripts 1 OS=Mus musculus OX=10090 GN=Upf1 PE=1 SV=2</t>
  </si>
  <si>
    <t>Tumor necrosis factor receptor superfamily member 21 (Death receptor 6) (CD antigen CD358)</t>
  </si>
  <si>
    <t>Tnfrsf21</t>
  </si>
  <si>
    <t>sp|Q9EPU5|TNR21_MOUSE Tumor necrosis factor receptor superfamily member 21 OS=Mus musculus OX=10090 GN=Tnfrsf21 PE=1 SV=2;tr|Q8BZU6|Q8BZU6_MOUSE Uncharacterized protein OS=Mus musculus OX=10090 GN=Tnfrsf21 PE=2 SV=1</t>
  </si>
  <si>
    <t>Estradiol 17-beta-dehydrogenase 11 (EC 1.1.1.62) (17-beta-hydroxysteroid dehydrogenase 11) (17-beta-HSD 11) (17bHSD11) (17betaHSD11) (17-beta-hydroxysteroid dehydrogenase XI) (17-beta-HSD XI) (17betaHSDXI) (Dehydrogenase/reductase SDR family member 8)</t>
  </si>
  <si>
    <t>Hsd17b11</t>
  </si>
  <si>
    <t>sp|Q9EQ06|DHB11_MOUSE Estradiol 17-beta-dehydrogenase 11 OS=Mus musculus OX=10090 GN=Hsd17b11 PE=1 SV=1</t>
  </si>
  <si>
    <t>Methylmalonate-semialdehyde dehydrogenase [acylating], mitochondrial (MMSDH) (Malonate-semialdehyde dehydrogenase [acylating]) (EC 1.2.1.18) (EC 1.2.1.27) (Aldehyde dehydrogenase family 6 member A1)</t>
  </si>
  <si>
    <t>Aldh6a1</t>
  </si>
  <si>
    <t>sp|Q9EQ20|MMSA_MOUSE Methylmalonate-semialdehyde dehydrogenase [acylating], mitochondrial OS=Mus musculus OX=10090 GN=Aldh6a1 PE=1 SV=1;tr|Q8K0L1|Q8K0L1_MOUSE Aldh6a1 protein OS=Mus musculus OX=10090 GN=Aldh6a1 PE=2 SV=1</t>
  </si>
  <si>
    <t>NIF3-like protein 1</t>
  </si>
  <si>
    <t>Nif3l1</t>
  </si>
  <si>
    <t>sp|Q9EQ80|NIF3L_MOUSE NIF3-like protein 1 OS=Mus musculus OX=10090 GN=Nif3l1 PE=1 SV=4;tr|D3Z0G0|D3Z0G0_MOUSE NIF3-like protein 1 OS=Mus musculus OX=10090 GN=Nif3l1 PE=1 SV=1;tr|Q8C608|Q8C608_MOUSE NIF3-like protein 1 OS=Mus musculus OX=10090 PE=2 SV=1;tr|</t>
  </si>
  <si>
    <t>Q9EQF6</t>
  </si>
  <si>
    <t>Dihydropyrimidinase-related protein 5 (DRP-5) (Collapsin response mediator protein 5) (CRMP-5)</t>
  </si>
  <si>
    <t>Dpysl5</t>
  </si>
  <si>
    <t>sp|Q9EQF6|DPYL5_MOUSE Dihydropyrimidinase-related protein 5 OS=Mus musculus OX=10090 GN=Dpysl5 PE=1 SV=1</t>
  </si>
  <si>
    <t>Q9Z0P5</t>
  </si>
  <si>
    <t>Ceramide transfer protein (CERT) (Collagen type IV alpha-3-binding protein) (Goodpasture antigen-binding protein) (GPBP) (START domain-containing protein 11) (StARD11) (StAR-related lipid transfer protein 11)</t>
  </si>
  <si>
    <t>Cert</t>
  </si>
  <si>
    <t>sp|Q9EQG9|C43BP_MOUSE Collagen type IV alpha-3-binding protein OS=Mus musculus OX=10090 GN=Col4a3bp PE=1 SV=1;tr|Q8BSX8|Q8BSX8_MOUSE Uncharacterized protein OS=Mus musculus OX=10090 GN=Col4a3bp PE=2 SV=1</t>
  </si>
  <si>
    <t>Q9R257</t>
  </si>
  <si>
    <t>Chemokine subfamily B Cys-X-Cys (Platelet basic protein) (Pro-platelet basic protein) (Thymus chemokine 1)</t>
  </si>
  <si>
    <t>Ppbp</t>
  </si>
  <si>
    <t>tr|Q9EQI5|Q9EQI5_MOUSE Chemokine (C-X-C motif) ligand 7, isoform CRA_b OS=Mus musculus OX=10090 GN=Ppbp PE=1 SV=1</t>
  </si>
  <si>
    <t>39S ribosomal protein L46, mitochondrial (L46mt) (MRP-L46)</t>
  </si>
  <si>
    <t>Mrpl46</t>
  </si>
  <si>
    <t>sp|Q9EQI8|RM46_MOUSE 39S ribosomal protein L46, mitochondrial OS=Mus musculus OX=10090 GN=Mrpl46 PE=1 SV=1;tr|Q9D9V9|Q9D9V9_MOUSE Uncharacterized protein OS=Mus musculus OX=10090 GN=Mrpl46 PE=2 SV=1</t>
  </si>
  <si>
    <t>Major vault protein (MVP)</t>
  </si>
  <si>
    <t>Mvp</t>
  </si>
  <si>
    <t>sp|Q9EQK5|MVP_MOUSE Major vault protein OS=Mus musculus OX=10090 GN=Mvp PE=1 SV=4;tr|Q8C2S9|Q8C2S9_MOUSE Uncharacterized protein OS=Mus musculus OX=10090 GN=Mvp PE=2 SV=1;tr|Q3THX5|Q3THX5_MOUSE Uncharacterized protein OS=Mus musculus OX=10090 GN=Mvp PE=2 S</t>
  </si>
  <si>
    <t>Protein O-GlcNAcase (OGA) (EC 3.2.1.169) (Beta-N-acetylhexosaminidase) (Beta-hexosaminidase) (Bifunctional protein NCOAT) (Meningioma-expressed antigen 5) (N-acetyl-beta-D-glucosaminidase) (N-acetyl-beta-glucosaminidase)</t>
  </si>
  <si>
    <t>Oga</t>
  </si>
  <si>
    <t>sp|Q9EQQ9|OGA_MOUSE Protein O-GlcNAcase OS=Mus musculus OX=10090 GN=Oga PE=1 SV=2;tr|Q05CX1|Q05CX1_MOUSE Mgea5 protein (Fragment) OS=Mus musculus OX=10090 GN=Mgea5 PE=2 SV=1</t>
  </si>
  <si>
    <t>c-Myc-binding protein (Associate of Myc 1) (AMY-1)</t>
  </si>
  <si>
    <t>Mycbp</t>
  </si>
  <si>
    <t>sp|Q9EQS3|MYCBP_MOUSE c-Myc-binding protein OS=Mus musculus OX=10090 GN=Mycbp PE=1 SV=5;tr|Q3V1X1|Q3V1X1_MOUSE Uncharacterized protein (Fragment) OS=Mus musculus OX=10090 GN=Mycbp PE=2 SV=1;tr|Q8C5M8|Q8C5M8_MOUSE Uncharacterized protein OS=Mus musculus OX=</t>
  </si>
  <si>
    <t>Synaptotagmin-13 (Synaptotagmin XIII) (SytXIII)</t>
  </si>
  <si>
    <t>Syt13</t>
  </si>
  <si>
    <t>sp|Q9EQT6|SYT13_MOUSE Synaptotagmin-13 OS=Mus musculus OX=10090 GN=Syt13 PE=1 SV=1</t>
  </si>
  <si>
    <t>Syntaxin-12</t>
  </si>
  <si>
    <t>Stx12</t>
  </si>
  <si>
    <t>sp|Q9ER00|STX12_MOUSE Syntaxin-12 OS=Mus musculus OX=10090 GN=Stx12 PE=1 SV=1;tr|Q3TDG9|Q3TDG9_MOUSE Uncharacterized protein OS=Mus musculus OX=10090 GN=Stx12 PE=2 SV=1;tr|Q3TIL5|Q3TIL5_MOUSE Uncharacterized protein OS=Mus musculus OX=10090 GN=Stx12 PE=2 S</t>
  </si>
  <si>
    <t>Fructosamine-3-kinase (EC 2.7.1.171) (Protein-psicosamine 3-kinase FN3K) (Protein-ribulosamine 3-kinase FN3K) (EC 2.7.1.172)</t>
  </si>
  <si>
    <t>Fn3k</t>
  </si>
  <si>
    <t>sp|Q9ER35|FN3K_MOUSE Fructosamine-3-kinase OS=Mus musculus OX=10090 GN=Fn3k PE=1 SV=1;tr|Q6P264|Q6P264_MOUSE Fn3k protein OS=Mus musculus OX=10090 GN=Fn3k PE=1 SV=1;tr|Q7TQJ3|Q7TQJ3_MOUSE Fructosamine-3-kinase OS=Mus musculus OX=10090 GN=Fn3k PE=1 SV=1</t>
  </si>
  <si>
    <t>Elongator complex protein 4 (PAX6 neighbor gene protein)</t>
  </si>
  <si>
    <t>Elp4</t>
  </si>
  <si>
    <t>sp|Q9ER73|ELP4_MOUSE Elongator complex protein 4 OS=Mus musculus OX=10090 GN=Elp4 PE=1 SV=2;tr|A2A414|A2A414_MOUSE Elongator complex protein 4 (Fragment) OS=Mus musculus OX=10090 GN=Elp4 PE=1 SV=1</t>
  </si>
  <si>
    <t>28S ribosomal protein S29, mitochondrial (MRP-S29) (S29mt) (Death-associated protein 3) (DAP-3)</t>
  </si>
  <si>
    <t>Dap3</t>
  </si>
  <si>
    <t>sp|Q9ER88|RT29_MOUSE 28S ribosomal protein S29, mitochondrial OS=Mus musculus OX=10090 GN=Dap3 PE=1 SV=1;tr|G3X9M0|G3X9M0_MOUSE 28S ribosomal protein S29, mitochondrial OS=Mus musculus OX=10090 GN=Dap3 PE=1 SV=1;tr|A0A0R4J1B9|A0A0R4J1B9_MOUSE 28S ribosomal</t>
  </si>
  <si>
    <t>Synaptosomal-associated protein 29 (SNAP-29) (Golgi SNARE of 32 kDa) (Gs32) (Soluble 29 kDa NSF attachment protein) (Vesicle-membrane fusion protein SNAP-29)</t>
  </si>
  <si>
    <t>Snap29</t>
  </si>
  <si>
    <t>sp|Q9ERB0|SNP29_MOUSE Synaptosomal-associated protein 29 OS=Mus musculus OX=10090 GN=Snap29 PE=1 SV=1</t>
  </si>
  <si>
    <t>Tubulin beta-3 chain</t>
  </si>
  <si>
    <t>Tubb3</t>
  </si>
  <si>
    <t>sp|Q9ERD7|TBB3_MOUSE Tubulin beta-3 chain OS=Mus musculus OX=10090 GN=Tubb3 PE=1 SV=1;tr|Q9CRT0|Q9CRT0_MOUSE Uncharacterized protein (Fragment) OS=Mus musculus OX=10090 GN=Tubb3 PE=2 SV=1</t>
  </si>
  <si>
    <t>LRP chaperone MESD (LDLR chaperone MESD) (Mesoderm development candidate 2) (Mesoderm development protein)</t>
  </si>
  <si>
    <t>Mesd</t>
  </si>
  <si>
    <t>sp|Q9ERE7|MESD_MOUSE LRP chaperone MESD OS=Mus musculus OX=10090 GN=Mesd PE=1 SV=1;tr|D3YVR4|D3YVR4_MOUSE LRP chaperone MESD (Fragment) OS=Mus musculus OX=10090 GN=Mesd PE=1 SV=1</t>
  </si>
  <si>
    <t>Striatin-3 (Cell cycle autoantigen SG2NA) (S/G2 antigen)</t>
  </si>
  <si>
    <t>sp|Q9ERG2|STRN3_MOUSE Striatin-3 OS=Mus musculus OX=10090 GN=Strn3 PE=1 SV=1</t>
  </si>
  <si>
    <t>Retinol dehydrogenase 14 (EC 1.1.1.300) (Alcohol dehydrogenase PAN2)</t>
  </si>
  <si>
    <t>Rdh14</t>
  </si>
  <si>
    <t>sp|Q9ERI6|RDH14_MOUSE Retinol dehydrogenase 14 OS=Mus musculus OX=10090 GN=Rdh14 PE=1 SV=1;tr|Q569U9|Q569U9_MOUSE Retinol dehydrogenase 14 (All-trans and 9-cis) OS=Mus musculus OX=10090 GN=Rdh14 PE=2 SV=1;tr|Q3UQM5|Q3UQM5_MOUSE Uncharacterized protein (Fra</t>
  </si>
  <si>
    <t>Exportin-2 (Exp2) (Chromosome segregation 1-like protein) (Importin-alpha re-exporter)</t>
  </si>
  <si>
    <t>Cse1l</t>
  </si>
  <si>
    <t>sp|Q9ERK4|XPO2_MOUSE Exportin-2 OS=Mus musculus OX=10090 GN=Cse1l PE=1 SV=1;tr|E9Q1T9|E9Q1T9_MOUSE Exportin-2 OS=Mus musculus OX=10090 GN=Cse1l PE=1 SV=1;tr|E9QAX7|E9QAX7_MOUSE Exportin-2 OS=Mus musculus OX=10090 GN=Cse1l PE=1 SV=1;tr|F6ZEW4|F6ZEW4_MOUSE E</t>
  </si>
  <si>
    <t>Guanylate cyclase soluble subunit alpha-1 (GCS-alpha-1) (EC 4.6.1.2) (Guanylate cyclase soluble subunit alpha-3) (GCS-alpha-3) (Soluble guanylate cyclase large subunit)</t>
  </si>
  <si>
    <t>Gucy1a1</t>
  </si>
  <si>
    <t>sp|Q9ERL9|GCYA1_MOUSE Guanylate cyclase soluble subunit alpha-1 OS=Mus musculus OX=10090 GN=Gucy1a1 PE=1 SV=2</t>
  </si>
  <si>
    <t>Nuclear distribution protein nudE-like 1 (Protein mNudE-like) (Protein Nudel) (mNudE-L)</t>
  </si>
  <si>
    <t>Ndel1</t>
  </si>
  <si>
    <t>sp|Q9ERR1|NDEL1_MOUSE Nuclear distribution protein nudE-like 1 OS=Mus musculus OX=10090 GN=Ndel1 PE=1 SV=2</t>
  </si>
  <si>
    <t>NADH dehydrogenase [ubiquinone] 1 alpha subcomplex subunit 13 (Cell death regulatory protein GRIM-19) (Complex I-B16.6) (CI-B16.6) (Gene associated with retinoic and interferon-induced mortality 19 protein) (GRIM-19) (Gene associated with retinoic and IFN-induced mortality 19 protein) (NADH-ubiquinone oxidoreductase B16.6 subunit)</t>
  </si>
  <si>
    <t>Ndufa13</t>
  </si>
  <si>
    <t>sp|Q9ERS2|NDUAD_MOUSE NADH dehydrogenase [ubiquinone] 1 alpha subcomplex subunit 13 OS=Mus musculus OX=10090 GN=Ndufa13 PE=1 SV=3</t>
  </si>
  <si>
    <t>Protein phosphatase 1 regulatory subunit 1A (Protein phosphatase inhibitor 1) (I-1) (IPP-1)</t>
  </si>
  <si>
    <t>Ppp1r1a</t>
  </si>
  <si>
    <t>sp|Q9ERT9|PPR1A_MOUSE Protein phosphatase 1 regulatory subunit 1A OS=Mus musculus OX=10090 GN=Ppp1r1a PE=1 SV=1</t>
  </si>
  <si>
    <t>E3 SUMO-protein ligase RanBP2 (EC 2.3.2.-) (Ran-binding protein 2) (RanBP2)</t>
  </si>
  <si>
    <t>Ranbp2</t>
  </si>
  <si>
    <t>sp|Q9ERU9|RBP2_MOUSE E3 SUMO-protein ligase RanBP2 OS=Mus musculus OX=10090 GN=Ranbp2 PE=1 SV=2</t>
  </si>
  <si>
    <t>Probable ergosterol biosynthetic protein 28</t>
  </si>
  <si>
    <t>Erg28</t>
  </si>
  <si>
    <t>sp|Q9ERY9|ERG28_MOUSE Probable ergosterol biosynthetic protein 28 OS=Mus musculus OX=10090 GN=Erg28 PE=2 SV=1</t>
  </si>
  <si>
    <t>Ubiquitin conjugation factor E4 B (EC 2.3.2.27) (RING-type E3 ubiquitin transferase E4 B) (Ubiquitin fusion degradation protein 2)</t>
  </si>
  <si>
    <t>Ube4b</t>
  </si>
  <si>
    <t xml:space="preserve">sp|Q9ES00|UBE4B_MOUSE Ubiquitin conjugation factor E4 B OS=Mus musculus OX=10090 GN=Ube4b PE=1 SV=3;tr|Q6NWW1|Q6NWW1_MOUSE Ubiquitination factor E4B, UFD2 homolog (S. cerevisiae) OS=Mus musculus OX=10090 GN=Ube4b PE=2 SV=1;tr|Q80TU3|Q80TU3_MOUSE MKIAA0684 </t>
  </si>
  <si>
    <t>Q9ES28</t>
  </si>
  <si>
    <t>Rho guanine nucleotide exchange factor 7 (Beta-Pix) (PAK-interacting exchange factor beta) (p85SPR)</t>
  </si>
  <si>
    <t>sp|Q9ES28|ARHG7_MOUSE Rho guanine nucleotide exchange factor 7 OS=Mus musculus OX=10090 GN=Arhgef7 PE=1 SV=2;tr|D3Z0V2|D3Z0V2_MOUSE Rho guanine nucleotide exchange factor 7 (Fragment) OS=Mus musculus OX=10090 GN=Arhgef7 PE=1 SV=2</t>
  </si>
  <si>
    <t>Ubiquitin-protein ligase E3B (EC 2.3.2.26) (HECT-type ubiquitin transferase E3B)</t>
  </si>
  <si>
    <t>Ube3b</t>
  </si>
  <si>
    <t>sp|Q9ES34|UBE3B_MOUSE Ubiquitin-protein ligase E3B OS=Mus musculus OX=10090 GN=Ube3b PE=1 SV=3;tr|Q8R0U4|Q8R0U4_MOUSE Ube3b protein (Fragment) OS=Mus musculus OX=10090 GN=Ube3b PE=2 SV=1</t>
  </si>
  <si>
    <t>Serine/threonine-protein kinase Nek7 (EC 2.7.11.1) (Never in mitosis A-related kinase 7) (NimA-related protein kinase 7)</t>
  </si>
  <si>
    <t>Nek7</t>
  </si>
  <si>
    <t>sp|Q9ES74|NEK7_MOUSE Serine/threonine-protein kinase Nek7 OS=Mus musculus OX=10090 GN=Nek7 PE=1 SV=1;tr|Q3TN15|Q3TN15_MOUSE Serine/threonine-protein kinase Nek7 OS=Mus musculus OX=10090 GN=Nek7 PE=1 SV=1;tr|Q8C5F7|Q8C5F7_MOUSE Uncharacterized protein OS=Mu</t>
  </si>
  <si>
    <t>Reticulon-3</t>
  </si>
  <si>
    <t>Rtn3</t>
  </si>
  <si>
    <t>sp|Q9ES97|RTN3_MOUSE Reticulon-3 OS=Mus musculus OX=10090 GN=Rtn3 PE=1 SV=2;tr|Q8C6L4|Q8C6L4_MOUSE Uncharacterized protein (Fragment) OS=Mus musculus OX=10090 GN=Rtn3 PE=2 SV=1</t>
  </si>
  <si>
    <t>Q9ESJ4</t>
  </si>
  <si>
    <t>NCK-interacting protein with SH3 domain (54 kDa VacA-interacting protein) (VIP54) (90 kDa N-WASP-interacting protein) (90 kDa SH3 protein interacting with Nck) (SH3 adapter protein SPIN90) (WASP-interacting SH3-domain protein) (WISH) (Wiskott-Aldrich syndrome protein-binding protein) (N-WASP-binding protein)</t>
  </si>
  <si>
    <t>Nckipsd</t>
  </si>
  <si>
    <t>sp|Q9ESJ4|SPN90_MOUSE NCK-interacting protein with SH3 domain OS=Mus musculus OX=10090 GN=Nckipsd PE=1 SV=2</t>
  </si>
  <si>
    <t>RB1-inducible coiled-coil protein 1 (Coiled-coil-forming protein 1) (FAK family kinase-interacting protein of 200 kDa) (FIP200) (LaXp180)</t>
  </si>
  <si>
    <t>Rb1cc1</t>
  </si>
  <si>
    <t xml:space="preserve">sp|Q9ESK9|RBCC1_MOUSE RB1-inducible coiled-coil protein 1 OS=Mus musculus OX=10090 GN=Rb1cc1 PE=1 SV=3;tr|B2RX00|B2RX00_MOUSE RB1-inducible coiled-coil 1 OS=Mus musculus OX=10090 GN=Rb1cc1 PE=2 SV=1;tr|F7CC56|F7CC56_MOUSE RB1-inducible coiled-coil protein </t>
  </si>
  <si>
    <t>Tripartite motif-containing protein 2 (EC 2.3.2.27) (E3 ubiquitin-protein ligase TRIM2) (Neural activity-related RING finger protein) (RING-type E3 ubiquitin transferase TRIM2)</t>
  </si>
  <si>
    <t>Trim2</t>
  </si>
  <si>
    <t>sp|Q9ESN6|TRIM2_MOUSE Tripartite motif-containing protein 2 OS=Mus musculus OX=10090 GN=Trim2 PE=1 SV=1;tr|Q3TPI3|Q3TPI3_MOUSE Uncharacterized protein (Fragment) OS=Mus musculus OX=10090 GN=Trim2 PE=2 SV=1;tr|Q3UHH4|Q3UHH4_MOUSE Tripartite motif-containing</t>
  </si>
  <si>
    <t>Stromal cell-derived factor 2-like protein 1 (SDF2-like protein 1)</t>
  </si>
  <si>
    <t>Sdf2l1</t>
  </si>
  <si>
    <t>sp|Q9ESP1|SDF2L_MOUSE Stromal cell-derived factor 2-like protein 1 OS=Mus musculus OX=10090 GN=Sdf2l1 PE=1 SV=2</t>
  </si>
  <si>
    <t>Ras homolog</t>
  </si>
  <si>
    <t>Rheb</t>
  </si>
  <si>
    <t>tr|Q9ESR1|Q9ESR1_MOUSE Ras homolog OS=Mus musculus OX=10090 GN=Rheb PE=2 SV=1;tr|Q540E6|Q540E6_MOUSE RHEB-like protein OS=Mus musculus OX=10090 GN=Rheb PE=1 SV=1;sp|Q921J2|RHEB_MOUSE GTP-binding protein Rheb OS=Mus musculus OX=10090 GN=Rheb PE=1 SV=1</t>
  </si>
  <si>
    <t>Proteasome assembly chaperone 2 (CD40 ligand-activated specific transcript 3) (Tumor necrosis factor superfamily member 5-induced protein 1)</t>
  </si>
  <si>
    <t>Psmg2</t>
  </si>
  <si>
    <t>sp|Q9EST4|PSMG2_MOUSE Proteasome assembly chaperone 2 OS=Mus musculus OX=10090 GN=Psmg2 PE=1 SV=1</t>
  </si>
  <si>
    <t>Q9ESU6</t>
  </si>
  <si>
    <t>Bromodomain-containing protein 4 (Mitotic chromosome-associated protein) (MCAP)</t>
  </si>
  <si>
    <t>Brd4</t>
  </si>
  <si>
    <t>sp|Q9ESU6|BRD4_MOUSE Bromodomain-containing protein 4 OS=Mus musculus OX=10090 GN=Brd4 PE=1 SV=2;tr|Q3UH70|Q3UH70_MOUSE Bromodomain-containing protein 4 OS=Mus musculus OX=10090 GN=Brd4 PE=1 SV=1;tr|B2RSE4|B2RSE4_MOUSE Bromodomain containing 4 OS=Mus muscu</t>
  </si>
  <si>
    <t>Neutral amino acid transporter ASCT1 (Solute carrier family 1 (Glutamate/neutral amino acid transporter), member 4)</t>
  </si>
  <si>
    <t>Slc1a4</t>
  </si>
  <si>
    <t>tr|Q9ESU8|Q9ESU8_MOUSE Neutral amino acid transporter ASCT1 OS=Mus musculus OX=10090 GN=Slc1a4 PE=2 SV=1;tr|Q8BXT5|Q8BXT5_MOUSE Uncharacterized protein OS=Mus musculus OX=10090 GN=Slc1a4 PE=2 SV=1;tr|Q3UTP8|Q3UTP8_MOUSE Solute carrier family 1 (Glutamate/n</t>
  </si>
  <si>
    <t>Acylglycerol kinase, mitochondrial (EC 2.7.1.107) (EC 2.7.1.138) (EC 2.7.1.94) (Multiple substrate lipid kinase) (MuLK) (Multi-substrate lipid kinase)</t>
  </si>
  <si>
    <t>Agk</t>
  </si>
  <si>
    <t>sp|Q9ESW4|AGK_MOUSE Acylglycerol kinase, mitochondrial OS=Mus musculus OX=10090 GN=Agk PE=1 SV=1</t>
  </si>
  <si>
    <t>Dipeptidyl peptidase 2 (EC 3.4.14.2) (Dipeptidyl aminopeptidase II) (Dipeptidyl peptidase 7) (Dipeptidyl peptidase II) (DPP II) (Quiescent cell proline dipeptidase)</t>
  </si>
  <si>
    <t>Dpp7</t>
  </si>
  <si>
    <t>sp|Q9ET22|DPP2_MOUSE Dipeptidyl peptidase 2 OS=Mus musculus OX=10090 GN=Dpp7 PE=1 SV=2</t>
  </si>
  <si>
    <t>E3 ubiquitin-protein ligase RNF114 (EC 2.3.2.27) (RING finger protein 114) (RING-type E3 ubiquitin transferase RNF114) (Zinc finger protein 228) (Zinc finger protein 313)</t>
  </si>
  <si>
    <t>Rnf114</t>
  </si>
  <si>
    <t>sp|Q9ET26|RN114_MOUSE E3 ubiquitin-protein ligase RNF114 OS=Mus musculus OX=10090 GN=Rnf114 PE=1 SV=2;tr|Q8C521|Q8C521_MOUSE Uncharacterized protein OS=Mus musculus OX=10090 GN=Rnf114 PE=2 SV=1;tr|Q3UC35|Q3UC35_MOUSE Uncharacterized protein (Fragment) OS=M</t>
  </si>
  <si>
    <t>Claudin-12</t>
  </si>
  <si>
    <t>Cldn12</t>
  </si>
  <si>
    <t>sp|Q9ET43|CLD12_MOUSE Claudin-12 OS=Mus musculus OX=10090 GN=Cldn12 PE=1 SV=2</t>
  </si>
  <si>
    <t>Junctophilin-1 (JP-1) (Junctophilin type 1)</t>
  </si>
  <si>
    <t>Jph1</t>
  </si>
  <si>
    <t>sp|Q9ET80|JPH1_MOUSE Junctophilin-1 OS=Mus musculus OX=10090 GN=Jph1 PE=1 SV=1</t>
  </si>
  <si>
    <t>Calcipressin-1 (Down syndrome critical region protein 1 homolog) (Myocyte-enriched calcineurin-interacting protein 1) (MCIP1) (Regulator of calcineurin 1)</t>
  </si>
  <si>
    <t>Rcan1</t>
  </si>
  <si>
    <t>sp|Q9JHG6|RCAN1_MOUSE Calcipressin-1 OS=Mus musculus OX=10090 GN=Rcan1 PE=1 SV=2</t>
  </si>
  <si>
    <t>Isovaleryl-CoA dehydrogenase, mitochondrial (IVD) (EC 1.3.8.4)</t>
  </si>
  <si>
    <t>Ivd</t>
  </si>
  <si>
    <t>sp|Q9JHI5|IVD_MOUSE Isovaleryl-CoA dehydrogenase, mitochondrial OS=Mus musculus OX=10090 GN=Ivd PE=1 SV=1</t>
  </si>
  <si>
    <t>Leucine zipper transcription factor-like protein 1</t>
  </si>
  <si>
    <t>Lztfl1</t>
  </si>
  <si>
    <t>sp|Q9JHQ5|LZTL1_MOUSE Leucine zipper transcription factor-like protein 1 OS=Mus musculus OX=10090 GN=Lztfl1 PE=1 SV=1;tr|Q3UHL8|Q3UHL8_MOUSE Uncharacterized protein (Fragment) OS=Mus musculus OX=10090 GN=Lztfl1 PE=2 SV=1;tr|A0A1L1SSX7|A0A1L1SSX7_MOUSE Leuc</t>
  </si>
  <si>
    <t>Q9JHS3</t>
  </si>
  <si>
    <t>Ragulator complex protein LAMTOR2 (Endosomal adaptor protein p14) (Late endosomal/lysosomal Mp1-interacting protein) (Late endosomal/lysosomal adaptor and MAPK and MTOR activator 2) (Mitogen-activated protein-binding protein-interacting protein) (Roadblock domain-containing protein 3)</t>
  </si>
  <si>
    <t>Lamtor2</t>
  </si>
  <si>
    <t>sp|Q9JHS3|LTOR2_MOUSE Ragulator complex protein LAMTOR2 OS=Mus musculus OX=10090 GN=Lamtor2 PE=1 SV=1;tr|D3YTS4|D3YTS4_MOUSE Ragulator complex protein LAMTOR2 OS=Mus musculus OX=10090 GN=Lamtor2 PE=1 SV=1</t>
  </si>
  <si>
    <t>Spliceosome-associated protein CWC15 homolog (Embryonic development factor 1) (mED1)</t>
  </si>
  <si>
    <t>Cwc15</t>
  </si>
  <si>
    <t>sp|Q9JHS9|CWC15_MOUSE Spliceosome-associated protein CWC15 homolog OS=Mus musculus OX=10090 GN=Cwc15 PE=1 SV=1;tr|A0A1L1SVD8|A0A1L1SVD8_MOUSE Spliceosome-associated protein CWC15 homolog (Fragment) OS=Mus musculus OX=10090 GN=Cwc15 PE=1 SV=1</t>
  </si>
  <si>
    <t>Cytoplasmic dynein 1 heavy chain 1 (Cytoplasmic dynein heavy chain 1) (Dynein heavy chain, cytosolic)</t>
  </si>
  <si>
    <t>Dync1h1</t>
  </si>
  <si>
    <t>sp|Q9JHU4|DYHC1_MOUSE Cytoplasmic dynein 1 heavy chain 1 OS=Mus musculus OX=10090 GN=Dync1h1 PE=1 SV=2</t>
  </si>
  <si>
    <t>Inositol-3-phosphate synthase 1 (IPS 1) (EC 5.5.1.4) (Myo-inositol 1-phosphate synthase) (MI-1-P synthase) (MIP synthase)</t>
  </si>
  <si>
    <t>Isyna1</t>
  </si>
  <si>
    <t>sp|Q9JHU9|INO1_MOUSE Inositol-3-phosphate synthase 1 OS=Mus musculus OX=10090 GN=Isyna1 PE=1 SV=1</t>
  </si>
  <si>
    <t>Omega-amidase NIT2 (EC 3.5.1.3) (Nitrilase homolog 2)</t>
  </si>
  <si>
    <t>Nit2</t>
  </si>
  <si>
    <t>sp|Q9JHW2|NIT2_MOUSE Omega-amidase NIT2 OS=Mus musculus OX=10090 GN=Nit2 PE=1 SV=1;tr|A0A338P6G0|A0A338P6G0_MOUSE Omega-amidase NIT2 OS=Mus musculus OX=10090 GN=Nit2 PE=1 SV=1;tr|A0A338P7A1|A0A338P7A1_MOUSE Omega-amidase NIT2 (Fragment) OS=Mus musculus OX=</t>
  </si>
  <si>
    <t>Q9JI11</t>
  </si>
  <si>
    <t>Serine/threonine-protein kinase 4 (EC 2.7.11.1) (Mammalian STE20-like protein kinase 1) (MST-1) (STE20-like kinase MST1) [Cleaved into: Serine/threonine-protein kinase 4 37kDa subunit (MST1/N); Serine/threonine-protein kinase 4 18kDa subunit (MST1/C)]</t>
  </si>
  <si>
    <t>Stk4</t>
  </si>
  <si>
    <t>sp|Q9JI11|STK4_MOUSE Serine/threonine-protein kinase 4 OS=Mus musculus OX=10090 GN=Stk4 PE=1 SV=1</t>
  </si>
  <si>
    <t>Acidic fibroblast growth factor intracellular-binding protein (aFGF intracellular-binding protein) (FGF-1 intracellular-binding protein)</t>
  </si>
  <si>
    <t>Fibp</t>
  </si>
  <si>
    <t>sp|Q9JI19|FIBP_MOUSE Acidic fibroblast growth factor intracellular-binding protein OS=Mus musculus OX=10090 GN=Fibp PE=1 SV=1;tr|Q8K2D8|Q8K2D8_MOUSE Acidic fibroblast growth factor intracellular-binding protein OS=Mus musculus OX=10090 GN=Fibp PE=1 SV=1;tr</t>
  </si>
  <si>
    <t>Z4YLT8</t>
  </si>
  <si>
    <t>Diphosphoinositol polyphosphate phosphohydrolase 1 (DIPP-1) (muDIPP1) (EC 3.6.1.52) (Diadenosine 5',5'''-P1,P6-hexaphosphate hydrolase 1) (EC 3.6.1.-) (Nucleoside diphosphate-linked moiety X motif 3) (Nudix motif 3)</t>
  </si>
  <si>
    <t>Nudt3</t>
  </si>
  <si>
    <t>sp|Q9JI46|NUDT3_MOUSE Diphosphoinositol polyphosphate phosphohydrolase 1 OS=Mus musculus OX=10090 GN=Nudt3 PE=1 SV=1;tr|I1E4X7|I1E4X7_MOUSE Diphosphoinositol polyphosphate phosphohydrolase 1 OS=Mus musculus OX=10090 GN=Nudt3 PE=1 SV=1;tr|H3BLR8|H3BLR8_MOUS</t>
  </si>
  <si>
    <t>Junctional adhesion molecule B (JAM-B) (Junctional adhesion molecule 2) (JAM-2) (Vascular endothelial junction-associated molecule) (VE-JAM) (CD antigen CD322)</t>
  </si>
  <si>
    <t>Jam2</t>
  </si>
  <si>
    <t>sp|Q9JI59|JAM2_MOUSE Junctional adhesion molecule B OS=Mus musculus OX=10090 GN=Jam2 PE=1 SV=1;tr|A0A338P721|A0A338P721_MOUSE Junctional adhesion molecule B OS=Mus musculus OX=10090 GN=Jam2 PE=1 SV=1</t>
  </si>
  <si>
    <t>Ribosyldihydronicotinamide dehydrogenase [quinone] (EC 1.10.5.1) (NRH dehydrogenase [quinone] 2) (NRH:quinone oxidoreductase 2) (Quinone reductase 2) (QR2)</t>
  </si>
  <si>
    <t>Nqo2</t>
  </si>
  <si>
    <t>sp|Q9JI75|NQO2_MOUSE Ribosyldihydronicotinamide dehydrogenase [quinone] OS=Mus musculus OX=10090 GN=Nqo2 PE=1 SV=3;tr|Q9CVI1|Q9CVI1_MOUSE Uncharacterized protein (Fragment) OS=Mus musculus OX=10090 GN=Nqo2 PE=2 SV=1;tr|Q9CVF5|Q9CVF5_MOUSE Uncharacterized p</t>
  </si>
  <si>
    <t>E3 ubiquitin-protein ligase RNF14 (EC 2.3.2.31) (Androgen receptor-associated protein 54) (Protein Triad2) (RING finger protein 14)</t>
  </si>
  <si>
    <t>Rnf14</t>
  </si>
  <si>
    <t>sp|Q9JI90|RNF14_MOUSE E3 ubiquitin-protein ligase RNF14 OS=Mus musculus OX=10090 GN=Rnf14 PE=1 SV=2;tr|G3XA54|G3XA54_MOUSE RBR-type E3 ubiquitin transferase OS=Mus musculus OX=10090 GN=Rnf14 PE=1 SV=1</t>
  </si>
  <si>
    <t>Alpha-actinin-2 (Alpha-actinin skeletal muscle isoform 2) (F-actin cross-linking protein)</t>
  </si>
  <si>
    <t>Actn2</t>
  </si>
  <si>
    <t>sp|Q9JI91|ACTN2_MOUSE Alpha-actinin-2 OS=Mus musculus OX=10090 GN=Actn2 PE=1 SV=2;tr|Q8K3Q4|Q8K3Q4_MOUSE Actinin alpha 2 OS=Mus musculus OX=10090 GN=Actn2 PE=2 SV=1;tr|Q5FW75|Q5FW75_MOUSE Actinin alpha 2 OS=Mus musculus OX=10090 GN=Actn2 PE=2 SV=1</t>
  </si>
  <si>
    <t>Leucine-rich glioma-inactivated protein 1</t>
  </si>
  <si>
    <t>Lgi1</t>
  </si>
  <si>
    <t>sp|Q9JIA1|LGI1_MOUSE Leucine-rich glioma-inactivated protein 1 OS=Mus musculus OX=10090 GN=Lgi1 PE=1 SV=1;tr|A0A0G2JGE8|A0A0G2JGE8_MOUSE Leucine-rich glioma-inactivated protein 1 OS=Mus musculus OX=10090 GN=Lgi1 PE=1 SV=1;tr|A0A0G2JGB7|A0A0G2JGB7_MOUSE Leu</t>
  </si>
  <si>
    <t>Q9JIF7</t>
  </si>
  <si>
    <t>Coatomer subunit beta (Beta-coat protein) (Beta-COP)</t>
  </si>
  <si>
    <t>Copb1</t>
  </si>
  <si>
    <t>sp|Q9JIF7|COPB_MOUSE Coatomer subunit beta OS=Mus musculus OX=10090 GN=Copb1 PE=1 SV=1</t>
  </si>
  <si>
    <t>Protein phosphatase 1 regulatory subunit 3F (R3F)</t>
  </si>
  <si>
    <t>Ppp1r3f</t>
  </si>
  <si>
    <t>sp|Q9JIG4|PPR3F_MOUSE Protein phosphatase 1 regulatory subunit 3F OS=Mus musculus OX=10090 GN=Ppp1r3f PE=1 SV=3;tr|B9EHL3|B9EHL3_MOUSE Ppp1r3f protein OS=Mus musculus OX=10090 GN=Ppp1r3f PE=2 SV=1;tr|F6RXH3|F6RXH3_MOUSE Protein phosphatase 1 regulatory sub</t>
  </si>
  <si>
    <t>Coiled-coil domain-containing protein 22</t>
  </si>
  <si>
    <t>Ccdc22</t>
  </si>
  <si>
    <t>sp|Q9JIG7|CCD22_MOUSE Coiled-coil domain-containing protein 22 OS=Mus musculus OX=10090 GN=Ccdc22 PE=1 SV=1</t>
  </si>
  <si>
    <t>Q9JIG8</t>
  </si>
  <si>
    <t>PRA1 family protein 2</t>
  </si>
  <si>
    <t>Praf2</t>
  </si>
  <si>
    <t>sp|Q9JIG8|PRAF2_MOUSE PRA1 family protein 2 OS=Mus musculus OX=10090 GN=Praf2 PE=1 SV=1</t>
  </si>
  <si>
    <t>Ndk3</t>
  </si>
  <si>
    <t xml:space="preserve">tr|Q9JIK8|Q9JIK8_MOUSE Nucleoside diphosphate kinase OS=Mus musculus OX=10090 GN=Ndk3 PE=3 SV=1;sp|Q9WV85|NDK3_MOUSE Nucleoside diphosphate kinase 3 OS=Mus musculus OX=10090 GN=Nme3 PE=1 SV=3;tr|Q9CWA5|Q9CWA5_MOUSE Nucleoside diphosphate kinase (Fragment) </t>
  </si>
  <si>
    <t>28S ribosomal protein S34, mitochondrial (MRP-S34) (S34mt) (T-complex expressed gene 2 protein)</t>
  </si>
  <si>
    <t>Mrps34</t>
  </si>
  <si>
    <t>sp|Q9JIK9|RT34_MOUSE 28S ribosomal protein S34, mitochondrial OS=Mus musculus OX=10090 GN=Mrps34 PE=1 SV=1</t>
  </si>
  <si>
    <t>Diablo homolog, mitochondrial (Direct IAP-binding protein with low pI) (Second mitochondria-derived activator of caspase) (Smac)</t>
  </si>
  <si>
    <t>Diablo</t>
  </si>
  <si>
    <t>sp|Q9JIQ3|DBLOH_MOUSE Diablo homolog, mitochondrial OS=Mus musculus OX=10090 GN=Diablo PE=1 SV=2;tr|Q7TPS3|Q7TPS3_MOUSE Diablo homolog (Drosophila) OS=Mus musculus OX=10090 GN=Diablo PE=2 SV=1;tr|A0A0G2JGS0|A0A0G2JGS0_MOUSE Diablo homolog, mitochondrial OS</t>
  </si>
  <si>
    <t>Synaptic vesicle glycoprotein 2A (Synaptic vesicle protein 2) (Synaptic vesicle protein 2A) (Calcium regulator SV2A)</t>
  </si>
  <si>
    <t>Sv2a</t>
  </si>
  <si>
    <t>sp|Q9JIS5|SV2A_MOUSE Synaptic vesicle glycoprotein 2A OS=Mus musculus OX=10090 GN=Sv2a PE=1 SV=1</t>
  </si>
  <si>
    <t>Protein flightless-1 homolog</t>
  </si>
  <si>
    <t>Flii</t>
  </si>
  <si>
    <t>sp|Q9JJ28|FLII_MOUSE Protein flightless-1 homolog OS=Mus musculus OX=10090 GN=Flii PE=1 SV=1</t>
  </si>
  <si>
    <t>ATP-binding cassette sub-family B member 9 (ATP-binding cassette transporter 9) (ABC transporter 9 protein) (mABCB9) (TAP-like protein) (TAPL)</t>
  </si>
  <si>
    <t>Abcb9</t>
  </si>
  <si>
    <t>sp|Q9JJ59|ABCB9_MOUSE ATP-binding cassette sub-family B member 9 OS=Mus musculus OX=10090 GN=Abcb9 PE=2 SV=1</t>
  </si>
  <si>
    <t>General receptor for phosphoinositides 1-associated scaffold protein (GRP1-associated scaffold protein)</t>
  </si>
  <si>
    <t>Grasp</t>
  </si>
  <si>
    <t>sp|Q9JJA9|GRASP_MOUSE General receptor for phosphoinositides 1-associated scaffold protein OS=Mus musculus OX=10090 GN=Grasp PE=1 SV=2</t>
  </si>
  <si>
    <t>RILP-like protein 1 (Rab-interacting lysosomal-like protein 1)</t>
  </si>
  <si>
    <t>Rilpl1</t>
  </si>
  <si>
    <t>sp|Q9JJC6|RIPL1_MOUSE RILP-like protein 1 OS=Mus musculus OX=10090 GN=Rilpl1 PE=1 SV=1</t>
  </si>
  <si>
    <t>Brain cDNA, clone MNCb-1957, similar to Mus musculus SWI/SNF related, matrix associated, actin dependent regulator of chromatin, subfamily b, member 1 (Smarcb1), mRNA</t>
  </si>
  <si>
    <t>Smarcb1</t>
  </si>
  <si>
    <t>tr|Q9JJD1|Q9JJD1_MOUSE Brain cDNA, clone MNCb-1957, similar to Mus musculus SWI/SNF related, matrix associated, actin dependent regulator of chromatin, subfamily b, member 1 (Smarcb1), mRNA OS=Mus musculus OX=10090 GN=Smarcb1 PE=2 SV=1;tr|Q9ESU0|Q9ESU0_MOU</t>
  </si>
  <si>
    <t>Brain cDNA, clone MNCb-1208, similar to Mus musculus mitogen activated protein kinase kinase 1 (Map2k1), mRNA</t>
  </si>
  <si>
    <t>Map2k1</t>
  </si>
  <si>
    <t>tr|Q9JJE1|Q9JJE1_MOUSE Brain cDNA, clone MNCb-1208, similar to Mus musculus mitogen activated protein kinase kinase 1 (Map2k1), mRNA OS=Mus musculus OX=10090 GN=Map2k1 PE=2 SV=1;tr|Q3U3F4|Q3U3F4_MOUSE Uncharacterized protein OS=Mus musculus OX=10090 GN=Map</t>
  </si>
  <si>
    <t>Nucleosome assembly protein 1-like 5</t>
  </si>
  <si>
    <t>Nap1l5</t>
  </si>
  <si>
    <t>sp|Q9JJF0|NP1L5_MOUSE Nucleosome assembly protein 1-like 5 OS=Mus musculus OX=10090 GN=Nap1l5 PE=1 SV=1;tr|Q9CTE1|Q9CTE1_MOUSE Uncharacterized protein (Fragment) OS=Mus musculus OX=10090 GN=Nap1l5 PE=2 SV=1</t>
  </si>
  <si>
    <t>Serine--tRNA ligase, mitochondrial (EC 6.1.1.11) (SerRSmt) (Seryl-tRNA synthetase) (SerRS) (Seryl-tRNA(Ser/Sec) synthetase)</t>
  </si>
  <si>
    <t>Sars2</t>
  </si>
  <si>
    <t>sp|Q9JJL8|SYSM_MOUSE Serine--tRNA ligase, mitochondrial OS=Mus musculus OX=10090 GN=Sars2 PE=1 SV=2</t>
  </si>
  <si>
    <t>Beta-catenin-interacting protein 1 (Inhibitor of beta-catenin and Tcf-4)</t>
  </si>
  <si>
    <t>Ctnnbip1</t>
  </si>
  <si>
    <t>sp|Q9JJN6|CNBP1_MOUSE Beta-catenin-interacting protein 1 OS=Mus musculus OX=10090 GN=Ctnnbip1 PE=1 SV=1</t>
  </si>
  <si>
    <t>Transmembrane protein 9B</t>
  </si>
  <si>
    <t>Tmem9b</t>
  </si>
  <si>
    <t>sp|Q9JJR8|TMM9B_MOUSE Transmembrane protein 9B OS=Mus musculus OX=10090 GN=Tmem9b PE=1 SV=1</t>
  </si>
  <si>
    <t>Nuclear receptor-interacting protein 3</t>
  </si>
  <si>
    <t>Nrip3</t>
  </si>
  <si>
    <t>sp|Q9JJR9|NRIP3_MOUSE Nuclear receptor-interacting protein 3 OS=Mus musculus OX=10090 GN=Nrip3 PE=1 SV=1;tr|Q6GQT2|Q6GQT2_MOUSE Nrip3 protein OS=Mus musculus OX=10090 GN=Nrip3 PE=1 SV=1</t>
  </si>
  <si>
    <t>Profilin-2 (Profilin II)</t>
  </si>
  <si>
    <t>Pfn2</t>
  </si>
  <si>
    <t>sp|Q9JJV2|PROF2_MOUSE Profilin-2 OS=Mus musculus OX=10090 GN=Pfn2 PE=1 SV=3;tr|D3YWS3|D3YWS3_MOUSE Profilin OS=Mus musculus OX=10090 GN=Pfn2 PE=1 SV=1</t>
  </si>
  <si>
    <t>Voltage-dependent calcium channel gamma-3 subunit (Neuronal voltage-gated calcium channel gamma-3 subunit) (Transmembrane AMPAR regulatory protein gamma-3) (TARP gamma-3)</t>
  </si>
  <si>
    <t>Cacng3</t>
  </si>
  <si>
    <t>sp|Q9JJV5|CCG3_MOUSE Voltage-dependent calcium channel gamma-3 subunit OS=Mus musculus OX=10090 GN=Cacng3 PE=1 SV=2</t>
  </si>
  <si>
    <t>Q9QZB1</t>
  </si>
  <si>
    <t>Sphingomyelin phosphodiesterase 3 (EC 3.1.4.12) (Neutral sphingomyelinase 2) (nSMase-2) (nSMase2) (Neutral sphingomyelinase II)</t>
  </si>
  <si>
    <t>Smpd3</t>
  </si>
  <si>
    <t>sp|Q9JJY3|NSMA2_MOUSE Sphingomyelin phosphodiesterase 3 OS=Mus musculus OX=10090 GN=Smpd3 PE=1 SV=1</t>
  </si>
  <si>
    <t>Tubulin alpha-8 chain (Alpha-tubulin 8)</t>
  </si>
  <si>
    <t>Tuba8</t>
  </si>
  <si>
    <t>sp|Q9JJZ2|TBA8_MOUSE Tubulin alpha-8 chain OS=Mus musculus OX=10090 GN=Tuba8 PE=1 SV=1</t>
  </si>
  <si>
    <t>Proteasome assembly chaperone 1 (Down syndrome critical region protein 2 homolog)</t>
  </si>
  <si>
    <t>Psmg1</t>
  </si>
  <si>
    <t>sp|Q9JK23|PSMG1_MOUSE Proteasome assembly chaperone 1 OS=Mus musculus OX=10090 GN=Psmg1 PE=1 SV=1</t>
  </si>
  <si>
    <t>[Pyruvate dehydrogenase (acetyl-transferring)] kinase isozyme 2, mitochondrial (EC 2.7.11.2) (Pyruvate dehydrogenase kinase isoform 2) (PDH kinase 2)</t>
  </si>
  <si>
    <t>Pdk2</t>
  </si>
  <si>
    <t>sp|Q9JK42|PDK2_MOUSE [Pyruvate dehydrogenase (acetyl-transferring)] kinase isozyme 2, mitochondrial OS=Mus musculus OX=10090 GN=Pdk2 PE=1 SV=2</t>
  </si>
  <si>
    <t>Endophilin-B1 (SH3 domain-containing GRB2-like protein B1)</t>
  </si>
  <si>
    <t>Sh3glb1</t>
  </si>
  <si>
    <t>sp|Q9JK48|SHLB1_MOUSE Endophilin-B1 OS=Mus musculus OX=10090 GN=Sh3glb1 PE=1 SV=1;tr|A0A0G2JEC4|A0A0G2JEC4_MOUSE Endophilin-B1 OS=Mus musculus OX=10090 GN=Sh3glb1 PE=1 SV=1</t>
  </si>
  <si>
    <t>Ubiquitin carboxyl-terminal hydrolase isozyme L3 (UCH-L3) (EC 3.4.19.12) (Ubiquitin thioesterase L3)</t>
  </si>
  <si>
    <t>Uchl3</t>
  </si>
  <si>
    <t>sp|Q9JKB1|UCHL3_MOUSE Ubiquitin carboxyl-terminal hydrolase isozyme L3 OS=Mus musculus OX=10090 GN=Uchl3 PE=1 SV=2;tr|A0A2I3BQ39|A0A2I3BQ39_MOUSE Ubiquitin carboxyl-terminal hydrolase (Fragment) OS=Mus musculus OX=10090 GN=Uchl3 PE=1 SV=1;tr|Q8BWQ9|Q8BWQ9_</t>
  </si>
  <si>
    <t>Cell cycle exit and neuronal differentiation protein 1 (BM88 antigen)</t>
  </si>
  <si>
    <t>Cend1</t>
  </si>
  <si>
    <t>sp|Q9JKC6|CEND_MOUSE Cell cycle exit and neuronal differentiation protein 1 OS=Mus musculus OX=10090 GN=Cend1 PE=1 SV=1</t>
  </si>
  <si>
    <t>Secretory carrier-associated membrane protein 5 (Secretory carrier membrane protein 5)</t>
  </si>
  <si>
    <t>Scamp5</t>
  </si>
  <si>
    <t>sp|Q9JKD3|SCAM5_MOUSE Secretory carrier-associated membrane protein 5 OS=Mus musculus OX=10090 GN=Scamp5 PE=1 SV=1;tr|A0A1L1SVG3|A0A1L1SVG3_MOUSE Secretory carrier-associated membrane protein OS=Mus musculus OX=10090 GN=Scamp5 PE=1 SV=1;tr|A0A1L1SRT6|A0A1L</t>
  </si>
  <si>
    <t>Nectin-1 (Herpes virus entry mediator C) (Herpesvirus entry mediator C) (HveC) (Nectin cell adhesion molecule 1) (Poliovirus receptor-related protein 1) (CD antigen CD111)</t>
  </si>
  <si>
    <t>Nectin1</t>
  </si>
  <si>
    <t>sp|Q9JKF6|NECT1_MOUSE Nectin-1 OS=Mus musculus OX=10090 GN=Nectin1 PE=1 SV=3</t>
  </si>
  <si>
    <t>Tropomodulin-2 (Neuronal tropomodulin) (N-Tmod)</t>
  </si>
  <si>
    <t>Tmod2</t>
  </si>
  <si>
    <t>sp|Q9JKK7|TMOD2_MOUSE Tropomodulin-2 OS=Mus musculus OX=10090 GN=Tmod2 PE=1 SV=2;tr|A0A1L1SU70|A0A1L1SU70_MOUSE Tropomodulin 2, isoform CRA_c OS=Mus musculus OX=10090 GN=Tmod2 PE=1 SV=1;tr|A0A1L1SRR7|A0A1L1SRR7_MOUSE Tropomodulin-2 (Fragment) OS=Mus muscul</t>
  </si>
  <si>
    <t>NADH dehydrogenase [ubiquinone] 1 alpha subcomplex assembly factor 3 (Protein 2P1)</t>
  </si>
  <si>
    <t>Ndufaf3</t>
  </si>
  <si>
    <t>sp|Q9JKL4|NDUF3_MOUSE NADH dehydrogenase [ubiquinone] 1 alpha subcomplex assembly factor 3 OS=Mus musculus OX=10090 GN=Ndufaf3 PE=1 SV=1</t>
  </si>
  <si>
    <t>RNA-binding protein Nova-1 (Neuro-oncological ventral antigen 1) (Ventral neuron-specific protein 1)</t>
  </si>
  <si>
    <t>Nova1</t>
  </si>
  <si>
    <t>sp|Q9JKN6|NOVA1_MOUSE RNA-binding protein Nova-1 OS=Mus musculus OX=10090 GN=Nova1 PE=1 SV=2</t>
  </si>
  <si>
    <t>Hypoxia up-regulated protein 1 (GRP-170) (140 kDa Ca(2+)-binding protein) (CBP-140)</t>
  </si>
  <si>
    <t>Hyou1</t>
  </si>
  <si>
    <t>sp|Q9JKR6|HYOU1_MOUSE Hypoxia up-regulated protein 1 OS=Mus musculus OX=10090 GN=Hyou1 PE=1 SV=1;tr|Q8VCI2|Q8VCI2_MOUSE Hyou1 protein OS=Mus musculus OX=10090 GN=Hyou1 PE=2 SV=1</t>
  </si>
  <si>
    <t>ADP-sugar pyrophosphatase (EC 3.6.1.13) (8-oxo-dGDP phosphatase) (EC 3.6.1.58) (Nuclear ATP-synthesis protein NUDIX5) (EC 2.7.7.96) (Nucleoside diphosphate-linked moiety X motif 5) (Nudix motif 5)</t>
  </si>
  <si>
    <t>Nudt5</t>
  </si>
  <si>
    <t>sp|Q9JKX6|NUDT5_MOUSE ADP-sugar pyrophosphatase OS=Mus musculus OX=10090 GN=Nudt5 PE=1 SV=1;tr|A2ATT5|A2ATT5_MOUSE ADP-sugar pyrophosphatase (Fragment) OS=Mus musculus OX=10090 GN=Nudt5 PE=1 SV=1;tr|A0A0A6YVU1|A0A0A6YVU1_MOUSE ADP-sugar pyrophosphatase (Fr</t>
  </si>
  <si>
    <t>CCR4-NOT transcription complex subunit 9 (Cell differentiation protein RQCD1 homolog) (Rcd-1) (EPO-induced protein FL10)</t>
  </si>
  <si>
    <t>Cnot9</t>
  </si>
  <si>
    <t>sp|Q9JKY0|CNOT9_MOUSE CCR4-NOT transcription complex subunit 9 OS=Mus musculus OX=10090 GN=Cnot9 PE=1 SV=1</t>
  </si>
  <si>
    <t>Cytochrome P450 CYP2D22 (Cytochrome P450, family 2, subfamily d, polypeptide 22)</t>
  </si>
  <si>
    <t>Cyp2d22</t>
  </si>
  <si>
    <t>tr|Q9JKY7|Q9JKY7_MOUSE Cytochrome P450 CYP2D22 OS=Mus musculus OX=10090 GN=Cyp2d22 PE=1 SV=1;tr|Q91W87|Q91W87_MOUSE Cytochrome P450, family 2, subfamily d, polypeptide 22 OS=Mus musculus OX=10090 GN=Cyp2d22 PE=2 SV=1</t>
  </si>
  <si>
    <t>Formin-like protein 1 (Formin-related protein)</t>
  </si>
  <si>
    <t>sp|Q9JL26|FMNL1_MOUSE Formin-like protein 1 OS=Mus musculus OX=10090 GN=Fmnl1 PE=1 SV=1;tr|A0A1W2P6X3|A0A1W2P6X3_MOUSE Formin-like protein 1 OS=Mus musculus OX=10090 GN=Fmnl1 PE=1 SV=1</t>
  </si>
  <si>
    <t>High mobility group nucleosome-binding domain-containing protein 5 (Nucleosome-binding protein 1) (Nucleosome-binding protein 45) (NBP-45) (Protein GARP45)</t>
  </si>
  <si>
    <t>Hmgn5</t>
  </si>
  <si>
    <t>sp|Q9JL35|HMGN5_MOUSE High mobility group nucleosome-binding domain-containing protein 5 OS=Mus musculus OX=10090 GN=Hmgn5 PE=1 SV=2</t>
  </si>
  <si>
    <t>Glycerophosphodiester phosphodiesterase 1 (EC 3.1.4.-) (EC 3.1.4.44) (Membrane-interacting protein of RGS16)</t>
  </si>
  <si>
    <t>Gde1</t>
  </si>
  <si>
    <t>sp|Q9JL56|GDE1_MOUSE Glycerophosphodiester phosphodiesterase 1 OS=Mus musculus OX=10090 GN=Gde1 PE=1 SV=1;tr|D3Z3E2|D3Z3E2_MOUSE Glycerophosphodiester phosphodiesterase 1 (Fragment) OS=Mus musculus OX=10090 GN=Gde1 PE=1 SV=8</t>
  </si>
  <si>
    <t>Glycolipid transfer protein (GLTP)</t>
  </si>
  <si>
    <t>Gltp</t>
  </si>
  <si>
    <t>sp|Q9JL62|GLTP_MOUSE Glycolipid transfer protein OS=Mus musculus OX=10090 GN=Gltp PE=1 SV=3;tr|D3Z1H9|D3Z1H9_MOUSE Glycolipid transfer protein OS=Mus musculus OX=10090 GN=Gltp PE=1 SV=1;tr|Q7TMS6|Q7TMS6_MOUSE Glycolipid transfer protein OS=Mus musculus OX=</t>
  </si>
  <si>
    <t>Nectin-3 (Nectin cell adhesion molecule 3) (Poliovirus receptor-related protein 3) (CD antigen CD113)</t>
  </si>
  <si>
    <t>Nectin3</t>
  </si>
  <si>
    <t>sp|Q9JLB9|NECT3_MOUSE Nectin-3 OS=Mus musculus OX=10090 GN=Nectin3 PE=1 SV=1</t>
  </si>
  <si>
    <t>Squamous cell carcinoma antigen recognized by T-cells 3 (SART-3) (mSART-3) (Tumor-rejection antigen SART3)</t>
  </si>
  <si>
    <t>Sart3</t>
  </si>
  <si>
    <t>sp|Q9JLI8|SART3_MOUSE Squamous cell carcinoma antigen recognized by T-cells 3 OS=Mus musculus OX=10090 GN=Sart3 PE=1 SV=1</t>
  </si>
  <si>
    <t>Serine/threonine-protein kinase DCLK1 (EC 2.7.11.1) (Doublecortin-like and CAM kinase-like 1) (Doublecortin-like kinase 1)</t>
  </si>
  <si>
    <t>sp|Q9JLM8|DCLK1_MOUSE Serine/threonine-protein kinase DCLK1 OS=Mus musculus OX=10090 GN=Dclk1 PE=1 SV=1;tr|Q8BRN4|Q8BRN4_MOUSE Uncharacterized protein OS=Mus musculus OX=10090 GN=Dclk1 PE=2 SV=1</t>
  </si>
  <si>
    <t>Serine/threonine-protein kinase mTOR (EC 2.7.11.1) (FK506-binding protein 12-rapamycin complex-associated protein 1) (FKBP12-rapamycin complex-associated protein) (Mammalian target of rapamycin) (mTOR) (Mechanistic target of rapamycin) (Rapamycin target protein 1) (RAPT1)</t>
  </si>
  <si>
    <t>Mtor</t>
  </si>
  <si>
    <t>sp|Q9JLN9|MTOR_MOUSE Serine/threonine-protein kinase mTOR OS=Mus musculus OX=10090 GN=Mtor PE=1 SV=2</t>
  </si>
  <si>
    <t>Cullin-3 (CUL-3)</t>
  </si>
  <si>
    <t>Cul3</t>
  </si>
  <si>
    <t>sp|Q9JLV5|CUL3_MOUSE Cullin-3 OS=Mus musculus OX=10090 GN=Cul3 PE=1 SV=1;tr|Q6ZQ84|Q6ZQ84_MOUSE MKIAA0617 protein (Fragment) OS=Mus musculus OX=10090 GN=mKIAA0617 PE=3 SV=1;tr|E9Q4T8|E9Q4T8_MOUSE Cullin-3 OS=Mus musculus OX=10090 GN=Cul3 PE=1 SV=1</t>
  </si>
  <si>
    <t>Rab5 GDP/GTP exchange factor (Rabex-5)</t>
  </si>
  <si>
    <t>Rabgef1</t>
  </si>
  <si>
    <t>sp|Q9JM13|RABX5_MOUSE Rab5 GDP/GTP exchange factor OS=Mus musculus OX=10090 GN=Rabgef1 PE=1 SV=1;tr|D3Z2L2|D3Z2L2_MOUSE Rab5 GDP/GTP exchange factor (Fragment) OS=Mus musculus OX=10090 GN=Rabgef1 PE=1 SV=1</t>
  </si>
  <si>
    <t>5'(3')-deoxyribonucleotidase, cytosolic type (EC 3.1.3.-) (Cytosolic 5',3'-pyrimidine nucleotidase) (Deoxy-5'-nucleotidase 1) (dNT-1)</t>
  </si>
  <si>
    <t>Nt5c</t>
  </si>
  <si>
    <t>sp|Q9JM14|NT5C_MOUSE 5(3)-deoxyribonucleotidase, cytosolic type OS=Mus musculus OX=10090 GN=Nt5c PE=1 SV=1;tr|A2A9X5|A2A9X5_MOUSE 5(3)-deoxyribonucleotidase, cytosolic type OS=Mus musculus OX=10090 GN=Nt5c PE=1 SV=1</t>
  </si>
  <si>
    <t>CIP7</t>
  </si>
  <si>
    <t>2010204K13Rik</t>
  </si>
  <si>
    <t>tr|Q9JM45|Q9JM45_MOUSE CIP7 OS=Mus musculus OX=10090 GN=2010204K13Rik PE=2 SV=1</t>
  </si>
  <si>
    <t>Misshapen-like kinase 1 (EC 2.7.11.1) (GCK family kinase MiNK) (MAPK/ERK kinase kinase kinase 6) (MEK kinase kinase 6) (MEKKK 6) (Misshapen/NIK-related kinase) (Mitogen-activated protein kinase kinase kinase kinase 6)</t>
  </si>
  <si>
    <t>Mink1</t>
  </si>
  <si>
    <t>sp|Q9JM52|MINK1_MOUSE Misshapen-like kinase 1 OS=Mus musculus OX=10090 GN=Mink1 PE=1 SV=3;tr|G3X9G2|G3X9G2_MOUSE Misshapen-like kinase 1 OS=Mus musculus OX=10090 GN=Mink1 PE=1 SV=1;tr|Q7TT13|Q7TT13_MOUSE Mink1 protein OS=Mus musculus OX=10090 GN=Mink1 PE=2</t>
  </si>
  <si>
    <t>Receptor expression-enhancing protein 6 (Polyposis locus protein 1-like 1) (TB2 protein-like 1)</t>
  </si>
  <si>
    <t>Reep6</t>
  </si>
  <si>
    <t>sp|Q9JM62|REEP6_MOUSE Receptor expression-enhancing protein 6 OS=Mus musculus OX=10090 GN=Reep6 PE=1 SV=1</t>
  </si>
  <si>
    <t>Actin-related protein 2/3 complex subunit 3 (Arp2/3 complex 21 kDa subunit) (p21-ARC)</t>
  </si>
  <si>
    <t>Arpc3</t>
  </si>
  <si>
    <t>sp|Q9JM76|ARPC3_MOUSE Actin-related protein 2/3 complex subunit 3 OS=Mus musculus OX=10090 GN=Arpc3 PE=1 SV=3;tr|H7BWZ3|H7BWZ3_MOUSE Actin-related protein 2/3 complex subunit 3 OS=Mus musculus OX=10090 GN=Arpc3 PE=1 SV=1;tr|A0A0G2JFK7|A0A0G2JFK7_MOUSE Acti</t>
  </si>
  <si>
    <t>Cdc42 effector protein 4 (Binder of Rho GTPases 4)</t>
  </si>
  <si>
    <t>Cdc42ep4</t>
  </si>
  <si>
    <t>sp|Q9JM96|BORG4_MOUSE Cdc42 effector protein 4 OS=Mus musculus OX=10090 GN=Cdc42ep4 PE=1 SV=1;tr|Q3TH99|Q3TH99_MOUSE Uncharacterized protein OS=Mus musculus OX=10090 GN=Cdc42ep4 PE=2 SV=1;tr|A2A6Q2|A2A6Q2_MOUSE Cdc42 effector protein 4 (Fragment) OS=Mus mu</t>
  </si>
  <si>
    <t>Queuine tRNA-ribosyltransferase catalytic subunit 1 (EC 2.4.2.29) (Guanine insertion enzyme) (tRNA-guanine transglycosylase)</t>
  </si>
  <si>
    <t>Qtrt1</t>
  </si>
  <si>
    <t>sp|Q9JMA2|TGT_MOUSE Queuine tRNA-ribosyltransferase catalytic subunit 1 OS=Mus musculus OX=10090 GN=Qtrt1 PE=1 SV=2</t>
  </si>
  <si>
    <t>DnaJ homolog subfamily A member 4 (MmDjA4)</t>
  </si>
  <si>
    <t>Dnaja4</t>
  </si>
  <si>
    <t xml:space="preserve">sp|Q9JMC3|DNJA4_MOUSE DnaJ homolog subfamily A member 4 OS=Mus musculus OX=10090 GN=Dnaja4 PE=1 SV=1;tr|A0A1S6GWG8|A0A1S6GWG8_MOUSE Uncharacterized protein OS=Mus musculus OX=10090 GN=Dnaja4 PE=2 SV=1;tr|A0A1S6GWG7|A0A1S6GWG7_MOUSE Uncharacterized protein </t>
  </si>
  <si>
    <t>BUB3-interacting and GLEBS motif-containing protein ZNF207 (BuGZ) (49 kDa zinc finger protein) (Zinc finger protein 207)</t>
  </si>
  <si>
    <t>Znf207</t>
  </si>
  <si>
    <t>sp|Q9JMD0|ZN207_MOUSE BUB3-interacting and GLEBS motif-containing protein ZNF207 OS=Mus musculus OX=10090 GN=Znf207 PE=1 SV=1;tr|B1AQG7|B1AQG7_MOUSE Zinc finger protein 207 (Fragment) OS=Mus musculus OX=10090 GN=Zfp207 PE=1 SV=1;tr|Q8CCB2|Q8CCB2_MOUSE Zinc</t>
  </si>
  <si>
    <t>Q9QYS2</t>
  </si>
  <si>
    <t>AP-3 complex subunit beta-2 (Adaptor protein complex AP-3 subunit beta-2) (Adaptor-related protein complex 3 subunit beta-2) (Beta-3B-adaptin) (Clathrin assembly protein complex 3 beta-2 large chain)</t>
  </si>
  <si>
    <t>Ap3b2</t>
  </si>
  <si>
    <t>sp|Q9JME5|AP3B2_MOUSE AP-3 complex subunit beta-2 OS=Mus musculus OX=10090 GN=Ap3b2 PE=1 SV=2;tr|A0A140LHP9|A0A140LHP9_MOUSE AP-3 complex subunit beta-2 OS=Mus musculus OX=10090 GN=Ap3b2 PE=1 SV=1</t>
  </si>
  <si>
    <t>Trafficking protein particle complex subunit 2-like protein</t>
  </si>
  <si>
    <t>Trappc2l</t>
  </si>
  <si>
    <t>sp|Q9JME7|TPC2L_MOUSE Trafficking protein particle complex subunit 2-like protein OS=Mus musculus OX=10090 GN=Trappc2l PE=1 SV=1</t>
  </si>
  <si>
    <t>mRNA, clone:2-63 (Fragment)</t>
  </si>
  <si>
    <t>Gprc5b</t>
  </si>
  <si>
    <t>tr|Q9JMF0|Q9JMF0_MOUSE mRNA, clone:2-63 (Fragment) OS=Mus musculus OX=10090 GN=Gprc5b PE=2 SV=1;sp|Q923Z0|GPC5B_MOUSE G-protein coupled receptor family C group 5 member B OS=Mus musculus OX=10090 GN=Gprc5b PE=1 SV=1;tr|D2DFA9|D2DFA9_MOUSE G protein-coupled</t>
  </si>
  <si>
    <t>Q9Z0G0</t>
  </si>
  <si>
    <t>Guanine nucleotide-binding protein G(I)/G(S)/G(O) subunit gamma-13</t>
  </si>
  <si>
    <t>Gng13</t>
  </si>
  <si>
    <t>sp|Q9JMF3|GBG13_MOUSE Guanine nucleotide-binding protein G(I)/G(S)/G(O) subunit gamma-13 OS=Mus musculus OX=10090 GN=Gng13 PE=1 SV=1</t>
  </si>
  <si>
    <t>Endothelial differentiation-related factor 1 (EDF-1) (Multiprotein-bridging factor 1) (MBF1)</t>
  </si>
  <si>
    <t>Edf1</t>
  </si>
  <si>
    <t>sp|Q9JMG1|EDF1_MOUSE Endothelial differentiation-related factor 1 OS=Mus musculus OX=10090 GN=Edf1 PE=1 SV=1</t>
  </si>
  <si>
    <t>Hepatoma-derived growth factor-related protein 3 (HRP-3)</t>
  </si>
  <si>
    <t>Hdgfl3</t>
  </si>
  <si>
    <t>sp|Q9JMG7|HDGR3_MOUSE Hepatoma-derived growth factor-related protein 3 OS=Mus musculus OX=10090 GN=Hdgfl3 PE=1 SV=2;tr|Q3TR90|Q3TR90_MOUSE Uncharacterized protein OS=Mus musculus OX=10090 GN=Hdgfl3 PE=2 SV=1</t>
  </si>
  <si>
    <t>Thioredoxin reductase 1, cytoplasmic (TR) (EC 1.8.1.9) (Thioredoxin reductase TR1)</t>
  </si>
  <si>
    <t>Txnrd1</t>
  </si>
  <si>
    <t>sp|Q9JMH6|TRXR1_MOUSE Thioredoxin reductase 1, cytoplasmic OS=Mus musculus OX=10090 GN=Txnrd1 PE=1 SV=3;tr|Q91Y95|Q91Y95_MOUSE Thioredoxin reductase 1 (Fragment) OS=Mus musculus OX=10090 GN=Txnrd1 PE=4 SV=1</t>
  </si>
  <si>
    <t>NADH-ubiquinone oxidoreductase chain 2 (EC 7.1.1.2)</t>
  </si>
  <si>
    <t>mt-Nd2</t>
  </si>
  <si>
    <t>tr|Q9MD59|Q9MD59_MOUSE NADH-ubiquinone oxidoreductase chain 2 OS=Mus musculus OX=10090 GN=mt-Nd2 PE=1 SV=1;tr|Q6QN84|Q6QN84_MOUSE NADH-ubiquinone oxidoreductase chain 2 OS=Mus musculus OX=10090 GN=ND2 PE=3 SV=1;tr|M1VMU3|M1VMU3_MOUSE NADH-ubiquinone oxidor</t>
  </si>
  <si>
    <t>Cytochrome c oxidase subunit 1 (EC 1.9.3.1)</t>
  </si>
  <si>
    <t>mt-Co1</t>
  </si>
  <si>
    <t>tr|Q9MD68|Q9MD68_MOUSE Cytochrome c oxidase subunit 1 OS=Mus musculus OX=10090 GN=mt-Co1 PE=1 SV=1;tr|Q70YN3|Q70YN3_MOUSE Cytochrome c oxidase subunit 1 OS=Mus musculus OX=10090 GN=COI PE=3 SV=1;tr|A0A286T4I5|A0A286T4I5_MOUSE Cytochrome c oxidase subunit 1</t>
  </si>
  <si>
    <t>NADH-ubiquinone oxidoreductase chain 5 (EC 7.1.1.2)</t>
  </si>
  <si>
    <t>mt-Nd5</t>
  </si>
  <si>
    <t>tr|Q9MD82|Q9MD82_MOUSE NADH-ubiquinone oxidoreductase chain 5 OS=Mus musculus OX=10090 GN=mt-Nd5 PE=1 SV=1;tr|Q7GIP3|Q7GIP3_MOUSE NADH-ubiquinone oxidoreductase chain 5 OS=Mus musculus OX=10090 GN=ND5 PE=3 SV=1;tr|Q4JFM6|Q4JFM6_MOUSE NADH-ubiquinone oxidor</t>
  </si>
  <si>
    <t>NADH-ubiquinone oxidoreductase chain 4 (EC 7.1.1.2)</t>
  </si>
  <si>
    <t>ND4</t>
  </si>
  <si>
    <t>tr|Q9ME04|Q9ME04_MOUSE NADH-ubiquinone oxidoreductase chain 4 OS=Mus musculus OX=10090 GN=ND4 PE=3 SV=1;tr|Q7JCY6|Q7JCY6_MOUSE NADH-ubiquinone oxidoreductase chain 4 OS=Mus musculus OX=10090 GN=mt-Nd4 PE=1 SV=1;tr|A0A141CM24|A0A141CM24_MOUSE NADH-ubiquinon</t>
  </si>
  <si>
    <t>RAS guanyl-releasing protein 2 (Calcium and DAG-regulated guanine nucleotide exchange factor I) (CalDAG-GEFI) (F25B3.3 kinase-like protein)</t>
  </si>
  <si>
    <t>Rasgrp2</t>
  </si>
  <si>
    <t>sp|Q9QUG9|GRP2_MOUSE RAS guanyl-releasing protein 2 OS=Mus musculus OX=10090 GN=Rasgrp2 PE=1 SV=2</t>
  </si>
  <si>
    <t>Casein kinase</t>
  </si>
  <si>
    <t>Csnk1e</t>
  </si>
  <si>
    <t>tr|Q9QUI3|Q9QUI3_MOUSE Casein kinase OS=Mus musculus OX=10090 GN=Csnk1e PE=2 SV=1;sp|Q9JMK2|KC1E_MOUSE Casein kinase I isoform epsilon OS=Mus musculus OX=10090 GN=Csnk1e PE=1 SV=2;tr|Q3TYE1|Q3TYE1_MOUSE Casein kinase I isoform epsilon OS=Mus musculus OX=10</t>
  </si>
  <si>
    <t>Proteasome subunit alpha type-6 (EC 3.4.25.1) (Macropain iota chain) (Multicatalytic endopeptidase complex iota chain) (Proteasome iota chain)</t>
  </si>
  <si>
    <t>Psma6</t>
  </si>
  <si>
    <t>sp|Q9QUM9|PSA6_MOUSE Proteasome subunit alpha type-6 OS=Mus musculus OX=10090 GN=Psma6 PE=1 SV=1;tr|E0CXB1|E0CXB1_MOUSE Proteasome endopeptidase complex OS=Mus musculus OX=10090 GN=Psma6 PE=1 SV=1</t>
  </si>
  <si>
    <t>Dickkopf-related protein 3 (Dickkopf-3) (Dkk-3) (mDkk-3)</t>
  </si>
  <si>
    <t>Dkk3</t>
  </si>
  <si>
    <t>sp|Q9QUN9|DKK3_MOUSE Dickkopf-related protein 3 OS=Mus musculus OX=10090 GN=Dkk3 PE=2 SV=1</t>
  </si>
  <si>
    <t>Hyaluronan and proteoglycan link protein 1 (Cartilage-linking protein 1) (Cartilage-link protein) (Proteoglycan link protein)</t>
  </si>
  <si>
    <t>Hapln1</t>
  </si>
  <si>
    <t>sp|Q9QUP5|HPLN1_MOUSE Hyaluronan and proteoglycan link protein 1 OS=Mus musculus OX=10090 GN=Hapln1 PE=1 SV=1</t>
  </si>
  <si>
    <t>Semaphorin-7A (Semaphorin-K1) (Sema K1) (Semaphorin-L) (Sema L) (CD antigen CD108)</t>
  </si>
  <si>
    <t>Sema7a</t>
  </si>
  <si>
    <t>sp|Q9QUR8|SEM7A_MOUSE Semaphorin-7A OS=Mus musculus OX=10090 GN=Sema7a PE=1 SV=1</t>
  </si>
  <si>
    <t>Death adaptor molecule short form</t>
  </si>
  <si>
    <t>Cradd</t>
  </si>
  <si>
    <t>tr|Q9QWR7|Q9QWR7_MOUSE Death adaptor molecule short form OS=Mus musculus OX=10090 GN=Cradd PE=2 SV=1;tr|Q549T4|Q549T4_MOUSE CASP2 and RIPK1 domain containing adaptor with death domain, isoform CRA_a OS=Mus musculus OX=10090 GN=Cradd PE=1 SV=1;sp|O88843|CRA</t>
  </si>
  <si>
    <t>Deoxyguanosine kinase, mitochondrial (dGK) (EC 2.7.1.113)</t>
  </si>
  <si>
    <t>Dguok</t>
  </si>
  <si>
    <t>sp|Q9QX60|DGUOK_MOUSE Deoxyguanosine kinase, mitochondrial OS=Mus musculus OX=10090 GN=Dguok PE=1 SV=3;tr|A0A0U1RPX3|A0A0U1RPX3_MOUSE Deoxyguanosine kinase, mitochondrial (Fragment) OS=Mus musculus OX=10090 GN=Dguok PE=1 SV=1;tr|Q504N4|Q504N4_MOUSE Deoxygu</t>
  </si>
  <si>
    <t>U6 snRNA-associated Sm-like protein LSm4</t>
  </si>
  <si>
    <t>Lsm4</t>
  </si>
  <si>
    <t>sp|Q9QXA5|LSM4_MOUSE U6 snRNA-associated Sm-like protein LSm4 OS=Mus musculus OX=10090 GN=Lsm4 PE=1 SV=1;tr|Q9CY46|Q9CY46_MOUSE U6 snRNA-associated Sm-like protein LSm4 OS=Mus musculus OX=10090 GN=Lsm4 PE=1 SV=1;tr|D3YTP8|D3YTP8_MOUSE U6 snRNA-associated S</t>
  </si>
  <si>
    <t>Developmentally-regulated GTP-binding protein 2 (DRG-2) (Translation factor GTPase DRG2) (TRAFAC GTPase DRG2) (EC 3.6.5.-)</t>
  </si>
  <si>
    <t>Drg2</t>
  </si>
  <si>
    <t>sp|Q9QXB9|DRG2_MOUSE Developmentally-regulated GTP-binding protein 2 OS=Mus musculus OX=10090 GN=Drg2 PE=1 SV=1</t>
  </si>
  <si>
    <t>LIM domain-containing protein 1</t>
  </si>
  <si>
    <t>Limd1</t>
  </si>
  <si>
    <t>sp|Q9QXD8|LIMD1_MOUSE LIM domain-containing protein 1 OS=Mus musculus OX=10090 GN=Limd1 PE=1 SV=2</t>
  </si>
  <si>
    <t>Coatomer subunit gamma-2 (Gamma-2-coat protein) (Gamma-2-COP)</t>
  </si>
  <si>
    <t>Copg2</t>
  </si>
  <si>
    <t>sp|Q9QXK3|COPG2_MOUSE Coatomer subunit gamma-2 OS=Mus musculus OX=10090 GN=Copg2 PE=1 SV=1</t>
  </si>
  <si>
    <t>Plectin (PCN) (PLTN) (Plectin-1) (Plectin-6)</t>
  </si>
  <si>
    <t>Plec</t>
  </si>
  <si>
    <t>sp|Q9QXS1|PLEC_MOUSE Plectin OS=Mus musculus OX=10090 GN=Plec PE=1 SV=3;tr|Q6S388|Q6S388_MOUSE Plectin 7 OS=Mus musculus OX=10090 GN=Plec PE=2 SV=1;tr|Q6S392|Q6S392_MOUSE Plectin 3 OS=Mus musculus OX=10090 GN=Plec PE=2 SV=1;tr|Q6S393|Q6S393_MOUSE Plectin 2</t>
  </si>
  <si>
    <t>Drebrin (Developmentally-regulated brain protein)</t>
  </si>
  <si>
    <t>Dbn1</t>
  </si>
  <si>
    <t>sp|Q9QXS6|DREB_MOUSE Drebrin OS=Mus musculus OX=10090 GN=Dbn1 PE=1 SV=4;tr|Q3TRK3|Q3TRK3_MOUSE Uncharacterized protein OS=Mus musculus OX=10090 GN=Dbn1 PE=2 SV=1</t>
  </si>
  <si>
    <t>Protein canopy homolog 2 (MIR-interacting saposin-like protein) (Putative secreted protein ZSIG9) (Transmembrane protein 4)</t>
  </si>
  <si>
    <t>Cnpy2</t>
  </si>
  <si>
    <t>sp|Q9QXT0|CNPY2_MOUSE Protein canopy homolog 2 OS=Mus musculus OX=10090 GN=Cnpy2 PE=1 SV=1;tr|A0A1W2P729|A0A1W2P729_MOUSE Protein canopy homolog 2 (Fragment) OS=Mus musculus OX=10090 GN=Cnpy2 PE=1 SV=1</t>
  </si>
  <si>
    <t>ProSAAS (IA-4) (Proprotein convertase subtilisin/kexin type 1 inhibitor) (Proprotein convertase 1 inhibitor) (pro-SAAS) [Cleaved into: KEP; Big SAAS (b-SAAS); Little SAAS (l-SAAS); Big PEN-LEN (b-PEN-LEN) (SAAS CT(1-49)); PEN; PEN-20; PEN-19; Little LEN (l-LEN); Big LEN (b-LEN) (SAAS CT(25-40))]</t>
  </si>
  <si>
    <t>Pcsk1n</t>
  </si>
  <si>
    <t>sp|Q9QXV0|PCSK1_MOUSE ProSAAS OS=Mus musculus OX=10090 GN=Pcsk1n PE=1 SV=2</t>
  </si>
  <si>
    <t>Large neutral amino acids transporter small subunit 2 (L-type amino acid transporter 2) (mLAT2) (Solute carrier family 7 member 8)</t>
  </si>
  <si>
    <t>Slc7a8</t>
  </si>
  <si>
    <t>sp|Q9QXW9|LAT2_MOUSE Large neutral amino acids transporter small subunit 2 OS=Mus musculus OX=10090 GN=Slc7a8 PE=1 SV=1</t>
  </si>
  <si>
    <t>EH domain-containing protein 3</t>
  </si>
  <si>
    <t>Ehd3</t>
  </si>
  <si>
    <t>sp|Q9QXY6|EHD3_MOUSE EH domain-containing protein 3 OS=Mus musculus OX=10090 GN=Ehd3 PE=1 SV=2;tr|Q8R0V6|Q8R0V6_MOUSE Ehd3 protein (Fragment) OS=Mus musculus OX=10090 GN=Ehd3 PE=2 SV=1</t>
  </si>
  <si>
    <t>Prosaposin receptor GPR37 (G-protein coupled receptor 37)</t>
  </si>
  <si>
    <t>Gpr37</t>
  </si>
  <si>
    <t>sp|Q9QY42|GPR37_MOUSE Prosaposin receptor GPR37 OS=Mus musculus OX=10090 GN=Gpr37 PE=2 SV=1</t>
  </si>
  <si>
    <t>Mitochondrial import receptor subunit TOM40 homolog (Mitochondrial outer membrane protein of 35 kDa) (MOM35) (Protein Haymaker) (Translocase of outer membrane 40 kDa subunit homolog)</t>
  </si>
  <si>
    <t>Tomm40</t>
  </si>
  <si>
    <t>sp|Q9QYA2|TOM40_MOUSE Mitochondrial import receptor subunit TOM40 homolog OS=Mus musculus OX=10090 GN=Tomm40 PE=1 SV=3;tr|Q3UQD0|Q3UQD0_MOUSE Uncharacterized protein (Fragment) OS=Mus musculus OX=10090 GN=Tomm40 PE=2 SV=1</t>
  </si>
  <si>
    <t>Gamma-adducin (Adducin-like protein 70)</t>
  </si>
  <si>
    <t>Add3</t>
  </si>
  <si>
    <t>sp|Q9QYB5|ADDG_MOUSE Gamma-adducin OS=Mus musculus OX=10090 GN=Add3 PE=1 SV=2;tr|Q05C56|Q05C56_MOUSE Add3 protein (Fragment) OS=Mus musculus OX=10090 GN=Add3 PE=2 SV=1</t>
  </si>
  <si>
    <t>Beta-adducin (Add97) (Erythrocyte adducin subunit beta)</t>
  </si>
  <si>
    <t>Add2</t>
  </si>
  <si>
    <t>sp|Q9QYB8|ADDB_MOUSE Beta-adducin OS=Mus musculus OX=10090 GN=Add2 PE=1 SV=4;tr|Q8C0Y2|Q8C0Y2_MOUSE Uncharacterized protein (Fragment) OS=Mus musculus OX=10090 GN=Add2 PE=2 SV=1</t>
  </si>
  <si>
    <t>Golgin subfamily A member 5 (Golgin-84) (Protein Ret-II) (Protein Sumiko)</t>
  </si>
  <si>
    <t>Golga5</t>
  </si>
  <si>
    <t>sp|Q9QYE6|GOGA5_MOUSE Golgin subfamily A member 5 OS=Mus musculus OX=10090 GN=Golga5 PE=1 SV=2</t>
  </si>
  <si>
    <t>Protein NDRG2 (N-myc downstream-regulated gene 2 protein) (Protein Ndr2)</t>
  </si>
  <si>
    <t>Ndrg2</t>
  </si>
  <si>
    <t>sp|Q9QYG0|NDRG2_MOUSE Protein NDRG2 OS=Mus musculus OX=10090 GN=Ndrg2 PE=1 SV=1</t>
  </si>
  <si>
    <t>DnaJ homolog subfamily B member 12 (mDj10)</t>
  </si>
  <si>
    <t>Dnajb12</t>
  </si>
  <si>
    <t>sp|Q9QYI4|DJB12_MOUSE DnaJ homolog subfamily B member 12 OS=Mus musculus OX=10090 GN=Dnajb12 PE=1 SV=2;tr|Q8C4C9|Q8C4C9_MOUSE DnaJ (Hsp40) homolog, subfamily B, member 12, isoform CRA_d OS=Mus musculus OX=10090 GN=Dnajb12 PE=1 SV=1;tr|D6RHR9|D6RHR9_MOUSE D</t>
  </si>
  <si>
    <t>DnaJ homolog subfamily B member 2 (DnaJ homolog subfamily B member 10) (mDj8)</t>
  </si>
  <si>
    <t>Dnajb2</t>
  </si>
  <si>
    <t>sp|Q9QYI5|DNJB2_MOUSE DnaJ homolog subfamily B member 2 OS=Mus musculus OX=10090 GN=Dnajb2 PE=1 SV=3</t>
  </si>
  <si>
    <t>DnaJ homolog subfamily A member 2 (mDj3)</t>
  </si>
  <si>
    <t>Dnaja2</t>
  </si>
  <si>
    <t>sp|Q9QYJ0|DNJA2_MOUSE DnaJ homolog subfamily A member 2 OS=Mus musculus OX=10090 GN=Dnaja2 PE=1 SV=1;tr|Q3TFF0|Q3TFF0_MOUSE Uncharacterized protein OS=Mus musculus OX=10090 GN=Dnaja2 PE=2 SV=1</t>
  </si>
  <si>
    <t>Tomoregulin-2 (TR-2) (Transmembrane protein with EGF-like and two follistatin-like domains)</t>
  </si>
  <si>
    <t>Tmeff2</t>
  </si>
  <si>
    <t>sp|Q9QYM9|TEFF2_MOUSE Tomoregulin-2 OS=Mus musculus OX=10090 GN=Tmeff2 PE=2 SV=1</t>
  </si>
  <si>
    <t>5-azacytidine-induced protein 2 (NF-kappa-B-activating kinase-associated protein 1) (Nak-associated protein 1)</t>
  </si>
  <si>
    <t>Azi2</t>
  </si>
  <si>
    <t>sp|Q9QYP6|AZI2_MOUSE 5-azacytidine-induced protein 2 OS=Mus musculus OX=10090 GN=Azi2 PE=1 SV=1;tr|F7A092|F7A092_MOUSE 5-azacytidine-induced protein 2 (Fragment) OS=Mus musculus OX=10090 GN=Azi2 PE=1 SV=1</t>
  </si>
  <si>
    <t>Microtubule-associated protein 1A (MAP-1A) [Cleaved into: MAP1A heavy chain; MAP1 light chain LC2]</t>
  </si>
  <si>
    <t>Map1a</t>
  </si>
  <si>
    <t>sp|Q9QYR6|MAP1A_MOUSE Microtubule-associated protein 1A OS=Mus musculus OX=10090 GN=Map1a PE=1 SV=2;tr|A2ARP8|A2ARP8_MOUSE Microtubule-associated protein 1A OS=Mus musculus OX=10090 GN=Map1a PE=1 SV=1</t>
  </si>
  <si>
    <t>Acyl-coenzyme A thioesterase 2, mitochondrial (Acyl-CoA thioesterase 2) (EC 3.1.2.2) (Acyl coenzyme A thioester hydrolase) (MTE-I) (Very-long-chain acyl-CoA thioesterase)</t>
  </si>
  <si>
    <t>Acot2</t>
  </si>
  <si>
    <t>sp|Q9QYR9|ACOT2_MOUSE Acyl-coenzyme A thioesterase 2, mitochondrial OS=Mus musculus OX=10090 GN=Acot2 PE=1 SV=2</t>
  </si>
  <si>
    <t>Metabotropic glutamate receptor 3 (mGluR3)</t>
  </si>
  <si>
    <t>Grm3</t>
  </si>
  <si>
    <t>sp|Q9QYS2|GRM3_MOUSE Metabotropic glutamate receptor 3 OS=Mus musculus OX=10090 GN=Grm3 PE=1 SV=1</t>
  </si>
  <si>
    <t>Protein quaking (MqkI) (qkI)</t>
  </si>
  <si>
    <t>Qki</t>
  </si>
  <si>
    <t>sp|Q9QYS9|QKI_MOUSE Protein quaking OS=Mus musculus OX=10090 GN=Qki PE=1 SV=1</t>
  </si>
  <si>
    <t>Protein piccolo (Aczonin) (Brain-derived HLMN protein) (Multidomain presynaptic cytomatrix protein)</t>
  </si>
  <si>
    <t>Pclo</t>
  </si>
  <si>
    <t>sp|Q9QYX7|PCLO_MOUSE Protein piccolo OS=Mus musculus OX=10090 GN=Pclo PE=1 SV=4</t>
  </si>
  <si>
    <t>Toll-interacting protein</t>
  </si>
  <si>
    <t>Tollip</t>
  </si>
  <si>
    <t>sp|Q9QZ06|TOLIP_MOUSE Toll-interacting protein OS=Mus musculus OX=10090 GN=Tollip PE=1 SV=1;tr|F7AT44|F7AT44_MOUSE Toll-interacting protein OS=Mus musculus OX=10090 GN=Tollip PE=1 SV=2;tr|Q8BQL7|Q8BQL7_MOUSE Uncharacterized protein OS=Mus musculus OX=10090</t>
  </si>
  <si>
    <t>NFU1 iron-sulfur cluster scaffold homolog, mitochondrial (HIRA-interacting protein 5) (mHIRIP5)</t>
  </si>
  <si>
    <t>Nfu1</t>
  </si>
  <si>
    <t>sp|Q9QZ23|NFU1_MOUSE NFU1 iron-sulfur cluster scaffold homolog, mitochondrial OS=Mus musculus OX=10090 GN=Nfu1 PE=1 SV=2;tr|A0A0N4SUH8|A0A0N4SUH8_MOUSE NFU1 iron-sulfur cluster scaffold homolog, mitochondrial OS=Mus musculus OX=10090 GN=Nfu1 PE=1 SV=1;tr|D</t>
  </si>
  <si>
    <t>Gamma actin-like protein</t>
  </si>
  <si>
    <t>tr|Q9QZ83|Q9QZ83_MOUSE Gamma actin-like protein OS=Mus musculus OX=10090 GN=Actg1 PE=2 SV=1</t>
  </si>
  <si>
    <t>Regulator of G-protein signaling 20 (RGS20) (Regulator of G-protein signaling Z1)</t>
  </si>
  <si>
    <t>Rgs20</t>
  </si>
  <si>
    <t>sp|Q9QZB1|RGS20_MOUSE Regulator of G-protein signaling 20 OS=Mus musculus OX=10090 GN=Rgs20 PE=1 SV=1;tr|Q8C5J7|Q8C5J7_MOUSE Regulator of G-protein-signaling 20 OS=Mus musculus OX=10090 GN=Rgs20 PE=1 SV=1;tr|E9Q720|E9Q720_MOUSE Regulator of G-protein-signa</t>
  </si>
  <si>
    <t>Actin-related protein 10 (Actin-related protein 11)</t>
  </si>
  <si>
    <t>Actr10</t>
  </si>
  <si>
    <t>sp|Q9QZB7|ARP10_MOUSE Actin-related protein 10 OS=Mus musculus OX=10090 GN=Actr10 PE=1 SV=2</t>
  </si>
  <si>
    <t>V9GX34</t>
  </si>
  <si>
    <t>Plexin-C1 (Virus-encoded semaphorin protein receptor) (CD antigen CD232)</t>
  </si>
  <si>
    <t>Plxnc1</t>
  </si>
  <si>
    <t>sp|Q9QZC2|PLXC1_MOUSE Plexin-C1 OS=Mus musculus OX=10090 GN=Plxnc1 PE=1 SV=1</t>
  </si>
  <si>
    <t>Mitochondrial dicarboxylate carrier (Solute carrier family 25 member 10)</t>
  </si>
  <si>
    <t>Slc25a10</t>
  </si>
  <si>
    <t>sp|Q9QZD8|DIC_MOUSE Mitochondrial dicarboxylate carrier OS=Mus musculus OX=10090 GN=Slc25a10 PE=1 SV=2</t>
  </si>
  <si>
    <t>Eukaryotic translation initiation factor 3 subunit I (eIF3i) (Eukaryotic translation initiation factor 3 subunit 2) (TGF-beta receptor-interacting protein 1) (TRIP-1) (eIF-3-beta) (eIF3 p36)</t>
  </si>
  <si>
    <t>Eif3i</t>
  </si>
  <si>
    <t>sp|Q9QZD9|EIF3I_MOUSE Eukaryotic translation initiation factor 3 subunit I OS=Mus musculus OX=10090 GN=Eif3i PE=1 SV=1;tr|Q3T9Y8|Q3T9Y8_MOUSE Eukaryotic translation initiation factor 3 subunit I OS=Mus musculus OX=10090 GN=Eif3i PE=2 SV=1;tr|A2AE03|A2AE03_</t>
  </si>
  <si>
    <t>Coatomer subunit gamma-1 (Gamma-1-coat protein) (Gamma-1-COP)</t>
  </si>
  <si>
    <t>Copg1</t>
  </si>
  <si>
    <t>sp|Q9QZE5|COPG1_MOUSE Coatomer subunit gamma-1 OS=Mus musculus OX=10090 GN=Copg1 PE=1 SV=1</t>
  </si>
  <si>
    <t>Translin-associated protein X (Translin-associated factor X)</t>
  </si>
  <si>
    <t>Tsnax</t>
  </si>
  <si>
    <t>sp|Q9QZE7|TSNAX_MOUSE Translin-associated protein X OS=Mus musculus OX=10090 GN=Tsnax PE=1 SV=1;tr|Q3TXK6|Q3TXK6_MOUSE Uncharacterized protein OS=Mus musculus OX=10090 GN=Tsnax PE=2 SV=1;tr|A0A1D5RLR0|A0A1D5RLR0_MOUSE Translin-associated protein X OS=Mus m</t>
  </si>
  <si>
    <t>Ubiquilin-2 (Chap1) (DSK2 homolog) (Protein linking IAP with cytoskeleton 2) (PLIC-2) (Ubiquitin-like product Chap1/Dsk2)</t>
  </si>
  <si>
    <t>Ubqln2</t>
  </si>
  <si>
    <t>sp|Q9QZM0|UBQL2_MOUSE Ubiquilin-2 OS=Mus musculus OX=10090 GN=Ubqln2 PE=1 SV=2</t>
  </si>
  <si>
    <t>F-box only protein 6 (F-box only protein 6b) (F-box protein that recognizes sugar chains 2) (F-box/G-domain protein 2)</t>
  </si>
  <si>
    <t>Fbxo6</t>
  </si>
  <si>
    <t xml:space="preserve">sp|Q9QZN4|FBX6_MOUSE F-box only protein 6 OS=Mus musculus OX=10090 GN=Fbxo6 PE=1 SV=1;tr|Z4YN00|Z4YN00_MOUSE F-box only protein 6 (Fragment) OS=Mus musculus OX=10090 GN=Fbxo6 PE=1 SV=1;tr|A2A7G9|A2A7G9_MOUSE F-box only protein 6 (Fragment) OS=Mus musculus </t>
  </si>
  <si>
    <t>Afadin (Afadin adherens junction formation factor) (Protein Af-6)</t>
  </si>
  <si>
    <t>Afdn</t>
  </si>
  <si>
    <t>sp|Q9QZQ1|AFAD_MOUSE Afadin OS=Mus musculus OX=10090 GN=Afdn PE=1 SV=3;tr|E9Q9C3|E9Q9C3_MOUSE Afadin OS=Mus musculus OX=10090 GN=Afdn PE=1 SV=1;tr|E9PYX7|E9PYX7_MOUSE Afadin OS=Mus musculus OX=10090 GN=Afdn PE=1 SV=1</t>
  </si>
  <si>
    <t>E3 ubiquitin-protein ligase RNF25 (EC 2.3.2.27) (RING finger protein 25) (RING finger protein AO7) (RING-type E3 ubiquitin transferase RNF25)</t>
  </si>
  <si>
    <t>Rnf25</t>
  </si>
  <si>
    <t>sp|Q9QZR0|RNF25_MOUSE E3 ubiquitin-protein ligase RNF25 OS=Mus musculus OX=10090 GN=Rnf25 PE=1 SV=2;tr|E9Q446|E9Q446_MOUSE E3 ubiquitin-protein ligase RNF25 OS=Mus musculus OX=10090 GN=Rnf25 PE=1 SV=1;tr|D3Z7S2|D3Z7S2_MOUSE E3 ubiquitin-protein ligase RNF2</t>
  </si>
  <si>
    <t>Protein numb homolog (m-Nb) (m-Numb)</t>
  </si>
  <si>
    <t>Numb</t>
  </si>
  <si>
    <t>sp|Q9QZS3|NUMB_MOUSE Protein numb homolog OS=Mus musculus OX=10090 GN=Numb PE=1 SV=1;tr|Q05BE7|Q05BE7_MOUSE Numb protein OS=Mus musculus OX=10090 GN=Numb PE=1 SV=1</t>
  </si>
  <si>
    <t>SH2 domain-containing protein 3C (Cas/HEF1-associated signal transducer) (SH2 domain-containing Eph receptor-binding protein 1)</t>
  </si>
  <si>
    <t>Sh2d3c</t>
  </si>
  <si>
    <t>sp|Q9QZS8|SH2D3_MOUSE SH2 domain-containing protein 3C OS=Mus musculus OX=10090 GN=Sh2d3c PE=1 SV=1</t>
  </si>
  <si>
    <t>Serine racemase (EC 5.1.1.18) (D-serine ammonia-lyase) (D-serine dehydratase) (EC 4.3.1.18) (L-serine ammonia-lyase) (L-serine dehydratase) (EC 4.3.1.17)</t>
  </si>
  <si>
    <t>Srr</t>
  </si>
  <si>
    <t>sp|Q9QZX7|SRR_MOUSE Serine racemase OS=Mus musculus OX=10090 GN=Srr PE=1 SV=1</t>
  </si>
  <si>
    <t>Mevalonate kinase (MK) (EC 2.7.1.36)</t>
  </si>
  <si>
    <t>Mvk</t>
  </si>
  <si>
    <t>sp|Q9R008|KIME_MOUSE Mevalonate kinase OS=Mus musculus OX=10090 GN=Mvk PE=1 SV=1;tr|Q3UEB4|Q3UEB4_MOUSE Mevalonate kinase OS=Mus musculus OX=10090 GN=Mvk PE=1 SV=1;tr|A0A0G2JEG0|A0A0G2JEG0_MOUSE Mevalonate kinase OS=Mus musculus OX=10090 GN=Mvk PE=1 SV=1;t</t>
  </si>
  <si>
    <t>Cytosolic Fe-S cluster assembly factor NUBP1 (Nucleotide-binding protein 1) (NBP 1)</t>
  </si>
  <si>
    <t>Nubp1</t>
  </si>
  <si>
    <t>sp|Q9R060|NUBP1_MOUSE Cytosolic Fe-S cluster assembly factor NUBP1 OS=Mus musculus OX=10090 GN=Nubp1 PE=1 SV=1;tr|A0A2R8W6X5|A0A2R8W6X5_MOUSE Cytosolic Fe-S cluster assembly factor NUBP1 OS=Mus musculus OX=10090 GN=Nubp1 PE=1 SV=1</t>
  </si>
  <si>
    <t>Cytosolic Fe-S cluster assembly factor NUBP2 (Nucleotide-binding protein 2) (NBP 2)</t>
  </si>
  <si>
    <t>Nubp2</t>
  </si>
  <si>
    <t>sp|Q9R061|NUBP2_MOUSE Cytosolic Fe-S cluster assembly factor NUBP2 OS=Mus musculus OX=10090 GN=Nubp2 PE=1 SV=1</t>
  </si>
  <si>
    <t>Glycogenin-1 (GN-1) (GN1) (EC 2.4.1.186)</t>
  </si>
  <si>
    <t>Gyg1</t>
  </si>
  <si>
    <t>sp|Q9R062|GLYG_MOUSE Glycogenin-1 OS=Mus musculus OX=10090 GN=Gyg1 PE=1 SV=3;tr|V9GX26|V9GX26_MOUSE Glycogenin (Fragment) OS=Mus musculus OX=10090 GN=Gyg PE=1 SV=1;tr|K3W4S6|K3W4S6_MOUSE Glycogenin OS=Mus musculus OX=10090 GN=Gyg PE=1 SV=1</t>
  </si>
  <si>
    <t>Basal cell adhesion molecule (B-CAM cell surface glycoprotein) (Lutheran antigen) (CD antigen CD239)</t>
  </si>
  <si>
    <t>Bcam</t>
  </si>
  <si>
    <t>sp|Q9R069|BCAM_MOUSE Basal cell adhesion molecule OS=Mus musculus OX=10090 GN=Bcam PE=1 SV=1;tr|Q99K86|Q99K86_MOUSE Bcam protein OS=Mus musculus OX=10090 GN=Bcam PE=2 SV=1</t>
  </si>
  <si>
    <t>Peroxisomal membrane protein PEX14 (PTS1 receptor-docking protein) (Peroxin-14) (Peroxisomal membrane anchor protein PEX14)</t>
  </si>
  <si>
    <t>Pex14</t>
  </si>
  <si>
    <t>sp|Q9R0A0|PEX14_MOUSE Peroxisomal membrane protein PEX14 OS=Mus musculus OX=10090 GN=Pex14 PE=1 SV=1;tr|Q9QX52|Q9QX52_MOUSE Peroxisomal membrane anchor protein (Fragment) OS=Mus musculus OX=10090 GN=Pex14 PE=4 SV=1</t>
  </si>
  <si>
    <t>WD repeat-containing protein 54</t>
  </si>
  <si>
    <t>Wdr54</t>
  </si>
  <si>
    <t>sp|Q9R0D8|WDR54_MOUSE WD repeat-containing protein 54 OS=Mus musculus OX=10090 GN=Wdr54 PE=1 SV=1;tr|D3Z394|D3Z394_MOUSE WD repeat-containing protein 54 (Fragment) OS=Mus musculus OX=10090 GN=Wdr54 PE=1 SV=1</t>
  </si>
  <si>
    <t>Synaptotagmin-5 (Synaptotagmin IX) (Synaptotagmin V) (SytV)</t>
  </si>
  <si>
    <t>Syt5</t>
  </si>
  <si>
    <t>sp|Q9R0N5|SYT5_MOUSE Synaptotagmin-5 OS=Mus musculus OX=10090 GN=Syt5 PE=1 SV=1</t>
  </si>
  <si>
    <t>Small acidic protein (Sid 2057)</t>
  </si>
  <si>
    <t>Smap</t>
  </si>
  <si>
    <t xml:space="preserve">sp|Q9R0P4|SMAP_MOUSE Small acidic protein OS=Mus musculus OX=10090 GN=Smap PE=1 SV=1;tr|A0A0U1RPJ7|A0A0U1RPJ7_MOUSE RIKEN cDNA 1110004F10 gene (Fragment) OS=Mus musculus OX=10090 GN=1110004F10Rik PE=1 SV=1;tr|D6RI64|D6RI64_MOUSE RIKEN cDNA 1110004F10 gene </t>
  </si>
  <si>
    <t>Ubiquitin carboxyl-terminal hydrolase isozyme L1 (UCH-L1) (EC 3.4.19.12) (Neuron cytoplasmic protein 9.5) (PGP 9.5) (PGP9.5) (Ubiquitin thioesterase L1)</t>
  </si>
  <si>
    <t>Uchl1</t>
  </si>
  <si>
    <t>sp|Q9R0P9|UCHL1_MOUSE Ubiquitin carboxyl-terminal hydrolase isozyme L1 OS=Mus musculus OX=10090 GN=Uchl1 PE=1 SV=1;tr|Q3TCH2|Q3TCH2_MOUSE Ubiquitin carboxyl-terminal hydrolase (Fragment) OS=Mus musculus OX=10090 GN=Uchl1 PE=2 SV=1;tr|I7ENE7|I7ENE7_MOUSE Ub</t>
  </si>
  <si>
    <t>Actin-related protein 2/3 complex subunit 1A (SOP2-like protein) (Sid 329)</t>
  </si>
  <si>
    <t>Arpc1a</t>
  </si>
  <si>
    <t>sp|Q9R0Q6|ARC1A_MOUSE Actin-related protein 2/3 complex subunit 1A OS=Mus musculus OX=10090 GN=Arpc1a PE=1 SV=1;tr|A0A0G2JF52|A0A0G2JF52_MOUSE Actin related protein 2/3 complex, subunit 1A, isoform CRA_b OS=Mus musculus OX=10090 GN=Arpc1a PE=1 SV=1;tr|D3YV</t>
  </si>
  <si>
    <t>Matrix metalloproteinase-17 (MMP-17) (EC 3.4.24.-) (Membrane-type matrix metalloproteinase 4) (MT-MMP 4) (MTMMP4) (Membrane-type-4 matrix metalloproteinase) (MT4-MMP) (MT4MMP)</t>
  </si>
  <si>
    <t>Mmp17</t>
  </si>
  <si>
    <t>sp|Q9R0S3|MMP17_MOUSE Matrix metalloproteinase-17 OS=Mus musculus OX=10090 GN=Mmp17 PE=1 SV=3</t>
  </si>
  <si>
    <t>Acyl-coenzyme A thioesterase 9, mitochondrial (Acyl-CoA thioesterase 9) (EC 3.1.2.-) (Acyl coenzyme A thioester hydrolase 2) (MTE-2) (Acyl-CoA thioester hydrolase 9) (Mitochondrial 48 kDa acyl-CoA thioester hydrolase 1) (Mt-ACT48.1) (Protein U8) (p48)</t>
  </si>
  <si>
    <t>Acot9</t>
  </si>
  <si>
    <t>sp|Q9R0X4|ACOT9_MOUSE Acyl-coenzyme A thioesterase 9, mitochondrial OS=Mus musculus OX=10090 GN=Acot9 PE=1 SV=1</t>
  </si>
  <si>
    <t>Adenylate kinase isoenzyme 1 (AK 1) (EC 2.7.4.3) (EC 2.7.4.6) (ATP-AMP transphosphorylase 1) (ATP:AMP phosphotransferase) (Adenylate monophosphate kinase) (Myokinase)</t>
  </si>
  <si>
    <t>Ak1</t>
  </si>
  <si>
    <t>sp|Q9R0Y5|KAD1_MOUSE Adenylate kinase isoenzyme 1 OS=Mus musculus OX=10090 GN=Ak1 PE=1 SV=1</t>
  </si>
  <si>
    <t>Serine protease HTRA1 (EC 3.4.21.-) (High-temperature requirement A serine peptidase 1) (Serine protease 11)</t>
  </si>
  <si>
    <t>Htra1</t>
  </si>
  <si>
    <t>sp|Q9R118|HTRA1_MOUSE Serine protease HTRA1 OS=Mus musculus OX=10090 GN=Htra1 PE=1 SV=2</t>
  </si>
  <si>
    <t>Q9WVQ1</t>
  </si>
  <si>
    <t>Metastasis-associated protein MTA2 (Metastasis-associated 1-like 1)</t>
  </si>
  <si>
    <t>Mta2</t>
  </si>
  <si>
    <t>sp|Q9R190|MTA2_MOUSE Metastasis-associated protein MTA2 OS=Mus musculus OX=10090 GN=Mta2 PE=1 SV=1;tr|Q3TZP3|Q3TZP3_MOUSE Uncharacterized protein OS=Mus musculus OX=10090 GN=Mta2 PE=2 SV=1;tr|Q3UDZ8|Q3UDZ8_MOUSE Uncharacterized protein (Fragment) OS=Mus mu</t>
  </si>
  <si>
    <t>Diacylglycerol kinase epsilon (DAG kinase epsilon) (EC 2.7.1.107) (Diglyceride kinase epsilon) (DGK-epsilon)</t>
  </si>
  <si>
    <t>Dgke</t>
  </si>
  <si>
    <t>sp|Q9R1C6|DGKE_MOUSE Diacylglycerol kinase epsilon OS=Mus musculus OX=10090 GN=Dgke PE=1 SV=1;tr|F2Z490|F2Z490_MOUSE Diacylglycerol kinase epsilon OS=Mus musculus OX=10090 GN=Dgke PE=1 SV=1;tr|Q8C8R9|Q8C8R9_MOUSE Uncharacterized protein (Fragment) OS=Mus m</t>
  </si>
  <si>
    <t>Ectonucleotide pyrophosphatase/phosphodiesterase family member 2 (E-NPP 2) (EC 3.1.4.39) (Autotaxin) (Extracellular lysophospholipase D) (LysoPLD)</t>
  </si>
  <si>
    <t>Enpp2</t>
  </si>
  <si>
    <t>sp|Q9R1E6|ENPP2_MOUSE Ectonucleotide pyrophosphatase/phosphodiesterase family member 2 OS=Mus musculus OX=10090 GN=Enpp2 PE=1 SV=3;tr|G3UXY9|G3UXY9_MOUSE Ectonucleotide pyrophosphatase/phosphodiesterase family member 2 OS=Mus musculus OX=10090 GN=Enpp2 PE=</t>
  </si>
  <si>
    <t>Microtubule-associated serine/threonine-protein kinase 1 (EC 2.7.11.1) (Syntrophin-associated serine/threonine-protein kinase)</t>
  </si>
  <si>
    <t>Mast1</t>
  </si>
  <si>
    <t>sp|Q9R1L5|MAST1_MOUSE Microtubule-associated serine/threonine-protein kinase 1 OS=Mus musculus OX=10090 GN=Mast1 PE=1 SV=3</t>
  </si>
  <si>
    <t>Proteasome subunit alpha type-4 (EC 3.4.25.1) (Macropain subunit C9) (Multicatalytic endopeptidase complex subunit C9) (Proteasome component C9) (Proteasome subunit L)</t>
  </si>
  <si>
    <t>Psma4</t>
  </si>
  <si>
    <t>sp|Q9R1P0|PSA4_MOUSE Proteasome subunit alpha type-4 OS=Mus musculus OX=10090 GN=Psma4 PE=1 SV=1;tr|Q3TL95|Q3TL95_MOUSE Proteasome subunit alpha type (Fragment) OS=Mus musculus OX=10090 GN=Psma4 PE=2 SV=1;tr|Q3UCF0|Q3UCF0_MOUSE Proteasome subunit alpha typ</t>
  </si>
  <si>
    <t>Proteasome subunit beta type-2 (EC 3.4.25.1) (Macropain subunit C7-I) (Multicatalytic endopeptidase complex subunit C7-I) (Proteasome component C7-I)</t>
  </si>
  <si>
    <t>Psmb2</t>
  </si>
  <si>
    <t>sp|Q9R1P3|PSB2_MOUSE Proteasome subunit beta type-2 OS=Mus musculus OX=10090 GN=Psmb2 PE=1 SV=1;tr|Q8BJX0|Q8BJX0_MOUSE Proteasome subunit beta OS=Mus musculus OX=10090 GN=Psmb2 PE=2 SV=1</t>
  </si>
  <si>
    <t>Transgelin-3 (Neuronal protein NP25)</t>
  </si>
  <si>
    <t>Tagln3</t>
  </si>
  <si>
    <t>sp|Q9R1Q8|TAGL3_MOUSE Transgelin-3 OS=Mus musculus OX=10090 GN=Tagln3 PE=1 SV=1;tr|Q9D6K2|Q9D6K2_MOUSE Transgelin OS=Mus musculus OX=10090 GN=Tagln3 PE=2 SV=1</t>
  </si>
  <si>
    <t>UBE-1a</t>
  </si>
  <si>
    <t>Rdh11</t>
  </si>
  <si>
    <t>tr|Q9R1R9|Q9R1R9_MOUSE UBE-1a OS=Mus musculus OX=10090 GN=Rdh11 PE=2 SV=1;tr|Q9R1R8|Q9R1R8_MOUSE Retinol dehydrogenase 11 OS=Mus musculus OX=10090 GN=Rdh11 PE=1 SV=1;sp|Q9QYF1|RDH11_MOUSE Retinol dehydrogenase 11 OS=Mus musculus OX=10090 GN=Rdh11 PE=1 SV=2</t>
  </si>
  <si>
    <t>SUMO-activating enzyme subunit 1 (Ubiquitin-like 1-activating enzyme E1A) [Cleaved into: SUMO-activating enzyme subunit 1, N-terminally processed]</t>
  </si>
  <si>
    <t>Sae1</t>
  </si>
  <si>
    <t>sp|Q9R1T2|SAE1_MOUSE SUMO-activating enzyme subunit 1 OS=Mus musculus OX=10090 GN=Sae1 PE=1 SV=1</t>
  </si>
  <si>
    <t>Disintegrin and metalloproteinase domain-containing protein 23 (ADAM 23) (Metalloproteinase-like, disintegrin-like, and cysteine-rich protein 3) (MDC-3)</t>
  </si>
  <si>
    <t>Adam23</t>
  </si>
  <si>
    <t>sp|Q9R1V7|ADA23_MOUSE Disintegrin and metalloproteinase domain-containing protein 23 OS=Mus musculus OX=10090 GN=Adam23 PE=1 SV=1</t>
  </si>
  <si>
    <t>6-pyruvoyl tetrahydrobiopterin synthase (PTP synthase) (PTPS) (EC 4.2.3.12)</t>
  </si>
  <si>
    <t>Pts</t>
  </si>
  <si>
    <t>sp|Q9R1Z7|PTPS_MOUSE 6-pyruvoyl tetrahydrobiopterin synthase OS=Mus musculus OX=10090 GN=Pts PE=1 SV=2</t>
  </si>
  <si>
    <t>Heme-binding protein 1 (p22HBP)</t>
  </si>
  <si>
    <t>Hebp1</t>
  </si>
  <si>
    <t>sp|Q9R257|HEBP1_MOUSE Heme-binding protein 1 OS=Mus musculus OX=10090 GN=Hebp1 PE=1 SV=2;tr|A0A140T8J4|A0A140T8J4_MOUSE Heme-binding protein 1 OS=Mus musculus OX=10090 GN=Hebp1 PE=1 SV=1</t>
  </si>
  <si>
    <t>Serine/threonine-protein kinase STK11 (EC 2.7.11.1) (Liver kinase B1 homolog) (LKB1) (mLKB1)</t>
  </si>
  <si>
    <t>Stk11</t>
  </si>
  <si>
    <t>sp|Q9WTK7|STK11_MOUSE Serine/threonine-protein kinase STK11 OS=Mus musculus OX=10090 GN=Stk11 PE=1 SV=1;tr|E9Q811|E9Q811_MOUSE Serine/threonine-protein kinase STK11 OS=Mus musculus OX=10090 GN=Stk11 PE=1 SV=1;tr|Q9R0P1|Q9R0P1_MOUSE LKB1 serine/threonin kin</t>
  </si>
  <si>
    <t>Acyl-protein thioesterase 2 (APT-2) (EC 3.1.2.-) (Lysophospholipase 2) (Lysophospholipase II) (LPL-II) (LysoPLA II) (mLyso II)</t>
  </si>
  <si>
    <t>Lypla2</t>
  </si>
  <si>
    <t>sp|Q9WTL7|LYPA2_MOUSE Acyl-protein thioesterase 2 OS=Mus musculus OX=10090 GN=Lypla2 PE=1 SV=1</t>
  </si>
  <si>
    <t>Adenylate kinase 2, mitochondrial (AK 2) (EC 2.7.4.3) (ATP-AMP transphosphorylase 2) (ATP:AMP phosphotransferase) (Adenylate monophosphate kinase)</t>
  </si>
  <si>
    <t>Ak2</t>
  </si>
  <si>
    <t>sp|Q9WTP6|KAD2_MOUSE Adenylate kinase 2, mitochondrial OS=Mus musculus OX=10090 GN=Ak2 PE=1 SV=5</t>
  </si>
  <si>
    <t>Q9WTP7</t>
  </si>
  <si>
    <t>GTP:AMP phosphotransferase AK3, mitochondrial (EC 2.7.4.10) (Adenylate kinase 3) (AK 3) (Adenylate kinase 3 alpha-like 1)</t>
  </si>
  <si>
    <t>Ak3</t>
  </si>
  <si>
    <t>sp|Q9WTP7|KAD3_MOUSE GTP:AMP phosphotransferase AK3, mitochondrial OS=Mus musculus OX=10090 GN=Ak3 PE=1 SV=3;tr|Q9D8W6|Q9D8W6_MOUSE GTP:AMP phosphotransferase AK3, mitochondrial OS=Mus musculus OX=10090 GN=Ak3 PE=2 SV=1</t>
  </si>
  <si>
    <t>Transient receptor potential cation channel subfamily V member 2 (TrpV2) (Growth factor-regulated calcium channel) (GRC) (Osm-9-like TRP channel 2) (OTRPC2)</t>
  </si>
  <si>
    <t>Trpv2</t>
  </si>
  <si>
    <t>sp|Q9WTR1|TRPV2_MOUSE Transient receptor potential cation channel subfamily V member 2 OS=Mus musculus OX=10090 GN=Trpv2 PE=1 SV=2</t>
  </si>
  <si>
    <t>Mitogen-activated protein kinase 9 (MAP kinase 9) (MAPK 9) (EC 2.7.11.24) (Stress-activated protein kinase JNK2) (c-Jun N-terminal kinase 2)</t>
  </si>
  <si>
    <t>Mapk9</t>
  </si>
  <si>
    <t xml:space="preserve">sp|Q9WTU6|MK09_MOUSE Mitogen-activated protein kinase 9 OS=Mus musculus OX=10090 GN=Mapk9 PE=1 SV=2;tr|Q5NCK8|Q5NCK8_MOUSE Mitogen-activated protein kinase OS=Mus musculus OX=10090 GN=Mapk9 PE=2 SV=1;tr|Q8C094|Q8C094_MOUSE Mitogen-activated protein kinase </t>
  </si>
  <si>
    <t>Interferon-inducible double-stranded RNA-dependent protein kinase activator A (PKR-associated protein X) (PKR-associating protein X) (RAX) (Protein activator of the interferon-induced protein kinase) (Protein kinase, interferon-inducible double-stranded RNA-dependent activator)</t>
  </si>
  <si>
    <t>Prkra</t>
  </si>
  <si>
    <t>sp|Q9WTX2|PRKRA_MOUSE Interferon-inducible double-stranded RNA-dependent protein kinase activator A OS=Mus musculus OX=10090 GN=Prkra PE=1 SV=1</t>
  </si>
  <si>
    <t>Cullin-1 (CUL-1)</t>
  </si>
  <si>
    <t>Cul1</t>
  </si>
  <si>
    <t>sp|Q9WTX6|CUL1_MOUSE Cullin-1 OS=Mus musculus OX=10090 GN=Cul1 PE=1 SV=1;tr|Q3UIA5|Q3UIA5_MOUSE Uncharacterized protein OS=Mus musculus OX=10090 GN=Cul1 PE=2 SV=1;tr|Q3TPM3|Q3TPM3_MOUSE Cullin-1 (Fragment) OS=Mus musculus OX=10090 GN=Cul1 PE=1 SV=1</t>
  </si>
  <si>
    <t>Mitotic spindle assembly checkpoint protein MAD1 (Mitotic arrest deficient 1-like protein 1) (MAD1-like protein 1)</t>
  </si>
  <si>
    <t>Mad1l1</t>
  </si>
  <si>
    <t>sp|Q9WTX8|MD1L1_MOUSE Mitotic spindle assembly checkpoint protein MAD1 OS=Mus musculus OX=10090 GN=Mad1l1 PE=1 SV=1</t>
  </si>
  <si>
    <t>RING-box protein 2 (Rbx2) (RING finger protein 7) (Sensitive to apoptosis gene protein)</t>
  </si>
  <si>
    <t>Rnf7</t>
  </si>
  <si>
    <t>Prefoldin subunit 5 (EIG-1) (Myc modulator 1) (c-Myc-binding protein Mm-1)</t>
  </si>
  <si>
    <t>Pfdn5</t>
  </si>
  <si>
    <t>sp|Q9WU28|PFD5_MOUSE Prefoldin subunit 5 OS=Mus musculus OX=10090 GN=Pfdn5 PE=1 SV=1;tr|Q6ZWY7|Q6ZWY7_MOUSE Uncharacterized protein (Fragment) OS=Mus musculus OX=10090 GN=Pfdn5 PE=2 SV=1;tr|E9PZ62|E9PZ62_MOUSE Prefoldin subunit 5 OS=Mus musculus OX=10090 G</t>
  </si>
  <si>
    <t>Programmed cell death 6-interacting protein (ALG-2-interacting protein 1) (ALG-2-interacting protein X) (E2F1-inducible protein) (Eig2)</t>
  </si>
  <si>
    <t>Pdcd6ip</t>
  </si>
  <si>
    <t xml:space="preserve">sp|Q9WU78|PDC6I_MOUSE Programmed cell death 6-interacting protein OS=Mus musculus OX=10090 GN=Pdcd6ip PE=1 SV=3;tr|Q80Y09|Q80Y09_MOUSE Pdcd6ip protein OS=Mus musculus OX=10090 GN=Pdcd6ip PE=2 SV=1;tr|Q6ZPS9|Q6ZPS9_MOUSE MKIAA1375 protein (Fragment) OS=Mus </t>
  </si>
  <si>
    <t>Proline dehydrogenase 1, mitochondrial (EC 1.5.5.2) (Proline oxidase)</t>
  </si>
  <si>
    <t>Prodh</t>
  </si>
  <si>
    <t>sp|Q9WU79|PROD_MOUSE Proline dehydrogenase 1, mitochondrial OS=Mus musculus OX=10090 GN=Prodh PE=1 SV=2;tr|A0A0R4J1T9|A0A0R4J1T9_MOUSE Proline dehydrogenase OS=Mus musculus OX=10090 GN=Prodh PE=1 SV=1</t>
  </si>
  <si>
    <t>Glycogen phosphorylase, muscle form (EC 2.4.1.1) (Myophosphorylase)</t>
  </si>
  <si>
    <t>Pygm</t>
  </si>
  <si>
    <t>sp|Q9WUB3|PYGM_MOUSE Glycogen phosphorylase, muscle form OS=Mus musculus OX=10090 GN=Pygm PE=1 SV=3;tr|E9PUM3|E9PUM3_MOUSE Alpha-1,4 glucan phosphorylase OS=Mus musculus OX=10090 GN=Pygm PE=1 SV=1</t>
  </si>
  <si>
    <t>STIP1 homology and U box-containing protein 1 (EC 2.3.2.27) (Carboxy terminus of Hsp70-interacting protein) (E3 ubiquitin-protein ligase CHIP) (RING-type E3 ubiquitin transferase CHIP)</t>
  </si>
  <si>
    <t>Stub1</t>
  </si>
  <si>
    <t>sp|Q9WUD1|CHIP_MOUSE STIP1 homology and U box-containing protein 1 OS=Mus musculus OX=10090 GN=Stub1 PE=1 SV=1;tr|Q3TYJ0|Q3TYJ0_MOUSE Uncharacterized protein OS=Mus musculus OX=10090 GN=Stub1 PE=2 SV=1</t>
  </si>
  <si>
    <t>Fas apoptotic inhibitory molecule 1</t>
  </si>
  <si>
    <t>Faim</t>
  </si>
  <si>
    <t>sp|Q9WUD8|FAIM1_MOUSE Fas apoptotic inhibitory molecule 1 OS=Mus musculus OX=10090 GN=Faim PE=1 SV=1;tr|D3Z3C1|D3Z3C1_MOUSE Fas apoptotic inhibitory molecule 1 OS=Mus musculus OX=10090 GN=Faim PE=1 SV=2;tr|A0A087WRH2|A0A087WRH2_MOUSE Fas apoptotic inhibito</t>
  </si>
  <si>
    <t>Zinc finger and BTB domain-containing protein 18 (58 kDa repressor protein) (Transcriptional repressor RP58) (Zinc finger protein 238) (Zfp-238)</t>
  </si>
  <si>
    <t>Zbtb18</t>
  </si>
  <si>
    <t>sp|Q9WUK6|ZBT18_MOUSE Zinc finger and BTB domain-containing protein 18 OS=Mus musculus OX=10090 GN=Zbtb18 PE=1 SV=1;tr|H7BX69|H7BX69_MOUSE Zinc finger and BTB domain-containing protein 18 OS=Mus musculus OX=10090 GN=Zbtb18 PE=1 SV=1;tr|A0A0A6YY33|A0A0A6YY3</t>
  </si>
  <si>
    <t>Succinate--CoA ligase [ADP/GDP-forming] subunit alpha, mitochondrial (EC 6.2.1.4) (EC 6.2.1.5) (Succinyl-CoA synthetase subunit alpha) (SCS-alpha)</t>
  </si>
  <si>
    <t>Suclg1</t>
  </si>
  <si>
    <t>sp|Q9WUM5|SUCA_MOUSE Succinate--CoA ligase [ADP/GDP-forming] subunit alpha, mitochondrial OS=Mus musculus OX=10090 GN=Suclg1 PE=1 SV=4</t>
  </si>
  <si>
    <t>Ubiquitin carboxyl-terminal hydrolase isozyme L5 (UCH-L5) (EC 3.4.19.12) (Ubiquitin C-terminal hydrolase UCH37) (Ubiquitin thioesterase L5)</t>
  </si>
  <si>
    <t>Uchl5</t>
  </si>
  <si>
    <t>sp|Q9WUP7|UCHL5_MOUSE Ubiquitin carboxyl-terminal hydrolase isozyme L5 OS=Mus musculus OX=10090 GN=Uchl5 PE=1 SV=2;tr|A0A087WP81|A0A087WP81_MOUSE Ubiquitin carboxyl-terminal hydrolase isozyme L5 (Fragment) OS=Mus musculus OX=10090 GN=Uchl5 PE=1 SV=1;tr|A0A</t>
  </si>
  <si>
    <t>Gamma-aminobutyric acid type B receptor subunit 1 (GABA-B receptor 1) (GABA-B-R1) (GABA-BR1) (GABABR1) (Gb1)</t>
  </si>
  <si>
    <t>Gabbr1</t>
  </si>
  <si>
    <t>sp|Q9WV18|GABR1_MOUSE Gamma-aminobutyric acid type B receptor subunit 1 OS=Mus musculus OX=10090 GN=Gabbr1 PE=1 SV=1;tr|Q8CAF8|Q8CAF8_MOUSE Uncharacterized protein (Fragment) OS=Mus musculus OX=10090 GN=Gabbr1 PE=2 SV=1</t>
  </si>
  <si>
    <t>MAGUK p55 subfamily member 2 (Discs large homolog 2) (Protein MPP2)</t>
  </si>
  <si>
    <t>Mpp2</t>
  </si>
  <si>
    <t>sp|Q9WV34|MPP2_MOUSE MAGUK p55 subfamily member 2 OS=Mus musculus OX=10090 GN=Mpp2 PE=1 SV=1</t>
  </si>
  <si>
    <t>Vesicle-associated membrane protein-associated protein A (VAMP-A) (VAMP-associated protein A) (VAP-A) (33 kDa VAMP-associated protein) (VAP-33)</t>
  </si>
  <si>
    <t>Vapa</t>
  </si>
  <si>
    <t>sp|Q9WV55|VAPA_MOUSE Vesicle-associated membrane protein-associated protein A OS=Mus musculus OX=10090 GN=Vapa PE=1 SV=2</t>
  </si>
  <si>
    <t>Dematin (Dematin actin-binding protein) (Erythrocyte membrane protein band 4.9)</t>
  </si>
  <si>
    <t>Dmtn</t>
  </si>
  <si>
    <t>sp|Q9WV69|DEMA_MOUSE Dematin OS=Mus musculus OX=10090 GN=Dmtn PE=1 SV=1;tr|Q3UEW2|Q3UEW2_MOUSE Uncharacterized protein OS=Mus musculus OX=10090 GN=Dmtn PE=2 SV=1</t>
  </si>
  <si>
    <t>Band 4.1-like protein 3 (4.1B) (Differentially expressed in adenocarcinoma of the lung protein 1) (DAL-1) (DAL1P) (mDAL-1) [Cleaved into: Band 4.1-like protein 3, N-terminally processed]</t>
  </si>
  <si>
    <t>sp|Q9WV92|E41L3_MOUSE Band 4.1-like protein 3 OS=Mus musculus OX=10090 GN=Epb41l3 PE=1 SV=1;tr|A7YY80|A7YY80_MOUSE 130kDa Protein 4.1B MEF cell isoform OS=Mus musculus OX=10090 GN=Epb41l3 PE=1 SV=1;tr|B6ZHD1|B6ZHD1_MOUSE Erythrocyte protein band 4.1-like 3</t>
  </si>
  <si>
    <t>Mitochondrial import inner membrane translocase subunit Tim10 B (Mitochondrial import inner membrane translocase subunit Tim9 B) (TIMM10B) (Tim10b)</t>
  </si>
  <si>
    <t>Timm10b</t>
  </si>
  <si>
    <t>sp|Q9WV96|T10B_MOUSE Mitochondrial import inner membrane translocase subunit Tim10 B OS=Mus musculus OX=10090 GN=Timm10b PE=1 SV=1;tr|D3YVK5|D3YVK5_MOUSE Predicted gene 45799 OS=Mus musculus OX=10090 GN=Gm45799 PE=1 SV=1;tr|D3YVK4|D3YVK4_MOUSE Predicted ge</t>
  </si>
  <si>
    <t>Mitochondrial import inner membrane translocase subunit Tim9</t>
  </si>
  <si>
    <t>Timm9</t>
  </si>
  <si>
    <t>sp|Q9WV98|TIM9_MOUSE Mitochondrial import inner membrane translocase subunit Tim9 OS=Mus musculus OX=10090 GN=Timm9 PE=1 SV=1;tr|A0A1Y7VIZ6|A0A1Y7VIZ6_MOUSE Mitochondrial import inner membrane translocase subunit Tim9 OS=Mus musculus OX=10090 GN=Timm9 PE=1</t>
  </si>
  <si>
    <t>Mitochondrial import inner membrane translocase subunit Tim8 A (Deafness dystonia protein 1 homolog)</t>
  </si>
  <si>
    <t>Timm8a1</t>
  </si>
  <si>
    <t>sp|Q9WVA2|TIM8A_MOUSE Mitochondrial import inner membrane translocase subunit Tim8 A OS=Mus musculus OX=10090 GN=Timm8a1 PE=1 SV=1</t>
  </si>
  <si>
    <t>Transgelin-2 (SM22-beta)</t>
  </si>
  <si>
    <t>Tagln2</t>
  </si>
  <si>
    <t>sp|Q9WVA4|TAGL2_MOUSE Transgelin-2 OS=Mus musculus OX=10090 GN=Tagln2 PE=1 SV=4;tr|A0A0A6YXG6|A0A0A6YXG6_MOUSE Transgelin-2 (Fragment) OS=Mus musculus OX=10090 GN=Tagln2 PE=1 SV=1</t>
  </si>
  <si>
    <t>Histone-arginine methyltransferase CARM1 (EC 2.1.1.319) (Coactivator-associated arginine methyltransferase 1) (Protein arginine N-methyltransferase 4)</t>
  </si>
  <si>
    <t>Carm1</t>
  </si>
  <si>
    <t>sp|Q9WVG6|CARM1_MOUSE Histone-arginine methyltransferase CARM1 OS=Mus musculus OX=10090 GN=Carm1 PE=1 SV=2;tr|D3YUP1|D3YUP1_MOUSE Histone-arginine methyltransferase CARM1 OS=Mus musculus OX=10090 GN=Carm1 PE=1 SV=1</t>
  </si>
  <si>
    <t>Maleylacetoacetate isomerase (MAAI) (EC 5.2.1.2) (GSTZ1-1) (Glutathione S-transferase zeta 1) (EC 2.5.1.18)</t>
  </si>
  <si>
    <t>Gstz1</t>
  </si>
  <si>
    <t>sp|Q9WVL0|MAAI_MOUSE Maleylacetoacetate isomerase OS=Mus musculus OX=10090 GN=Gstz1 PE=1 SV=1;tr|A0A1Y7VJZ2|A0A1Y7VJZ2_MOUSE Glutathione transferase zeta 1 (Maleylacetoacetate isomerase), isoform CRA_c OS=Mus musculus OX=10090 GN=Gstz1 PE=1 SV=1;tr|Q9JJA0|</t>
  </si>
  <si>
    <t>Membrane-associated guanylate kinase, WW and PDZ domain-containing protein 2 (Activin receptor-interacting protein 1) (Acvrip1) (Atrophin-1-interacting protein 1) (AIP-1) (Membrane-associated guanylate kinase inverted 2) (MAGI-2)</t>
  </si>
  <si>
    <t>Magi2</t>
  </si>
  <si>
    <t>sp|Q9WVQ1|MAGI2_MOUSE Membrane-associated guanylate kinase, WW and PDZ domain-containing protein 2 OS=Mus musculus OX=10090 GN=Magi2 PE=1 SV=2;tr|A0A0G2JEG6|A0A0G2JEG6_MOUSE Membrane-associated guanylate kinase, WW and PDZ domain-containing protein 2 OS=Mu</t>
  </si>
  <si>
    <t>V9GX22</t>
  </si>
  <si>
    <t>Methylthioribulose-1-phosphate dehydratase (MTRu-1-P dehydratase) (EC 4.2.1.109) (APAF1-interacting protein) (Monocyte/macrophage protein 19)</t>
  </si>
  <si>
    <t>Apip</t>
  </si>
  <si>
    <t>sp|Q9WVQ5|MTNB_MOUSE Methylthioribulose-1-phosphate dehydratase OS=Mus musculus OX=10090 GN=Apip PE=1 SV=1</t>
  </si>
  <si>
    <t>Carbonic anhydrase 14 (EC 4.2.1.1) (Carbonate dehydratase XIV) (Carbonic anhydrase XIV) (CA-XIV)</t>
  </si>
  <si>
    <t>Ca14</t>
  </si>
  <si>
    <t>sp|Q9WVT6|CAH14_MOUSE Carbonic anhydrase 14 OS=Mus musculus OX=10090 GN=Ca14 PE=1 SV=1</t>
  </si>
  <si>
    <t>Neurochondrin (M-Sema F-associating protein of 75 kDa) (Norbin)</t>
  </si>
  <si>
    <t>Ncdn</t>
  </si>
  <si>
    <t>sp|Q9Z0E0|NCDN_MOUSE Neurochondrin OS=Mus musculus OX=10090 GN=Ncdn PE=1 SV=1</t>
  </si>
  <si>
    <t>PDZ domain-containing protein GIPC1 (GAIP C-terminus-interacting protein) (RGS-GAIP-interacting protein) (RGS19-interacting protein 1) (SemaF cytoplasmic domain-associated protein 1) (SEMCAP-1) (Synectin)</t>
  </si>
  <si>
    <t>Gipc1</t>
  </si>
  <si>
    <t>sp|Q9Z0G0|GIPC1_MOUSE PDZ domain-containing protein GIPC1 OS=Mus musculus OX=10090 GN=Gipc1 PE=1 SV=1</t>
  </si>
  <si>
    <t>CUGBP Elav-like family member 2 (CELF-2) (Bruno-like protein 3) (CUG triplet repeat RNA-binding protein 2) (CUG-BP2) (CUG-BP- and ETR-3-like factor 2) (ELAV-type RNA-binding protein 3) (ETR-3) (mETR-3) (Neuroblastoma apoptosis-related RNA-binding protein) (mNapor) (RNA-binding protein BRUNOL-3)</t>
  </si>
  <si>
    <t>Celf2</t>
  </si>
  <si>
    <t>sp|Q9Z0H4|CELF2_MOUSE CUGBP Elav-like family member 2 OS=Mus musculus OX=10090 GN=Celf2 PE=1 SV=1;tr|A0A0R4J2B0|A0A0R4J2B0_MOUSE CUGBP Elav-like family member 2 OS=Mus musculus OX=10090 GN=Celf2 PE=1 SV=1;tr|V9GX43|V9GX43_MOUSE CUGBP Elav-like family membe</t>
  </si>
  <si>
    <t>CAP-Gly domain-containing linker protein 2 (Cytoplasmic linker protein 115) (CLIP-115) (Cytoplasmic linker protein 2)</t>
  </si>
  <si>
    <t>Clip2</t>
  </si>
  <si>
    <t>sp|Q9Z0H8|CLIP2_MOUSE CAP-Gly domain-containing linker protein 2 OS=Mus musculus OX=10090 GN=Clip2 PE=1 SV=2;tr|Q6A090|Q6A090_MOUSE MKIAA0291 protein (Fragment) OS=Mus musculus OX=10090 GN=mKIAA0291 PE=4 SV=1</t>
  </si>
  <si>
    <t>Nitric oxide synthase, brain (EC 1.14.13.39) (Constitutive NOS) (NC-NOS) (NOS type I) (Neuronal NOS) (N-NOS) (nNOS) (Peptidyl-cysteine S-nitrosylase NOS1) (bNOS)</t>
  </si>
  <si>
    <t>Nos1</t>
  </si>
  <si>
    <t>sp|Q9Z0J4|NOS1_MOUSE Nitric oxide synthase, brain OS=Mus musculus OX=10090 GN=Nos1 PE=1 SV=1;tr|F8WGF2|F8WGF2_MOUSE Nitric oxide synthase, brain OS=Mus musculus OX=10090 GN=Nos1 PE=1 SV=1;tr|S4R255|S4R255_MOUSE Nitric oxide synthase OS=Mus musculus OX=1009</t>
  </si>
  <si>
    <t>Cadherin-20 (Cadherin-7)</t>
  </si>
  <si>
    <t>Cdh20</t>
  </si>
  <si>
    <t>sp|Q9Z0M3|CAD20_MOUSE Cadherin-20 OS=Mus musculus OX=10090 GN=Cdh20 PE=2 SV=1;tr|Q8BLT4|Q8BLT4_MOUSE Uncharacterized protein OS=Mus musculus OX=10090 GN=Cdh7 PE=2 SV=1;tr|B2RUF4|B2RUF4_MOUSE Cadherin 7, type 2 OS=Mus musculus OX=10090 GN=Cdh7 PE=2 SV=1;sp|</t>
  </si>
  <si>
    <t>Paralemmin-1 (Paralemmin)</t>
  </si>
  <si>
    <t>Palm</t>
  </si>
  <si>
    <t>sp|Q9Z0P4|PALM_MOUSE Paralemmin-1 OS=Mus musculus OX=10090 GN=Palm PE=1 SV=1;tr|Q6ZQE7|Q6ZQE7_MOUSE MKIAA0270 protein (Fragment) OS=Mus musculus OX=10090 GN=Palm PE=2 SV=1;tr|Q8CB16|Q8CB16_MOUSE Uncharacterized protein OS=Mus musculus OX=10090 GN=Palm PE=2</t>
  </si>
  <si>
    <t>Twinfilin-2 (A6-related protein) (mA6RP) (Twinfilin-1-like protein)</t>
  </si>
  <si>
    <t>Twf2</t>
  </si>
  <si>
    <t>sp|Q9Z0P5|TWF2_MOUSE Twinfilin-2 OS=Mus musculus OX=10090 GN=Twf2 PE=1 SV=1;tr|A0A1L1SU53|A0A1L1SU53_MOUSE Twinfilin-2 (Fragment) OS=Mus musculus OX=10090 GN=Twf2 PE=1 SV=1;tr|A0A1L1STC8|A0A1L1STC8_MOUSE Twinfilin-2 (Fragment) OS=Mus musculus OX=10090 GN=T</t>
  </si>
  <si>
    <t>Q9Z2C4</t>
  </si>
  <si>
    <t>Prenylated Rab acceptor protein 1 (PRA1 family protein 1) (Prenylin)</t>
  </si>
  <si>
    <t>Rabac1</t>
  </si>
  <si>
    <t>sp|Q9Z0S9|PRAF1_MOUSE Prenylated Rab acceptor protein 1 OS=Mus musculus OX=10090 GN=Rabac1 PE=1 SV=1;tr|A0A0U1RPM3|A0A0U1RPM3_MOUSE PRA1 family protein OS=Mus musculus OX=10090 GN=Rabac1 PE=1 SV=1</t>
  </si>
  <si>
    <t>Tight junction protein ZO-2 (Tight junction protein 2) (Zona occludens protein 2) (Zonula occludens protein 2)</t>
  </si>
  <si>
    <t>Tjp2</t>
  </si>
  <si>
    <t>sp|Q9Z0U1|ZO2_MOUSE Tight junction protein ZO-2 OS=Mus musculus OX=10090 GN=Tjp2 PE=1 SV=2</t>
  </si>
  <si>
    <t>Potassium voltage-gated channel subfamily D member 2 (Voltage-gated potassium channel subunit Kv4.2)</t>
  </si>
  <si>
    <t>Kcnd2</t>
  </si>
  <si>
    <t>sp|Q9Z0V2|KCND2_MOUSE Potassium voltage-gated channel subfamily D member 2 OS=Mus musculus OX=10090 GN=Kcnd2 PE=1 SV=1</t>
  </si>
  <si>
    <t>Dynactin subunit 3 (Dynactin light chain p24)</t>
  </si>
  <si>
    <t>Dctn3</t>
  </si>
  <si>
    <t>sp|Q9Z0Y1|DCTN3_MOUSE Dynactin subunit 3 OS=Mus musculus OX=10090 GN=Dctn3 PE=1 SV=2;tr|E9Q919|E9Q919_MOUSE Dynactin subunit 3 OS=Mus musculus OX=10090 GN=Dctn3 PE=1 SV=1</t>
  </si>
  <si>
    <t>Hephaestin (EC 1.-.-.-)</t>
  </si>
  <si>
    <t>Heph</t>
  </si>
  <si>
    <t>sp|Q9Z0Z4|HEPH_MOUSE Hephaestin OS=Mus musculus OX=10090 GN=Heph PE=1 SV=3;tr|A2AI62|A2AI62_MOUSE Hephaestin OS=Mus musculus OX=10090 GN=Heph PE=1 SV=1</t>
  </si>
  <si>
    <t>Heterogeneous nuclear ribonucleoprotein D-like (hnRNP D-like) (hnRNP DL) (JKT41-binding protein)</t>
  </si>
  <si>
    <t>Hnrnpdl</t>
  </si>
  <si>
    <t>sp|Q9Z130|HNRDL_MOUSE Heterogeneous nuclear ribonucleoprotein D-like OS=Mus musculus OX=10090 GN=Hnrnpdl PE=1 SV=1;tr|F6VQH5|F6VQH5_MOUSE Heterogeneous nuclear ribonucleoprotein D-like (Fragment) OS=Mus musculus OX=10090 GN=Hnrnpdl PE=1 SV=1;tr|D3YTQ3|D3YT</t>
  </si>
  <si>
    <t>Copine-6 (Copine VI) (Neuronal-copine) (N-copine)</t>
  </si>
  <si>
    <t>Cpne6</t>
  </si>
  <si>
    <t>sp|Q9Z140|CPNE6_MOUSE Copine-6 OS=Mus musculus OX=10090 GN=Cpne6 PE=1 SV=1;tr|Q3UYN2|Q3UYN2_MOUSE Copine-6 OS=Mus musculus OX=10090 GN=Cpne6 PE=1 SV=1;tr|Q3UN71|Q3UN71_MOUSE Uncharacterized protein OS=Mus musculus OX=10090 GN=Cpne6 PE=2 SV=1</t>
  </si>
  <si>
    <t>Transcription elongation factor SPT4-B (DRB sensitivity-inducing factor small subunit 2) (DSIF small subunit 2) (Transcription elongation factor SPT4 2)</t>
  </si>
  <si>
    <t>Supt4h1b</t>
  </si>
  <si>
    <t xml:space="preserve">sp|Q9Z199|SPT4B_MOUSE Transcription elongation factor SPT4-B OS=Mus musculus OX=10090 GN=Supt4h1b PE=2 SV=1;sp|P63271|SPT4A_MOUSE Transcription elongation factor SPT4-A OS=Mus musculus OX=10090 GN=Supt4h1a PE=2 SV=1;tr|G3UVU8|G3UVU8_MOUSE MCG7669, isoform </t>
  </si>
  <si>
    <t>OL-protocadherin</t>
  </si>
  <si>
    <t>Pcdh10</t>
  </si>
  <si>
    <t>tr|Q9Z1B1|Q9Z1B1_MOUSE OL-protocadherin OS=Mus musculus OX=10090 GN=Pcdh10 PE=2 SV=1;tr|Q6P0A6|Q6P0A6_MOUSE Protocadherin 10 OS=Mus musculus OX=10090 GN=Pcdh10 PE=1 SV=1;tr|Q925I8|Q925I8_MOUSE OL-protocadherin isoform OS=Mus musculus OX=10090 GN=Pcdh10 PE=</t>
  </si>
  <si>
    <t>1-phosphatidylinositol 4,5-bisphosphate phosphodiesterase beta-1 (EC 3.1.4.11) (PLC-154) (Phosphoinositide phospholipase C-beta-1) (Phospholipase C-beta-1) (PLC-beta-1)</t>
  </si>
  <si>
    <t>Plcb1</t>
  </si>
  <si>
    <t>sp|Q9Z1B3|PLCB1_MOUSE 1-phosphatidylinositol 4,5-bisphosphate phosphodiesterase beta-1 OS=Mus musculus OX=10090 GN=Plcb1 PE=1 SV=2;tr|Q2M4J2|Q2M4J2_MOUSE Phosphoinositide phospholipase C (Fragment) OS=Mus musculus OX=10090 GN=Plcb1 PE=4 SV=1;tr|Q6ZQ92|Q6ZQ</t>
  </si>
  <si>
    <t>SUMO-activating enzyme subunit 2 (EC 2.3.2.-) (Anthracycline-associated resistance ARX) (Ubiquitin-like 1-activating enzyme E1B) (Ubiquitin-like modifier-activating enzyme 2)</t>
  </si>
  <si>
    <t>Uba2</t>
  </si>
  <si>
    <t>sp|Q9Z1F9|SAE2_MOUSE SUMO-activating enzyme subunit 2 OS=Mus musculus OX=10090 GN=Uba2 PE=1 SV=1</t>
  </si>
  <si>
    <t>V-type proton ATPase subunit C 1 (V-ATPase subunit C 1) (Vacuolar proton pump subunit C 1)</t>
  </si>
  <si>
    <t>Atp6v1c1</t>
  </si>
  <si>
    <t>sp|Q9Z1G3|VATC1_MOUSE V-type proton ATPase subunit C 1 OS=Mus musculus OX=10090 GN=Atp6v1c1 PE=1 SV=4;tr|Q3TG21|Q3TG21_MOUSE V-type proton ATPase subunit C OS=Mus musculus OX=10090 GN=Atp6v1c1 PE=2 SV=1;tr|Q9D9Z4|Q9D9Z4_MOUSE V-type proton ATPase subunit C</t>
  </si>
  <si>
    <t>Q9Z2I0</t>
  </si>
  <si>
    <t>Cysteine desulfurase, mitochondrial (m-Nfs1) (EC 2.8.1.7)</t>
  </si>
  <si>
    <t>Nfs1</t>
  </si>
  <si>
    <t>sp|Q9Z1J3|NFS1_MOUSE Cysteine desulfurase, mitochondrial OS=Mus musculus OX=10090 GN=Nfs1 PE=1 SV=3;tr|Q921V3|Q921V3_MOUSE Nitrogen fixation gene 1 (S. cerevisiae) OS=Mus musculus OX=10090 GN=Nfs1 PE=2 SV=1</t>
  </si>
  <si>
    <t>E3 ubiquitin-protein ligase ARIH1 (EC 2.3.2.31) (Protein ariadne-1 homolog) (ARI-1) (RING-type E3 ubiquitin transferase ARIH1) (UbcH7-binding protein) (UbcM4-interacting protein 77) (Ubiquitin-conjugating enzyme E2-binding protein 1)</t>
  </si>
  <si>
    <t>Arih1</t>
  </si>
  <si>
    <t>sp|Q9Z1K5|ARI1_MOUSE E3 ubiquitin-protein ligase ARIH1 OS=Mus musculus OX=10090 GN=Arih1 PE=1 SV=3;tr|H9KV21|H9KV21_MOUSE RBR-type E3 ubiquitin transferase OS=Mus musculus OX=10090 GN=Arih1 PE=1 SV=1;tr|H7BWY7|H7BWY7_MOUSE RBR-type E3 ubiquitin transferase</t>
  </si>
  <si>
    <t>Voltage-dependent calcium channel subunit alpha-2/delta-3 (Voltage-gated calcium channel subunit alpha-2/delta-3) [Cleaved into: Voltage-dependent calcium channel subunit alpha-2-3; Voltage-dependent calcium channel subunit delta-3]</t>
  </si>
  <si>
    <t>Cacna2d3</t>
  </si>
  <si>
    <t>sp|Q9Z1L5|CA2D3_MOUSE Voltage-dependent calcium channel subunit alpha-2/delta-3 OS=Mus musculus OX=10090 GN=Cacna2d3 PE=1 SV=1</t>
  </si>
  <si>
    <t>Spliceosome RNA helicase Ddx39b (EC 3.6.4.13) (56 kDa U2AF65-associated protein) (DEAD box protein UAP56) (HLA-B-associated transcript 1 protein)</t>
  </si>
  <si>
    <t>Ddx39b</t>
  </si>
  <si>
    <t>sp|Q9Z1N5|DX39B_MOUSE Spliceosome RNA helicase Ddx39b OS=Mus musculus OX=10090 GN=Ddx39b PE=1 SV=1;tr|A0A1S6GWH2|A0A1S6GWH2_MOUSE Uncharacterized protein OS=Mus musculus OX=10090 GN=Ddx39b PE=2 SV=1;tr|Q3TB18|Q3TB18_MOUSE Uncharacterized protein OS=Mus mus</t>
  </si>
  <si>
    <t>NADH dehydrogenase [ubiquinone] 1 alpha subcomplex subunit 7 (Complex I-B14.5a) (CI-B14.5a) (NADH-ubiquinone oxidoreductase subunit B14.5a)</t>
  </si>
  <si>
    <t>Ndufa7</t>
  </si>
  <si>
    <t>sp|Q9Z1P6|NDUA7_MOUSE NADH dehydrogenase [ubiquinone] 1 alpha subcomplex subunit 7 OS=Mus musculus OX=10090 GN=Ndufa7 PE=1 SV=3;tr|A0A068BGR9|A0A068BGR9_MOUSE NADH dehydrogenase OS=Mus musculus OX=10090 GN=Ndufa7 PE=2 SV=1</t>
  </si>
  <si>
    <t>Phosphatidylserine lipase ABHD16A (EC 3.1.-.-) (Alpha/beta hydrolase domain-containing protein 16A) (Abhydrolase domain-containing protein 16A) (HLA-B-associated transcript 5) (mBAT5) (Monoacylglycerol lipase ABHD16A) (EC 3.1.1.23)</t>
  </si>
  <si>
    <t>Abhd16a</t>
  </si>
  <si>
    <t>sp|Q9Z1Q2|ABHGA_MOUSE Protein ABHD16A OS=Mus musculus OX=10090 GN=Abhd16a PE=1 SV=3</t>
  </si>
  <si>
    <t>Protease, serine 1 (trypsin 1) (Protease, serine, 1 (Trypsin 1)) (Trypsinogen 16)</t>
  </si>
  <si>
    <t>Prss1</t>
  </si>
  <si>
    <t>tr|Q9Z1R9|Q9Z1R9_MOUSE MCG124046 OS=Mus musculus OX=10090 GN=Prss1 PE=1 SV=1</t>
  </si>
  <si>
    <t>RAS guanyl-releasing protein 1 (Calcium and DAG-regulated guanine nucleotide exchange factor II) (CalDAG-GEFII) (Ras guanyl-releasing protein)</t>
  </si>
  <si>
    <t>Rasgrp1</t>
  </si>
  <si>
    <t>sp|Q9Z1S3|GRP1_MOUSE RAS guanyl-releasing protein 1 OS=Mus musculus OX=10090 GN=Rasgrp1 PE=1 SV=1;tr|G3UYC3|G3UYC3_MOUSE RAS guanyl-releasing protein 1 OS=Mus musculus OX=10090 GN=Rasgrp1 PE=1 SV=1;tr|G3UWW4|G3UWW4_MOUSE RAS guanyl-releasing protein 1 OS=M</t>
  </si>
  <si>
    <t>Neuronal-specific septin-3</t>
  </si>
  <si>
    <t>Septin3</t>
  </si>
  <si>
    <t>sp|Q9Z1S5|SEPT3_MOUSE Neuronal-specific septin-3 OS=Mus musculus OX=10090 GN=Sept3 PE=1 SV=2;tr|A0A2R8W6V9|A0A2R8W6V9_MOUSE Neuronal-specific septin-3 OS=Mus musculus OX=10090 GN=Sept3 PE=1 SV=1;tr|Q5DTK0|Q5DTK0_MOUSE MKIAA4169 protein (Fragment) OS=Mus mu</t>
  </si>
  <si>
    <t>AP-3 complex subunit beta-1 (Adaptor protein complex AP-3 subunit beta-1) (Adaptor-related protein complex 3 subunit beta-1) (Beta-3A-adaptin) (Clathrin assembly protein complex 3 beta-1 large chain)</t>
  </si>
  <si>
    <t>Ap3b1</t>
  </si>
  <si>
    <t>sp|Q9Z1T1|AP3B1_MOUSE AP-3 complex subunit beta-1 OS=Mus musculus OX=10090 GN=Ap3b1 PE=1 SV=2;tr|Q3UPG0|Q3UPG0_MOUSE Uncharacterized protein (Fragment) OS=Mus musculus OX=10090 GN=Ap3b1 PE=2 SV=1;tr|Q3TQ33|Q3TQ33_MOUSE Uncharacterized protein (Fragment) OS</t>
  </si>
  <si>
    <t>Phosphatidylserine synthase 2 (PSS-2) (PtdSer synthase 2) (EC 2.7.8.29) (Serine-exchange enzyme II)</t>
  </si>
  <si>
    <t>Ptdss2</t>
  </si>
  <si>
    <t>sp|Q9Z1X2|PTSS2_MOUSE Phosphatidylserine synthase 2 OS=Mus musculus OX=10090 GN=Ptdss2 PE=1 SV=2;tr|G3UYQ3|G3UYQ3_MOUSE Phosphatidylserine synthase 2 OS=Mus musculus OX=10090 GN=Ptdss2 PE=1 SV=1;tr|G3UWN0|G3UWN0_MOUSE Phosphatidylserine synthase 2 (Fragmen</t>
  </si>
  <si>
    <t>General vesicular transport factor p115 (Protein USO1 homolog) (Transcytosis-associated protein) (TAP) (Vesicle-docking protein)</t>
  </si>
  <si>
    <t>Uso1</t>
  </si>
  <si>
    <t>sp|Q9Z1Z0|USO1_MOUSE General vesicular transport factor p115 OS=Mus musculus OX=10090 GN=Uso1 PE=1 SV=2</t>
  </si>
  <si>
    <t>Heterogeneous nuclear ribonucleoproteins C1/C2 (hnRNP C1/C2)</t>
  </si>
  <si>
    <t>Hnrnpc</t>
  </si>
  <si>
    <t>sp|Q9Z204|HNRPC_MOUSE Heterogeneous nuclear ribonucleoproteins C1/C2 OS=Mus musculus OX=10090 GN=Hnrnpc PE=1 SV=1;tr|Q3U6P5|Q3U6P5_MOUSE Uncharacterized protein OS=Mus musculus OX=10090 GN=Hnrnpc PE=2 SV=1;tr|A0A2I3BRM6|A0A2I3BRM6_MOUSE Heterogeneous nucle</t>
  </si>
  <si>
    <t>Peroxisomal membrane protein 11B (Peroxin-11B) (Peroxisomal biogenesis factor 11B) (Protein PEX11 homolog beta) (PEX11-beta)</t>
  </si>
  <si>
    <t>Pex11b</t>
  </si>
  <si>
    <t>sp|Q9Z210|PX11B_MOUSE Peroxisomal membrane protein 11B OS=Mus musculus OX=10090 GN=Pex11b PE=1 SV=1;tr|E9PXK7|E9PXK7_MOUSE Peroxisomal membrane protein 11B OS=Mus musculus OX=10090 GN=Pex11b PE=1 SV=1;tr|D6RFQ2|D6RFQ2_MOUSE Predicted gene 42957 OS=Mus musc</t>
  </si>
  <si>
    <t>Phospholemman (FXYD domain-containing ion transport regulator 1) (Sodium/potassium-transporting ATPase subunit FXYD1)</t>
  </si>
  <si>
    <t>Fxyd1</t>
  </si>
  <si>
    <t>sp|Q9Z239|PLM_MOUSE Phospholemman OS=Mus musculus OX=10090 GN=Fxyd1 PE=1 SV=1;tr|A0A0U1RPI1|A0A0U1RPI1_MOUSE Phospholemman OS=Mus musculus OX=10090 GN=Fxyd1 PE=1 SV=1</t>
  </si>
  <si>
    <t>SNARE-associated protein Snapin (Biogenesis of lysosome-related organelles complex 1 subunit 7) (BLOC-1 subunit 7) (Synaptosomal-associated protein 25-binding protein) (SNAP-associated protein)</t>
  </si>
  <si>
    <t>Snapin</t>
  </si>
  <si>
    <t>sp|Q9Z266|SNAPN_MOUSE SNARE-associated protein Snapin OS=Mus musculus OX=10090 GN=Snapin PE=1 SV=1;tr|Q3UY32|Q3UY32_MOUSE SNARE-associated protein Snapin OS=Mus musculus OX=10090 GN=Snapin PE=2 SV=1</t>
  </si>
  <si>
    <t>RasGAP-activating-like protein 1 (RAS protein activator like 1) (Ras GTPase-activating-like protein)</t>
  </si>
  <si>
    <t>Rasal1</t>
  </si>
  <si>
    <t>sp|Q9Z268|RASL1_MOUSE RasGAP-activating-like protein 1 OS=Mus musculus OX=10090 GN=Rasal1 PE=1 SV=2</t>
  </si>
  <si>
    <t>Myotubularin-related protein 1 (Phosphatidylinositol-3,5-bisphosphate 3-phosphatase) (EC 3.1.3.95) (Phosphatidylinositol-3-phosphate phosphatase) (EC 3.1.3.64)</t>
  </si>
  <si>
    <t>Mtmr1</t>
  </si>
  <si>
    <t>sp|Q9Z2C4|MTMR1_MOUSE Myotubularin-related protein 1 OS=Mus musculus OX=10090 GN=Mtmr1 PE=1 SV=1;tr|I7HJQ9|I7HJQ9_MOUSE Myotubularin-related protein 1 OS=Mus musculus OX=10090 GN=Mtmr1 PE=1 SV=1;tr|F6T9H9|F6T9H9_MOUSE Myotubularin-related protein 1 (Fragme</t>
  </si>
  <si>
    <t>Q9Z2G9</t>
  </si>
  <si>
    <t>Myotubularin-related protein 7 (Inositol 1,3-bisphosphate phosphatase) (EC 3.1.3.-) (Phosphatidylinositol-3-phosphate phosphatase) (EC 3.1.3.64)</t>
  </si>
  <si>
    <t>Mtmr7</t>
  </si>
  <si>
    <t>sp|Q9Z2C9|MTMR7_MOUSE Myotubularin-related protein 7 OS=Mus musculus OX=10090 GN=Mtmr7 PE=1 SV=2;tr|G3V027|G3V027_MOUSE Myotubularin-related protein 7 OS=Mus musculus OX=10090 GN=Mtmr7 PE=1 SV=1;tr|I6L9A6|I6L9A6_MOUSE Mtmr7 protein OS=Mus musculus OX=10090</t>
  </si>
  <si>
    <t>Myotubularin-related protein 2 (Phosphatidylinositol-3,5-bisphosphate 3-phosphatase) (EC 3.1.3.95) (Phosphatidylinositol-3-phosphate phosphatase) (EC 3.1.3.64)</t>
  </si>
  <si>
    <t>Mtmr2</t>
  </si>
  <si>
    <t>sp|Q9Z2D1|MTMR2_MOUSE Myotubularin-related protein 2 OS=Mus musculus OX=10090 GN=Mtmr2 PE=1 SV=3;tr|Q6P572|Q6P572_MOUSE Mtmr2 protein OS=Mus musculus OX=10090 GN=Mtmr2 PE=1 SV=1;tr|Q3V030|Q3V030_MOUSE Uncharacterized protein OS=Mus musculus OX=10090 GN=Mtm</t>
  </si>
  <si>
    <t>Methyl-CpG-binding protein 2 (MeCp-2 protein) (MeCp2)</t>
  </si>
  <si>
    <t>sp|Q9Z2D6|MECP2_MOUSE Methyl-CpG-binding protein 2 OS=Mus musculus OX=10090 GN=Mecp2 PE=1 SV=1</t>
  </si>
  <si>
    <t>Protein sel-1 homolog 1 (Suppressor of lin-12-like protein 1) (Sel-1L)</t>
  </si>
  <si>
    <t>Sel1l</t>
  </si>
  <si>
    <t>sp|Q9Z2G6|SE1L1_MOUSE Protein sel-1 homolog 1 OS=Mus musculus OX=10090 GN=Sel1l PE=1 SV=2;tr|Q5DTL8|Q5DTL8_MOUSE MKIAA4137 protein (Fragment) OS=Mus musculus OX=10090 GN=Sel1l PE=2 SV=1;tr|Q6GTY4|Q6GTY4_MOUSE Sel-1 suppressor of lin-12-like (C. elegans) OS</t>
  </si>
  <si>
    <t>Oxidoreductase HTATIP2 (EC 1.1.1.-)</t>
  </si>
  <si>
    <t>Htatip2</t>
  </si>
  <si>
    <t>sp|Q9Z2G9|HTAI2_MOUSE Oxidoreductase HTATIP2 OS=Mus musculus OX=10090 GN=Htatip2 PE=1 SV=3;tr|Q3U816|Q3U816_MOUSE Oxidoreductase HTATIP2 OS=Mus musculus OX=10090 GN=Htatip2 PE=1 SV=1</t>
  </si>
  <si>
    <t>Mitochondrial proton/calcium exchanger protein (Leucine zipper-EF-hand-containing transmembrane protein 1)</t>
  </si>
  <si>
    <t>Letm1</t>
  </si>
  <si>
    <t>sp|Q9Z2I0|LETM1_MOUSE Mitochondrial proton/calcium exchanger protein OS=Mus musculus OX=10090 GN=Letm1 PE=1 SV=1</t>
  </si>
  <si>
    <t>Succinate--CoA ligase [GDP-forming] subunit beta, mitochondrial (EC 6.2.1.4) (GTP-specific succinyl-CoA synthetase subunit beta) (G-SCS) (GTPSCS) (Succinyl-CoA synthetase beta-G chain) (SCS-betaG)</t>
  </si>
  <si>
    <t>Suclg2</t>
  </si>
  <si>
    <t>sp|Q9Z2I8|SUCB2_MOUSE Succinate--CoA ligase [GDP-forming] subunit beta, mitochondrial OS=Mus musculus OX=10090 GN=Suclg2 PE=1 SV=3;tr|C6EQH3|C6EQH3_MOUSE Succinate--CoA ligase [GDP-forming] subunit beta, mitochondrial OS=Mus musculus OX=10090 GN=Suclg2 PE=</t>
  </si>
  <si>
    <t>Succinate--CoA ligase [ADP-forming] subunit beta, mitochondrial (EC 6.2.1.5) (ATP-specific succinyl-CoA synthetase subunit beta) (A-SCS) (Succinyl-CoA synthetase beta-A chain) (SCS-betaA)</t>
  </si>
  <si>
    <t>Sucla2</t>
  </si>
  <si>
    <t>sp|Q9Z2I9|SUCB1_MOUSE Succinate--CoA ligase [ADP-forming] subunit beta, mitochondrial OS=Mus musculus OX=10090 GN=Sucla2 PE=1 SV=2;tr|Q3UCC6|Q3UCC6_MOUSE Succinate-CoA ligase subunit beta (Fragment) OS=Mus musculus OX=10090 GN=Sucla2 PE=2 SV=1;tr|Q3U6C7|Q3</t>
  </si>
  <si>
    <t>Multiple inositol polyphosphate phosphatase 1 (EC 3.1.3.62) (2,3-bisphosphoglycerate 3-phosphatase) (2,3-BPG phosphatase) (EC 3.1.3.80) (Inositol (1,3,4,5)-tetrakisphosphate 3-phosphatase) (Ins(1,3,4,5)P(4) 3-phosphatase)</t>
  </si>
  <si>
    <t>Minpp1</t>
  </si>
  <si>
    <t>sp|Q9Z2L6|MINP1_MOUSE Multiple inositol polyphosphate phosphatase 1 OS=Mus musculus OX=10090 GN=Minpp1 PE=1 SV=3</t>
  </si>
  <si>
    <t>Cytokine receptor-like factor 3 (Cytokine receptor-like molecule 9) (CREME-9) (Cytokine receptor-related factor 4)</t>
  </si>
  <si>
    <t>Crlf3</t>
  </si>
  <si>
    <t>sp|Q9Z2L7|CRLF3_MOUSE Cytokine receptor-like factor 3 OS=Mus musculus OX=10090 GN=Crlf3 PE=1 SV=1;tr|J3QMV5|J3QMV5_MOUSE Cytokine receptor-like factor 3 OS=Mus musculus OX=10090 GN=Crlf3 PE=1 SV=1</t>
  </si>
  <si>
    <t>GES30</t>
  </si>
  <si>
    <t>Vti1b</t>
  </si>
  <si>
    <t>tr|Q9Z2P7|Q9Z2P7_MOUSE GES30 OS=Mus musculus OX=10090 GN=Vti1b PE=2 SV=1;tr|Q91XH6|Q91XH6_MOUSE Vesicle transport through interaction with t-SNAREs 1B homolog OS=Mus musculus OX=10090 GN=Vti1b PE=1 SV=1;sp|O88384|VTI1B_MOUSE Vesicle transport through inter</t>
  </si>
  <si>
    <t>Q9Z2Q6</t>
  </si>
  <si>
    <t>Septin-5 (Cell division control-related protein 1) (CDCrel-1) (Peanut-like protein 1)</t>
  </si>
  <si>
    <t>Septin5</t>
  </si>
  <si>
    <t>sp|Q9Z2Q6|SEPT5_MOUSE Septin-5 OS=Mus musculus OX=10090 GN=Sept5 PE=1 SV=2;tr|B7ZNM7|B7ZNM7_MOUSE Sept5 protein OS=Mus musculus OX=10090 GN=Sept5 PE=1 SV=1;tr|A0A338P729|A0A338P729_MOUSE Septin-5 OS=Mus musculus OX=10090 GN=Sept5 PE=1 SV=1;tr|Q52KH2|Q52KH2</t>
  </si>
  <si>
    <t>Heterogeneous nuclear ribonucleoprotein F (hnRNP F) [Cleaved into: Heterogeneous nuclear ribonucleoprotein F, N-terminally processed]</t>
  </si>
  <si>
    <t>Hnrnpf</t>
  </si>
  <si>
    <t>sp|Q9Z2X1|HNRPF_MOUSE Heterogeneous nuclear ribonucleoprotein F OS=Mus musculus OX=10090 GN=Hnrnpf PE=1 SV=3;tr|J3QM80|J3QM80_MOUSE Heterogeneous nuclear ribonucleoprotein F (Fragment) OS=Mus musculus OX=10090 GN=Hnrnpf PE=1 SV=8;tr|J3QMT0|J3QMT0_MOUSE Het</t>
  </si>
  <si>
    <t>26S proteasome non-ATPase regulatory subunit 10 (26S proteasome regulatory subunit p28) (Gankyrin)</t>
  </si>
  <si>
    <t>Psmd10</t>
  </si>
  <si>
    <t>sp|Q9Z2X2|PSD10_MOUSE 26S proteasome non-ATPase regulatory subunit 10 OS=Mus musculus OX=10090 GN=Psmd10 PE=1 SV=3</t>
  </si>
  <si>
    <t>Homer protein homolog 1 (Homer-1) (VASP/Ena-related gene up-regulated during seizure and LTP 1) (Vesl-1)</t>
  </si>
  <si>
    <t>Homer1</t>
  </si>
  <si>
    <t>sp|Q9Z2Y3|HOME1_MOUSE Homer protein homolog 1 OS=Mus musculus OX=10090 GN=Homer1 PE=1 SV=2;tr|D3Z6A7|D3Z6A7_MOUSE Homer protein homolog 1 OS=Mus musculus OX=10090 GN=Homer1 PE=1 SV=1;tr|E9Q0I7|E9Q0I7_MOUSE Homer protein homolog 1 OS=Mus musculus OX=10090 G</t>
  </si>
  <si>
    <t>U4/U6.U5 tri-snRNP-associated protein 1 (Hypoxia-associated factor) (Squamous cell carcinoma antigen recognized by T-cells 1) (SART-1) (mSART-1)</t>
  </si>
  <si>
    <t>Sart1</t>
  </si>
  <si>
    <t>sp|Q9Z315|SNUT1_MOUSE U4/U6.U5 tri-snRNP-associated protein 1 OS=Mus musculus OX=10090 GN=Sart1 PE=1 SV=1</t>
  </si>
  <si>
    <t>N-terminal kinase-like protein (SCY1-like 1 splice variant 15)</t>
  </si>
  <si>
    <t>Scyl1</t>
  </si>
  <si>
    <t>tr|R4H4V1|R4H4V1_MOUSE SCY1-like 1 (S. cerevisiae), isoform CRA_a OS=Mus musculus OX=10090 GN=Scyl1 PE=2 SV=1;tr|R4H4Y7|R4H4Y7_MOUSE SCY1-like 1 splice variant 13 OS=Mus musculus OX=10090 GN=Scyl1 PE=2 SV=1;sp|Q9EQC5|SCYL1_MOUSE N-terminal kinase-like prot</t>
  </si>
  <si>
    <t>Cortactin-binding protein 2 short form</t>
  </si>
  <si>
    <t>tr|R7RU63|R7RU63_MOUSE Cortactin-binding protein 2 short form OS=Mus musculus OX=10090 GN=Cttnbp2 PE=2 SV=1</t>
  </si>
  <si>
    <t>Capping protein, Arp2/3 and myosin-I linker protein 2 (RLTPR)</t>
  </si>
  <si>
    <t>Carmil2</t>
  </si>
  <si>
    <t>tr|S0DHL8|S0DHL8_MOUSE Capping protein, Arp2/3 and myosin-I linker protein 2 OS=Mus musculus OX=10090 GN=Carmil2 PE=1 SV=1;sp|Q3V3V9|CARL2_MOUSE Capping protein, Arp2/3 and myosin-I linker protein 2 OS=Mus musculus OX=10090 GN=Carmil2 PE=1 SV=2</t>
  </si>
  <si>
    <t>Small integral membrane protein 1 (Fragment)</t>
  </si>
  <si>
    <t>Smim1</t>
  </si>
  <si>
    <t>tr|S4R191|S4R191_MOUSE Small integral membrane protein 1 (Fragment) OS=Mus musculus OX=10090 GN=Smim1 PE=1 SV=8;tr|S4R1P3|S4R1P3_MOUSE Small integral membrane protein 1 (Fragment) OS=Mus musculus OX=10090 GN=Smim1 PE=1 SV=1;tr|S4R2T3|S4R2T3_MOUSE Small int</t>
  </si>
  <si>
    <t>Bridging integrator 2</t>
  </si>
  <si>
    <t>Bin2</t>
  </si>
  <si>
    <t>tr|S4R1B8|S4R1B8_MOUSE Bridging integrator 2 OS=Mus musculus OX=10090 GN=Bin2 PE=1 SV=1;sp|D3Z6Q9|BIN2_MOUSE Bridging integrator 2 OS=Mus musculus OX=10090 GN=Bin2 PE=1 SV=1;tr|S4R270|S4R270_MOUSE Bridging integrator 2 OS=Mus musculus OX=10090 GN=Bin2 PE=1</t>
  </si>
  <si>
    <t>tr|S4R1C4|S4R1C4_MOUSE Calcium-transporting ATPase OS=Mus musculus OX=10090 GN=Atp2b2 PE=1 SV=1</t>
  </si>
  <si>
    <t>BAI1-associated protein 3</t>
  </si>
  <si>
    <t>Baiap3</t>
  </si>
  <si>
    <t>tr|S4R1K2|S4R1K2_MOUSE BAI1-associated protein 3 OS=Mus musculus OX=10090 GN=Baiap3 PE=1 SV=1;tr|S4R2U8|S4R2U8_MOUSE BAI1-associated protein 3 OS=Mus musculus OX=10090 GN=Baiap3 PE=1 SV=1;tr|E9Q350|E9Q350_MOUSE BAI1-associated protein 3 OS=Mus musculus OX=</t>
  </si>
  <si>
    <t>Rho guanine nucleotide exchange factor 9</t>
  </si>
  <si>
    <t>Arhgef9</t>
  </si>
  <si>
    <t>tr|S4R1K5|S4R1K5_MOUSE Rho guanine nucleotide exchange factor 9 OS=Mus musculus OX=10090 GN=Arhgef9 PE=1 SV=1;tr|B1AXI2|B1AXI2_MOUSE Rho guanine nucleotide exchange factor 9 OS=Mus musculus OX=10090 GN=Arhgef9 PE=1 SV=1;tr|A0A0G2JEH1|A0A0G2JEH1_MOUSE Rho g</t>
  </si>
  <si>
    <t>Oxysterol-binding protein-related protein 10 (ORP-10) (OSBP-related protein 10)</t>
  </si>
  <si>
    <t>Osbpl10</t>
  </si>
  <si>
    <t>sp|S4R1M9|OSB10_MOUSE Oxysterol-binding protein-related protein 10 OS=Mus musculus OX=10090 GN=Osbpl10 PE=1 SV=1;tr|S4R296|S4R296_MOUSE Oxysterol-binding protein OS=Mus musculus OX=10090 GN=Osbpl10 PE=1 SV=1;tr|A0A0R4J0F9|A0A0R4J0F9_MOUSE Oxysterol-binding</t>
  </si>
  <si>
    <t>Dystonin</t>
  </si>
  <si>
    <t>Dst</t>
  </si>
  <si>
    <t>tr|S4R1P5|S4R1P5_MOUSE Dystonin OS=Mus musculus OX=10090 GN=Dst PE=1 SV=1;sp|Q91ZU6|DYST_MOUSE Dystonin OS=Mus musculus OX=10090 GN=Dst PE=1 SV=2;tr|E9Q9X1|E9Q9X1_MOUSE Dystonin OS=Mus musculus OX=10090 GN=Dst PE=1 SV=2;tr|A0A087WSP0|A0A087WSP0_MOUSE Dysto</t>
  </si>
  <si>
    <t>Ankyrin repeat and sterile alpha motif domain-containing protein 1B</t>
  </si>
  <si>
    <t>Anks1b</t>
  </si>
  <si>
    <t>tr|S4R1Q0|S4R1Q0_MOUSE Ankyrin repeat and sterile alpha motif domain-containing protein 1B OS=Mus musculus OX=10090 GN=Anks1b PE=1 SV=1;tr|S4R2I2|S4R2I2_MOUSE Ankyrin repeat and sterile alpha motif domain-containing protein 1B OS=Mus musculus OX=10090 GN=A</t>
  </si>
  <si>
    <t>WD repeat-containing protein 91</t>
  </si>
  <si>
    <t>Wdr91</t>
  </si>
  <si>
    <t>tr|S4R1X1|S4R1X1_MOUSE WD repeat-containing protein 91 OS=Mus musculus OX=10090 GN=Wdr91 PE=1 SV=1;sp|Q7TMQ7|WDR91_MOUSE WD repeat-containing protein 91 OS=Mus musculus OX=10090 GN=Wdr91 PE=1 SV=1</t>
  </si>
  <si>
    <t>tr|S4R286|S4R286_MOUSE Ankyrin repeat and sterile alpha motif domain-containing protein 1B OS=Mus musculus OX=10090 GN=Anks1b PE=1 SV=1;sp|Q8BIZ1|ANS1B_MOUSE Ankyrin repeat and sterile alpha motif domain-containing protein 1B OS=Mus musculus OX=10090 GN=An</t>
  </si>
  <si>
    <t>WASH complex subunit 3</t>
  </si>
  <si>
    <t>Washc3</t>
  </si>
  <si>
    <t>tr|S4R287|S4R287_MOUSE WASH complex subunit 3 OS=Mus musculus OX=10090 GN=Washc3 PE=1 SV=1;sp|Q9CR27|WASC3_MOUSE WASH complex subunit 3 OS=Mus musculus OX=10090 GN=Washc3 PE=1 SV=1;tr|G3UWG7|G3UWG7_MOUSE Coiled-coil domain containing 53, isoform CRA_c OS=M</t>
  </si>
  <si>
    <t>Broad substrate-specificity ATP-binding cassette transporter ABCG2</t>
  </si>
  <si>
    <t>Abcg2</t>
  </si>
  <si>
    <t>tr|S4R2E1|S4R2E1_MOUSE ATP-binding cassette sub-family G member 2 OS=Mus musculus OX=10090 GN=Abcg2 PE=1 SV=1;tr|W8DLN2|W8DLN2_MOUSE ATP-binding cassette sub-family G member 2 (Fragment) OS=Mus musculus OX=10090 GN=Abcg2 PE=2 SV=1;tr|A0A0R4J0B6|A0A0R4J0B6_</t>
  </si>
  <si>
    <t>Ankyrin-2</t>
  </si>
  <si>
    <t>Ank2</t>
  </si>
  <si>
    <t>tr|S4R2F3|S4R2F3_MOUSE Ankyrin-2 OS=Mus musculus OX=10090 GN=Ank2 PE=1 SV=3</t>
  </si>
  <si>
    <t>Protein PRRC2C</t>
  </si>
  <si>
    <t>Prrc2c</t>
  </si>
  <si>
    <t>tr|S4R2J9|S4R2J9_MOUSE Protein PRRC2C OS=Mus musculus OX=10090 GN=Prrc2c PE=1 SV=1;tr|A0A0A0MQ79|A0A0A0MQ79_MOUSE Protein PRRC2C OS=Mus musculus OX=10090 GN=Prrc2c PE=1 SV=1;sp|Q3TLH4|PRC2C_MOUSE Protein PRRC2C OS=Mus musculus OX=10090 GN=Prrc2c PE=1 SV=3;</t>
  </si>
  <si>
    <t>Peptide deformylase (EC 3.5.1.88)</t>
  </si>
  <si>
    <t>Pdf</t>
  </si>
  <si>
    <t>tr|S4R2K0|S4R2K0_MOUSE Peptide deformylase OS=Mus musculus OX=10090 GN=Pdf PE=1 SV=1</t>
  </si>
  <si>
    <t>Arginine/serine-rich coiled-coil protein 2</t>
  </si>
  <si>
    <t>Rsrc2</t>
  </si>
  <si>
    <t xml:space="preserve">tr|S4R2L4|S4R2L4_MOUSE Arginine/serine-rich coiled-coil protein 2 OS=Mus musculus OX=10090 GN=Rsrc2 PE=1 SV=1;tr|B7ZNU2|B7ZNU2_MOUSE Rsrc2 protein OS=Mus musculus OX=10090 GN=Rsrc2 PE=2 SV=1;sp|A2RTL5|RSRC2_MOUSE Arginine/serine-rich coiled-coil protein 2 </t>
  </si>
  <si>
    <t>tr|S4R2R5|S4R2R5_MOUSE Ankyrin-2 OS=Mus musculus OX=10090 GN=Ank2 PE=1 SV=3</t>
  </si>
  <si>
    <t>NAD(P)-dependent steroid dehydrogenase-like protein</t>
  </si>
  <si>
    <t>Nsdhl</t>
  </si>
  <si>
    <t>tr|U3M993|U3M993_MOUSE NAD(P)-dependent steroid dehydrogenase-like protein OS=Mus musculus OX=10090 GN=Nsdhl PE=2 SV=1;tr|Q8VE30|Q8VE30_MOUSE NAD(P) dependent steroid dehydrogenase-like OS=Mus musculus OX=10090 GN=Nsdhl PE=2 SV=1;tr|Q7TPY3|Q7TPY3_MOUSE NAD</t>
  </si>
  <si>
    <t>ELKS/Rab6-interacting/CAST family member 1</t>
  </si>
  <si>
    <t>Erc1</t>
  </si>
  <si>
    <t>tr|V9GWT6|V9GWT6_MOUSE ELKS/Rab6-interacting/CAST family member 1 OS=Mus musculus OX=10090 GN=Erc1 PE=1 SV=1;tr|V9GXH3|V9GXH3_MOUSE ELKS/Rab6-interacting/CAST family member 1 OS=Mus musculus OX=10090 GN=Erc1 PE=1 SV=1;tr|F8VPM7|F8VPM7_MOUSE ELKS/Rab6-inter</t>
  </si>
  <si>
    <t>Interleukin-6 receptor subunit beta</t>
  </si>
  <si>
    <t>Il6st</t>
  </si>
  <si>
    <t>tr|V9GX00|V9GX00_MOUSE Interleukin-6 receptor subunit beta OS=Mus musculus OX=10090 GN=Il6st PE=1 SV=1;tr|Q6PDI9|Q6PDI9_MOUSE Interleukin 6 signal transducer OS=Mus musculus OX=10090 GN=Il6st PE=2 SV=1;tr|H6WCS3|H6WCS3_MOUSE Interleukin-6 signal transducto</t>
  </si>
  <si>
    <t>Predicted gene 11214 (Fragment)</t>
  </si>
  <si>
    <t>Gm11214</t>
  </si>
  <si>
    <t>tr|V9GX06|V9GX06_MOUSE Predicted gene 11214 (Fragment) OS=Mus musculus OX=10090 GN=Gm11214 PE=1 SV=1</t>
  </si>
  <si>
    <t>Transmembrane protein 254 (Transmembrane protein 254b)</t>
  </si>
  <si>
    <t>Tmem254a</t>
  </si>
  <si>
    <t>tr|V9GX22|V9GX22_MOUSE Transmembrane protein 254 OS=Mus musculus OX=10090 GN=Tmem254a PE=1 SV=1;sp|P0DN91|T254C_MOUSE Transmembrane protein 254c OS=Mus musculus OX=10090 GN=Tmem254c PE=1 SV=1;sp|P0DN90|T254B_MOUSE Transmembrane protein 254b OS=Mus musculus</t>
  </si>
  <si>
    <t>CUB and Sushi multiple domains 2</t>
  </si>
  <si>
    <t>Csmd2</t>
  </si>
  <si>
    <t>tr|V9GX34|V9GX34_MOUSE CUB and Sushi multiple domains 2 OS=Mus musculus OX=10090 GN=Csmd2 PE=1 SV=2</t>
  </si>
  <si>
    <t>Netrin-G2</t>
  </si>
  <si>
    <t>Ntng2</t>
  </si>
  <si>
    <t>tr|V9GX85|V9GX85_MOUSE Netrin-G2 OS=Mus musculus OX=10090 GN=Ntng2 PE=1 SV=1;tr|A2AKX2|A2AKX2_MOUSE Netrin-G2 OS=Mus musculus OX=10090 GN=Ntng2 PE=1 SV=1;tr|J3QNA0|J3QNA0_MOUSE Netrin-G2 OS=Mus musculus OX=10090 GN=Ntng2 PE=1 SV=1;tr|A2AKW8|A2AKW8_MOUSE Ne</t>
  </si>
  <si>
    <t>Synergin gamma</t>
  </si>
  <si>
    <t>Synrg</t>
  </si>
  <si>
    <t>tr|V9GXD9|V9GXD9_MOUSE Synergin gamma OS=Mus musculus OX=10090 GN=Synrg PE=1 SV=1;sp|Q5SV85|SYNRG_MOUSE Synergin gamma OS=Mus musculus OX=10090 GN=Synrg PE=1 SV=1;tr|V9GX40|V9GX40_MOUSE Synergin gamma OS=Mus musculus OX=10090 GN=Synrg PE=1 SV=1</t>
  </si>
  <si>
    <t>Etoposide-induced protein 2.4 (Fragment)</t>
  </si>
  <si>
    <t>Ei24</t>
  </si>
  <si>
    <t>tr|V9GXH2|V9GXH2_MOUSE Etoposide-induced protein 2.4 (Fragment) OS=Mus musculus OX=10090 GN=Ei24 PE=1 SV=1;sp|Q61070|EI24_MOUSE Etoposide-induced protein 2.4 OS=Mus musculus OX=10090 GN=Ei24 PE=1 SV=3;tr|A0A0R4J250|A0A0R4J250_MOUSE Etoposide induced 2.4 mR</t>
  </si>
  <si>
    <t>39S ribosomal protein L20, mitochondrial</t>
  </si>
  <si>
    <t>Mrpl20</t>
  </si>
  <si>
    <t>tr|V9GXI7|V9GXI7_MOUSE 39S ribosomal protein L20, mitochondrial OS=Mus musculus OX=10090 GN=Mrpl20 PE=1 SV=1;sp|Q9CQL4|RM20_MOUSE 39S ribosomal protein L20, mitochondrial OS=Mus musculus OX=10090 GN=Mrpl20 PE=1 SV=1;tr|Q91YJ4|Q91YJ4_MOUSE Mrpl20 protein OS</t>
  </si>
  <si>
    <t>ADP-ribosylation factor GTPase-activating protein 1</t>
  </si>
  <si>
    <t>Arfgap1</t>
  </si>
  <si>
    <t>tr|V9GXM1|V9GXM1_MOUSE ADP-ribosylation factor GTPase-activating protein 1 OS=Mus musculus OX=10090 GN=Arfgap1 PE=1 SV=1;tr|V9GWV1|V9GWV1_MOUSE ADP-ribosylation factor GTPase-activating protein 1 OS=Mus musculus OX=10090 GN=Arfgap1 PE=1 SV=1;sp|Q9EPJ9|ARFG</t>
  </si>
  <si>
    <t>480-kDa ankyrinG</t>
  </si>
  <si>
    <t>Ank3</t>
  </si>
  <si>
    <t>tr|W6PPR4|W6PPR4_MOUSE 480-kDa ankyrinG OS=Mus musculus OX=10090 GN=Ank3 PE=4 SV=1;tr|W6PPA1|W6PPA1_MOUSE 270-kDa ankyrinG OS=Mus musculus OX=10090 GN=Ank3 PE=4 SV=1;tr|S4R2K9|S4R2K9_MOUSE Ankyrin-3 (Fragment) OS=Mus musculus OX=10090 GN=Ank3 PE=1 SV=1;tr|</t>
  </si>
  <si>
    <t>Centrin-2</t>
  </si>
  <si>
    <t>Cetn2</t>
  </si>
  <si>
    <t>tr|Z4YJH1|Z4YJH1_MOUSE Centrin-2 OS=Mus musculus OX=10090 GN=Cetn2 PE=1 SV=1;sp|Q9R1K9|CETN2_MOUSE Centrin-2 OS=Mus musculus OX=10090 GN=Cetn2 PE=1 SV=1;tr|B1AUQ7|B1AUQ7_MOUSE Centrin-2 (Fragment) OS=Mus musculus OX=10090 GN=Cetn2 PE=1 SV=1</t>
  </si>
  <si>
    <t>La-related protein 1</t>
  </si>
  <si>
    <t>Larp1</t>
  </si>
  <si>
    <t>tr|Z4YJT3|Z4YJT3_MOUSE La-related protein 1 OS=Mus musculus OX=10090 GN=Larp1 PE=1 SV=1;sp|Q6ZQ58|LARP1_MOUSE La-related protein 1 OS=Mus musculus OX=10090 GN=Larp1 PE=1 SV=3</t>
  </si>
  <si>
    <t>ER membrane protein complex subunit 1</t>
  </si>
  <si>
    <t>Emc1</t>
  </si>
  <si>
    <t>tr|Z4YJW0|Z4YJW0_MOUSE ER membrane protein complex subunit 1 OS=Mus musculus OX=10090 GN=Emc1 PE=1 SV=1;tr|A1L2Z3|A1L2Z3_MOUSE C230096C10Rik protein OS=Mus musculus OX=10090 GN=Emc1 PE=2 SV=1;sp|Q8C7X2|EMC1_MOUSE ER membrane protein complex subunit 1 OS=Mu</t>
  </si>
  <si>
    <t>Heterochromatin protein 1-binding protein 3</t>
  </si>
  <si>
    <t>Hp1bp3</t>
  </si>
  <si>
    <t>tr|Z4YKB8|Z4YKB8_MOUSE Heterochromatin protein 1-binding protein 3 OS=Mus musculus OX=10090 GN=Hp1bp3 PE=1 SV=1;sp|Q3TEA8|HP1B3_MOUSE Heterochromatin protein 1-binding protein 3 OS=Mus musculus OX=10090 GN=Hp1bp3 PE=1 SV=1;tr|Z4YKA3|Z4YKA3_MOUSE Heterochro</t>
  </si>
  <si>
    <t>tr|Z4YKC4|Z4YKC4_MOUSE Eukaryotic translation initiation factor 4 gamma 3 OS=Mus musculus OX=10090 GN=Eif4g3 PE=1 SV=1;tr|A0A0R4J112|A0A0R4J112_MOUSE Eukaryotic translation initiation factor 4 gamma 3 OS=Mus musculus OX=10090 GN=Eif4g3 PE=1 SV=1;tr|A2AMI7|</t>
  </si>
  <si>
    <t>CDGSH iron-sulfur domain-containing protein 3, mitochondrial</t>
  </si>
  <si>
    <t>Cisd3</t>
  </si>
  <si>
    <t>tr|Z4YKM2|Z4YKM2_MOUSE CDGSH iron-sulfur domain-containing protein 3, mitochondrial OS=Mus musculus OX=10090 GN=Cisd3 PE=1 SV=1;tr|B2RWE3|B2RWE3_MOUSE CDGSH iron sulfur domain 3 OS=Mus musculus OX=10090 GN=Cisd3 PE=1 SV=1;sp|B1AR13|CISD3_MOUSE CDGSH iron-s</t>
  </si>
  <si>
    <t>Dehydrogenase/reductase SDR family member 7B</t>
  </si>
  <si>
    <t>Dhrs7b</t>
  </si>
  <si>
    <t>tr|Z4YKT6|Z4YKT6_MOUSE Dehydrogenase/reductase SDR family member 7B OS=Mus musculus OX=10090 GN=Dhrs7b PE=1 SV=1;tr|I7DM66|I7DM66_MOUSE PexRAP OS=Mus musculus OX=10090 GN=Dhrs7b PE=2 SV=1;sp|Q99J47|DRS7B_MOUSE Dehydrogenase/reductase SDR family member 7B O</t>
  </si>
  <si>
    <t>Guanine nucleotide-binding protein G(s) subunit alpha isoforms short</t>
  </si>
  <si>
    <t>Gnas</t>
  </si>
  <si>
    <t>tr|Z4YKV1|Z4YKV1_MOUSE Guanine nucleotide-binding protein G(s) subunit alpha isoforms short OS=Mus musculus OX=10090 GN=Gnas PE=1 SV=1;sp|P63094|GNAS2_MOUSE Guanine nucleotide-binding protein G(s) subunit alpha isoforms short OS=Mus musculus OX=10090 GN=Gn</t>
  </si>
  <si>
    <t>Protein CLEC16A</t>
  </si>
  <si>
    <t>Clec16a</t>
  </si>
  <si>
    <t>tr|Z4YLG3|Z4YLG3_MOUSE Protein CLEC16A OS=Mus musculus OX=10090 GN=Clec16a PE=1 SV=1;sp|Q80U30|CL16A_MOUSE Protein CLEC16A OS=Mus musculus OX=10090 GN=Clec16a PE=1 SV=2;tr|H7BXB6|H7BXB6_MOUSE Protein CLEC16A OS=Mus musculus OX=10090 GN=Clec16a PE=1 SV=1</t>
  </si>
  <si>
    <t>RING finger protein 11 (Fragment)</t>
  </si>
  <si>
    <t>Rnf11</t>
  </si>
  <si>
    <t>tr|Z4YLT8|Z4YLT8_MOUSE RING finger protein 11 (Fragment) OS=Mus musculus OX=10090 GN=Rnf11 PE=1 SV=1;sp|Q9QYK7|RNF11_MOUSE RING finger protein 11 OS=Mus musculus OX=10090 GN=Rnf11 PE=1 SV=1</t>
  </si>
  <si>
    <t>Table S1. median log2 normalized iBAQ</t>
  </si>
  <si>
    <t>Table S2. Proteins from Table 1</t>
  </si>
  <si>
    <t>Table S3. Proteins from Table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</si>
</sst>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left" vertical="top"/>
    </xf>
    <xf numFmtId="0" fontId="0" fillId="0" borderId="0" xfId="0" applyAlignment="1">
      <alignment horizontal="right"/>
    </xf>
    <xf numFmtId="0" fontId="2" fillId="2" borderId="0" xfId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1" applyFont="1" applyAlignment="1">
      <alignment horizontal="center" vertical="center"/>
    </xf>
  </cellXfs>
  <cellStyles count="2">
    <cellStyle name="40% - Accent3" xfId="1" builtinId="39"/>
    <cellStyle name="Normal" xfId="0" builtinId="0"/>
  </cellStyles>
  <dxfs count="11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040633\Desktop\protein%20mas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>
        <row r="2">
          <cell r="D2" t="str">
            <v>99,227</v>
          </cell>
        </row>
        <row r="3">
          <cell r="D3" t="str">
            <v>26,587</v>
          </cell>
        </row>
        <row r="4">
          <cell r="D4" t="str">
            <v>82,030</v>
          </cell>
        </row>
        <row r="5">
          <cell r="D5" t="str">
            <v>126,271</v>
          </cell>
        </row>
        <row r="6">
          <cell r="D6" t="str">
            <v>123,587</v>
          </cell>
        </row>
        <row r="7">
          <cell r="D7" t="str">
            <v>16,794</v>
          </cell>
        </row>
        <row r="8">
          <cell r="D8" t="str">
            <v>24,196</v>
          </cell>
        </row>
        <row r="9">
          <cell r="D9" t="str">
            <v>6,954</v>
          </cell>
        </row>
        <row r="10">
          <cell r="D10" t="str">
            <v>64,932</v>
          </cell>
        </row>
        <row r="11">
          <cell r="D11" t="str">
            <v>53,975</v>
          </cell>
        </row>
        <row r="12">
          <cell r="D12" t="str">
            <v>220,661</v>
          </cell>
        </row>
        <row r="13">
          <cell r="D13" t="str">
            <v>149,619</v>
          </cell>
        </row>
        <row r="14">
          <cell r="D14" t="str">
            <v>150,357</v>
          </cell>
        </row>
        <row r="15">
          <cell r="D15" t="str">
            <v>183,427</v>
          </cell>
        </row>
        <row r="16">
          <cell r="D16" t="str">
            <v>45,594</v>
          </cell>
        </row>
        <row r="17">
          <cell r="D17" t="str">
            <v>11,157</v>
          </cell>
        </row>
        <row r="18">
          <cell r="D18" t="str">
            <v>143,642</v>
          </cell>
        </row>
        <row r="19">
          <cell r="D19" t="str">
            <v>194,301</v>
          </cell>
        </row>
        <row r="20">
          <cell r="D20" t="str">
            <v>239,694</v>
          </cell>
        </row>
        <row r="21">
          <cell r="D21" t="str">
            <v>32,394</v>
          </cell>
        </row>
        <row r="22">
          <cell r="D22" t="str">
            <v>6,789</v>
          </cell>
        </row>
        <row r="23">
          <cell r="D23" t="str">
            <v>49,150</v>
          </cell>
        </row>
        <row r="24">
          <cell r="D24" t="str">
            <v>168,026</v>
          </cell>
        </row>
        <row r="25">
          <cell r="D25" t="str">
            <v>89,021</v>
          </cell>
        </row>
        <row r="26">
          <cell r="D26" t="str">
            <v>49,359</v>
          </cell>
        </row>
        <row r="27">
          <cell r="D27" t="str">
            <v>10,301</v>
          </cell>
        </row>
        <row r="28">
          <cell r="D28" t="str">
            <v>328,435</v>
          </cell>
        </row>
        <row r="29">
          <cell r="D29" t="str">
            <v>50,185</v>
          </cell>
        </row>
        <row r="30">
          <cell r="D30" t="str">
            <v>131,874</v>
          </cell>
        </row>
        <row r="31">
          <cell r="D31" t="str">
            <v>51,711</v>
          </cell>
        </row>
        <row r="32">
          <cell r="D32" t="str">
            <v>25,616</v>
          </cell>
        </row>
        <row r="33">
          <cell r="D33" t="str">
            <v>32,167</v>
          </cell>
        </row>
        <row r="34">
          <cell r="D34" t="str">
            <v>15,175</v>
          </cell>
        </row>
        <row r="35">
          <cell r="D35" t="str">
            <v>38,112</v>
          </cell>
        </row>
        <row r="36">
          <cell r="D36" t="str">
            <v>306,551</v>
          </cell>
        </row>
        <row r="37">
          <cell r="D37" t="str">
            <v>115,756</v>
          </cell>
        </row>
        <row r="38">
          <cell r="D38" t="str">
            <v>76,259</v>
          </cell>
        </row>
        <row r="39">
          <cell r="D39" t="str">
            <v>176,016</v>
          </cell>
        </row>
        <row r="41">
          <cell r="D41" t="str">
            <v>32,534</v>
          </cell>
        </row>
        <row r="42">
          <cell r="D42" t="str">
            <v>37,433</v>
          </cell>
        </row>
        <row r="43">
          <cell r="D43" t="str">
            <v>27,146</v>
          </cell>
        </row>
        <row r="44">
          <cell r="D44" t="str">
            <v>42,147</v>
          </cell>
        </row>
        <row r="45">
          <cell r="D45" t="str">
            <v>57,528</v>
          </cell>
        </row>
        <row r="46">
          <cell r="D46" t="str">
            <v>83,984</v>
          </cell>
        </row>
        <row r="47">
          <cell r="D47" t="str">
            <v>55,677</v>
          </cell>
        </row>
        <row r="48">
          <cell r="D48" t="str">
            <v>16,457</v>
          </cell>
        </row>
        <row r="49">
          <cell r="D49" t="str">
            <v>184,115</v>
          </cell>
        </row>
        <row r="50">
          <cell r="D50" t="str">
            <v>15,311</v>
          </cell>
        </row>
        <row r="51">
          <cell r="D51" t="str">
            <v>152,543</v>
          </cell>
        </row>
        <row r="52">
          <cell r="D52" t="str">
            <v>19,666</v>
          </cell>
        </row>
        <row r="53">
          <cell r="D53" t="str">
            <v>54,109</v>
          </cell>
        </row>
        <row r="54">
          <cell r="D54" t="str">
            <v>6,934</v>
          </cell>
        </row>
        <row r="55">
          <cell r="D55" t="str">
            <v>43,166</v>
          </cell>
        </row>
        <row r="56">
          <cell r="D56" t="str">
            <v>33,050</v>
          </cell>
        </row>
        <row r="57">
          <cell r="D57" t="str">
            <v>93,492</v>
          </cell>
        </row>
        <row r="58">
          <cell r="D58" t="str">
            <v>116,368</v>
          </cell>
        </row>
        <row r="59">
          <cell r="D59" t="str">
            <v>26,780</v>
          </cell>
        </row>
        <row r="60">
          <cell r="D60" t="str">
            <v>46,031</v>
          </cell>
        </row>
        <row r="61">
          <cell r="D61" t="str">
            <v>62,698</v>
          </cell>
        </row>
        <row r="62">
          <cell r="D62" t="str">
            <v>31,315</v>
          </cell>
        </row>
        <row r="63">
          <cell r="D63" t="str">
            <v>31,395</v>
          </cell>
        </row>
        <row r="64">
          <cell r="D64" t="str">
            <v>9,233</v>
          </cell>
        </row>
        <row r="65">
          <cell r="D65" t="str">
            <v>9,522</v>
          </cell>
        </row>
        <row r="66">
          <cell r="D66" t="str">
            <v>14,394</v>
          </cell>
        </row>
        <row r="67">
          <cell r="D67" t="str">
            <v>14,731</v>
          </cell>
        </row>
        <row r="68">
          <cell r="D68" t="str">
            <v>12,590</v>
          </cell>
        </row>
        <row r="69">
          <cell r="D69" t="str">
            <v>63,915</v>
          </cell>
        </row>
        <row r="70">
          <cell r="D70" t="str">
            <v>15,932</v>
          </cell>
        </row>
        <row r="71">
          <cell r="D71" t="str">
            <v>118,214</v>
          </cell>
        </row>
        <row r="72">
          <cell r="D72" t="str">
            <v>61,608</v>
          </cell>
        </row>
        <row r="73">
          <cell r="D73" t="str">
            <v>117,251</v>
          </cell>
        </row>
        <row r="74">
          <cell r="D74" t="str">
            <v>151,047</v>
          </cell>
        </row>
        <row r="75">
          <cell r="D75" t="str">
            <v>8,124</v>
          </cell>
        </row>
        <row r="76">
          <cell r="D76" t="str">
            <v>91,288</v>
          </cell>
        </row>
        <row r="77">
          <cell r="D77" t="str">
            <v>133,028</v>
          </cell>
        </row>
        <row r="78">
          <cell r="D78" t="str">
            <v>20,586</v>
          </cell>
        </row>
        <row r="79">
          <cell r="D79" t="str">
            <v>107,573</v>
          </cell>
        </row>
        <row r="80">
          <cell r="D80" t="str">
            <v>76,746</v>
          </cell>
        </row>
        <row r="81">
          <cell r="D81" t="str">
            <v>28,722</v>
          </cell>
        </row>
        <row r="82">
          <cell r="D82" t="str">
            <v>10,829</v>
          </cell>
        </row>
        <row r="83">
          <cell r="D83" t="str">
            <v>117,103</v>
          </cell>
        </row>
        <row r="84">
          <cell r="D84" t="str">
            <v>57,640</v>
          </cell>
        </row>
        <row r="85">
          <cell r="D85" t="str">
            <v>16,483</v>
          </cell>
        </row>
        <row r="86">
          <cell r="D86" t="str">
            <v>49,782</v>
          </cell>
        </row>
        <row r="87">
          <cell r="D87" t="str">
            <v>13,635</v>
          </cell>
        </row>
        <row r="88">
          <cell r="D88" t="str">
            <v>97,295</v>
          </cell>
        </row>
        <row r="89">
          <cell r="D89" t="str">
            <v>133,975</v>
          </cell>
        </row>
        <row r="90">
          <cell r="D90" t="str">
            <v>141,172</v>
          </cell>
        </row>
        <row r="91">
          <cell r="D91" t="str">
            <v>10,293</v>
          </cell>
        </row>
        <row r="92">
          <cell r="D92" t="str">
            <v>7,026</v>
          </cell>
        </row>
        <row r="93">
          <cell r="D93" t="str">
            <v>38,321</v>
          </cell>
        </row>
        <row r="94">
          <cell r="D94" t="str">
            <v>214,460</v>
          </cell>
        </row>
        <row r="95">
          <cell r="D95" t="str">
            <v>23,197</v>
          </cell>
        </row>
        <row r="96">
          <cell r="D96" t="str">
            <v>6,611</v>
          </cell>
        </row>
        <row r="97">
          <cell r="D97" t="str">
            <v>192,818</v>
          </cell>
        </row>
        <row r="98">
          <cell r="D98" t="str">
            <v>20,211</v>
          </cell>
        </row>
        <row r="99">
          <cell r="D99" t="str">
            <v>139,556</v>
          </cell>
        </row>
        <row r="100">
          <cell r="D100" t="str">
            <v>115,814</v>
          </cell>
        </row>
        <row r="101">
          <cell r="D101" t="str">
            <v>8,640</v>
          </cell>
        </row>
        <row r="102">
          <cell r="D102" t="str">
            <v>42,122</v>
          </cell>
        </row>
        <row r="103">
          <cell r="D103" t="str">
            <v>28,406</v>
          </cell>
        </row>
        <row r="104">
          <cell r="D104" t="str">
            <v>137,175</v>
          </cell>
        </row>
        <row r="105">
          <cell r="D105" t="str">
            <v>78,027</v>
          </cell>
        </row>
        <row r="106">
          <cell r="D106" t="str">
            <v>71,151</v>
          </cell>
        </row>
        <row r="107">
          <cell r="D107" t="str">
            <v>55,330</v>
          </cell>
        </row>
        <row r="108">
          <cell r="D108" t="str">
            <v>27,572</v>
          </cell>
        </row>
        <row r="109">
          <cell r="D109" t="str">
            <v>33,338</v>
          </cell>
        </row>
        <row r="110">
          <cell r="D110" t="str">
            <v>66,433</v>
          </cell>
        </row>
        <row r="111">
          <cell r="D111" t="str">
            <v>95,941</v>
          </cell>
        </row>
        <row r="112">
          <cell r="D112" t="str">
            <v>72,738</v>
          </cell>
        </row>
        <row r="113">
          <cell r="D113" t="str">
            <v>45,795</v>
          </cell>
        </row>
        <row r="114">
          <cell r="D114" t="str">
            <v>35,540</v>
          </cell>
        </row>
        <row r="115">
          <cell r="D115" t="str">
            <v>44,403</v>
          </cell>
        </row>
        <row r="116">
          <cell r="D116" t="str">
            <v>47,204</v>
          </cell>
        </row>
        <row r="117">
          <cell r="D117" t="str">
            <v>56,460</v>
          </cell>
        </row>
        <row r="118">
          <cell r="D118" t="str">
            <v>47,897</v>
          </cell>
        </row>
        <row r="119">
          <cell r="D119" t="str">
            <v>80,757</v>
          </cell>
        </row>
        <row r="120">
          <cell r="D120" t="str">
            <v>32,923</v>
          </cell>
        </row>
        <row r="121">
          <cell r="D121" t="str">
            <v>34,676</v>
          </cell>
        </row>
        <row r="122">
          <cell r="D122" t="str">
            <v>27,603</v>
          </cell>
        </row>
        <row r="123">
          <cell r="D123" t="str">
            <v>64,560</v>
          </cell>
        </row>
        <row r="124">
          <cell r="D124" t="str">
            <v>48,030</v>
          </cell>
        </row>
        <row r="125">
          <cell r="D125" t="str">
            <v>50,530</v>
          </cell>
        </row>
        <row r="126">
          <cell r="D126" t="str">
            <v>38,950</v>
          </cell>
        </row>
        <row r="127">
          <cell r="D127" t="str">
            <v>93,315</v>
          </cell>
        </row>
        <row r="128">
          <cell r="D128" t="str">
            <v>62,104</v>
          </cell>
        </row>
        <row r="129">
          <cell r="D129" t="str">
            <v>97,508</v>
          </cell>
        </row>
        <row r="130">
          <cell r="D130" t="str">
            <v>46,673</v>
          </cell>
        </row>
        <row r="131">
          <cell r="D131" t="str">
            <v>504,772</v>
          </cell>
        </row>
        <row r="132">
          <cell r="D132" t="str">
            <v>62,645</v>
          </cell>
        </row>
        <row r="133">
          <cell r="D133" t="str">
            <v>17,732</v>
          </cell>
        </row>
        <row r="134">
          <cell r="D134" t="str">
            <v>223,519</v>
          </cell>
        </row>
        <row r="135">
          <cell r="D135" t="str">
            <v>35,917</v>
          </cell>
        </row>
        <row r="136">
          <cell r="D136" t="str">
            <v>38,095</v>
          </cell>
        </row>
        <row r="137">
          <cell r="D137" t="str">
            <v>134,443</v>
          </cell>
        </row>
        <row r="138">
          <cell r="D138" t="str">
            <v>45,092</v>
          </cell>
        </row>
        <row r="139">
          <cell r="D139" t="str">
            <v>86,075</v>
          </cell>
        </row>
        <row r="140">
          <cell r="D140" t="str">
            <v>11,435</v>
          </cell>
        </row>
        <row r="141">
          <cell r="D141" t="str">
            <v>32,747</v>
          </cell>
        </row>
        <row r="142">
          <cell r="D142" t="str">
            <v>43,064</v>
          </cell>
        </row>
        <row r="143">
          <cell r="D143" t="str">
            <v>43,399</v>
          </cell>
        </row>
        <row r="144">
          <cell r="D144" t="str">
            <v>26,673</v>
          </cell>
        </row>
        <row r="145">
          <cell r="D145" t="str">
            <v>84,388</v>
          </cell>
        </row>
        <row r="146">
          <cell r="D146" t="str">
            <v>46,449</v>
          </cell>
        </row>
        <row r="147">
          <cell r="D147" t="str">
            <v>24,467</v>
          </cell>
        </row>
        <row r="148">
          <cell r="D148" t="str">
            <v>110,556</v>
          </cell>
        </row>
        <row r="149">
          <cell r="D149" t="str">
            <v>213,481</v>
          </cell>
        </row>
        <row r="150">
          <cell r="D150" t="str">
            <v>68,049</v>
          </cell>
        </row>
        <row r="151">
          <cell r="D151" t="str">
            <v>150,892</v>
          </cell>
        </row>
        <row r="152">
          <cell r="D152" t="str">
            <v>73,030</v>
          </cell>
        </row>
        <row r="153">
          <cell r="D153" t="str">
            <v>104,756</v>
          </cell>
        </row>
        <row r="154">
          <cell r="D154" t="str">
            <v>34,535</v>
          </cell>
        </row>
        <row r="155">
          <cell r="D155" t="str">
            <v>79,816</v>
          </cell>
        </row>
        <row r="156">
          <cell r="D156" t="str">
            <v>144,917</v>
          </cell>
        </row>
        <row r="157">
          <cell r="D157" t="str">
            <v>76,885</v>
          </cell>
        </row>
        <row r="158">
          <cell r="D158" t="str">
            <v>59,705</v>
          </cell>
        </row>
        <row r="159">
          <cell r="D159" t="str">
            <v>151,837</v>
          </cell>
        </row>
        <row r="160">
          <cell r="D160" t="str">
            <v>45,525</v>
          </cell>
        </row>
        <row r="161">
          <cell r="D161" t="str">
            <v>165,844</v>
          </cell>
        </row>
        <row r="162">
          <cell r="D162" t="str">
            <v>49,773</v>
          </cell>
        </row>
        <row r="163">
          <cell r="D163" t="str">
            <v>69,485</v>
          </cell>
        </row>
        <row r="164">
          <cell r="D164" t="str">
            <v>36,813</v>
          </cell>
        </row>
        <row r="165">
          <cell r="D165" t="str">
            <v>144,126</v>
          </cell>
        </row>
        <row r="166">
          <cell r="D166" t="str">
            <v>60,908</v>
          </cell>
        </row>
        <row r="167">
          <cell r="D167" t="str">
            <v>72,930</v>
          </cell>
        </row>
        <row r="168">
          <cell r="D168" t="str">
            <v>29,802</v>
          </cell>
        </row>
        <row r="169">
          <cell r="D169" t="str">
            <v>56,872</v>
          </cell>
        </row>
        <row r="170">
          <cell r="D170" t="str">
            <v>162,892</v>
          </cell>
        </row>
        <row r="171">
          <cell r="D171" t="str">
            <v>199,487</v>
          </cell>
        </row>
        <row r="172">
          <cell r="D172" t="str">
            <v>209,518</v>
          </cell>
        </row>
        <row r="173">
          <cell r="D173" t="str">
            <v>32,368</v>
          </cell>
        </row>
        <row r="174">
          <cell r="D174" t="str">
            <v>23,384</v>
          </cell>
        </row>
        <row r="175">
          <cell r="D175" t="str">
            <v>49,860</v>
          </cell>
        </row>
        <row r="176">
          <cell r="D176" t="str">
            <v>11,740</v>
          </cell>
        </row>
        <row r="177">
          <cell r="D177" t="str">
            <v>68,565</v>
          </cell>
        </row>
        <row r="178">
          <cell r="D178" t="str">
            <v>78,311</v>
          </cell>
        </row>
        <row r="179">
          <cell r="D179" t="str">
            <v>27,932</v>
          </cell>
        </row>
        <row r="180">
          <cell r="D180" t="str">
            <v>49,829</v>
          </cell>
        </row>
        <row r="181">
          <cell r="D181" t="str">
            <v>122,927</v>
          </cell>
        </row>
        <row r="182">
          <cell r="D182" t="str">
            <v>35,888</v>
          </cell>
        </row>
        <row r="183">
          <cell r="D183" t="str">
            <v>77,183</v>
          </cell>
        </row>
        <row r="184">
          <cell r="D184" t="str">
            <v>220,673</v>
          </cell>
        </row>
        <row r="185">
          <cell r="D185" t="str">
            <v>227,728</v>
          </cell>
        </row>
        <row r="186">
          <cell r="D186" t="str">
            <v>238,096</v>
          </cell>
        </row>
        <row r="187">
          <cell r="D187" t="str">
            <v>37,981</v>
          </cell>
        </row>
        <row r="188">
          <cell r="D188" t="str">
            <v>20,292</v>
          </cell>
        </row>
        <row r="189">
          <cell r="D189" t="str">
            <v>21,188</v>
          </cell>
        </row>
        <row r="190">
          <cell r="D190" t="str">
            <v>9,285</v>
          </cell>
        </row>
        <row r="191">
          <cell r="D191" t="str">
            <v>102,377</v>
          </cell>
        </row>
        <row r="192">
          <cell r="D192" t="str">
            <v>115,266</v>
          </cell>
        </row>
        <row r="193">
          <cell r="D193" t="str">
            <v>81,375</v>
          </cell>
        </row>
        <row r="194">
          <cell r="D194" t="str">
            <v>8,114</v>
          </cell>
        </row>
        <row r="195">
          <cell r="D195" t="str">
            <v>98,509</v>
          </cell>
        </row>
        <row r="196">
          <cell r="D196" t="str">
            <v>261,209</v>
          </cell>
        </row>
        <row r="197">
          <cell r="D197" t="str">
            <v>36,766</v>
          </cell>
        </row>
        <row r="198">
          <cell r="D198" t="str">
            <v>12,954</v>
          </cell>
        </row>
        <row r="199">
          <cell r="D199" t="str">
            <v>145,233</v>
          </cell>
        </row>
        <row r="200">
          <cell r="D200" t="str">
            <v>137,153</v>
          </cell>
        </row>
        <row r="201">
          <cell r="D201" t="str">
            <v>8,350</v>
          </cell>
        </row>
        <row r="202">
          <cell r="D202" t="str">
            <v>195,349</v>
          </cell>
        </row>
        <row r="203">
          <cell r="D203" t="str">
            <v>77,791</v>
          </cell>
        </row>
        <row r="204">
          <cell r="D204" t="str">
            <v>7,128</v>
          </cell>
        </row>
        <row r="206">
          <cell r="D206" t="str">
            <v>19,305</v>
          </cell>
        </row>
        <row r="207">
          <cell r="D207" t="str">
            <v>15,824</v>
          </cell>
        </row>
        <row r="208">
          <cell r="D208" t="str">
            <v>118,069</v>
          </cell>
        </row>
        <row r="209">
          <cell r="D209" t="str">
            <v>102,742</v>
          </cell>
        </row>
        <row r="210">
          <cell r="D210" t="str">
            <v>5,029</v>
          </cell>
        </row>
        <row r="211">
          <cell r="D211" t="str">
            <v>7,583</v>
          </cell>
        </row>
        <row r="212">
          <cell r="D212" t="str">
            <v>105,526</v>
          </cell>
        </row>
        <row r="213">
          <cell r="D213" t="str">
            <v>34,974</v>
          </cell>
        </row>
        <row r="214">
          <cell r="D214" t="str">
            <v>22,345</v>
          </cell>
        </row>
        <row r="215">
          <cell r="D215" t="str">
            <v>14,776</v>
          </cell>
        </row>
        <row r="216">
          <cell r="D216" t="str">
            <v>80,185</v>
          </cell>
        </row>
        <row r="217">
          <cell r="D217" t="str">
            <v>37,288</v>
          </cell>
        </row>
        <row r="218">
          <cell r="D218" t="str">
            <v>28,799</v>
          </cell>
        </row>
        <row r="219">
          <cell r="D219" t="str">
            <v>197,313</v>
          </cell>
        </row>
        <row r="220">
          <cell r="D220" t="str">
            <v>10,446</v>
          </cell>
        </row>
        <row r="221">
          <cell r="D221" t="str">
            <v>19,381</v>
          </cell>
        </row>
        <row r="222">
          <cell r="D222" t="str">
            <v>18,956</v>
          </cell>
        </row>
        <row r="223">
          <cell r="D223" t="str">
            <v>76,624</v>
          </cell>
        </row>
        <row r="224">
          <cell r="D224" t="str">
            <v>110,186</v>
          </cell>
        </row>
        <row r="225">
          <cell r="D225" t="str">
            <v>134,614</v>
          </cell>
        </row>
        <row r="226">
          <cell r="D226" t="str">
            <v>35,812</v>
          </cell>
        </row>
        <row r="227">
          <cell r="D227" t="str">
            <v>110,959</v>
          </cell>
        </row>
        <row r="228">
          <cell r="D228" t="str">
            <v>437,352</v>
          </cell>
        </row>
        <row r="229">
          <cell r="D229" t="str">
            <v>43,215</v>
          </cell>
        </row>
        <row r="230">
          <cell r="D230" t="str">
            <v>363,107</v>
          </cell>
        </row>
        <row r="231">
          <cell r="D231" t="str">
            <v>117,929</v>
          </cell>
        </row>
        <row r="232">
          <cell r="D232" t="str">
            <v>142,550</v>
          </cell>
        </row>
        <row r="233">
          <cell r="D233" t="str">
            <v>42,423</v>
          </cell>
        </row>
        <row r="234">
          <cell r="D234" t="str">
            <v>84,905</v>
          </cell>
        </row>
        <row r="235">
          <cell r="D235" t="str">
            <v>263,517</v>
          </cell>
        </row>
        <row r="236">
          <cell r="D236" t="str">
            <v>12,676</v>
          </cell>
        </row>
        <row r="237">
          <cell r="D237" t="str">
            <v>11,358</v>
          </cell>
        </row>
        <row r="238">
          <cell r="D238" t="str">
            <v>19,612</v>
          </cell>
        </row>
        <row r="239">
          <cell r="D239" t="str">
            <v>101,164</v>
          </cell>
        </row>
        <row r="240">
          <cell r="D240" t="str">
            <v>8,199</v>
          </cell>
        </row>
        <row r="241">
          <cell r="D241" t="str">
            <v>65,509</v>
          </cell>
        </row>
        <row r="242">
          <cell r="D242" t="str">
            <v>235,153</v>
          </cell>
        </row>
        <row r="243">
          <cell r="D243" t="str">
            <v>42,356</v>
          </cell>
        </row>
        <row r="244">
          <cell r="D244" t="str">
            <v>14,038</v>
          </cell>
        </row>
        <row r="245">
          <cell r="D245" t="str">
            <v>107,108</v>
          </cell>
        </row>
        <row r="246">
          <cell r="D246" t="str">
            <v>157,155</v>
          </cell>
        </row>
        <row r="247">
          <cell r="D247" t="str">
            <v>62,644</v>
          </cell>
        </row>
        <row r="248">
          <cell r="D248" t="str">
            <v>537,974</v>
          </cell>
        </row>
        <row r="249">
          <cell r="D249" t="str">
            <v>237,042</v>
          </cell>
        </row>
        <row r="250">
          <cell r="D250" t="str">
            <v>19,059</v>
          </cell>
        </row>
        <row r="251">
          <cell r="D251" t="str">
            <v>64,117</v>
          </cell>
        </row>
        <row r="252">
          <cell r="D252" t="str">
            <v>6,571</v>
          </cell>
        </row>
        <row r="253">
          <cell r="D253" t="str">
            <v>35,622</v>
          </cell>
        </row>
        <row r="254">
          <cell r="D254" t="str">
            <v>70,183</v>
          </cell>
        </row>
        <row r="255">
          <cell r="D255" t="str">
            <v>24,923</v>
          </cell>
        </row>
        <row r="256">
          <cell r="D256" t="str">
            <v>109,789</v>
          </cell>
        </row>
        <row r="257">
          <cell r="D257" t="str">
            <v>25,162</v>
          </cell>
        </row>
        <row r="258">
          <cell r="D258" t="str">
            <v>44,672</v>
          </cell>
        </row>
        <row r="259">
          <cell r="D259" t="str">
            <v>125,513</v>
          </cell>
        </row>
        <row r="260">
          <cell r="D260" t="str">
            <v>49,067</v>
          </cell>
        </row>
        <row r="261">
          <cell r="D261" t="str">
            <v>9,927</v>
          </cell>
        </row>
        <row r="262">
          <cell r="D262" t="str">
            <v>118,026</v>
          </cell>
        </row>
        <row r="263">
          <cell r="D263" t="str">
            <v>15,830</v>
          </cell>
        </row>
        <row r="264">
          <cell r="D264" t="str">
            <v>38,921</v>
          </cell>
        </row>
        <row r="265">
          <cell r="D265" t="str">
            <v>17,628</v>
          </cell>
        </row>
        <row r="266">
          <cell r="D266" t="str">
            <v>195,827</v>
          </cell>
        </row>
        <row r="267">
          <cell r="D267" t="str">
            <v>38,148</v>
          </cell>
        </row>
        <row r="268">
          <cell r="D268" t="str">
            <v>88,829</v>
          </cell>
        </row>
        <row r="269">
          <cell r="D269" t="str">
            <v>24,774</v>
          </cell>
        </row>
        <row r="270">
          <cell r="D270" t="str">
            <v>68,134</v>
          </cell>
        </row>
        <row r="271">
          <cell r="D271" t="str">
            <v>143,135</v>
          </cell>
        </row>
        <row r="272">
          <cell r="D272" t="str">
            <v>24,550</v>
          </cell>
        </row>
        <row r="273">
          <cell r="D273" t="str">
            <v>15,118</v>
          </cell>
        </row>
        <row r="274">
          <cell r="D274" t="str">
            <v>30,038</v>
          </cell>
        </row>
        <row r="275">
          <cell r="D275" t="str">
            <v>160,911</v>
          </cell>
        </row>
        <row r="276">
          <cell r="D276" t="str">
            <v>23,039</v>
          </cell>
        </row>
        <row r="277">
          <cell r="D277" t="str">
            <v>97,154</v>
          </cell>
        </row>
        <row r="278">
          <cell r="D278" t="str">
            <v>111,613</v>
          </cell>
        </row>
        <row r="279">
          <cell r="D279" t="str">
            <v>106,100</v>
          </cell>
        </row>
        <row r="280">
          <cell r="D280" t="str">
            <v>43,063</v>
          </cell>
        </row>
        <row r="281">
          <cell r="D281" t="str">
            <v>18,772</v>
          </cell>
        </row>
        <row r="282">
          <cell r="D282" t="str">
            <v>66,385</v>
          </cell>
        </row>
        <row r="283">
          <cell r="D283" t="str">
            <v>13,605</v>
          </cell>
        </row>
        <row r="284">
          <cell r="D284" t="str">
            <v>84,314</v>
          </cell>
        </row>
        <row r="285">
          <cell r="D285" t="str">
            <v>68,297</v>
          </cell>
        </row>
        <row r="286">
          <cell r="D286" t="str">
            <v>63,240</v>
          </cell>
        </row>
        <row r="287">
          <cell r="D287" t="str">
            <v>10,984</v>
          </cell>
        </row>
        <row r="288">
          <cell r="D288" t="str">
            <v>42,179</v>
          </cell>
        </row>
        <row r="289">
          <cell r="D289" t="str">
            <v>13,698</v>
          </cell>
        </row>
        <row r="290">
          <cell r="D290" t="str">
            <v>194,012</v>
          </cell>
        </row>
        <row r="291">
          <cell r="D291" t="str">
            <v>11,777</v>
          </cell>
        </row>
        <row r="292">
          <cell r="D292" t="str">
            <v>20,750</v>
          </cell>
        </row>
        <row r="293">
          <cell r="D293" t="str">
            <v>66,606</v>
          </cell>
        </row>
        <row r="294">
          <cell r="D294" t="str">
            <v>60,786</v>
          </cell>
        </row>
        <row r="295">
          <cell r="D295" t="str">
            <v>90,087</v>
          </cell>
        </row>
        <row r="296">
          <cell r="D296" t="str">
            <v>38,527</v>
          </cell>
        </row>
        <row r="297">
          <cell r="D297" t="str">
            <v>35,077</v>
          </cell>
        </row>
        <row r="298">
          <cell r="D298" t="str">
            <v>65,322</v>
          </cell>
        </row>
        <row r="299">
          <cell r="D299" t="str">
            <v>37,296</v>
          </cell>
        </row>
        <row r="300">
          <cell r="D300" t="str">
            <v>31,276</v>
          </cell>
        </row>
        <row r="301">
          <cell r="D301" t="str">
            <v>50,831</v>
          </cell>
        </row>
        <row r="302">
          <cell r="D302" t="str">
            <v>73,849</v>
          </cell>
        </row>
        <row r="303">
          <cell r="D303" t="str">
            <v>6,771</v>
          </cell>
        </row>
        <row r="304">
          <cell r="D304" t="str">
            <v>111,123</v>
          </cell>
        </row>
        <row r="305">
          <cell r="D305" t="str">
            <v>227,870</v>
          </cell>
        </row>
        <row r="306">
          <cell r="D306" t="str">
            <v>91,150</v>
          </cell>
        </row>
        <row r="307">
          <cell r="D307" t="str">
            <v>57,075</v>
          </cell>
        </row>
        <row r="308">
          <cell r="D308" t="str">
            <v>43,816</v>
          </cell>
        </row>
        <row r="310">
          <cell r="D310" t="str">
            <v>95,117</v>
          </cell>
        </row>
        <row r="311">
          <cell r="D311" t="str">
            <v>55,957</v>
          </cell>
        </row>
        <row r="312">
          <cell r="D312" t="str">
            <v>46,001</v>
          </cell>
        </row>
        <row r="313">
          <cell r="D313" t="str">
            <v>13,579</v>
          </cell>
        </row>
        <row r="314">
          <cell r="D314" t="str">
            <v>102,133</v>
          </cell>
        </row>
        <row r="315">
          <cell r="D315" t="str">
            <v>119,637</v>
          </cell>
        </row>
        <row r="316">
          <cell r="D316" t="str">
            <v>33,773</v>
          </cell>
        </row>
        <row r="317">
          <cell r="D317" t="str">
            <v>50,152</v>
          </cell>
        </row>
        <row r="318">
          <cell r="D318" t="str">
            <v>49,930</v>
          </cell>
        </row>
        <row r="319">
          <cell r="D319" t="str">
            <v>77,296</v>
          </cell>
        </row>
        <row r="320">
          <cell r="D320" t="str">
            <v>24,480</v>
          </cell>
        </row>
        <row r="321">
          <cell r="D321" t="str">
            <v>44,547</v>
          </cell>
        </row>
        <row r="322">
          <cell r="D322" t="str">
            <v>102,720</v>
          </cell>
        </row>
        <row r="323">
          <cell r="D323" t="str">
            <v>420,089</v>
          </cell>
        </row>
        <row r="324">
          <cell r="D324" t="str">
            <v>67,232</v>
          </cell>
        </row>
        <row r="325">
          <cell r="D325" t="str">
            <v>38,320</v>
          </cell>
        </row>
        <row r="326">
          <cell r="D326" t="str">
            <v>132,020</v>
          </cell>
        </row>
        <row r="327">
          <cell r="D327" t="str">
            <v>83,425</v>
          </cell>
        </row>
        <row r="328">
          <cell r="D328" t="str">
            <v>36,540</v>
          </cell>
        </row>
        <row r="329">
          <cell r="D329" t="str">
            <v>63,639</v>
          </cell>
        </row>
        <row r="330">
          <cell r="D330" t="str">
            <v>28,436</v>
          </cell>
        </row>
        <row r="332">
          <cell r="D332" t="str">
            <v>65,482</v>
          </cell>
        </row>
        <row r="333">
          <cell r="D333" t="str">
            <v>23,248</v>
          </cell>
        </row>
        <row r="334">
          <cell r="D334" t="str">
            <v>28,086</v>
          </cell>
        </row>
        <row r="335">
          <cell r="D335" t="str">
            <v>202,240</v>
          </cell>
        </row>
        <row r="336">
          <cell r="D336" t="str">
            <v>53,747</v>
          </cell>
        </row>
        <row r="337">
          <cell r="D337" t="str">
            <v>220,263</v>
          </cell>
        </row>
        <row r="338">
          <cell r="D338" t="str">
            <v>87,487</v>
          </cell>
        </row>
        <row r="339">
          <cell r="D339" t="str">
            <v>63,773</v>
          </cell>
        </row>
        <row r="340">
          <cell r="D340" t="str">
            <v>63,002</v>
          </cell>
        </row>
        <row r="341">
          <cell r="D341" t="str">
            <v>17,271</v>
          </cell>
        </row>
        <row r="342">
          <cell r="D342" t="str">
            <v>70,031</v>
          </cell>
        </row>
        <row r="343">
          <cell r="D343" t="str">
            <v>102,660</v>
          </cell>
        </row>
        <row r="344">
          <cell r="D344" t="str">
            <v>377,627</v>
          </cell>
        </row>
        <row r="345">
          <cell r="D345" t="str">
            <v>19,572</v>
          </cell>
        </row>
        <row r="346">
          <cell r="D346" t="str">
            <v>23,312</v>
          </cell>
        </row>
        <row r="347">
          <cell r="D347" t="str">
            <v>118,654</v>
          </cell>
        </row>
        <row r="348">
          <cell r="D348" t="str">
            <v>16,277</v>
          </cell>
        </row>
        <row r="349">
          <cell r="D349" t="str">
            <v>555,365</v>
          </cell>
        </row>
        <row r="350">
          <cell r="D350" t="str">
            <v>121,541</v>
          </cell>
        </row>
        <row r="351">
          <cell r="D351" t="str">
            <v>47,117</v>
          </cell>
        </row>
        <row r="352">
          <cell r="D352" t="str">
            <v>73,664</v>
          </cell>
        </row>
        <row r="353">
          <cell r="D353" t="str">
            <v>44,591</v>
          </cell>
        </row>
        <row r="354">
          <cell r="D354" t="str">
            <v>94,696</v>
          </cell>
        </row>
        <row r="355">
          <cell r="D355" t="str">
            <v>19,926</v>
          </cell>
        </row>
        <row r="356">
          <cell r="D356" t="str">
            <v>316,986</v>
          </cell>
        </row>
        <row r="357">
          <cell r="D357" t="str">
            <v>36,197</v>
          </cell>
        </row>
        <row r="358">
          <cell r="D358" t="str">
            <v>30,597</v>
          </cell>
        </row>
        <row r="359">
          <cell r="D359" t="str">
            <v>95,914</v>
          </cell>
        </row>
        <row r="360">
          <cell r="D360" t="str">
            <v>5,249</v>
          </cell>
        </row>
        <row r="361">
          <cell r="D361" t="str">
            <v>70,484</v>
          </cell>
        </row>
        <row r="362">
          <cell r="D362" t="str">
            <v>166,521</v>
          </cell>
        </row>
        <row r="363">
          <cell r="D363" t="str">
            <v>43,018</v>
          </cell>
        </row>
        <row r="364">
          <cell r="D364" t="str">
            <v>86,050</v>
          </cell>
        </row>
        <row r="365">
          <cell r="D365" t="str">
            <v>551,328</v>
          </cell>
        </row>
        <row r="366">
          <cell r="D366" t="str">
            <v>9,597</v>
          </cell>
        </row>
        <row r="367">
          <cell r="D367" t="str">
            <v>74,986</v>
          </cell>
        </row>
        <row r="368">
          <cell r="D368" t="str">
            <v>105,900</v>
          </cell>
        </row>
        <row r="369">
          <cell r="D369" t="str">
            <v>133,807</v>
          </cell>
        </row>
        <row r="370">
          <cell r="D370" t="str">
            <v>111,002</v>
          </cell>
        </row>
        <row r="371">
          <cell r="D371" t="str">
            <v>17,127</v>
          </cell>
        </row>
        <row r="372">
          <cell r="D372" t="str">
            <v>108,017</v>
          </cell>
        </row>
        <row r="373">
          <cell r="D373" t="str">
            <v>135,604</v>
          </cell>
        </row>
        <row r="374">
          <cell r="D374" t="str">
            <v>27,943</v>
          </cell>
        </row>
        <row r="375">
          <cell r="D375" t="str">
            <v>38,362</v>
          </cell>
        </row>
        <row r="376">
          <cell r="D376" t="str">
            <v>261,289</v>
          </cell>
        </row>
        <row r="377">
          <cell r="D377" t="str">
            <v>270,525</v>
          </cell>
        </row>
        <row r="378">
          <cell r="D378" t="str">
            <v>61,447</v>
          </cell>
        </row>
        <row r="379">
          <cell r="D379" t="str">
            <v>107,186</v>
          </cell>
        </row>
        <row r="380">
          <cell r="D380" t="str">
            <v>56,984</v>
          </cell>
        </row>
        <row r="381">
          <cell r="D381" t="str">
            <v>23,261</v>
          </cell>
        </row>
        <row r="382">
          <cell r="D382" t="str">
            <v>111,512</v>
          </cell>
        </row>
        <row r="383">
          <cell r="D383" t="str">
            <v>32,771</v>
          </cell>
        </row>
        <row r="384">
          <cell r="D384" t="str">
            <v>25,835</v>
          </cell>
        </row>
        <row r="385">
          <cell r="D385" t="str">
            <v>128,739</v>
          </cell>
        </row>
        <row r="386">
          <cell r="D386" t="str">
            <v>89,006</v>
          </cell>
        </row>
        <row r="387">
          <cell r="D387" t="str">
            <v>72,684</v>
          </cell>
        </row>
        <row r="388">
          <cell r="D388" t="str">
            <v>73,433</v>
          </cell>
        </row>
        <row r="389">
          <cell r="D389" t="str">
            <v>43,394</v>
          </cell>
        </row>
        <row r="390">
          <cell r="D390" t="str">
            <v>164,703</v>
          </cell>
        </row>
        <row r="391">
          <cell r="D391" t="str">
            <v>47,380</v>
          </cell>
        </row>
        <row r="392">
          <cell r="D392" t="str">
            <v>29,436</v>
          </cell>
        </row>
        <row r="393">
          <cell r="D393" t="str">
            <v>73,045</v>
          </cell>
        </row>
        <row r="394">
          <cell r="D394" t="str">
            <v>117,835</v>
          </cell>
        </row>
        <row r="395">
          <cell r="D395" t="str">
            <v>7,785</v>
          </cell>
        </row>
        <row r="396">
          <cell r="D396" t="str">
            <v>572,290</v>
          </cell>
        </row>
        <row r="397">
          <cell r="D397" t="str">
            <v>304,859</v>
          </cell>
        </row>
        <row r="398">
          <cell r="D398" t="str">
            <v>11,742</v>
          </cell>
        </row>
        <row r="399">
          <cell r="D399" t="str">
            <v>18,311</v>
          </cell>
        </row>
        <row r="400">
          <cell r="D400" t="str">
            <v>53,750</v>
          </cell>
        </row>
        <row r="401">
          <cell r="D401" t="str">
            <v>513,574</v>
          </cell>
        </row>
        <row r="402">
          <cell r="D402" t="str">
            <v>228,800</v>
          </cell>
        </row>
        <row r="403">
          <cell r="D403" t="str">
            <v>38,405</v>
          </cell>
        </row>
        <row r="404">
          <cell r="D404" t="str">
            <v>37,783</v>
          </cell>
        </row>
        <row r="405">
          <cell r="D405" t="str">
            <v>80,797</v>
          </cell>
        </row>
        <row r="406">
          <cell r="D406" t="str">
            <v>213,037</v>
          </cell>
        </row>
        <row r="407">
          <cell r="D407" t="str">
            <v>68,978</v>
          </cell>
        </row>
        <row r="408">
          <cell r="D408" t="str">
            <v>800,569</v>
          </cell>
        </row>
        <row r="409">
          <cell r="D409" t="str">
            <v>57,012</v>
          </cell>
        </row>
        <row r="410">
          <cell r="D410" t="str">
            <v>33,665</v>
          </cell>
        </row>
        <row r="411">
          <cell r="D411" t="str">
            <v>60,320</v>
          </cell>
        </row>
        <row r="412">
          <cell r="D412" t="str">
            <v>123,194</v>
          </cell>
        </row>
        <row r="413">
          <cell r="D413" t="str">
            <v>44,851</v>
          </cell>
        </row>
        <row r="414">
          <cell r="D414" t="str">
            <v>159,923</v>
          </cell>
        </row>
        <row r="415">
          <cell r="D415" t="str">
            <v>41,068</v>
          </cell>
        </row>
        <row r="416">
          <cell r="D416" t="str">
            <v>3,906,488</v>
          </cell>
        </row>
        <row r="417">
          <cell r="D417" t="str">
            <v>115,491</v>
          </cell>
        </row>
        <row r="418">
          <cell r="D418" t="str">
            <v>52,621</v>
          </cell>
        </row>
        <row r="419">
          <cell r="D419" t="str">
            <v>147,553</v>
          </cell>
        </row>
        <row r="420">
          <cell r="D420" t="str">
            <v>45,026</v>
          </cell>
        </row>
        <row r="421">
          <cell r="D421" t="str">
            <v>97,963</v>
          </cell>
        </row>
        <row r="422">
          <cell r="D422" t="str">
            <v>25,067</v>
          </cell>
        </row>
        <row r="423">
          <cell r="D423" t="str">
            <v>50,602</v>
          </cell>
        </row>
        <row r="424">
          <cell r="D424" t="str">
            <v>158,396</v>
          </cell>
        </row>
        <row r="425">
          <cell r="D425" t="str">
            <v>71,528</v>
          </cell>
        </row>
        <row r="426">
          <cell r="D426" t="str">
            <v>128,713</v>
          </cell>
        </row>
        <row r="427">
          <cell r="D427" t="str">
            <v>44,908</v>
          </cell>
        </row>
        <row r="428">
          <cell r="D428" t="str">
            <v>85,010</v>
          </cell>
        </row>
        <row r="429">
          <cell r="D429" t="str">
            <v>36,589</v>
          </cell>
        </row>
        <row r="430">
          <cell r="D430" t="str">
            <v>49,375</v>
          </cell>
        </row>
        <row r="431">
          <cell r="D431" t="str">
            <v>89,414</v>
          </cell>
        </row>
        <row r="432">
          <cell r="D432" t="str">
            <v>24,924</v>
          </cell>
        </row>
        <row r="433">
          <cell r="D433" t="str">
            <v>17,233</v>
          </cell>
        </row>
        <row r="434">
          <cell r="D434" t="str">
            <v>242,092</v>
          </cell>
        </row>
        <row r="435">
          <cell r="D435" t="str">
            <v>36,968</v>
          </cell>
        </row>
        <row r="436">
          <cell r="D436" t="str">
            <v>31,389</v>
          </cell>
        </row>
        <row r="437">
          <cell r="D437" t="str">
            <v>337,000</v>
          </cell>
        </row>
        <row r="438">
          <cell r="D438" t="str">
            <v>110,088</v>
          </cell>
        </row>
        <row r="439">
          <cell r="D439" t="str">
            <v>137,713</v>
          </cell>
        </row>
        <row r="440">
          <cell r="D440" t="str">
            <v>53,912</v>
          </cell>
        </row>
        <row r="441">
          <cell r="D441" t="str">
            <v>55,029</v>
          </cell>
        </row>
        <row r="442">
          <cell r="D442" t="str">
            <v>27,624</v>
          </cell>
        </row>
        <row r="443">
          <cell r="D443" t="str">
            <v>33,830</v>
          </cell>
        </row>
        <row r="444">
          <cell r="D444" t="str">
            <v>51,992</v>
          </cell>
        </row>
        <row r="445">
          <cell r="D445" t="str">
            <v>42,679</v>
          </cell>
        </row>
        <row r="446">
          <cell r="D446" t="str">
            <v>20,996</v>
          </cell>
        </row>
        <row r="447">
          <cell r="D447" t="str">
            <v>76,209</v>
          </cell>
        </row>
        <row r="448">
          <cell r="D448" t="str">
            <v>161,940</v>
          </cell>
        </row>
        <row r="449">
          <cell r="D449" t="str">
            <v>144,629</v>
          </cell>
        </row>
        <row r="450">
          <cell r="D450" t="str">
            <v>37,022</v>
          </cell>
        </row>
        <row r="451">
          <cell r="D451" t="str">
            <v>19,530</v>
          </cell>
        </row>
        <row r="452">
          <cell r="D452" t="str">
            <v>44,009</v>
          </cell>
        </row>
        <row r="453">
          <cell r="D453" t="str">
            <v>36,633</v>
          </cell>
        </row>
        <row r="454">
          <cell r="D454" t="str">
            <v>40,100</v>
          </cell>
        </row>
        <row r="455">
          <cell r="D455" t="str">
            <v>65,805</v>
          </cell>
        </row>
        <row r="456">
          <cell r="D456" t="str">
            <v>31,232</v>
          </cell>
        </row>
        <row r="457">
          <cell r="D457" t="str">
            <v>38,192</v>
          </cell>
        </row>
        <row r="458">
          <cell r="D458" t="str">
            <v>49,373</v>
          </cell>
        </row>
        <row r="459">
          <cell r="D459" t="str">
            <v>17,138</v>
          </cell>
        </row>
        <row r="460">
          <cell r="D460" t="str">
            <v>78,788</v>
          </cell>
        </row>
        <row r="461">
          <cell r="D461" t="str">
            <v>26,073</v>
          </cell>
        </row>
        <row r="462">
          <cell r="D462" t="str">
            <v>100,438</v>
          </cell>
        </row>
        <row r="463">
          <cell r="D463" t="str">
            <v>96,954</v>
          </cell>
        </row>
        <row r="464">
          <cell r="D464" t="str">
            <v>40,678</v>
          </cell>
        </row>
        <row r="465">
          <cell r="D465" t="str">
            <v>7,743</v>
          </cell>
        </row>
        <row r="466">
          <cell r="D466" t="str">
            <v>9,726</v>
          </cell>
        </row>
        <row r="467">
          <cell r="D467" t="str">
            <v>287,603</v>
          </cell>
        </row>
        <row r="468">
          <cell r="D468" t="str">
            <v>124,587</v>
          </cell>
        </row>
        <row r="469">
          <cell r="D469" t="str">
            <v>98,543</v>
          </cell>
        </row>
        <row r="470">
          <cell r="D470" t="str">
            <v>117,419</v>
          </cell>
        </row>
        <row r="471">
          <cell r="D471" t="str">
            <v>21,963</v>
          </cell>
        </row>
        <row r="472">
          <cell r="D472" t="str">
            <v>27,778</v>
          </cell>
        </row>
        <row r="473">
          <cell r="D473" t="str">
            <v>52,224</v>
          </cell>
        </row>
        <row r="474">
          <cell r="D474" t="str">
            <v>111,555</v>
          </cell>
        </row>
        <row r="475">
          <cell r="D475" t="str">
            <v>82,192</v>
          </cell>
        </row>
        <row r="476">
          <cell r="D476" t="str">
            <v>33,789</v>
          </cell>
        </row>
        <row r="477">
          <cell r="D477" t="str">
            <v>115,243</v>
          </cell>
        </row>
        <row r="478">
          <cell r="D478" t="str">
            <v>40,849</v>
          </cell>
        </row>
        <row r="479">
          <cell r="D479" t="str">
            <v>16,445</v>
          </cell>
        </row>
        <row r="480">
          <cell r="D480" t="str">
            <v>149,237</v>
          </cell>
        </row>
        <row r="481">
          <cell r="D481" t="str">
            <v>10,990</v>
          </cell>
        </row>
        <row r="482">
          <cell r="D482" t="str">
            <v>83,925</v>
          </cell>
        </row>
        <row r="483">
          <cell r="D483" t="str">
            <v>20,810</v>
          </cell>
        </row>
        <row r="484">
          <cell r="D484" t="str">
            <v>107,204</v>
          </cell>
        </row>
        <row r="485">
          <cell r="D485" t="str">
            <v>139,069</v>
          </cell>
        </row>
        <row r="486">
          <cell r="D486" t="str">
            <v>94,130</v>
          </cell>
        </row>
        <row r="487">
          <cell r="D487" t="str">
            <v>80,852</v>
          </cell>
        </row>
        <row r="488">
          <cell r="D488" t="str">
            <v>24,814</v>
          </cell>
        </row>
        <row r="489">
          <cell r="D489" t="str">
            <v>50,549</v>
          </cell>
        </row>
        <row r="490">
          <cell r="D490" t="str">
            <v>54,877</v>
          </cell>
        </row>
        <row r="491">
          <cell r="D491" t="str">
            <v>46,549</v>
          </cell>
        </row>
        <row r="492">
          <cell r="D492" t="str">
            <v>61,859</v>
          </cell>
        </row>
        <row r="493">
          <cell r="D493" t="str">
            <v>92,404</v>
          </cell>
        </row>
        <row r="494">
          <cell r="D494" t="str">
            <v>5,026</v>
          </cell>
        </row>
        <row r="495">
          <cell r="D495" t="str">
            <v>35,321</v>
          </cell>
        </row>
        <row r="496">
          <cell r="D496" t="str">
            <v>49,095</v>
          </cell>
        </row>
        <row r="497">
          <cell r="D497" t="str">
            <v>161,659</v>
          </cell>
        </row>
        <row r="498">
          <cell r="D498" t="str">
            <v>120,465</v>
          </cell>
        </row>
        <row r="499">
          <cell r="D499" t="str">
            <v>16,722</v>
          </cell>
        </row>
        <row r="500">
          <cell r="D500" t="str">
            <v>35,209</v>
          </cell>
        </row>
        <row r="501">
          <cell r="D501" t="str">
            <v>45,718</v>
          </cell>
        </row>
        <row r="502">
          <cell r="D502" t="str">
            <v>37,241</v>
          </cell>
        </row>
        <row r="503">
          <cell r="D503" t="str">
            <v>15,748</v>
          </cell>
        </row>
        <row r="504">
          <cell r="D504" t="str">
            <v>28,303</v>
          </cell>
        </row>
        <row r="505">
          <cell r="D505" t="str">
            <v>81,216</v>
          </cell>
        </row>
        <row r="506">
          <cell r="D506" t="str">
            <v>90,092</v>
          </cell>
        </row>
        <row r="507">
          <cell r="D507" t="str">
            <v>50,509</v>
          </cell>
        </row>
        <row r="508">
          <cell r="D508" t="str">
            <v>67,188</v>
          </cell>
        </row>
        <row r="509">
          <cell r="D509" t="str">
            <v>97,348</v>
          </cell>
        </row>
        <row r="510">
          <cell r="D510" t="str">
            <v>40,890</v>
          </cell>
        </row>
        <row r="511">
          <cell r="D511" t="str">
            <v>7,692</v>
          </cell>
        </row>
        <row r="512">
          <cell r="D512" t="str">
            <v>100,456</v>
          </cell>
        </row>
        <row r="513">
          <cell r="D513" t="str">
            <v>211,904</v>
          </cell>
        </row>
        <row r="514">
          <cell r="D514" t="str">
            <v>32,191</v>
          </cell>
        </row>
        <row r="515">
          <cell r="D515" t="str">
            <v>50,236</v>
          </cell>
        </row>
        <row r="516">
          <cell r="D516" t="str">
            <v>126,990</v>
          </cell>
        </row>
        <row r="517">
          <cell r="D517" t="str">
            <v>130,610</v>
          </cell>
        </row>
        <row r="518">
          <cell r="D518" t="str">
            <v>55,874</v>
          </cell>
        </row>
        <row r="519">
          <cell r="D519" t="str">
            <v>490,969</v>
          </cell>
        </row>
        <row r="520">
          <cell r="D520" t="str">
            <v>104,672</v>
          </cell>
        </row>
        <row r="521">
          <cell r="D521" t="str">
            <v>104,051</v>
          </cell>
        </row>
        <row r="522">
          <cell r="D522" t="str">
            <v>38,210</v>
          </cell>
        </row>
        <row r="523">
          <cell r="D523" t="str">
            <v>160,560</v>
          </cell>
        </row>
        <row r="524">
          <cell r="D524" t="str">
            <v>79,780</v>
          </cell>
        </row>
        <row r="525">
          <cell r="D525" t="str">
            <v>79,029</v>
          </cell>
        </row>
        <row r="526">
          <cell r="D526" t="str">
            <v>91,947</v>
          </cell>
        </row>
        <row r="528">
          <cell r="D528" t="str">
            <v>66,114</v>
          </cell>
        </row>
        <row r="529">
          <cell r="D529" t="str">
            <v>48,766</v>
          </cell>
        </row>
        <row r="530">
          <cell r="D530" t="str">
            <v>24,845</v>
          </cell>
        </row>
        <row r="531">
          <cell r="D531" t="str">
            <v>12,562</v>
          </cell>
        </row>
        <row r="532">
          <cell r="D532" t="str">
            <v>61,331</v>
          </cell>
        </row>
        <row r="533">
          <cell r="D533" t="str">
            <v>34,278</v>
          </cell>
        </row>
        <row r="534">
          <cell r="D534" t="str">
            <v>42,919</v>
          </cell>
        </row>
        <row r="535">
          <cell r="D535" t="str">
            <v>23,479</v>
          </cell>
        </row>
        <row r="536">
          <cell r="D536" t="str">
            <v>227,945</v>
          </cell>
        </row>
        <row r="537">
          <cell r="D537" t="str">
            <v>71,746</v>
          </cell>
        </row>
        <row r="538">
          <cell r="D538" t="str">
            <v>63,590</v>
          </cell>
        </row>
        <row r="539">
          <cell r="D539" t="str">
            <v>32,507</v>
          </cell>
        </row>
        <row r="540">
          <cell r="D540" t="str">
            <v>42,531</v>
          </cell>
        </row>
        <row r="541">
          <cell r="D541" t="str">
            <v>294,001</v>
          </cell>
        </row>
        <row r="542">
          <cell r="D542" t="str">
            <v>133,275</v>
          </cell>
        </row>
        <row r="543">
          <cell r="D543" t="str">
            <v>23,416</v>
          </cell>
        </row>
        <row r="544">
          <cell r="D544" t="str">
            <v>97,357</v>
          </cell>
        </row>
        <row r="545">
          <cell r="D545" t="str">
            <v>139,452</v>
          </cell>
        </row>
        <row r="546">
          <cell r="D546" t="str">
            <v>182,773</v>
          </cell>
        </row>
        <row r="547">
          <cell r="D547" t="str">
            <v>21,699</v>
          </cell>
        </row>
        <row r="548">
          <cell r="D548" t="str">
            <v>161,758</v>
          </cell>
        </row>
        <row r="549">
          <cell r="D549" t="str">
            <v>15,840</v>
          </cell>
        </row>
        <row r="550">
          <cell r="D550" t="str">
            <v>9,722</v>
          </cell>
        </row>
        <row r="551">
          <cell r="D551" t="str">
            <v>131,865</v>
          </cell>
        </row>
        <row r="552">
          <cell r="D552" t="str">
            <v>70,607</v>
          </cell>
        </row>
        <row r="553">
          <cell r="D553" t="str">
            <v>32,850</v>
          </cell>
        </row>
        <row r="554">
          <cell r="D554" t="str">
            <v>19,580</v>
          </cell>
        </row>
        <row r="555">
          <cell r="D555" t="str">
            <v>83,419</v>
          </cell>
        </row>
        <row r="556">
          <cell r="D556" t="str">
            <v>22,124</v>
          </cell>
        </row>
        <row r="557">
          <cell r="D557" t="str">
            <v>48,562</v>
          </cell>
        </row>
        <row r="558">
          <cell r="D558" t="str">
            <v>38,151</v>
          </cell>
        </row>
        <row r="559">
          <cell r="D559" t="str">
            <v>47,995</v>
          </cell>
        </row>
        <row r="560">
          <cell r="D560" t="str">
            <v>23,707</v>
          </cell>
        </row>
        <row r="561">
          <cell r="D561" t="str">
            <v>51,184</v>
          </cell>
        </row>
        <row r="562">
          <cell r="D562" t="str">
            <v>51,878</v>
          </cell>
        </row>
        <row r="563">
          <cell r="D563" t="str">
            <v>67,061</v>
          </cell>
        </row>
        <row r="564">
          <cell r="D564" t="str">
            <v>127,608</v>
          </cell>
        </row>
        <row r="565">
          <cell r="D565" t="str">
            <v>131,784</v>
          </cell>
        </row>
        <row r="566">
          <cell r="D566" t="str">
            <v>170,922</v>
          </cell>
        </row>
        <row r="567">
          <cell r="D567" t="str">
            <v>194,737</v>
          </cell>
        </row>
        <row r="568">
          <cell r="D568" t="str">
            <v>123,267</v>
          </cell>
        </row>
        <row r="569">
          <cell r="D569" t="str">
            <v>77,732</v>
          </cell>
        </row>
        <row r="570">
          <cell r="D570" t="str">
            <v>113,840</v>
          </cell>
        </row>
        <row r="571">
          <cell r="D571" t="str">
            <v>111,708</v>
          </cell>
        </row>
        <row r="572">
          <cell r="D572" t="str">
            <v>80,485</v>
          </cell>
        </row>
        <row r="573">
          <cell r="D573" t="str">
            <v>78,430</v>
          </cell>
        </row>
        <row r="574">
          <cell r="D574" t="str">
            <v>161,092</v>
          </cell>
        </row>
        <row r="575">
          <cell r="D575" t="str">
            <v>120,798</v>
          </cell>
        </row>
        <row r="576">
          <cell r="D576" t="str">
            <v>180,695</v>
          </cell>
        </row>
        <row r="577">
          <cell r="D577" t="str">
            <v>232,138</v>
          </cell>
        </row>
        <row r="578">
          <cell r="D578" t="str">
            <v>76,723</v>
          </cell>
        </row>
        <row r="579">
          <cell r="D579" t="str">
            <v>32,626</v>
          </cell>
        </row>
        <row r="580">
          <cell r="D580" t="str">
            <v>37,925</v>
          </cell>
        </row>
        <row r="581">
          <cell r="D581" t="str">
            <v>58,644</v>
          </cell>
        </row>
        <row r="582">
          <cell r="D582" t="str">
            <v>77,229</v>
          </cell>
        </row>
        <row r="583">
          <cell r="D583" t="str">
            <v>22,215</v>
          </cell>
        </row>
        <row r="584">
          <cell r="D584" t="str">
            <v>34,577</v>
          </cell>
        </row>
        <row r="585">
          <cell r="D585" t="str">
            <v>144,102</v>
          </cell>
        </row>
        <row r="586">
          <cell r="D586" t="str">
            <v>55,968</v>
          </cell>
        </row>
        <row r="587">
          <cell r="D587" t="str">
            <v>32,015</v>
          </cell>
        </row>
        <row r="588">
          <cell r="D588" t="str">
            <v>102,706</v>
          </cell>
        </row>
        <row r="589">
          <cell r="D589" t="str">
            <v>30,354</v>
          </cell>
        </row>
        <row r="590">
          <cell r="D590" t="str">
            <v>40,361</v>
          </cell>
        </row>
        <row r="591">
          <cell r="D591" t="str">
            <v>86,638</v>
          </cell>
        </row>
        <row r="592">
          <cell r="D592" t="str">
            <v>49,953</v>
          </cell>
        </row>
        <row r="593">
          <cell r="D593" t="str">
            <v>38,226</v>
          </cell>
        </row>
        <row r="594">
          <cell r="D594" t="str">
            <v>135,550</v>
          </cell>
        </row>
        <row r="595">
          <cell r="D595" t="str">
            <v>228,833</v>
          </cell>
        </row>
        <row r="596">
          <cell r="D596" t="str">
            <v>46,367</v>
          </cell>
        </row>
        <row r="597">
          <cell r="D597" t="str">
            <v>42,809</v>
          </cell>
        </row>
        <row r="598">
          <cell r="D598" t="str">
            <v>20,605</v>
          </cell>
        </row>
        <row r="599">
          <cell r="D599" t="str">
            <v>35,258</v>
          </cell>
        </row>
        <row r="600">
          <cell r="D600" t="str">
            <v>46,772</v>
          </cell>
        </row>
        <row r="601">
          <cell r="D601" t="str">
            <v>29,657</v>
          </cell>
        </row>
        <row r="602">
          <cell r="D602" t="str">
            <v>48,301</v>
          </cell>
        </row>
        <row r="603">
          <cell r="D603" t="str">
            <v>93,558</v>
          </cell>
        </row>
        <row r="604">
          <cell r="D604" t="str">
            <v>106,366</v>
          </cell>
        </row>
        <row r="605">
          <cell r="D605" t="str">
            <v>11,367</v>
          </cell>
        </row>
        <row r="606">
          <cell r="D606" t="str">
            <v>170,393</v>
          </cell>
        </row>
        <row r="607">
          <cell r="D607" t="str">
            <v>94,556</v>
          </cell>
        </row>
        <row r="608">
          <cell r="D608" t="str">
            <v>38,442</v>
          </cell>
        </row>
        <row r="609">
          <cell r="D609" t="str">
            <v>73,462</v>
          </cell>
        </row>
        <row r="610">
          <cell r="D610" t="str">
            <v>114,454</v>
          </cell>
        </row>
        <row r="611">
          <cell r="D611" t="str">
            <v>92,909</v>
          </cell>
        </row>
        <row r="612">
          <cell r="D612" t="str">
            <v>92,661</v>
          </cell>
        </row>
        <row r="613">
          <cell r="D613" t="str">
            <v>61,379</v>
          </cell>
        </row>
        <row r="614">
          <cell r="D614" t="str">
            <v>18,306</v>
          </cell>
        </row>
        <row r="615">
          <cell r="D615" t="str">
            <v>13,509</v>
          </cell>
        </row>
        <row r="616">
          <cell r="D616" t="str">
            <v>8,498</v>
          </cell>
        </row>
        <row r="617">
          <cell r="D617" t="str">
            <v>52,450</v>
          </cell>
        </row>
        <row r="618">
          <cell r="D618" t="str">
            <v>96,294</v>
          </cell>
        </row>
        <row r="619">
          <cell r="D619" t="str">
            <v>29,191</v>
          </cell>
        </row>
        <row r="620">
          <cell r="D620" t="str">
            <v>33,455</v>
          </cell>
        </row>
        <row r="621">
          <cell r="D621" t="str">
            <v>266,733</v>
          </cell>
        </row>
        <row r="622">
          <cell r="D622" t="str">
            <v>143,981</v>
          </cell>
        </row>
        <row r="623">
          <cell r="D623" t="str">
            <v>216,806</v>
          </cell>
        </row>
        <row r="624">
          <cell r="D624" t="str">
            <v>83,482</v>
          </cell>
        </row>
        <row r="625">
          <cell r="D625" t="str">
            <v>276,851</v>
          </cell>
        </row>
        <row r="626">
          <cell r="D626" t="str">
            <v>128,396</v>
          </cell>
        </row>
        <row r="627">
          <cell r="D627" t="str">
            <v>8,628</v>
          </cell>
        </row>
        <row r="628">
          <cell r="D628" t="str">
            <v>77,817</v>
          </cell>
        </row>
        <row r="629">
          <cell r="D629" t="str">
            <v>36,610</v>
          </cell>
        </row>
        <row r="630">
          <cell r="D630" t="str">
            <v>133,856</v>
          </cell>
        </row>
        <row r="631">
          <cell r="D631" t="str">
            <v>35,079</v>
          </cell>
        </row>
        <row r="632">
          <cell r="D632" t="str">
            <v>152,572</v>
          </cell>
        </row>
        <row r="633">
          <cell r="D633" t="str">
            <v>127,877</v>
          </cell>
        </row>
        <row r="634">
          <cell r="D634" t="str">
            <v>157,144</v>
          </cell>
        </row>
        <row r="635">
          <cell r="D635" t="str">
            <v>206,230</v>
          </cell>
        </row>
        <row r="636">
          <cell r="D636" t="str">
            <v>114,561</v>
          </cell>
        </row>
        <row r="637">
          <cell r="D637" t="str">
            <v>140,135</v>
          </cell>
        </row>
        <row r="638">
          <cell r="D638" t="str">
            <v>30,641</v>
          </cell>
        </row>
        <row r="639">
          <cell r="D639" t="str">
            <v>99,552</v>
          </cell>
        </row>
        <row r="640">
          <cell r="D640" t="str">
            <v>129,065</v>
          </cell>
        </row>
        <row r="641">
          <cell r="D641" t="str">
            <v>104,593</v>
          </cell>
        </row>
        <row r="642">
          <cell r="D642" t="str">
            <v>66,425</v>
          </cell>
        </row>
        <row r="643">
          <cell r="D643" t="str">
            <v>60,487</v>
          </cell>
        </row>
        <row r="644">
          <cell r="D644" t="str">
            <v>93,464</v>
          </cell>
        </row>
        <row r="645">
          <cell r="D645" t="str">
            <v>98,285</v>
          </cell>
        </row>
        <row r="646">
          <cell r="D646" t="str">
            <v>274,628</v>
          </cell>
        </row>
        <row r="647">
          <cell r="D647" t="str">
            <v>93,939</v>
          </cell>
        </row>
        <row r="648">
          <cell r="D648" t="str">
            <v>5,936</v>
          </cell>
        </row>
        <row r="649">
          <cell r="D649" t="str">
            <v>49,784</v>
          </cell>
        </row>
        <row r="650">
          <cell r="D650" t="str">
            <v>119,825</v>
          </cell>
        </row>
        <row r="651">
          <cell r="D651" t="str">
            <v>56,677</v>
          </cell>
        </row>
        <row r="652">
          <cell r="D652" t="str">
            <v>51,226</v>
          </cell>
        </row>
        <row r="653">
          <cell r="D653" t="str">
            <v>19,371</v>
          </cell>
        </row>
        <row r="654">
          <cell r="D654" t="str">
            <v>68,053</v>
          </cell>
        </row>
        <row r="655">
          <cell r="D655" t="str">
            <v>234,381</v>
          </cell>
        </row>
        <row r="656">
          <cell r="D656" t="str">
            <v>132,358</v>
          </cell>
        </row>
        <row r="657">
          <cell r="D657" t="str">
            <v>300,979</v>
          </cell>
        </row>
        <row r="658">
          <cell r="D658" t="str">
            <v>21,872</v>
          </cell>
        </row>
        <row r="659">
          <cell r="D659" t="str">
            <v>9,795</v>
          </cell>
        </row>
        <row r="660">
          <cell r="D660" t="str">
            <v>106,170</v>
          </cell>
        </row>
        <row r="661">
          <cell r="D661" t="str">
            <v>80,370</v>
          </cell>
        </row>
        <row r="662">
          <cell r="D662" t="str">
            <v>215,993</v>
          </cell>
        </row>
        <row r="663">
          <cell r="D663" t="str">
            <v>157,204</v>
          </cell>
        </row>
        <row r="664">
          <cell r="D664" t="str">
            <v>133,350</v>
          </cell>
        </row>
        <row r="665">
          <cell r="D665" t="str">
            <v>119,663</v>
          </cell>
        </row>
        <row r="666">
          <cell r="D666" t="str">
            <v>25,948</v>
          </cell>
        </row>
        <row r="667">
          <cell r="D667" t="str">
            <v>23,462</v>
          </cell>
        </row>
        <row r="668">
          <cell r="D668" t="str">
            <v>196,271</v>
          </cell>
        </row>
        <row r="669">
          <cell r="D669" t="str">
            <v>18,528</v>
          </cell>
        </row>
        <row r="670">
          <cell r="D670" t="str">
            <v>143,334</v>
          </cell>
        </row>
        <row r="671">
          <cell r="D671" t="str">
            <v>133,713</v>
          </cell>
        </row>
        <row r="672">
          <cell r="D672" t="str">
            <v>146,131</v>
          </cell>
        </row>
        <row r="673">
          <cell r="D673" t="str">
            <v>120,868</v>
          </cell>
        </row>
        <row r="674">
          <cell r="D674" t="str">
            <v>188,852</v>
          </cell>
        </row>
        <row r="675">
          <cell r="D675" t="str">
            <v>117,809</v>
          </cell>
        </row>
        <row r="676">
          <cell r="D676" t="str">
            <v>59,587</v>
          </cell>
        </row>
        <row r="677">
          <cell r="D677" t="str">
            <v>54,735</v>
          </cell>
        </row>
        <row r="678">
          <cell r="D678" t="str">
            <v>60,925</v>
          </cell>
        </row>
        <row r="679">
          <cell r="D679" t="str">
            <v>37,555</v>
          </cell>
        </row>
        <row r="680">
          <cell r="D680" t="str">
            <v>30,084</v>
          </cell>
        </row>
        <row r="681">
          <cell r="D681" t="str">
            <v>50,021</v>
          </cell>
        </row>
        <row r="682">
          <cell r="D682" t="str">
            <v>158,044</v>
          </cell>
        </row>
        <row r="683">
          <cell r="D683" t="str">
            <v>117,194</v>
          </cell>
        </row>
        <row r="684">
          <cell r="D684" t="str">
            <v>100,187</v>
          </cell>
        </row>
        <row r="685">
          <cell r="D685" t="str">
            <v>212,230</v>
          </cell>
        </row>
        <row r="686">
          <cell r="D686" t="str">
            <v>227,465</v>
          </cell>
        </row>
        <row r="687">
          <cell r="D687" t="str">
            <v>127,739</v>
          </cell>
        </row>
        <row r="688">
          <cell r="D688" t="str">
            <v>101,269</v>
          </cell>
        </row>
        <row r="689">
          <cell r="D689" t="str">
            <v>82,239</v>
          </cell>
        </row>
        <row r="690">
          <cell r="D690" t="str">
            <v>178,774</v>
          </cell>
        </row>
        <row r="691">
          <cell r="D691" t="str">
            <v>41,526</v>
          </cell>
        </row>
        <row r="692">
          <cell r="D692" t="str">
            <v>81,935</v>
          </cell>
        </row>
        <row r="693">
          <cell r="D693" t="str">
            <v>103,558</v>
          </cell>
        </row>
        <row r="694">
          <cell r="D694" t="str">
            <v>273,808</v>
          </cell>
        </row>
        <row r="695">
          <cell r="D695" t="str">
            <v>35,795</v>
          </cell>
        </row>
        <row r="696">
          <cell r="D696" t="str">
            <v>73,014</v>
          </cell>
        </row>
        <row r="697">
          <cell r="D697" t="str">
            <v>121,803</v>
          </cell>
        </row>
        <row r="698">
          <cell r="D698" t="str">
            <v>104,592</v>
          </cell>
        </row>
        <row r="699">
          <cell r="D699" t="str">
            <v>19,815</v>
          </cell>
        </row>
        <row r="700">
          <cell r="D700" t="str">
            <v>88,051</v>
          </cell>
        </row>
        <row r="701">
          <cell r="D701" t="str">
            <v>254,405</v>
          </cell>
        </row>
        <row r="702">
          <cell r="D702" t="str">
            <v>184,945</v>
          </cell>
        </row>
        <row r="703">
          <cell r="D703" t="str">
            <v>20,146</v>
          </cell>
        </row>
        <row r="704">
          <cell r="D704" t="str">
            <v>28,252</v>
          </cell>
        </row>
        <row r="705">
          <cell r="D705" t="str">
            <v>100,297</v>
          </cell>
        </row>
        <row r="706">
          <cell r="D706" t="str">
            <v>94,712</v>
          </cell>
        </row>
        <row r="707">
          <cell r="D707" t="str">
            <v>24,600</v>
          </cell>
        </row>
        <row r="708">
          <cell r="D708" t="str">
            <v>39,442</v>
          </cell>
        </row>
        <row r="709">
          <cell r="D709" t="str">
            <v>101,418</v>
          </cell>
        </row>
        <row r="710">
          <cell r="D710" t="str">
            <v>35,810</v>
          </cell>
        </row>
        <row r="711">
          <cell r="D711" t="str">
            <v>34,890</v>
          </cell>
        </row>
        <row r="712">
          <cell r="D712" t="str">
            <v>29,070</v>
          </cell>
        </row>
        <row r="713">
          <cell r="D713" t="str">
            <v>193,995</v>
          </cell>
        </row>
        <row r="714">
          <cell r="D714" t="str">
            <v>61,160</v>
          </cell>
        </row>
        <row r="715">
          <cell r="D715" t="str">
            <v>29,921</v>
          </cell>
        </row>
        <row r="716">
          <cell r="D716" t="str">
            <v>170,705</v>
          </cell>
        </row>
        <row r="717">
          <cell r="D717" t="str">
            <v>16,120</v>
          </cell>
        </row>
        <row r="718">
          <cell r="D718" t="str">
            <v>33,082</v>
          </cell>
        </row>
        <row r="719">
          <cell r="D719" t="str">
            <v>62,780</v>
          </cell>
        </row>
        <row r="720">
          <cell r="D720" t="str">
            <v>11,688</v>
          </cell>
        </row>
        <row r="721">
          <cell r="D721" t="str">
            <v>45,236</v>
          </cell>
        </row>
        <row r="722">
          <cell r="D722" t="str">
            <v>107,085</v>
          </cell>
        </row>
        <row r="723">
          <cell r="D723" t="str">
            <v>31,409</v>
          </cell>
        </row>
        <row r="724">
          <cell r="D724" t="str">
            <v>72,134</v>
          </cell>
        </row>
        <row r="725">
          <cell r="D725" t="str">
            <v>109,053</v>
          </cell>
        </row>
        <row r="726">
          <cell r="D726" t="str">
            <v>49,913</v>
          </cell>
        </row>
        <row r="727">
          <cell r="D727" t="str">
            <v>99,559</v>
          </cell>
        </row>
        <row r="728">
          <cell r="D728" t="str">
            <v>142,011</v>
          </cell>
        </row>
        <row r="729">
          <cell r="D729" t="str">
            <v>144,857</v>
          </cell>
        </row>
        <row r="730">
          <cell r="D730" t="str">
            <v>79,397</v>
          </cell>
        </row>
        <row r="731">
          <cell r="D731" t="str">
            <v>20,384</v>
          </cell>
        </row>
        <row r="732">
          <cell r="D732" t="str">
            <v>9,165</v>
          </cell>
        </row>
        <row r="733">
          <cell r="D733" t="str">
            <v>21,331</v>
          </cell>
        </row>
        <row r="734">
          <cell r="D734" t="str">
            <v>18,049</v>
          </cell>
        </row>
        <row r="735">
          <cell r="D735" t="str">
            <v>52,784</v>
          </cell>
        </row>
        <row r="736">
          <cell r="D736" t="str">
            <v>46,435</v>
          </cell>
        </row>
        <row r="737">
          <cell r="D737" t="str">
            <v>82,840</v>
          </cell>
        </row>
        <row r="738">
          <cell r="D738" t="str">
            <v>14,790</v>
          </cell>
        </row>
        <row r="739">
          <cell r="D739" t="str">
            <v>19,569</v>
          </cell>
        </row>
        <row r="740">
          <cell r="D740" t="str">
            <v>35,182</v>
          </cell>
        </row>
        <row r="741">
          <cell r="D741" t="str">
            <v>68,924</v>
          </cell>
        </row>
        <row r="742">
          <cell r="D742" t="str">
            <v>241,051</v>
          </cell>
        </row>
        <row r="743">
          <cell r="D743" t="str">
            <v>106,405</v>
          </cell>
        </row>
        <row r="744">
          <cell r="D744" t="str">
            <v>19,803</v>
          </cell>
        </row>
        <row r="745">
          <cell r="D745" t="str">
            <v>127,362</v>
          </cell>
        </row>
        <row r="746">
          <cell r="D746" t="str">
            <v>96,317</v>
          </cell>
        </row>
        <row r="747">
          <cell r="D747" t="str">
            <v>17,943</v>
          </cell>
        </row>
        <row r="748">
          <cell r="D748" t="str">
            <v>68,177</v>
          </cell>
        </row>
        <row r="749">
          <cell r="D749" t="str">
            <v>27,153</v>
          </cell>
        </row>
        <row r="750">
          <cell r="D750" t="str">
            <v>65,836</v>
          </cell>
        </row>
        <row r="751">
          <cell r="D751" t="str">
            <v>97,388</v>
          </cell>
        </row>
        <row r="752">
          <cell r="D752" t="str">
            <v>153,379</v>
          </cell>
        </row>
        <row r="753">
          <cell r="D753" t="str">
            <v>212,335</v>
          </cell>
        </row>
        <row r="754">
          <cell r="D754" t="str">
            <v>33,168</v>
          </cell>
        </row>
        <row r="755">
          <cell r="D755" t="str">
            <v>58,300</v>
          </cell>
        </row>
        <row r="756">
          <cell r="D756" t="str">
            <v>75,003</v>
          </cell>
        </row>
        <row r="757">
          <cell r="D757" t="str">
            <v>52,939</v>
          </cell>
        </row>
        <row r="758">
          <cell r="D758" t="str">
            <v>225,459</v>
          </cell>
        </row>
        <row r="759">
          <cell r="D759" t="str">
            <v>78,034</v>
          </cell>
        </row>
        <row r="760">
          <cell r="D760" t="str">
            <v>114,769</v>
          </cell>
        </row>
        <row r="761">
          <cell r="D761" t="str">
            <v>123,602</v>
          </cell>
        </row>
        <row r="762">
          <cell r="D762" t="str">
            <v>33,592</v>
          </cell>
        </row>
        <row r="763">
          <cell r="D763" t="str">
            <v>79,659</v>
          </cell>
        </row>
        <row r="764">
          <cell r="D764" t="str">
            <v>22,452</v>
          </cell>
        </row>
        <row r="765">
          <cell r="D765" t="str">
            <v>95,495</v>
          </cell>
        </row>
        <row r="766">
          <cell r="D766" t="str">
            <v>102,086</v>
          </cell>
        </row>
        <row r="767">
          <cell r="D767" t="str">
            <v>21,471</v>
          </cell>
        </row>
        <row r="768">
          <cell r="D768" t="str">
            <v>52,931</v>
          </cell>
        </row>
        <row r="769">
          <cell r="D769" t="str">
            <v>87,828</v>
          </cell>
        </row>
        <row r="770">
          <cell r="D770" t="str">
            <v>30,827</v>
          </cell>
        </row>
        <row r="771">
          <cell r="D771" t="str">
            <v>29,178</v>
          </cell>
        </row>
        <row r="772">
          <cell r="D772" t="str">
            <v>49,401</v>
          </cell>
        </row>
        <row r="773">
          <cell r="D773" t="str">
            <v>14,280</v>
          </cell>
        </row>
        <row r="774">
          <cell r="D774" t="str">
            <v>18,267</v>
          </cell>
        </row>
        <row r="775">
          <cell r="D775" t="str">
            <v>115,963</v>
          </cell>
        </row>
        <row r="776">
          <cell r="D776" t="str">
            <v>160,011</v>
          </cell>
        </row>
        <row r="777">
          <cell r="D777" t="str">
            <v>24,347</v>
          </cell>
        </row>
        <row r="779">
          <cell r="D779" t="str">
            <v>34,955</v>
          </cell>
        </row>
        <row r="780">
          <cell r="D780" t="str">
            <v>21,919</v>
          </cell>
        </row>
        <row r="781">
          <cell r="D781" t="str">
            <v>91,623</v>
          </cell>
        </row>
        <row r="782">
          <cell r="D782" t="str">
            <v>42,061</v>
          </cell>
        </row>
        <row r="783">
          <cell r="D783" t="str">
            <v>37,965</v>
          </cell>
        </row>
        <row r="784">
          <cell r="D784" t="str">
            <v>54,396</v>
          </cell>
        </row>
        <row r="785">
          <cell r="D785" t="str">
            <v>33,994</v>
          </cell>
        </row>
        <row r="786">
          <cell r="D786" t="str">
            <v>28,657</v>
          </cell>
        </row>
        <row r="787">
          <cell r="D787" t="str">
            <v>105,247</v>
          </cell>
        </row>
        <row r="788">
          <cell r="D788" t="str">
            <v>33,940</v>
          </cell>
        </row>
        <row r="789">
          <cell r="D789" t="str">
            <v>88,484</v>
          </cell>
        </row>
        <row r="790">
          <cell r="D790" t="str">
            <v>97,847</v>
          </cell>
        </row>
        <row r="791">
          <cell r="D791" t="str">
            <v>16,037</v>
          </cell>
        </row>
        <row r="792">
          <cell r="D792" t="str">
            <v>36,208</v>
          </cell>
        </row>
        <row r="793">
          <cell r="D793" t="str">
            <v>36,281</v>
          </cell>
        </row>
        <row r="794">
          <cell r="D794" t="str">
            <v>57,942</v>
          </cell>
        </row>
        <row r="795">
          <cell r="D795" t="str">
            <v>22,807</v>
          </cell>
        </row>
        <row r="796">
          <cell r="D796" t="str">
            <v>17,647</v>
          </cell>
        </row>
        <row r="797">
          <cell r="D797" t="str">
            <v>37,245</v>
          </cell>
        </row>
        <row r="798">
          <cell r="D798" t="str">
            <v>12,191</v>
          </cell>
        </row>
        <row r="799">
          <cell r="D799" t="str">
            <v>232,080</v>
          </cell>
        </row>
        <row r="800">
          <cell r="D800" t="str">
            <v>69,836</v>
          </cell>
        </row>
        <row r="801">
          <cell r="D801" t="str">
            <v>101,810</v>
          </cell>
        </row>
        <row r="802">
          <cell r="D802" t="str">
            <v>29,215</v>
          </cell>
        </row>
        <row r="803">
          <cell r="D803" t="str">
            <v>22,462</v>
          </cell>
        </row>
        <row r="804">
          <cell r="D804" t="str">
            <v>16,138</v>
          </cell>
        </row>
        <row r="805">
          <cell r="D805" t="str">
            <v>9,052</v>
          </cell>
        </row>
        <row r="806">
          <cell r="D806" t="str">
            <v>30,364</v>
          </cell>
        </row>
        <row r="807">
          <cell r="D807" t="str">
            <v>20,041</v>
          </cell>
        </row>
        <row r="808">
          <cell r="D808" t="str">
            <v>28,723</v>
          </cell>
        </row>
        <row r="809">
          <cell r="D809" t="str">
            <v>71,303</v>
          </cell>
        </row>
        <row r="810">
          <cell r="D810" t="str">
            <v>39,901</v>
          </cell>
        </row>
        <row r="811">
          <cell r="D811" t="str">
            <v>25,919</v>
          </cell>
        </row>
        <row r="812">
          <cell r="D812" t="str">
            <v>55,657</v>
          </cell>
        </row>
        <row r="813">
          <cell r="D813" t="str">
            <v>19,378</v>
          </cell>
        </row>
        <row r="814">
          <cell r="D814" t="str">
            <v>51,246</v>
          </cell>
        </row>
        <row r="815">
          <cell r="D815" t="str">
            <v>10,843</v>
          </cell>
        </row>
        <row r="816">
          <cell r="D816" t="str">
            <v>73,964</v>
          </cell>
        </row>
        <row r="817">
          <cell r="D817" t="str">
            <v>7,818</v>
          </cell>
        </row>
        <row r="818">
          <cell r="D818" t="str">
            <v>20,331</v>
          </cell>
        </row>
        <row r="819">
          <cell r="D819" t="str">
            <v>16,453</v>
          </cell>
        </row>
        <row r="820">
          <cell r="D820" t="str">
            <v>7,308</v>
          </cell>
        </row>
        <row r="821">
          <cell r="D821" t="str">
            <v>7,409</v>
          </cell>
        </row>
        <row r="822">
          <cell r="D822" t="str">
            <v>17,984</v>
          </cell>
        </row>
        <row r="823">
          <cell r="D823" t="str">
            <v>14,509</v>
          </cell>
        </row>
        <row r="824">
          <cell r="D824" t="str">
            <v>39,089</v>
          </cell>
        </row>
        <row r="825">
          <cell r="D825" t="str">
            <v>88,056</v>
          </cell>
        </row>
        <row r="826">
          <cell r="D826" t="str">
            <v>35,231</v>
          </cell>
        </row>
        <row r="827">
          <cell r="D827" t="str">
            <v>9,405</v>
          </cell>
        </row>
        <row r="828">
          <cell r="D828" t="str">
            <v>55,339</v>
          </cell>
        </row>
        <row r="829">
          <cell r="D829" t="str">
            <v>6,359</v>
          </cell>
        </row>
        <row r="830">
          <cell r="D830" t="str">
            <v>42,892</v>
          </cell>
        </row>
        <row r="831">
          <cell r="D831" t="str">
            <v>23,698</v>
          </cell>
        </row>
        <row r="832">
          <cell r="D832" t="str">
            <v>5,400</v>
          </cell>
        </row>
        <row r="833">
          <cell r="D833" t="str">
            <v>68,879</v>
          </cell>
        </row>
        <row r="834">
          <cell r="D834" t="str">
            <v>15,897</v>
          </cell>
        </row>
        <row r="835">
          <cell r="D835" t="str">
            <v>12,224</v>
          </cell>
        </row>
        <row r="836">
          <cell r="D836" t="str">
            <v>11,934</v>
          </cell>
        </row>
        <row r="837">
          <cell r="D837" t="str">
            <v>181,795</v>
          </cell>
        </row>
        <row r="838">
          <cell r="D838" t="str">
            <v>24,949</v>
          </cell>
        </row>
        <row r="839">
          <cell r="D839" t="str">
            <v>59,074</v>
          </cell>
        </row>
        <row r="840">
          <cell r="D840" t="str">
            <v>57,620</v>
          </cell>
        </row>
        <row r="841">
          <cell r="D841" t="str">
            <v>44,716</v>
          </cell>
        </row>
        <row r="842">
          <cell r="D842" t="str">
            <v>134,110</v>
          </cell>
        </row>
        <row r="843">
          <cell r="D843" t="str">
            <v>33,526</v>
          </cell>
        </row>
        <row r="844">
          <cell r="D844" t="str">
            <v>106,000</v>
          </cell>
        </row>
        <row r="845">
          <cell r="D845" t="str">
            <v>150,659</v>
          </cell>
        </row>
        <row r="846">
          <cell r="D846" t="str">
            <v>61,207</v>
          </cell>
        </row>
        <row r="847">
          <cell r="D847" t="str">
            <v>182,090</v>
          </cell>
        </row>
        <row r="848">
          <cell r="D848" t="str">
            <v>42,300</v>
          </cell>
        </row>
        <row r="849">
          <cell r="D849" t="str">
            <v>79,533</v>
          </cell>
        </row>
        <row r="850">
          <cell r="D850" t="str">
            <v>27,414</v>
          </cell>
        </row>
        <row r="851">
          <cell r="D851" t="str">
            <v>63,975</v>
          </cell>
        </row>
        <row r="852">
          <cell r="D852" t="str">
            <v>35,924</v>
          </cell>
        </row>
        <row r="853">
          <cell r="D853" t="str">
            <v>151,302</v>
          </cell>
        </row>
        <row r="854">
          <cell r="D854" t="str">
            <v>271,667</v>
          </cell>
        </row>
        <row r="855">
          <cell r="D855" t="str">
            <v>135,208</v>
          </cell>
        </row>
        <row r="856">
          <cell r="D856" t="str">
            <v>169,892</v>
          </cell>
        </row>
        <row r="857">
          <cell r="D857" t="str">
            <v>87,429</v>
          </cell>
        </row>
        <row r="858">
          <cell r="D858" t="str">
            <v>140,402</v>
          </cell>
        </row>
        <row r="859">
          <cell r="D859" t="str">
            <v>8,789</v>
          </cell>
        </row>
        <row r="860">
          <cell r="D860" t="str">
            <v>293,021</v>
          </cell>
        </row>
        <row r="861">
          <cell r="D861" t="str">
            <v>175,459</v>
          </cell>
        </row>
        <row r="862">
          <cell r="D862" t="str">
            <v>19,677</v>
          </cell>
        </row>
        <row r="863">
          <cell r="D863" t="str">
            <v>90,759</v>
          </cell>
        </row>
        <row r="864">
          <cell r="D864" t="str">
            <v>831,877</v>
          </cell>
        </row>
        <row r="865">
          <cell r="D865" t="str">
            <v>73,884</v>
          </cell>
        </row>
        <row r="866">
          <cell r="D866" t="str">
            <v>387,182</v>
          </cell>
        </row>
        <row r="867">
          <cell r="D867" t="str">
            <v>50,970</v>
          </cell>
        </row>
        <row r="868">
          <cell r="D868" t="str">
            <v>89,257</v>
          </cell>
        </row>
        <row r="869">
          <cell r="D869" t="str">
            <v>97,224</v>
          </cell>
        </row>
        <row r="870">
          <cell r="D870" t="str">
            <v>264,582</v>
          </cell>
        </row>
        <row r="871">
          <cell r="D871" t="str">
            <v>288,824</v>
          </cell>
        </row>
        <row r="872">
          <cell r="D872" t="str">
            <v>88,312</v>
          </cell>
        </row>
        <row r="873">
          <cell r="D873" t="str">
            <v>96,396</v>
          </cell>
        </row>
        <row r="874">
          <cell r="D874" t="str">
            <v>9,230</v>
          </cell>
        </row>
        <row r="875">
          <cell r="D875" t="str">
            <v>38,532</v>
          </cell>
        </row>
        <row r="876">
          <cell r="D876" t="str">
            <v>102,409</v>
          </cell>
        </row>
        <row r="877">
          <cell r="D877" t="str">
            <v>132,847</v>
          </cell>
        </row>
        <row r="878">
          <cell r="D878" t="str">
            <v>43,370</v>
          </cell>
        </row>
        <row r="879">
          <cell r="D879" t="str">
            <v>26,000</v>
          </cell>
        </row>
        <row r="880">
          <cell r="D880" t="str">
            <v>37,272</v>
          </cell>
        </row>
        <row r="881">
          <cell r="D881" t="str">
            <v>15,742</v>
          </cell>
        </row>
        <row r="882">
          <cell r="D882" t="str">
            <v>115,429</v>
          </cell>
        </row>
        <row r="883">
          <cell r="D883" t="str">
            <v>54,866</v>
          </cell>
        </row>
        <row r="884">
          <cell r="D884" t="str">
            <v>186,060</v>
          </cell>
        </row>
        <row r="885">
          <cell r="D885" t="str">
            <v>164,745</v>
          </cell>
        </row>
        <row r="886">
          <cell r="D886" t="str">
            <v>52,319</v>
          </cell>
        </row>
        <row r="887">
          <cell r="D887" t="str">
            <v>147,625</v>
          </cell>
        </row>
        <row r="889">
          <cell r="D889" t="str">
            <v>26,505</v>
          </cell>
        </row>
        <row r="890">
          <cell r="D890" t="str">
            <v>172,472</v>
          </cell>
        </row>
        <row r="891">
          <cell r="D891" t="str">
            <v>60,232</v>
          </cell>
        </row>
        <row r="892">
          <cell r="D892" t="str">
            <v>97,796</v>
          </cell>
        </row>
        <row r="893">
          <cell r="D893" t="str">
            <v>104,681</v>
          </cell>
        </row>
        <row r="894">
          <cell r="D894" t="str">
            <v>30,200</v>
          </cell>
        </row>
        <row r="895">
          <cell r="D895" t="str">
            <v>532,660</v>
          </cell>
        </row>
        <row r="897">
          <cell r="D897" t="str">
            <v>91,742</v>
          </cell>
        </row>
        <row r="898">
          <cell r="D898" t="str">
            <v>181,033</v>
          </cell>
        </row>
        <row r="899">
          <cell r="D899" t="str">
            <v>205,025</v>
          </cell>
        </row>
        <row r="900">
          <cell r="D900" t="str">
            <v>37,901</v>
          </cell>
        </row>
        <row r="901">
          <cell r="D901" t="str">
            <v>194,897</v>
          </cell>
        </row>
        <row r="902">
          <cell r="D902" t="str">
            <v>46,255</v>
          </cell>
        </row>
        <row r="903">
          <cell r="D903" t="str">
            <v>132,353</v>
          </cell>
        </row>
        <row r="904">
          <cell r="D904" t="str">
            <v>67,286</v>
          </cell>
        </row>
        <row r="905">
          <cell r="D905" t="str">
            <v>144,774</v>
          </cell>
        </row>
        <row r="906">
          <cell r="D906" t="str">
            <v>272,422</v>
          </cell>
        </row>
        <row r="907">
          <cell r="D907" t="str">
            <v>30,940</v>
          </cell>
        </row>
        <row r="908">
          <cell r="D908" t="str">
            <v>50,649</v>
          </cell>
        </row>
        <row r="909">
          <cell r="D909" t="str">
            <v>112,170</v>
          </cell>
        </row>
        <row r="910">
          <cell r="D910" t="str">
            <v>72,926</v>
          </cell>
        </row>
        <row r="911">
          <cell r="D911" t="str">
            <v>263,407</v>
          </cell>
        </row>
        <row r="912">
          <cell r="D912" t="str">
            <v>59,292</v>
          </cell>
        </row>
        <row r="913">
          <cell r="D913" t="str">
            <v>82,956</v>
          </cell>
        </row>
        <row r="914">
          <cell r="D914" t="str">
            <v>57,749</v>
          </cell>
        </row>
        <row r="915">
          <cell r="D915" t="str">
            <v>100,640</v>
          </cell>
        </row>
        <row r="916">
          <cell r="D916" t="str">
            <v>123,206</v>
          </cell>
        </row>
        <row r="917">
          <cell r="D917" t="str">
            <v>49,256</v>
          </cell>
        </row>
        <row r="918">
          <cell r="D918" t="str">
            <v>484,128</v>
          </cell>
        </row>
        <row r="919">
          <cell r="D919" t="str">
            <v>308,319</v>
          </cell>
        </row>
        <row r="920">
          <cell r="D920" t="str">
            <v>135,874</v>
          </cell>
        </row>
        <row r="921">
          <cell r="D921" t="str">
            <v>62,750</v>
          </cell>
        </row>
        <row r="922">
          <cell r="D922" t="str">
            <v>59,898</v>
          </cell>
        </row>
        <row r="923">
          <cell r="D923" t="str">
            <v>19,586</v>
          </cell>
        </row>
        <row r="924">
          <cell r="D924" t="str">
            <v>81,338</v>
          </cell>
        </row>
        <row r="925">
          <cell r="D925" t="str">
            <v>35,257</v>
          </cell>
        </row>
        <row r="926">
          <cell r="D926" t="str">
            <v>139,762</v>
          </cell>
        </row>
        <row r="927">
          <cell r="D927" t="str">
            <v>125,910</v>
          </cell>
        </row>
        <row r="928">
          <cell r="D928" t="str">
            <v>63,669</v>
          </cell>
        </row>
        <row r="929">
          <cell r="D929" t="str">
            <v>316,815</v>
          </cell>
        </row>
        <row r="930">
          <cell r="D930" t="str">
            <v>142,544</v>
          </cell>
        </row>
        <row r="931">
          <cell r="D931" t="str">
            <v>265,775</v>
          </cell>
        </row>
        <row r="932">
          <cell r="D932" t="str">
            <v>40,862</v>
          </cell>
        </row>
        <row r="933">
          <cell r="D933" t="str">
            <v>32,495</v>
          </cell>
        </row>
        <row r="934">
          <cell r="D934" t="str">
            <v>37,397</v>
          </cell>
        </row>
        <row r="935">
          <cell r="D935" t="str">
            <v>33,385</v>
          </cell>
        </row>
        <row r="936">
          <cell r="D936" t="str">
            <v>38,768</v>
          </cell>
        </row>
        <row r="937">
          <cell r="D937" t="str">
            <v>204,575</v>
          </cell>
        </row>
        <row r="938">
          <cell r="D938" t="str">
            <v>59,699</v>
          </cell>
        </row>
        <row r="939">
          <cell r="D939" t="str">
            <v>275,750</v>
          </cell>
        </row>
        <row r="940">
          <cell r="D940" t="str">
            <v>226,456</v>
          </cell>
        </row>
        <row r="941">
          <cell r="D941" t="str">
            <v>58,259</v>
          </cell>
        </row>
        <row r="942">
          <cell r="D942" t="str">
            <v>332,912</v>
          </cell>
        </row>
        <row r="943">
          <cell r="D943" t="str">
            <v>120,825</v>
          </cell>
        </row>
        <row r="944">
          <cell r="D944" t="str">
            <v>12,078</v>
          </cell>
        </row>
        <row r="945">
          <cell r="D945" t="str">
            <v>328,269</v>
          </cell>
        </row>
        <row r="946">
          <cell r="D946" t="str">
            <v>228,973</v>
          </cell>
        </row>
        <row r="947">
          <cell r="D947" t="str">
            <v>604,253</v>
          </cell>
        </row>
        <row r="948">
          <cell r="D948" t="str">
            <v>112,664</v>
          </cell>
        </row>
        <row r="949">
          <cell r="D949" t="str">
            <v>144,351</v>
          </cell>
        </row>
        <row r="950">
          <cell r="D950" t="str">
            <v>327,453</v>
          </cell>
        </row>
        <row r="951">
          <cell r="D951" t="str">
            <v>67,098</v>
          </cell>
        </row>
        <row r="952">
          <cell r="D952" t="str">
            <v>94,203</v>
          </cell>
        </row>
        <row r="953">
          <cell r="D953" t="str">
            <v>211,117</v>
          </cell>
        </row>
        <row r="954">
          <cell r="D954" t="str">
            <v>140,331</v>
          </cell>
        </row>
        <row r="955">
          <cell r="D955" t="str">
            <v>237,020</v>
          </cell>
        </row>
        <row r="956">
          <cell r="D956" t="str">
            <v>392,706</v>
          </cell>
        </row>
        <row r="957">
          <cell r="D957" t="str">
            <v>14,732</v>
          </cell>
        </row>
        <row r="958">
          <cell r="D958" t="str">
            <v>32,265</v>
          </cell>
        </row>
        <row r="959">
          <cell r="D959" t="str">
            <v>146,319</v>
          </cell>
        </row>
        <row r="960">
          <cell r="D960" t="str">
            <v>10,829</v>
          </cell>
        </row>
        <row r="961">
          <cell r="D961" t="str">
            <v>32,647</v>
          </cell>
        </row>
        <row r="962">
          <cell r="D962" t="str">
            <v>235,630</v>
          </cell>
        </row>
        <row r="963">
          <cell r="D963" t="str">
            <v>21,276</v>
          </cell>
        </row>
        <row r="964">
          <cell r="D964" t="str">
            <v>182,118</v>
          </cell>
        </row>
        <row r="965">
          <cell r="D965" t="str">
            <v>78,197</v>
          </cell>
        </row>
        <row r="966">
          <cell r="D966" t="str">
            <v>82,026</v>
          </cell>
        </row>
        <row r="967">
          <cell r="D967" t="str">
            <v>28,734</v>
          </cell>
        </row>
        <row r="968">
          <cell r="D968" t="str">
            <v>144,595</v>
          </cell>
        </row>
        <row r="969">
          <cell r="D969" t="str">
            <v>75,601</v>
          </cell>
        </row>
        <row r="970">
          <cell r="D970" t="str">
            <v>148,583</v>
          </cell>
        </row>
        <row r="971">
          <cell r="D971" t="str">
            <v>339,093</v>
          </cell>
        </row>
        <row r="972">
          <cell r="D972" t="str">
            <v>140,725</v>
          </cell>
        </row>
        <row r="973">
          <cell r="D973" t="str">
            <v>123,086</v>
          </cell>
        </row>
        <row r="974">
          <cell r="D974" t="str">
            <v>38,959</v>
          </cell>
        </row>
        <row r="975">
          <cell r="D975" t="str">
            <v>59,131</v>
          </cell>
        </row>
        <row r="976">
          <cell r="D976" t="str">
            <v>104,995</v>
          </cell>
        </row>
        <row r="977">
          <cell r="D977" t="str">
            <v>66,076</v>
          </cell>
        </row>
        <row r="978">
          <cell r="D978" t="str">
            <v>9,954</v>
          </cell>
        </row>
        <row r="979">
          <cell r="D979" t="str">
            <v>56,553</v>
          </cell>
        </row>
        <row r="980">
          <cell r="D980" t="str">
            <v>275,241</v>
          </cell>
        </row>
        <row r="981">
          <cell r="D981" t="str">
            <v>106,910</v>
          </cell>
        </row>
        <row r="982">
          <cell r="D982" t="str">
            <v>100,825</v>
          </cell>
        </row>
        <row r="983">
          <cell r="D983" t="str">
            <v>143,452</v>
          </cell>
        </row>
        <row r="984">
          <cell r="D984" t="str">
            <v>79,092</v>
          </cell>
        </row>
        <row r="985">
          <cell r="D985" t="str">
            <v>71,131</v>
          </cell>
        </row>
        <row r="986">
          <cell r="D986" t="str">
            <v>253,860</v>
          </cell>
        </row>
        <row r="987">
          <cell r="D987" t="str">
            <v>40,639</v>
          </cell>
        </row>
        <row r="988">
          <cell r="D988" t="str">
            <v>80,275</v>
          </cell>
        </row>
        <row r="989">
          <cell r="D989" t="str">
            <v>200,067</v>
          </cell>
        </row>
        <row r="990">
          <cell r="D990" t="str">
            <v>365,296</v>
          </cell>
        </row>
        <row r="991">
          <cell r="D991" t="str">
            <v>236,249</v>
          </cell>
        </row>
        <row r="992">
          <cell r="D992" t="str">
            <v>88,926</v>
          </cell>
        </row>
        <row r="993">
          <cell r="D993" t="str">
            <v>47,990</v>
          </cell>
        </row>
        <row r="994">
          <cell r="D994" t="str">
            <v>216,371</v>
          </cell>
        </row>
        <row r="995">
          <cell r="D995" t="str">
            <v>254,202</v>
          </cell>
        </row>
        <row r="996">
          <cell r="D996" t="str">
            <v>159,234</v>
          </cell>
        </row>
        <row r="997">
          <cell r="D997" t="str">
            <v>93,620</v>
          </cell>
        </row>
        <row r="998">
          <cell r="D998" t="str">
            <v>102,373</v>
          </cell>
        </row>
        <row r="999">
          <cell r="D999" t="str">
            <v>18,699</v>
          </cell>
        </row>
        <row r="1000">
          <cell r="D1000" t="str">
            <v>162,920</v>
          </cell>
        </row>
        <row r="1001">
          <cell r="D1001" t="str">
            <v>501,592</v>
          </cell>
        </row>
        <row r="1002">
          <cell r="D1002" t="str">
            <v>90,792</v>
          </cell>
        </row>
        <row r="1003">
          <cell r="D1003" t="str">
            <v>82,209</v>
          </cell>
        </row>
        <row r="1004">
          <cell r="D1004" t="str">
            <v>246,625</v>
          </cell>
        </row>
        <row r="1005">
          <cell r="D1005" t="str">
            <v>115,951</v>
          </cell>
        </row>
        <row r="1006">
          <cell r="D1006" t="str">
            <v>112,936</v>
          </cell>
        </row>
        <row r="1007">
          <cell r="D1007" t="str">
            <v>235,363</v>
          </cell>
        </row>
        <row r="1008">
          <cell r="D1008" t="str">
            <v>94,145</v>
          </cell>
        </row>
        <row r="1009">
          <cell r="D1009" t="str">
            <v>138,364</v>
          </cell>
        </row>
        <row r="1010">
          <cell r="D1010" t="str">
            <v>134,060</v>
          </cell>
        </row>
        <row r="1011">
          <cell r="D1011" t="str">
            <v>26,340</v>
          </cell>
        </row>
        <row r="1012">
          <cell r="D1012" t="str">
            <v>307,467</v>
          </cell>
        </row>
        <row r="1013">
          <cell r="D1013" t="str">
            <v>96,869</v>
          </cell>
        </row>
        <row r="1014">
          <cell r="D1014" t="str">
            <v>130,668</v>
          </cell>
        </row>
        <row r="1015">
          <cell r="D1015" t="str">
            <v>134,571</v>
          </cell>
        </row>
        <row r="1016">
          <cell r="D1016" t="str">
            <v>121,682</v>
          </cell>
        </row>
        <row r="1017">
          <cell r="D1017" t="str">
            <v>178,499</v>
          </cell>
        </row>
        <row r="1018">
          <cell r="D1018" t="str">
            <v>9,058</v>
          </cell>
        </row>
        <row r="1019">
          <cell r="D1019" t="str">
            <v>115,770</v>
          </cell>
        </row>
        <row r="1020">
          <cell r="D1020" t="str">
            <v>27,218</v>
          </cell>
        </row>
        <row r="1021">
          <cell r="D1021" t="str">
            <v>121,724</v>
          </cell>
        </row>
        <row r="1022">
          <cell r="D1022" t="str">
            <v>181,020</v>
          </cell>
        </row>
        <row r="1023">
          <cell r="D1023" t="str">
            <v>22,451</v>
          </cell>
        </row>
        <row r="1024">
          <cell r="D1024" t="str">
            <v>148,250</v>
          </cell>
        </row>
        <row r="1025">
          <cell r="D1025" t="str">
            <v>26,856</v>
          </cell>
        </row>
        <row r="1026">
          <cell r="D1026" t="str">
            <v>520,692</v>
          </cell>
        </row>
        <row r="1027">
          <cell r="D1027" t="str">
            <v>138,021</v>
          </cell>
        </row>
        <row r="1028">
          <cell r="D1028" t="str">
            <v>281,251</v>
          </cell>
        </row>
        <row r="1029">
          <cell r="D1029" t="str">
            <v>193,422</v>
          </cell>
        </row>
        <row r="1030">
          <cell r="D1030" t="str">
            <v>119,686</v>
          </cell>
        </row>
        <row r="1031">
          <cell r="D1031" t="str">
            <v>100,166</v>
          </cell>
        </row>
        <row r="1032">
          <cell r="D1032" t="str">
            <v>150,222</v>
          </cell>
        </row>
        <row r="1033">
          <cell r="D1033" t="str">
            <v>129,320</v>
          </cell>
        </row>
        <row r="1034">
          <cell r="D1034" t="str">
            <v>93,344</v>
          </cell>
        </row>
        <row r="1035">
          <cell r="D1035" t="str">
            <v>51,384</v>
          </cell>
        </row>
        <row r="1036">
          <cell r="D1036" t="str">
            <v>136,739</v>
          </cell>
        </row>
        <row r="1037">
          <cell r="D1037" t="str">
            <v>64,680</v>
          </cell>
        </row>
        <row r="1038">
          <cell r="D1038" t="str">
            <v>9,631</v>
          </cell>
        </row>
        <row r="1040">
          <cell r="D1040" t="str">
            <v>18,739</v>
          </cell>
        </row>
        <row r="1041">
          <cell r="D1041" t="str">
            <v>143,652</v>
          </cell>
        </row>
        <row r="1042">
          <cell r="D1042" t="str">
            <v>49,743</v>
          </cell>
        </row>
        <row r="1043">
          <cell r="D1043" t="str">
            <v>119,641</v>
          </cell>
        </row>
        <row r="1044">
          <cell r="D1044" t="str">
            <v>26,698</v>
          </cell>
        </row>
        <row r="1045">
          <cell r="D1045" t="str">
            <v>114,262</v>
          </cell>
        </row>
        <row r="1047">
          <cell r="D1047" t="str">
            <v>125,065</v>
          </cell>
        </row>
        <row r="1048">
          <cell r="D1048" t="str">
            <v>35,634</v>
          </cell>
        </row>
        <row r="1049">
          <cell r="D1049" t="str">
            <v>148,238</v>
          </cell>
        </row>
        <row r="1050">
          <cell r="D1050" t="str">
            <v>16,309</v>
          </cell>
        </row>
        <row r="1051">
          <cell r="D1051" t="str">
            <v>28,920</v>
          </cell>
        </row>
        <row r="1052">
          <cell r="D1052" t="str">
            <v>32,657</v>
          </cell>
        </row>
        <row r="1053">
          <cell r="D1053" t="str">
            <v>83,202</v>
          </cell>
        </row>
        <row r="1054">
          <cell r="D1054" t="str">
            <v>46,937</v>
          </cell>
        </row>
        <row r="1055">
          <cell r="D1055" t="str">
            <v>19,971</v>
          </cell>
        </row>
        <row r="1056">
          <cell r="D1056" t="str">
            <v>39,696</v>
          </cell>
        </row>
        <row r="1057">
          <cell r="D1057" t="str">
            <v>11,143</v>
          </cell>
        </row>
        <row r="1058">
          <cell r="D1058" t="str">
            <v>64,317</v>
          </cell>
        </row>
        <row r="1060">
          <cell r="D1060" t="str">
            <v>81,509</v>
          </cell>
        </row>
        <row r="1061">
          <cell r="D1061" t="str">
            <v>564,734</v>
          </cell>
        </row>
        <row r="1062">
          <cell r="D1062" t="str">
            <v>12,894</v>
          </cell>
        </row>
        <row r="1063">
          <cell r="D1063" t="str">
            <v>5,661</v>
          </cell>
        </row>
        <row r="1064">
          <cell r="D1064" t="str">
            <v>85,015</v>
          </cell>
        </row>
        <row r="1065">
          <cell r="D1065" t="str">
            <v>10,796</v>
          </cell>
        </row>
        <row r="1066">
          <cell r="D1066" t="str">
            <v>102,114</v>
          </cell>
        </row>
        <row r="1067">
          <cell r="D1067" t="str">
            <v>53,964</v>
          </cell>
        </row>
        <row r="1068">
          <cell r="D1068" t="str">
            <v>20,260</v>
          </cell>
        </row>
        <row r="1069">
          <cell r="D1069" t="str">
            <v>111,296</v>
          </cell>
        </row>
        <row r="1070">
          <cell r="D1070" t="str">
            <v>273,990</v>
          </cell>
        </row>
        <row r="1071">
          <cell r="D1071" t="str">
            <v>9,337</v>
          </cell>
        </row>
        <row r="1072">
          <cell r="D1072" t="str">
            <v>14,309</v>
          </cell>
        </row>
        <row r="1073">
          <cell r="D1073" t="str">
            <v>61,392</v>
          </cell>
        </row>
        <row r="1074">
          <cell r="D1074" t="str">
            <v>9,701</v>
          </cell>
        </row>
        <row r="1075">
          <cell r="D1075" t="str">
            <v>80,337</v>
          </cell>
        </row>
        <row r="1077">
          <cell r="D1077" t="str">
            <v>33,940</v>
          </cell>
        </row>
        <row r="1078">
          <cell r="D1078" t="str">
            <v>102,599</v>
          </cell>
        </row>
        <row r="1079">
          <cell r="D1079" t="str">
            <v>50,044</v>
          </cell>
        </row>
        <row r="1080">
          <cell r="D1080" t="str">
            <v>23,641</v>
          </cell>
        </row>
        <row r="1081">
          <cell r="D1081" t="str">
            <v>119,327</v>
          </cell>
        </row>
        <row r="1082">
          <cell r="D1082" t="str">
            <v>15,721</v>
          </cell>
        </row>
        <row r="1083">
          <cell r="D1083" t="str">
            <v>52,791</v>
          </cell>
        </row>
        <row r="1084">
          <cell r="D1084" t="str">
            <v>116,519</v>
          </cell>
        </row>
        <row r="1085">
          <cell r="D1085" t="str">
            <v>33,071</v>
          </cell>
        </row>
        <row r="1086">
          <cell r="D1086" t="str">
            <v>29,426</v>
          </cell>
        </row>
        <row r="1087">
          <cell r="D1087" t="str">
            <v>115,253</v>
          </cell>
        </row>
        <row r="1088">
          <cell r="D1088" t="str">
            <v>143,246</v>
          </cell>
        </row>
        <row r="1089">
          <cell r="D1089" t="str">
            <v>43,419</v>
          </cell>
        </row>
        <row r="1090">
          <cell r="D1090" t="str">
            <v>142,850</v>
          </cell>
        </row>
        <row r="1092">
          <cell r="D1092" t="str">
            <v>66,879</v>
          </cell>
        </row>
        <row r="1093">
          <cell r="D1093" t="str">
            <v>173,942</v>
          </cell>
        </row>
        <row r="1094">
          <cell r="D1094" t="str">
            <v>160,616</v>
          </cell>
        </row>
        <row r="1095">
          <cell r="D1095" t="str">
            <v>174,287</v>
          </cell>
        </row>
        <row r="1096">
          <cell r="D1096" t="str">
            <v>110,292</v>
          </cell>
        </row>
        <row r="1097">
          <cell r="D1097" t="str">
            <v>118,875</v>
          </cell>
        </row>
        <row r="1098">
          <cell r="D1098" t="str">
            <v>181,733</v>
          </cell>
        </row>
        <row r="1099">
          <cell r="D1099" t="str">
            <v>337,819</v>
          </cell>
        </row>
        <row r="1100">
          <cell r="D1100" t="str">
            <v>139,309</v>
          </cell>
        </row>
        <row r="1101">
          <cell r="D1101" t="str">
            <v>84,254</v>
          </cell>
        </row>
        <row r="1102">
          <cell r="D1102" t="str">
            <v>108,833</v>
          </cell>
        </row>
        <row r="1103">
          <cell r="D1103" t="str">
            <v>74,657</v>
          </cell>
        </row>
        <row r="1104">
          <cell r="D1104" t="str">
            <v>127,221</v>
          </cell>
        </row>
        <row r="1105">
          <cell r="D1105" t="str">
            <v>161,293</v>
          </cell>
        </row>
        <row r="1106">
          <cell r="D1106" t="str">
            <v>97,695</v>
          </cell>
        </row>
        <row r="1107">
          <cell r="D1107" t="str">
            <v>141,493</v>
          </cell>
        </row>
        <row r="1108">
          <cell r="D1108" t="str">
            <v>128,218</v>
          </cell>
        </row>
        <row r="1109">
          <cell r="D1109" t="str">
            <v>177,187</v>
          </cell>
        </row>
        <row r="1110">
          <cell r="D1110" t="str">
            <v>81,831</v>
          </cell>
        </row>
        <row r="1111">
          <cell r="D1111" t="str">
            <v>135,621</v>
          </cell>
        </row>
        <row r="1112">
          <cell r="D1112" t="str">
            <v>89,917</v>
          </cell>
        </row>
        <row r="1113">
          <cell r="D1113" t="str">
            <v>172,477</v>
          </cell>
        </row>
        <row r="1114">
          <cell r="D1114" t="str">
            <v>89,005</v>
          </cell>
        </row>
        <row r="1115">
          <cell r="D1115" t="str">
            <v>66,771</v>
          </cell>
        </row>
        <row r="1116">
          <cell r="D1116" t="str">
            <v>85,245</v>
          </cell>
        </row>
        <row r="1117">
          <cell r="D1117" t="str">
            <v>60,675</v>
          </cell>
        </row>
        <row r="1118">
          <cell r="D1118" t="str">
            <v>166,176</v>
          </cell>
        </row>
        <row r="1119">
          <cell r="D1119" t="str">
            <v>26,927</v>
          </cell>
        </row>
        <row r="1120">
          <cell r="D1120" t="str">
            <v>243,121</v>
          </cell>
        </row>
        <row r="1121">
          <cell r="D1121" t="str">
            <v>15,003</v>
          </cell>
        </row>
        <row r="1122">
          <cell r="D1122" t="str">
            <v>29,331</v>
          </cell>
        </row>
        <row r="1123">
          <cell r="D1123" t="str">
            <v>75,516</v>
          </cell>
        </row>
        <row r="1124">
          <cell r="D1124" t="str">
            <v>50,879</v>
          </cell>
        </row>
        <row r="1125">
          <cell r="D1125" t="str">
            <v>169,520</v>
          </cell>
        </row>
        <row r="1126">
          <cell r="D1126" t="str">
            <v>158,041</v>
          </cell>
        </row>
        <row r="1127">
          <cell r="D1127" t="str">
            <v>59,891</v>
          </cell>
        </row>
        <row r="1128">
          <cell r="D1128" t="str">
            <v>7,895</v>
          </cell>
        </row>
        <row r="1129">
          <cell r="D1129" t="str">
            <v>289,229</v>
          </cell>
        </row>
        <row r="1130">
          <cell r="D1130" t="str">
            <v>102,187</v>
          </cell>
        </row>
        <row r="1132">
          <cell r="D1132" t="str">
            <v>75,289</v>
          </cell>
        </row>
        <row r="1133">
          <cell r="D1133" t="str">
            <v>109,723</v>
          </cell>
        </row>
        <row r="1134">
          <cell r="D1134" t="str">
            <v>12,311</v>
          </cell>
        </row>
        <row r="1135">
          <cell r="D1135" t="str">
            <v>52,125</v>
          </cell>
        </row>
        <row r="1136">
          <cell r="D1136" t="str">
            <v>75,567</v>
          </cell>
        </row>
        <row r="1137">
          <cell r="D1137" t="str">
            <v>16,461</v>
          </cell>
        </row>
        <row r="1138">
          <cell r="D1138" t="str">
            <v>27,464</v>
          </cell>
        </row>
        <row r="1139">
          <cell r="D1139" t="str">
            <v>86,213</v>
          </cell>
        </row>
        <row r="1140">
          <cell r="D1140" t="str">
            <v>112,857</v>
          </cell>
        </row>
        <row r="1141">
          <cell r="D1141" t="str">
            <v>44,919</v>
          </cell>
        </row>
        <row r="1142">
          <cell r="D1142" t="str">
            <v>95,043</v>
          </cell>
        </row>
        <row r="1143">
          <cell r="D1143" t="str">
            <v>34,824</v>
          </cell>
        </row>
        <row r="1144">
          <cell r="D1144" t="str">
            <v>14,009</v>
          </cell>
        </row>
        <row r="1145">
          <cell r="D1145" t="str">
            <v>58,861</v>
          </cell>
        </row>
        <row r="1146">
          <cell r="D1146" t="str">
            <v>27,411</v>
          </cell>
        </row>
        <row r="1147">
          <cell r="D1147" t="str">
            <v>50,565</v>
          </cell>
        </row>
        <row r="1148">
          <cell r="D1148" t="str">
            <v>20,517</v>
          </cell>
        </row>
        <row r="1149">
          <cell r="D1149" t="str">
            <v>103,080</v>
          </cell>
        </row>
        <row r="1150">
          <cell r="D1150" t="str">
            <v>148,579</v>
          </cell>
        </row>
        <row r="1151">
          <cell r="D1151" t="str">
            <v>28,635</v>
          </cell>
        </row>
        <row r="1152">
          <cell r="D1152" t="str">
            <v>71,057</v>
          </cell>
        </row>
        <row r="1153">
          <cell r="D1153" t="str">
            <v>6,344</v>
          </cell>
        </row>
        <row r="1154">
          <cell r="D1154" t="str">
            <v>58,132</v>
          </cell>
        </row>
        <row r="1155">
          <cell r="D1155" t="str">
            <v>8,602</v>
          </cell>
        </row>
        <row r="1156">
          <cell r="D1156" t="str">
            <v>58,752</v>
          </cell>
        </row>
        <row r="1157">
          <cell r="D1157" t="str">
            <v>25,652</v>
          </cell>
        </row>
        <row r="1158">
          <cell r="D1158" t="str">
            <v>47,346</v>
          </cell>
        </row>
        <row r="1159">
          <cell r="D1159" t="str">
            <v>28,092</v>
          </cell>
        </row>
        <row r="1160">
          <cell r="D1160" t="str">
            <v>24,608</v>
          </cell>
        </row>
        <row r="1161">
          <cell r="D1161" t="str">
            <v>38,615</v>
          </cell>
        </row>
        <row r="1162">
          <cell r="D1162" t="str">
            <v>58,917</v>
          </cell>
        </row>
        <row r="1163">
          <cell r="D1163" t="str">
            <v>101,095</v>
          </cell>
        </row>
        <row r="1164">
          <cell r="D1164" t="str">
            <v>23,594</v>
          </cell>
        </row>
        <row r="1165">
          <cell r="D1165" t="str">
            <v>75,402</v>
          </cell>
        </row>
        <row r="1166">
          <cell r="D1166" t="str">
            <v>254,441</v>
          </cell>
        </row>
        <row r="1167">
          <cell r="D1167" t="str">
            <v>119,839</v>
          </cell>
        </row>
        <row r="1168">
          <cell r="D1168" t="str">
            <v>36,315</v>
          </cell>
        </row>
        <row r="1169">
          <cell r="D1169" t="str">
            <v>58,395</v>
          </cell>
        </row>
        <row r="1170">
          <cell r="D1170" t="str">
            <v>21,487</v>
          </cell>
        </row>
        <row r="1171">
          <cell r="D1171" t="str">
            <v>195,063</v>
          </cell>
        </row>
        <row r="1172">
          <cell r="D1172" t="str">
            <v>208,500</v>
          </cell>
        </row>
        <row r="1173">
          <cell r="D1173" t="str">
            <v>71,755</v>
          </cell>
        </row>
        <row r="1174">
          <cell r="D1174" t="str">
            <v>57,905</v>
          </cell>
        </row>
        <row r="1175">
          <cell r="D1175" t="str">
            <v>121,080</v>
          </cell>
        </row>
        <row r="1176">
          <cell r="D1176" t="str">
            <v>104,104</v>
          </cell>
        </row>
        <row r="1177">
          <cell r="D1177" t="str">
            <v>165,993</v>
          </cell>
        </row>
        <row r="1178">
          <cell r="D1178" t="str">
            <v>63,245</v>
          </cell>
        </row>
        <row r="1179">
          <cell r="D1179" t="str">
            <v>124,463</v>
          </cell>
        </row>
        <row r="1180">
          <cell r="D1180" t="str">
            <v>13,234</v>
          </cell>
        </row>
        <row r="1181">
          <cell r="D1181" t="str">
            <v>32,976</v>
          </cell>
        </row>
        <row r="1182">
          <cell r="D1182" t="str">
            <v>49,599</v>
          </cell>
        </row>
        <row r="1183">
          <cell r="D1183" t="str">
            <v>58,207</v>
          </cell>
        </row>
        <row r="1184">
          <cell r="D1184" t="str">
            <v>33,592</v>
          </cell>
        </row>
        <row r="1185">
          <cell r="D1185" t="str">
            <v>134,747</v>
          </cell>
        </row>
        <row r="1186">
          <cell r="D1186" t="str">
            <v>176,375</v>
          </cell>
        </row>
        <row r="1187">
          <cell r="D1187" t="str">
            <v>11,142</v>
          </cell>
        </row>
        <row r="1188">
          <cell r="D1188" t="str">
            <v>145,830</v>
          </cell>
        </row>
        <row r="1189">
          <cell r="D1189" t="str">
            <v>37,897</v>
          </cell>
        </row>
        <row r="1190">
          <cell r="D1190" t="str">
            <v>60,608</v>
          </cell>
        </row>
        <row r="1191">
          <cell r="D1191" t="str">
            <v>152,484</v>
          </cell>
        </row>
        <row r="1192">
          <cell r="D1192" t="str">
            <v>203,780</v>
          </cell>
        </row>
        <row r="1193">
          <cell r="D1193" t="str">
            <v>74,994</v>
          </cell>
        </row>
        <row r="1194">
          <cell r="D1194" t="str">
            <v>7,559</v>
          </cell>
        </row>
        <row r="1195">
          <cell r="D1195" t="str">
            <v>38,011</v>
          </cell>
        </row>
        <row r="1196">
          <cell r="D1196" t="str">
            <v>135,967</v>
          </cell>
        </row>
        <row r="1197">
          <cell r="D1197" t="str">
            <v>144,539</v>
          </cell>
        </row>
        <row r="1198">
          <cell r="D1198" t="str">
            <v>425,324</v>
          </cell>
        </row>
        <row r="1199">
          <cell r="D1199" t="str">
            <v>28,343</v>
          </cell>
        </row>
        <row r="1200">
          <cell r="D1200" t="str">
            <v>129,701</v>
          </cell>
        </row>
        <row r="1201">
          <cell r="D1201" t="str">
            <v>223,909</v>
          </cell>
        </row>
        <row r="1202">
          <cell r="D1202" t="str">
            <v>161,623</v>
          </cell>
        </row>
        <row r="1203">
          <cell r="D1203" t="str">
            <v>41,518</v>
          </cell>
        </row>
        <row r="1204">
          <cell r="D1204" t="str">
            <v>22,200</v>
          </cell>
        </row>
        <row r="1205">
          <cell r="D1205" t="str">
            <v>129,243</v>
          </cell>
        </row>
        <row r="1206">
          <cell r="D1206" t="str">
            <v>125,778</v>
          </cell>
        </row>
        <row r="1207">
          <cell r="D1207" t="str">
            <v>19,847</v>
          </cell>
        </row>
        <row r="1208">
          <cell r="D1208" t="str">
            <v>27,131</v>
          </cell>
        </row>
        <row r="1209">
          <cell r="D1209" t="str">
            <v>20,358</v>
          </cell>
        </row>
        <row r="1210">
          <cell r="D1210" t="str">
            <v>108,587</v>
          </cell>
        </row>
        <row r="1211">
          <cell r="D1211" t="str">
            <v>12,201</v>
          </cell>
        </row>
        <row r="1212">
          <cell r="D1212" t="str">
            <v>10,391</v>
          </cell>
        </row>
        <row r="1213">
          <cell r="D1213" t="str">
            <v>79,395</v>
          </cell>
        </row>
        <row r="1214">
          <cell r="D1214" t="str">
            <v>50,514</v>
          </cell>
        </row>
        <row r="1215">
          <cell r="D1215" t="str">
            <v>93,504</v>
          </cell>
        </row>
        <row r="1216">
          <cell r="D1216" t="str">
            <v>16,317</v>
          </cell>
        </row>
        <row r="1217">
          <cell r="D1217" t="str">
            <v>124,709</v>
          </cell>
        </row>
        <row r="1218">
          <cell r="D1218" t="str">
            <v>177,815</v>
          </cell>
        </row>
        <row r="1219">
          <cell r="D1219" t="str">
            <v>18,052</v>
          </cell>
        </row>
        <row r="1220">
          <cell r="D1220" t="str">
            <v>52,800</v>
          </cell>
        </row>
        <row r="1221">
          <cell r="D1221" t="str">
            <v>6,014</v>
          </cell>
        </row>
        <row r="1222">
          <cell r="D1222" t="str">
            <v>21,379</v>
          </cell>
        </row>
        <row r="1223">
          <cell r="D1223" t="str">
            <v>162,284</v>
          </cell>
        </row>
        <row r="1224">
          <cell r="D1224" t="str">
            <v>173,946</v>
          </cell>
        </row>
        <row r="1225">
          <cell r="D1225" t="str">
            <v>185,785</v>
          </cell>
        </row>
        <row r="1226">
          <cell r="D1226" t="str">
            <v>121,679</v>
          </cell>
        </row>
        <row r="1227">
          <cell r="D1227" t="str">
            <v>95,090</v>
          </cell>
        </row>
        <row r="1228">
          <cell r="D1228" t="str">
            <v>68,645</v>
          </cell>
        </row>
        <row r="1229">
          <cell r="D1229" t="str">
            <v>114,265</v>
          </cell>
        </row>
        <row r="1230">
          <cell r="D1230" t="str">
            <v>14,218</v>
          </cell>
        </row>
        <row r="1231">
          <cell r="D1231" t="str">
            <v>64,817</v>
          </cell>
        </row>
        <row r="1232">
          <cell r="D1232" t="str">
            <v>12,063</v>
          </cell>
        </row>
        <row r="1233">
          <cell r="D1233" t="str">
            <v>48,974</v>
          </cell>
        </row>
        <row r="1234">
          <cell r="D1234" t="str">
            <v>31,616</v>
          </cell>
        </row>
        <row r="1235">
          <cell r="D1235" t="str">
            <v>20,092</v>
          </cell>
        </row>
        <row r="1236">
          <cell r="D1236" t="str">
            <v>23,072</v>
          </cell>
        </row>
        <row r="1237">
          <cell r="D1237" t="str">
            <v>629,584</v>
          </cell>
        </row>
        <row r="1238">
          <cell r="D1238" t="str">
            <v>35,169</v>
          </cell>
        </row>
        <row r="1239">
          <cell r="D1239" t="str">
            <v>53,052</v>
          </cell>
        </row>
        <row r="1240">
          <cell r="D1240" t="str">
            <v>68,390</v>
          </cell>
        </row>
        <row r="1243">
          <cell r="D1243" t="str">
            <v>96,595</v>
          </cell>
        </row>
        <row r="1244">
          <cell r="D1244" t="str">
            <v>44,888</v>
          </cell>
        </row>
        <row r="1245">
          <cell r="D1245" t="str">
            <v>32,217</v>
          </cell>
        </row>
        <row r="1246">
          <cell r="D1246" t="str">
            <v>24,116</v>
          </cell>
        </row>
        <row r="1247">
          <cell r="D1247" t="str">
            <v>228,562</v>
          </cell>
        </row>
        <row r="1248">
          <cell r="D1248" t="str">
            <v>211,925</v>
          </cell>
        </row>
        <row r="1249">
          <cell r="D1249" t="str">
            <v>121,062</v>
          </cell>
        </row>
        <row r="1250">
          <cell r="D1250" t="str">
            <v>115,794</v>
          </cell>
        </row>
        <row r="1251">
          <cell r="D1251" t="str">
            <v>53,043</v>
          </cell>
        </row>
        <row r="1252">
          <cell r="D1252" t="str">
            <v>29,845</v>
          </cell>
        </row>
        <row r="1253">
          <cell r="D1253" t="str">
            <v>112,450</v>
          </cell>
        </row>
        <row r="1254">
          <cell r="D1254" t="str">
            <v>216,649</v>
          </cell>
        </row>
        <row r="1255">
          <cell r="D1255" t="str">
            <v>11,351</v>
          </cell>
        </row>
        <row r="1256">
          <cell r="D1256" t="str">
            <v>71,083</v>
          </cell>
        </row>
        <row r="1257">
          <cell r="D1257" t="str">
            <v>24,912</v>
          </cell>
        </row>
        <row r="1258">
          <cell r="D1258" t="str">
            <v>79,872</v>
          </cell>
        </row>
        <row r="1259">
          <cell r="D1259" t="str">
            <v>64,470</v>
          </cell>
        </row>
        <row r="1260">
          <cell r="D1260" t="str">
            <v>25,632</v>
          </cell>
        </row>
        <row r="1261">
          <cell r="D1261" t="str">
            <v>24,741</v>
          </cell>
        </row>
        <row r="1262">
          <cell r="D1262" t="str">
            <v>62,278</v>
          </cell>
        </row>
        <row r="1263">
          <cell r="D1263" t="str">
            <v>50,018</v>
          </cell>
        </row>
        <row r="1264">
          <cell r="D1264" t="str">
            <v>72,301</v>
          </cell>
        </row>
        <row r="1265">
          <cell r="D1265" t="str">
            <v>26,940</v>
          </cell>
        </row>
        <row r="1266">
          <cell r="D1266" t="str">
            <v>47,152</v>
          </cell>
        </row>
        <row r="1267">
          <cell r="D1267" t="str">
            <v>67,569</v>
          </cell>
        </row>
        <row r="1268">
          <cell r="D1268" t="str">
            <v>92,195</v>
          </cell>
        </row>
        <row r="1269">
          <cell r="D1269" t="str">
            <v>88,652</v>
          </cell>
        </row>
        <row r="1270">
          <cell r="D1270" t="str">
            <v>103,063</v>
          </cell>
        </row>
        <row r="1271">
          <cell r="D1271" t="str">
            <v>54,272</v>
          </cell>
        </row>
        <row r="1272">
          <cell r="D1272" t="str">
            <v>99,819</v>
          </cell>
        </row>
        <row r="1273">
          <cell r="D1273" t="str">
            <v>42,259</v>
          </cell>
        </row>
        <row r="1274">
          <cell r="D1274" t="str">
            <v>31,053</v>
          </cell>
        </row>
        <row r="1275">
          <cell r="D1275" t="str">
            <v>51,727</v>
          </cell>
        </row>
        <row r="1276">
          <cell r="D1276" t="str">
            <v>81,266</v>
          </cell>
        </row>
        <row r="1277">
          <cell r="D1277" t="str">
            <v>37,605</v>
          </cell>
        </row>
        <row r="1278">
          <cell r="D1278" t="str">
            <v>7,338</v>
          </cell>
        </row>
        <row r="1279">
          <cell r="D1279" t="str">
            <v>21,066</v>
          </cell>
        </row>
        <row r="1280">
          <cell r="D1280" t="str">
            <v>27,498</v>
          </cell>
        </row>
        <row r="1281">
          <cell r="D1281" t="str">
            <v>89,973</v>
          </cell>
        </row>
        <row r="1282">
          <cell r="D1282" t="str">
            <v>32,970</v>
          </cell>
        </row>
        <row r="1283">
          <cell r="D1283" t="str">
            <v>54,044</v>
          </cell>
        </row>
        <row r="1284">
          <cell r="D1284" t="str">
            <v>13,194</v>
          </cell>
        </row>
        <row r="1285">
          <cell r="D1285" t="str">
            <v>93,204</v>
          </cell>
        </row>
        <row r="1286">
          <cell r="D1286" t="str">
            <v>40,704</v>
          </cell>
        </row>
        <row r="1287">
          <cell r="D1287" t="str">
            <v>33,901</v>
          </cell>
        </row>
        <row r="1288">
          <cell r="D1288" t="str">
            <v>30,891</v>
          </cell>
        </row>
        <row r="1289">
          <cell r="D1289" t="str">
            <v>8,646</v>
          </cell>
        </row>
        <row r="1290">
          <cell r="D1290" t="str">
            <v>28,538</v>
          </cell>
        </row>
        <row r="1291">
          <cell r="D1291" t="str">
            <v>110,545</v>
          </cell>
        </row>
        <row r="1292">
          <cell r="D1292" t="str">
            <v>54,389</v>
          </cell>
        </row>
        <row r="1293">
          <cell r="D1293" t="str">
            <v>42,700</v>
          </cell>
        </row>
        <row r="1294">
          <cell r="D1294" t="str">
            <v>36,118</v>
          </cell>
        </row>
        <row r="1295">
          <cell r="D1295" t="str">
            <v>43,529</v>
          </cell>
        </row>
        <row r="1296">
          <cell r="D1296" t="str">
            <v>44,550</v>
          </cell>
        </row>
        <row r="1297">
          <cell r="D1297" t="str">
            <v>99,524</v>
          </cell>
        </row>
        <row r="1298">
          <cell r="D1298" t="str">
            <v>34,577</v>
          </cell>
        </row>
        <row r="1299">
          <cell r="D1299" t="str">
            <v>83,968</v>
          </cell>
        </row>
        <row r="1300">
          <cell r="D1300" t="str">
            <v>115,020</v>
          </cell>
        </row>
        <row r="1301">
          <cell r="D1301" t="str">
            <v>141,281</v>
          </cell>
        </row>
        <row r="1302">
          <cell r="D1302" t="str">
            <v>70,116</v>
          </cell>
        </row>
        <row r="1303">
          <cell r="D1303" t="str">
            <v>21,644</v>
          </cell>
        </row>
        <row r="1304">
          <cell r="D1304" t="str">
            <v>15,437</v>
          </cell>
        </row>
        <row r="1305">
          <cell r="D1305" t="str">
            <v>46,348</v>
          </cell>
        </row>
        <row r="1306">
          <cell r="D1306" t="str">
            <v>38,358</v>
          </cell>
        </row>
        <row r="1307">
          <cell r="D1307" t="str">
            <v>82,436</v>
          </cell>
        </row>
        <row r="1308">
          <cell r="D1308" t="str">
            <v>56,785</v>
          </cell>
        </row>
        <row r="1309">
          <cell r="D1309" t="str">
            <v>37,549</v>
          </cell>
        </row>
        <row r="1310">
          <cell r="D1310" t="str">
            <v>134,940</v>
          </cell>
        </row>
        <row r="1311">
          <cell r="D1311" t="str">
            <v>26,336</v>
          </cell>
        </row>
        <row r="1312">
          <cell r="D1312" t="str">
            <v>17,122</v>
          </cell>
        </row>
        <row r="1313">
          <cell r="D1313" t="str">
            <v>88,063</v>
          </cell>
        </row>
        <row r="1314">
          <cell r="D1314" t="str">
            <v>43,954</v>
          </cell>
        </row>
        <row r="1315">
          <cell r="D1315" t="str">
            <v>135,081</v>
          </cell>
        </row>
        <row r="1316">
          <cell r="D1316" t="str">
            <v>22,515</v>
          </cell>
        </row>
        <row r="1317">
          <cell r="D1317" t="str">
            <v>86,519</v>
          </cell>
        </row>
        <row r="1318">
          <cell r="D1318" t="str">
            <v>46,638</v>
          </cell>
        </row>
        <row r="1319">
          <cell r="D1319" t="str">
            <v>39,807</v>
          </cell>
        </row>
        <row r="1320">
          <cell r="D1320" t="str">
            <v>10,103</v>
          </cell>
        </row>
        <row r="1321">
          <cell r="D1321" t="str">
            <v>38,823</v>
          </cell>
        </row>
        <row r="1322">
          <cell r="D1322" t="str">
            <v>156,312</v>
          </cell>
        </row>
        <row r="1323">
          <cell r="D1323" t="str">
            <v>102,449</v>
          </cell>
        </row>
        <row r="1324">
          <cell r="D1324" t="str">
            <v>42,879</v>
          </cell>
        </row>
        <row r="1325">
          <cell r="D1325" t="str">
            <v>14,485</v>
          </cell>
        </row>
        <row r="1326">
          <cell r="D1326" t="str">
            <v>9,169</v>
          </cell>
        </row>
        <row r="1327">
          <cell r="D1327" t="str">
            <v>36,276</v>
          </cell>
        </row>
        <row r="1328">
          <cell r="D1328" t="str">
            <v>25,653</v>
          </cell>
        </row>
        <row r="1329">
          <cell r="D1329" t="str">
            <v>14,281</v>
          </cell>
        </row>
        <row r="1330">
          <cell r="D1330" t="str">
            <v>85,966</v>
          </cell>
        </row>
        <row r="1331">
          <cell r="D1331" t="str">
            <v>46,136</v>
          </cell>
        </row>
        <row r="1332">
          <cell r="D1332" t="str">
            <v>114,858</v>
          </cell>
        </row>
        <row r="1333">
          <cell r="D1333" t="str">
            <v>120,664</v>
          </cell>
        </row>
        <row r="1334">
          <cell r="D1334" t="str">
            <v>51,373</v>
          </cell>
        </row>
        <row r="1335">
          <cell r="D1335" t="str">
            <v>28,532</v>
          </cell>
        </row>
        <row r="1336">
          <cell r="D1336" t="str">
            <v>29,175</v>
          </cell>
        </row>
        <row r="1337">
          <cell r="D1337" t="str">
            <v>63,989</v>
          </cell>
        </row>
        <row r="1338">
          <cell r="D1338" t="str">
            <v>24,694</v>
          </cell>
        </row>
        <row r="1339">
          <cell r="D1339" t="str">
            <v>19,127</v>
          </cell>
        </row>
        <row r="1340">
          <cell r="D1340" t="str">
            <v>67,087</v>
          </cell>
        </row>
        <row r="1341">
          <cell r="D1341" t="str">
            <v>136,485</v>
          </cell>
        </row>
        <row r="1342">
          <cell r="D1342" t="str">
            <v>87,909</v>
          </cell>
        </row>
        <row r="1343">
          <cell r="D1343" t="str">
            <v>93,255</v>
          </cell>
        </row>
        <row r="1344">
          <cell r="D1344" t="str">
            <v>27,706</v>
          </cell>
        </row>
        <row r="1345">
          <cell r="D1345" t="str">
            <v>16,301</v>
          </cell>
        </row>
        <row r="1346">
          <cell r="D1346" t="str">
            <v>16,534</v>
          </cell>
        </row>
        <row r="1347">
          <cell r="D1347" t="str">
            <v>32,921</v>
          </cell>
        </row>
        <row r="1348">
          <cell r="D1348" t="str">
            <v>247,086</v>
          </cell>
        </row>
        <row r="1349">
          <cell r="D1349" t="str">
            <v>39,774</v>
          </cell>
        </row>
        <row r="1350">
          <cell r="D1350" t="str">
            <v>70,351</v>
          </cell>
        </row>
        <row r="1351">
          <cell r="D1351" t="str">
            <v>123,373</v>
          </cell>
        </row>
        <row r="1352">
          <cell r="D1352" t="str">
            <v>70,725</v>
          </cell>
        </row>
        <row r="1353">
          <cell r="D1353" t="str">
            <v>139,415</v>
          </cell>
        </row>
        <row r="1354">
          <cell r="D1354" t="str">
            <v>37,403</v>
          </cell>
        </row>
        <row r="1355">
          <cell r="D1355" t="str">
            <v>29,486</v>
          </cell>
        </row>
        <row r="1356">
          <cell r="D1356" t="str">
            <v>51,589</v>
          </cell>
        </row>
        <row r="1357">
          <cell r="D1357" t="str">
            <v>102,432</v>
          </cell>
        </row>
        <row r="1358">
          <cell r="D1358" t="str">
            <v>47,745</v>
          </cell>
        </row>
        <row r="1359">
          <cell r="D1359" t="str">
            <v>37,317</v>
          </cell>
        </row>
        <row r="1360">
          <cell r="D1360" t="str">
            <v>418,843</v>
          </cell>
        </row>
        <row r="1361">
          <cell r="D1361" t="str">
            <v>38,481</v>
          </cell>
        </row>
        <row r="1362">
          <cell r="D1362" t="str">
            <v>73,632</v>
          </cell>
        </row>
        <row r="1363">
          <cell r="D1363" t="str">
            <v>23,058</v>
          </cell>
        </row>
        <row r="1364">
          <cell r="D1364" t="str">
            <v>74,097</v>
          </cell>
        </row>
        <row r="1365">
          <cell r="D1365" t="str">
            <v>22,914</v>
          </cell>
        </row>
        <row r="1366">
          <cell r="D1366" t="str">
            <v>21,834</v>
          </cell>
        </row>
        <row r="1367">
          <cell r="D1367" t="str">
            <v>80,028</v>
          </cell>
        </row>
        <row r="1368">
          <cell r="D1368" t="str">
            <v>26,925</v>
          </cell>
        </row>
        <row r="1369">
          <cell r="D1369" t="str">
            <v>44,931</v>
          </cell>
        </row>
        <row r="1370">
          <cell r="D1370" t="str">
            <v>152,406</v>
          </cell>
        </row>
        <row r="1371">
          <cell r="D1371" t="str">
            <v>124,201</v>
          </cell>
        </row>
        <row r="1372">
          <cell r="D1372" t="str">
            <v>34,567</v>
          </cell>
        </row>
        <row r="1373">
          <cell r="D1373" t="str">
            <v>17,235</v>
          </cell>
        </row>
        <row r="1374">
          <cell r="D1374" t="str">
            <v>45,341</v>
          </cell>
        </row>
        <row r="1375">
          <cell r="D1375" t="str">
            <v>29,033</v>
          </cell>
        </row>
        <row r="1376">
          <cell r="D1376" t="str">
            <v>186,484</v>
          </cell>
        </row>
        <row r="1377">
          <cell r="D1377" t="str">
            <v>49,972</v>
          </cell>
        </row>
        <row r="1378">
          <cell r="D1378" t="str">
            <v>6,018</v>
          </cell>
        </row>
        <row r="1379">
          <cell r="D1379" t="str">
            <v>49,900</v>
          </cell>
        </row>
        <row r="1380">
          <cell r="D1380" t="str">
            <v>67,581</v>
          </cell>
        </row>
        <row r="1381">
          <cell r="D1381" t="str">
            <v>39,395</v>
          </cell>
        </row>
        <row r="1382">
          <cell r="D1382" t="str">
            <v>40,571</v>
          </cell>
        </row>
        <row r="1383">
          <cell r="D1383" t="str">
            <v>46,248</v>
          </cell>
        </row>
        <row r="1384">
          <cell r="D1384" t="str">
            <v>47,411</v>
          </cell>
        </row>
        <row r="1385">
          <cell r="D1385" t="str">
            <v>50,152</v>
          </cell>
        </row>
        <row r="1386">
          <cell r="D1386" t="str">
            <v>109,343</v>
          </cell>
        </row>
        <row r="1387">
          <cell r="D1387" t="str">
            <v>122,790</v>
          </cell>
        </row>
        <row r="1388">
          <cell r="D1388" t="str">
            <v>62,767</v>
          </cell>
        </row>
        <row r="1389">
          <cell r="D1389" t="str">
            <v>23,632</v>
          </cell>
        </row>
        <row r="1390">
          <cell r="D1390" t="str">
            <v>32,910</v>
          </cell>
        </row>
        <row r="1391">
          <cell r="D1391" t="str">
            <v>44,960</v>
          </cell>
        </row>
        <row r="1392">
          <cell r="D1392" t="str">
            <v>71,982</v>
          </cell>
        </row>
        <row r="1393">
          <cell r="D1393" t="str">
            <v>19,724</v>
          </cell>
        </row>
        <row r="1394">
          <cell r="D1394" t="str">
            <v>15,943</v>
          </cell>
        </row>
        <row r="1395">
          <cell r="D1395" t="str">
            <v>35,611</v>
          </cell>
        </row>
        <row r="1396">
          <cell r="D1396" t="str">
            <v>61,508</v>
          </cell>
        </row>
        <row r="1397">
          <cell r="D1397" t="str">
            <v>40,489</v>
          </cell>
        </row>
        <row r="1398">
          <cell r="D1398" t="str">
            <v>88,231</v>
          </cell>
        </row>
        <row r="1399">
          <cell r="D1399" t="str">
            <v>12,770</v>
          </cell>
        </row>
        <row r="1400">
          <cell r="D1400" t="str">
            <v>44,550</v>
          </cell>
        </row>
        <row r="1401">
          <cell r="D1401" t="str">
            <v>21,067</v>
          </cell>
        </row>
        <row r="1402">
          <cell r="D1402" t="str">
            <v>18,593</v>
          </cell>
        </row>
        <row r="1403">
          <cell r="D1403" t="str">
            <v>76,156</v>
          </cell>
        </row>
        <row r="1404">
          <cell r="D1404" t="str">
            <v>23,653</v>
          </cell>
        </row>
        <row r="1405">
          <cell r="D1405" t="str">
            <v>9,124</v>
          </cell>
        </row>
        <row r="1406">
          <cell r="D1406" t="str">
            <v>6,954</v>
          </cell>
        </row>
        <row r="1407">
          <cell r="D1407" t="str">
            <v>16,838</v>
          </cell>
        </row>
        <row r="1408">
          <cell r="D1408" t="str">
            <v>12,835</v>
          </cell>
        </row>
        <row r="1409">
          <cell r="D1409" t="str">
            <v>11,675</v>
          </cell>
        </row>
        <row r="1410">
          <cell r="D1410" t="str">
            <v>25,970</v>
          </cell>
        </row>
        <row r="1411">
          <cell r="D1411" t="str">
            <v>58,337</v>
          </cell>
        </row>
        <row r="1412">
          <cell r="D1412" t="str">
            <v>14,427</v>
          </cell>
        </row>
        <row r="1413">
          <cell r="D1413" t="str">
            <v>138,032</v>
          </cell>
        </row>
        <row r="1414">
          <cell r="D1414" t="str">
            <v>22,329</v>
          </cell>
        </row>
        <row r="1415">
          <cell r="D1415" t="str">
            <v>425,832</v>
          </cell>
        </row>
        <row r="1416">
          <cell r="D1416" t="str">
            <v>54,115</v>
          </cell>
        </row>
        <row r="1417">
          <cell r="D1417" t="str">
            <v>313,167</v>
          </cell>
        </row>
        <row r="1418">
          <cell r="D1418" t="str">
            <v>60,449</v>
          </cell>
        </row>
        <row r="1419">
          <cell r="D1419" t="str">
            <v>85,360</v>
          </cell>
        </row>
        <row r="1420">
          <cell r="D1420" t="str">
            <v>51,379</v>
          </cell>
        </row>
        <row r="1421">
          <cell r="D1421" t="str">
            <v>29,994</v>
          </cell>
        </row>
        <row r="1422">
          <cell r="D1422" t="str">
            <v>16,101</v>
          </cell>
        </row>
        <row r="1423">
          <cell r="D1423" t="str">
            <v>21,867</v>
          </cell>
        </row>
        <row r="1424">
          <cell r="D1424" t="str">
            <v>43,224</v>
          </cell>
        </row>
        <row r="1425">
          <cell r="D1425" t="str">
            <v>113,388</v>
          </cell>
        </row>
        <row r="1426">
          <cell r="D1426" t="str">
            <v>119,427</v>
          </cell>
        </row>
        <row r="1427">
          <cell r="D1427" t="str">
            <v>28,331</v>
          </cell>
        </row>
        <row r="1428">
          <cell r="D1428" t="str">
            <v>25,608</v>
          </cell>
        </row>
        <row r="1429">
          <cell r="D1429" t="str">
            <v>16,605</v>
          </cell>
        </row>
        <row r="1430">
          <cell r="D1430" t="str">
            <v>36,511</v>
          </cell>
        </row>
        <row r="1431">
          <cell r="D1431" t="str">
            <v>55,721</v>
          </cell>
        </row>
        <row r="1432">
          <cell r="D1432" t="str">
            <v>60,718</v>
          </cell>
        </row>
        <row r="1433">
          <cell r="D1433" t="str">
            <v>270,255</v>
          </cell>
        </row>
        <row r="1434">
          <cell r="D1434" t="str">
            <v>42,120</v>
          </cell>
        </row>
        <row r="1435">
          <cell r="D1435" t="str">
            <v>155,610</v>
          </cell>
        </row>
        <row r="1436">
          <cell r="D1436" t="str">
            <v>92,133</v>
          </cell>
        </row>
        <row r="1437">
          <cell r="D1437" t="str">
            <v>29,978</v>
          </cell>
        </row>
        <row r="1438">
          <cell r="D1438" t="str">
            <v>14,866</v>
          </cell>
        </row>
        <row r="1439">
          <cell r="D1439" t="str">
            <v>83,561</v>
          </cell>
        </row>
        <row r="1440">
          <cell r="D1440" t="str">
            <v>36,572</v>
          </cell>
        </row>
        <row r="1441">
          <cell r="D1441" t="str">
            <v>12,510</v>
          </cell>
        </row>
        <row r="1442">
          <cell r="D1442" t="str">
            <v>135,373</v>
          </cell>
        </row>
        <row r="1443">
          <cell r="D1443" t="str">
            <v>82,844</v>
          </cell>
        </row>
        <row r="1444">
          <cell r="D1444" t="str">
            <v>56,409</v>
          </cell>
        </row>
        <row r="1445">
          <cell r="D1445" t="str">
            <v>69,642</v>
          </cell>
        </row>
        <row r="1446">
          <cell r="D1446" t="str">
            <v>107,664</v>
          </cell>
        </row>
        <row r="1447">
          <cell r="D1447" t="str">
            <v>104,017</v>
          </cell>
        </row>
        <row r="1448">
          <cell r="D1448" t="str">
            <v>57,622</v>
          </cell>
        </row>
        <row r="1449">
          <cell r="D1449" t="str">
            <v>52,514</v>
          </cell>
        </row>
        <row r="1450">
          <cell r="D1450" t="str">
            <v>7,333</v>
          </cell>
        </row>
        <row r="1451">
          <cell r="D1451" t="str">
            <v>32,192</v>
          </cell>
        </row>
        <row r="1452">
          <cell r="D1452" t="str">
            <v>70,176</v>
          </cell>
        </row>
        <row r="1453">
          <cell r="D1453" t="str">
            <v>83,694</v>
          </cell>
        </row>
        <row r="1454">
          <cell r="D1454" t="str">
            <v>272,428</v>
          </cell>
        </row>
        <row r="1455">
          <cell r="D1455" t="str">
            <v>23,609</v>
          </cell>
        </row>
        <row r="1456">
          <cell r="D1456" t="str">
            <v>13,813</v>
          </cell>
        </row>
        <row r="1457">
          <cell r="D1457" t="str">
            <v>28,127</v>
          </cell>
        </row>
        <row r="1458">
          <cell r="D1458" t="str">
            <v>199,132</v>
          </cell>
        </row>
        <row r="1459">
          <cell r="D1459" t="str">
            <v>9,652</v>
          </cell>
        </row>
        <row r="1460">
          <cell r="D1460" t="str">
            <v>140,647</v>
          </cell>
        </row>
        <row r="1461">
          <cell r="D1461" t="str">
            <v>67,318</v>
          </cell>
        </row>
        <row r="1462">
          <cell r="D1462" t="str">
            <v>77,061</v>
          </cell>
        </row>
        <row r="1463">
          <cell r="D1463" t="str">
            <v>31,004</v>
          </cell>
        </row>
        <row r="1464">
          <cell r="D1464" t="str">
            <v>45,975</v>
          </cell>
        </row>
        <row r="1465">
          <cell r="D1465" t="str">
            <v>91,350</v>
          </cell>
        </row>
        <row r="1466">
          <cell r="D1466" t="str">
            <v>161,936</v>
          </cell>
        </row>
        <row r="1467">
          <cell r="D1467" t="str">
            <v>43,004</v>
          </cell>
        </row>
        <row r="1468">
          <cell r="D1468" t="str">
            <v>98,662</v>
          </cell>
        </row>
        <row r="1469">
          <cell r="D1469" t="str">
            <v>61,056</v>
          </cell>
        </row>
        <row r="1470">
          <cell r="D1470" t="str">
            <v>25,564</v>
          </cell>
        </row>
        <row r="1471">
          <cell r="D1471" t="str">
            <v>69,051</v>
          </cell>
        </row>
        <row r="1472">
          <cell r="D1472" t="str">
            <v>54,468</v>
          </cell>
        </row>
        <row r="1473">
          <cell r="D1473" t="str">
            <v>269,821</v>
          </cell>
        </row>
        <row r="1474">
          <cell r="D1474" t="str">
            <v>68,543</v>
          </cell>
        </row>
        <row r="1475">
          <cell r="D1475" t="str">
            <v>51,789</v>
          </cell>
        </row>
        <row r="1476">
          <cell r="D1476" t="str">
            <v>61,337</v>
          </cell>
        </row>
        <row r="1477">
          <cell r="D1477" t="str">
            <v>29,661</v>
          </cell>
        </row>
        <row r="1478">
          <cell r="D1478" t="str">
            <v>11,923</v>
          </cell>
        </row>
        <row r="1479">
          <cell r="D1479" t="str">
            <v>23,656</v>
          </cell>
        </row>
        <row r="1480">
          <cell r="D1480" t="str">
            <v>117,429</v>
          </cell>
        </row>
        <row r="1481">
          <cell r="D1481" t="str">
            <v>44,055</v>
          </cell>
        </row>
        <row r="1482">
          <cell r="D1482" t="str">
            <v>87,221</v>
          </cell>
        </row>
        <row r="1483">
          <cell r="D1483" t="str">
            <v>56,678</v>
          </cell>
        </row>
        <row r="1484">
          <cell r="D1484" t="str">
            <v>88,780</v>
          </cell>
        </row>
        <row r="1485">
          <cell r="D1485" t="str">
            <v>98,126</v>
          </cell>
        </row>
        <row r="1486">
          <cell r="D1486" t="str">
            <v>18,245</v>
          </cell>
        </row>
        <row r="1487">
          <cell r="D1487" t="str">
            <v>60,461</v>
          </cell>
        </row>
        <row r="1488">
          <cell r="D1488" t="str">
            <v>52,107</v>
          </cell>
        </row>
        <row r="1489">
          <cell r="D1489" t="str">
            <v>128,784</v>
          </cell>
        </row>
        <row r="1490">
          <cell r="D1490" t="str">
            <v>54,936</v>
          </cell>
        </row>
        <row r="1491">
          <cell r="D1491" t="str">
            <v>33,557</v>
          </cell>
        </row>
        <row r="1492">
          <cell r="D1492" t="str">
            <v>165,298</v>
          </cell>
        </row>
        <row r="1493">
          <cell r="D1493" t="str">
            <v>20,165</v>
          </cell>
        </row>
        <row r="1494">
          <cell r="D1494" t="str">
            <v>109,275</v>
          </cell>
        </row>
        <row r="1495">
          <cell r="D1495" t="str">
            <v>79,756</v>
          </cell>
        </row>
        <row r="1496">
          <cell r="D1496" t="str">
            <v>51,572</v>
          </cell>
        </row>
        <row r="1497">
          <cell r="D1497" t="str">
            <v>33,997</v>
          </cell>
        </row>
        <row r="1498">
          <cell r="D1498" t="str">
            <v>46,167</v>
          </cell>
        </row>
        <row r="1499">
          <cell r="D1499" t="str">
            <v>69,961</v>
          </cell>
        </row>
        <row r="1500">
          <cell r="D1500" t="str">
            <v>55,707</v>
          </cell>
        </row>
        <row r="1501">
          <cell r="D1501" t="str">
            <v>59,126</v>
          </cell>
        </row>
        <row r="1502">
          <cell r="D1502" t="str">
            <v>117,019</v>
          </cell>
        </row>
        <row r="1503">
          <cell r="D1503" t="str">
            <v>23,596</v>
          </cell>
        </row>
        <row r="1504">
          <cell r="D1504" t="str">
            <v>68,035</v>
          </cell>
        </row>
        <row r="1505">
          <cell r="D1505" t="str">
            <v>27,329</v>
          </cell>
        </row>
        <row r="1506">
          <cell r="D1506" t="str">
            <v>165,421</v>
          </cell>
        </row>
        <row r="1507">
          <cell r="D1507" t="str">
            <v>46,176</v>
          </cell>
        </row>
        <row r="1508">
          <cell r="D1508" t="str">
            <v>22,176</v>
          </cell>
        </row>
        <row r="1509">
          <cell r="D1509" t="str">
            <v>86,526</v>
          </cell>
        </row>
        <row r="1510">
          <cell r="D1510" t="str">
            <v>49,715</v>
          </cell>
        </row>
        <row r="1511">
          <cell r="D1511" t="str">
            <v>68,771</v>
          </cell>
        </row>
        <row r="1512">
          <cell r="D1512" t="str">
            <v>77,044</v>
          </cell>
        </row>
        <row r="1513">
          <cell r="D1513" t="str">
            <v>22,576</v>
          </cell>
        </row>
        <row r="1514">
          <cell r="D1514" t="str">
            <v>43,136</v>
          </cell>
        </row>
        <row r="1515">
          <cell r="D1515" t="str">
            <v>73,461</v>
          </cell>
        </row>
        <row r="1516">
          <cell r="D1516" t="str">
            <v>97,803</v>
          </cell>
        </row>
        <row r="1517">
          <cell r="D1517" t="str">
            <v>60,675</v>
          </cell>
        </row>
        <row r="1518">
          <cell r="D1518" t="str">
            <v>51,565</v>
          </cell>
        </row>
        <row r="1519">
          <cell r="D1519" t="str">
            <v>67,630</v>
          </cell>
        </row>
        <row r="1520">
          <cell r="D1520" t="str">
            <v>25,258</v>
          </cell>
        </row>
        <row r="1521">
          <cell r="D1521" t="str">
            <v>38,114</v>
          </cell>
        </row>
        <row r="1522">
          <cell r="D1522" t="str">
            <v>29,460</v>
          </cell>
        </row>
        <row r="1523">
          <cell r="D1523" t="str">
            <v>50,716</v>
          </cell>
        </row>
        <row r="1524">
          <cell r="D1524" t="str">
            <v>32,250</v>
          </cell>
        </row>
        <row r="1525">
          <cell r="D1525" t="str">
            <v>74,920</v>
          </cell>
        </row>
        <row r="1526">
          <cell r="D1526" t="str">
            <v>41,526</v>
          </cell>
        </row>
        <row r="1527">
          <cell r="D1527" t="str">
            <v>34,884</v>
          </cell>
        </row>
        <row r="1528">
          <cell r="D1528" t="str">
            <v>344,690</v>
          </cell>
        </row>
        <row r="1529">
          <cell r="D1529" t="str">
            <v>21,977</v>
          </cell>
        </row>
        <row r="1530">
          <cell r="D1530" t="str">
            <v>21,785</v>
          </cell>
        </row>
        <row r="1531">
          <cell r="D1531" t="str">
            <v>22,193</v>
          </cell>
        </row>
        <row r="1532">
          <cell r="D1532" t="str">
            <v>82,613</v>
          </cell>
        </row>
        <row r="1533">
          <cell r="D1533" t="str">
            <v>48,648</v>
          </cell>
        </row>
        <row r="1534">
          <cell r="D1534" t="str">
            <v>55,383</v>
          </cell>
        </row>
        <row r="1535">
          <cell r="D1535" t="str">
            <v>33,340</v>
          </cell>
        </row>
        <row r="1536">
          <cell r="D1536" t="str">
            <v>35,269</v>
          </cell>
        </row>
        <row r="1537">
          <cell r="D1537" t="str">
            <v>52,831</v>
          </cell>
        </row>
        <row r="1538">
          <cell r="D1538" t="str">
            <v>31,345</v>
          </cell>
        </row>
        <row r="1539">
          <cell r="D1539" t="str">
            <v>78,539</v>
          </cell>
        </row>
        <row r="1540">
          <cell r="D1540" t="str">
            <v>85,269</v>
          </cell>
        </row>
        <row r="1541">
          <cell r="D1541" t="str">
            <v>53,326</v>
          </cell>
        </row>
        <row r="1542">
          <cell r="D1542" t="str">
            <v>24,305</v>
          </cell>
        </row>
        <row r="1543">
          <cell r="D1543" t="str">
            <v>35,752</v>
          </cell>
        </row>
        <row r="1544">
          <cell r="D1544" t="str">
            <v>58,699</v>
          </cell>
        </row>
        <row r="1545">
          <cell r="D1545" t="str">
            <v>74,238</v>
          </cell>
        </row>
        <row r="1546">
          <cell r="D1546" t="str">
            <v>94,382</v>
          </cell>
        </row>
        <row r="1547">
          <cell r="D1547" t="str">
            <v>9,291</v>
          </cell>
        </row>
        <row r="1548">
          <cell r="D1548" t="str">
            <v>26,635</v>
          </cell>
        </row>
        <row r="1549">
          <cell r="D1549" t="str">
            <v>32,904</v>
          </cell>
        </row>
        <row r="1550">
          <cell r="D1550" t="str">
            <v>32,542</v>
          </cell>
        </row>
        <row r="1551">
          <cell r="D1551" t="str">
            <v>43,346</v>
          </cell>
        </row>
        <row r="1552">
          <cell r="D1552" t="str">
            <v>42,433</v>
          </cell>
        </row>
        <row r="1553">
          <cell r="D1553" t="str">
            <v>80,688</v>
          </cell>
        </row>
        <row r="1554">
          <cell r="D1554" t="str">
            <v>8,405</v>
          </cell>
        </row>
        <row r="1555">
          <cell r="D1555" t="str">
            <v>50,522</v>
          </cell>
        </row>
        <row r="1556">
          <cell r="D1556" t="str">
            <v>53,748</v>
          </cell>
        </row>
        <row r="1557">
          <cell r="D1557" t="str">
            <v>68,326</v>
          </cell>
        </row>
        <row r="1558">
          <cell r="D1558" t="str">
            <v>26,157</v>
          </cell>
        </row>
        <row r="1559">
          <cell r="D1559" t="str">
            <v>11,083</v>
          </cell>
        </row>
        <row r="1560">
          <cell r="D1560" t="str">
            <v>70,875</v>
          </cell>
        </row>
        <row r="1561">
          <cell r="D1561" t="str">
            <v>62,586</v>
          </cell>
        </row>
        <row r="1562">
          <cell r="D1562" t="str">
            <v>90,869</v>
          </cell>
        </row>
        <row r="1563">
          <cell r="D1563" t="str">
            <v>150,954</v>
          </cell>
        </row>
        <row r="1564">
          <cell r="D1564" t="str">
            <v>26,269</v>
          </cell>
        </row>
        <row r="1565">
          <cell r="D1565" t="str">
            <v>40,301</v>
          </cell>
        </row>
        <row r="1566">
          <cell r="D1566" t="str">
            <v>21,530</v>
          </cell>
        </row>
        <row r="1567">
          <cell r="D1567" t="str">
            <v>87,022</v>
          </cell>
        </row>
        <row r="1568">
          <cell r="D1568" t="str">
            <v>57,845</v>
          </cell>
        </row>
        <row r="1569">
          <cell r="D1569" t="str">
            <v>22,913</v>
          </cell>
        </row>
        <row r="1570">
          <cell r="D1570" t="str">
            <v>13,020</v>
          </cell>
        </row>
        <row r="1571">
          <cell r="D1571" t="str">
            <v>31,068</v>
          </cell>
        </row>
        <row r="1572">
          <cell r="D1572" t="str">
            <v>14,255</v>
          </cell>
        </row>
        <row r="1573">
          <cell r="D1573" t="str">
            <v>53,247</v>
          </cell>
        </row>
        <row r="1574">
          <cell r="D1574" t="str">
            <v>50,906</v>
          </cell>
        </row>
        <row r="1575">
          <cell r="D1575" t="str">
            <v>31,375</v>
          </cell>
        </row>
        <row r="1576">
          <cell r="D1576" t="str">
            <v>83,793</v>
          </cell>
        </row>
        <row r="1577">
          <cell r="D1577" t="str">
            <v>73,863</v>
          </cell>
        </row>
        <row r="1578">
          <cell r="D1578" t="str">
            <v>109,662</v>
          </cell>
        </row>
        <row r="1579">
          <cell r="D1579" t="str">
            <v>109,899</v>
          </cell>
        </row>
        <row r="1580">
          <cell r="D1580" t="str">
            <v>54,192</v>
          </cell>
        </row>
        <row r="1581">
          <cell r="D1581" t="str">
            <v>60,815</v>
          </cell>
        </row>
        <row r="1582">
          <cell r="D1582" t="str">
            <v>96,208</v>
          </cell>
        </row>
        <row r="1583">
          <cell r="D1583" t="str">
            <v>74,172</v>
          </cell>
        </row>
        <row r="1584">
          <cell r="D1584" t="str">
            <v>40,149</v>
          </cell>
        </row>
        <row r="1585">
          <cell r="D1585" t="str">
            <v>10,344</v>
          </cell>
        </row>
        <row r="1586">
          <cell r="D1586" t="str">
            <v>12,293</v>
          </cell>
        </row>
        <row r="1587">
          <cell r="D1587" t="str">
            <v>22,877</v>
          </cell>
        </row>
        <row r="1588">
          <cell r="D1588" t="str">
            <v>11,878</v>
          </cell>
        </row>
        <row r="1589">
          <cell r="D1589" t="str">
            <v>11,241</v>
          </cell>
        </row>
        <row r="1590">
          <cell r="D1590" t="str">
            <v>6,698</v>
          </cell>
        </row>
        <row r="1591">
          <cell r="D1591" t="str">
            <v>16,989</v>
          </cell>
        </row>
        <row r="1592">
          <cell r="D1592" t="str">
            <v>16,131</v>
          </cell>
        </row>
        <row r="1593">
          <cell r="D1593" t="str">
            <v>10,071</v>
          </cell>
        </row>
        <row r="1594">
          <cell r="D1594" t="str">
            <v>56,300</v>
          </cell>
        </row>
        <row r="1595">
          <cell r="D1595" t="str">
            <v>121,420</v>
          </cell>
        </row>
        <row r="1596">
          <cell r="D1596" t="str">
            <v>39,294</v>
          </cell>
        </row>
        <row r="1597">
          <cell r="D1597" t="str">
            <v>28,823</v>
          </cell>
        </row>
        <row r="1598">
          <cell r="D1598" t="str">
            <v>28,357</v>
          </cell>
        </row>
        <row r="1599">
          <cell r="D1599" t="str">
            <v>26,289</v>
          </cell>
        </row>
        <row r="1600">
          <cell r="D1600" t="str">
            <v>111,339</v>
          </cell>
        </row>
        <row r="1601">
          <cell r="D1601" t="str">
            <v>104,836</v>
          </cell>
        </row>
        <row r="1602">
          <cell r="D1602" t="str">
            <v>9,055</v>
          </cell>
        </row>
        <row r="1603">
          <cell r="D1603" t="str">
            <v>181,825</v>
          </cell>
        </row>
        <row r="1604">
          <cell r="D1604" t="str">
            <v>70,526</v>
          </cell>
        </row>
        <row r="1605">
          <cell r="D1605" t="str">
            <v>60,879</v>
          </cell>
        </row>
        <row r="1606">
          <cell r="D1606" t="str">
            <v>39,881</v>
          </cell>
        </row>
        <row r="1607">
          <cell r="D1607" t="str">
            <v>14,585</v>
          </cell>
        </row>
        <row r="1608">
          <cell r="D1608" t="str">
            <v>226,550</v>
          </cell>
        </row>
        <row r="1609">
          <cell r="D1609" t="str">
            <v>37,498</v>
          </cell>
        </row>
        <row r="1610">
          <cell r="D1610" t="str">
            <v>133,426</v>
          </cell>
        </row>
        <row r="1611">
          <cell r="D1611" t="str">
            <v>31,512</v>
          </cell>
        </row>
        <row r="1612">
          <cell r="D1612" t="str">
            <v>13,667</v>
          </cell>
        </row>
        <row r="1613">
          <cell r="D1613" t="str">
            <v>8,183</v>
          </cell>
        </row>
        <row r="1614">
          <cell r="D1614" t="str">
            <v>106,689</v>
          </cell>
        </row>
        <row r="1615">
          <cell r="D1615" t="str">
            <v>7,496</v>
          </cell>
        </row>
        <row r="1616">
          <cell r="D1616" t="str">
            <v>21,259</v>
          </cell>
        </row>
        <row r="1617">
          <cell r="D1617" t="str">
            <v>18,607</v>
          </cell>
        </row>
        <row r="1618">
          <cell r="D1618" t="str">
            <v>13,335</v>
          </cell>
        </row>
        <row r="1619">
          <cell r="D1619" t="str">
            <v>23,315</v>
          </cell>
        </row>
        <row r="1620">
          <cell r="D1620" t="str">
            <v>297,487</v>
          </cell>
        </row>
        <row r="1621">
          <cell r="D1621" t="str">
            <v>14,523</v>
          </cell>
        </row>
        <row r="1622">
          <cell r="D1622" t="str">
            <v>22,101</v>
          </cell>
        </row>
        <row r="1623">
          <cell r="D1623" t="str">
            <v>22,432</v>
          </cell>
        </row>
        <row r="1624">
          <cell r="D1624" t="str">
            <v>20,900</v>
          </cell>
        </row>
        <row r="1625">
          <cell r="D1625" t="str">
            <v>42,614</v>
          </cell>
        </row>
        <row r="1626">
          <cell r="D1626" t="str">
            <v>51,597</v>
          </cell>
        </row>
        <row r="1627">
          <cell r="D1627" t="str">
            <v>33,245</v>
          </cell>
        </row>
        <row r="1628">
          <cell r="D1628" t="str">
            <v>17,164</v>
          </cell>
        </row>
        <row r="1629">
          <cell r="D1629" t="str">
            <v>27,399</v>
          </cell>
        </row>
        <row r="1630">
          <cell r="D1630" t="str">
            <v>160,496</v>
          </cell>
        </row>
        <row r="1631">
          <cell r="D1631" t="str">
            <v>11,986</v>
          </cell>
        </row>
        <row r="1632">
          <cell r="D1632" t="str">
            <v>20,368</v>
          </cell>
        </row>
        <row r="1633">
          <cell r="D1633" t="str">
            <v>12,497</v>
          </cell>
        </row>
        <row r="1634">
          <cell r="D1634" t="str">
            <v>56,452</v>
          </cell>
        </row>
        <row r="1635">
          <cell r="D1635" t="str">
            <v>9,118</v>
          </cell>
        </row>
        <row r="1636">
          <cell r="D1636" t="str">
            <v>36,588</v>
          </cell>
        </row>
        <row r="1637">
          <cell r="D1637" t="str">
            <v>18,733</v>
          </cell>
        </row>
        <row r="1638">
          <cell r="D1638" t="str">
            <v>14,478</v>
          </cell>
        </row>
        <row r="1639">
          <cell r="D1639" t="str">
            <v>42,442</v>
          </cell>
        </row>
        <row r="1640">
          <cell r="D1640" t="str">
            <v>23,400</v>
          </cell>
        </row>
        <row r="1641">
          <cell r="D1641" t="str">
            <v>10,333</v>
          </cell>
        </row>
        <row r="1642">
          <cell r="D1642" t="str">
            <v>10,458</v>
          </cell>
        </row>
        <row r="1643">
          <cell r="D1643" t="str">
            <v>9,286</v>
          </cell>
        </row>
        <row r="1644">
          <cell r="D1644" t="str">
            <v>37,540</v>
          </cell>
        </row>
        <row r="1645">
          <cell r="D1645" t="str">
            <v>37,187</v>
          </cell>
        </row>
        <row r="1646">
          <cell r="D1646" t="str">
            <v>45,626</v>
          </cell>
        </row>
        <row r="1647">
          <cell r="D1647" t="str">
            <v>6,677</v>
          </cell>
        </row>
        <row r="1648">
          <cell r="D1648" t="str">
            <v>10,804</v>
          </cell>
        </row>
        <row r="1649">
          <cell r="D1649" t="str">
            <v>8,496</v>
          </cell>
        </row>
        <row r="1650">
          <cell r="D1650" t="str">
            <v>11,845</v>
          </cell>
        </row>
        <row r="1651">
          <cell r="D1651" t="str">
            <v>13,282</v>
          </cell>
        </row>
        <row r="1652">
          <cell r="D1652" t="str">
            <v>22,292</v>
          </cell>
        </row>
        <row r="1653">
          <cell r="D1653" t="str">
            <v>41,021</v>
          </cell>
        </row>
        <row r="1654">
          <cell r="D1654" t="str">
            <v>49,387</v>
          </cell>
        </row>
        <row r="1655">
          <cell r="D1655" t="str">
            <v>10,990</v>
          </cell>
        </row>
        <row r="1656">
          <cell r="D1656" t="str">
            <v>50,454</v>
          </cell>
        </row>
        <row r="1657">
          <cell r="D1657" t="str">
            <v>13,842</v>
          </cell>
        </row>
        <row r="1658">
          <cell r="D1658" t="str">
            <v>35,575</v>
          </cell>
        </row>
        <row r="1659">
          <cell r="D1659" t="str">
            <v>20,732</v>
          </cell>
        </row>
        <row r="1660">
          <cell r="D1660" t="str">
            <v>22,338</v>
          </cell>
        </row>
        <row r="1661">
          <cell r="D1661" t="str">
            <v>12,861</v>
          </cell>
        </row>
        <row r="1662">
          <cell r="D1662" t="str">
            <v>56,551</v>
          </cell>
        </row>
        <row r="1663">
          <cell r="D1663" t="str">
            <v>14,865</v>
          </cell>
        </row>
        <row r="1664">
          <cell r="D1664" t="str">
            <v>20,987</v>
          </cell>
        </row>
        <row r="1665">
          <cell r="D1665" t="str">
            <v>6,648</v>
          </cell>
        </row>
        <row r="1666">
          <cell r="D1666" t="str">
            <v>13,170</v>
          </cell>
        </row>
        <row r="1667">
          <cell r="D1667" t="str">
            <v>12,274</v>
          </cell>
        </row>
        <row r="1668">
          <cell r="D1668" t="str">
            <v>15,860</v>
          </cell>
        </row>
        <row r="1669">
          <cell r="D1669" t="str">
            <v>28,025</v>
          </cell>
        </row>
        <row r="1670">
          <cell r="D1670" t="str">
            <v>15,592</v>
          </cell>
        </row>
        <row r="1671">
          <cell r="D1671" t="str">
            <v>11,480</v>
          </cell>
        </row>
        <row r="1672">
          <cell r="D1672" t="str">
            <v>19,462</v>
          </cell>
        </row>
        <row r="1673">
          <cell r="D1673" t="str">
            <v>60,955</v>
          </cell>
        </row>
        <row r="1674">
          <cell r="D1674" t="str">
            <v>15,122</v>
          </cell>
        </row>
        <row r="1675">
          <cell r="D1675" t="str">
            <v>33,054</v>
          </cell>
        </row>
        <row r="1676">
          <cell r="D1676" t="str">
            <v>6,807</v>
          </cell>
        </row>
        <row r="1677">
          <cell r="D1677" t="str">
            <v>41,276</v>
          </cell>
        </row>
        <row r="1678">
          <cell r="D1678" t="str">
            <v>27,771</v>
          </cell>
        </row>
        <row r="1679">
          <cell r="D1679" t="str">
            <v>59,197</v>
          </cell>
        </row>
        <row r="1680">
          <cell r="D1680" t="str">
            <v>56,701</v>
          </cell>
        </row>
        <row r="1681">
          <cell r="D1681" t="str">
            <v>11,557</v>
          </cell>
        </row>
        <row r="1682">
          <cell r="D1682" t="str">
            <v>10,366</v>
          </cell>
        </row>
        <row r="1683">
          <cell r="D1683" t="str">
            <v>7,850</v>
          </cell>
        </row>
        <row r="1684">
          <cell r="D1684" t="str">
            <v>8,305</v>
          </cell>
        </row>
        <row r="1685">
          <cell r="D1685" t="str">
            <v>16,832</v>
          </cell>
        </row>
        <row r="1686">
          <cell r="D1686" t="str">
            <v>7,960</v>
          </cell>
        </row>
        <row r="1687">
          <cell r="D1687" t="str">
            <v>9,687</v>
          </cell>
        </row>
        <row r="1688">
          <cell r="D1688" t="str">
            <v>23,553</v>
          </cell>
        </row>
        <row r="1689">
          <cell r="D1689" t="str">
            <v>35,608</v>
          </cell>
        </row>
        <row r="1690">
          <cell r="D1690" t="str">
            <v>29,820</v>
          </cell>
        </row>
        <row r="1691">
          <cell r="D1691" t="str">
            <v>35,077</v>
          </cell>
        </row>
        <row r="1692">
          <cell r="D1692" t="str">
            <v>40,708</v>
          </cell>
        </row>
        <row r="1693">
          <cell r="D1693" t="str">
            <v>49,924</v>
          </cell>
        </row>
        <row r="1694">
          <cell r="D1694" t="str">
            <v>50,136</v>
          </cell>
        </row>
        <row r="1695">
          <cell r="D1695" t="str">
            <v>49,831</v>
          </cell>
        </row>
        <row r="1696">
          <cell r="D1696" t="str">
            <v>76,751</v>
          </cell>
        </row>
        <row r="1697">
          <cell r="D1697" t="str">
            <v>28,212</v>
          </cell>
        </row>
        <row r="1698">
          <cell r="D1698" t="str">
            <v>71,012</v>
          </cell>
        </row>
        <row r="1699">
          <cell r="D1699" t="str">
            <v>28,781</v>
          </cell>
        </row>
        <row r="1700">
          <cell r="D1700" t="str">
            <v>91,291</v>
          </cell>
        </row>
        <row r="1701">
          <cell r="D1701" t="str">
            <v>211,099</v>
          </cell>
        </row>
        <row r="1702">
          <cell r="D1702" t="str">
            <v>211,535</v>
          </cell>
        </row>
        <row r="1703">
          <cell r="D1703" t="str">
            <v>158,341</v>
          </cell>
        </row>
        <row r="1704">
          <cell r="D1704" t="str">
            <v>304,275</v>
          </cell>
        </row>
        <row r="1705">
          <cell r="D1705" t="str">
            <v>135,074</v>
          </cell>
        </row>
        <row r="1706">
          <cell r="D1706" t="str">
            <v>26,215</v>
          </cell>
        </row>
        <row r="1707">
          <cell r="D1707" t="str">
            <v>104,411</v>
          </cell>
        </row>
        <row r="1708">
          <cell r="D1708" t="str">
            <v>35,556</v>
          </cell>
        </row>
        <row r="1709">
          <cell r="D1709" t="str">
            <v>24,967</v>
          </cell>
        </row>
        <row r="1710">
          <cell r="D1710" t="str">
            <v>77,567</v>
          </cell>
        </row>
        <row r="1711">
          <cell r="D1711" t="str">
            <v>65,514</v>
          </cell>
        </row>
        <row r="1712">
          <cell r="D1712" t="str">
            <v>83,501</v>
          </cell>
        </row>
        <row r="1713">
          <cell r="D1713" t="str">
            <v>49,280</v>
          </cell>
        </row>
        <row r="1714">
          <cell r="D1714" t="str">
            <v>158,171</v>
          </cell>
        </row>
        <row r="1715">
          <cell r="D1715" t="str">
            <v>13,777</v>
          </cell>
        </row>
        <row r="1716">
          <cell r="D1716" t="str">
            <v>157,016</v>
          </cell>
        </row>
        <row r="1717">
          <cell r="D1717" t="str">
            <v>135,668</v>
          </cell>
        </row>
        <row r="1718">
          <cell r="D1718" t="str">
            <v>212,735</v>
          </cell>
        </row>
        <row r="1719">
          <cell r="D1719" t="str">
            <v>88,301</v>
          </cell>
        </row>
        <row r="1720">
          <cell r="D1720" t="str">
            <v>24,802</v>
          </cell>
        </row>
        <row r="1721">
          <cell r="D1721" t="str">
            <v>21,952</v>
          </cell>
        </row>
        <row r="1722">
          <cell r="D1722" t="str">
            <v>94,579</v>
          </cell>
        </row>
        <row r="1723">
          <cell r="D1723" t="str">
            <v>34,165</v>
          </cell>
        </row>
        <row r="1724">
          <cell r="D1724" t="str">
            <v>39,667</v>
          </cell>
        </row>
        <row r="1725">
          <cell r="D1725" t="str">
            <v>220,499</v>
          </cell>
        </row>
        <row r="1726">
          <cell r="D1726" t="str">
            <v>31,475</v>
          </cell>
        </row>
        <row r="1727">
          <cell r="D1727" t="str">
            <v>40,692</v>
          </cell>
        </row>
        <row r="1728">
          <cell r="D1728" t="str">
            <v>66,682</v>
          </cell>
        </row>
        <row r="1729">
          <cell r="D1729" t="str">
            <v>106,248</v>
          </cell>
        </row>
        <row r="1730">
          <cell r="D1730" t="str">
            <v>131,413</v>
          </cell>
        </row>
        <row r="1731">
          <cell r="D1731" t="str">
            <v>59,624</v>
          </cell>
        </row>
        <row r="1732">
          <cell r="D1732" t="str">
            <v>250,934</v>
          </cell>
        </row>
        <row r="1733">
          <cell r="D1733" t="str">
            <v>12,405</v>
          </cell>
        </row>
        <row r="1734">
          <cell r="D1734" t="str">
            <v>16,786</v>
          </cell>
        </row>
        <row r="1735">
          <cell r="D1735" t="str">
            <v>21,418</v>
          </cell>
        </row>
        <row r="1736">
          <cell r="D1736" t="str">
            <v>12,473</v>
          </cell>
        </row>
        <row r="1737">
          <cell r="D1737" t="str">
            <v>22,427</v>
          </cell>
        </row>
        <row r="1738">
          <cell r="D1738" t="str">
            <v>20,530</v>
          </cell>
        </row>
        <row r="1739">
          <cell r="D1739" t="str">
            <v>15,394</v>
          </cell>
        </row>
        <row r="1740">
          <cell r="D1740" t="str">
            <v>139,122</v>
          </cell>
        </row>
        <row r="1741">
          <cell r="D1741" t="str">
            <v>22,417</v>
          </cell>
        </row>
        <row r="1742">
          <cell r="D1742" t="str">
            <v>88,215</v>
          </cell>
        </row>
        <row r="1743">
          <cell r="D1743" t="str">
            <v>44,373</v>
          </cell>
        </row>
        <row r="1744">
          <cell r="D1744" t="str">
            <v>103,000</v>
          </cell>
        </row>
        <row r="1745">
          <cell r="D1745" t="str">
            <v>80,896</v>
          </cell>
        </row>
        <row r="1746">
          <cell r="D1746" t="str">
            <v>41,313</v>
          </cell>
        </row>
        <row r="1747">
          <cell r="D1747" t="str">
            <v>47,834</v>
          </cell>
        </row>
        <row r="1748">
          <cell r="D1748" t="str">
            <v>54,079</v>
          </cell>
        </row>
        <row r="1749">
          <cell r="D1749" t="str">
            <v>65,053</v>
          </cell>
        </row>
        <row r="1750">
          <cell r="D1750" t="str">
            <v>62,168</v>
          </cell>
        </row>
        <row r="1751">
          <cell r="D1751" t="str">
            <v>190,326</v>
          </cell>
        </row>
        <row r="1752">
          <cell r="D1752" t="str">
            <v>31,889</v>
          </cell>
        </row>
        <row r="1753">
          <cell r="D1753" t="str">
            <v>109,651</v>
          </cell>
        </row>
        <row r="1754">
          <cell r="D1754" t="str">
            <v>12,496</v>
          </cell>
        </row>
        <row r="1755">
          <cell r="D1755" t="str">
            <v>24,042</v>
          </cell>
        </row>
        <row r="1756">
          <cell r="D1756" t="str">
            <v>59,847</v>
          </cell>
        </row>
        <row r="1757">
          <cell r="D1757" t="str">
            <v>133,212</v>
          </cell>
        </row>
        <row r="1758">
          <cell r="D1758" t="str">
            <v>39,948</v>
          </cell>
        </row>
        <row r="1759">
          <cell r="D1759" t="str">
            <v>54,357</v>
          </cell>
        </row>
        <row r="1760">
          <cell r="D1760" t="str">
            <v>24,688</v>
          </cell>
        </row>
        <row r="1761">
          <cell r="D1761" t="str">
            <v>16,081</v>
          </cell>
        </row>
        <row r="1762">
          <cell r="D1762" t="str">
            <v>51,829</v>
          </cell>
        </row>
        <row r="1763">
          <cell r="D1763" t="str">
            <v>23,915</v>
          </cell>
        </row>
        <row r="1764">
          <cell r="D1764" t="str">
            <v>24,650</v>
          </cell>
        </row>
        <row r="1765">
          <cell r="D1765" t="str">
            <v>52,875</v>
          </cell>
        </row>
        <row r="1766">
          <cell r="D1766" t="str">
            <v>105,066</v>
          </cell>
        </row>
        <row r="1767">
          <cell r="D1767" t="str">
            <v>49,671</v>
          </cell>
        </row>
        <row r="1768">
          <cell r="D1768" t="str">
            <v>29,116</v>
          </cell>
        </row>
        <row r="1769">
          <cell r="D1769" t="str">
            <v>11,651</v>
          </cell>
        </row>
        <row r="1770">
          <cell r="D1770" t="str">
            <v>10,435</v>
          </cell>
        </row>
        <row r="1771">
          <cell r="D1771" t="str">
            <v>33,178</v>
          </cell>
        </row>
        <row r="1772">
          <cell r="D1772" t="str">
            <v>40,490</v>
          </cell>
        </row>
        <row r="1773">
          <cell r="D1773" t="str">
            <v>45,823</v>
          </cell>
        </row>
        <row r="1774">
          <cell r="D1774" t="str">
            <v>45,998</v>
          </cell>
        </row>
        <row r="1775">
          <cell r="D1775" t="str">
            <v>84,940</v>
          </cell>
        </row>
        <row r="1776">
          <cell r="D1776" t="str">
            <v>61,226</v>
          </cell>
        </row>
        <row r="1777">
          <cell r="D1777" t="str">
            <v>89,322</v>
          </cell>
        </row>
        <row r="1778">
          <cell r="D1778" t="str">
            <v>25,992</v>
          </cell>
        </row>
        <row r="1779">
          <cell r="D1779" t="str">
            <v>81,801</v>
          </cell>
        </row>
        <row r="1780">
          <cell r="D1780" t="str">
            <v>53,409</v>
          </cell>
        </row>
        <row r="1781">
          <cell r="D1781" t="str">
            <v>109,814</v>
          </cell>
        </row>
        <row r="1782">
          <cell r="D1782" t="str">
            <v>72,751</v>
          </cell>
        </row>
        <row r="1783">
          <cell r="D1783" t="str">
            <v>59,753</v>
          </cell>
        </row>
        <row r="1784">
          <cell r="D1784" t="str">
            <v>70,644</v>
          </cell>
        </row>
        <row r="1785">
          <cell r="D1785" t="str">
            <v>42,713</v>
          </cell>
        </row>
        <row r="1786">
          <cell r="D1786" t="str">
            <v>319,596</v>
          </cell>
        </row>
        <row r="1787">
          <cell r="D1787" t="str">
            <v>90,876</v>
          </cell>
        </row>
        <row r="1788">
          <cell r="D1788" t="str">
            <v>38,113</v>
          </cell>
        </row>
        <row r="1789">
          <cell r="D1789" t="str">
            <v>10,561</v>
          </cell>
        </row>
        <row r="1790">
          <cell r="D1790" t="str">
            <v>51,422</v>
          </cell>
        </row>
        <row r="1791">
          <cell r="D1791" t="str">
            <v>21,465</v>
          </cell>
        </row>
        <row r="1792">
          <cell r="D1792" t="str">
            <v>8,313</v>
          </cell>
        </row>
        <row r="1793">
          <cell r="D1793" t="str">
            <v>61,181</v>
          </cell>
        </row>
        <row r="1794">
          <cell r="D1794" t="str">
            <v>70,333</v>
          </cell>
        </row>
        <row r="1795">
          <cell r="D1795" t="str">
            <v>126,375</v>
          </cell>
        </row>
        <row r="1796">
          <cell r="D1796" t="str">
            <v>41,509</v>
          </cell>
        </row>
        <row r="1797">
          <cell r="D1797" t="str">
            <v>51,891</v>
          </cell>
        </row>
        <row r="1798">
          <cell r="D1798" t="str">
            <v>47,564</v>
          </cell>
        </row>
        <row r="1799">
          <cell r="D1799" t="str">
            <v>137,616</v>
          </cell>
        </row>
        <row r="1800">
          <cell r="D1800" t="str">
            <v>39,843</v>
          </cell>
        </row>
        <row r="1801">
          <cell r="D1801" t="str">
            <v>8,236</v>
          </cell>
        </row>
        <row r="1802">
          <cell r="D1802" t="str">
            <v>113,232</v>
          </cell>
        </row>
        <row r="1803">
          <cell r="D1803" t="str">
            <v>44,890</v>
          </cell>
        </row>
        <row r="1804">
          <cell r="D1804" t="str">
            <v>31,373</v>
          </cell>
        </row>
        <row r="1805">
          <cell r="D1805" t="str">
            <v>91,737</v>
          </cell>
        </row>
        <row r="1806">
          <cell r="D1806" t="str">
            <v>18,384</v>
          </cell>
        </row>
        <row r="1807">
          <cell r="D1807" t="str">
            <v>191,313</v>
          </cell>
        </row>
        <row r="1808">
          <cell r="D1808" t="str">
            <v>37,444</v>
          </cell>
        </row>
        <row r="1809">
          <cell r="D1809" t="str">
            <v>347,861</v>
          </cell>
        </row>
        <row r="1810">
          <cell r="D1810" t="str">
            <v>37,131</v>
          </cell>
        </row>
        <row r="1811">
          <cell r="D1811" t="str">
            <v>105,694</v>
          </cell>
        </row>
        <row r="1812">
          <cell r="D1812" t="str">
            <v>67,196</v>
          </cell>
        </row>
        <row r="1813">
          <cell r="D1813" t="str">
            <v>50,079</v>
          </cell>
        </row>
        <row r="1814">
          <cell r="D1814" t="str">
            <v>24,636</v>
          </cell>
        </row>
        <row r="1815">
          <cell r="D1815" t="str">
            <v>24,978</v>
          </cell>
        </row>
        <row r="1816">
          <cell r="D1816" t="str">
            <v>23,058</v>
          </cell>
        </row>
        <row r="1817">
          <cell r="D1817" t="str">
            <v>23,089</v>
          </cell>
        </row>
        <row r="1818">
          <cell r="D1818" t="str">
            <v>21,802</v>
          </cell>
        </row>
        <row r="1819">
          <cell r="D1819" t="str">
            <v>24,106</v>
          </cell>
        </row>
        <row r="1820">
          <cell r="D1820" t="str">
            <v>23,035</v>
          </cell>
        </row>
        <row r="1821">
          <cell r="D1821" t="str">
            <v>24,394</v>
          </cell>
        </row>
        <row r="1822">
          <cell r="D1822" t="str">
            <v>22,910</v>
          </cell>
        </row>
        <row r="1823">
          <cell r="D1823" t="str">
            <v>23,603</v>
          </cell>
        </row>
        <row r="1824">
          <cell r="D1824" t="str">
            <v>23,668</v>
          </cell>
        </row>
        <row r="1825">
          <cell r="D1825" t="str">
            <v>23,462</v>
          </cell>
        </row>
        <row r="1826">
          <cell r="D1826" t="str">
            <v>23,590</v>
          </cell>
        </row>
        <row r="1827">
          <cell r="D1827" t="str">
            <v>24,757</v>
          </cell>
        </row>
        <row r="1828">
          <cell r="D1828" t="str">
            <v>24,970</v>
          </cell>
        </row>
        <row r="1829">
          <cell r="D1829" t="str">
            <v>24,198</v>
          </cell>
        </row>
        <row r="1830">
          <cell r="D1830" t="str">
            <v>23,548</v>
          </cell>
        </row>
        <row r="1831">
          <cell r="D1831" t="str">
            <v>22,187</v>
          </cell>
        </row>
        <row r="1832">
          <cell r="D1832" t="str">
            <v>63,287</v>
          </cell>
        </row>
        <row r="1833">
          <cell r="D1833" t="str">
            <v>145,711</v>
          </cell>
        </row>
        <row r="1834">
          <cell r="D1834" t="str">
            <v>29,639</v>
          </cell>
        </row>
        <row r="1835">
          <cell r="D1835" t="str">
            <v>14,467</v>
          </cell>
        </row>
        <row r="1836">
          <cell r="D1836" t="str">
            <v>84,519</v>
          </cell>
        </row>
        <row r="1837">
          <cell r="D1837" t="str">
            <v>52,973</v>
          </cell>
        </row>
        <row r="1838">
          <cell r="D1838" t="str">
            <v>55,844</v>
          </cell>
        </row>
        <row r="1839">
          <cell r="D1839" t="str">
            <v>51,848</v>
          </cell>
        </row>
        <row r="1840">
          <cell r="D1840" t="str">
            <v>81,233</v>
          </cell>
        </row>
        <row r="1841">
          <cell r="D1841" t="str">
            <v>21,302</v>
          </cell>
        </row>
        <row r="1842">
          <cell r="D1842" t="str">
            <v>61,891</v>
          </cell>
        </row>
        <row r="1843">
          <cell r="D1843" t="str">
            <v>134,360</v>
          </cell>
        </row>
        <row r="1844">
          <cell r="D1844" t="str">
            <v>99,465</v>
          </cell>
        </row>
        <row r="1845">
          <cell r="D1845" t="str">
            <v>61,048</v>
          </cell>
        </row>
        <row r="1846">
          <cell r="D1846" t="str">
            <v>32,951</v>
          </cell>
        </row>
        <row r="1847">
          <cell r="D1847" t="str">
            <v>17,987</v>
          </cell>
        </row>
        <row r="1848">
          <cell r="D1848" t="str">
            <v>34,742</v>
          </cell>
        </row>
        <row r="1849">
          <cell r="D1849" t="str">
            <v>62,831</v>
          </cell>
        </row>
        <row r="1850">
          <cell r="D1850" t="str">
            <v>68,232</v>
          </cell>
        </row>
        <row r="1851">
          <cell r="D1851" t="str">
            <v>103,325</v>
          </cell>
        </row>
        <row r="1852">
          <cell r="D1852" t="str">
            <v>48,644</v>
          </cell>
        </row>
        <row r="1853">
          <cell r="D1853" t="str">
            <v>83,100</v>
          </cell>
        </row>
        <row r="1854">
          <cell r="D1854" t="str">
            <v>72,609</v>
          </cell>
        </row>
        <row r="1855">
          <cell r="D1855" t="str">
            <v>69,147</v>
          </cell>
        </row>
        <row r="1856">
          <cell r="D1856" t="str">
            <v>42,326</v>
          </cell>
        </row>
        <row r="1857">
          <cell r="D1857" t="str">
            <v>13,988</v>
          </cell>
        </row>
        <row r="1858">
          <cell r="D1858" t="str">
            <v>21,379</v>
          </cell>
        </row>
        <row r="1859">
          <cell r="D1859" t="str">
            <v>7,066</v>
          </cell>
        </row>
        <row r="1860">
          <cell r="D1860" t="str">
            <v>13,527</v>
          </cell>
        </row>
        <row r="1861">
          <cell r="D1861" t="str">
            <v>46,680</v>
          </cell>
        </row>
        <row r="1862">
          <cell r="D1862" t="str">
            <v>46,285</v>
          </cell>
        </row>
        <row r="1863">
          <cell r="D1863" t="str">
            <v>44,173</v>
          </cell>
        </row>
        <row r="1864">
          <cell r="D1864" t="str">
            <v>12,605</v>
          </cell>
        </row>
        <row r="1865">
          <cell r="D1865" t="str">
            <v>153,612</v>
          </cell>
        </row>
        <row r="1866">
          <cell r="D1866" t="str">
            <v>40,529</v>
          </cell>
        </row>
        <row r="1867">
          <cell r="D1867" t="str">
            <v>30,244</v>
          </cell>
        </row>
        <row r="1868">
          <cell r="D1868" t="str">
            <v>20,433</v>
          </cell>
        </row>
        <row r="1869">
          <cell r="D1869" t="str">
            <v>16,882</v>
          </cell>
        </row>
        <row r="1870">
          <cell r="D1870" t="str">
            <v>122,705</v>
          </cell>
        </row>
        <row r="1871">
          <cell r="D1871" t="str">
            <v>78,977</v>
          </cell>
        </row>
        <row r="1872">
          <cell r="D1872" t="str">
            <v>95,887</v>
          </cell>
        </row>
        <row r="1873">
          <cell r="D1873" t="str">
            <v>33,817</v>
          </cell>
        </row>
        <row r="1874">
          <cell r="D1874" t="str">
            <v>20,397</v>
          </cell>
        </row>
        <row r="1875">
          <cell r="D1875" t="str">
            <v>30,887</v>
          </cell>
        </row>
        <row r="1876">
          <cell r="D1876" t="str">
            <v>25,492</v>
          </cell>
        </row>
        <row r="1877">
          <cell r="D1877" t="str">
            <v>27,815</v>
          </cell>
        </row>
        <row r="1878">
          <cell r="D1878" t="str">
            <v>26,310</v>
          </cell>
        </row>
        <row r="1879">
          <cell r="D1879" t="str">
            <v>22,038</v>
          </cell>
        </row>
        <row r="1880">
          <cell r="D1880" t="str">
            <v>77,796</v>
          </cell>
        </row>
        <row r="1881">
          <cell r="D1881" t="str">
            <v>50,687</v>
          </cell>
        </row>
        <row r="1882">
          <cell r="D1882" t="str">
            <v>92,045</v>
          </cell>
        </row>
        <row r="1883">
          <cell r="D1883" t="str">
            <v>106,783</v>
          </cell>
        </row>
        <row r="1884">
          <cell r="D1884" t="str">
            <v>88,316</v>
          </cell>
        </row>
        <row r="1885">
          <cell r="D1885" t="str">
            <v>101,495</v>
          </cell>
        </row>
        <row r="1886">
          <cell r="D1886" t="str">
            <v>95,436</v>
          </cell>
        </row>
        <row r="1887">
          <cell r="D1887" t="str">
            <v>165,375</v>
          </cell>
        </row>
        <row r="1888">
          <cell r="D1888" t="str">
            <v>85,452</v>
          </cell>
        </row>
        <row r="1889">
          <cell r="D1889" t="str">
            <v>106,987</v>
          </cell>
        </row>
        <row r="1890">
          <cell r="D1890" t="str">
            <v>135,985</v>
          </cell>
        </row>
        <row r="1891">
          <cell r="D1891" t="str">
            <v>141,556</v>
          </cell>
        </row>
        <row r="1892">
          <cell r="D1892" t="str">
            <v>24,228</v>
          </cell>
        </row>
        <row r="1893">
          <cell r="D1893" t="str">
            <v>46,875</v>
          </cell>
        </row>
        <row r="1894">
          <cell r="D1894" t="str">
            <v>22,445</v>
          </cell>
        </row>
        <row r="1895">
          <cell r="D1895" t="str">
            <v>39,092</v>
          </cell>
        </row>
        <row r="1896">
          <cell r="D1896" t="str">
            <v>19,094</v>
          </cell>
        </row>
        <row r="1897">
          <cell r="D1897" t="str">
            <v>35,166</v>
          </cell>
        </row>
        <row r="1898">
          <cell r="D1898" t="str">
            <v>66,286</v>
          </cell>
        </row>
        <row r="1899">
          <cell r="D1899" t="str">
            <v>67,970</v>
          </cell>
        </row>
        <row r="1900">
          <cell r="D1900" t="str">
            <v>90,974</v>
          </cell>
        </row>
        <row r="1901">
          <cell r="D1901" t="str">
            <v>200,205</v>
          </cell>
        </row>
        <row r="1902">
          <cell r="D1902" t="str">
            <v>135,976</v>
          </cell>
        </row>
        <row r="1903">
          <cell r="D1903" t="str">
            <v>40,768</v>
          </cell>
        </row>
        <row r="1904">
          <cell r="D1904" t="str">
            <v>540,316</v>
          </cell>
        </row>
        <row r="1905">
          <cell r="D1905" t="str">
            <v>38,266</v>
          </cell>
        </row>
        <row r="1906">
          <cell r="D1906" t="str">
            <v>54,258</v>
          </cell>
        </row>
        <row r="1907">
          <cell r="D1907" t="str">
            <v>14,665</v>
          </cell>
        </row>
        <row r="1908">
          <cell r="D1908" t="str">
            <v>54,208</v>
          </cell>
        </row>
        <row r="1909">
          <cell r="D1909" t="str">
            <v>31,966</v>
          </cell>
        </row>
        <row r="1910">
          <cell r="D1910" t="str">
            <v>81,945</v>
          </cell>
        </row>
        <row r="1911">
          <cell r="D1911" t="str">
            <v>21,151</v>
          </cell>
        </row>
        <row r="1912">
          <cell r="D1912" t="str">
            <v>73,149</v>
          </cell>
        </row>
        <row r="1913">
          <cell r="D1913" t="str">
            <v>70,148</v>
          </cell>
        </row>
        <row r="1914">
          <cell r="D1914" t="str">
            <v>76,279</v>
          </cell>
        </row>
        <row r="1915">
          <cell r="D1915" t="str">
            <v>45,899</v>
          </cell>
        </row>
        <row r="1916">
          <cell r="D1916" t="str">
            <v>53,664</v>
          </cell>
        </row>
        <row r="1917">
          <cell r="D1917" t="str">
            <v>17,194</v>
          </cell>
        </row>
        <row r="1918">
          <cell r="D1918" t="str">
            <v>88,797</v>
          </cell>
        </row>
        <row r="1919">
          <cell r="D1919" t="str">
            <v>63,313</v>
          </cell>
        </row>
        <row r="1920">
          <cell r="D1920" t="str">
            <v>22,704</v>
          </cell>
        </row>
        <row r="1921">
          <cell r="D1921" t="str">
            <v>45,896</v>
          </cell>
        </row>
        <row r="1922">
          <cell r="D1922" t="str">
            <v>181,717</v>
          </cell>
        </row>
        <row r="1923">
          <cell r="D1923" t="str">
            <v>22,753</v>
          </cell>
        </row>
        <row r="1924">
          <cell r="D1924" t="str">
            <v>18,931</v>
          </cell>
        </row>
        <row r="1925">
          <cell r="D1925" t="str">
            <v>25,091</v>
          </cell>
        </row>
        <row r="1926">
          <cell r="D1926" t="str">
            <v>35,329</v>
          </cell>
        </row>
        <row r="1927">
          <cell r="D1927" t="str">
            <v>45,218</v>
          </cell>
        </row>
        <row r="1928">
          <cell r="D1928" t="str">
            <v>70,529</v>
          </cell>
        </row>
        <row r="1929">
          <cell r="D1929" t="str">
            <v>73,328</v>
          </cell>
        </row>
        <row r="1930">
          <cell r="D1930" t="str">
            <v>19,053</v>
          </cell>
        </row>
        <row r="1931">
          <cell r="D1931" t="str">
            <v>103,411</v>
          </cell>
        </row>
        <row r="1932">
          <cell r="D1932" t="str">
            <v>27,053</v>
          </cell>
        </row>
        <row r="1933">
          <cell r="D1933" t="str">
            <v>80,789</v>
          </cell>
        </row>
        <row r="1934">
          <cell r="D1934" t="str">
            <v>57,629</v>
          </cell>
        </row>
        <row r="1935">
          <cell r="D1935" t="str">
            <v>80,378</v>
          </cell>
        </row>
        <row r="1936">
          <cell r="D1936" t="str">
            <v>201,265</v>
          </cell>
        </row>
        <row r="1937">
          <cell r="D1937" t="str">
            <v>56,615</v>
          </cell>
        </row>
        <row r="1938">
          <cell r="D1938" t="str">
            <v>76,220</v>
          </cell>
        </row>
        <row r="1939">
          <cell r="D1939" t="str">
            <v>23,243</v>
          </cell>
        </row>
        <row r="1940">
          <cell r="D1940" t="str">
            <v>41,740</v>
          </cell>
        </row>
        <row r="1941">
          <cell r="D1941" t="str">
            <v>107,514</v>
          </cell>
        </row>
        <row r="1942">
          <cell r="D1942" t="str">
            <v>29,396</v>
          </cell>
        </row>
        <row r="1943">
          <cell r="D1943" t="str">
            <v>28,628</v>
          </cell>
        </row>
        <row r="1944">
          <cell r="D1944" t="str">
            <v>30,509</v>
          </cell>
        </row>
        <row r="1945">
          <cell r="D1945" t="str">
            <v>86,770</v>
          </cell>
        </row>
        <row r="1946">
          <cell r="D1946" t="str">
            <v>43,691</v>
          </cell>
        </row>
        <row r="1947">
          <cell r="D1947" t="str">
            <v>86,379</v>
          </cell>
        </row>
        <row r="1948">
          <cell r="D1948" t="str">
            <v>41,780</v>
          </cell>
        </row>
        <row r="1949">
          <cell r="D1949" t="str">
            <v>87,753</v>
          </cell>
        </row>
        <row r="1950">
          <cell r="D1950" t="str">
            <v>72,753</v>
          </cell>
        </row>
        <row r="1951">
          <cell r="D1951" t="str">
            <v>46,943</v>
          </cell>
        </row>
        <row r="1952">
          <cell r="D1952" t="str">
            <v>71,764</v>
          </cell>
        </row>
        <row r="1953">
          <cell r="D1953" t="str">
            <v>66,289</v>
          </cell>
        </row>
        <row r="1954">
          <cell r="D1954" t="str">
            <v>97,987</v>
          </cell>
        </row>
        <row r="1955">
          <cell r="D1955" t="str">
            <v>59,852</v>
          </cell>
        </row>
        <row r="1956">
          <cell r="D1956" t="str">
            <v>25,318</v>
          </cell>
        </row>
        <row r="1957">
          <cell r="D1957" t="str">
            <v>64,648</v>
          </cell>
        </row>
        <row r="1958">
          <cell r="D1958" t="str">
            <v>78,393</v>
          </cell>
        </row>
        <row r="1959">
          <cell r="D1959" t="str">
            <v>38,029</v>
          </cell>
        </row>
        <row r="1960">
          <cell r="D1960" t="str">
            <v>127,404</v>
          </cell>
        </row>
        <row r="1961">
          <cell r="D1961" t="str">
            <v>55,372</v>
          </cell>
        </row>
        <row r="1962">
          <cell r="D1962" t="str">
            <v>55,833</v>
          </cell>
        </row>
        <row r="1963">
          <cell r="D1963" t="str">
            <v>88,338</v>
          </cell>
        </row>
        <row r="1964">
          <cell r="D1964" t="str">
            <v>49,004</v>
          </cell>
        </row>
        <row r="1965">
          <cell r="D1965" t="str">
            <v>32,723</v>
          </cell>
        </row>
        <row r="1966">
          <cell r="D1966" t="str">
            <v>13,188</v>
          </cell>
        </row>
        <row r="1967">
          <cell r="D1967" t="str">
            <v>32,100</v>
          </cell>
        </row>
        <row r="1968">
          <cell r="D1968" t="str">
            <v>52,471</v>
          </cell>
        </row>
        <row r="1969">
          <cell r="D1969" t="str">
            <v>42,119</v>
          </cell>
        </row>
        <row r="1970">
          <cell r="D1970" t="str">
            <v>66,203</v>
          </cell>
        </row>
        <row r="1971">
          <cell r="D1971" t="str">
            <v>34,197</v>
          </cell>
        </row>
        <row r="1972">
          <cell r="D1972" t="str">
            <v>78,272</v>
          </cell>
        </row>
        <row r="1973">
          <cell r="D1973" t="str">
            <v>23,372</v>
          </cell>
        </row>
        <row r="1974">
          <cell r="D1974" t="str">
            <v>48,835</v>
          </cell>
        </row>
        <row r="1975">
          <cell r="D1975" t="str">
            <v>63,420</v>
          </cell>
        </row>
        <row r="1976">
          <cell r="D1976" t="str">
            <v>32,373</v>
          </cell>
        </row>
        <row r="1977">
          <cell r="D1977" t="str">
            <v>72,571</v>
          </cell>
        </row>
        <row r="1978">
          <cell r="D1978" t="str">
            <v>47,388</v>
          </cell>
        </row>
        <row r="1979">
          <cell r="D1979" t="str">
            <v>34,155</v>
          </cell>
        </row>
        <row r="1980">
          <cell r="D1980" t="str">
            <v>57,428</v>
          </cell>
        </row>
        <row r="1981">
          <cell r="D1981" t="str">
            <v>129,119</v>
          </cell>
        </row>
        <row r="1982">
          <cell r="D1982" t="str">
            <v>79,445</v>
          </cell>
        </row>
        <row r="1983">
          <cell r="D1983" t="str">
            <v>53,741</v>
          </cell>
        </row>
        <row r="1984">
          <cell r="D1984" t="str">
            <v>86,187</v>
          </cell>
        </row>
        <row r="1985">
          <cell r="D1985" t="str">
            <v>47,688</v>
          </cell>
        </row>
        <row r="1986">
          <cell r="D1986" t="str">
            <v>42,733</v>
          </cell>
        </row>
        <row r="1987">
          <cell r="D1987" t="str">
            <v>20,409</v>
          </cell>
        </row>
        <row r="1988">
          <cell r="D1988" t="str">
            <v>97,113</v>
          </cell>
        </row>
        <row r="1989">
          <cell r="D1989" t="str">
            <v>19,746</v>
          </cell>
        </row>
        <row r="1990">
          <cell r="D1990" t="str">
            <v>21,681</v>
          </cell>
        </row>
        <row r="1991">
          <cell r="D1991" t="str">
            <v>65,566</v>
          </cell>
        </row>
        <row r="1992">
          <cell r="D1992" t="str">
            <v>38,600</v>
          </cell>
        </row>
        <row r="1993">
          <cell r="D1993" t="str">
            <v>48,355</v>
          </cell>
        </row>
        <row r="1994">
          <cell r="D1994" t="str">
            <v>42,047</v>
          </cell>
        </row>
        <row r="1995">
          <cell r="D1995" t="str">
            <v>48,554</v>
          </cell>
        </row>
        <row r="1996">
          <cell r="D1996" t="str">
            <v>15,572</v>
          </cell>
        </row>
        <row r="1997">
          <cell r="D1997" t="str">
            <v>105,446</v>
          </cell>
        </row>
        <row r="1998">
          <cell r="D1998" t="str">
            <v>57,455</v>
          </cell>
        </row>
        <row r="1999">
          <cell r="D1999" t="str">
            <v>74,828</v>
          </cell>
        </row>
        <row r="2000">
          <cell r="D2000" t="str">
            <v>54,753</v>
          </cell>
        </row>
        <row r="2001">
          <cell r="D2001" t="str">
            <v>123,788</v>
          </cell>
        </row>
        <row r="2002">
          <cell r="D2002" t="str">
            <v>27,378</v>
          </cell>
        </row>
        <row r="2003">
          <cell r="D2003" t="str">
            <v>73,741</v>
          </cell>
        </row>
        <row r="2004">
          <cell r="D2004" t="str">
            <v>36,500</v>
          </cell>
        </row>
        <row r="2005">
          <cell r="D2005" t="str">
            <v>19,779</v>
          </cell>
        </row>
        <row r="2006">
          <cell r="D2006" t="str">
            <v>44,971</v>
          </cell>
        </row>
        <row r="2007">
          <cell r="D2007" t="str">
            <v>57,241</v>
          </cell>
        </row>
        <row r="2008">
          <cell r="D2008" t="str">
            <v>43,319</v>
          </cell>
        </row>
        <row r="2009">
          <cell r="D2009" t="str">
            <v>62,501</v>
          </cell>
        </row>
        <row r="2010">
          <cell r="D2010" t="str">
            <v>39,613</v>
          </cell>
        </row>
        <row r="2011">
          <cell r="D2011" t="str">
            <v>27,911</v>
          </cell>
        </row>
        <row r="2012">
          <cell r="D2012" t="str">
            <v>20,723</v>
          </cell>
        </row>
        <row r="2013">
          <cell r="D2013" t="str">
            <v>19,522</v>
          </cell>
        </row>
        <row r="2014">
          <cell r="D2014" t="str">
            <v>29,786</v>
          </cell>
        </row>
        <row r="2015">
          <cell r="D2015" t="str">
            <v>18,318</v>
          </cell>
        </row>
        <row r="2016">
          <cell r="D2016" t="str">
            <v>98,107</v>
          </cell>
        </row>
        <row r="2017">
          <cell r="D2017" t="str">
            <v>71,460</v>
          </cell>
        </row>
        <row r="2018">
          <cell r="D2018" t="str">
            <v>64,418</v>
          </cell>
        </row>
        <row r="2019">
          <cell r="D2019" t="str">
            <v>52,753</v>
          </cell>
        </row>
        <row r="2020">
          <cell r="D2020" t="str">
            <v>30,796</v>
          </cell>
        </row>
        <row r="2021">
          <cell r="D2021" t="str">
            <v>50,620</v>
          </cell>
        </row>
        <row r="2022">
          <cell r="D2022" t="str">
            <v>59,652</v>
          </cell>
        </row>
        <row r="2023">
          <cell r="D2023" t="str">
            <v>81,284</v>
          </cell>
        </row>
        <row r="2024">
          <cell r="D2024" t="str">
            <v>46,477</v>
          </cell>
        </row>
        <row r="2025">
          <cell r="D2025" t="str">
            <v>20,484</v>
          </cell>
        </row>
        <row r="2026">
          <cell r="D2026" t="str">
            <v>59,847</v>
          </cell>
        </row>
        <row r="2027">
          <cell r="D2027" t="str">
            <v>67,514</v>
          </cell>
        </row>
        <row r="2028">
          <cell r="D2028" t="str">
            <v>48,327</v>
          </cell>
        </row>
        <row r="2029">
          <cell r="D2029" t="str">
            <v>23,413</v>
          </cell>
        </row>
        <row r="2030">
          <cell r="D2030" t="str">
            <v>34,613</v>
          </cell>
        </row>
        <row r="2031">
          <cell r="D2031" t="str">
            <v>25,853</v>
          </cell>
        </row>
        <row r="2032">
          <cell r="D2032" t="str">
            <v>18,747</v>
          </cell>
        </row>
        <row r="2033">
          <cell r="D2033" t="str">
            <v>40,539</v>
          </cell>
        </row>
        <row r="2034">
          <cell r="D2034" t="str">
            <v>28,690</v>
          </cell>
        </row>
        <row r="2035">
          <cell r="D2035" t="str">
            <v>13,882</v>
          </cell>
        </row>
        <row r="2036">
          <cell r="D2036" t="str">
            <v>42,791</v>
          </cell>
        </row>
        <row r="2037">
          <cell r="D2037" t="str">
            <v>46,798</v>
          </cell>
        </row>
        <row r="2038">
          <cell r="D2038" t="str">
            <v>27,367</v>
          </cell>
        </row>
        <row r="2039">
          <cell r="D2039" t="str">
            <v>55,055</v>
          </cell>
        </row>
        <row r="2040">
          <cell r="D2040" t="str">
            <v>18,424</v>
          </cell>
        </row>
        <row r="2041">
          <cell r="D2041" t="str">
            <v>25,053</v>
          </cell>
        </row>
        <row r="2042">
          <cell r="D2042" t="str">
            <v>28,687</v>
          </cell>
        </row>
        <row r="2043">
          <cell r="D2043" t="str">
            <v>52,842</v>
          </cell>
        </row>
        <row r="2044">
          <cell r="D2044" t="str">
            <v>42,315</v>
          </cell>
        </row>
        <row r="2045">
          <cell r="D2045" t="str">
            <v>16,228</v>
          </cell>
        </row>
        <row r="2046">
          <cell r="D2046" t="str">
            <v>22,812</v>
          </cell>
        </row>
        <row r="2047">
          <cell r="D2047" t="str">
            <v>53,711</v>
          </cell>
        </row>
        <row r="2048">
          <cell r="D2048" t="str">
            <v>32,632</v>
          </cell>
        </row>
        <row r="2049">
          <cell r="D2049" t="str">
            <v>181,427</v>
          </cell>
        </row>
        <row r="2050">
          <cell r="D2050" t="str">
            <v>100,203</v>
          </cell>
        </row>
        <row r="2051">
          <cell r="D2051" t="str">
            <v>107,831</v>
          </cell>
        </row>
        <row r="2052">
          <cell r="D2052" t="str">
            <v>76,751</v>
          </cell>
        </row>
        <row r="2053">
          <cell r="D2053" t="str">
            <v>38,145</v>
          </cell>
        </row>
        <row r="2054">
          <cell r="D2054" t="str">
            <v>77,800</v>
          </cell>
        </row>
        <row r="2055">
          <cell r="D2055" t="str">
            <v>67,814</v>
          </cell>
        </row>
        <row r="2056">
          <cell r="D2056" t="str">
            <v>14,309</v>
          </cell>
        </row>
        <row r="2057">
          <cell r="D2057" t="str">
            <v>72,057</v>
          </cell>
        </row>
        <row r="2058">
          <cell r="D2058" t="str">
            <v>42,515</v>
          </cell>
        </row>
        <row r="2059">
          <cell r="D2059" t="str">
            <v>43,460</v>
          </cell>
        </row>
        <row r="2060">
          <cell r="D2060" t="str">
            <v>52,718</v>
          </cell>
        </row>
        <row r="2061">
          <cell r="D2061" t="str">
            <v>61,481</v>
          </cell>
        </row>
        <row r="2062">
          <cell r="D2062" t="str">
            <v>21,869</v>
          </cell>
        </row>
        <row r="2063">
          <cell r="D2063" t="str">
            <v>77,521</v>
          </cell>
        </row>
        <row r="2064">
          <cell r="D2064" t="str">
            <v>54,865</v>
          </cell>
        </row>
        <row r="2065">
          <cell r="D2065" t="str">
            <v>47,661</v>
          </cell>
        </row>
        <row r="2066">
          <cell r="D2066" t="str">
            <v>48,689</v>
          </cell>
        </row>
        <row r="2067">
          <cell r="D2067" t="str">
            <v>53,530</v>
          </cell>
        </row>
        <row r="2068">
          <cell r="D2068" t="str">
            <v>61,928</v>
          </cell>
        </row>
        <row r="2069">
          <cell r="D2069" t="str">
            <v>30,066</v>
          </cell>
        </row>
        <row r="2070">
          <cell r="D2070" t="str">
            <v>33,659</v>
          </cell>
        </row>
        <row r="2071">
          <cell r="D2071" t="str">
            <v>49,419</v>
          </cell>
        </row>
        <row r="2072">
          <cell r="D2072" t="str">
            <v>69,410</v>
          </cell>
        </row>
        <row r="2073">
          <cell r="D2073" t="str">
            <v>34,194</v>
          </cell>
        </row>
        <row r="2074">
          <cell r="D2074" t="str">
            <v>58,679</v>
          </cell>
        </row>
        <row r="2075">
          <cell r="D2075" t="str">
            <v>15,344</v>
          </cell>
        </row>
        <row r="2076">
          <cell r="D2076" t="str">
            <v>59,705</v>
          </cell>
        </row>
        <row r="2077">
          <cell r="D2077" t="str">
            <v>35,928</v>
          </cell>
        </row>
        <row r="2078">
          <cell r="D2078" t="str">
            <v>21,340</v>
          </cell>
        </row>
        <row r="2079">
          <cell r="D2079" t="str">
            <v>38,607</v>
          </cell>
        </row>
        <row r="2080">
          <cell r="D2080" t="str">
            <v>58,787</v>
          </cell>
        </row>
        <row r="2081">
          <cell r="D2081" t="str">
            <v>48,774</v>
          </cell>
        </row>
        <row r="2082">
          <cell r="D2082" t="str">
            <v>70,613</v>
          </cell>
        </row>
        <row r="2083">
          <cell r="D2083" t="str">
            <v>47,436</v>
          </cell>
        </row>
        <row r="2084">
          <cell r="D2084" t="str">
            <v>23,348</v>
          </cell>
        </row>
        <row r="2085">
          <cell r="D2085" t="str">
            <v>81,738</v>
          </cell>
        </row>
        <row r="2086">
          <cell r="D2086" t="str">
            <v>23,901</v>
          </cell>
        </row>
        <row r="2087">
          <cell r="D2087" t="str">
            <v>48,512</v>
          </cell>
        </row>
        <row r="2088">
          <cell r="D2088" t="str">
            <v>44,117</v>
          </cell>
        </row>
        <row r="2089">
          <cell r="D2089" t="str">
            <v>126,548</v>
          </cell>
        </row>
        <row r="2090">
          <cell r="D2090" t="str">
            <v>37,377</v>
          </cell>
        </row>
        <row r="2091">
          <cell r="D2091" t="str">
            <v>99,756</v>
          </cell>
        </row>
        <row r="2092">
          <cell r="D2092" t="str">
            <v>33,544</v>
          </cell>
        </row>
        <row r="2093">
          <cell r="D2093" t="str">
            <v>83,832</v>
          </cell>
        </row>
        <row r="2094">
          <cell r="D2094" t="str">
            <v>31,063</v>
          </cell>
        </row>
        <row r="2095">
          <cell r="D2095" t="str">
            <v>48,968</v>
          </cell>
        </row>
        <row r="2096">
          <cell r="D2096" t="str">
            <v>87,477</v>
          </cell>
        </row>
        <row r="2097">
          <cell r="D2097" t="str">
            <v>49,092</v>
          </cell>
        </row>
        <row r="2098">
          <cell r="D2098" t="str">
            <v>91,713</v>
          </cell>
        </row>
        <row r="2099">
          <cell r="D2099" t="str">
            <v>41,518</v>
          </cell>
        </row>
        <row r="2100">
          <cell r="D2100" t="str">
            <v>27,397</v>
          </cell>
        </row>
        <row r="2101">
          <cell r="D2101" t="str">
            <v>29,547</v>
          </cell>
        </row>
        <row r="2102">
          <cell r="D2102" t="str">
            <v>26,374</v>
          </cell>
        </row>
        <row r="2103">
          <cell r="D2103" t="str">
            <v>23,963</v>
          </cell>
        </row>
        <row r="2104">
          <cell r="D2104" t="str">
            <v>23,866</v>
          </cell>
        </row>
        <row r="2105">
          <cell r="D2105" t="str">
            <v>51,692</v>
          </cell>
        </row>
        <row r="2106">
          <cell r="D2106" t="str">
            <v>20,770</v>
          </cell>
        </row>
        <row r="2107">
          <cell r="D2107" t="str">
            <v>64,348</v>
          </cell>
        </row>
        <row r="2108">
          <cell r="D2108" t="str">
            <v>78,302</v>
          </cell>
        </row>
        <row r="2109">
          <cell r="D2109" t="str">
            <v>66,005</v>
          </cell>
        </row>
        <row r="2110">
          <cell r="D2110" t="str">
            <v>38,167</v>
          </cell>
        </row>
        <row r="2111">
          <cell r="D2111" t="str">
            <v>70,079</v>
          </cell>
        </row>
        <row r="2112">
          <cell r="D2112" t="str">
            <v>116,867</v>
          </cell>
        </row>
        <row r="2113">
          <cell r="D2113" t="str">
            <v>37,064</v>
          </cell>
        </row>
        <row r="2114">
          <cell r="D2114" t="str">
            <v>62,728</v>
          </cell>
        </row>
        <row r="2115">
          <cell r="D2115" t="str">
            <v>71,575</v>
          </cell>
        </row>
        <row r="2116">
          <cell r="D2116" t="str">
            <v>32,763</v>
          </cell>
        </row>
        <row r="2117">
          <cell r="D2117" t="str">
            <v>23,556</v>
          </cell>
        </row>
        <row r="2118">
          <cell r="D2118" t="str">
            <v>37,830</v>
          </cell>
        </row>
        <row r="2119">
          <cell r="D2119" t="str">
            <v>28,130</v>
          </cell>
        </row>
        <row r="2120">
          <cell r="D2120" t="str">
            <v>36,884</v>
          </cell>
        </row>
        <row r="2121">
          <cell r="D2121" t="str">
            <v>73,854</v>
          </cell>
        </row>
        <row r="2122">
          <cell r="D2122" t="str">
            <v>81,164</v>
          </cell>
        </row>
        <row r="2123">
          <cell r="D2123" t="str">
            <v>18,937</v>
          </cell>
        </row>
        <row r="2124">
          <cell r="D2124" t="str">
            <v>37,320</v>
          </cell>
        </row>
        <row r="2125">
          <cell r="D2125" t="str">
            <v>72,655</v>
          </cell>
        </row>
        <row r="2126">
          <cell r="D2126" t="str">
            <v>40,996</v>
          </cell>
        </row>
        <row r="2127">
          <cell r="D2127" t="str">
            <v>82,416</v>
          </cell>
        </row>
        <row r="2128">
          <cell r="D2128" t="str">
            <v>138,464</v>
          </cell>
        </row>
        <row r="2129">
          <cell r="D2129" t="str">
            <v>101,170</v>
          </cell>
        </row>
        <row r="2130">
          <cell r="D2130" t="str">
            <v>56,614</v>
          </cell>
        </row>
        <row r="2131">
          <cell r="D2131" t="str">
            <v>56,614</v>
          </cell>
        </row>
        <row r="2132">
          <cell r="D2132" t="str">
            <v>96,704</v>
          </cell>
        </row>
        <row r="2133">
          <cell r="D2133" t="str">
            <v>87,263</v>
          </cell>
        </row>
        <row r="2134">
          <cell r="D2134" t="str">
            <v>37,520</v>
          </cell>
        </row>
        <row r="2135">
          <cell r="D2135" t="str">
            <v>49,389</v>
          </cell>
        </row>
        <row r="2136">
          <cell r="D2136" t="str">
            <v>39,025</v>
          </cell>
        </row>
        <row r="2137">
          <cell r="D2137" t="str">
            <v>109,084</v>
          </cell>
        </row>
        <row r="2138">
          <cell r="D2138" t="str">
            <v>24,728</v>
          </cell>
        </row>
        <row r="2139">
          <cell r="D2139" t="str">
            <v>23,174</v>
          </cell>
        </row>
        <row r="2140">
          <cell r="D2140" t="str">
            <v>32,239</v>
          </cell>
        </row>
        <row r="2141">
          <cell r="D2141" t="str">
            <v>46,280</v>
          </cell>
        </row>
        <row r="2142">
          <cell r="D2142" t="str">
            <v>52,566</v>
          </cell>
        </row>
        <row r="2143">
          <cell r="D2143" t="str">
            <v>48,034</v>
          </cell>
        </row>
        <row r="2144">
          <cell r="D2144" t="str">
            <v>94,362</v>
          </cell>
        </row>
        <row r="2145">
          <cell r="D2145" t="str">
            <v>61,116</v>
          </cell>
        </row>
        <row r="2146">
          <cell r="D2146" t="str">
            <v>105,730</v>
          </cell>
        </row>
        <row r="2147">
          <cell r="D2147" t="str">
            <v>11,411</v>
          </cell>
        </row>
        <row r="2148">
          <cell r="D2148" t="str">
            <v>40,642</v>
          </cell>
        </row>
        <row r="2149">
          <cell r="D2149" t="str">
            <v>59,741</v>
          </cell>
        </row>
        <row r="2150">
          <cell r="D2150" t="str">
            <v>61,637</v>
          </cell>
        </row>
        <row r="2151">
          <cell r="D2151" t="str">
            <v>57,702</v>
          </cell>
        </row>
        <row r="2152">
          <cell r="D2152" t="str">
            <v>48,160</v>
          </cell>
        </row>
        <row r="2153">
          <cell r="D2153" t="str">
            <v>44,281</v>
          </cell>
        </row>
        <row r="2154">
          <cell r="D2154" t="str">
            <v>55,742</v>
          </cell>
        </row>
        <row r="2155">
          <cell r="D2155" t="str">
            <v>23,685</v>
          </cell>
        </row>
        <row r="2156">
          <cell r="D2156" t="str">
            <v>38,519</v>
          </cell>
        </row>
        <row r="2157">
          <cell r="D2157" t="str">
            <v>105,466</v>
          </cell>
        </row>
        <row r="2158">
          <cell r="D2158" t="str">
            <v>57,434</v>
          </cell>
        </row>
        <row r="2159">
          <cell r="D2159" t="str">
            <v>72,342</v>
          </cell>
        </row>
        <row r="2160">
          <cell r="D2160" t="str">
            <v>160,508</v>
          </cell>
        </row>
        <row r="2161">
          <cell r="D2161" t="str">
            <v>37,310</v>
          </cell>
        </row>
        <row r="2162">
          <cell r="D2162" t="str">
            <v>24,332</v>
          </cell>
        </row>
        <row r="2163">
          <cell r="D2163" t="str">
            <v>57,663</v>
          </cell>
        </row>
        <row r="2164">
          <cell r="D2164" t="str">
            <v>47,123</v>
          </cell>
        </row>
        <row r="2165">
          <cell r="D2165" t="str">
            <v>47,095</v>
          </cell>
        </row>
        <row r="2166">
          <cell r="D2166" t="str">
            <v>78,516</v>
          </cell>
        </row>
        <row r="2167">
          <cell r="D2167" t="str">
            <v>35,744</v>
          </cell>
        </row>
        <row r="2168">
          <cell r="D2168" t="str">
            <v>46,453</v>
          </cell>
        </row>
        <row r="2169">
          <cell r="D2169" t="str">
            <v>23,129</v>
          </cell>
        </row>
        <row r="2170">
          <cell r="D2170" t="str">
            <v>65,161</v>
          </cell>
        </row>
        <row r="2171">
          <cell r="D2171" t="str">
            <v>84,039</v>
          </cell>
        </row>
        <row r="2172">
          <cell r="D2172" t="str">
            <v>56,700</v>
          </cell>
        </row>
        <row r="2173">
          <cell r="D2173" t="str">
            <v>62,148</v>
          </cell>
        </row>
        <row r="2174">
          <cell r="D2174" t="str">
            <v>67,736</v>
          </cell>
        </row>
        <row r="2175">
          <cell r="D2175" t="str">
            <v>94,139</v>
          </cell>
        </row>
        <row r="2176">
          <cell r="D2176" t="str">
            <v>65,481</v>
          </cell>
        </row>
        <row r="2177">
          <cell r="D2177" t="str">
            <v>28,274</v>
          </cell>
        </row>
        <row r="2178">
          <cell r="D2178" t="str">
            <v>20,082</v>
          </cell>
        </row>
        <row r="2179">
          <cell r="D2179" t="str">
            <v>102,114</v>
          </cell>
        </row>
        <row r="2180">
          <cell r="D2180" t="str">
            <v>30,510</v>
          </cell>
        </row>
        <row r="2181">
          <cell r="D2181" t="str">
            <v>18,223</v>
          </cell>
        </row>
        <row r="2182">
          <cell r="D2182" t="str">
            <v>128,232</v>
          </cell>
        </row>
        <row r="2183">
          <cell r="D2183" t="str">
            <v>104,524</v>
          </cell>
        </row>
        <row r="2184">
          <cell r="D2184" t="str">
            <v>23,025</v>
          </cell>
        </row>
        <row r="2185">
          <cell r="D2185" t="str">
            <v>76,775</v>
          </cell>
        </row>
        <row r="2186">
          <cell r="D2186" t="str">
            <v>67,159</v>
          </cell>
        </row>
        <row r="2187">
          <cell r="D2187" t="str">
            <v>65,142</v>
          </cell>
        </row>
        <row r="2188">
          <cell r="D2188" t="str">
            <v>65,336</v>
          </cell>
        </row>
        <row r="2189">
          <cell r="D2189" t="str">
            <v>65,188</v>
          </cell>
        </row>
        <row r="2190">
          <cell r="D2190" t="str">
            <v>126,853</v>
          </cell>
        </row>
        <row r="2191">
          <cell r="D2191" t="str">
            <v>23,764</v>
          </cell>
        </row>
        <row r="2192">
          <cell r="D2192" t="str">
            <v>66,546</v>
          </cell>
        </row>
        <row r="2193">
          <cell r="D2193" t="str">
            <v>88,791</v>
          </cell>
        </row>
        <row r="2194">
          <cell r="D2194" t="str">
            <v>79,639</v>
          </cell>
        </row>
        <row r="2195">
          <cell r="D2195" t="str">
            <v>51,681</v>
          </cell>
        </row>
        <row r="2196">
          <cell r="D2196" t="str">
            <v>50,959</v>
          </cell>
        </row>
        <row r="2197">
          <cell r="D2197" t="str">
            <v>13,142</v>
          </cell>
        </row>
        <row r="2198">
          <cell r="D2198" t="str">
            <v>22,310</v>
          </cell>
        </row>
        <row r="2199">
          <cell r="D2199" t="str">
            <v>22,082</v>
          </cell>
        </row>
        <row r="2200">
          <cell r="D2200" t="str">
            <v>87,738</v>
          </cell>
        </row>
        <row r="2201">
          <cell r="D2201" t="str">
            <v>118,461</v>
          </cell>
        </row>
        <row r="2202">
          <cell r="D2202" t="str">
            <v>122,355</v>
          </cell>
        </row>
        <row r="2203">
          <cell r="D2203" t="str">
            <v>37,391</v>
          </cell>
        </row>
        <row r="2204">
          <cell r="D2204" t="str">
            <v>94,209</v>
          </cell>
        </row>
        <row r="2205">
          <cell r="D2205" t="str">
            <v>31,145</v>
          </cell>
        </row>
        <row r="2206">
          <cell r="D2206" t="str">
            <v>37,268</v>
          </cell>
        </row>
        <row r="2207">
          <cell r="D2207" t="str">
            <v>130,673</v>
          </cell>
        </row>
        <row r="2208">
          <cell r="D2208" t="str">
            <v>54,071</v>
          </cell>
        </row>
        <row r="2209">
          <cell r="D2209" t="str">
            <v>58,665</v>
          </cell>
        </row>
        <row r="2210">
          <cell r="D2210" t="str">
            <v>112,467</v>
          </cell>
        </row>
        <row r="2211">
          <cell r="D2211" t="str">
            <v>86,011</v>
          </cell>
        </row>
        <row r="2212">
          <cell r="D2212" t="str">
            <v>72,954</v>
          </cell>
        </row>
        <row r="2213">
          <cell r="D2213" t="str">
            <v>48,217</v>
          </cell>
        </row>
        <row r="2214">
          <cell r="D2214" t="str">
            <v>35,694</v>
          </cell>
        </row>
        <row r="2215">
          <cell r="D2215" t="str">
            <v>152,037</v>
          </cell>
        </row>
        <row r="2216">
          <cell r="D2216" t="str">
            <v>38,856</v>
          </cell>
        </row>
        <row r="2217">
          <cell r="D2217" t="str">
            <v>20,601</v>
          </cell>
        </row>
        <row r="2218">
          <cell r="D2218" t="str">
            <v>61,360</v>
          </cell>
        </row>
        <row r="2219">
          <cell r="D2219" t="str">
            <v>34,081</v>
          </cell>
        </row>
        <row r="2220">
          <cell r="D2220" t="str">
            <v>50,503</v>
          </cell>
        </row>
        <row r="2221">
          <cell r="D2221" t="str">
            <v>48,908</v>
          </cell>
        </row>
        <row r="2222">
          <cell r="D2222" t="str">
            <v>53,572</v>
          </cell>
        </row>
        <row r="2223">
          <cell r="D2223" t="str">
            <v>150,890</v>
          </cell>
        </row>
        <row r="2224">
          <cell r="D2224" t="str">
            <v>80,965</v>
          </cell>
        </row>
        <row r="2225">
          <cell r="D2225" t="str">
            <v>47,955</v>
          </cell>
        </row>
        <row r="2226">
          <cell r="D2226" t="str">
            <v>48,328</v>
          </cell>
        </row>
        <row r="2227">
          <cell r="D2227" t="str">
            <v>95,023</v>
          </cell>
        </row>
        <row r="2228">
          <cell r="D2228" t="str">
            <v>18,566</v>
          </cell>
        </row>
        <row r="2229">
          <cell r="D2229" t="str">
            <v>73,385</v>
          </cell>
        </row>
        <row r="2230">
          <cell r="D2230" t="str">
            <v>97,347</v>
          </cell>
        </row>
        <row r="2231">
          <cell r="D2231" t="str">
            <v>25,062</v>
          </cell>
        </row>
        <row r="2232">
          <cell r="D2232" t="str">
            <v>77,671</v>
          </cell>
        </row>
        <row r="2233">
          <cell r="D2233" t="str">
            <v>59,601</v>
          </cell>
        </row>
        <row r="2234">
          <cell r="D2234" t="str">
            <v>30,016</v>
          </cell>
        </row>
        <row r="2235">
          <cell r="D2235" t="str">
            <v>49,892</v>
          </cell>
        </row>
        <row r="2236">
          <cell r="D2236" t="str">
            <v>138,396</v>
          </cell>
        </row>
        <row r="2237">
          <cell r="D2237" t="str">
            <v>79,488</v>
          </cell>
        </row>
        <row r="2238">
          <cell r="D2238" t="str">
            <v>25,369</v>
          </cell>
        </row>
        <row r="2239">
          <cell r="D2239" t="str">
            <v>26,732</v>
          </cell>
        </row>
        <row r="2240">
          <cell r="D2240" t="str">
            <v>60,630</v>
          </cell>
        </row>
        <row r="2241">
          <cell r="D2241" t="str">
            <v>93,355</v>
          </cell>
        </row>
        <row r="2242">
          <cell r="D2242" t="str">
            <v>57,007</v>
          </cell>
        </row>
        <row r="2243">
          <cell r="D2243" t="str">
            <v>58,793</v>
          </cell>
        </row>
        <row r="2244">
          <cell r="D2244" t="str">
            <v>54,088</v>
          </cell>
        </row>
        <row r="2245">
          <cell r="D2245" t="str">
            <v>12,503</v>
          </cell>
        </row>
        <row r="2246">
          <cell r="D2246" t="str">
            <v>72,936</v>
          </cell>
        </row>
        <row r="2247">
          <cell r="D2247" t="str">
            <v>29,454</v>
          </cell>
        </row>
        <row r="2248">
          <cell r="D2248" t="str">
            <v>25,238</v>
          </cell>
        </row>
        <row r="2249">
          <cell r="D2249" t="str">
            <v>101,418</v>
          </cell>
        </row>
        <row r="2250">
          <cell r="D2250" t="str">
            <v>15,217</v>
          </cell>
        </row>
        <row r="2251">
          <cell r="D2251" t="str">
            <v>26,132</v>
          </cell>
        </row>
        <row r="2252">
          <cell r="D2252" t="str">
            <v>40,068</v>
          </cell>
        </row>
        <row r="2253">
          <cell r="D2253" t="str">
            <v>45,102</v>
          </cell>
        </row>
        <row r="2254">
          <cell r="D2254" t="str">
            <v>50,036</v>
          </cell>
        </row>
        <row r="2255">
          <cell r="D2255" t="str">
            <v>21,482</v>
          </cell>
        </row>
        <row r="2256">
          <cell r="D2256" t="str">
            <v>18,871</v>
          </cell>
        </row>
        <row r="2257">
          <cell r="D2257" t="str">
            <v>80,862</v>
          </cell>
        </row>
        <row r="2258">
          <cell r="D2258" t="str">
            <v>13,780</v>
          </cell>
        </row>
        <row r="2259">
          <cell r="D2259" t="str">
            <v>44,944</v>
          </cell>
        </row>
        <row r="2260">
          <cell r="D2260" t="str">
            <v>12,325</v>
          </cell>
        </row>
        <row r="2261">
          <cell r="D2261" t="str">
            <v>58,359</v>
          </cell>
        </row>
        <row r="2262">
          <cell r="D2262" t="str">
            <v>22,197</v>
          </cell>
        </row>
        <row r="2263">
          <cell r="D2263" t="str">
            <v>52,674</v>
          </cell>
        </row>
        <row r="2264">
          <cell r="D2264" t="str">
            <v>11,871</v>
          </cell>
        </row>
        <row r="2265">
          <cell r="D2265" t="str">
            <v>47,251</v>
          </cell>
        </row>
        <row r="2266">
          <cell r="D2266" t="str">
            <v>14,203</v>
          </cell>
        </row>
        <row r="2267">
          <cell r="D2267" t="str">
            <v>34,238</v>
          </cell>
        </row>
        <row r="2268">
          <cell r="D2268" t="str">
            <v>44,314</v>
          </cell>
        </row>
        <row r="2269">
          <cell r="D2269" t="str">
            <v>59,958</v>
          </cell>
        </row>
        <row r="2270">
          <cell r="D2270" t="str">
            <v>121,554</v>
          </cell>
        </row>
        <row r="2271">
          <cell r="D2271" t="str">
            <v>57,649</v>
          </cell>
        </row>
        <row r="2272">
          <cell r="D2272" t="str">
            <v>28,832</v>
          </cell>
        </row>
        <row r="2273">
          <cell r="D2273" t="str">
            <v>107,910</v>
          </cell>
        </row>
        <row r="2274">
          <cell r="D2274" t="str">
            <v>43,077</v>
          </cell>
        </row>
        <row r="2275">
          <cell r="D2275" t="str">
            <v>62,892</v>
          </cell>
        </row>
        <row r="2276">
          <cell r="D2276" t="str">
            <v>41,557</v>
          </cell>
        </row>
        <row r="2277">
          <cell r="D2277" t="str">
            <v>52,867</v>
          </cell>
        </row>
        <row r="2278">
          <cell r="D2278" t="str">
            <v>16,442</v>
          </cell>
        </row>
        <row r="2279">
          <cell r="D2279" t="str">
            <v>40,890</v>
          </cell>
        </row>
        <row r="2280">
          <cell r="D2280" t="str">
            <v>129,978</v>
          </cell>
        </row>
        <row r="2281">
          <cell r="D2281" t="str">
            <v>32,179</v>
          </cell>
        </row>
        <row r="2282">
          <cell r="D2282" t="str">
            <v>21,732</v>
          </cell>
        </row>
        <row r="2283">
          <cell r="D2283" t="str">
            <v>46,232</v>
          </cell>
        </row>
        <row r="2284">
          <cell r="D2284" t="str">
            <v>20,251</v>
          </cell>
        </row>
        <row r="2285">
          <cell r="D2285" t="str">
            <v>47,338</v>
          </cell>
        </row>
        <row r="2286">
          <cell r="D2286" t="str">
            <v>18,742</v>
          </cell>
        </row>
        <row r="2287">
          <cell r="D2287" t="str">
            <v>12,739</v>
          </cell>
        </row>
        <row r="2288">
          <cell r="D2288" t="str">
            <v>33,054</v>
          </cell>
        </row>
        <row r="2289">
          <cell r="D2289" t="str">
            <v>93,287</v>
          </cell>
        </row>
        <row r="2290">
          <cell r="D2290" t="str">
            <v>72,406</v>
          </cell>
        </row>
        <row r="2291">
          <cell r="D2291" t="str">
            <v>71,440</v>
          </cell>
        </row>
        <row r="2292">
          <cell r="D2292" t="str">
            <v>17,745</v>
          </cell>
        </row>
        <row r="2293">
          <cell r="D2293" t="str">
            <v>20,302</v>
          </cell>
        </row>
        <row r="2294">
          <cell r="D2294" t="str">
            <v>70,191</v>
          </cell>
        </row>
        <row r="2295">
          <cell r="D2295" t="str">
            <v>27,987</v>
          </cell>
        </row>
        <row r="2296">
          <cell r="D2296" t="str">
            <v>37,331</v>
          </cell>
        </row>
        <row r="2297">
          <cell r="D2297" t="str">
            <v>10,835</v>
          </cell>
        </row>
        <row r="2298">
          <cell r="D2298" t="str">
            <v>33,489</v>
          </cell>
        </row>
        <row r="2299">
          <cell r="D2299" t="str">
            <v>28,997</v>
          </cell>
        </row>
        <row r="2300">
          <cell r="D2300" t="str">
            <v>41,751</v>
          </cell>
        </row>
        <row r="2301">
          <cell r="D2301" t="str">
            <v>59,977</v>
          </cell>
        </row>
        <row r="2302">
          <cell r="D2302" t="str">
            <v>3,755</v>
          </cell>
        </row>
        <row r="2303">
          <cell r="D2303" t="str">
            <v>20,534</v>
          </cell>
        </row>
        <row r="2304">
          <cell r="D2304" t="str">
            <v>73,088</v>
          </cell>
        </row>
        <row r="2305">
          <cell r="D2305" t="str">
            <v>22,679</v>
          </cell>
        </row>
        <row r="2306">
          <cell r="D2306" t="str">
            <v>46,080</v>
          </cell>
        </row>
        <row r="2307">
          <cell r="D2307" t="str">
            <v>17,421</v>
          </cell>
        </row>
        <row r="2308">
          <cell r="D2308" t="str">
            <v>70,899</v>
          </cell>
        </row>
        <row r="2309">
          <cell r="D2309" t="str">
            <v>51,542</v>
          </cell>
        </row>
        <row r="2310">
          <cell r="D2310" t="str">
            <v>36,914</v>
          </cell>
        </row>
        <row r="2311">
          <cell r="D2311" t="str">
            <v>33,212</v>
          </cell>
        </row>
        <row r="2312">
          <cell r="D2312" t="str">
            <v>50,254</v>
          </cell>
        </row>
        <row r="2313">
          <cell r="D2313" t="str">
            <v>41,769</v>
          </cell>
        </row>
        <row r="2314">
          <cell r="D2314" t="str">
            <v>36,781</v>
          </cell>
        </row>
        <row r="2315">
          <cell r="D2315" t="str">
            <v>38,752</v>
          </cell>
        </row>
        <row r="2316">
          <cell r="D2316" t="str">
            <v>76,600</v>
          </cell>
        </row>
        <row r="2317">
          <cell r="D2317" t="str">
            <v>25,148</v>
          </cell>
        </row>
        <row r="2318">
          <cell r="D2318" t="str">
            <v>26,306</v>
          </cell>
        </row>
        <row r="2319">
          <cell r="D2319" t="str">
            <v>26,046</v>
          </cell>
        </row>
        <row r="2320">
          <cell r="D2320" t="str">
            <v>18,431</v>
          </cell>
        </row>
        <row r="2321">
          <cell r="D2321" t="str">
            <v>16,289</v>
          </cell>
        </row>
        <row r="2322">
          <cell r="D2322" t="str">
            <v>57,439</v>
          </cell>
        </row>
        <row r="2323">
          <cell r="D2323" t="str">
            <v>18,963</v>
          </cell>
        </row>
        <row r="2324">
          <cell r="D2324" t="str">
            <v>92,190</v>
          </cell>
        </row>
        <row r="2325">
          <cell r="D2325" t="str">
            <v>33,510</v>
          </cell>
        </row>
        <row r="2326">
          <cell r="D2326" t="str">
            <v>28,672</v>
          </cell>
        </row>
        <row r="2327">
          <cell r="D2327" t="str">
            <v>44,124</v>
          </cell>
        </row>
        <row r="2328">
          <cell r="D2328" t="str">
            <v>50,992</v>
          </cell>
        </row>
        <row r="2329">
          <cell r="D2329" t="str">
            <v>49,533</v>
          </cell>
        </row>
        <row r="2330">
          <cell r="D2330" t="str">
            <v>10,731</v>
          </cell>
        </row>
        <row r="2331">
          <cell r="D2331" t="str">
            <v>62,369</v>
          </cell>
        </row>
        <row r="2332">
          <cell r="D2332" t="str">
            <v>74,043</v>
          </cell>
        </row>
        <row r="2333">
          <cell r="D2333" t="str">
            <v>82,884</v>
          </cell>
        </row>
        <row r="2334">
          <cell r="D2334" t="str">
            <v>53,625</v>
          </cell>
        </row>
        <row r="2335">
          <cell r="D2335" t="str">
            <v>32,595</v>
          </cell>
        </row>
        <row r="2336">
          <cell r="D2336" t="str">
            <v>12,399</v>
          </cell>
        </row>
        <row r="2337">
          <cell r="D2337" t="str">
            <v>103,239</v>
          </cell>
        </row>
        <row r="2338">
          <cell r="D2338" t="str">
            <v>94,351</v>
          </cell>
        </row>
        <row r="2339">
          <cell r="D2339" t="str">
            <v>108,171</v>
          </cell>
        </row>
        <row r="2340">
          <cell r="D2340" t="str">
            <v>56,601</v>
          </cell>
        </row>
        <row r="2341">
          <cell r="D2341" t="str">
            <v>50,210</v>
          </cell>
        </row>
        <row r="2342">
          <cell r="D2342" t="str">
            <v>53,788</v>
          </cell>
        </row>
        <row r="2343">
          <cell r="D2343" t="str">
            <v>21,309</v>
          </cell>
        </row>
        <row r="2344">
          <cell r="D2344" t="str">
            <v>68,036</v>
          </cell>
        </row>
        <row r="2345">
          <cell r="D2345" t="str">
            <v>38,368</v>
          </cell>
        </row>
        <row r="2346">
          <cell r="D2346" t="str">
            <v>74,560</v>
          </cell>
        </row>
        <row r="2347">
          <cell r="D2347" t="str">
            <v>60,249</v>
          </cell>
        </row>
        <row r="2348">
          <cell r="D2348" t="str">
            <v>37,326</v>
          </cell>
        </row>
        <row r="2349">
          <cell r="D2349" t="str">
            <v>41,567</v>
          </cell>
        </row>
        <row r="2350">
          <cell r="D2350" t="str">
            <v>49,391</v>
          </cell>
        </row>
        <row r="2351">
          <cell r="D2351" t="str">
            <v>11,213</v>
          </cell>
        </row>
        <row r="2352">
          <cell r="D2352" t="str">
            <v>59,698</v>
          </cell>
        </row>
        <row r="2353">
          <cell r="D2353" t="str">
            <v>38,361</v>
          </cell>
        </row>
        <row r="2354">
          <cell r="D2354" t="str">
            <v>119,144</v>
          </cell>
        </row>
        <row r="2355">
          <cell r="D2355" t="str">
            <v>20,444</v>
          </cell>
        </row>
        <row r="2356">
          <cell r="D2356" t="str">
            <v>43,232</v>
          </cell>
        </row>
        <row r="2357">
          <cell r="D2357" t="str">
            <v>37,030</v>
          </cell>
        </row>
        <row r="2358">
          <cell r="D2358" t="str">
            <v>20,301</v>
          </cell>
        </row>
        <row r="2359">
          <cell r="D2359" t="str">
            <v>51,828</v>
          </cell>
        </row>
        <row r="2360">
          <cell r="D2360" t="str">
            <v>12,898</v>
          </cell>
        </row>
        <row r="2361">
          <cell r="D2361" t="str">
            <v>16,602</v>
          </cell>
        </row>
        <row r="2362">
          <cell r="D2362" t="str">
            <v>83,991</v>
          </cell>
        </row>
        <row r="2363">
          <cell r="D2363" t="str">
            <v>97,250</v>
          </cell>
        </row>
        <row r="2364">
          <cell r="D2364" t="str">
            <v>34,425</v>
          </cell>
        </row>
        <row r="2365">
          <cell r="D2365" t="str">
            <v>48,386</v>
          </cell>
        </row>
        <row r="2366">
          <cell r="D2366" t="str">
            <v>48,543</v>
          </cell>
        </row>
        <row r="2367">
          <cell r="D2367" t="str">
            <v>23,023</v>
          </cell>
        </row>
        <row r="2368">
          <cell r="D2368" t="str">
            <v>48,986</v>
          </cell>
        </row>
        <row r="2369">
          <cell r="D2369" t="str">
            <v>68,810</v>
          </cell>
        </row>
        <row r="2370">
          <cell r="D2370" t="str">
            <v>95,658</v>
          </cell>
        </row>
        <row r="2371">
          <cell r="D2371" t="str">
            <v>46,647</v>
          </cell>
        </row>
        <row r="2372">
          <cell r="D2372" t="str">
            <v>29,344</v>
          </cell>
        </row>
        <row r="2373">
          <cell r="D2373" t="str">
            <v>79,922</v>
          </cell>
        </row>
        <row r="2374">
          <cell r="D2374" t="str">
            <v>95,915</v>
          </cell>
        </row>
        <row r="2375">
          <cell r="D2375" t="str">
            <v>26,002</v>
          </cell>
        </row>
        <row r="2376">
          <cell r="D2376" t="str">
            <v>7,480</v>
          </cell>
        </row>
        <row r="2377">
          <cell r="D2377" t="str">
            <v>51,145</v>
          </cell>
        </row>
        <row r="2378">
          <cell r="D2378" t="str">
            <v>28,730</v>
          </cell>
        </row>
        <row r="2379">
          <cell r="D2379" t="str">
            <v>11,101</v>
          </cell>
        </row>
        <row r="2380">
          <cell r="D2380" t="str">
            <v>67,575</v>
          </cell>
        </row>
        <row r="2381">
          <cell r="D2381" t="str">
            <v>41,669</v>
          </cell>
        </row>
        <row r="2382">
          <cell r="D2382" t="str">
            <v>54,842</v>
          </cell>
        </row>
        <row r="2383">
          <cell r="D2383" t="str">
            <v>29,386</v>
          </cell>
        </row>
        <row r="2384">
          <cell r="D2384" t="str">
            <v>268,091</v>
          </cell>
        </row>
        <row r="2385">
          <cell r="D2385" t="str">
            <v>94,331</v>
          </cell>
        </row>
        <row r="2386">
          <cell r="D2386" t="str">
            <v>240,091</v>
          </cell>
        </row>
        <row r="2387">
          <cell r="D2387" t="str">
            <v>183,949</v>
          </cell>
        </row>
        <row r="2388">
          <cell r="D2388" t="str">
            <v>44,952</v>
          </cell>
        </row>
        <row r="2389">
          <cell r="D2389" t="str">
            <v>111,154</v>
          </cell>
        </row>
        <row r="2390">
          <cell r="D2390" t="str">
            <v>102,554</v>
          </cell>
        </row>
        <row r="2391">
          <cell r="D2391" t="str">
            <v>51,220</v>
          </cell>
        </row>
        <row r="2392">
          <cell r="D2392" t="str">
            <v>154,939</v>
          </cell>
        </row>
        <row r="2393">
          <cell r="D2393" t="str">
            <v>171,126</v>
          </cell>
        </row>
        <row r="2394">
          <cell r="D2394" t="str">
            <v>118,196</v>
          </cell>
        </row>
        <row r="2395">
          <cell r="D2395" t="str">
            <v>60,080</v>
          </cell>
        </row>
        <row r="2396">
          <cell r="D2396" t="str">
            <v>58,426</v>
          </cell>
        </row>
        <row r="2397">
          <cell r="D2397" t="str">
            <v>63,170</v>
          </cell>
        </row>
        <row r="2398">
          <cell r="D2398" t="str">
            <v>57,928</v>
          </cell>
        </row>
        <row r="2399">
          <cell r="D2399" t="str">
            <v>79,857</v>
          </cell>
        </row>
        <row r="2400">
          <cell r="D2400" t="str">
            <v>85,288</v>
          </cell>
        </row>
        <row r="2401">
          <cell r="D2401" t="str">
            <v>43,286</v>
          </cell>
        </row>
        <row r="2402">
          <cell r="D2402" t="str">
            <v>147,356</v>
          </cell>
        </row>
        <row r="2403">
          <cell r="D2403" t="str">
            <v>60,989</v>
          </cell>
        </row>
        <row r="2404">
          <cell r="D2404" t="str">
            <v>143,950</v>
          </cell>
        </row>
        <row r="2405">
          <cell r="D2405" t="str">
            <v>124,511</v>
          </cell>
        </row>
        <row r="2406">
          <cell r="D2406" t="str">
            <v>106,462</v>
          </cell>
        </row>
        <row r="2407">
          <cell r="D2407" t="str">
            <v>181,402</v>
          </cell>
        </row>
        <row r="2408">
          <cell r="D2408" t="str">
            <v>51,428</v>
          </cell>
        </row>
        <row r="2409">
          <cell r="D2409" t="str">
            <v>132,106</v>
          </cell>
        </row>
        <row r="2410">
          <cell r="D2410" t="str">
            <v>42,158</v>
          </cell>
        </row>
        <row r="2411">
          <cell r="D2411" t="str">
            <v>166,909</v>
          </cell>
        </row>
        <row r="2412">
          <cell r="D2412" t="str">
            <v>103,346</v>
          </cell>
        </row>
        <row r="2413">
          <cell r="D2413" t="str">
            <v>69,062</v>
          </cell>
        </row>
        <row r="2414">
          <cell r="D2414" t="str">
            <v>112,217</v>
          </cell>
        </row>
        <row r="2415">
          <cell r="D2415" t="str">
            <v>308,425</v>
          </cell>
        </row>
        <row r="2416">
          <cell r="D2416" t="str">
            <v>237,421</v>
          </cell>
        </row>
        <row r="2417">
          <cell r="D2417" t="str">
            <v>54,819</v>
          </cell>
        </row>
        <row r="2418">
          <cell r="D2418" t="str">
            <v>167,775</v>
          </cell>
        </row>
        <row r="2419">
          <cell r="D2419" t="str">
            <v>257,483</v>
          </cell>
        </row>
        <row r="2420">
          <cell r="D2420" t="str">
            <v>79,424</v>
          </cell>
        </row>
        <row r="2421">
          <cell r="D2421" t="str">
            <v>18,710</v>
          </cell>
        </row>
        <row r="2422">
          <cell r="D2422" t="str">
            <v>52,335</v>
          </cell>
        </row>
        <row r="2423">
          <cell r="D2423" t="str">
            <v>19,859</v>
          </cell>
        </row>
        <row r="2424">
          <cell r="D2424" t="str">
            <v>36,793</v>
          </cell>
        </row>
        <row r="2425">
          <cell r="D2425" t="str">
            <v>8,972</v>
          </cell>
        </row>
        <row r="2426">
          <cell r="D2426" t="str">
            <v>75,912</v>
          </cell>
        </row>
        <row r="2427">
          <cell r="D2427" t="str">
            <v>27,726</v>
          </cell>
        </row>
        <row r="2428">
          <cell r="D2428" t="str">
            <v>124,677</v>
          </cell>
        </row>
        <row r="2429">
          <cell r="D2429" t="str">
            <v>52,221</v>
          </cell>
        </row>
        <row r="2430">
          <cell r="D2430" t="str">
            <v>40,522</v>
          </cell>
        </row>
        <row r="2431">
          <cell r="D2431" t="str">
            <v>65,059</v>
          </cell>
        </row>
        <row r="2432">
          <cell r="D2432" t="str">
            <v>29,629</v>
          </cell>
        </row>
        <row r="2433">
          <cell r="D2433" t="str">
            <v>74,280</v>
          </cell>
        </row>
        <row r="2434">
          <cell r="D2434" t="str">
            <v>51,105</v>
          </cell>
        </row>
        <row r="2435">
          <cell r="D2435" t="str">
            <v>112,847</v>
          </cell>
        </row>
        <row r="2436">
          <cell r="D2436" t="str">
            <v>143,644</v>
          </cell>
        </row>
        <row r="2437">
          <cell r="D2437" t="str">
            <v>46,584</v>
          </cell>
        </row>
        <row r="2438">
          <cell r="D2438" t="str">
            <v>17,018</v>
          </cell>
        </row>
        <row r="2439">
          <cell r="D2439" t="str">
            <v>14,267</v>
          </cell>
        </row>
        <row r="2440">
          <cell r="D2440" t="str">
            <v>74,623</v>
          </cell>
        </row>
        <row r="2441">
          <cell r="D2441" t="str">
            <v>47,319</v>
          </cell>
        </row>
        <row r="2442">
          <cell r="D2442" t="str">
            <v>143,131</v>
          </cell>
        </row>
        <row r="2443">
          <cell r="D2443" t="str">
            <v>98,198</v>
          </cell>
        </row>
        <row r="2444">
          <cell r="D2444" t="str">
            <v>56,888</v>
          </cell>
        </row>
        <row r="2445">
          <cell r="D2445" t="str">
            <v>28,355</v>
          </cell>
        </row>
        <row r="2446">
          <cell r="D2446" t="str">
            <v>50,214</v>
          </cell>
        </row>
        <row r="2447">
          <cell r="D2447" t="str">
            <v>23,848</v>
          </cell>
        </row>
        <row r="2448">
          <cell r="D2448" t="str">
            <v>11,802</v>
          </cell>
        </row>
        <row r="2449">
          <cell r="D2449" t="str">
            <v>57,145</v>
          </cell>
        </row>
        <row r="2450">
          <cell r="D2450" t="str">
            <v>17,699</v>
          </cell>
        </row>
        <row r="2451">
          <cell r="D2451" t="str">
            <v>59,615</v>
          </cell>
        </row>
        <row r="2452">
          <cell r="D2452" t="str">
            <v>52,029</v>
          </cell>
        </row>
        <row r="2453">
          <cell r="D2453" t="str">
            <v>15,838</v>
          </cell>
        </row>
        <row r="2454">
          <cell r="D2454" t="str">
            <v>20,217</v>
          </cell>
        </row>
        <row r="2455">
          <cell r="D2455" t="str">
            <v>57,512</v>
          </cell>
        </row>
        <row r="2456">
          <cell r="D2456" t="str">
            <v>86,403</v>
          </cell>
        </row>
        <row r="2457">
          <cell r="D2457" t="str">
            <v>93,630</v>
          </cell>
        </row>
        <row r="2458">
          <cell r="D2458" t="str">
            <v>7,318</v>
          </cell>
        </row>
        <row r="2459">
          <cell r="D2459" t="str">
            <v>91,007</v>
          </cell>
        </row>
        <row r="2460">
          <cell r="D2460" t="str">
            <v>58,466</v>
          </cell>
        </row>
        <row r="2461">
          <cell r="D2461" t="str">
            <v>57,596</v>
          </cell>
        </row>
        <row r="2462">
          <cell r="D2462" t="str">
            <v>160,004</v>
          </cell>
        </row>
        <row r="2463">
          <cell r="D2463" t="str">
            <v>69,879</v>
          </cell>
        </row>
        <row r="2464">
          <cell r="D2464" t="str">
            <v>31,172</v>
          </cell>
        </row>
        <row r="2465">
          <cell r="D2465" t="str">
            <v>28,490</v>
          </cell>
        </row>
        <row r="2466">
          <cell r="D2466" t="str">
            <v>76,176</v>
          </cell>
        </row>
        <row r="2467">
          <cell r="D2467" t="str">
            <v>65,008</v>
          </cell>
        </row>
        <row r="2468">
          <cell r="D2468" t="str">
            <v>59,555</v>
          </cell>
        </row>
        <row r="2469">
          <cell r="D2469" t="str">
            <v>56,448</v>
          </cell>
        </row>
        <row r="2470">
          <cell r="D2470" t="str">
            <v>150,192</v>
          </cell>
        </row>
        <row r="2471">
          <cell r="D2471" t="str">
            <v>113,672</v>
          </cell>
        </row>
        <row r="2472">
          <cell r="D2472" t="str">
            <v>47,357</v>
          </cell>
        </row>
        <row r="2473">
          <cell r="D2473" t="str">
            <v>41,046</v>
          </cell>
        </row>
        <row r="2474">
          <cell r="D2474" t="str">
            <v>24,337</v>
          </cell>
        </row>
        <row r="2475">
          <cell r="D2475" t="str">
            <v>38,092</v>
          </cell>
        </row>
        <row r="2476">
          <cell r="D2476" t="str">
            <v>24,351</v>
          </cell>
        </row>
        <row r="2477">
          <cell r="D2477" t="str">
            <v>49,843</v>
          </cell>
        </row>
        <row r="2478">
          <cell r="D2478" t="str">
            <v>41,292</v>
          </cell>
        </row>
        <row r="2479">
          <cell r="D2479" t="str">
            <v>135,602</v>
          </cell>
        </row>
        <row r="2480">
          <cell r="D2480" t="str">
            <v>54,716</v>
          </cell>
        </row>
        <row r="2481">
          <cell r="D2481" t="str">
            <v>104,957</v>
          </cell>
        </row>
        <row r="2482">
          <cell r="D2482" t="str">
            <v>136,370</v>
          </cell>
        </row>
        <row r="2483">
          <cell r="D2483" t="str">
            <v>91,778</v>
          </cell>
        </row>
        <row r="2484">
          <cell r="D2484" t="str">
            <v>37,277</v>
          </cell>
        </row>
        <row r="2485">
          <cell r="D2485" t="str">
            <v>95,327</v>
          </cell>
        </row>
        <row r="2486">
          <cell r="D2486" t="str">
            <v>28,381</v>
          </cell>
        </row>
        <row r="2487">
          <cell r="D2487" t="str">
            <v>50,090</v>
          </cell>
        </row>
        <row r="2488">
          <cell r="D2488" t="str">
            <v>34,294</v>
          </cell>
        </row>
        <row r="2489">
          <cell r="D2489" t="str">
            <v>19,465</v>
          </cell>
        </row>
        <row r="2490">
          <cell r="D2490" t="str">
            <v>39,682</v>
          </cell>
        </row>
        <row r="2491">
          <cell r="D2491" t="str">
            <v>84,685</v>
          </cell>
        </row>
        <row r="2492">
          <cell r="D2492" t="str">
            <v>74,291</v>
          </cell>
        </row>
        <row r="2493">
          <cell r="D2493" t="str">
            <v>64,148</v>
          </cell>
        </row>
        <row r="2494">
          <cell r="D2494" t="str">
            <v>32,191</v>
          </cell>
        </row>
        <row r="2495">
          <cell r="D2495" t="str">
            <v>73,964</v>
          </cell>
        </row>
        <row r="2496">
          <cell r="D2496" t="str">
            <v>78,358</v>
          </cell>
        </row>
        <row r="2497">
          <cell r="D2497" t="str">
            <v>37,039</v>
          </cell>
        </row>
        <row r="2498">
          <cell r="D2498" t="str">
            <v>9,310</v>
          </cell>
        </row>
        <row r="2499">
          <cell r="D2499" t="str">
            <v>83,912</v>
          </cell>
        </row>
        <row r="2500">
          <cell r="D2500" t="str">
            <v>35,080</v>
          </cell>
        </row>
        <row r="2501">
          <cell r="D2501" t="str">
            <v>95,496</v>
          </cell>
        </row>
        <row r="2502">
          <cell r="D2502" t="str">
            <v>13,077</v>
          </cell>
        </row>
        <row r="2503">
          <cell r="D2503" t="str">
            <v>40,247</v>
          </cell>
        </row>
        <row r="2504">
          <cell r="D2504" t="str">
            <v>37,809</v>
          </cell>
        </row>
        <row r="2505">
          <cell r="D2505" t="str">
            <v>74,088</v>
          </cell>
        </row>
        <row r="2506">
          <cell r="D2506" t="str">
            <v>42,024</v>
          </cell>
        </row>
        <row r="2507">
          <cell r="D2507" t="str">
            <v>59,563</v>
          </cell>
        </row>
        <row r="2508">
          <cell r="D2508" t="str">
            <v>74,809</v>
          </cell>
        </row>
        <row r="2509">
          <cell r="D2509" t="str">
            <v>37,781</v>
          </cell>
        </row>
        <row r="2510">
          <cell r="D2510" t="str">
            <v>46,298</v>
          </cell>
        </row>
        <row r="2511">
          <cell r="D2511" t="str">
            <v>55,864</v>
          </cell>
        </row>
        <row r="2512">
          <cell r="D2512" t="str">
            <v>26,411</v>
          </cell>
        </row>
        <row r="2513">
          <cell r="D2513" t="str">
            <v>133,569</v>
          </cell>
        </row>
        <row r="2514">
          <cell r="D2514" t="str">
            <v>199,198</v>
          </cell>
        </row>
        <row r="2515">
          <cell r="D2515" t="str">
            <v>33,523</v>
          </cell>
        </row>
        <row r="2516">
          <cell r="D2516" t="str">
            <v>180,528</v>
          </cell>
        </row>
        <row r="2517">
          <cell r="D2517" t="str">
            <v>62,543</v>
          </cell>
        </row>
        <row r="2518">
          <cell r="D2518" t="str">
            <v>81,700</v>
          </cell>
        </row>
        <row r="2519">
          <cell r="D2519" t="str">
            <v>14,042</v>
          </cell>
        </row>
        <row r="2520">
          <cell r="D2520" t="str">
            <v>50,899</v>
          </cell>
        </row>
        <row r="2521">
          <cell r="D2521" t="str">
            <v>180,235</v>
          </cell>
        </row>
        <row r="2522">
          <cell r="D2522" t="str">
            <v>47,832</v>
          </cell>
        </row>
        <row r="2523">
          <cell r="D2523" t="str">
            <v>55,872</v>
          </cell>
        </row>
        <row r="2524">
          <cell r="D2524" t="str">
            <v>34,462</v>
          </cell>
        </row>
        <row r="2525">
          <cell r="D2525" t="str">
            <v>50,359</v>
          </cell>
        </row>
        <row r="2526">
          <cell r="D2526" t="str">
            <v>33,344</v>
          </cell>
        </row>
        <row r="2527">
          <cell r="D2527" t="str">
            <v>65,077</v>
          </cell>
        </row>
        <row r="2528">
          <cell r="D2528" t="str">
            <v>74,017</v>
          </cell>
        </row>
        <row r="2529">
          <cell r="D2529" t="str">
            <v>23,575</v>
          </cell>
        </row>
        <row r="2530">
          <cell r="D2530" t="str">
            <v>46,747</v>
          </cell>
        </row>
        <row r="2531">
          <cell r="D2531" t="str">
            <v>31,312</v>
          </cell>
        </row>
        <row r="2532">
          <cell r="D2532" t="str">
            <v>105,209</v>
          </cell>
        </row>
        <row r="2533">
          <cell r="D2533" t="str">
            <v>34,223</v>
          </cell>
        </row>
        <row r="2534">
          <cell r="D2534" t="str">
            <v>37,268</v>
          </cell>
        </row>
        <row r="2535">
          <cell r="D2535" t="str">
            <v>28,154</v>
          </cell>
        </row>
        <row r="2536">
          <cell r="D2536" t="str">
            <v>45,132</v>
          </cell>
        </row>
        <row r="2537">
          <cell r="D2537" t="str">
            <v>17,349</v>
          </cell>
        </row>
        <row r="2538">
          <cell r="D2538" t="str">
            <v>14,594</v>
          </cell>
        </row>
        <row r="2539">
          <cell r="D2539" t="str">
            <v>56,814</v>
          </cell>
        </row>
        <row r="2540">
          <cell r="D2540" t="str">
            <v>26,707</v>
          </cell>
        </row>
        <row r="2541">
          <cell r="D2541" t="str">
            <v>122,673</v>
          </cell>
        </row>
        <row r="2542">
          <cell r="D2542" t="str">
            <v>41,920</v>
          </cell>
        </row>
        <row r="2543">
          <cell r="D2543" t="str">
            <v>79,960</v>
          </cell>
        </row>
        <row r="2544">
          <cell r="D2544" t="str">
            <v>7,009</v>
          </cell>
        </row>
        <row r="2545">
          <cell r="D2545" t="str">
            <v>33,676</v>
          </cell>
        </row>
        <row r="2546">
          <cell r="D2546" t="str">
            <v>15,833</v>
          </cell>
        </row>
        <row r="2547">
          <cell r="D2547" t="str">
            <v>86,883</v>
          </cell>
        </row>
        <row r="2548">
          <cell r="D2548" t="str">
            <v>16,735</v>
          </cell>
        </row>
        <row r="2549">
          <cell r="D2549" t="str">
            <v>24,307</v>
          </cell>
        </row>
        <row r="2550">
          <cell r="D2550" t="str">
            <v>69,006</v>
          </cell>
        </row>
        <row r="2551">
          <cell r="D2551" t="str">
            <v>18,374</v>
          </cell>
        </row>
        <row r="2552">
          <cell r="D2552" t="str">
            <v>132,349</v>
          </cell>
        </row>
        <row r="2553">
          <cell r="D2553" t="str">
            <v>58,479</v>
          </cell>
        </row>
        <row r="2554">
          <cell r="D2554" t="str">
            <v>39,123</v>
          </cell>
        </row>
        <row r="2555">
          <cell r="D2555" t="str">
            <v>71,618</v>
          </cell>
        </row>
        <row r="2556">
          <cell r="D2556" t="str">
            <v>88,651</v>
          </cell>
        </row>
        <row r="2557">
          <cell r="D2557" t="str">
            <v>31,363</v>
          </cell>
        </row>
        <row r="2558">
          <cell r="D2558" t="str">
            <v>58,492</v>
          </cell>
        </row>
        <row r="2559">
          <cell r="D2559" t="str">
            <v>55,417</v>
          </cell>
        </row>
        <row r="2560">
          <cell r="D2560" t="str">
            <v>63,236</v>
          </cell>
        </row>
        <row r="2561">
          <cell r="D2561" t="str">
            <v>51,769</v>
          </cell>
        </row>
        <row r="2562">
          <cell r="D2562" t="str">
            <v>26,031</v>
          </cell>
        </row>
        <row r="2563">
          <cell r="D2563" t="str">
            <v>48,236</v>
          </cell>
        </row>
        <row r="2564">
          <cell r="D2564" t="str">
            <v>116,497</v>
          </cell>
        </row>
        <row r="2565">
          <cell r="D2565" t="str">
            <v>48,787</v>
          </cell>
        </row>
        <row r="2566">
          <cell r="D2566" t="str">
            <v>62,845</v>
          </cell>
        </row>
        <row r="2567">
          <cell r="D2567" t="str">
            <v>103,676</v>
          </cell>
        </row>
        <row r="2568">
          <cell r="D2568" t="str">
            <v>33,107</v>
          </cell>
        </row>
        <row r="2569">
          <cell r="D2569" t="str">
            <v>53,313</v>
          </cell>
        </row>
        <row r="2570">
          <cell r="D2570" t="str">
            <v>71,814</v>
          </cell>
        </row>
        <row r="2571">
          <cell r="D2571" t="str">
            <v>100,148</v>
          </cell>
        </row>
        <row r="2572">
          <cell r="D2572" t="str">
            <v>86,187</v>
          </cell>
        </row>
        <row r="2573">
          <cell r="D2573" t="str">
            <v>71,069</v>
          </cell>
        </row>
        <row r="2574">
          <cell r="D2574" t="str">
            <v>28,285</v>
          </cell>
        </row>
        <row r="2575">
          <cell r="D2575" t="str">
            <v>25,829</v>
          </cell>
        </row>
        <row r="2576">
          <cell r="D2576" t="str">
            <v>34,771</v>
          </cell>
        </row>
        <row r="2577">
          <cell r="D2577" t="str">
            <v>102,915</v>
          </cell>
        </row>
        <row r="2578">
          <cell r="D2578" t="str">
            <v>25,097</v>
          </cell>
        </row>
        <row r="2579">
          <cell r="D2579" t="str">
            <v>27,116</v>
          </cell>
        </row>
        <row r="2580">
          <cell r="D2580" t="str">
            <v>20,713</v>
          </cell>
        </row>
        <row r="2581">
          <cell r="D2581" t="str">
            <v>22,498</v>
          </cell>
        </row>
        <row r="2582">
          <cell r="D2582" t="str">
            <v>33,880</v>
          </cell>
        </row>
        <row r="2583">
          <cell r="D2583" t="str">
            <v>10,954</v>
          </cell>
        </row>
        <row r="2584">
          <cell r="D2584" t="str">
            <v>49,988</v>
          </cell>
        </row>
        <row r="2585">
          <cell r="D2585" t="str">
            <v>12,455</v>
          </cell>
        </row>
        <row r="2586">
          <cell r="D2586" t="str">
            <v>43,010</v>
          </cell>
        </row>
        <row r="2587">
          <cell r="D2587" t="str">
            <v>85,714</v>
          </cell>
        </row>
        <row r="2588">
          <cell r="D2588" t="str">
            <v>94,908</v>
          </cell>
        </row>
        <row r="2589">
          <cell r="D2589" t="str">
            <v>51,144</v>
          </cell>
        </row>
        <row r="2590">
          <cell r="D2590" t="str">
            <v>63,876</v>
          </cell>
        </row>
        <row r="2591">
          <cell r="D2591" t="str">
            <v>38,586</v>
          </cell>
        </row>
        <row r="2592">
          <cell r="D2592" t="str">
            <v>14,701</v>
          </cell>
        </row>
        <row r="2593">
          <cell r="D2593" t="str">
            <v>15,583</v>
          </cell>
        </row>
        <row r="2594">
          <cell r="D2594" t="str">
            <v>40,439</v>
          </cell>
        </row>
        <row r="2595">
          <cell r="D2595" t="str">
            <v>41,710</v>
          </cell>
        </row>
        <row r="2596">
          <cell r="D2596" t="str">
            <v>10,728</v>
          </cell>
        </row>
        <row r="2597">
          <cell r="D2597" t="str">
            <v>36,048</v>
          </cell>
        </row>
        <row r="2598">
          <cell r="D2598" t="str">
            <v>41,624</v>
          </cell>
        </row>
        <row r="2599">
          <cell r="D2599" t="str">
            <v>56,380</v>
          </cell>
        </row>
        <row r="2600">
          <cell r="D2600" t="str">
            <v>44,072</v>
          </cell>
        </row>
        <row r="2601">
          <cell r="D2601" t="str">
            <v>20,043</v>
          </cell>
        </row>
        <row r="2602">
          <cell r="D2602" t="str">
            <v>52,145</v>
          </cell>
        </row>
        <row r="2603">
          <cell r="D2603" t="str">
            <v>79,657</v>
          </cell>
        </row>
        <row r="2604">
          <cell r="D2604" t="str">
            <v>52,640</v>
          </cell>
        </row>
        <row r="2605">
          <cell r="D2605" t="str">
            <v>62,030</v>
          </cell>
        </row>
        <row r="2606">
          <cell r="D2606" t="str">
            <v>13,298</v>
          </cell>
        </row>
        <row r="2607">
          <cell r="D2607" t="str">
            <v>30,077</v>
          </cell>
        </row>
        <row r="2608">
          <cell r="D2608" t="str">
            <v>35,873</v>
          </cell>
        </row>
        <row r="2609">
          <cell r="D2609" t="str">
            <v>66,496</v>
          </cell>
        </row>
        <row r="2610">
          <cell r="D2610" t="str">
            <v>56,467</v>
          </cell>
        </row>
        <row r="2611">
          <cell r="D2611" t="str">
            <v>15,959</v>
          </cell>
        </row>
        <row r="2612">
          <cell r="D2612" t="str">
            <v>91,927</v>
          </cell>
        </row>
        <row r="2613">
          <cell r="D2613" t="str">
            <v>102,087</v>
          </cell>
        </row>
        <row r="2614">
          <cell r="D2614" t="str">
            <v>34,801</v>
          </cell>
        </row>
        <row r="2615">
          <cell r="D2615" t="str">
            <v>34,379</v>
          </cell>
        </row>
        <row r="2616">
          <cell r="D2616" t="str">
            <v>8,364</v>
          </cell>
        </row>
        <row r="2617">
          <cell r="D2617" t="str">
            <v>33,816</v>
          </cell>
        </row>
        <row r="2618">
          <cell r="D2618" t="str">
            <v>85,497</v>
          </cell>
        </row>
        <row r="2619">
          <cell r="D2619" t="str">
            <v>77,780</v>
          </cell>
        </row>
        <row r="2620">
          <cell r="D2620" t="str">
            <v>68,912</v>
          </cell>
        </row>
        <row r="2621">
          <cell r="D2621" t="str">
            <v>118,935</v>
          </cell>
        </row>
        <row r="2622">
          <cell r="D2622" t="str">
            <v>27,983</v>
          </cell>
        </row>
        <row r="2623">
          <cell r="D2623" t="str">
            <v>40,015</v>
          </cell>
        </row>
        <row r="2624">
          <cell r="D2624" t="str">
            <v>106,626</v>
          </cell>
        </row>
        <row r="2625">
          <cell r="D2625" t="str">
            <v>24,351</v>
          </cell>
        </row>
        <row r="2626">
          <cell r="D2626" t="str">
            <v>70,408</v>
          </cell>
        </row>
        <row r="2627">
          <cell r="D2627" t="str">
            <v>34,707</v>
          </cell>
        </row>
        <row r="2628">
          <cell r="D2628" t="str">
            <v>46,575</v>
          </cell>
        </row>
        <row r="2629">
          <cell r="D2629" t="str">
            <v>120,795</v>
          </cell>
        </row>
        <row r="2630">
          <cell r="D2630" t="str">
            <v>64,809</v>
          </cell>
        </row>
        <row r="2631">
          <cell r="D2631" t="str">
            <v>141,742</v>
          </cell>
        </row>
        <row r="2632">
          <cell r="D2632" t="str">
            <v>61,878</v>
          </cell>
        </row>
        <row r="2633">
          <cell r="D2633" t="str">
            <v>33,296</v>
          </cell>
        </row>
        <row r="2634">
          <cell r="D2634" t="str">
            <v>27,010</v>
          </cell>
        </row>
        <row r="2635">
          <cell r="D2635" t="str">
            <v>9,584</v>
          </cell>
        </row>
        <row r="2636">
          <cell r="D2636" t="str">
            <v>30,685</v>
          </cell>
        </row>
        <row r="2637">
          <cell r="D2637" t="str">
            <v>20,655</v>
          </cell>
        </row>
        <row r="2638">
          <cell r="D2638" t="str">
            <v>10,670</v>
          </cell>
        </row>
        <row r="2639">
          <cell r="D2639" t="str">
            <v>38,766</v>
          </cell>
        </row>
        <row r="2640">
          <cell r="D2640" t="str">
            <v>54,313</v>
          </cell>
        </row>
        <row r="2641">
          <cell r="D2641" t="str">
            <v>55,218</v>
          </cell>
        </row>
        <row r="2642">
          <cell r="D2642" t="str">
            <v>61,614</v>
          </cell>
        </row>
        <row r="2643">
          <cell r="D2643" t="str">
            <v>79,849</v>
          </cell>
        </row>
        <row r="2644">
          <cell r="D2644" t="str">
            <v>94,932</v>
          </cell>
        </row>
        <row r="2645">
          <cell r="D2645" t="str">
            <v>105,729</v>
          </cell>
        </row>
        <row r="2646">
          <cell r="D2646" t="str">
            <v>130,810</v>
          </cell>
        </row>
        <row r="2647">
          <cell r="D2647" t="str">
            <v>96,716</v>
          </cell>
        </row>
        <row r="2648">
          <cell r="D2648" t="str">
            <v>10,353</v>
          </cell>
        </row>
        <row r="2649">
          <cell r="D2649" t="str">
            <v>11,963</v>
          </cell>
        </row>
        <row r="2650">
          <cell r="D2650" t="str">
            <v>11,914</v>
          </cell>
        </row>
        <row r="2651">
          <cell r="D2651" t="str">
            <v>28,756</v>
          </cell>
        </row>
        <row r="2652">
          <cell r="D2652" t="str">
            <v>29,463</v>
          </cell>
        </row>
        <row r="2653">
          <cell r="D2653" t="str">
            <v>29,012</v>
          </cell>
        </row>
        <row r="2654">
          <cell r="D2654" t="str">
            <v>94,425</v>
          </cell>
        </row>
        <row r="2655">
          <cell r="D2655" t="str">
            <v>56,573</v>
          </cell>
        </row>
        <row r="2656">
          <cell r="D2656" t="str">
            <v>35,895</v>
          </cell>
        </row>
        <row r="2657">
          <cell r="D2657" t="str">
            <v>73,218</v>
          </cell>
        </row>
        <row r="2658">
          <cell r="D2658" t="str">
            <v>62,587</v>
          </cell>
        </row>
        <row r="2659">
          <cell r="D2659" t="str">
            <v>64,297</v>
          </cell>
        </row>
        <row r="2660">
          <cell r="D2660" t="str">
            <v>41,341</v>
          </cell>
        </row>
        <row r="2661">
          <cell r="D2661" t="str">
            <v>11,487</v>
          </cell>
        </row>
        <row r="2662">
          <cell r="D2662" t="str">
            <v>76,348</v>
          </cell>
        </row>
        <row r="2663">
          <cell r="D2663" t="str">
            <v>492,339</v>
          </cell>
        </row>
        <row r="2664">
          <cell r="D2664" t="str">
            <v>24,205</v>
          </cell>
        </row>
        <row r="2665">
          <cell r="D2665" t="str">
            <v>15,137</v>
          </cell>
        </row>
        <row r="2666">
          <cell r="D2666" t="str">
            <v>9,725</v>
          </cell>
        </row>
        <row r="2667">
          <cell r="D2667" t="str">
            <v>13,015</v>
          </cell>
        </row>
        <row r="2668">
          <cell r="D2668" t="str">
            <v>22,848</v>
          </cell>
        </row>
        <row r="2669">
          <cell r="D2669" t="str">
            <v>20,471</v>
          </cell>
        </row>
        <row r="2670">
          <cell r="D2670" t="str">
            <v>57,381</v>
          </cell>
        </row>
        <row r="2671">
          <cell r="D2671" t="str">
            <v>185,397</v>
          </cell>
        </row>
        <row r="2672">
          <cell r="D2672" t="str">
            <v>58,281</v>
          </cell>
        </row>
        <row r="2673">
          <cell r="D2673" t="str">
            <v>290,215</v>
          </cell>
        </row>
        <row r="2674">
          <cell r="D2674" t="str">
            <v>36,214</v>
          </cell>
        </row>
        <row r="2675">
          <cell r="D2675" t="str">
            <v>22,541</v>
          </cell>
        </row>
        <row r="2676">
          <cell r="D2676" t="str">
            <v>83,572</v>
          </cell>
        </row>
        <row r="2677">
          <cell r="D2677" t="str">
            <v>34,408</v>
          </cell>
        </row>
        <row r="2678">
          <cell r="D2678" t="str">
            <v>37,202</v>
          </cell>
        </row>
        <row r="2679">
          <cell r="D2679" t="str">
            <v>22,123</v>
          </cell>
        </row>
        <row r="2680">
          <cell r="D2680" t="str">
            <v>50,966</v>
          </cell>
        </row>
        <row r="2681">
          <cell r="D2681" t="str">
            <v>23,490</v>
          </cell>
        </row>
        <row r="2682">
          <cell r="D2682" t="str">
            <v>42,599</v>
          </cell>
        </row>
        <row r="2683">
          <cell r="D2683" t="str">
            <v>27,977</v>
          </cell>
        </row>
        <row r="2684">
          <cell r="D2684" t="str">
            <v>20,156</v>
          </cell>
        </row>
        <row r="2685">
          <cell r="D2685" t="str">
            <v>47,923</v>
          </cell>
        </row>
        <row r="2686">
          <cell r="D2686" t="str">
            <v>22,727</v>
          </cell>
        </row>
        <row r="2687">
          <cell r="D2687" t="str">
            <v>22,881</v>
          </cell>
        </row>
        <row r="2688">
          <cell r="D2688" t="str">
            <v>57,923</v>
          </cell>
        </row>
        <row r="2689">
          <cell r="D2689" t="str">
            <v>20,583</v>
          </cell>
        </row>
        <row r="2690">
          <cell r="D2690" t="str">
            <v>53,920</v>
          </cell>
        </row>
        <row r="2691">
          <cell r="D2691" t="str">
            <v>24,603</v>
          </cell>
        </row>
        <row r="2692">
          <cell r="D2692" t="str">
            <v>37,848</v>
          </cell>
        </row>
        <row r="2693">
          <cell r="D2693" t="str">
            <v>30,535</v>
          </cell>
        </row>
        <row r="2694">
          <cell r="D2694" t="str">
            <v>54,541</v>
          </cell>
        </row>
        <row r="2695">
          <cell r="D2695" t="str">
            <v>32,562</v>
          </cell>
        </row>
        <row r="2696">
          <cell r="D2696" t="str">
            <v>20,356</v>
          </cell>
        </row>
        <row r="2697">
          <cell r="D2697" t="str">
            <v>18,522</v>
          </cell>
        </row>
        <row r="2698">
          <cell r="D2698" t="str">
            <v>32,667</v>
          </cell>
        </row>
        <row r="2699">
          <cell r="D2699" t="str">
            <v>29,506</v>
          </cell>
        </row>
        <row r="2700">
          <cell r="D2700" t="str">
            <v>61,563</v>
          </cell>
        </row>
        <row r="2701">
          <cell r="D2701" t="str">
            <v>54,084</v>
          </cell>
        </row>
        <row r="2702">
          <cell r="D2702" t="str">
            <v>21,064</v>
          </cell>
        </row>
        <row r="2703">
          <cell r="D2703" t="str">
            <v>38,734</v>
          </cell>
        </row>
        <row r="2704">
          <cell r="D2704" t="str">
            <v>22,127</v>
          </cell>
        </row>
        <row r="2705">
          <cell r="D2705" t="str">
            <v>19,778</v>
          </cell>
        </row>
        <row r="2706">
          <cell r="D2706" t="str">
            <v>17,258</v>
          </cell>
        </row>
        <row r="2707">
          <cell r="D2707" t="str">
            <v>12,259</v>
          </cell>
        </row>
        <row r="2708">
          <cell r="D2708" t="str">
            <v>50,061</v>
          </cell>
        </row>
        <row r="2709">
          <cell r="D2709" t="str">
            <v>46,023</v>
          </cell>
        </row>
        <row r="2710">
          <cell r="D2710" t="str">
            <v>79,746</v>
          </cell>
        </row>
        <row r="2711">
          <cell r="D2711" t="str">
            <v>55,507</v>
          </cell>
        </row>
        <row r="2712">
          <cell r="D2712" t="str">
            <v>134,090</v>
          </cell>
        </row>
        <row r="2713">
          <cell r="D2713" t="str">
            <v>16,284</v>
          </cell>
        </row>
        <row r="2714">
          <cell r="D2714" t="str">
            <v>10,963</v>
          </cell>
        </row>
        <row r="2715">
          <cell r="D2715" t="str">
            <v>41,793</v>
          </cell>
        </row>
        <row r="2716">
          <cell r="D2716" t="str">
            <v>69,407</v>
          </cell>
        </row>
        <row r="2717">
          <cell r="D2717" t="str">
            <v>95,912</v>
          </cell>
        </row>
        <row r="2718">
          <cell r="D2718" t="str">
            <v>90,981</v>
          </cell>
        </row>
        <row r="2719">
          <cell r="D2719" t="str">
            <v>193,782</v>
          </cell>
        </row>
        <row r="2720">
          <cell r="D2720" t="str">
            <v>98,846</v>
          </cell>
        </row>
        <row r="2721">
          <cell r="D2721" t="str">
            <v>20,852</v>
          </cell>
        </row>
        <row r="2722">
          <cell r="D2722" t="str">
            <v>527,456</v>
          </cell>
        </row>
        <row r="2723">
          <cell r="D2723" t="str">
            <v>12,747</v>
          </cell>
        </row>
        <row r="2724">
          <cell r="D2724" t="str">
            <v>23,629</v>
          </cell>
        </row>
        <row r="2725">
          <cell r="D2725" t="str">
            <v>24,937</v>
          </cell>
        </row>
        <row r="2726">
          <cell r="D2726" t="str">
            <v>17,564</v>
          </cell>
        </row>
        <row r="2727">
          <cell r="D2727" t="str">
            <v>97,504</v>
          </cell>
        </row>
        <row r="2728">
          <cell r="D2728" t="str">
            <v>23,577</v>
          </cell>
        </row>
        <row r="2729">
          <cell r="D2729" t="str">
            <v>28,152</v>
          </cell>
        </row>
        <row r="2730">
          <cell r="D2730" t="str">
            <v>15,183</v>
          </cell>
        </row>
        <row r="2731">
          <cell r="D2731" t="str">
            <v>164,419</v>
          </cell>
        </row>
        <row r="2732">
          <cell r="D2732" t="str">
            <v>76,824</v>
          </cell>
        </row>
        <row r="2733">
          <cell r="D2733" t="str">
            <v>43,221</v>
          </cell>
        </row>
        <row r="2734">
          <cell r="D2734" t="str">
            <v>24,918</v>
          </cell>
        </row>
        <row r="2735">
          <cell r="D2735" t="str">
            <v>21,782</v>
          </cell>
        </row>
        <row r="2736">
          <cell r="D2736" t="str">
            <v>14,759</v>
          </cell>
        </row>
        <row r="2737">
          <cell r="D2737" t="str">
            <v>18,192</v>
          </cell>
        </row>
        <row r="2738">
          <cell r="D2738" t="str">
            <v>17,485</v>
          </cell>
        </row>
        <row r="2739">
          <cell r="D2739" t="str">
            <v>63,894</v>
          </cell>
        </row>
        <row r="2740">
          <cell r="D2740" t="str">
            <v>189,015</v>
          </cell>
        </row>
        <row r="2741">
          <cell r="D2741" t="str">
            <v>58,488</v>
          </cell>
        </row>
        <row r="2742">
          <cell r="D2742" t="str">
            <v>16,367</v>
          </cell>
        </row>
        <row r="2743">
          <cell r="D2743" t="str">
            <v>45,336</v>
          </cell>
        </row>
        <row r="2744">
          <cell r="D2744" t="str">
            <v>22,142</v>
          </cell>
        </row>
        <row r="2745">
          <cell r="D2745" t="str">
            <v>24,740</v>
          </cell>
        </row>
        <row r="2746">
          <cell r="D2746" t="str">
            <v>72,399</v>
          </cell>
        </row>
        <row r="2747">
          <cell r="D2747" t="str">
            <v>6,407</v>
          </cell>
        </row>
        <row r="2748">
          <cell r="D2748" t="str">
            <v>112,898</v>
          </cell>
        </row>
        <row r="2749">
          <cell r="D2749" t="str">
            <v>20,110</v>
          </cell>
        </row>
        <row r="2750">
          <cell r="D2750" t="str">
            <v>62,012</v>
          </cell>
        </row>
        <row r="2751">
          <cell r="D2751" t="str">
            <v>52,768</v>
          </cell>
        </row>
        <row r="2752">
          <cell r="D2752" t="str">
            <v>23,910</v>
          </cell>
        </row>
        <row r="2753">
          <cell r="D2753" t="str">
            <v>23,897</v>
          </cell>
        </row>
        <row r="2754">
          <cell r="D2754" t="str">
            <v>46,402</v>
          </cell>
        </row>
        <row r="2755">
          <cell r="D2755" t="str">
            <v>12,326</v>
          </cell>
        </row>
        <row r="2756">
          <cell r="D2756" t="str">
            <v>68,450</v>
          </cell>
        </row>
        <row r="2757">
          <cell r="D2757" t="str">
            <v>58,076</v>
          </cell>
        </row>
        <row r="2758">
          <cell r="D2758" t="str">
            <v>51,401</v>
          </cell>
        </row>
        <row r="2759">
          <cell r="D2759" t="str">
            <v>8,204</v>
          </cell>
        </row>
        <row r="2760">
          <cell r="D2760" t="str">
            <v>339,516</v>
          </cell>
        </row>
        <row r="2761">
          <cell r="D2761" t="str">
            <v>20,825</v>
          </cell>
        </row>
        <row r="2762">
          <cell r="D2762" t="str">
            <v>40,407</v>
          </cell>
        </row>
        <row r="2763">
          <cell r="D2763" t="str">
            <v>20,069</v>
          </cell>
        </row>
        <row r="2764">
          <cell r="D2764" t="str">
            <v>49,909</v>
          </cell>
        </row>
        <row r="2765">
          <cell r="D2765" t="str">
            <v>33,720</v>
          </cell>
        </row>
        <row r="2766">
          <cell r="D2766" t="str">
            <v>133,734</v>
          </cell>
        </row>
        <row r="2767">
          <cell r="D2767" t="str">
            <v>54,100</v>
          </cell>
        </row>
        <row r="2768">
          <cell r="D2768" t="str">
            <v>77,547</v>
          </cell>
        </row>
        <row r="2769">
          <cell r="D2769" t="str">
            <v>103,136</v>
          </cell>
        </row>
        <row r="2770">
          <cell r="D2770" t="str">
            <v>36,587</v>
          </cell>
        </row>
        <row r="2771">
          <cell r="D2771" t="str">
            <v>47,513</v>
          </cell>
        </row>
        <row r="2772">
          <cell r="D2772" t="str">
            <v>52,247</v>
          </cell>
        </row>
        <row r="2773">
          <cell r="D2773" t="str">
            <v>44,013</v>
          </cell>
        </row>
        <row r="2774">
          <cell r="D2774" t="str">
            <v>27,964</v>
          </cell>
        </row>
        <row r="2775">
          <cell r="D2775" t="str">
            <v>80,504</v>
          </cell>
        </row>
        <row r="2776">
          <cell r="D2776" t="str">
            <v>85,731</v>
          </cell>
        </row>
        <row r="2777">
          <cell r="D2777" t="str">
            <v>27,013</v>
          </cell>
        </row>
        <row r="2778">
          <cell r="D2778" t="str">
            <v>54,212</v>
          </cell>
        </row>
        <row r="2779">
          <cell r="D2779" t="str">
            <v>38,676</v>
          </cell>
        </row>
        <row r="2780">
          <cell r="D2780" t="str">
            <v>27,855</v>
          </cell>
        </row>
        <row r="2781">
          <cell r="D2781" t="str">
            <v>13,553</v>
          </cell>
        </row>
        <row r="2782">
          <cell r="D2782" t="str">
            <v>49,185</v>
          </cell>
        </row>
        <row r="2783">
          <cell r="D2783" t="str">
            <v>20,198</v>
          </cell>
        </row>
        <row r="2784">
          <cell r="D2784" t="str">
            <v>12,136</v>
          </cell>
        </row>
        <row r="2785">
          <cell r="D2785" t="str">
            <v>31,149</v>
          </cell>
        </row>
        <row r="2786">
          <cell r="D2786" t="str">
            <v>40,850</v>
          </cell>
        </row>
        <row r="2787">
          <cell r="D2787" t="str">
            <v>25,872</v>
          </cell>
        </row>
        <row r="2788">
          <cell r="D2788" t="str">
            <v>34,031</v>
          </cell>
        </row>
        <row r="2789">
          <cell r="D2789" t="str">
            <v>9,128</v>
          </cell>
        </row>
        <row r="2790">
          <cell r="D2790" t="str">
            <v>57,477</v>
          </cell>
        </row>
        <row r="2791">
          <cell r="D2791" t="str">
            <v>30,960</v>
          </cell>
        </row>
        <row r="2792">
          <cell r="D2792" t="str">
            <v>80,752</v>
          </cell>
        </row>
        <row r="2793">
          <cell r="D2793" t="str">
            <v>32,073</v>
          </cell>
        </row>
        <row r="2794">
          <cell r="D2794" t="str">
            <v>32,823</v>
          </cell>
        </row>
        <row r="2795">
          <cell r="D2795" t="str">
            <v>33,288</v>
          </cell>
        </row>
        <row r="2796">
          <cell r="D2796" t="str">
            <v>28,912</v>
          </cell>
        </row>
        <row r="2797">
          <cell r="D2797" t="str">
            <v>40,473</v>
          </cell>
        </row>
        <row r="2798">
          <cell r="D2798" t="str">
            <v>32,263</v>
          </cell>
        </row>
        <row r="2799">
          <cell r="D2799" t="str">
            <v>57,773</v>
          </cell>
        </row>
        <row r="2800">
          <cell r="D2800" t="str">
            <v>29,994</v>
          </cell>
        </row>
        <row r="2801">
          <cell r="D2801" t="str">
            <v>28,729</v>
          </cell>
        </row>
        <row r="2802">
          <cell r="D2802" t="str">
            <v>36,710</v>
          </cell>
        </row>
        <row r="2803">
          <cell r="D2803" t="str">
            <v>22,025</v>
          </cell>
        </row>
        <row r="2804">
          <cell r="D2804" t="str">
            <v>67,355</v>
          </cell>
        </row>
        <row r="2805">
          <cell r="D2805" t="str">
            <v>20,487</v>
          </cell>
        </row>
        <row r="2806">
          <cell r="D2806" t="str">
            <v>24,416</v>
          </cell>
        </row>
        <row r="2807">
          <cell r="D2807" t="str">
            <v>35,885</v>
          </cell>
        </row>
        <row r="2808">
          <cell r="D2808" t="str">
            <v>53,256</v>
          </cell>
        </row>
        <row r="2809">
          <cell r="D2809" t="str">
            <v>44,207</v>
          </cell>
        </row>
        <row r="2810">
          <cell r="D2810" t="str">
            <v>40,085</v>
          </cell>
        </row>
        <row r="2811">
          <cell r="D2811" t="str">
            <v>11,173</v>
          </cell>
        </row>
        <row r="2812">
          <cell r="D2812" t="str">
            <v>10,029</v>
          </cell>
        </row>
        <row r="2813">
          <cell r="D2813" t="str">
            <v>39,157</v>
          </cell>
        </row>
        <row r="2814">
          <cell r="D2814" t="str">
            <v>32,718</v>
          </cell>
        </row>
        <row r="2815">
          <cell r="D2815" t="str">
            <v>44,114</v>
          </cell>
        </row>
        <row r="2816">
          <cell r="D2816" t="str">
            <v>35,263</v>
          </cell>
        </row>
        <row r="2817">
          <cell r="D2817" t="str">
            <v>50,575</v>
          </cell>
        </row>
        <row r="2818">
          <cell r="D2818" t="str">
            <v>68,169</v>
          </cell>
        </row>
        <row r="2819">
          <cell r="D2819" t="str">
            <v>37,432</v>
          </cell>
        </row>
        <row r="2820">
          <cell r="D2820" t="str">
            <v>44,229</v>
          </cell>
        </row>
        <row r="2821">
          <cell r="D2821" t="str">
            <v>28,032</v>
          </cell>
        </row>
        <row r="2822">
          <cell r="D2822" t="str">
            <v>56,538</v>
          </cell>
        </row>
        <row r="2823">
          <cell r="D2823" t="str">
            <v>16,596</v>
          </cell>
        </row>
        <row r="2824">
          <cell r="D2824" t="str">
            <v>15,944</v>
          </cell>
        </row>
        <row r="2825">
          <cell r="D2825" t="str">
            <v>51,754</v>
          </cell>
        </row>
        <row r="2826">
          <cell r="D2826" t="str">
            <v>51,139</v>
          </cell>
        </row>
        <row r="2827">
          <cell r="D2827" t="str">
            <v>35,638</v>
          </cell>
        </row>
        <row r="2828">
          <cell r="D2828" t="str">
            <v>50,899</v>
          </cell>
        </row>
        <row r="2829">
          <cell r="D2829" t="str">
            <v>41,555</v>
          </cell>
        </row>
        <row r="2830">
          <cell r="D2830" t="str">
            <v>52,292</v>
          </cell>
        </row>
        <row r="2831">
          <cell r="D2831" t="str">
            <v>37,859</v>
          </cell>
        </row>
        <row r="2832">
          <cell r="D2832" t="str">
            <v>14,669</v>
          </cell>
        </row>
        <row r="2833">
          <cell r="D2833" t="str">
            <v>31,776</v>
          </cell>
        </row>
        <row r="2834">
          <cell r="D2834" t="str">
            <v>35,739</v>
          </cell>
        </row>
        <row r="2835">
          <cell r="D2835" t="str">
            <v>24,385</v>
          </cell>
        </row>
        <row r="2836">
          <cell r="D2836" t="str">
            <v>97,207</v>
          </cell>
        </row>
        <row r="2837">
          <cell r="D2837" t="str">
            <v>21,606</v>
          </cell>
        </row>
        <row r="2838">
          <cell r="D2838" t="str">
            <v>25,017</v>
          </cell>
        </row>
        <row r="2839">
          <cell r="D2839" t="str">
            <v>36,408</v>
          </cell>
        </row>
        <row r="2840">
          <cell r="D2840" t="str">
            <v>18,560</v>
          </cell>
        </row>
        <row r="2841">
          <cell r="D2841" t="str">
            <v>63,458</v>
          </cell>
        </row>
        <row r="2842">
          <cell r="D2842" t="str">
            <v>30,831</v>
          </cell>
        </row>
        <row r="2843">
          <cell r="D2843" t="str">
            <v>35,490</v>
          </cell>
        </row>
        <row r="2844">
          <cell r="D2844" t="str">
            <v>32,931</v>
          </cell>
        </row>
        <row r="2845">
          <cell r="D2845" t="str">
            <v>17,274</v>
          </cell>
        </row>
        <row r="2846">
          <cell r="D2846" t="str">
            <v>26,201</v>
          </cell>
        </row>
        <row r="2847">
          <cell r="D2847" t="str">
            <v>12,504</v>
          </cell>
        </row>
        <row r="2848">
          <cell r="D2848" t="str">
            <v>23,014</v>
          </cell>
        </row>
        <row r="2849">
          <cell r="D2849" t="str">
            <v>27,504</v>
          </cell>
        </row>
        <row r="2850">
          <cell r="D2850" t="str">
            <v>22,965</v>
          </cell>
        </row>
        <row r="2851">
          <cell r="D2851" t="str">
            <v>18,352</v>
          </cell>
        </row>
        <row r="2852">
          <cell r="D2852" t="str">
            <v>11,158</v>
          </cell>
        </row>
        <row r="2853">
          <cell r="D2853" t="str">
            <v>33,996</v>
          </cell>
        </row>
        <row r="2854">
          <cell r="D2854" t="str">
            <v>10,051</v>
          </cell>
        </row>
        <row r="2855">
          <cell r="D2855" t="str">
            <v>8,139</v>
          </cell>
        </row>
        <row r="2856">
          <cell r="D2856" t="str">
            <v>26,511</v>
          </cell>
        </row>
        <row r="2857">
          <cell r="D2857" t="str">
            <v>16,605</v>
          </cell>
        </row>
        <row r="2858">
          <cell r="D2858" t="str">
            <v>24,634</v>
          </cell>
        </row>
        <row r="2859">
          <cell r="D2859" t="str">
            <v>11,931</v>
          </cell>
        </row>
        <row r="2860">
          <cell r="D2860" t="str">
            <v>47,004</v>
          </cell>
        </row>
        <row r="2861">
          <cell r="D2861" t="str">
            <v>27,657</v>
          </cell>
        </row>
        <row r="2862">
          <cell r="D2862" t="str">
            <v>35,195</v>
          </cell>
        </row>
        <row r="2863">
          <cell r="D2863" t="str">
            <v>29,775</v>
          </cell>
        </row>
        <row r="2864">
          <cell r="D2864" t="str">
            <v>100,106</v>
          </cell>
        </row>
        <row r="2865">
          <cell r="D2865" t="str">
            <v>43,009</v>
          </cell>
        </row>
        <row r="2866">
          <cell r="D2866" t="str">
            <v>33,466</v>
          </cell>
        </row>
        <row r="2867">
          <cell r="D2867" t="str">
            <v>20,828</v>
          </cell>
        </row>
        <row r="2868">
          <cell r="D2868" t="str">
            <v>20,954</v>
          </cell>
        </row>
        <row r="2869">
          <cell r="D2869" t="str">
            <v>47,297</v>
          </cell>
        </row>
        <row r="2870">
          <cell r="D2870" t="str">
            <v>12,746</v>
          </cell>
        </row>
        <row r="2871">
          <cell r="D2871" t="str">
            <v>41,215</v>
          </cell>
        </row>
        <row r="2872">
          <cell r="D2872" t="str">
            <v>32,681</v>
          </cell>
        </row>
        <row r="2873">
          <cell r="D2873" t="str">
            <v>68,693</v>
          </cell>
        </row>
        <row r="2874">
          <cell r="D2874" t="str">
            <v>21,466</v>
          </cell>
        </row>
        <row r="2875">
          <cell r="D2875" t="str">
            <v>42,795</v>
          </cell>
        </row>
        <row r="2876">
          <cell r="D2876" t="str">
            <v>40,533</v>
          </cell>
        </row>
        <row r="2877">
          <cell r="D2877" t="str">
            <v>38,961</v>
          </cell>
        </row>
        <row r="2878">
          <cell r="D2878" t="str">
            <v>66,269</v>
          </cell>
        </row>
        <row r="2879">
          <cell r="D2879" t="str">
            <v>51,013</v>
          </cell>
        </row>
        <row r="2880">
          <cell r="D2880" t="str">
            <v>65,224</v>
          </cell>
        </row>
        <row r="2881">
          <cell r="D2881" t="str">
            <v>66,648</v>
          </cell>
        </row>
        <row r="2882">
          <cell r="D2882" t="str">
            <v>10,000</v>
          </cell>
        </row>
        <row r="2883">
          <cell r="D2883" t="str">
            <v>51,656</v>
          </cell>
        </row>
        <row r="2884">
          <cell r="D2884" t="str">
            <v>24,560</v>
          </cell>
        </row>
        <row r="2885">
          <cell r="D2885" t="str">
            <v>13,651</v>
          </cell>
        </row>
        <row r="2886">
          <cell r="D2886" t="str">
            <v>21,459</v>
          </cell>
        </row>
        <row r="2887">
          <cell r="D2887" t="str">
            <v>6,784</v>
          </cell>
        </row>
        <row r="2888">
          <cell r="D2888" t="str">
            <v>45,126</v>
          </cell>
        </row>
        <row r="2889">
          <cell r="D2889" t="str">
            <v>17,922</v>
          </cell>
        </row>
        <row r="2890">
          <cell r="D2890" t="str">
            <v>54,325</v>
          </cell>
        </row>
        <row r="2891">
          <cell r="D2891" t="str">
            <v>17,862</v>
          </cell>
        </row>
        <row r="2892">
          <cell r="D2892" t="str">
            <v>17,719</v>
          </cell>
        </row>
        <row r="2893">
          <cell r="D2893" t="str">
            <v>36,499</v>
          </cell>
        </row>
        <row r="2894">
          <cell r="D2894" t="str">
            <v>27,341</v>
          </cell>
        </row>
        <row r="2895">
          <cell r="D2895" t="str">
            <v>47,154</v>
          </cell>
        </row>
        <row r="2896">
          <cell r="D2896" t="str">
            <v>29,885</v>
          </cell>
        </row>
        <row r="2897">
          <cell r="D2897" t="str">
            <v>58,066</v>
          </cell>
        </row>
        <row r="2898">
          <cell r="D2898" t="str">
            <v>14,275</v>
          </cell>
        </row>
        <row r="2899">
          <cell r="D2899" t="str">
            <v>21,918</v>
          </cell>
        </row>
        <row r="2900">
          <cell r="D2900" t="str">
            <v>55,143</v>
          </cell>
        </row>
        <row r="2901">
          <cell r="D2901" t="str">
            <v>11,614</v>
          </cell>
        </row>
        <row r="2902">
          <cell r="D2902" t="str">
            <v>17,364</v>
          </cell>
        </row>
        <row r="2903">
          <cell r="D2903" t="str">
            <v>47,382</v>
          </cell>
        </row>
        <row r="2904">
          <cell r="D2904" t="str">
            <v>106,699</v>
          </cell>
        </row>
        <row r="2905">
          <cell r="D2905" t="str">
            <v>16,355</v>
          </cell>
        </row>
        <row r="2906">
          <cell r="D2906" t="str">
            <v>117,448</v>
          </cell>
        </row>
        <row r="2907">
          <cell r="D2907" t="str">
            <v>108,178</v>
          </cell>
        </row>
        <row r="2908">
          <cell r="D2908" t="str">
            <v>22,652</v>
          </cell>
        </row>
        <row r="2909">
          <cell r="D2909" t="str">
            <v>11,605</v>
          </cell>
        </row>
        <row r="2910">
          <cell r="D2910" t="str">
            <v>119,325</v>
          </cell>
        </row>
        <row r="2911">
          <cell r="D2911" t="str">
            <v>147,945</v>
          </cell>
        </row>
        <row r="2912">
          <cell r="D2912" t="str">
            <v>12,784</v>
          </cell>
        </row>
        <row r="2913">
          <cell r="D2913" t="str">
            <v>12,459</v>
          </cell>
        </row>
        <row r="2914">
          <cell r="D2914" t="str">
            <v>16,672</v>
          </cell>
        </row>
        <row r="2915">
          <cell r="D2915" t="str">
            <v>11,475</v>
          </cell>
        </row>
        <row r="2916">
          <cell r="D2916" t="str">
            <v>65,618</v>
          </cell>
        </row>
        <row r="2917">
          <cell r="D2917" t="str">
            <v>58,842</v>
          </cell>
        </row>
        <row r="2918">
          <cell r="D2918" t="str">
            <v>50,114</v>
          </cell>
        </row>
        <row r="2919">
          <cell r="D2919" t="str">
            <v>52,922</v>
          </cell>
        </row>
        <row r="2920">
          <cell r="D2920" t="str">
            <v>29,021</v>
          </cell>
        </row>
        <row r="2921">
          <cell r="D2921" t="str">
            <v>13,742</v>
          </cell>
        </row>
        <row r="2922">
          <cell r="D2922" t="str">
            <v>36,301</v>
          </cell>
        </row>
        <row r="2923">
          <cell r="D2923" t="str">
            <v>31,231</v>
          </cell>
        </row>
        <row r="2924">
          <cell r="D2924" t="str">
            <v>34,401</v>
          </cell>
        </row>
        <row r="2925">
          <cell r="D2925" t="str">
            <v>15,846</v>
          </cell>
        </row>
        <row r="2926">
          <cell r="D2926" t="str">
            <v>19,628</v>
          </cell>
        </row>
        <row r="2927">
          <cell r="D2927" t="str">
            <v>47,437</v>
          </cell>
        </row>
        <row r="2928">
          <cell r="D2928" t="str">
            <v>52,024</v>
          </cell>
        </row>
        <row r="2929">
          <cell r="D2929" t="str">
            <v>83,460</v>
          </cell>
        </row>
        <row r="2930">
          <cell r="D2930" t="str">
            <v>141,428</v>
          </cell>
        </row>
        <row r="2931">
          <cell r="D2931" t="str">
            <v>111,972</v>
          </cell>
        </row>
        <row r="2932">
          <cell r="D2932" t="str">
            <v>94,630</v>
          </cell>
        </row>
        <row r="2933">
          <cell r="D2933" t="str">
            <v>17,222</v>
          </cell>
        </row>
        <row r="2934">
          <cell r="D2934" t="str">
            <v>15,798</v>
          </cell>
        </row>
        <row r="2935">
          <cell r="D2935" t="str">
            <v>17,805</v>
          </cell>
        </row>
        <row r="2936">
          <cell r="D2936" t="str">
            <v>28,681</v>
          </cell>
        </row>
        <row r="2937">
          <cell r="D2937" t="str">
            <v>13,373</v>
          </cell>
        </row>
        <row r="2938">
          <cell r="D2938" t="str">
            <v>54,963</v>
          </cell>
        </row>
        <row r="2939">
          <cell r="D2939" t="str">
            <v>29,760</v>
          </cell>
        </row>
        <row r="2940">
          <cell r="D2940" t="str">
            <v>32,923</v>
          </cell>
        </row>
        <row r="2941">
          <cell r="D2941" t="str">
            <v>32,967</v>
          </cell>
        </row>
        <row r="2942">
          <cell r="D2942" t="str">
            <v>131,844</v>
          </cell>
        </row>
        <row r="2943">
          <cell r="D2943" t="str">
            <v>36,063</v>
          </cell>
        </row>
        <row r="2944">
          <cell r="D2944" t="str">
            <v>82,968</v>
          </cell>
        </row>
        <row r="2945">
          <cell r="D2945" t="str">
            <v>54,492</v>
          </cell>
        </row>
        <row r="2946">
          <cell r="D2946" t="str">
            <v>115,668</v>
          </cell>
        </row>
        <row r="2947">
          <cell r="D2947" t="str">
            <v>113,520</v>
          </cell>
        </row>
        <row r="2948">
          <cell r="D2948" t="str">
            <v>98,715</v>
          </cell>
        </row>
        <row r="2949">
          <cell r="D2949" t="str">
            <v>137,763</v>
          </cell>
        </row>
        <row r="2950">
          <cell r="D2950" t="str">
            <v>64,127</v>
          </cell>
        </row>
        <row r="2951">
          <cell r="D2951" t="str">
            <v>109,687</v>
          </cell>
        </row>
        <row r="2952">
          <cell r="D2952" t="str">
            <v>48,972</v>
          </cell>
        </row>
        <row r="2953">
          <cell r="D2953" t="str">
            <v>161,787</v>
          </cell>
        </row>
        <row r="2954">
          <cell r="D2954" t="str">
            <v>45,812</v>
          </cell>
        </row>
        <row r="2955">
          <cell r="D2955" t="str">
            <v>92,186</v>
          </cell>
        </row>
        <row r="2956">
          <cell r="D2956" t="str">
            <v>77,140</v>
          </cell>
        </row>
        <row r="2957">
          <cell r="D2957" t="str">
            <v>10,194</v>
          </cell>
        </row>
        <row r="2958">
          <cell r="D2958" t="str">
            <v>21,863</v>
          </cell>
        </row>
        <row r="2959">
          <cell r="D2959" t="str">
            <v>14,819</v>
          </cell>
        </row>
        <row r="2960">
          <cell r="D2960" t="str">
            <v>32,148</v>
          </cell>
        </row>
        <row r="2961">
          <cell r="D2961" t="str">
            <v>88,847</v>
          </cell>
        </row>
        <row r="2962">
          <cell r="D2962" t="str">
            <v>30,884</v>
          </cell>
        </row>
        <row r="2963">
          <cell r="D2963" t="str">
            <v>20,830</v>
          </cell>
        </row>
        <row r="2964">
          <cell r="D2964" t="str">
            <v>21,881</v>
          </cell>
        </row>
        <row r="2965">
          <cell r="D2965" t="str">
            <v>20,824</v>
          </cell>
        </row>
        <row r="2966">
          <cell r="D2966" t="str">
            <v>19,509</v>
          </cell>
        </row>
        <row r="2967">
          <cell r="D2967" t="str">
            <v>11,656</v>
          </cell>
        </row>
        <row r="2968">
          <cell r="D2968" t="str">
            <v>75,657</v>
          </cell>
        </row>
        <row r="2969">
          <cell r="D2969" t="str">
            <v>47,141</v>
          </cell>
        </row>
        <row r="2970">
          <cell r="D2970" t="str">
            <v>39,356</v>
          </cell>
        </row>
        <row r="2971">
          <cell r="D2971" t="str">
            <v>76,215</v>
          </cell>
        </row>
        <row r="2972">
          <cell r="D2972" t="str">
            <v>53,688</v>
          </cell>
        </row>
        <row r="2973">
          <cell r="D2973" t="str">
            <v>25,869</v>
          </cell>
        </row>
        <row r="2974">
          <cell r="D2974" t="str">
            <v>53,255</v>
          </cell>
        </row>
        <row r="2975">
          <cell r="D2975" t="str">
            <v>50,411</v>
          </cell>
        </row>
        <row r="2976">
          <cell r="D2976" t="str">
            <v>13,160</v>
          </cell>
        </row>
        <row r="2977">
          <cell r="D2977" t="str">
            <v>359,401</v>
          </cell>
        </row>
        <row r="2978">
          <cell r="D2978" t="str">
            <v>44,614</v>
          </cell>
        </row>
        <row r="2979">
          <cell r="D2979" t="str">
            <v>126,133</v>
          </cell>
        </row>
        <row r="2980">
          <cell r="D2980" t="str">
            <v>35,878</v>
          </cell>
        </row>
        <row r="2981">
          <cell r="D2981" t="str">
            <v>33,689</v>
          </cell>
        </row>
        <row r="2982">
          <cell r="D2982" t="str">
            <v>46,674</v>
          </cell>
        </row>
        <row r="2983">
          <cell r="D2983" t="str">
            <v>13,724</v>
          </cell>
        </row>
        <row r="2984">
          <cell r="D2984" t="str">
            <v>28,949</v>
          </cell>
        </row>
        <row r="2985">
          <cell r="D2985" t="str">
            <v>78,017</v>
          </cell>
        </row>
        <row r="2986">
          <cell r="D2986" t="str">
            <v>21,483</v>
          </cell>
        </row>
        <row r="2987">
          <cell r="D2987" t="str">
            <v>112,103</v>
          </cell>
        </row>
        <row r="2988">
          <cell r="D2988" t="str">
            <v>16,441</v>
          </cell>
        </row>
        <row r="2989">
          <cell r="D2989" t="str">
            <v>86,678</v>
          </cell>
        </row>
        <row r="2990">
          <cell r="D2990" t="str">
            <v>27,799</v>
          </cell>
        </row>
        <row r="2991">
          <cell r="D2991" t="str">
            <v>98,602</v>
          </cell>
        </row>
        <row r="2992">
          <cell r="D2992" t="str">
            <v>14,107</v>
          </cell>
        </row>
        <row r="2993">
          <cell r="D2993" t="str">
            <v>18,612</v>
          </cell>
        </row>
        <row r="2994">
          <cell r="D2994" t="str">
            <v>31,458</v>
          </cell>
        </row>
        <row r="2995">
          <cell r="D2995" t="str">
            <v>9,501</v>
          </cell>
        </row>
        <row r="2996">
          <cell r="D2996" t="str">
            <v>24,146</v>
          </cell>
        </row>
        <row r="2997">
          <cell r="D2997" t="str">
            <v>34,216</v>
          </cell>
        </row>
        <row r="2998">
          <cell r="D2998" t="str">
            <v>40,565</v>
          </cell>
        </row>
        <row r="2999">
          <cell r="D2999" t="str">
            <v>17,320</v>
          </cell>
        </row>
        <row r="3000">
          <cell r="D3000" t="str">
            <v>35,988</v>
          </cell>
        </row>
        <row r="3001">
          <cell r="D3001" t="str">
            <v>15,776</v>
          </cell>
        </row>
        <row r="3002">
          <cell r="D3002" t="str">
            <v>18,916</v>
          </cell>
        </row>
        <row r="3003">
          <cell r="D3003" t="str">
            <v>15,524</v>
          </cell>
        </row>
        <row r="3004">
          <cell r="D3004" t="str">
            <v>23,464</v>
          </cell>
        </row>
        <row r="3005">
          <cell r="D3005" t="str">
            <v>15,709</v>
          </cell>
        </row>
        <row r="3006">
          <cell r="D3006" t="str">
            <v>8,995</v>
          </cell>
        </row>
        <row r="3007">
          <cell r="D3007" t="str">
            <v>31,420</v>
          </cell>
        </row>
        <row r="3008">
          <cell r="D3008" t="str">
            <v>12,441</v>
          </cell>
        </row>
        <row r="3009">
          <cell r="D3009" t="str">
            <v>24,038</v>
          </cell>
        </row>
        <row r="3010">
          <cell r="D3010" t="str">
            <v>16,062</v>
          </cell>
        </row>
        <row r="3011">
          <cell r="D3011" t="str">
            <v>17,208</v>
          </cell>
        </row>
        <row r="3012">
          <cell r="D3012" t="str">
            <v>49,299</v>
          </cell>
        </row>
        <row r="3013">
          <cell r="D3013" t="str">
            <v>28,827</v>
          </cell>
        </row>
        <row r="3014">
          <cell r="D3014" t="str">
            <v>179,228</v>
          </cell>
        </row>
        <row r="3015">
          <cell r="D3015" t="str">
            <v>7,446</v>
          </cell>
        </row>
        <row r="3016">
          <cell r="D3016" t="str">
            <v>31,893</v>
          </cell>
        </row>
        <row r="3017">
          <cell r="D3017" t="str">
            <v>33,815</v>
          </cell>
        </row>
        <row r="3018">
          <cell r="D3018" t="str">
            <v>14,894</v>
          </cell>
        </row>
        <row r="3019">
          <cell r="D3019" t="str">
            <v>44,868</v>
          </cell>
        </row>
        <row r="3020">
          <cell r="D3020" t="str">
            <v>53,093</v>
          </cell>
        </row>
        <row r="3021">
          <cell r="D3021" t="str">
            <v>105,246</v>
          </cell>
        </row>
        <row r="3022">
          <cell r="D3022" t="str">
            <v>101,353</v>
          </cell>
        </row>
        <row r="3023">
          <cell r="D3023" t="str">
            <v>83,666</v>
          </cell>
        </row>
        <row r="3024">
          <cell r="D3024" t="str">
            <v>85,155</v>
          </cell>
        </row>
        <row r="3025">
          <cell r="D3025" t="str">
            <v>32,954</v>
          </cell>
        </row>
        <row r="3026">
          <cell r="D3026" t="str">
            <v>42,522</v>
          </cell>
        </row>
        <row r="3027">
          <cell r="D3027" t="str">
            <v>68,397</v>
          </cell>
        </row>
        <row r="3028">
          <cell r="D3028" t="str">
            <v>79,758</v>
          </cell>
        </row>
        <row r="3029">
          <cell r="D3029" t="str">
            <v>94,816</v>
          </cell>
        </row>
        <row r="3030">
          <cell r="D3030" t="str">
            <v>215,918</v>
          </cell>
        </row>
        <row r="3031">
          <cell r="D3031" t="str">
            <v>54,483</v>
          </cell>
        </row>
        <row r="3032">
          <cell r="D3032" t="str">
            <v>145,659</v>
          </cell>
        </row>
        <row r="3033">
          <cell r="D3033" t="str">
            <v>55,663</v>
          </cell>
        </row>
        <row r="3034">
          <cell r="D3034" t="str">
            <v>19,000</v>
          </cell>
        </row>
        <row r="3035">
          <cell r="D3035" t="str">
            <v>29,174</v>
          </cell>
        </row>
        <row r="3036">
          <cell r="D3036" t="str">
            <v>97,667</v>
          </cell>
        </row>
        <row r="3037">
          <cell r="D3037" t="str">
            <v>88,994</v>
          </cell>
        </row>
        <row r="3038">
          <cell r="D3038" t="str">
            <v>211,197</v>
          </cell>
        </row>
        <row r="3039">
          <cell r="D3039" t="str">
            <v>155,589</v>
          </cell>
        </row>
        <row r="3040">
          <cell r="D3040" t="str">
            <v>67,278</v>
          </cell>
        </row>
        <row r="3041">
          <cell r="D3041" t="str">
            <v>40,560</v>
          </cell>
        </row>
        <row r="3042">
          <cell r="D3042" t="str">
            <v>51,450</v>
          </cell>
        </row>
        <row r="3043">
          <cell r="D3043" t="str">
            <v>69,759</v>
          </cell>
        </row>
        <row r="3044">
          <cell r="D3044" t="str">
            <v>144,629</v>
          </cell>
        </row>
        <row r="3045">
          <cell r="D3045" t="str">
            <v>18,672</v>
          </cell>
        </row>
        <row r="3046">
          <cell r="D3046" t="str">
            <v>64,988</v>
          </cell>
        </row>
        <row r="3047">
          <cell r="D3047" t="str">
            <v>53,874</v>
          </cell>
        </row>
        <row r="3048">
          <cell r="D3048" t="str">
            <v>153,547</v>
          </cell>
        </row>
        <row r="3049">
          <cell r="D3049" t="str">
            <v>33,363</v>
          </cell>
        </row>
        <row r="3050">
          <cell r="D3050" t="str">
            <v>101,193</v>
          </cell>
        </row>
        <row r="3051">
          <cell r="D3051" t="str">
            <v>78,254</v>
          </cell>
        </row>
        <row r="3052">
          <cell r="D3052" t="str">
            <v>27,057</v>
          </cell>
        </row>
        <row r="3053">
          <cell r="D3053" t="str">
            <v>141,779</v>
          </cell>
        </row>
        <row r="3054">
          <cell r="D3054" t="str">
            <v>17,971</v>
          </cell>
        </row>
        <row r="3055">
          <cell r="D3055" t="str">
            <v>46,670</v>
          </cell>
        </row>
        <row r="3056">
          <cell r="D3056" t="str">
            <v>44,761</v>
          </cell>
        </row>
        <row r="3057">
          <cell r="D3057" t="str">
            <v>22,372</v>
          </cell>
        </row>
        <row r="3058">
          <cell r="D3058" t="str">
            <v>7,741</v>
          </cell>
        </row>
        <row r="3059">
          <cell r="D3059" t="str">
            <v>156,764</v>
          </cell>
        </row>
        <row r="3060">
          <cell r="D3060" t="str">
            <v>265,257</v>
          </cell>
        </row>
        <row r="3061">
          <cell r="D3061" t="str">
            <v>257,286</v>
          </cell>
        </row>
        <row r="3062">
          <cell r="D3062" t="str">
            <v>34,155</v>
          </cell>
        </row>
        <row r="3063">
          <cell r="D3063" t="str">
            <v>21,267</v>
          </cell>
        </row>
        <row r="3064">
          <cell r="D3064" t="str">
            <v>60,311</v>
          </cell>
        </row>
        <row r="3065">
          <cell r="D3065" t="str">
            <v>79,831</v>
          </cell>
        </row>
        <row r="3066">
          <cell r="D3066" t="str">
            <v>35,746</v>
          </cell>
        </row>
        <row r="3067">
          <cell r="D3067" t="str">
            <v>212,757</v>
          </cell>
        </row>
        <row r="3068">
          <cell r="D3068" t="str">
            <v>32,588</v>
          </cell>
        </row>
        <row r="3069">
          <cell r="D3069" t="str">
            <v>27,436</v>
          </cell>
        </row>
        <row r="3070">
          <cell r="D3070" t="str">
            <v>63,233</v>
          </cell>
        </row>
        <row r="3071">
          <cell r="D3071" t="str">
            <v>27,050</v>
          </cell>
        </row>
        <row r="3072">
          <cell r="D3072" t="str">
            <v>57,971</v>
          </cell>
        </row>
        <row r="3073">
          <cell r="D3073" t="str">
            <v>22,236</v>
          </cell>
        </row>
        <row r="3074">
          <cell r="D3074" t="str">
            <v>16,922</v>
          </cell>
        </row>
        <row r="3075">
          <cell r="D3075" t="str">
            <v>61,629</v>
          </cell>
        </row>
        <row r="3076">
          <cell r="D3076" t="str">
            <v>73,240</v>
          </cell>
        </row>
        <row r="3077">
          <cell r="D3077" t="str">
            <v>56,614</v>
          </cell>
        </row>
        <row r="3078">
          <cell r="D3078" t="str">
            <v>24,831</v>
          </cell>
        </row>
        <row r="3079">
          <cell r="D3079" t="str">
            <v>57,229</v>
          </cell>
        </row>
        <row r="3080">
          <cell r="D3080" t="str">
            <v>18,381</v>
          </cell>
        </row>
        <row r="3081">
          <cell r="D3081" t="str">
            <v>21,102</v>
          </cell>
        </row>
        <row r="3082">
          <cell r="D3082" t="str">
            <v>148,652</v>
          </cell>
        </row>
        <row r="3083">
          <cell r="D3083" t="str">
            <v>26,674</v>
          </cell>
        </row>
        <row r="3084">
          <cell r="D3084" t="str">
            <v>145,088</v>
          </cell>
        </row>
        <row r="3085">
          <cell r="D3085" t="str">
            <v>204,081</v>
          </cell>
        </row>
        <row r="3086">
          <cell r="D3086" t="str">
            <v>116,449</v>
          </cell>
        </row>
        <row r="3087">
          <cell r="D3087" t="str">
            <v>61,250</v>
          </cell>
        </row>
        <row r="3088">
          <cell r="D3088" t="str">
            <v>96,946</v>
          </cell>
        </row>
        <row r="3089">
          <cell r="D3089" t="str">
            <v>38,354</v>
          </cell>
        </row>
        <row r="3090">
          <cell r="D3090" t="str">
            <v>56,877</v>
          </cell>
        </row>
        <row r="3091">
          <cell r="D3091" t="str">
            <v>25,379</v>
          </cell>
        </row>
        <row r="3092">
          <cell r="D3092" t="str">
            <v>48,371</v>
          </cell>
        </row>
        <row r="3093">
          <cell r="D3093" t="str">
            <v>67,942</v>
          </cell>
        </row>
        <row r="3094">
          <cell r="D3094" t="str">
            <v>22,114</v>
          </cell>
        </row>
        <row r="3095">
          <cell r="D3095" t="str">
            <v>110,157</v>
          </cell>
        </row>
        <row r="3096">
          <cell r="D3096" t="str">
            <v>21,781</v>
          </cell>
        </row>
        <row r="3097">
          <cell r="D3097" t="str">
            <v>78,169</v>
          </cell>
        </row>
        <row r="3098">
          <cell r="D3098" t="str">
            <v>39,533</v>
          </cell>
        </row>
        <row r="3099">
          <cell r="D3099" t="str">
            <v>99,309</v>
          </cell>
        </row>
        <row r="3100">
          <cell r="D3100" t="str">
            <v>31,733</v>
          </cell>
        </row>
        <row r="3101">
          <cell r="D3101" t="str">
            <v>32,351</v>
          </cell>
        </row>
        <row r="3102">
          <cell r="D3102" t="str">
            <v>71,743</v>
          </cell>
        </row>
        <row r="3103">
          <cell r="D3103" t="str">
            <v>142,026</v>
          </cell>
        </row>
        <row r="3104">
          <cell r="D3104" t="str">
            <v>35,700</v>
          </cell>
        </row>
        <row r="3105">
          <cell r="D3105" t="str">
            <v>60,183</v>
          </cell>
        </row>
        <row r="3106">
          <cell r="D3106" t="str">
            <v>49,258</v>
          </cell>
        </row>
        <row r="3107">
          <cell r="D3107" t="str">
            <v>70,794</v>
          </cell>
        </row>
        <row r="3108">
          <cell r="D3108" t="str">
            <v>47,656</v>
          </cell>
        </row>
        <row r="3109">
          <cell r="D3109" t="str">
            <v>47,790</v>
          </cell>
        </row>
        <row r="3110">
          <cell r="D3110" t="str">
            <v>60,824</v>
          </cell>
        </row>
        <row r="3111">
          <cell r="D3111" t="str">
            <v>21,897</v>
          </cell>
        </row>
        <row r="3112">
          <cell r="D3112" t="str">
            <v>62,398</v>
          </cell>
        </row>
        <row r="3113">
          <cell r="D3113" t="str">
            <v>58,728</v>
          </cell>
        </row>
        <row r="3114">
          <cell r="D3114" t="str">
            <v>44,593</v>
          </cell>
        </row>
        <row r="3115">
          <cell r="D3115" t="str">
            <v>96,755</v>
          </cell>
        </row>
        <row r="3116">
          <cell r="D3116" t="str">
            <v>82,581</v>
          </cell>
        </row>
        <row r="3117">
          <cell r="D3117" t="str">
            <v>42,064</v>
          </cell>
        </row>
        <row r="3118">
          <cell r="D3118" t="str">
            <v>52,121</v>
          </cell>
        </row>
        <row r="3119">
          <cell r="D3119" t="str">
            <v>29,643</v>
          </cell>
        </row>
        <row r="3120">
          <cell r="D3120" t="str">
            <v>54,713</v>
          </cell>
        </row>
        <row r="3121">
          <cell r="D3121" t="str">
            <v>91,265</v>
          </cell>
        </row>
        <row r="3122">
          <cell r="D3122" t="str">
            <v>21,779</v>
          </cell>
        </row>
        <row r="3123">
          <cell r="D3123" t="str">
            <v>45,180</v>
          </cell>
        </row>
        <row r="3124">
          <cell r="D3124" t="str">
            <v>210,437</v>
          </cell>
        </row>
        <row r="3125">
          <cell r="D3125" t="str">
            <v>25,581</v>
          </cell>
        </row>
        <row r="3126">
          <cell r="D3126" t="str">
            <v>102,805</v>
          </cell>
        </row>
        <row r="3127">
          <cell r="D3127" t="str">
            <v>38,971</v>
          </cell>
        </row>
        <row r="3128">
          <cell r="D3128" t="str">
            <v>221,941</v>
          </cell>
        </row>
        <row r="3129">
          <cell r="D3129" t="str">
            <v>257,236</v>
          </cell>
        </row>
        <row r="3130">
          <cell r="D3130" t="str">
            <v>105,286</v>
          </cell>
        </row>
        <row r="3131">
          <cell r="D3131" t="str">
            <v>113,217</v>
          </cell>
        </row>
        <row r="3132">
          <cell r="D3132" t="str">
            <v>95,815</v>
          </cell>
        </row>
        <row r="3133">
          <cell r="D3133" t="str">
            <v>21,298</v>
          </cell>
        </row>
        <row r="3134">
          <cell r="D3134" t="str">
            <v>73,470</v>
          </cell>
        </row>
        <row r="3135">
          <cell r="D3135" t="str">
            <v>34,464</v>
          </cell>
        </row>
        <row r="3136">
          <cell r="D3136" t="str">
            <v>86,716</v>
          </cell>
        </row>
        <row r="3137">
          <cell r="D3137" t="str">
            <v>146,855</v>
          </cell>
        </row>
        <row r="3138">
          <cell r="D3138" t="str">
            <v>91,851</v>
          </cell>
        </row>
        <row r="3139">
          <cell r="D3139" t="str">
            <v>54,508</v>
          </cell>
        </row>
        <row r="3140">
          <cell r="D3140" t="str">
            <v>54,202</v>
          </cell>
        </row>
        <row r="3141">
          <cell r="D3141" t="str">
            <v>22,851</v>
          </cell>
        </row>
        <row r="3142">
          <cell r="D3142" t="str">
            <v>74,153</v>
          </cell>
        </row>
        <row r="3143">
          <cell r="D3143" t="str">
            <v>113,082</v>
          </cell>
        </row>
        <row r="3144">
          <cell r="D3144" t="str">
            <v>112,210</v>
          </cell>
        </row>
        <row r="3145">
          <cell r="D3145" t="str">
            <v>6,216</v>
          </cell>
        </row>
        <row r="3146">
          <cell r="D3146" t="str">
            <v>53,933</v>
          </cell>
        </row>
        <row r="3147">
          <cell r="D3147" t="str">
            <v>69,290</v>
          </cell>
        </row>
        <row r="3148">
          <cell r="D3148" t="str">
            <v>50,255</v>
          </cell>
        </row>
        <row r="3149">
          <cell r="D3149" t="str">
            <v>22,186</v>
          </cell>
        </row>
        <row r="3150">
          <cell r="D3150" t="str">
            <v>278,587</v>
          </cell>
        </row>
        <row r="3151">
          <cell r="D3151" t="str">
            <v>96,407</v>
          </cell>
        </row>
        <row r="3152">
          <cell r="D3152" t="str">
            <v>99,358</v>
          </cell>
        </row>
        <row r="3153">
          <cell r="D3153" t="str">
            <v>43,881</v>
          </cell>
        </row>
        <row r="3154">
          <cell r="D3154" t="str">
            <v>57,624</v>
          </cell>
        </row>
        <row r="3155">
          <cell r="D3155" t="str">
            <v>56,586</v>
          </cell>
        </row>
        <row r="3156">
          <cell r="D3156" t="str">
            <v>109,551</v>
          </cell>
        </row>
        <row r="3157">
          <cell r="D3157" t="str">
            <v>51,702</v>
          </cell>
        </row>
        <row r="3158">
          <cell r="D3158" t="str">
            <v>66,302</v>
          </cell>
        </row>
        <row r="3159">
          <cell r="D3159" t="str">
            <v>165,853</v>
          </cell>
        </row>
        <row r="3160">
          <cell r="D3160" t="str">
            <v>228,996</v>
          </cell>
        </row>
        <row r="3161">
          <cell r="D3161" t="str">
            <v>28,271</v>
          </cell>
        </row>
        <row r="3162">
          <cell r="D3162" t="str">
            <v>58,674</v>
          </cell>
        </row>
        <row r="3163">
          <cell r="D3163" t="str">
            <v>15,054</v>
          </cell>
        </row>
        <row r="3164">
          <cell r="D3164" t="str">
            <v>15,957</v>
          </cell>
        </row>
        <row r="3165">
          <cell r="D3165" t="str">
            <v>39,617</v>
          </cell>
        </row>
        <row r="3166">
          <cell r="D3166" t="str">
            <v>25,476</v>
          </cell>
        </row>
        <row r="3167">
          <cell r="D3167" t="str">
            <v>91,392</v>
          </cell>
        </row>
        <row r="3168">
          <cell r="D3168" t="str">
            <v>31,835</v>
          </cell>
        </row>
        <row r="3169">
          <cell r="D3169" t="str">
            <v>115,935</v>
          </cell>
        </row>
        <row r="3170">
          <cell r="D3170" t="str">
            <v>150,883</v>
          </cell>
        </row>
        <row r="3171">
          <cell r="D3171" t="str">
            <v>274,223</v>
          </cell>
        </row>
        <row r="3172">
          <cell r="D3172" t="str">
            <v>15,765</v>
          </cell>
        </row>
        <row r="3173">
          <cell r="D3173" t="str">
            <v>16,636</v>
          </cell>
        </row>
        <row r="3174">
          <cell r="D3174" t="str">
            <v>34,025</v>
          </cell>
        </row>
        <row r="3175">
          <cell r="D3175" t="str">
            <v>30,960</v>
          </cell>
        </row>
        <row r="3176">
          <cell r="D3176" t="str">
            <v>199,086</v>
          </cell>
        </row>
        <row r="3177">
          <cell r="D3177" t="str">
            <v>116,185</v>
          </cell>
        </row>
        <row r="3178">
          <cell r="D3178" t="str">
            <v>119,170</v>
          </cell>
        </row>
        <row r="3179">
          <cell r="D3179" t="str">
            <v>48,700</v>
          </cell>
        </row>
        <row r="3180">
          <cell r="D3180" t="str">
            <v>39,955</v>
          </cell>
        </row>
        <row r="3181">
          <cell r="D3181" t="str">
            <v>23,783</v>
          </cell>
        </row>
        <row r="3182">
          <cell r="D3182" t="str">
            <v>9,327</v>
          </cell>
        </row>
        <row r="3183">
          <cell r="D3183" t="str">
            <v>11,046</v>
          </cell>
        </row>
        <row r="3184">
          <cell r="D3184" t="str">
            <v>52,266</v>
          </cell>
        </row>
        <row r="3185">
          <cell r="D3185" t="str">
            <v>12,890</v>
          </cell>
        </row>
        <row r="3186">
          <cell r="D3186" t="str">
            <v>19,300</v>
          </cell>
        </row>
        <row r="3187">
          <cell r="D3187" t="str">
            <v>22,037</v>
          </cell>
        </row>
        <row r="3188">
          <cell r="D3188" t="str">
            <v>43,066</v>
          </cell>
        </row>
        <row r="3189">
          <cell r="D3189" t="str">
            <v>46,764</v>
          </cell>
        </row>
        <row r="3190">
          <cell r="D3190" t="str">
            <v>137,197</v>
          </cell>
        </row>
        <row r="3191">
          <cell r="D3191" t="str">
            <v>47,967</v>
          </cell>
        </row>
        <row r="3192">
          <cell r="D3192" t="str">
            <v>47,580</v>
          </cell>
        </row>
        <row r="3193">
          <cell r="D3193" t="str">
            <v>16,961</v>
          </cell>
        </row>
        <row r="3194">
          <cell r="D3194" t="str">
            <v>21,644</v>
          </cell>
        </row>
        <row r="3195">
          <cell r="D3195" t="str">
            <v>17,951</v>
          </cell>
        </row>
        <row r="3196">
          <cell r="D3196" t="str">
            <v>63,373</v>
          </cell>
        </row>
        <row r="3197">
          <cell r="D3197" t="str">
            <v>48,163</v>
          </cell>
        </row>
        <row r="3198">
          <cell r="D3198" t="str">
            <v>38,249</v>
          </cell>
        </row>
        <row r="3199">
          <cell r="D3199" t="str">
            <v>34,351</v>
          </cell>
        </row>
        <row r="3200">
          <cell r="D3200" t="str">
            <v>214,410</v>
          </cell>
        </row>
        <row r="3201">
          <cell r="D3201" t="str">
            <v>181,909</v>
          </cell>
        </row>
        <row r="3202">
          <cell r="D3202" t="str">
            <v>46,002</v>
          </cell>
        </row>
        <row r="3203">
          <cell r="D3203" t="str">
            <v>80,954</v>
          </cell>
        </row>
        <row r="3204">
          <cell r="D3204" t="str">
            <v>116,717</v>
          </cell>
        </row>
        <row r="3205">
          <cell r="D3205" t="str">
            <v>53,763</v>
          </cell>
        </row>
        <row r="3206">
          <cell r="D3206" t="str">
            <v>107,503</v>
          </cell>
        </row>
        <row r="3207">
          <cell r="D3207" t="str">
            <v>23,945</v>
          </cell>
        </row>
        <row r="3208">
          <cell r="D3208" t="str">
            <v>21,943</v>
          </cell>
        </row>
        <row r="3209">
          <cell r="D3209" t="str">
            <v>129,610</v>
          </cell>
        </row>
        <row r="3210">
          <cell r="D3210" t="str">
            <v>23,158</v>
          </cell>
        </row>
        <row r="3211">
          <cell r="D3211" t="str">
            <v>34,471</v>
          </cell>
        </row>
        <row r="3212">
          <cell r="D3212" t="str">
            <v>74,131</v>
          </cell>
        </row>
        <row r="3213">
          <cell r="D3213" t="str">
            <v>22,712</v>
          </cell>
        </row>
        <row r="3214">
          <cell r="D3214" t="str">
            <v>102,219</v>
          </cell>
        </row>
        <row r="3215">
          <cell r="D3215" t="str">
            <v>66,945</v>
          </cell>
        </row>
        <row r="3216">
          <cell r="D3216" t="str">
            <v>47,133</v>
          </cell>
        </row>
        <row r="3217">
          <cell r="D3217" t="str">
            <v>65,309</v>
          </cell>
        </row>
        <row r="3218">
          <cell r="D3218" t="str">
            <v>73,695</v>
          </cell>
        </row>
        <row r="3219">
          <cell r="D3219" t="str">
            <v>191,557</v>
          </cell>
        </row>
        <row r="3220">
          <cell r="D3220" t="str">
            <v>25,061</v>
          </cell>
        </row>
        <row r="3221">
          <cell r="D3221" t="str">
            <v>132,352</v>
          </cell>
        </row>
        <row r="3222">
          <cell r="D3222" t="str">
            <v>85,300</v>
          </cell>
        </row>
        <row r="3223">
          <cell r="D3223" t="str">
            <v>270,923</v>
          </cell>
        </row>
        <row r="3224">
          <cell r="D3224" t="str">
            <v>131,551</v>
          </cell>
        </row>
        <row r="3225">
          <cell r="D3225" t="str">
            <v>55,058</v>
          </cell>
        </row>
        <row r="3226">
          <cell r="D3226" t="str">
            <v>106,663</v>
          </cell>
        </row>
        <row r="3227">
          <cell r="D3227" t="str">
            <v>143,943</v>
          </cell>
        </row>
        <row r="3228">
          <cell r="D3228" t="str">
            <v>90,029</v>
          </cell>
        </row>
        <row r="3229">
          <cell r="D3229" t="str">
            <v>171,803</v>
          </cell>
        </row>
        <row r="3230">
          <cell r="D3230" t="str">
            <v>113,490</v>
          </cell>
        </row>
        <row r="3231">
          <cell r="D3231" t="str">
            <v>191,097</v>
          </cell>
        </row>
        <row r="3232">
          <cell r="D3232" t="str">
            <v>103,294</v>
          </cell>
        </row>
        <row r="3233">
          <cell r="D3233" t="str">
            <v>96,557</v>
          </cell>
        </row>
        <row r="3234">
          <cell r="D3234" t="str">
            <v>90,989</v>
          </cell>
        </row>
        <row r="3235">
          <cell r="D3235" t="str">
            <v>99,967</v>
          </cell>
        </row>
        <row r="3236">
          <cell r="D3236" t="str">
            <v>43,017</v>
          </cell>
        </row>
        <row r="3237">
          <cell r="D3237" t="str">
            <v>65,636</v>
          </cell>
        </row>
        <row r="3238">
          <cell r="D3238" t="str">
            <v>183,527</v>
          </cell>
        </row>
        <row r="3239">
          <cell r="D3239" t="str">
            <v>94,012</v>
          </cell>
        </row>
        <row r="3240">
          <cell r="D3240" t="str">
            <v>139,104</v>
          </cell>
        </row>
        <row r="3241">
          <cell r="D3241" t="str">
            <v>71,642</v>
          </cell>
        </row>
        <row r="3242">
          <cell r="D3242" t="str">
            <v>82,055</v>
          </cell>
        </row>
        <row r="3243">
          <cell r="D3243" t="str">
            <v>198,921</v>
          </cell>
        </row>
        <row r="3244">
          <cell r="D3244" t="str">
            <v>99,147</v>
          </cell>
        </row>
        <row r="3245">
          <cell r="D3245" t="str">
            <v>200,183</v>
          </cell>
        </row>
        <row r="3246">
          <cell r="D3246" t="str">
            <v>81,627</v>
          </cell>
        </row>
        <row r="3247">
          <cell r="D3247" t="str">
            <v>121,646</v>
          </cell>
        </row>
        <row r="3248">
          <cell r="D3248" t="str">
            <v>34,935</v>
          </cell>
        </row>
        <row r="3249">
          <cell r="D3249" t="str">
            <v>30,719</v>
          </cell>
        </row>
        <row r="3250">
          <cell r="D3250" t="str">
            <v>37,156</v>
          </cell>
        </row>
        <row r="3251">
          <cell r="D3251" t="str">
            <v>89,228</v>
          </cell>
        </row>
        <row r="3252">
          <cell r="D3252" t="str">
            <v>12,858</v>
          </cell>
        </row>
        <row r="3253">
          <cell r="D3253" t="str">
            <v>104,204</v>
          </cell>
        </row>
        <row r="3254">
          <cell r="D3254" t="str">
            <v>180,253</v>
          </cell>
        </row>
        <row r="3255">
          <cell r="D3255" t="str">
            <v>139,572</v>
          </cell>
        </row>
        <row r="3256">
          <cell r="D3256" t="str">
            <v>51,101</v>
          </cell>
        </row>
        <row r="3257">
          <cell r="D3257" t="str">
            <v>52,497</v>
          </cell>
        </row>
        <row r="3258">
          <cell r="D3258" t="str">
            <v>133,420</v>
          </cell>
        </row>
        <row r="3259">
          <cell r="D3259" t="str">
            <v>102,302</v>
          </cell>
        </row>
        <row r="3260">
          <cell r="D3260" t="str">
            <v>78,443</v>
          </cell>
        </row>
        <row r="3261">
          <cell r="D3261" t="str">
            <v>24,827</v>
          </cell>
        </row>
        <row r="3262">
          <cell r="D3262" t="str">
            <v>59,816</v>
          </cell>
        </row>
        <row r="3263">
          <cell r="D3263" t="str">
            <v>35,853</v>
          </cell>
        </row>
        <row r="3264">
          <cell r="D3264" t="str">
            <v>83,126</v>
          </cell>
        </row>
        <row r="3265">
          <cell r="D3265" t="str">
            <v>176,235</v>
          </cell>
        </row>
        <row r="3266">
          <cell r="D3266" t="str">
            <v>116,235</v>
          </cell>
        </row>
        <row r="3267">
          <cell r="D3267" t="str">
            <v>74,614</v>
          </cell>
        </row>
        <row r="3268">
          <cell r="D3268" t="str">
            <v>74,362</v>
          </cell>
        </row>
        <row r="3269">
          <cell r="D3269" t="str">
            <v>37,881</v>
          </cell>
        </row>
        <row r="3270">
          <cell r="D3270" t="str">
            <v>28,468</v>
          </cell>
        </row>
        <row r="3271">
          <cell r="D3271" t="str">
            <v>25,172</v>
          </cell>
        </row>
        <row r="3272">
          <cell r="D3272" t="str">
            <v>19,072</v>
          </cell>
        </row>
        <row r="3273">
          <cell r="D3273" t="str">
            <v>58,618</v>
          </cell>
        </row>
        <row r="3274">
          <cell r="D3274" t="str">
            <v>11,319</v>
          </cell>
        </row>
        <row r="3275">
          <cell r="D3275" t="str">
            <v>90,272</v>
          </cell>
        </row>
        <row r="3276">
          <cell r="D3276" t="str">
            <v>57,542</v>
          </cell>
        </row>
        <row r="3277">
          <cell r="D3277" t="str">
            <v>16,637</v>
          </cell>
        </row>
        <row r="3278">
          <cell r="D3278" t="str">
            <v>147,604</v>
          </cell>
        </row>
        <row r="3279">
          <cell r="D3279" t="str">
            <v>118,261</v>
          </cell>
        </row>
        <row r="3280">
          <cell r="D3280" t="str">
            <v>107,617</v>
          </cell>
        </row>
        <row r="3281">
          <cell r="D3281" t="str">
            <v>101,555</v>
          </cell>
        </row>
        <row r="3282">
          <cell r="D3282" t="str">
            <v>33,048</v>
          </cell>
        </row>
        <row r="3283">
          <cell r="D3283" t="str">
            <v>104,285</v>
          </cell>
        </row>
        <row r="3284">
          <cell r="D3284" t="str">
            <v>47,684</v>
          </cell>
        </row>
        <row r="3285">
          <cell r="D3285" t="str">
            <v>59,153</v>
          </cell>
        </row>
        <row r="3286">
          <cell r="D3286" t="str">
            <v>57,143</v>
          </cell>
        </row>
        <row r="3287">
          <cell r="D3287" t="str">
            <v>192,840</v>
          </cell>
        </row>
        <row r="3288">
          <cell r="D3288" t="str">
            <v>156,586</v>
          </cell>
        </row>
        <row r="3289">
          <cell r="D3289" t="str">
            <v>132,620</v>
          </cell>
        </row>
        <row r="3290">
          <cell r="D3290" t="str">
            <v>90,827</v>
          </cell>
        </row>
        <row r="3291">
          <cell r="D3291" t="str">
            <v>92,790</v>
          </cell>
        </row>
        <row r="3292">
          <cell r="D3292" t="str">
            <v>55,657</v>
          </cell>
        </row>
        <row r="3293">
          <cell r="D3293" t="str">
            <v>95,641</v>
          </cell>
        </row>
        <row r="3294">
          <cell r="D3294" t="str">
            <v>64,506</v>
          </cell>
        </row>
        <row r="3295">
          <cell r="D3295" t="str">
            <v>41,852</v>
          </cell>
        </row>
        <row r="3296">
          <cell r="D3296" t="str">
            <v>58,879</v>
          </cell>
        </row>
        <row r="3297">
          <cell r="D3297" t="str">
            <v>83,934</v>
          </cell>
        </row>
        <row r="3298">
          <cell r="D3298" t="str">
            <v>103,480</v>
          </cell>
        </row>
        <row r="3299">
          <cell r="D3299" t="str">
            <v>118,562</v>
          </cell>
        </row>
        <row r="3300">
          <cell r="D3300" t="str">
            <v>21,627</v>
          </cell>
        </row>
        <row r="3301">
          <cell r="D3301" t="str">
            <v>30,025</v>
          </cell>
        </row>
        <row r="3302">
          <cell r="D3302" t="str">
            <v>119,475</v>
          </cell>
        </row>
        <row r="3303">
          <cell r="D3303" t="str">
            <v>106,198</v>
          </cell>
        </row>
        <row r="3304">
          <cell r="D3304" t="str">
            <v>74,221</v>
          </cell>
        </row>
        <row r="3305">
          <cell r="D3305" t="str">
            <v>102,686</v>
          </cell>
        </row>
        <row r="3306">
          <cell r="D3306" t="str">
            <v>93,842</v>
          </cell>
        </row>
        <row r="3307">
          <cell r="D3307" t="str">
            <v>49,409</v>
          </cell>
        </row>
        <row r="3308">
          <cell r="D3308" t="str">
            <v>42,880</v>
          </cell>
        </row>
        <row r="3309">
          <cell r="D3309" t="str">
            <v>8,626</v>
          </cell>
        </row>
        <row r="3310">
          <cell r="D3310" t="str">
            <v>21,825</v>
          </cell>
        </row>
        <row r="3311">
          <cell r="D3311" t="str">
            <v>245,168</v>
          </cell>
        </row>
        <row r="3312">
          <cell r="D3312" t="str">
            <v>210,939</v>
          </cell>
        </row>
        <row r="3313">
          <cell r="D3313" t="str">
            <v>109,808</v>
          </cell>
        </row>
        <row r="3314">
          <cell r="D3314" t="str">
            <v>244,547</v>
          </cell>
        </row>
        <row r="3315">
          <cell r="D3315" t="str">
            <v>138,973</v>
          </cell>
        </row>
        <row r="3316">
          <cell r="D3316" t="str">
            <v>225,648</v>
          </cell>
        </row>
        <row r="3317">
          <cell r="D3317" t="str">
            <v>176,434</v>
          </cell>
        </row>
        <row r="3318">
          <cell r="D3318" t="str">
            <v>102,254</v>
          </cell>
        </row>
        <row r="3319">
          <cell r="D3319" t="str">
            <v>94,394</v>
          </cell>
        </row>
        <row r="3320">
          <cell r="D3320" t="str">
            <v>57,714</v>
          </cell>
        </row>
        <row r="3321">
          <cell r="D3321" t="str">
            <v>123,093</v>
          </cell>
        </row>
        <row r="3322">
          <cell r="D3322" t="str">
            <v>65,574</v>
          </cell>
        </row>
        <row r="3323">
          <cell r="D3323" t="str">
            <v>23,159</v>
          </cell>
        </row>
        <row r="3324">
          <cell r="D3324" t="str">
            <v>39,548</v>
          </cell>
        </row>
        <row r="3325">
          <cell r="D3325" t="str">
            <v>197,414</v>
          </cell>
        </row>
        <row r="3326">
          <cell r="D3326" t="str">
            <v>55,986</v>
          </cell>
        </row>
        <row r="3327">
          <cell r="D3327" t="str">
            <v>122,666</v>
          </cell>
        </row>
        <row r="3328">
          <cell r="D3328" t="str">
            <v>67,336</v>
          </cell>
        </row>
        <row r="3329">
          <cell r="D3329" t="str">
            <v>46,649</v>
          </cell>
        </row>
        <row r="3330">
          <cell r="D3330" t="str">
            <v>110,404</v>
          </cell>
        </row>
        <row r="3331">
          <cell r="D3331" t="str">
            <v>150,495</v>
          </cell>
        </row>
        <row r="3332">
          <cell r="D3332" t="str">
            <v>173,428</v>
          </cell>
        </row>
        <row r="3333">
          <cell r="D3333" t="str">
            <v>101,462</v>
          </cell>
        </row>
        <row r="3334">
          <cell r="D3334" t="str">
            <v>58,214</v>
          </cell>
        </row>
        <row r="3335">
          <cell r="D3335" t="str">
            <v>155,982</v>
          </cell>
        </row>
        <row r="3336">
          <cell r="D3336" t="str">
            <v>76,844</v>
          </cell>
        </row>
        <row r="3337">
          <cell r="D3337" t="str">
            <v>60,210</v>
          </cell>
        </row>
        <row r="3338">
          <cell r="D3338" t="str">
            <v>143,072</v>
          </cell>
        </row>
        <row r="3339">
          <cell r="D3339" t="str">
            <v>45,276</v>
          </cell>
        </row>
        <row r="3340">
          <cell r="D3340" t="str">
            <v>22,031</v>
          </cell>
        </row>
        <row r="3341">
          <cell r="D3341" t="str">
            <v>168,081</v>
          </cell>
        </row>
        <row r="3342">
          <cell r="D3342" t="str">
            <v>30,209</v>
          </cell>
        </row>
        <row r="3343">
          <cell r="D3343" t="str">
            <v>162,402</v>
          </cell>
        </row>
        <row r="3344">
          <cell r="D3344" t="str">
            <v>118,412</v>
          </cell>
        </row>
        <row r="3345">
          <cell r="D3345" t="str">
            <v>185,216</v>
          </cell>
        </row>
        <row r="3346">
          <cell r="D3346" t="str">
            <v>15,007</v>
          </cell>
        </row>
        <row r="3347">
          <cell r="D3347" t="str">
            <v>156,615</v>
          </cell>
        </row>
        <row r="3348">
          <cell r="D3348" t="str">
            <v>42,093</v>
          </cell>
        </row>
        <row r="3349">
          <cell r="D3349" t="str">
            <v>99,661</v>
          </cell>
        </row>
        <row r="3350">
          <cell r="D3350" t="str">
            <v>141,613</v>
          </cell>
        </row>
        <row r="3351">
          <cell r="D3351" t="str">
            <v>32,931</v>
          </cell>
        </row>
        <row r="3352">
          <cell r="D3352" t="str">
            <v>67,131</v>
          </cell>
        </row>
        <row r="3353">
          <cell r="D3353" t="str">
            <v>56,347</v>
          </cell>
        </row>
        <row r="3354">
          <cell r="D3354" t="str">
            <v>49,307</v>
          </cell>
        </row>
        <row r="3355">
          <cell r="D3355" t="str">
            <v>78,632</v>
          </cell>
        </row>
        <row r="3356">
          <cell r="D3356" t="str">
            <v>68,076</v>
          </cell>
        </row>
        <row r="3357">
          <cell r="D3357" t="str">
            <v>57,342</v>
          </cell>
        </row>
        <row r="3358">
          <cell r="D3358" t="str">
            <v>107,127</v>
          </cell>
        </row>
        <row r="3359">
          <cell r="D3359" t="str">
            <v>45,138</v>
          </cell>
        </row>
        <row r="3360">
          <cell r="D3360" t="str">
            <v>27,127</v>
          </cell>
        </row>
        <row r="3361">
          <cell r="D3361" t="str">
            <v>203,703</v>
          </cell>
        </row>
        <row r="3362">
          <cell r="D3362" t="str">
            <v>54,218</v>
          </cell>
        </row>
        <row r="3363">
          <cell r="D3363" t="str">
            <v>27,745</v>
          </cell>
        </row>
        <row r="3364">
          <cell r="D3364" t="str">
            <v>212,925</v>
          </cell>
        </row>
        <row r="3365">
          <cell r="D3365" t="str">
            <v>26,942</v>
          </cell>
        </row>
        <row r="3366">
          <cell r="D3366" t="str">
            <v>22,133</v>
          </cell>
        </row>
        <row r="3367">
          <cell r="D3367" t="str">
            <v>28,372</v>
          </cell>
        </row>
        <row r="3368">
          <cell r="D3368" t="str">
            <v>39,276</v>
          </cell>
        </row>
        <row r="3369">
          <cell r="D3369" t="str">
            <v>101,224</v>
          </cell>
        </row>
        <row r="3370">
          <cell r="D3370" t="str">
            <v>33,040</v>
          </cell>
        </row>
        <row r="3371">
          <cell r="D3371" t="str">
            <v>67,831</v>
          </cell>
        </row>
        <row r="3372">
          <cell r="D3372" t="str">
            <v>40,804</v>
          </cell>
        </row>
        <row r="3373">
          <cell r="D3373" t="str">
            <v>41,219</v>
          </cell>
        </row>
        <row r="3374">
          <cell r="D3374" t="str">
            <v>46,297</v>
          </cell>
        </row>
        <row r="3375">
          <cell r="D3375" t="str">
            <v>82,949</v>
          </cell>
        </row>
        <row r="3376">
          <cell r="D3376" t="str">
            <v>140,944</v>
          </cell>
        </row>
        <row r="3377">
          <cell r="D3377" t="str">
            <v>19,414</v>
          </cell>
        </row>
        <row r="3378">
          <cell r="D3378" t="str">
            <v>153,975</v>
          </cell>
        </row>
        <row r="3379">
          <cell r="D3379" t="str">
            <v>71,066</v>
          </cell>
        </row>
        <row r="3380">
          <cell r="D3380" t="str">
            <v>16,206</v>
          </cell>
        </row>
        <row r="3381">
          <cell r="D3381" t="str">
            <v>81,035</v>
          </cell>
        </row>
        <row r="3382">
          <cell r="D3382" t="str">
            <v>17,000</v>
          </cell>
        </row>
        <row r="3383">
          <cell r="D3383" t="str">
            <v>140,917</v>
          </cell>
        </row>
        <row r="3384">
          <cell r="D3384" t="str">
            <v>145,311</v>
          </cell>
        </row>
        <row r="3385">
          <cell r="D3385" t="str">
            <v>82,979</v>
          </cell>
        </row>
        <row r="3386">
          <cell r="D3386" t="str">
            <v>83,306</v>
          </cell>
        </row>
        <row r="3387">
          <cell r="D3387" t="str">
            <v>130,385</v>
          </cell>
        </row>
        <row r="3388">
          <cell r="D3388" t="str">
            <v>91,200</v>
          </cell>
        </row>
        <row r="3389">
          <cell r="D3389" t="str">
            <v>111,692</v>
          </cell>
        </row>
        <row r="3390">
          <cell r="D3390" t="str">
            <v>37,705</v>
          </cell>
        </row>
        <row r="3391">
          <cell r="D3391" t="str">
            <v>336,008</v>
          </cell>
        </row>
        <row r="3392">
          <cell r="D3392" t="str">
            <v>49,997</v>
          </cell>
        </row>
        <row r="3393">
          <cell r="D3393" t="str">
            <v>26,175</v>
          </cell>
        </row>
        <row r="3394">
          <cell r="D3394" t="str">
            <v>191,570</v>
          </cell>
        </row>
        <row r="3395">
          <cell r="D3395" t="str">
            <v>8,513</v>
          </cell>
        </row>
        <row r="3396">
          <cell r="D3396" t="str">
            <v>89,520</v>
          </cell>
        </row>
        <row r="3397">
          <cell r="D3397" t="str">
            <v>89,313</v>
          </cell>
        </row>
        <row r="3398">
          <cell r="D3398" t="str">
            <v>26,372</v>
          </cell>
        </row>
        <row r="3399">
          <cell r="D3399" t="str">
            <v>15,348</v>
          </cell>
        </row>
        <row r="3400">
          <cell r="D3400" t="str">
            <v>22,984</v>
          </cell>
        </row>
        <row r="3401">
          <cell r="D3401" t="str">
            <v>191,810</v>
          </cell>
        </row>
        <row r="3402">
          <cell r="D3402" t="str">
            <v>19,779</v>
          </cell>
        </row>
        <row r="3403">
          <cell r="D3403" t="str">
            <v>239,902</v>
          </cell>
        </row>
        <row r="3404">
          <cell r="D3404" t="str">
            <v>5,822</v>
          </cell>
        </row>
        <row r="3405">
          <cell r="D3405" t="str">
            <v>392,338</v>
          </cell>
        </row>
        <row r="3406">
          <cell r="D3406" t="str">
            <v>92,760</v>
          </cell>
        </row>
        <row r="3407">
          <cell r="D3407" t="str">
            <v>125,385</v>
          </cell>
        </row>
        <row r="3408">
          <cell r="D3408" t="str">
            <v>7,502</v>
          </cell>
        </row>
        <row r="3409">
          <cell r="D3409" t="str">
            <v>66,486</v>
          </cell>
        </row>
        <row r="3410">
          <cell r="D3410" t="str">
            <v>106,967</v>
          </cell>
        </row>
        <row r="3411">
          <cell r="D3411" t="str">
            <v>43,496</v>
          </cell>
        </row>
        <row r="3412">
          <cell r="D3412" t="str">
            <v>208,693</v>
          </cell>
        </row>
        <row r="3413">
          <cell r="D3413" t="str">
            <v>192,567</v>
          </cell>
        </row>
        <row r="3414">
          <cell r="D3414" t="str">
            <v>125,226</v>
          </cell>
        </row>
        <row r="3415">
          <cell r="D3415" t="str">
            <v>140,834</v>
          </cell>
        </row>
        <row r="3416">
          <cell r="D3416" t="str">
            <v>121,876</v>
          </cell>
        </row>
        <row r="3417">
          <cell r="D3417" t="str">
            <v>71,052</v>
          </cell>
        </row>
        <row r="3418">
          <cell r="D3418" t="str">
            <v>43,998</v>
          </cell>
        </row>
        <row r="3419">
          <cell r="D3419" t="str">
            <v>266,808</v>
          </cell>
        </row>
        <row r="3420">
          <cell r="D3420" t="str">
            <v>92,406</v>
          </cell>
        </row>
        <row r="3421">
          <cell r="D3421" t="str">
            <v>136,332</v>
          </cell>
        </row>
        <row r="3422">
          <cell r="D3422" t="str">
            <v>192,948</v>
          </cell>
        </row>
        <row r="3423">
          <cell r="D3423" t="str">
            <v>32,342</v>
          </cell>
        </row>
        <row r="3424">
          <cell r="D3424" t="str">
            <v>48,182</v>
          </cell>
        </row>
        <row r="3425">
          <cell r="D3425" t="str">
            <v>53,017</v>
          </cell>
        </row>
        <row r="3426">
          <cell r="D3426" t="str">
            <v>10,403</v>
          </cell>
        </row>
        <row r="3427">
          <cell r="D3427" t="str">
            <v>36,984</v>
          </cell>
        </row>
        <row r="3428">
          <cell r="D3428" t="str">
            <v>22,591</v>
          </cell>
        </row>
        <row r="3429">
          <cell r="D3429" t="str">
            <v>18,885</v>
          </cell>
        </row>
        <row r="3430">
          <cell r="D3430" t="str">
            <v>22,407</v>
          </cell>
        </row>
        <row r="3431">
          <cell r="D3431" t="str">
            <v>20,313</v>
          </cell>
        </row>
        <row r="3432">
          <cell r="D3432" t="str">
            <v>20,504</v>
          </cell>
        </row>
        <row r="3433">
          <cell r="D3433" t="str">
            <v>1,009,926</v>
          </cell>
        </row>
        <row r="3434">
          <cell r="D3434" t="str">
            <v>17,418</v>
          </cell>
        </row>
        <row r="3435">
          <cell r="D3435" t="str">
            <v>14,553</v>
          </cell>
        </row>
        <row r="3436">
          <cell r="D3436" t="str">
            <v>5,053</v>
          </cell>
        </row>
        <row r="3437">
          <cell r="D3437" t="str">
            <v>36,108</v>
          </cell>
        </row>
        <row r="3438">
          <cell r="D3438" t="str">
            <v>9,477</v>
          </cell>
        </row>
        <row r="3439">
          <cell r="D3439" t="str">
            <v>27,166</v>
          </cell>
        </row>
        <row r="3440">
          <cell r="D3440" t="str">
            <v>12,254</v>
          </cell>
        </row>
        <row r="3441">
          <cell r="D3441" t="str">
            <v>14,515</v>
          </cell>
        </row>
        <row r="3442">
          <cell r="D3442" t="str">
            <v>21,397</v>
          </cell>
        </row>
        <row r="3443">
          <cell r="D3443" t="str">
            <v>436,214</v>
          </cell>
        </row>
        <row r="3444">
          <cell r="D3444" t="str">
            <v>23,705</v>
          </cell>
        </row>
        <row r="3445">
          <cell r="D3445" t="str">
            <v>83,281</v>
          </cell>
        </row>
        <row r="3446">
          <cell r="D3446" t="str">
            <v>60,406</v>
          </cell>
        </row>
        <row r="3447">
          <cell r="D3447" t="str">
            <v>51,126</v>
          </cell>
        </row>
        <row r="3448">
          <cell r="D3448" t="str">
            <v>75,493</v>
          </cell>
        </row>
        <row r="3449">
          <cell r="D3449" t="str">
            <v>65,323</v>
          </cell>
        </row>
        <row r="3450">
          <cell r="D3450" t="str">
            <v>6,382</v>
          </cell>
        </row>
        <row r="3451">
          <cell r="D3451" t="str">
            <v>29,261</v>
          </cell>
        </row>
        <row r="3452">
          <cell r="D3452" t="str">
            <v>19,157</v>
          </cell>
        </row>
        <row r="3453">
          <cell r="D3453" t="str">
            <v>44,203</v>
          </cell>
        </row>
        <row r="3454">
          <cell r="D3454" t="str">
            <v>40,143</v>
          </cell>
        </row>
        <row r="3455">
          <cell r="D3455" t="str">
            <v>23,613</v>
          </cell>
        </row>
        <row r="3456">
          <cell r="D3456" t="str">
            <v>44,670</v>
          </cell>
        </row>
        <row r="3457">
          <cell r="D3457" t="str">
            <v>10,796</v>
          </cell>
        </row>
        <row r="3458">
          <cell r="D3458" t="str">
            <v>11,365</v>
          </cell>
        </row>
        <row r="3459">
          <cell r="D3459" t="str">
            <v>17,510</v>
          </cell>
        </row>
        <row r="3460">
          <cell r="D3460" t="str">
            <v>16,815</v>
          </cell>
        </row>
        <row r="3461">
          <cell r="D3461" t="str">
            <v>14,155</v>
          </cell>
        </row>
        <row r="3462">
          <cell r="D3462" t="str">
            <v>24,489</v>
          </cell>
        </row>
        <row r="3463">
          <cell r="D3463" t="str">
            <v>18,762</v>
          </cell>
        </row>
        <row r="3464">
          <cell r="D3464" t="str">
            <v>59,263</v>
          </cell>
        </row>
        <row r="3465">
          <cell r="D3465" t="str">
            <v>41,565</v>
          </cell>
        </row>
        <row r="3466">
          <cell r="D3466" t="str">
            <v>8,986</v>
          </cell>
        </row>
        <row r="3467">
          <cell r="D3467" t="str">
            <v>14,455</v>
          </cell>
        </row>
        <row r="3468">
          <cell r="D3468" t="str">
            <v>13,219</v>
          </cell>
        </row>
        <row r="3469">
          <cell r="D3469" t="str">
            <v>29,923</v>
          </cell>
        </row>
        <row r="3470">
          <cell r="D3470" t="str">
            <v>7,766</v>
          </cell>
        </row>
        <row r="3471">
          <cell r="D3471" t="str">
            <v>25,976</v>
          </cell>
        </row>
        <row r="3472">
          <cell r="D3472" t="str">
            <v>23,558</v>
          </cell>
        </row>
        <row r="3473">
          <cell r="D3473" t="str">
            <v>71,543</v>
          </cell>
        </row>
        <row r="3474">
          <cell r="D3474" t="str">
            <v>46,075</v>
          </cell>
        </row>
        <row r="3475">
          <cell r="D3475" t="str">
            <v>266,925</v>
          </cell>
        </row>
        <row r="3476">
          <cell r="D3476" t="str">
            <v>26,531</v>
          </cell>
        </row>
        <row r="3477">
          <cell r="D3477" t="str">
            <v>32,201</v>
          </cell>
        </row>
        <row r="3478">
          <cell r="D3478" t="str">
            <v>145,241</v>
          </cell>
        </row>
        <row r="3479">
          <cell r="D3479" t="str">
            <v>119,267</v>
          </cell>
        </row>
        <row r="3480">
          <cell r="D3480" t="str">
            <v>17,086</v>
          </cell>
        </row>
        <row r="3481">
          <cell r="D3481" t="str">
            <v>32,899</v>
          </cell>
        </row>
        <row r="3482">
          <cell r="D3482" t="str">
            <v>20,372</v>
          </cell>
        </row>
        <row r="3483">
          <cell r="D3483" t="str">
            <v>24,154</v>
          </cell>
        </row>
        <row r="3484">
          <cell r="D3484" t="str">
            <v>49,907</v>
          </cell>
        </row>
        <row r="3485">
          <cell r="D3485" t="str">
            <v>35,930</v>
          </cell>
        </row>
        <row r="3486">
          <cell r="D3486" t="str">
            <v>109,301</v>
          </cell>
        </row>
        <row r="3487">
          <cell r="D3487" t="str">
            <v>47,878</v>
          </cell>
        </row>
        <row r="3488">
          <cell r="D3488" t="str">
            <v>117,078</v>
          </cell>
        </row>
        <row r="3489">
          <cell r="D3489" t="str">
            <v>482,635</v>
          </cell>
        </row>
        <row r="3490">
          <cell r="D3490" t="str">
            <v>46,578</v>
          </cell>
        </row>
        <row r="3491">
          <cell r="D3491" t="str">
            <v>47,622</v>
          </cell>
        </row>
        <row r="3492">
          <cell r="D3492" t="str">
            <v>25,921</v>
          </cell>
        </row>
        <row r="3493">
          <cell r="D3493" t="str">
            <v>83,432</v>
          </cell>
        </row>
        <row r="3494">
          <cell r="D3494" t="str">
            <v>51,937</v>
          </cell>
        </row>
        <row r="3495">
          <cell r="D3495" t="str">
            <v>8,567</v>
          </cell>
        </row>
        <row r="3496">
          <cell r="D3496" t="str">
            <v>43,159</v>
          </cell>
        </row>
        <row r="3497">
          <cell r="D3497" t="str">
            <v>521,232</v>
          </cell>
        </row>
        <row r="3498">
          <cell r="D3498" t="str">
            <v>55,525</v>
          </cell>
        </row>
        <row r="3499">
          <cell r="D3499" t="str">
            <v>54,258</v>
          </cell>
        </row>
        <row r="3500">
          <cell r="D3500" t="str">
            <v>103,068</v>
          </cell>
        </row>
        <row r="3501">
          <cell r="D3501" t="str">
            <v>140,230</v>
          </cell>
        </row>
        <row r="3502">
          <cell r="D3502" t="str">
            <v>76,542</v>
          </cell>
        </row>
        <row r="3503">
          <cell r="D3503" t="str">
            <v>151,381</v>
          </cell>
        </row>
        <row r="3504">
          <cell r="D3504" t="str">
            <v>32,966</v>
          </cell>
        </row>
        <row r="3505">
          <cell r="D3505" t="str">
            <v>47,500</v>
          </cell>
        </row>
        <row r="3506">
          <cell r="D3506" t="str">
            <v>88,251</v>
          </cell>
        </row>
        <row r="3507">
          <cell r="D3507" t="str">
            <v>57,027</v>
          </cell>
        </row>
        <row r="3508">
          <cell r="D3508" t="str">
            <v>75,013</v>
          </cell>
        </row>
        <row r="3509">
          <cell r="D3509" t="str">
            <v>31,270</v>
          </cell>
        </row>
        <row r="3510">
          <cell r="D3510" t="str">
            <v>72,603</v>
          </cell>
        </row>
        <row r="3511">
          <cell r="D3511" t="str">
            <v>229,203</v>
          </cell>
        </row>
        <row r="3512">
          <cell r="D3512" t="str">
            <v>53,772</v>
          </cell>
        </row>
        <row r="3513">
          <cell r="D3513" t="str">
            <v>37,574</v>
          </cell>
        </row>
        <row r="3514">
          <cell r="D3514" t="str">
            <v>123,889</v>
          </cell>
        </row>
        <row r="3515">
          <cell r="D3515" t="str">
            <v>111,139</v>
          </cell>
        </row>
        <row r="3516">
          <cell r="D3516" t="str">
            <v>96,450</v>
          </cell>
        </row>
        <row r="3517">
          <cell r="D3517" t="str">
            <v>113,260</v>
          </cell>
        </row>
        <row r="3518">
          <cell r="D3518" t="str">
            <v>99,230</v>
          </cell>
        </row>
        <row r="3519">
          <cell r="D3519" t="str">
            <v>46,173</v>
          </cell>
        </row>
        <row r="3520">
          <cell r="D3520" t="str">
            <v>68,748</v>
          </cell>
        </row>
        <row r="3521">
          <cell r="D3521" t="str">
            <v>51,932</v>
          </cell>
        </row>
        <row r="3522">
          <cell r="D3522" t="str">
            <v>134,192</v>
          </cell>
        </row>
        <row r="3523">
          <cell r="D3523" t="str">
            <v>149,584</v>
          </cell>
        </row>
        <row r="3524">
          <cell r="D3524" t="str">
            <v>26,420</v>
          </cell>
        </row>
        <row r="3525">
          <cell r="D3525" t="str">
            <v>21,862</v>
          </cell>
        </row>
        <row r="3526">
          <cell r="D3526" t="str">
            <v>58,951</v>
          </cell>
        </row>
        <row r="3527">
          <cell r="D3527" t="str">
            <v>105,666</v>
          </cell>
        </row>
        <row r="3528">
          <cell r="D3528" t="str">
            <v>85,516</v>
          </cell>
        </row>
        <row r="3529">
          <cell r="D3529" t="str">
            <v>290,801</v>
          </cell>
        </row>
        <row r="3530">
          <cell r="D3530" t="str">
            <v>45,817</v>
          </cell>
        </row>
        <row r="3531">
          <cell r="D3531" t="str">
            <v>155,270</v>
          </cell>
        </row>
        <row r="3532">
          <cell r="D3532" t="str">
            <v>166,901</v>
          </cell>
        </row>
        <row r="3533">
          <cell r="D3533" t="str">
            <v>175,546</v>
          </cell>
        </row>
        <row r="3534">
          <cell r="D3534" t="str">
            <v>103,832</v>
          </cell>
        </row>
        <row r="3535">
          <cell r="D3535" t="str">
            <v>153,113</v>
          </cell>
        </row>
        <row r="3536">
          <cell r="D3536" t="str">
            <v>123,270</v>
          </cell>
        </row>
        <row r="3537">
          <cell r="D3537" t="str">
            <v>45,223</v>
          </cell>
        </row>
        <row r="3538">
          <cell r="D3538" t="str">
            <v>189,078</v>
          </cell>
        </row>
        <row r="3539">
          <cell r="D3539" t="str">
            <v>175,012</v>
          </cell>
        </row>
        <row r="3540">
          <cell r="D3540" t="str">
            <v>89,136</v>
          </cell>
        </row>
        <row r="3541">
          <cell r="D3541" t="str">
            <v>112,544</v>
          </cell>
        </row>
        <row r="3542">
          <cell r="D3542" t="str">
            <v>102,299</v>
          </cell>
        </row>
        <row r="3543">
          <cell r="D3543" t="str">
            <v>77,958</v>
          </cell>
        </row>
        <row r="3544">
          <cell r="D3544" t="str">
            <v>128,370</v>
          </cell>
        </row>
        <row r="3545">
          <cell r="D3545" t="str">
            <v>53,753</v>
          </cell>
        </row>
        <row r="3546">
          <cell r="D3546" t="str">
            <v>221,671</v>
          </cell>
        </row>
        <row r="3547">
          <cell r="D3547" t="str">
            <v>54,980</v>
          </cell>
        </row>
        <row r="3548">
          <cell r="D3548" t="str">
            <v>170,821</v>
          </cell>
        </row>
        <row r="3549">
          <cell r="D3549" t="str">
            <v>42,415</v>
          </cell>
        </row>
        <row r="3550">
          <cell r="D3550" t="str">
            <v>77,751</v>
          </cell>
        </row>
        <row r="3551">
          <cell r="D3551" t="str">
            <v>72,186</v>
          </cell>
        </row>
        <row r="3552">
          <cell r="D3552" t="str">
            <v>174,059</v>
          </cell>
        </row>
        <row r="3553">
          <cell r="D3553" t="str">
            <v>122,611</v>
          </cell>
        </row>
        <row r="3554">
          <cell r="D3554" t="str">
            <v>212,979</v>
          </cell>
        </row>
        <row r="3555">
          <cell r="D3555" t="str">
            <v>123,976</v>
          </cell>
        </row>
        <row r="3556">
          <cell r="D3556" t="str">
            <v>101,814</v>
          </cell>
        </row>
        <row r="3557">
          <cell r="D3557" t="str">
            <v>100,551</v>
          </cell>
        </row>
        <row r="3558">
          <cell r="D3558" t="str">
            <v>110,198</v>
          </cell>
        </row>
        <row r="3559">
          <cell r="D3559" t="str">
            <v>60,634</v>
          </cell>
        </row>
        <row r="3560">
          <cell r="D3560" t="str">
            <v>79,376</v>
          </cell>
        </row>
        <row r="3561">
          <cell r="D3561" t="str">
            <v>42,309</v>
          </cell>
        </row>
        <row r="3562">
          <cell r="D3562" t="str">
            <v>70,866</v>
          </cell>
        </row>
        <row r="3563">
          <cell r="D3563" t="str">
            <v>28,431</v>
          </cell>
        </row>
        <row r="3564">
          <cell r="D3564" t="str">
            <v>70,663</v>
          </cell>
        </row>
        <row r="3565">
          <cell r="D3565" t="str">
            <v>23,334</v>
          </cell>
        </row>
        <row r="3566">
          <cell r="D3566" t="str">
            <v>188,770</v>
          </cell>
        </row>
        <row r="3567">
          <cell r="D3567" t="str">
            <v>38,616</v>
          </cell>
        </row>
        <row r="3568">
          <cell r="D3568" t="str">
            <v>104,199</v>
          </cell>
        </row>
        <row r="3569">
          <cell r="D3569" t="str">
            <v>37,982</v>
          </cell>
        </row>
        <row r="3570">
          <cell r="D3570" t="str">
            <v>124,845</v>
          </cell>
        </row>
        <row r="3571">
          <cell r="D3571" t="str">
            <v>135,175</v>
          </cell>
        </row>
        <row r="3572">
          <cell r="D3572" t="str">
            <v>45,349</v>
          </cell>
        </row>
        <row r="3573">
          <cell r="D3573" t="str">
            <v>59,128</v>
          </cell>
        </row>
        <row r="3574">
          <cell r="D3574" t="str">
            <v>18,977</v>
          </cell>
        </row>
        <row r="3575">
          <cell r="D3575" t="str">
            <v>91,214</v>
          </cell>
        </row>
        <row r="3576">
          <cell r="D3576" t="str">
            <v>130,266</v>
          </cell>
        </row>
        <row r="3577">
          <cell r="D3577" t="str">
            <v>60,212</v>
          </cell>
        </row>
        <row r="3578">
          <cell r="D3578" t="str">
            <v>38,731</v>
          </cell>
        </row>
        <row r="3579">
          <cell r="D3579" t="str">
            <v>31,270</v>
          </cell>
        </row>
        <row r="3580">
          <cell r="D3580" t="str">
            <v>77,054</v>
          </cell>
        </row>
        <row r="3581">
          <cell r="D3581" t="str">
            <v>60,172</v>
          </cell>
        </row>
        <row r="3582">
          <cell r="D3582" t="str">
            <v>25,710</v>
          </cell>
        </row>
        <row r="3583">
          <cell r="D3583" t="str">
            <v>54,188</v>
          </cell>
        </row>
        <row r="3584">
          <cell r="D3584" t="str">
            <v>48,487</v>
          </cell>
        </row>
        <row r="3585">
          <cell r="D3585" t="str">
            <v>24,337</v>
          </cell>
        </row>
        <row r="3586">
          <cell r="D3586" t="str">
            <v>94,120</v>
          </cell>
        </row>
        <row r="3587">
          <cell r="D3587" t="str">
            <v>63,846</v>
          </cell>
        </row>
        <row r="3588">
          <cell r="D3588" t="str">
            <v>42,809</v>
          </cell>
        </row>
        <row r="3589">
          <cell r="D3589" t="str">
            <v>88,048</v>
          </cell>
        </row>
        <row r="3590">
          <cell r="D3590" t="str">
            <v>152,068</v>
          </cell>
        </row>
        <row r="3591">
          <cell r="D3591" t="str">
            <v>27,801</v>
          </cell>
        </row>
        <row r="3592">
          <cell r="D3592" t="str">
            <v>66,000</v>
          </cell>
        </row>
        <row r="3593">
          <cell r="D3593" t="str">
            <v>101,131</v>
          </cell>
        </row>
        <row r="3594">
          <cell r="D3594" t="str">
            <v>109,205</v>
          </cell>
        </row>
        <row r="3595">
          <cell r="D3595" t="str">
            <v>35,977</v>
          </cell>
        </row>
        <row r="3596">
          <cell r="D3596" t="str">
            <v>91,500</v>
          </cell>
        </row>
        <row r="3597">
          <cell r="D3597" t="str">
            <v>86,567</v>
          </cell>
        </row>
        <row r="3598">
          <cell r="D3598" t="str">
            <v>116,799</v>
          </cell>
        </row>
        <row r="3599">
          <cell r="D3599" t="str">
            <v>76,329</v>
          </cell>
        </row>
        <row r="3600">
          <cell r="D3600" t="str">
            <v>142,284</v>
          </cell>
        </row>
        <row r="3601">
          <cell r="D3601" t="str">
            <v>28,063</v>
          </cell>
        </row>
        <row r="3602">
          <cell r="D3602" t="str">
            <v>277,825</v>
          </cell>
        </row>
        <row r="3603">
          <cell r="D3603" t="str">
            <v>36,566</v>
          </cell>
        </row>
        <row r="3604">
          <cell r="D3604" t="str">
            <v>35,632</v>
          </cell>
        </row>
        <row r="3605">
          <cell r="D3605" t="str">
            <v>231,399</v>
          </cell>
        </row>
        <row r="3606">
          <cell r="D3606" t="str">
            <v>67,527</v>
          </cell>
        </row>
        <row r="3607">
          <cell r="D3607" t="str">
            <v>38,299</v>
          </cell>
        </row>
        <row r="3608">
          <cell r="D3608" t="str">
            <v>193,991</v>
          </cell>
        </row>
        <row r="3609">
          <cell r="D3609" t="str">
            <v>91,837</v>
          </cell>
        </row>
        <row r="3610">
          <cell r="D3610" t="str">
            <v>53,121</v>
          </cell>
        </row>
        <row r="3611">
          <cell r="D3611" t="str">
            <v>26,313</v>
          </cell>
        </row>
        <row r="3612">
          <cell r="D3612" t="str">
            <v>18,892</v>
          </cell>
        </row>
        <row r="3613">
          <cell r="D3613" t="str">
            <v>67,252</v>
          </cell>
        </row>
        <row r="3614">
          <cell r="D3614" t="str">
            <v>16,292</v>
          </cell>
        </row>
        <row r="3615">
          <cell r="D3615" t="str">
            <v>112,618</v>
          </cell>
        </row>
        <row r="3616">
          <cell r="D3616" t="str">
            <v>95,781</v>
          </cell>
        </row>
        <row r="3617">
          <cell r="D3617" t="str">
            <v>84,788</v>
          </cell>
        </row>
        <row r="3618">
          <cell r="D3618" t="str">
            <v>46,953</v>
          </cell>
        </row>
        <row r="3619">
          <cell r="D3619" t="str">
            <v>88,491</v>
          </cell>
        </row>
        <row r="3620">
          <cell r="D3620" t="str">
            <v>79,577</v>
          </cell>
        </row>
        <row r="3621">
          <cell r="D3621" t="str">
            <v>102,186</v>
          </cell>
        </row>
        <row r="3622">
          <cell r="D3622" t="str">
            <v>117,396</v>
          </cell>
        </row>
        <row r="3623">
          <cell r="D3623" t="str">
            <v>87,005</v>
          </cell>
        </row>
        <row r="3624">
          <cell r="D3624" t="str">
            <v>67,378</v>
          </cell>
        </row>
        <row r="3625">
          <cell r="D3625" t="str">
            <v>43,993</v>
          </cell>
        </row>
        <row r="3626">
          <cell r="D3626" t="str">
            <v>20,913</v>
          </cell>
        </row>
        <row r="3627">
          <cell r="D3627" t="str">
            <v>91,522</v>
          </cell>
        </row>
        <row r="3628">
          <cell r="D3628" t="str">
            <v>231,807</v>
          </cell>
        </row>
        <row r="3629">
          <cell r="D3629" t="str">
            <v>55,343</v>
          </cell>
        </row>
        <row r="3630">
          <cell r="D3630" t="str">
            <v>83,976</v>
          </cell>
        </row>
        <row r="3631">
          <cell r="D3631" t="str">
            <v>20,642</v>
          </cell>
        </row>
        <row r="3632">
          <cell r="D3632" t="str">
            <v>46,647</v>
          </cell>
        </row>
        <row r="3633">
          <cell r="D3633" t="str">
            <v>20,151</v>
          </cell>
        </row>
        <row r="3634">
          <cell r="D3634" t="str">
            <v>19,012</v>
          </cell>
        </row>
        <row r="3635">
          <cell r="D3635" t="str">
            <v>18,504</v>
          </cell>
        </row>
        <row r="3636">
          <cell r="D3636" t="str">
            <v>23,444</v>
          </cell>
        </row>
        <row r="3637">
          <cell r="D3637" t="str">
            <v>38,813</v>
          </cell>
        </row>
        <row r="3638">
          <cell r="D3638" t="str">
            <v>23,803</v>
          </cell>
        </row>
        <row r="3639">
          <cell r="D3639" t="str">
            <v>135,551</v>
          </cell>
        </row>
        <row r="3640">
          <cell r="D3640" t="str">
            <v>60,603</v>
          </cell>
        </row>
        <row r="3641">
          <cell r="D3641" t="str">
            <v>19,998</v>
          </cell>
        </row>
        <row r="3642">
          <cell r="D3642" t="str">
            <v>101,965</v>
          </cell>
        </row>
        <row r="3643">
          <cell r="D3643" t="str">
            <v>17,432</v>
          </cell>
        </row>
        <row r="3644">
          <cell r="D3644" t="str">
            <v>128,653</v>
          </cell>
        </row>
        <row r="3645">
          <cell r="D3645" t="str">
            <v>42,916</v>
          </cell>
        </row>
        <row r="3646">
          <cell r="D3646" t="str">
            <v>11,812</v>
          </cell>
        </row>
        <row r="3647">
          <cell r="D3647" t="str">
            <v>137,975</v>
          </cell>
        </row>
        <row r="3648">
          <cell r="D3648" t="str">
            <v>36,355</v>
          </cell>
        </row>
        <row r="3649">
          <cell r="D3649" t="str">
            <v>49,199</v>
          </cell>
        </row>
        <row r="3650">
          <cell r="D3650" t="str">
            <v>229,719</v>
          </cell>
        </row>
        <row r="3651">
          <cell r="D3651" t="str">
            <v>41,900</v>
          </cell>
        </row>
        <row r="3652">
          <cell r="D3652" t="str">
            <v>60,212</v>
          </cell>
        </row>
        <row r="3653">
          <cell r="D3653" t="str">
            <v>83,726</v>
          </cell>
        </row>
        <row r="3654">
          <cell r="D3654" t="str">
            <v>58,442</v>
          </cell>
        </row>
        <row r="3655">
          <cell r="D3655" t="str">
            <v>23,277</v>
          </cell>
        </row>
        <row r="3656">
          <cell r="D3656" t="str">
            <v>49,508</v>
          </cell>
        </row>
        <row r="3657">
          <cell r="D3657" t="str">
            <v>30,203</v>
          </cell>
        </row>
        <row r="3658">
          <cell r="D3658" t="str">
            <v>35,248</v>
          </cell>
        </row>
        <row r="3659">
          <cell r="D3659" t="str">
            <v>60,769</v>
          </cell>
        </row>
        <row r="3660">
          <cell r="D3660" t="str">
            <v>73,625</v>
          </cell>
        </row>
        <row r="3661">
          <cell r="D3661" t="str">
            <v>58,984</v>
          </cell>
        </row>
        <row r="3662">
          <cell r="D3662" t="str">
            <v>65,891</v>
          </cell>
        </row>
        <row r="3663">
          <cell r="D3663" t="str">
            <v>29,228</v>
          </cell>
        </row>
        <row r="3664">
          <cell r="D3664" t="str">
            <v>102,357</v>
          </cell>
        </row>
        <row r="3665">
          <cell r="D3665" t="str">
            <v>42,004</v>
          </cell>
        </row>
        <row r="3666">
          <cell r="D3666" t="str">
            <v>37,873</v>
          </cell>
        </row>
        <row r="3667">
          <cell r="D3667" t="str">
            <v>40,934</v>
          </cell>
        </row>
        <row r="3668">
          <cell r="D3668" t="str">
            <v>77,457</v>
          </cell>
        </row>
        <row r="3669">
          <cell r="D3669" t="str">
            <v>72,639</v>
          </cell>
        </row>
        <row r="3670">
          <cell r="D3670" t="str">
            <v>72,242</v>
          </cell>
        </row>
        <row r="3671">
          <cell r="D3671" t="str">
            <v>92,613</v>
          </cell>
        </row>
        <row r="3672">
          <cell r="D3672" t="str">
            <v>12,255</v>
          </cell>
        </row>
        <row r="3673">
          <cell r="D3673" t="str">
            <v>37,954</v>
          </cell>
        </row>
        <row r="3674">
          <cell r="D3674" t="str">
            <v>109,049</v>
          </cell>
        </row>
        <row r="3675">
          <cell r="D3675" t="str">
            <v>14,237</v>
          </cell>
        </row>
        <row r="3676">
          <cell r="D3676" t="str">
            <v>28,600</v>
          </cell>
        </row>
        <row r="3677">
          <cell r="D3677" t="str">
            <v>86,240</v>
          </cell>
        </row>
        <row r="3678">
          <cell r="D3678" t="str">
            <v>90,030</v>
          </cell>
        </row>
        <row r="3679">
          <cell r="D3679" t="str">
            <v>9,298</v>
          </cell>
        </row>
        <row r="3680">
          <cell r="D3680" t="str">
            <v>51,864</v>
          </cell>
        </row>
        <row r="3681">
          <cell r="D3681" t="str">
            <v>22,285</v>
          </cell>
        </row>
        <row r="3682">
          <cell r="D3682" t="str">
            <v>9,223</v>
          </cell>
        </row>
        <row r="3683">
          <cell r="D3683" t="str">
            <v>29,228</v>
          </cell>
        </row>
        <row r="3684">
          <cell r="D3684" t="str">
            <v>37,964</v>
          </cell>
        </row>
        <row r="3685">
          <cell r="D3685" t="str">
            <v>56,625</v>
          </cell>
        </row>
        <row r="3686">
          <cell r="D3686" t="str">
            <v>52,542</v>
          </cell>
        </row>
        <row r="3687">
          <cell r="D3687" t="str">
            <v>22,905</v>
          </cell>
        </row>
        <row r="3688">
          <cell r="D3688" t="str">
            <v>15,642</v>
          </cell>
        </row>
        <row r="3689">
          <cell r="D3689" t="str">
            <v>36,837</v>
          </cell>
        </row>
        <row r="3690">
          <cell r="D3690" t="str">
            <v>10,215</v>
          </cell>
        </row>
        <row r="3691">
          <cell r="D3691" t="str">
            <v>72,879</v>
          </cell>
        </row>
        <row r="3692">
          <cell r="D3692" t="str">
            <v>57,944</v>
          </cell>
        </row>
        <row r="3693">
          <cell r="D3693" t="str">
            <v>94,079</v>
          </cell>
        </row>
        <row r="3694">
          <cell r="D3694" t="str">
            <v>42,341</v>
          </cell>
        </row>
        <row r="3695">
          <cell r="D3695" t="str">
            <v>39,395</v>
          </cell>
        </row>
        <row r="3696">
          <cell r="D3696" t="str">
            <v>36,442</v>
          </cell>
        </row>
        <row r="3697">
          <cell r="D3697" t="str">
            <v>63,931</v>
          </cell>
        </row>
        <row r="3698">
          <cell r="D3698" t="str">
            <v>29,415</v>
          </cell>
        </row>
        <row r="3699">
          <cell r="D3699" t="str">
            <v>16,793</v>
          </cell>
        </row>
        <row r="3700">
          <cell r="D3700" t="str">
            <v>31,600</v>
          </cell>
        </row>
        <row r="3701">
          <cell r="D3701" t="str">
            <v>70,528</v>
          </cell>
        </row>
        <row r="3702">
          <cell r="D3702" t="str">
            <v>81,818</v>
          </cell>
        </row>
        <row r="3703">
          <cell r="D3703" t="str">
            <v>74,693</v>
          </cell>
        </row>
        <row r="3704">
          <cell r="D3704" t="str">
            <v>59,964</v>
          </cell>
        </row>
        <row r="3705">
          <cell r="D3705" t="str">
            <v>29,737</v>
          </cell>
        </row>
        <row r="3706">
          <cell r="D3706" t="str">
            <v>54,074</v>
          </cell>
        </row>
        <row r="3707">
          <cell r="D3707" t="str">
            <v>54,936</v>
          </cell>
        </row>
        <row r="3708">
          <cell r="D3708" t="str">
            <v>76,007</v>
          </cell>
        </row>
        <row r="3709">
          <cell r="D3709" t="str">
            <v>31,254</v>
          </cell>
        </row>
        <row r="3710">
          <cell r="D3710" t="str">
            <v>74,570</v>
          </cell>
        </row>
        <row r="3711">
          <cell r="D3711" t="str">
            <v>63,377</v>
          </cell>
        </row>
        <row r="3712">
          <cell r="D3712" t="str">
            <v>42,907</v>
          </cell>
        </row>
        <row r="3713">
          <cell r="D3713" t="str">
            <v>26,918</v>
          </cell>
        </row>
        <row r="3714">
          <cell r="D3714" t="str">
            <v>31,474</v>
          </cell>
        </row>
        <row r="3715">
          <cell r="D3715" t="str">
            <v>18,236</v>
          </cell>
        </row>
        <row r="3716">
          <cell r="D3716" t="str">
            <v>31,201</v>
          </cell>
        </row>
        <row r="3717">
          <cell r="D3717" t="str">
            <v>26,476</v>
          </cell>
        </row>
        <row r="3718">
          <cell r="D3718" t="str">
            <v>42,178</v>
          </cell>
        </row>
        <row r="3719">
          <cell r="D3719" t="str">
            <v>32,985</v>
          </cell>
        </row>
        <row r="3720">
          <cell r="D3720" t="str">
            <v>132,891</v>
          </cell>
        </row>
        <row r="3721">
          <cell r="D3721" t="str">
            <v>18,020</v>
          </cell>
        </row>
        <row r="3722">
          <cell r="D3722" t="str">
            <v>55,661</v>
          </cell>
        </row>
        <row r="3723">
          <cell r="D3723" t="str">
            <v>52,274</v>
          </cell>
        </row>
        <row r="3724">
          <cell r="D3724" t="str">
            <v>34,105</v>
          </cell>
        </row>
        <row r="3725">
          <cell r="D3725" t="str">
            <v>83,887</v>
          </cell>
        </row>
        <row r="3726">
          <cell r="D3726" t="str">
            <v>9,076</v>
          </cell>
        </row>
        <row r="3727">
          <cell r="D3727" t="str">
            <v>106,911</v>
          </cell>
        </row>
        <row r="3728">
          <cell r="D3728" t="str">
            <v>42,620</v>
          </cell>
        </row>
        <row r="3729">
          <cell r="D3729" t="str">
            <v>37,343</v>
          </cell>
        </row>
        <row r="3730">
          <cell r="D3730" t="str">
            <v>59,745</v>
          </cell>
        </row>
        <row r="3731">
          <cell r="D3731" t="str">
            <v>213,675</v>
          </cell>
        </row>
        <row r="3732">
          <cell r="D3732" t="str">
            <v>40,610</v>
          </cell>
        </row>
        <row r="3733">
          <cell r="D3733" t="str">
            <v>28,961</v>
          </cell>
        </row>
        <row r="3734">
          <cell r="D3734" t="str">
            <v>112,804</v>
          </cell>
        </row>
        <row r="3735">
          <cell r="D3735" t="str">
            <v>80,376</v>
          </cell>
        </row>
        <row r="3736">
          <cell r="D3736" t="str">
            <v>84,439</v>
          </cell>
        </row>
        <row r="3737">
          <cell r="D3737" t="str">
            <v>74,102</v>
          </cell>
        </row>
        <row r="3738">
          <cell r="D3738" t="str">
            <v>35,848</v>
          </cell>
        </row>
        <row r="3739">
          <cell r="D3739" t="str">
            <v>50,239</v>
          </cell>
        </row>
        <row r="3740">
          <cell r="D3740" t="str">
            <v>45,853</v>
          </cell>
        </row>
        <row r="3741">
          <cell r="D3741" t="str">
            <v>119,074</v>
          </cell>
        </row>
        <row r="3742">
          <cell r="D3742" t="str">
            <v>93,281</v>
          </cell>
        </row>
        <row r="3743">
          <cell r="D3743" t="str">
            <v>88,814</v>
          </cell>
        </row>
        <row r="3744">
          <cell r="D3744" t="str">
            <v>23,935</v>
          </cell>
        </row>
        <row r="3745">
          <cell r="D3745" t="str">
            <v>35,152</v>
          </cell>
        </row>
        <row r="3746">
          <cell r="D3746" t="str">
            <v>26,738</v>
          </cell>
        </row>
        <row r="3747">
          <cell r="D3747" t="str">
            <v>64,403</v>
          </cell>
        </row>
        <row r="3748">
          <cell r="D3748" t="str">
            <v>55,972</v>
          </cell>
        </row>
        <row r="3749">
          <cell r="D3749" t="str">
            <v>65,548</v>
          </cell>
        </row>
        <row r="3750">
          <cell r="D3750" t="str">
            <v>21,312</v>
          </cell>
        </row>
        <row r="3751">
          <cell r="D3751" t="str">
            <v>39,441</v>
          </cell>
        </row>
        <row r="3752">
          <cell r="D3752" t="str">
            <v>11,813</v>
          </cell>
        </row>
        <row r="3753">
          <cell r="D3753" t="str">
            <v>40,921</v>
          </cell>
        </row>
        <row r="3754">
          <cell r="D3754" t="str">
            <v>55,983</v>
          </cell>
        </row>
        <row r="3755">
          <cell r="D3755" t="str">
            <v>47,779</v>
          </cell>
        </row>
        <row r="3756">
          <cell r="D3756" t="str">
            <v>64,378</v>
          </cell>
        </row>
        <row r="3757">
          <cell r="D3757" t="str">
            <v>123,591</v>
          </cell>
        </row>
        <row r="3758">
          <cell r="D3758" t="str">
            <v>91,515</v>
          </cell>
        </row>
        <row r="3759">
          <cell r="D3759" t="str">
            <v>117,532</v>
          </cell>
        </row>
        <row r="3760">
          <cell r="D3760" t="str">
            <v>191,963</v>
          </cell>
        </row>
        <row r="3761">
          <cell r="D3761" t="str">
            <v>21,706</v>
          </cell>
        </row>
        <row r="3762">
          <cell r="D3762" t="str">
            <v>49,252</v>
          </cell>
        </row>
        <row r="3763">
          <cell r="D3763" t="str">
            <v>77,574</v>
          </cell>
        </row>
        <row r="3764">
          <cell r="D3764" t="str">
            <v>75,909</v>
          </cell>
        </row>
        <row r="3765">
          <cell r="D3765" t="str">
            <v>409,769</v>
          </cell>
        </row>
        <row r="3766">
          <cell r="D3766" t="str">
            <v>43,453</v>
          </cell>
        </row>
        <row r="3767">
          <cell r="D3767" t="str">
            <v>53,999</v>
          </cell>
        </row>
        <row r="3768">
          <cell r="D3768" t="str">
            <v>32,672</v>
          </cell>
        </row>
        <row r="3769">
          <cell r="D3769" t="str">
            <v>160,915</v>
          </cell>
        </row>
        <row r="3770">
          <cell r="D3770" t="str">
            <v>31,205</v>
          </cell>
        </row>
        <row r="3771">
          <cell r="D3771" t="str">
            <v>45,740</v>
          </cell>
        </row>
        <row r="3772">
          <cell r="D3772" t="str">
            <v>53,452</v>
          </cell>
        </row>
        <row r="3773">
          <cell r="D3773" t="str">
            <v>83,141</v>
          </cell>
        </row>
        <row r="3774">
          <cell r="D3774" t="str">
            <v>62,408</v>
          </cell>
        </row>
        <row r="3775">
          <cell r="D3775" t="str">
            <v>80,289</v>
          </cell>
        </row>
        <row r="3776">
          <cell r="D3776" t="str">
            <v>91,318</v>
          </cell>
        </row>
        <row r="3777">
          <cell r="D3777" t="str">
            <v>66,056</v>
          </cell>
        </row>
        <row r="3778">
          <cell r="D3778" t="str">
            <v>51,709</v>
          </cell>
        </row>
        <row r="3779">
          <cell r="D3779" t="str">
            <v>70,574</v>
          </cell>
        </row>
        <row r="3780">
          <cell r="D3780" t="str">
            <v>67,098</v>
          </cell>
        </row>
        <row r="3781">
          <cell r="D3781" t="str">
            <v>67,942</v>
          </cell>
        </row>
        <row r="3782">
          <cell r="D3782" t="str">
            <v>133,928</v>
          </cell>
        </row>
        <row r="3783">
          <cell r="D3783" t="str">
            <v>77,973</v>
          </cell>
        </row>
        <row r="3784">
          <cell r="D3784" t="str">
            <v>16,460</v>
          </cell>
        </row>
        <row r="3785">
          <cell r="D3785" t="str">
            <v>63,692</v>
          </cell>
        </row>
        <row r="3786">
          <cell r="D3786" t="str">
            <v>87,677</v>
          </cell>
        </row>
        <row r="3787">
          <cell r="D3787" t="str">
            <v>80,531</v>
          </cell>
        </row>
        <row r="3788">
          <cell r="D3788" t="str">
            <v>82,670</v>
          </cell>
        </row>
        <row r="3789">
          <cell r="D3789" t="str">
            <v>39,441</v>
          </cell>
        </row>
        <row r="3790">
          <cell r="D3790" t="str">
            <v>70,670</v>
          </cell>
        </row>
        <row r="3791">
          <cell r="D3791" t="str">
            <v>33,668</v>
          </cell>
        </row>
        <row r="3792">
          <cell r="D3792" t="str">
            <v>54,873</v>
          </cell>
        </row>
        <row r="3793">
          <cell r="D3793" t="str">
            <v>58,020</v>
          </cell>
        </row>
        <row r="3794">
          <cell r="D3794" t="str">
            <v>34,523</v>
          </cell>
        </row>
        <row r="3795">
          <cell r="D3795" t="str">
            <v>40,524</v>
          </cell>
        </row>
        <row r="3796">
          <cell r="D3796" t="str">
            <v>50,683</v>
          </cell>
        </row>
        <row r="3797">
          <cell r="D3797" t="str">
            <v>67,946</v>
          </cell>
        </row>
        <row r="3798">
          <cell r="D3798" t="str">
            <v>21,879</v>
          </cell>
        </row>
        <row r="3799">
          <cell r="D3799" t="str">
            <v>13,225</v>
          </cell>
        </row>
        <row r="3800">
          <cell r="D3800" t="str">
            <v>68,734</v>
          </cell>
        </row>
        <row r="3801">
          <cell r="D3801" t="str">
            <v>47,625</v>
          </cell>
        </row>
        <row r="3802">
          <cell r="D3802" t="str">
            <v>64,279</v>
          </cell>
        </row>
        <row r="3803">
          <cell r="D3803" t="str">
            <v>17,779</v>
          </cell>
        </row>
        <row r="3804">
          <cell r="D3804" t="str">
            <v>30,982</v>
          </cell>
        </row>
        <row r="3805">
          <cell r="D3805" t="str">
            <v>37,271</v>
          </cell>
        </row>
        <row r="3806">
          <cell r="D3806" t="str">
            <v>23,034</v>
          </cell>
        </row>
        <row r="3807">
          <cell r="D3807" t="str">
            <v>47,176</v>
          </cell>
        </row>
        <row r="3808">
          <cell r="D3808" t="str">
            <v>123,370</v>
          </cell>
        </row>
        <row r="3809">
          <cell r="D3809" t="str">
            <v>338,209</v>
          </cell>
        </row>
        <row r="3810">
          <cell r="D3810" t="str">
            <v>130,031</v>
          </cell>
        </row>
        <row r="3811">
          <cell r="D3811" t="str">
            <v>38,157</v>
          </cell>
        </row>
        <row r="3812">
          <cell r="D3812" t="str">
            <v>83,936</v>
          </cell>
        </row>
        <row r="3813">
          <cell r="D3813" t="str">
            <v>28,094</v>
          </cell>
        </row>
        <row r="3814">
          <cell r="D3814" t="str">
            <v>70,263</v>
          </cell>
        </row>
        <row r="3815">
          <cell r="D3815" t="str">
            <v>29,023</v>
          </cell>
        </row>
        <row r="3816">
          <cell r="D3816" t="str">
            <v>12,563</v>
          </cell>
        </row>
        <row r="3817">
          <cell r="D3817" t="str">
            <v>81,228</v>
          </cell>
        </row>
        <row r="3818">
          <cell r="D3818" t="str">
            <v>23,578</v>
          </cell>
        </row>
        <row r="3819">
          <cell r="D3819" t="str">
            <v>33,471</v>
          </cell>
        </row>
        <row r="3820">
          <cell r="D3820" t="str">
            <v>42,095</v>
          </cell>
        </row>
        <row r="3821">
          <cell r="D3821" t="str">
            <v>32,354</v>
          </cell>
        </row>
        <row r="3822">
          <cell r="D3822" t="str">
            <v>69,414</v>
          </cell>
        </row>
        <row r="3823">
          <cell r="D3823" t="str">
            <v>72,323</v>
          </cell>
        </row>
        <row r="3824">
          <cell r="D3824" t="str">
            <v>32,326</v>
          </cell>
        </row>
        <row r="3825">
          <cell r="D3825" t="str">
            <v>62,022</v>
          </cell>
        </row>
        <row r="3826">
          <cell r="D3826" t="str">
            <v>25,153</v>
          </cell>
        </row>
        <row r="3827">
          <cell r="D3827" t="str">
            <v>62,347</v>
          </cell>
        </row>
        <row r="3828">
          <cell r="D3828" t="str">
            <v>55,754</v>
          </cell>
        </row>
        <row r="3829">
          <cell r="D3829" t="str">
            <v>58,975</v>
          </cell>
        </row>
        <row r="3830">
          <cell r="D3830" t="str">
            <v>99,905</v>
          </cell>
        </row>
        <row r="3831">
          <cell r="D3831" t="str">
            <v>24,597</v>
          </cell>
        </row>
        <row r="3832">
          <cell r="D3832" t="str">
            <v>99,856</v>
          </cell>
        </row>
        <row r="3833">
          <cell r="D3833" t="str">
            <v>24,342</v>
          </cell>
        </row>
        <row r="3834">
          <cell r="D3834" t="str">
            <v>20,746</v>
          </cell>
        </row>
        <row r="3835">
          <cell r="D3835" t="str">
            <v>16,358</v>
          </cell>
        </row>
        <row r="3836">
          <cell r="D3836" t="str">
            <v>34,019</v>
          </cell>
        </row>
        <row r="3837">
          <cell r="D3837" t="str">
            <v>11,889</v>
          </cell>
        </row>
        <row r="3838">
          <cell r="D3838" t="str">
            <v>9,286</v>
          </cell>
        </row>
        <row r="3839">
          <cell r="D3839" t="str">
            <v>74,432</v>
          </cell>
        </row>
        <row r="3840">
          <cell r="D3840" t="str">
            <v>138,522</v>
          </cell>
        </row>
        <row r="3841">
          <cell r="D3841" t="str">
            <v>56,332</v>
          </cell>
        </row>
        <row r="3842">
          <cell r="D3842" t="str">
            <v>38,509</v>
          </cell>
        </row>
        <row r="3843">
          <cell r="D3843" t="str">
            <v>294,840</v>
          </cell>
        </row>
        <row r="3844">
          <cell r="D3844" t="str">
            <v>58,354</v>
          </cell>
        </row>
        <row r="3845">
          <cell r="D3845" t="str">
            <v>30,874</v>
          </cell>
        </row>
        <row r="3846">
          <cell r="D3846" t="str">
            <v>17,505</v>
          </cell>
        </row>
        <row r="3847">
          <cell r="D3847" t="str">
            <v>55,732</v>
          </cell>
        </row>
        <row r="3848">
          <cell r="D3848" t="str">
            <v>22,748</v>
          </cell>
        </row>
        <row r="3849">
          <cell r="D3849" t="str">
            <v>47,657</v>
          </cell>
        </row>
        <row r="3850">
          <cell r="D3850" t="str">
            <v>52,011</v>
          </cell>
        </row>
        <row r="3851">
          <cell r="D3851" t="str">
            <v>28,370</v>
          </cell>
        </row>
        <row r="3852">
          <cell r="D3852" t="str">
            <v>39,846</v>
          </cell>
        </row>
        <row r="3853">
          <cell r="D3853" t="str">
            <v>36,868</v>
          </cell>
        </row>
        <row r="3854">
          <cell r="D3854" t="str">
            <v>25,223</v>
          </cell>
        </row>
        <row r="3855">
          <cell r="D3855" t="str">
            <v>39,917</v>
          </cell>
        </row>
        <row r="3856">
          <cell r="D3856" t="str">
            <v>45,581</v>
          </cell>
        </row>
        <row r="3857">
          <cell r="D3857" t="str">
            <v>21,738</v>
          </cell>
        </row>
        <row r="3858">
          <cell r="D3858" t="str">
            <v>144,271</v>
          </cell>
        </row>
        <row r="3859">
          <cell r="D3859" t="str">
            <v>20,745</v>
          </cell>
        </row>
        <row r="3860">
          <cell r="D3860" t="str">
            <v>23,805</v>
          </cell>
        </row>
        <row r="3861">
          <cell r="D3861" t="str">
            <v>83,218</v>
          </cell>
        </row>
        <row r="3862">
          <cell r="D3862" t="str">
            <v>33,634</v>
          </cell>
        </row>
        <row r="3863">
          <cell r="D3863" t="str">
            <v>74,241</v>
          </cell>
        </row>
        <row r="3864">
          <cell r="D3864" t="str">
            <v>68,954</v>
          </cell>
        </row>
        <row r="3865">
          <cell r="D3865" t="str">
            <v>215,085</v>
          </cell>
        </row>
        <row r="3866">
          <cell r="D3866" t="str">
            <v>83,282</v>
          </cell>
        </row>
        <row r="3867">
          <cell r="D3867" t="str">
            <v>31,791</v>
          </cell>
        </row>
        <row r="3868">
          <cell r="D3868" t="str">
            <v>92,802</v>
          </cell>
        </row>
        <row r="3869">
          <cell r="D3869" t="str">
            <v>29,689</v>
          </cell>
        </row>
        <row r="3870">
          <cell r="D3870" t="str">
            <v>23,180</v>
          </cell>
        </row>
        <row r="3871">
          <cell r="D3871" t="str">
            <v>42,368</v>
          </cell>
        </row>
        <row r="3872">
          <cell r="D3872" t="str">
            <v>80,967</v>
          </cell>
        </row>
        <row r="3873">
          <cell r="D3873" t="str">
            <v>41,688</v>
          </cell>
        </row>
        <row r="3874">
          <cell r="D3874" t="str">
            <v>27,581</v>
          </cell>
        </row>
        <row r="3875">
          <cell r="D3875" t="str">
            <v>98,001</v>
          </cell>
        </row>
        <row r="3876">
          <cell r="D3876" t="str">
            <v>21,778</v>
          </cell>
        </row>
        <row r="3877">
          <cell r="D3877" t="str">
            <v>25,570</v>
          </cell>
        </row>
        <row r="3878">
          <cell r="D3878" t="str">
            <v>52,797</v>
          </cell>
        </row>
        <row r="3879">
          <cell r="D3879" t="str">
            <v>73,139</v>
          </cell>
        </row>
        <row r="3880">
          <cell r="D3880" t="str">
            <v>42,256</v>
          </cell>
        </row>
        <row r="3881">
          <cell r="D3881" t="str">
            <v>38,604</v>
          </cell>
        </row>
        <row r="3882">
          <cell r="D3882" t="str">
            <v>46,511</v>
          </cell>
        </row>
        <row r="3883">
          <cell r="D3883" t="str">
            <v>29,991</v>
          </cell>
        </row>
        <row r="3884">
          <cell r="D3884" t="str">
            <v>36,153</v>
          </cell>
        </row>
        <row r="3885">
          <cell r="D3885" t="str">
            <v>43,729</v>
          </cell>
        </row>
        <row r="3886">
          <cell r="D3886" t="str">
            <v>69,378</v>
          </cell>
        </row>
        <row r="3887">
          <cell r="D3887" t="str">
            <v>58,558</v>
          </cell>
        </row>
        <row r="3888">
          <cell r="D3888" t="str">
            <v>61,509</v>
          </cell>
        </row>
        <row r="3889">
          <cell r="D3889" t="str">
            <v>46,973</v>
          </cell>
        </row>
        <row r="3890">
          <cell r="D3890" t="str">
            <v>43,324</v>
          </cell>
        </row>
        <row r="3891">
          <cell r="D3891" t="str">
            <v>47,384</v>
          </cell>
        </row>
        <row r="3892">
          <cell r="D3892" t="str">
            <v>109,077</v>
          </cell>
        </row>
        <row r="3893">
          <cell r="D3893" t="str">
            <v>24,192</v>
          </cell>
        </row>
        <row r="3894">
          <cell r="D3894" t="str">
            <v>41,830</v>
          </cell>
        </row>
        <row r="3895">
          <cell r="D3895" t="str">
            <v>94,800</v>
          </cell>
        </row>
        <row r="3896">
          <cell r="D3896" t="str">
            <v>54,989</v>
          </cell>
        </row>
        <row r="3897">
          <cell r="D3897" t="str">
            <v>26,923</v>
          </cell>
        </row>
        <row r="3898">
          <cell r="D3898" t="str">
            <v>31,994</v>
          </cell>
        </row>
        <row r="3899">
          <cell r="D3899" t="str">
            <v>79,371</v>
          </cell>
        </row>
        <row r="3900">
          <cell r="D3900" t="str">
            <v>22,659</v>
          </cell>
        </row>
        <row r="3901">
          <cell r="D3901" t="str">
            <v>45,387</v>
          </cell>
        </row>
        <row r="3902">
          <cell r="D3902" t="str">
            <v>83,984</v>
          </cell>
        </row>
        <row r="3903">
          <cell r="D3903" t="str">
            <v>20,963</v>
          </cell>
        </row>
        <row r="3904">
          <cell r="D3904" t="str">
            <v>28,263</v>
          </cell>
        </row>
        <row r="3905">
          <cell r="D3905" t="str">
            <v>77,483</v>
          </cell>
        </row>
        <row r="3906">
          <cell r="D3906" t="str">
            <v>51,848</v>
          </cell>
        </row>
        <row r="3907">
          <cell r="D3907" t="str">
            <v>133,321</v>
          </cell>
        </row>
        <row r="3908">
          <cell r="D3908" t="str">
            <v>46,379</v>
          </cell>
        </row>
        <row r="3909">
          <cell r="D3909" t="str">
            <v>149,589</v>
          </cell>
        </row>
        <row r="3910">
          <cell r="D3910" t="str">
            <v>63,961</v>
          </cell>
        </row>
        <row r="3911">
          <cell r="D3911" t="str">
            <v>52,597</v>
          </cell>
        </row>
        <row r="3912">
          <cell r="D3912" t="str">
            <v>61,272</v>
          </cell>
        </row>
        <row r="3913">
          <cell r="D3913" t="str">
            <v>46,145</v>
          </cell>
        </row>
        <row r="3914">
          <cell r="D3914" t="str">
            <v>47,381</v>
          </cell>
        </row>
        <row r="3915">
          <cell r="D3915" t="str">
            <v>61,446</v>
          </cell>
        </row>
        <row r="3916">
          <cell r="D3916" t="str">
            <v>99,611</v>
          </cell>
        </row>
        <row r="3917">
          <cell r="D3917" t="str">
            <v>97,190</v>
          </cell>
        </row>
        <row r="3918">
          <cell r="D3918" t="str">
            <v>22,344</v>
          </cell>
        </row>
        <row r="3919">
          <cell r="D3919" t="str">
            <v>44,827</v>
          </cell>
        </row>
        <row r="3920">
          <cell r="D3920" t="str">
            <v>29,701</v>
          </cell>
        </row>
        <row r="3921">
          <cell r="D3921" t="str">
            <v>29,542</v>
          </cell>
        </row>
        <row r="3922">
          <cell r="D3922" t="str">
            <v>44,087</v>
          </cell>
        </row>
        <row r="3923">
          <cell r="D3923" t="str">
            <v>71,992</v>
          </cell>
        </row>
        <row r="3924">
          <cell r="D3924" t="str">
            <v>96,583</v>
          </cell>
        </row>
        <row r="3925">
          <cell r="D3925" t="str">
            <v>102,939</v>
          </cell>
        </row>
        <row r="3926">
          <cell r="D3926" t="str">
            <v>64,618</v>
          </cell>
        </row>
        <row r="3927">
          <cell r="D3927" t="str">
            <v>38,817</v>
          </cell>
        </row>
        <row r="3928">
          <cell r="D3928" t="str">
            <v>31,096</v>
          </cell>
        </row>
        <row r="3929">
          <cell r="D3929" t="str">
            <v>57,526</v>
          </cell>
        </row>
        <row r="3930">
          <cell r="D3930" t="str">
            <v>57,599</v>
          </cell>
        </row>
        <row r="3931">
          <cell r="D3931" t="str">
            <v>125,777</v>
          </cell>
        </row>
        <row r="3932">
          <cell r="D3932" t="str">
            <v>39,125</v>
          </cell>
        </row>
        <row r="3933">
          <cell r="D3933" t="str">
            <v>71,684</v>
          </cell>
        </row>
        <row r="3934">
          <cell r="D3934" t="str">
            <v>54,938</v>
          </cell>
        </row>
        <row r="3935">
          <cell r="D3935" t="str">
            <v>91,391</v>
          </cell>
        </row>
        <row r="3936">
          <cell r="D3936" t="str">
            <v>76,579</v>
          </cell>
        </row>
        <row r="3937">
          <cell r="D3937" t="str">
            <v>36,048</v>
          </cell>
        </row>
        <row r="3938">
          <cell r="D3938" t="str">
            <v>33,950</v>
          </cell>
        </row>
        <row r="3939">
          <cell r="D3939" t="str">
            <v>9,225</v>
          </cell>
        </row>
        <row r="3940">
          <cell r="D3940" t="str">
            <v>99,481</v>
          </cell>
        </row>
        <row r="3941">
          <cell r="D3941" t="str">
            <v>60,576</v>
          </cell>
        </row>
        <row r="3942">
          <cell r="D3942" t="str">
            <v>32,703</v>
          </cell>
        </row>
        <row r="3943">
          <cell r="D3943" t="str">
            <v>117,304</v>
          </cell>
        </row>
        <row r="3944">
          <cell r="D3944" t="str">
            <v>74,339</v>
          </cell>
        </row>
        <row r="3945">
          <cell r="D3945" t="str">
            <v>78,875</v>
          </cell>
        </row>
        <row r="3946">
          <cell r="D3946" t="str">
            <v>41,384</v>
          </cell>
        </row>
        <row r="3947">
          <cell r="D3947" t="str">
            <v>58,887</v>
          </cell>
        </row>
        <row r="3948">
          <cell r="D3948" t="str">
            <v>292,119</v>
          </cell>
        </row>
        <row r="3949">
          <cell r="D3949" t="str">
            <v>164,333</v>
          </cell>
        </row>
        <row r="3950">
          <cell r="D3950" t="str">
            <v>8,880</v>
          </cell>
        </row>
        <row r="3951">
          <cell r="D3951" t="str">
            <v>9,746</v>
          </cell>
        </row>
        <row r="3952">
          <cell r="D3952" t="str">
            <v>58,972</v>
          </cell>
        </row>
        <row r="3953">
          <cell r="D3953" t="str">
            <v>36,356</v>
          </cell>
        </row>
        <row r="3954">
          <cell r="D3954" t="str">
            <v>19,253</v>
          </cell>
        </row>
        <row r="3955">
          <cell r="D3955" t="str">
            <v>55,505</v>
          </cell>
        </row>
        <row r="3956">
          <cell r="D3956" t="str">
            <v>18,262</v>
          </cell>
        </row>
        <row r="3957">
          <cell r="D3957" t="str">
            <v>87,978</v>
          </cell>
        </row>
        <row r="3958">
          <cell r="D3958" t="str">
            <v>67,884</v>
          </cell>
        </row>
        <row r="3959">
          <cell r="D3959" t="str">
            <v>10,785</v>
          </cell>
        </row>
        <row r="3960">
          <cell r="D3960" t="str">
            <v>39,473</v>
          </cell>
        </row>
        <row r="3961">
          <cell r="D3961" t="str">
            <v>134,110</v>
          </cell>
        </row>
        <row r="3962">
          <cell r="D3962" t="str">
            <v>150,985</v>
          </cell>
        </row>
        <row r="3963">
          <cell r="D3963" t="str">
            <v>69,449</v>
          </cell>
        </row>
        <row r="3964">
          <cell r="D3964" t="str">
            <v>30,256</v>
          </cell>
        </row>
        <row r="3965">
          <cell r="D3965" t="str">
            <v>32,151</v>
          </cell>
        </row>
        <row r="3966">
          <cell r="D3966" t="str">
            <v>53,999</v>
          </cell>
        </row>
        <row r="3967">
          <cell r="D3967" t="str">
            <v>211,704</v>
          </cell>
        </row>
        <row r="3968">
          <cell r="D3968" t="str">
            <v>12,292</v>
          </cell>
        </row>
        <row r="3969">
          <cell r="D3969" t="str">
            <v>58,334</v>
          </cell>
        </row>
        <row r="3970">
          <cell r="D3970" t="str">
            <v>46,747</v>
          </cell>
        </row>
        <row r="3971">
          <cell r="D3971" t="str">
            <v>35,316</v>
          </cell>
        </row>
        <row r="3972">
          <cell r="D3972" t="str">
            <v>29,597</v>
          </cell>
        </row>
        <row r="3973">
          <cell r="D3973" t="str">
            <v>83,972</v>
          </cell>
        </row>
        <row r="3974">
          <cell r="D3974" t="str">
            <v>134,426</v>
          </cell>
        </row>
        <row r="3975">
          <cell r="D3975" t="str">
            <v>54,283</v>
          </cell>
        </row>
        <row r="3976">
          <cell r="D3976" t="str">
            <v>28,303</v>
          </cell>
        </row>
        <row r="3977">
          <cell r="D3977" t="str">
            <v>37,865</v>
          </cell>
        </row>
        <row r="3978">
          <cell r="D3978" t="str">
            <v>91,975</v>
          </cell>
        </row>
        <row r="3979">
          <cell r="D3979" t="str">
            <v>61,025</v>
          </cell>
        </row>
        <row r="3980">
          <cell r="D3980" t="str">
            <v>116,423</v>
          </cell>
        </row>
        <row r="3981">
          <cell r="D3981" t="str">
            <v>47,480</v>
          </cell>
        </row>
        <row r="3982">
          <cell r="D3982" t="str">
            <v>52,696</v>
          </cell>
        </row>
        <row r="3983">
          <cell r="D3983" t="str">
            <v>48,938</v>
          </cell>
        </row>
        <row r="3984">
          <cell r="D3984" t="str">
            <v>55,262</v>
          </cell>
        </row>
        <row r="3985">
          <cell r="D3985" t="str">
            <v>224,319</v>
          </cell>
        </row>
        <row r="3986">
          <cell r="D3986" t="str">
            <v>47,490</v>
          </cell>
        </row>
        <row r="3987">
          <cell r="D3987" t="str">
            <v>81,101</v>
          </cell>
        </row>
        <row r="3988">
          <cell r="D3988" t="str">
            <v>40,965</v>
          </cell>
        </row>
        <row r="3989">
          <cell r="D3989" t="str">
            <v>24,336</v>
          </cell>
        </row>
        <row r="3990">
          <cell r="D3990" t="str">
            <v>50,859</v>
          </cell>
        </row>
        <row r="3991">
          <cell r="D3991" t="str">
            <v>20,186</v>
          </cell>
        </row>
        <row r="3992">
          <cell r="D3992" t="str">
            <v>34,820</v>
          </cell>
        </row>
        <row r="3993">
          <cell r="D3993" t="str">
            <v>48,032</v>
          </cell>
        </row>
        <row r="3994">
          <cell r="D3994" t="str">
            <v>85,547</v>
          </cell>
        </row>
        <row r="3995">
          <cell r="D3995" t="str">
            <v>39,600</v>
          </cell>
        </row>
        <row r="3996">
          <cell r="D3996" t="str">
            <v>44,455</v>
          </cell>
        </row>
        <row r="3997">
          <cell r="D3997" t="str">
            <v>28,239</v>
          </cell>
        </row>
        <row r="3998">
          <cell r="D3998" t="str">
            <v>19,431</v>
          </cell>
        </row>
        <row r="3999">
          <cell r="D3999" t="str">
            <v>58,587</v>
          </cell>
        </row>
        <row r="4000">
          <cell r="D4000" t="str">
            <v>40,360</v>
          </cell>
        </row>
        <row r="4001">
          <cell r="D4001" t="str">
            <v>20,304</v>
          </cell>
        </row>
        <row r="4002">
          <cell r="D4002" t="str">
            <v>50,880</v>
          </cell>
        </row>
        <row r="4003">
          <cell r="D4003" t="str">
            <v>62,427</v>
          </cell>
        </row>
        <row r="4004">
          <cell r="D4004" t="str">
            <v>75,358</v>
          </cell>
        </row>
        <row r="4005">
          <cell r="D4005" t="str">
            <v>45,932</v>
          </cell>
        </row>
        <row r="4006">
          <cell r="D4006" t="str">
            <v>33,286</v>
          </cell>
        </row>
        <row r="4007">
          <cell r="D4007" t="str">
            <v>54,875</v>
          </cell>
        </row>
        <row r="4008">
          <cell r="D4008" t="str">
            <v>88,126</v>
          </cell>
        </row>
        <row r="4009">
          <cell r="D4009" t="str">
            <v>26,495</v>
          </cell>
        </row>
        <row r="4010">
          <cell r="D4010" t="str">
            <v>59,592</v>
          </cell>
        </row>
        <row r="4011">
          <cell r="D4011" t="str">
            <v>42,459</v>
          </cell>
        </row>
        <row r="4012">
          <cell r="D4012" t="str">
            <v>26,800</v>
          </cell>
        </row>
        <row r="4013">
          <cell r="D4013" t="str">
            <v>63,295</v>
          </cell>
        </row>
        <row r="4014">
          <cell r="D4014" t="str">
            <v>98,994</v>
          </cell>
        </row>
        <row r="4015">
          <cell r="D4015" t="str">
            <v>51,737</v>
          </cell>
        </row>
        <row r="4016">
          <cell r="D4016" t="str">
            <v>52,827</v>
          </cell>
        </row>
        <row r="4017">
          <cell r="D4017" t="str">
            <v>58,788</v>
          </cell>
        </row>
        <row r="4018">
          <cell r="D4018" t="str">
            <v>34,809</v>
          </cell>
        </row>
        <row r="4019">
          <cell r="D4019" t="str">
            <v>48,709</v>
          </cell>
        </row>
        <row r="4020">
          <cell r="D4020" t="str">
            <v>70,275</v>
          </cell>
        </row>
        <row r="4021">
          <cell r="D4021" t="str">
            <v>90,815</v>
          </cell>
        </row>
        <row r="4022">
          <cell r="D4022" t="str">
            <v>20,891</v>
          </cell>
        </row>
        <row r="4023">
          <cell r="D4023" t="str">
            <v>122,765</v>
          </cell>
        </row>
        <row r="4024">
          <cell r="D4024" t="str">
            <v>31,193</v>
          </cell>
        </row>
        <row r="4025">
          <cell r="D4025" t="str">
            <v>247,176</v>
          </cell>
        </row>
        <row r="4026">
          <cell r="D4026" t="str">
            <v>52,556</v>
          </cell>
        </row>
        <row r="4027">
          <cell r="D4027" t="str">
            <v>104,901</v>
          </cell>
        </row>
        <row r="4028">
          <cell r="D4028" t="str">
            <v>32,941</v>
          </cell>
        </row>
        <row r="4029">
          <cell r="D4029" t="str">
            <v>42,098</v>
          </cell>
        </row>
        <row r="4030">
          <cell r="D4030" t="str">
            <v>21,483</v>
          </cell>
        </row>
        <row r="4031">
          <cell r="D4031" t="str">
            <v>29,153</v>
          </cell>
        </row>
        <row r="4032">
          <cell r="D4032" t="str">
            <v>70,279</v>
          </cell>
        </row>
        <row r="4033">
          <cell r="D4033" t="str">
            <v>55,416</v>
          </cell>
        </row>
        <row r="4034">
          <cell r="D4034" t="str">
            <v>20,885</v>
          </cell>
        </row>
        <row r="4035">
          <cell r="D4035" t="str">
            <v>52,207</v>
          </cell>
        </row>
        <row r="4036">
          <cell r="D4036" t="str">
            <v>38,399</v>
          </cell>
        </row>
        <row r="4037">
          <cell r="D4037" t="str">
            <v>33,015</v>
          </cell>
        </row>
        <row r="4038">
          <cell r="D4038" t="str">
            <v>63,792</v>
          </cell>
        </row>
        <row r="4039">
          <cell r="D4039" t="str">
            <v>83,900</v>
          </cell>
        </row>
        <row r="4040">
          <cell r="D4040" t="str">
            <v>41,298</v>
          </cell>
        </row>
        <row r="4041">
          <cell r="D4041" t="str">
            <v>76,866</v>
          </cell>
        </row>
        <row r="4042">
          <cell r="D4042" t="str">
            <v>55,046</v>
          </cell>
        </row>
        <row r="4043">
          <cell r="D4043" t="str">
            <v>96,887</v>
          </cell>
        </row>
        <row r="4044">
          <cell r="D4044" t="str">
            <v>109,881</v>
          </cell>
        </row>
        <row r="4045">
          <cell r="D4045" t="str">
            <v>75,128</v>
          </cell>
        </row>
        <row r="4046">
          <cell r="D4046" t="str">
            <v>16,667</v>
          </cell>
        </row>
        <row r="4047">
          <cell r="D4047" t="str">
            <v>53,057</v>
          </cell>
        </row>
        <row r="4048">
          <cell r="D4048" t="str">
            <v>119,606</v>
          </cell>
        </row>
        <row r="4049">
          <cell r="D4049" t="str">
            <v>104,998</v>
          </cell>
        </row>
        <row r="4050">
          <cell r="D4050" t="str">
            <v>41,234</v>
          </cell>
        </row>
        <row r="4051">
          <cell r="D4051" t="str">
            <v>30,901</v>
          </cell>
        </row>
        <row r="4052">
          <cell r="D4052" t="str">
            <v>58,265</v>
          </cell>
        </row>
        <row r="4053">
          <cell r="D4053" t="str">
            <v>213,421</v>
          </cell>
        </row>
        <row r="4054">
          <cell r="D4054" t="str">
            <v>23,349</v>
          </cell>
        </row>
        <row r="4055">
          <cell r="D4055" t="str">
            <v>89,520</v>
          </cell>
        </row>
        <row r="4056">
          <cell r="D4056" t="str">
            <v>121,188</v>
          </cell>
        </row>
        <row r="4057">
          <cell r="D4057" t="str">
            <v>32,297</v>
          </cell>
        </row>
        <row r="4058">
          <cell r="D4058" t="str">
            <v>34,500</v>
          </cell>
        </row>
        <row r="4059">
          <cell r="D4059" t="str">
            <v>46,475</v>
          </cell>
        </row>
        <row r="4060">
          <cell r="D4060" t="str">
            <v>92,715</v>
          </cell>
        </row>
        <row r="4061">
          <cell r="D4061" t="str">
            <v>86,017</v>
          </cell>
        </row>
        <row r="4062">
          <cell r="D4062" t="str">
            <v>137,508</v>
          </cell>
        </row>
        <row r="4063">
          <cell r="D4063" t="str">
            <v>128,606</v>
          </cell>
        </row>
        <row r="4064">
          <cell r="D4064" t="str">
            <v>49,520</v>
          </cell>
        </row>
        <row r="4065">
          <cell r="D4065" t="str">
            <v>59,312</v>
          </cell>
        </row>
        <row r="4066">
          <cell r="D4066" t="str">
            <v>21,662</v>
          </cell>
        </row>
        <row r="4067">
          <cell r="D4067" t="str">
            <v>22,033</v>
          </cell>
        </row>
        <row r="4068">
          <cell r="D4068" t="str">
            <v>39,433</v>
          </cell>
        </row>
        <row r="4069">
          <cell r="D4069" t="str">
            <v>10,167</v>
          </cell>
        </row>
        <row r="4070">
          <cell r="D4070" t="str">
            <v>10,678</v>
          </cell>
        </row>
        <row r="4071">
          <cell r="D4071" t="str">
            <v>54,616</v>
          </cell>
        </row>
        <row r="4072">
          <cell r="D4072" t="str">
            <v>103,317</v>
          </cell>
        </row>
        <row r="4073">
          <cell r="D4073" t="str">
            <v>53,518</v>
          </cell>
        </row>
        <row r="4074">
          <cell r="D4074" t="str">
            <v>133,911</v>
          </cell>
        </row>
        <row r="4075">
          <cell r="D4075" t="str">
            <v>29,292</v>
          </cell>
        </row>
        <row r="4076">
          <cell r="D4076" t="str">
            <v>76,948</v>
          </cell>
        </row>
        <row r="4077">
          <cell r="D4077" t="str">
            <v>17,437</v>
          </cell>
        </row>
        <row r="4078">
          <cell r="D4078" t="str">
            <v>112,411</v>
          </cell>
        </row>
        <row r="4079">
          <cell r="D4079" t="str">
            <v>11,225</v>
          </cell>
        </row>
        <row r="4080">
          <cell r="D4080" t="str">
            <v>39,414</v>
          </cell>
        </row>
        <row r="4081">
          <cell r="D4081" t="str">
            <v>40,612</v>
          </cell>
        </row>
        <row r="4082">
          <cell r="D4082" t="str">
            <v>49,611</v>
          </cell>
        </row>
        <row r="4083">
          <cell r="D4083" t="str">
            <v>14,841</v>
          </cell>
        </row>
        <row r="4084">
          <cell r="D4084" t="str">
            <v>170,079</v>
          </cell>
        </row>
        <row r="4085">
          <cell r="D4085" t="str">
            <v>102,312</v>
          </cell>
        </row>
        <row r="4086">
          <cell r="D4086" t="str">
            <v>105,843</v>
          </cell>
        </row>
        <row r="4087">
          <cell r="D4087" t="str">
            <v>55,859</v>
          </cell>
        </row>
        <row r="4088">
          <cell r="D4088" t="str">
            <v>116,952</v>
          </cell>
        </row>
        <row r="4089">
          <cell r="D4089" t="str">
            <v>106,169</v>
          </cell>
        </row>
        <row r="4090">
          <cell r="D4090" t="str">
            <v>118,103</v>
          </cell>
        </row>
        <row r="4091">
          <cell r="D4091" t="str">
            <v>132,060</v>
          </cell>
        </row>
        <row r="4092">
          <cell r="D4092" t="str">
            <v>202,368</v>
          </cell>
        </row>
        <row r="4093">
          <cell r="D4093" t="str">
            <v>182,367</v>
          </cell>
        </row>
        <row r="4094">
          <cell r="D4094" t="str">
            <v>194,445</v>
          </cell>
        </row>
        <row r="4095">
          <cell r="D4095" t="str">
            <v>53,436</v>
          </cell>
        </row>
        <row r="4096">
          <cell r="D4096" t="str">
            <v>79,908</v>
          </cell>
        </row>
        <row r="4097">
          <cell r="D4097" t="str">
            <v>22,690</v>
          </cell>
        </row>
        <row r="4098">
          <cell r="D4098" t="str">
            <v>34,541</v>
          </cell>
        </row>
        <row r="4099">
          <cell r="D4099" t="str">
            <v>43,777</v>
          </cell>
        </row>
        <row r="4100">
          <cell r="D4100" t="str">
            <v>12,691</v>
          </cell>
        </row>
        <row r="4101">
          <cell r="D4101" t="str">
            <v>61,841</v>
          </cell>
        </row>
        <row r="4102">
          <cell r="D4102" t="str">
            <v>63,472</v>
          </cell>
        </row>
        <row r="4103">
          <cell r="D4103" t="str">
            <v>80,086</v>
          </cell>
        </row>
        <row r="4104">
          <cell r="D4104" t="str">
            <v>54,972</v>
          </cell>
        </row>
        <row r="4105">
          <cell r="D4105" t="str">
            <v>50,943</v>
          </cell>
        </row>
        <row r="4106">
          <cell r="D4106" t="str">
            <v>22,749</v>
          </cell>
        </row>
        <row r="4107">
          <cell r="D4107" t="str">
            <v>63,299</v>
          </cell>
        </row>
        <row r="4108">
          <cell r="D4108" t="str">
            <v>20,809</v>
          </cell>
        </row>
        <row r="4109">
          <cell r="D4109" t="str">
            <v>111,174</v>
          </cell>
        </row>
        <row r="4110">
          <cell r="D4110" t="str">
            <v>97,775</v>
          </cell>
        </row>
        <row r="4111">
          <cell r="D4111" t="str">
            <v>51,843</v>
          </cell>
        </row>
        <row r="4112">
          <cell r="D4112" t="str">
            <v>13,188</v>
          </cell>
        </row>
        <row r="4113">
          <cell r="D4113" t="str">
            <v>38,816</v>
          </cell>
        </row>
        <row r="4114">
          <cell r="D4114" t="str">
            <v>91,669</v>
          </cell>
        </row>
        <row r="4115">
          <cell r="D4115" t="str">
            <v>57,930</v>
          </cell>
        </row>
        <row r="4116">
          <cell r="D4116" t="str">
            <v>82,644</v>
          </cell>
        </row>
        <row r="4117">
          <cell r="D4117" t="str">
            <v>232,910</v>
          </cell>
        </row>
        <row r="4118">
          <cell r="D4118" t="str">
            <v>59,086</v>
          </cell>
        </row>
        <row r="4119">
          <cell r="D4119" t="str">
            <v>223,721</v>
          </cell>
        </row>
        <row r="4120">
          <cell r="D4120" t="str">
            <v>226,945</v>
          </cell>
        </row>
        <row r="4121">
          <cell r="D4121" t="str">
            <v>22,921</v>
          </cell>
        </row>
        <row r="4122">
          <cell r="D4122" t="str">
            <v>97,304</v>
          </cell>
        </row>
        <row r="4123">
          <cell r="D4123" t="str">
            <v>231,376</v>
          </cell>
        </row>
        <row r="4124">
          <cell r="D4124" t="str">
            <v>24,264</v>
          </cell>
        </row>
        <row r="4125">
          <cell r="D4125" t="str">
            <v>78,747</v>
          </cell>
        </row>
        <row r="4126">
          <cell r="D4126" t="str">
            <v>68,722</v>
          </cell>
        </row>
        <row r="4127">
          <cell r="D4127" t="str">
            <v>69,071</v>
          </cell>
        </row>
        <row r="4128">
          <cell r="D4128" t="str">
            <v>72,411</v>
          </cell>
        </row>
        <row r="4129">
          <cell r="D4129" t="str">
            <v>89,519</v>
          </cell>
        </row>
        <row r="4130">
          <cell r="D4130" t="str">
            <v>91,370</v>
          </cell>
        </row>
        <row r="4131">
          <cell r="D4131" t="str">
            <v>122,421</v>
          </cell>
        </row>
        <row r="4132">
          <cell r="D4132" t="str">
            <v>25,993</v>
          </cell>
        </row>
        <row r="4133">
          <cell r="D4133" t="str">
            <v>33,931</v>
          </cell>
        </row>
        <row r="4134">
          <cell r="D4134" t="str">
            <v>43,501</v>
          </cell>
        </row>
        <row r="4135">
          <cell r="D4135" t="str">
            <v>65,592</v>
          </cell>
        </row>
        <row r="4136">
          <cell r="D4136" t="str">
            <v>45,304</v>
          </cell>
        </row>
        <row r="4137">
          <cell r="D4137" t="str">
            <v>26,726</v>
          </cell>
        </row>
        <row r="4138">
          <cell r="D4138" t="str">
            <v>31,616</v>
          </cell>
        </row>
        <row r="4139">
          <cell r="D4139" t="str">
            <v>57,812</v>
          </cell>
        </row>
        <row r="4140">
          <cell r="D4140" t="str">
            <v>137,611</v>
          </cell>
        </row>
        <row r="4141">
          <cell r="D4141" t="str">
            <v>69,885</v>
          </cell>
        </row>
        <row r="4142">
          <cell r="D4142" t="str">
            <v>117,458</v>
          </cell>
        </row>
        <row r="4143">
          <cell r="D4143" t="str">
            <v>35,258</v>
          </cell>
        </row>
        <row r="4144">
          <cell r="D4144" t="str">
            <v>61,062</v>
          </cell>
        </row>
        <row r="4145">
          <cell r="D4145" t="str">
            <v>35,015</v>
          </cell>
        </row>
        <row r="4146">
          <cell r="D4146" t="str">
            <v>56,776</v>
          </cell>
        </row>
        <row r="4147">
          <cell r="D4147" t="str">
            <v>10,821</v>
          </cell>
        </row>
        <row r="4148">
          <cell r="D4148" t="str">
            <v>41,985</v>
          </cell>
        </row>
        <row r="4149">
          <cell r="D4149" t="str">
            <v>83,550</v>
          </cell>
        </row>
        <row r="4150">
          <cell r="D4150" t="str">
            <v>19,867</v>
          </cell>
        </row>
        <row r="4151">
          <cell r="D4151" t="str">
            <v>86,455</v>
          </cell>
        </row>
        <row r="4152">
          <cell r="D4152" t="str">
            <v>76,426</v>
          </cell>
        </row>
        <row r="4153">
          <cell r="D4153" t="str">
            <v>43,127</v>
          </cell>
        </row>
        <row r="4154">
          <cell r="D4154" t="str">
            <v>57,553</v>
          </cell>
        </row>
        <row r="4155">
          <cell r="D4155" t="str">
            <v>55,165</v>
          </cell>
        </row>
        <row r="4156">
          <cell r="D4156" t="str">
            <v>74,871</v>
          </cell>
        </row>
        <row r="4157">
          <cell r="D4157" t="str">
            <v>34,439</v>
          </cell>
        </row>
        <row r="4158">
          <cell r="D4158" t="str">
            <v>81,946</v>
          </cell>
        </row>
        <row r="4159">
          <cell r="D4159" t="str">
            <v>81,329</v>
          </cell>
        </row>
        <row r="4160">
          <cell r="D4160" t="str">
            <v>45,215</v>
          </cell>
        </row>
        <row r="4161">
          <cell r="D4161" t="str">
            <v>33,149</v>
          </cell>
        </row>
        <row r="4162">
          <cell r="D4162" t="str">
            <v>32,314</v>
          </cell>
        </row>
        <row r="4163">
          <cell r="D4163" t="str">
            <v>53,872</v>
          </cell>
        </row>
        <row r="4164">
          <cell r="D4164" t="str">
            <v>23,118</v>
          </cell>
        </row>
        <row r="4165">
          <cell r="D4165" t="str">
            <v>115,312</v>
          </cell>
        </row>
        <row r="4166">
          <cell r="D4166" t="str">
            <v>35,015</v>
          </cell>
        </row>
        <row r="4167">
          <cell r="D4167" t="str">
            <v>20,704</v>
          </cell>
        </row>
        <row r="4168">
          <cell r="D4168" t="str">
            <v>9,419</v>
          </cell>
        </row>
        <row r="4169">
          <cell r="D4169" t="str">
            <v>103,698</v>
          </cell>
        </row>
        <row r="4170">
          <cell r="D4170" t="str">
            <v>49,895</v>
          </cell>
        </row>
        <row r="4171">
          <cell r="D4171" t="str">
            <v>82,658</v>
          </cell>
        </row>
        <row r="4172">
          <cell r="D4172" t="str">
            <v>58,956</v>
          </cell>
        </row>
        <row r="4173">
          <cell r="D4173" t="str">
            <v>85,683</v>
          </cell>
        </row>
        <row r="4174">
          <cell r="D4174" t="str">
            <v>107,143</v>
          </cell>
        </row>
        <row r="4175">
          <cell r="D4175" t="str">
            <v>98,857</v>
          </cell>
        </row>
        <row r="4176">
          <cell r="D4176" t="str">
            <v>100,078</v>
          </cell>
        </row>
        <row r="4177">
          <cell r="D4177" t="str">
            <v>35,083</v>
          </cell>
        </row>
        <row r="4178">
          <cell r="D4178" t="str">
            <v>77,255</v>
          </cell>
        </row>
        <row r="4179">
          <cell r="D4179" t="str">
            <v>104,829</v>
          </cell>
        </row>
        <row r="4180">
          <cell r="D4180" t="str">
            <v>10,855</v>
          </cell>
        </row>
        <row r="4181">
          <cell r="D4181" t="str">
            <v>80,623</v>
          </cell>
        </row>
        <row r="4182">
          <cell r="D4182" t="str">
            <v>35,116</v>
          </cell>
        </row>
        <row r="4183">
          <cell r="D4183" t="str">
            <v>36,595</v>
          </cell>
        </row>
        <row r="4184">
          <cell r="D4184" t="str">
            <v>79,865</v>
          </cell>
        </row>
        <row r="4185">
          <cell r="D4185" t="str">
            <v>14,677</v>
          </cell>
        </row>
        <row r="4186">
          <cell r="D4186" t="str">
            <v>34,468</v>
          </cell>
        </row>
        <row r="4187">
          <cell r="D4187" t="str">
            <v>20,818</v>
          </cell>
        </row>
        <row r="4188">
          <cell r="D4188" t="str">
            <v>122,794</v>
          </cell>
        </row>
        <row r="4189">
          <cell r="D4189" t="str">
            <v>72,585</v>
          </cell>
        </row>
        <row r="4190">
          <cell r="D4190" t="str">
            <v>38,509</v>
          </cell>
        </row>
        <row r="4191">
          <cell r="D4191" t="str">
            <v>34,134</v>
          </cell>
        </row>
        <row r="4192">
          <cell r="D4192" t="str">
            <v>43,131</v>
          </cell>
        </row>
        <row r="4193">
          <cell r="D4193" t="str">
            <v>50,546</v>
          </cell>
        </row>
        <row r="4194">
          <cell r="D4194" t="str">
            <v>33,758</v>
          </cell>
        </row>
        <row r="4195">
          <cell r="D4195" t="str">
            <v>48,820</v>
          </cell>
        </row>
        <row r="4196">
          <cell r="D4196" t="str">
            <v>87,694</v>
          </cell>
        </row>
        <row r="4197">
          <cell r="D4197" t="str">
            <v>45,030</v>
          </cell>
        </row>
        <row r="4198">
          <cell r="D4198" t="str">
            <v>21,850</v>
          </cell>
        </row>
        <row r="4199">
          <cell r="D4199" t="str">
            <v>10,102</v>
          </cell>
        </row>
        <row r="4200">
          <cell r="D4200" t="str">
            <v>46,202</v>
          </cell>
        </row>
        <row r="4201">
          <cell r="D4201" t="str">
            <v>71,343</v>
          </cell>
        </row>
        <row r="4202">
          <cell r="D4202" t="str">
            <v>112,416</v>
          </cell>
        </row>
        <row r="4203">
          <cell r="D4203" t="str">
            <v>29,726</v>
          </cell>
        </row>
        <row r="4204">
          <cell r="D4204" t="str">
            <v>47,164</v>
          </cell>
        </row>
        <row r="4205">
          <cell r="D4205" t="str">
            <v>30,953</v>
          </cell>
        </row>
        <row r="4206">
          <cell r="D4206" t="str">
            <v>58,718</v>
          </cell>
        </row>
        <row r="4207">
          <cell r="D4207" t="str">
            <v>111,538</v>
          </cell>
        </row>
        <row r="4208">
          <cell r="D4208" t="str">
            <v>125,772</v>
          </cell>
        </row>
        <row r="4209">
          <cell r="D4209" t="str">
            <v>21,537</v>
          </cell>
        </row>
        <row r="4210">
          <cell r="D4210" t="str">
            <v>79,328</v>
          </cell>
        </row>
        <row r="4211">
          <cell r="D4211" t="str">
            <v>94,924</v>
          </cell>
        </row>
        <row r="4212">
          <cell r="D4212" t="str">
            <v>67,018</v>
          </cell>
        </row>
        <row r="4213">
          <cell r="D4213" t="str">
            <v>60,934</v>
          </cell>
        </row>
        <row r="4214">
          <cell r="D4214" t="str">
            <v>43,545</v>
          </cell>
        </row>
        <row r="4215">
          <cell r="D4215" t="str">
            <v>80,565</v>
          </cell>
        </row>
        <row r="4216">
          <cell r="D4216" t="str">
            <v>117,372</v>
          </cell>
        </row>
        <row r="4217">
          <cell r="D4217" t="str">
            <v>185,895</v>
          </cell>
        </row>
        <row r="4218">
          <cell r="D4218" t="str">
            <v>33,561</v>
          </cell>
        </row>
        <row r="4219">
          <cell r="D4219" t="str">
            <v>87,051</v>
          </cell>
        </row>
        <row r="4220">
          <cell r="D4220" t="str">
            <v>60,091</v>
          </cell>
        </row>
        <row r="4221">
          <cell r="D4221" t="str">
            <v>179,467</v>
          </cell>
        </row>
        <row r="4222">
          <cell r="D4222" t="str">
            <v>38,384</v>
          </cell>
        </row>
        <row r="4223">
          <cell r="D4223" t="str">
            <v>43,810</v>
          </cell>
        </row>
        <row r="4224">
          <cell r="D4224" t="str">
            <v>30,973</v>
          </cell>
        </row>
        <row r="4225">
          <cell r="D4225" t="str">
            <v>88,545</v>
          </cell>
        </row>
        <row r="4226">
          <cell r="D4226" t="str">
            <v>100,711</v>
          </cell>
        </row>
        <row r="4227">
          <cell r="D4227" t="str">
            <v>66,031</v>
          </cell>
        </row>
        <row r="4228">
          <cell r="D4228" t="str">
            <v>43,038</v>
          </cell>
        </row>
        <row r="4229">
          <cell r="D4229" t="str">
            <v>64,327</v>
          </cell>
        </row>
        <row r="4230">
          <cell r="D4230" t="str">
            <v>44,816</v>
          </cell>
        </row>
        <row r="4231">
          <cell r="D4231" t="str">
            <v>28,379</v>
          </cell>
        </row>
        <row r="4232">
          <cell r="D4232" t="str">
            <v>55,263</v>
          </cell>
        </row>
        <row r="4233">
          <cell r="D4233" t="str">
            <v>66,613</v>
          </cell>
        </row>
        <row r="4234">
          <cell r="D4234" t="str">
            <v>30,674</v>
          </cell>
        </row>
        <row r="4235">
          <cell r="D4235" t="str">
            <v>19,556</v>
          </cell>
        </row>
        <row r="4236">
          <cell r="D4236" t="str">
            <v>35,378</v>
          </cell>
        </row>
        <row r="4237">
          <cell r="D4237" t="str">
            <v>52,511</v>
          </cell>
        </row>
        <row r="4238">
          <cell r="D4238" t="str">
            <v>23,477</v>
          </cell>
        </row>
        <row r="4239">
          <cell r="D4239" t="str">
            <v>42,696</v>
          </cell>
        </row>
        <row r="4240">
          <cell r="D4240" t="str">
            <v>68,625</v>
          </cell>
        </row>
        <row r="4241">
          <cell r="D4241" t="str">
            <v>38,225</v>
          </cell>
        </row>
        <row r="4242">
          <cell r="D4242" t="str">
            <v>35,058</v>
          </cell>
        </row>
        <row r="4243">
          <cell r="D4243" t="str">
            <v>50,935</v>
          </cell>
        </row>
        <row r="4244">
          <cell r="D4244" t="str">
            <v>60,756</v>
          </cell>
        </row>
        <row r="4245">
          <cell r="D4245" t="str">
            <v>42,774</v>
          </cell>
        </row>
        <row r="4246">
          <cell r="D4246" t="str">
            <v>25,172</v>
          </cell>
        </row>
        <row r="4247">
          <cell r="D4247" t="str">
            <v>63,911</v>
          </cell>
        </row>
        <row r="4248">
          <cell r="D4248" t="str">
            <v>18,996</v>
          </cell>
        </row>
        <row r="4249">
          <cell r="D4249" t="str">
            <v>69,972</v>
          </cell>
        </row>
        <row r="4250">
          <cell r="D4250" t="str">
            <v>31,056</v>
          </cell>
        </row>
        <row r="4251">
          <cell r="D4251" t="str">
            <v>13,244</v>
          </cell>
        </row>
        <row r="4252">
          <cell r="D4252" t="str">
            <v>98,709</v>
          </cell>
        </row>
        <row r="4253">
          <cell r="D4253" t="str">
            <v>35,241</v>
          </cell>
        </row>
        <row r="4254">
          <cell r="D4254" t="str">
            <v>38,453</v>
          </cell>
        </row>
        <row r="4255">
          <cell r="D4255" t="str">
            <v>54,766</v>
          </cell>
        </row>
        <row r="4256">
          <cell r="D4256" t="str">
            <v>47,129</v>
          </cell>
        </row>
        <row r="4257">
          <cell r="D4257" t="str">
            <v>218,828</v>
          </cell>
        </row>
        <row r="4258">
          <cell r="D4258" t="str">
            <v>32,851</v>
          </cell>
        </row>
        <row r="4259">
          <cell r="D4259" t="str">
            <v>24,561</v>
          </cell>
        </row>
        <row r="4260">
          <cell r="D4260" t="str">
            <v>105,531</v>
          </cell>
        </row>
        <row r="4261">
          <cell r="D4261" t="str">
            <v>17,586</v>
          </cell>
        </row>
        <row r="4262">
          <cell r="D4262" t="str">
            <v>31,566</v>
          </cell>
        </row>
        <row r="4263">
          <cell r="D4263" t="str">
            <v>84,819</v>
          </cell>
        </row>
        <row r="4264">
          <cell r="D4264" t="str">
            <v>27,902</v>
          </cell>
        </row>
        <row r="4265">
          <cell r="D4265" t="str">
            <v>8,282</v>
          </cell>
        </row>
        <row r="4266">
          <cell r="D4266" t="str">
            <v>15,659</v>
          </cell>
        </row>
        <row r="4267">
          <cell r="D4267" t="str">
            <v>51,393</v>
          </cell>
        </row>
        <row r="4268">
          <cell r="D4268" t="str">
            <v>50,633</v>
          </cell>
        </row>
        <row r="4269">
          <cell r="D4269" t="str">
            <v>26,022</v>
          </cell>
        </row>
        <row r="4270">
          <cell r="D4270" t="str">
            <v>53,590</v>
          </cell>
        </row>
        <row r="4271">
          <cell r="D4271" t="str">
            <v>23,465</v>
          </cell>
        </row>
        <row r="4272">
          <cell r="D4272" t="str">
            <v>34,732</v>
          </cell>
        </row>
        <row r="4273">
          <cell r="D4273" t="str">
            <v>29,911</v>
          </cell>
        </row>
        <row r="4274">
          <cell r="D4274" t="str">
            <v>17,157</v>
          </cell>
        </row>
        <row r="4275">
          <cell r="D4275" t="str">
            <v>16,275</v>
          </cell>
        </row>
        <row r="4276">
          <cell r="D4276" t="str">
            <v>46,916</v>
          </cell>
        </row>
        <row r="4277">
          <cell r="D4277" t="str">
            <v>24,628</v>
          </cell>
        </row>
        <row r="4278">
          <cell r="D4278" t="str">
            <v>25,420</v>
          </cell>
        </row>
        <row r="4279">
          <cell r="D4279" t="str">
            <v>24,881</v>
          </cell>
        </row>
        <row r="4280">
          <cell r="D4280" t="str">
            <v>48,837</v>
          </cell>
        </row>
        <row r="4281">
          <cell r="D4281" t="str">
            <v>38,205</v>
          </cell>
        </row>
        <row r="4282">
          <cell r="D4282" t="str">
            <v>71,545</v>
          </cell>
        </row>
        <row r="4283">
          <cell r="D4283" t="str">
            <v>19,527</v>
          </cell>
        </row>
        <row r="4284">
          <cell r="D4284" t="str">
            <v>110,219</v>
          </cell>
        </row>
        <row r="4285">
          <cell r="D4285" t="str">
            <v>53,722</v>
          </cell>
        </row>
        <row r="4286">
          <cell r="D4286" t="str">
            <v>61,976</v>
          </cell>
        </row>
        <row r="4287">
          <cell r="D4287" t="str">
            <v>58,758</v>
          </cell>
        </row>
        <row r="4288">
          <cell r="D4288" t="str">
            <v>55,428</v>
          </cell>
        </row>
        <row r="4289">
          <cell r="D4289" t="str">
            <v>58,493</v>
          </cell>
        </row>
        <row r="4290">
          <cell r="D4290" t="str">
            <v>111,387</v>
          </cell>
        </row>
        <row r="4291">
          <cell r="D4291" t="str">
            <v>85,873</v>
          </cell>
        </row>
        <row r="4292">
          <cell r="D4292" t="str">
            <v>41,928</v>
          </cell>
        </row>
        <row r="4293">
          <cell r="D4293" t="str">
            <v>35,345</v>
          </cell>
        </row>
        <row r="4294">
          <cell r="D4294" t="str">
            <v>35,856</v>
          </cell>
        </row>
        <row r="4295">
          <cell r="D4295" t="str">
            <v>100,460</v>
          </cell>
        </row>
        <row r="4296">
          <cell r="D4296" t="str">
            <v>16,665</v>
          </cell>
        </row>
        <row r="4297">
          <cell r="D4297" t="str">
            <v>14,044</v>
          </cell>
        </row>
        <row r="4298">
          <cell r="D4298" t="str">
            <v>17,872</v>
          </cell>
        </row>
        <row r="4299">
          <cell r="D4299" t="str">
            <v>31,098</v>
          </cell>
        </row>
        <row r="4300">
          <cell r="D4300" t="str">
            <v>50,889</v>
          </cell>
        </row>
        <row r="4301">
          <cell r="D4301" t="str">
            <v>61,751</v>
          </cell>
        </row>
        <row r="4302">
          <cell r="D4302" t="str">
            <v>13,373</v>
          </cell>
        </row>
        <row r="4303">
          <cell r="D4303" t="str">
            <v>40,243</v>
          </cell>
        </row>
        <row r="4304">
          <cell r="D4304" t="str">
            <v>42,723</v>
          </cell>
        </row>
        <row r="4305">
          <cell r="D4305" t="str">
            <v>39,938</v>
          </cell>
        </row>
        <row r="4306">
          <cell r="D4306" t="str">
            <v>172,349</v>
          </cell>
        </row>
        <row r="4307">
          <cell r="D4307" t="str">
            <v>60,242</v>
          </cell>
        </row>
        <row r="4308">
          <cell r="D4308" t="str">
            <v>37,549</v>
          </cell>
        </row>
        <row r="4309">
          <cell r="D4309" t="str">
            <v>34,786</v>
          </cell>
        </row>
        <row r="4310">
          <cell r="D4310" t="str">
            <v>17,754</v>
          </cell>
        </row>
        <row r="4311">
          <cell r="D4311" t="str">
            <v>119,311</v>
          </cell>
        </row>
        <row r="4312">
          <cell r="D4312" t="str">
            <v>26,186</v>
          </cell>
        </row>
        <row r="4313">
          <cell r="D4313" t="str">
            <v>102,796</v>
          </cell>
        </row>
        <row r="4314">
          <cell r="D4314" t="str">
            <v>92,372</v>
          </cell>
        </row>
        <row r="4315">
          <cell r="D4315" t="str">
            <v>100,797</v>
          </cell>
        </row>
        <row r="4316">
          <cell r="D4316" t="str">
            <v>70,325</v>
          </cell>
        </row>
        <row r="4317">
          <cell r="D4317" t="str">
            <v>46,524</v>
          </cell>
        </row>
        <row r="4318">
          <cell r="D4318" t="str">
            <v>59,362</v>
          </cell>
        </row>
        <row r="4319">
          <cell r="D4319" t="str">
            <v>35,646</v>
          </cell>
        </row>
        <row r="4320">
          <cell r="D4320" t="str">
            <v>42,281</v>
          </cell>
        </row>
        <row r="4321">
          <cell r="D4321" t="str">
            <v>112,325</v>
          </cell>
        </row>
        <row r="4322">
          <cell r="D4322" t="str">
            <v>61,509</v>
          </cell>
        </row>
        <row r="4323">
          <cell r="D4323" t="str">
            <v>25,519</v>
          </cell>
        </row>
        <row r="4324">
          <cell r="D4324" t="str">
            <v>21,558</v>
          </cell>
        </row>
        <row r="4325">
          <cell r="D4325" t="str">
            <v>31,025</v>
          </cell>
        </row>
        <row r="4326">
          <cell r="D4326" t="str">
            <v>31,396</v>
          </cell>
        </row>
        <row r="4327">
          <cell r="D4327" t="str">
            <v>59,796</v>
          </cell>
        </row>
        <row r="4328">
          <cell r="D4328" t="str">
            <v>82,075</v>
          </cell>
        </row>
        <row r="4329">
          <cell r="D4329" t="str">
            <v>23,256</v>
          </cell>
        </row>
        <row r="4330">
          <cell r="D4330" t="str">
            <v>29,896</v>
          </cell>
        </row>
        <row r="4331">
          <cell r="D4331" t="str">
            <v>218,711</v>
          </cell>
        </row>
        <row r="4332">
          <cell r="D4332" t="str">
            <v>55,838</v>
          </cell>
        </row>
        <row r="4333">
          <cell r="D4333" t="str">
            <v>75,291</v>
          </cell>
        </row>
        <row r="4334">
          <cell r="D4334" t="str">
            <v>59,691</v>
          </cell>
        </row>
        <row r="4335">
          <cell r="D4335" t="str">
            <v>24,663</v>
          </cell>
        </row>
        <row r="4336">
          <cell r="D4336" t="str">
            <v>47,844</v>
          </cell>
        </row>
        <row r="4337">
          <cell r="D4337" t="str">
            <v>29,683</v>
          </cell>
        </row>
        <row r="4338">
          <cell r="D4338" t="str">
            <v>46,601</v>
          </cell>
        </row>
        <row r="4339">
          <cell r="D4339" t="str">
            <v>25,602</v>
          </cell>
        </row>
        <row r="4340">
          <cell r="D4340" t="str">
            <v>26,186</v>
          </cell>
        </row>
        <row r="4341">
          <cell r="D4341" t="str">
            <v>31,273</v>
          </cell>
        </row>
        <row r="4342">
          <cell r="D4342" t="str">
            <v>28,944</v>
          </cell>
        </row>
        <row r="4343">
          <cell r="D4343" t="str">
            <v>39,835</v>
          </cell>
        </row>
        <row r="4344">
          <cell r="D4344" t="str">
            <v>43,567</v>
          </cell>
        </row>
        <row r="4345">
          <cell r="D4345" t="str">
            <v>32,501</v>
          </cell>
        </row>
        <row r="4346">
          <cell r="D4346" t="str">
            <v>60,453</v>
          </cell>
        </row>
        <row r="4347">
          <cell r="D4347" t="str">
            <v>72,416</v>
          </cell>
        </row>
        <row r="4348">
          <cell r="D4348" t="str">
            <v>35,098</v>
          </cell>
        </row>
        <row r="4349">
          <cell r="D4349" t="str">
            <v>21,001</v>
          </cell>
        </row>
        <row r="4350">
          <cell r="D4350" t="str">
            <v>67,951</v>
          </cell>
        </row>
        <row r="4351">
          <cell r="D4351" t="str">
            <v>54,353</v>
          </cell>
        </row>
        <row r="4352">
          <cell r="D4352" t="str">
            <v>33,429</v>
          </cell>
        </row>
        <row r="4353">
          <cell r="D4353" t="str">
            <v>86,063</v>
          </cell>
        </row>
        <row r="4354">
          <cell r="D4354" t="str">
            <v>31,846</v>
          </cell>
        </row>
        <row r="4355">
          <cell r="D4355" t="str">
            <v>115,202</v>
          </cell>
        </row>
        <row r="4356">
          <cell r="D4356" t="str">
            <v>162,336</v>
          </cell>
        </row>
        <row r="4357">
          <cell r="D4357" t="str">
            <v>226,372</v>
          </cell>
        </row>
        <row r="4358">
          <cell r="D4358" t="str">
            <v>51,659</v>
          </cell>
        </row>
        <row r="4359">
          <cell r="D4359" t="str">
            <v>33,794</v>
          </cell>
        </row>
        <row r="4360">
          <cell r="D4360" t="str">
            <v>72,173</v>
          </cell>
        </row>
        <row r="4361">
          <cell r="D4361" t="str">
            <v>45,531</v>
          </cell>
        </row>
        <row r="4362">
          <cell r="D4362" t="str">
            <v>35,705</v>
          </cell>
        </row>
        <row r="4363">
          <cell r="D4363" t="str">
            <v>78,117</v>
          </cell>
        </row>
        <row r="4364">
          <cell r="D4364" t="str">
            <v>96,002</v>
          </cell>
        </row>
        <row r="4365">
          <cell r="D4365" t="str">
            <v>112,982</v>
          </cell>
        </row>
        <row r="4366">
          <cell r="D4366" t="str">
            <v>35,207</v>
          </cell>
        </row>
        <row r="4367">
          <cell r="D4367" t="str">
            <v>116,785</v>
          </cell>
        </row>
        <row r="4368">
          <cell r="D4368" t="str">
            <v>103,002</v>
          </cell>
        </row>
        <row r="4369">
          <cell r="D4369" t="str">
            <v>38,015</v>
          </cell>
        </row>
        <row r="4370">
          <cell r="D4370" t="str">
            <v>43,256</v>
          </cell>
        </row>
        <row r="4371">
          <cell r="D4371" t="str">
            <v>35,701</v>
          </cell>
        </row>
        <row r="4372">
          <cell r="D4372" t="str">
            <v>38,381</v>
          </cell>
        </row>
        <row r="4373">
          <cell r="D4373" t="str">
            <v>40,356</v>
          </cell>
        </row>
        <row r="4374">
          <cell r="D4374" t="str">
            <v>18,213</v>
          </cell>
        </row>
        <row r="4375">
          <cell r="D4375" t="str">
            <v>60,404</v>
          </cell>
        </row>
        <row r="4376">
          <cell r="D4376" t="str">
            <v>77,501</v>
          </cell>
        </row>
        <row r="4377">
          <cell r="D4377" t="str">
            <v>70,933</v>
          </cell>
        </row>
        <row r="4378">
          <cell r="D4378" t="str">
            <v>109,667</v>
          </cell>
        </row>
        <row r="4379">
          <cell r="D4379" t="str">
            <v>98,335</v>
          </cell>
        </row>
        <row r="4380">
          <cell r="D4380" t="str">
            <v>20,348</v>
          </cell>
        </row>
        <row r="4381">
          <cell r="D4381" t="str">
            <v>34,727</v>
          </cell>
        </row>
        <row r="4382">
          <cell r="D4382" t="str">
            <v>44,790</v>
          </cell>
        </row>
        <row r="4383">
          <cell r="D4383" t="str">
            <v>52,268</v>
          </cell>
        </row>
        <row r="4384">
          <cell r="D4384" t="str">
            <v>24,716</v>
          </cell>
        </row>
        <row r="4385">
          <cell r="D4385" t="str">
            <v>19,026</v>
          </cell>
        </row>
        <row r="4386">
          <cell r="D4386" t="str">
            <v>54,045</v>
          </cell>
        </row>
        <row r="4387">
          <cell r="D4387" t="str">
            <v>24,330</v>
          </cell>
        </row>
        <row r="4388">
          <cell r="D4388" t="str">
            <v>55,979</v>
          </cell>
        </row>
        <row r="4389">
          <cell r="D4389" t="str">
            <v>19,743</v>
          </cell>
        </row>
        <row r="4390">
          <cell r="D4390" t="str">
            <v>15,525</v>
          </cell>
        </row>
        <row r="4391">
          <cell r="D4391" t="str">
            <v>47,307</v>
          </cell>
        </row>
        <row r="4392">
          <cell r="D4392" t="str">
            <v>39,740</v>
          </cell>
        </row>
        <row r="4393">
          <cell r="D4393" t="str">
            <v>18,956</v>
          </cell>
        </row>
        <row r="4394">
          <cell r="D4394" t="str">
            <v>21,390</v>
          </cell>
        </row>
        <row r="4395">
          <cell r="D4395" t="str">
            <v>70,096</v>
          </cell>
        </row>
        <row r="4396">
          <cell r="D4396" t="str">
            <v>43,772</v>
          </cell>
        </row>
        <row r="4397">
          <cell r="D4397" t="str">
            <v>54,906</v>
          </cell>
        </row>
        <row r="4398">
          <cell r="D4398" t="str">
            <v>41,061</v>
          </cell>
        </row>
        <row r="4399">
          <cell r="D4399" t="str">
            <v>43,879</v>
          </cell>
        </row>
        <row r="4400">
          <cell r="D4400" t="str">
            <v>16,378</v>
          </cell>
        </row>
        <row r="4401">
          <cell r="D4401" t="str">
            <v>87,870</v>
          </cell>
        </row>
        <row r="4402">
          <cell r="D4402" t="str">
            <v>28,109</v>
          </cell>
        </row>
        <row r="4403">
          <cell r="D4403" t="str">
            <v>126,779</v>
          </cell>
        </row>
        <row r="4404">
          <cell r="D4404" t="str">
            <v>41,596</v>
          </cell>
        </row>
        <row r="4405">
          <cell r="D4405" t="str">
            <v>40,506</v>
          </cell>
        </row>
        <row r="4406">
          <cell r="D4406" t="str">
            <v>70,888</v>
          </cell>
        </row>
        <row r="4407">
          <cell r="D4407" t="str">
            <v>23,414</v>
          </cell>
        </row>
        <row r="4408">
          <cell r="D4408" t="str">
            <v>15,515</v>
          </cell>
        </row>
        <row r="4409">
          <cell r="D4409" t="str">
            <v>252,309</v>
          </cell>
        </row>
        <row r="4410">
          <cell r="D4410" t="str">
            <v>48,096</v>
          </cell>
        </row>
        <row r="4411">
          <cell r="D4411" t="str">
            <v>211,954</v>
          </cell>
        </row>
        <row r="4412">
          <cell r="D4412" t="str">
            <v>26,851</v>
          </cell>
        </row>
        <row r="4413">
          <cell r="D4413" t="str">
            <v>88,254</v>
          </cell>
        </row>
        <row r="4414">
          <cell r="D4414" t="str">
            <v>119,275</v>
          </cell>
        </row>
        <row r="4415">
          <cell r="D4415" t="str">
            <v>75,442</v>
          </cell>
        </row>
        <row r="4416">
          <cell r="D4416" t="str">
            <v>59,323</v>
          </cell>
        </row>
        <row r="4417">
          <cell r="D4417" t="str">
            <v>15,087</v>
          </cell>
        </row>
        <row r="4418">
          <cell r="D4418" t="str">
            <v>42,537</v>
          </cell>
        </row>
        <row r="4419">
          <cell r="D4419" t="str">
            <v>53,261</v>
          </cell>
        </row>
        <row r="4420">
          <cell r="D4420" t="str">
            <v>89,842</v>
          </cell>
        </row>
        <row r="4421">
          <cell r="D4421" t="str">
            <v>57,348</v>
          </cell>
        </row>
        <row r="4422">
          <cell r="D4422" t="str">
            <v>92,490</v>
          </cell>
        </row>
        <row r="4423">
          <cell r="D4423" t="str">
            <v>17,228</v>
          </cell>
        </row>
        <row r="4424">
          <cell r="D4424" t="str">
            <v>22,876</v>
          </cell>
        </row>
        <row r="4425">
          <cell r="D4425" t="str">
            <v>53,193</v>
          </cell>
        </row>
        <row r="4426">
          <cell r="D4426" t="str">
            <v>35,406</v>
          </cell>
        </row>
        <row r="4427">
          <cell r="D4427" t="str">
            <v>32,033</v>
          </cell>
        </row>
        <row r="4428">
          <cell r="D4428" t="str">
            <v>34,996</v>
          </cell>
        </row>
        <row r="4429">
          <cell r="D4429" t="str">
            <v>10,505</v>
          </cell>
        </row>
        <row r="4430">
          <cell r="D4430" t="str">
            <v>68,995</v>
          </cell>
        </row>
        <row r="4431">
          <cell r="D4431" t="str">
            <v>42,195</v>
          </cell>
        </row>
        <row r="4432">
          <cell r="D4432" t="str">
            <v>15,112</v>
          </cell>
        </row>
        <row r="4433">
          <cell r="D4433" t="str">
            <v>46,840</v>
          </cell>
        </row>
        <row r="4434">
          <cell r="D4434" t="str">
            <v>16,649</v>
          </cell>
        </row>
        <row r="4435">
          <cell r="D4435" t="str">
            <v>37,275</v>
          </cell>
        </row>
        <row r="4436">
          <cell r="D4436" t="str">
            <v>79,777</v>
          </cell>
        </row>
        <row r="4437">
          <cell r="D4437" t="str">
            <v>72,319</v>
          </cell>
        </row>
        <row r="4438">
          <cell r="D4438" t="str">
            <v>33,692</v>
          </cell>
        </row>
        <row r="4439">
          <cell r="D4439" t="str">
            <v>31,752</v>
          </cell>
        </row>
        <row r="4440">
          <cell r="D4440" t="str">
            <v>48,063</v>
          </cell>
        </row>
        <row r="4441">
          <cell r="D4441" t="str">
            <v>30,634</v>
          </cell>
        </row>
        <row r="4442">
          <cell r="D4442" t="str">
            <v>13,985</v>
          </cell>
        </row>
        <row r="4443">
          <cell r="D4443" t="str">
            <v>39,787</v>
          </cell>
        </row>
        <row r="4444">
          <cell r="D4444" t="str">
            <v>38,115</v>
          </cell>
        </row>
        <row r="4445">
          <cell r="D4445" t="str">
            <v>29,852</v>
          </cell>
        </row>
        <row r="4446">
          <cell r="D4446" t="str">
            <v>82,500</v>
          </cell>
        </row>
        <row r="4447">
          <cell r="D4447" t="str">
            <v>14,272</v>
          </cell>
        </row>
        <row r="4448">
          <cell r="D4448" t="str">
            <v>8,761</v>
          </cell>
        </row>
        <row r="4449">
          <cell r="D4449" t="str">
            <v>25,415</v>
          </cell>
        </row>
        <row r="4450">
          <cell r="D4450" t="str">
            <v>10,477</v>
          </cell>
        </row>
        <row r="4451">
          <cell r="D4451" t="str">
            <v>257,564</v>
          </cell>
        </row>
        <row r="4452">
          <cell r="D4452" t="str">
            <v>47,660</v>
          </cell>
        </row>
        <row r="4453">
          <cell r="D4453" t="str">
            <v>82,253</v>
          </cell>
        </row>
        <row r="4454">
          <cell r="D4454" t="str">
            <v>20,206</v>
          </cell>
        </row>
        <row r="4455">
          <cell r="D4455" t="str">
            <v>113,267</v>
          </cell>
        </row>
        <row r="4456">
          <cell r="D4456" t="str">
            <v>15,792</v>
          </cell>
        </row>
        <row r="4457">
          <cell r="D4457" t="str">
            <v>33,125</v>
          </cell>
        </row>
        <row r="4458">
          <cell r="D4458" t="str">
            <v>107,719</v>
          </cell>
        </row>
        <row r="4459">
          <cell r="D4459" t="str">
            <v>67,176</v>
          </cell>
        </row>
        <row r="4460">
          <cell r="D4460" t="str">
            <v>52,626</v>
          </cell>
        </row>
        <row r="4461">
          <cell r="D4461" t="str">
            <v>28,702</v>
          </cell>
        </row>
        <row r="4462">
          <cell r="D4462" t="str">
            <v>93,093</v>
          </cell>
        </row>
        <row r="4463">
          <cell r="D4463" t="str">
            <v>62,949</v>
          </cell>
        </row>
        <row r="4464">
          <cell r="D4464" t="str">
            <v>23,275</v>
          </cell>
        </row>
        <row r="4465">
          <cell r="D4465" t="str">
            <v>46,512</v>
          </cell>
        </row>
        <row r="4466">
          <cell r="D4466" t="str">
            <v>73,705</v>
          </cell>
        </row>
        <row r="4467">
          <cell r="D4467" t="str">
            <v>46,306</v>
          </cell>
        </row>
        <row r="4468">
          <cell r="D4468" t="str">
            <v>97,431</v>
          </cell>
        </row>
        <row r="4469">
          <cell r="D4469" t="str">
            <v>12,097</v>
          </cell>
        </row>
        <row r="4470">
          <cell r="D4470" t="str">
            <v>46,437</v>
          </cell>
        </row>
        <row r="4471">
          <cell r="D4471" t="str">
            <v>61,544</v>
          </cell>
        </row>
        <row r="4472">
          <cell r="D4472" t="str">
            <v>41,794</v>
          </cell>
        </row>
        <row r="4473">
          <cell r="D4473" t="str">
            <v>25,746</v>
          </cell>
        </row>
        <row r="4474">
          <cell r="D4474" t="str">
            <v>51,318</v>
          </cell>
        </row>
        <row r="4475">
          <cell r="D4475" t="str">
            <v>39,182</v>
          </cell>
        </row>
        <row r="4476">
          <cell r="D4476" t="str">
            <v>13,915</v>
          </cell>
        </row>
        <row r="4477">
          <cell r="D4477" t="str">
            <v>22,245</v>
          </cell>
        </row>
        <row r="4478">
          <cell r="D4478" t="str">
            <v>35,286</v>
          </cell>
        </row>
        <row r="4479">
          <cell r="D4479" t="str">
            <v>30,114</v>
          </cell>
        </row>
        <row r="4480">
          <cell r="D4480" t="str">
            <v>27,928</v>
          </cell>
        </row>
        <row r="4481">
          <cell r="D4481" t="str">
            <v>107,795</v>
          </cell>
        </row>
        <row r="4482">
          <cell r="D4482" t="str">
            <v>71,794</v>
          </cell>
        </row>
        <row r="4483">
          <cell r="D4483" t="str">
            <v>47,336</v>
          </cell>
        </row>
        <row r="4484">
          <cell r="D4484" t="str">
            <v>22,087</v>
          </cell>
        </row>
        <row r="4485">
          <cell r="D4485" t="str">
            <v>101,891</v>
          </cell>
        </row>
        <row r="4486">
          <cell r="D4486" t="str">
            <v>101,124</v>
          </cell>
        </row>
        <row r="4487">
          <cell r="D4487" t="str">
            <v>109,492</v>
          </cell>
        </row>
        <row r="4488">
          <cell r="D4488" t="str">
            <v>51,778</v>
          </cell>
        </row>
        <row r="4489">
          <cell r="D4489" t="str">
            <v>26,178</v>
          </cell>
        </row>
        <row r="4490">
          <cell r="D4490" t="str">
            <v>81,289</v>
          </cell>
        </row>
        <row r="4491">
          <cell r="D4491" t="str">
            <v>60,842</v>
          </cell>
        </row>
        <row r="4492">
          <cell r="D4492" t="str">
            <v>39,279</v>
          </cell>
        </row>
        <row r="4493">
          <cell r="D4493" t="str">
            <v>71,513</v>
          </cell>
        </row>
        <row r="4494">
          <cell r="D4494" t="str">
            <v>63,644</v>
          </cell>
        </row>
        <row r="4495">
          <cell r="D4495" t="str">
            <v>74,339</v>
          </cell>
        </row>
        <row r="4496">
          <cell r="D4496" t="str">
            <v>23,474</v>
          </cell>
        </row>
        <row r="4497">
          <cell r="D4497" t="str">
            <v>50,899</v>
          </cell>
        </row>
        <row r="4498">
          <cell r="D4498" t="str">
            <v>80,429</v>
          </cell>
        </row>
        <row r="4499">
          <cell r="D4499" t="str">
            <v>39,580</v>
          </cell>
        </row>
        <row r="4500">
          <cell r="D4500" t="str">
            <v>40,079</v>
          </cell>
        </row>
        <row r="4501">
          <cell r="D4501" t="str">
            <v>78,757</v>
          </cell>
        </row>
        <row r="4502">
          <cell r="D4502" t="str">
            <v>106,722</v>
          </cell>
        </row>
        <row r="4503">
          <cell r="D4503" t="str">
            <v>63,517</v>
          </cell>
        </row>
        <row r="4504">
          <cell r="D4504" t="str">
            <v>44,303</v>
          </cell>
        </row>
        <row r="4505">
          <cell r="D4505" t="str">
            <v>62,280</v>
          </cell>
        </row>
        <row r="4506">
          <cell r="D4506" t="str">
            <v>54,105</v>
          </cell>
        </row>
        <row r="4507">
          <cell r="D4507" t="str">
            <v>33,289</v>
          </cell>
        </row>
        <row r="4508">
          <cell r="D4508" t="str">
            <v>45,971</v>
          </cell>
        </row>
        <row r="4509">
          <cell r="D4509" t="str">
            <v>67,853</v>
          </cell>
        </row>
        <row r="4510">
          <cell r="D4510" t="str">
            <v>57,489</v>
          </cell>
        </row>
        <row r="4511">
          <cell r="D4511" t="str">
            <v>33,263</v>
          </cell>
        </row>
        <row r="4512">
          <cell r="D4512" t="str">
            <v>22,265</v>
          </cell>
        </row>
        <row r="4513">
          <cell r="D4513" t="str">
            <v>120,798</v>
          </cell>
        </row>
        <row r="4514">
          <cell r="D4514" t="str">
            <v>22,314</v>
          </cell>
        </row>
        <row r="4515">
          <cell r="D4515" t="str">
            <v>28,845</v>
          </cell>
        </row>
        <row r="4516">
          <cell r="D4516" t="str">
            <v>56,979</v>
          </cell>
        </row>
        <row r="4517">
          <cell r="D4517" t="str">
            <v>79,625</v>
          </cell>
        </row>
        <row r="4518">
          <cell r="D4518" t="str">
            <v>43,441</v>
          </cell>
        </row>
        <row r="4519">
          <cell r="D4519" t="str">
            <v>78,001</v>
          </cell>
        </row>
        <row r="4520">
          <cell r="D4520" t="str">
            <v>121,627</v>
          </cell>
        </row>
        <row r="4521">
          <cell r="D4521" t="str">
            <v>14,052</v>
          </cell>
        </row>
        <row r="4522">
          <cell r="D4522" t="str">
            <v>13,674</v>
          </cell>
        </row>
        <row r="4523">
          <cell r="D4523" t="str">
            <v>163,450</v>
          </cell>
        </row>
        <row r="4524">
          <cell r="D4524" t="str">
            <v>53,293</v>
          </cell>
        </row>
        <row r="4525">
          <cell r="D4525" t="str">
            <v>53,680</v>
          </cell>
        </row>
        <row r="4526">
          <cell r="D4526" t="str">
            <v>88,641</v>
          </cell>
        </row>
        <row r="4527">
          <cell r="D4527" t="str">
            <v>63,323</v>
          </cell>
        </row>
        <row r="4528">
          <cell r="D4528" t="str">
            <v>182,566</v>
          </cell>
        </row>
        <row r="4529">
          <cell r="D4529" t="str">
            <v>30,293</v>
          </cell>
        </row>
        <row r="4530">
          <cell r="D4530" t="str">
            <v>93,391</v>
          </cell>
        </row>
        <row r="4531">
          <cell r="D4531" t="str">
            <v>21,331</v>
          </cell>
        </row>
        <row r="4532">
          <cell r="D4532" t="str">
            <v>33,687</v>
          </cell>
        </row>
        <row r="4533">
          <cell r="D4533" t="str">
            <v>64,125</v>
          </cell>
        </row>
        <row r="4534">
          <cell r="D4534" t="str">
            <v>68,091</v>
          </cell>
        </row>
        <row r="4535">
          <cell r="D4535" t="str">
            <v>43,953</v>
          </cell>
        </row>
        <row r="4536">
          <cell r="D4536" t="str">
            <v>25,617</v>
          </cell>
        </row>
        <row r="4537">
          <cell r="D4537" t="str">
            <v>76,724</v>
          </cell>
        </row>
        <row r="4538">
          <cell r="D4538" t="str">
            <v>21,175</v>
          </cell>
        </row>
        <row r="4539">
          <cell r="D4539" t="str">
            <v>82,040</v>
          </cell>
        </row>
        <row r="4540">
          <cell r="D4540" t="str">
            <v>36,776</v>
          </cell>
        </row>
        <row r="4541">
          <cell r="D4541" t="str">
            <v>103,753</v>
          </cell>
        </row>
        <row r="4542">
          <cell r="D4542" t="str">
            <v>28,275</v>
          </cell>
        </row>
        <row r="4543">
          <cell r="D4543" t="str">
            <v>54,319</v>
          </cell>
        </row>
        <row r="4544">
          <cell r="D4544" t="str">
            <v>48,341</v>
          </cell>
        </row>
        <row r="4545">
          <cell r="D4545" t="str">
            <v>66,781</v>
          </cell>
        </row>
        <row r="4546">
          <cell r="D4546" t="str">
            <v>73,043</v>
          </cell>
        </row>
        <row r="4547">
          <cell r="D4547" t="str">
            <v>21,608</v>
          </cell>
        </row>
        <row r="4548">
          <cell r="D4548" t="str">
            <v>41,531</v>
          </cell>
        </row>
        <row r="4549">
          <cell r="D4549" t="str">
            <v>49,909</v>
          </cell>
        </row>
        <row r="4550">
          <cell r="D4550" t="str">
            <v>35,295</v>
          </cell>
        </row>
        <row r="4551">
          <cell r="D4551" t="str">
            <v>94,653</v>
          </cell>
        </row>
        <row r="4552">
          <cell r="D4552" t="str">
            <v>35,095</v>
          </cell>
        </row>
        <row r="4553">
          <cell r="D4553" t="str">
            <v>46,244</v>
          </cell>
        </row>
        <row r="4554">
          <cell r="D4554" t="str">
            <v>35,608</v>
          </cell>
        </row>
        <row r="4555">
          <cell r="D4555" t="str">
            <v>110,239</v>
          </cell>
        </row>
        <row r="4556">
          <cell r="D4556" t="str">
            <v>59,716</v>
          </cell>
        </row>
        <row r="4557">
          <cell r="D4557" t="str">
            <v>38,194</v>
          </cell>
        </row>
        <row r="4558">
          <cell r="D4558" t="str">
            <v>47,416</v>
          </cell>
        </row>
        <row r="4559">
          <cell r="D4559" t="str">
            <v>64,839</v>
          </cell>
        </row>
        <row r="4560">
          <cell r="D4560" t="str">
            <v>78,301</v>
          </cell>
        </row>
        <row r="4561">
          <cell r="D4561" t="str">
            <v>33,573</v>
          </cell>
        </row>
        <row r="4562">
          <cell r="D4562" t="str">
            <v>80,078</v>
          </cell>
        </row>
        <row r="4563">
          <cell r="D4563" t="str">
            <v>64,795</v>
          </cell>
        </row>
        <row r="4564">
          <cell r="D4564" t="str">
            <v>26,523</v>
          </cell>
        </row>
        <row r="4565">
          <cell r="D4565" t="str">
            <v>18,518</v>
          </cell>
        </row>
        <row r="4566">
          <cell r="D4566" t="str">
            <v>17,143</v>
          </cell>
        </row>
        <row r="4567">
          <cell r="D4567" t="str">
            <v>30,629</v>
          </cell>
        </row>
        <row r="4568">
          <cell r="D4568" t="str">
            <v>387,862</v>
          </cell>
        </row>
        <row r="4569">
          <cell r="D4569" t="str">
            <v>59,607</v>
          </cell>
        </row>
        <row r="4570">
          <cell r="D4570" t="str">
            <v>258,130</v>
          </cell>
        </row>
        <row r="4571">
          <cell r="D4571" t="str">
            <v>136,973</v>
          </cell>
        </row>
        <row r="4572">
          <cell r="D4572" t="str">
            <v>41,701</v>
          </cell>
        </row>
        <row r="4573">
          <cell r="D4573" t="str">
            <v>46,794</v>
          </cell>
        </row>
        <row r="4574">
          <cell r="D4574" t="str">
            <v>50,664</v>
          </cell>
        </row>
        <row r="4575">
          <cell r="D4575" t="str">
            <v>32,313</v>
          </cell>
        </row>
        <row r="4576">
          <cell r="D4576" t="str">
            <v>128,664</v>
          </cell>
        </row>
        <row r="4577">
          <cell r="D4577" t="str">
            <v>51,957</v>
          </cell>
        </row>
        <row r="4578">
          <cell r="D4578" t="str">
            <v>66,742</v>
          </cell>
        </row>
        <row r="4579">
          <cell r="D4579" t="str">
            <v>94,681</v>
          </cell>
        </row>
        <row r="4580">
          <cell r="D4580" t="str">
            <v>37,329</v>
          </cell>
        </row>
        <row r="4581">
          <cell r="D4581" t="str">
            <v>37,387</v>
          </cell>
        </row>
        <row r="4582">
          <cell r="D4582" t="str">
            <v>46,300</v>
          </cell>
        </row>
        <row r="4583">
          <cell r="D4583" t="str">
            <v>36,943</v>
          </cell>
        </row>
        <row r="4584">
          <cell r="D4584" t="str">
            <v>65,506</v>
          </cell>
        </row>
        <row r="4585">
          <cell r="D4585" t="str">
            <v>38,885</v>
          </cell>
        </row>
        <row r="4586">
          <cell r="D4586" t="str">
            <v>54,736</v>
          </cell>
        </row>
        <row r="4587">
          <cell r="D4587" t="str">
            <v>43,689</v>
          </cell>
        </row>
        <row r="4588">
          <cell r="D4588" t="str">
            <v>40,024</v>
          </cell>
        </row>
        <row r="4589">
          <cell r="D4589" t="str">
            <v>32,402</v>
          </cell>
        </row>
        <row r="4590">
          <cell r="D4590" t="str">
            <v>33,097</v>
          </cell>
        </row>
        <row r="4591">
          <cell r="D4591" t="str">
            <v>38,385</v>
          </cell>
        </row>
        <row r="4592">
          <cell r="D4592" t="str">
            <v>29,939</v>
          </cell>
        </row>
        <row r="4593">
          <cell r="D4593" t="str">
            <v>59,697</v>
          </cell>
        </row>
        <row r="4594">
          <cell r="D4594" t="str">
            <v>8,941</v>
          </cell>
        </row>
        <row r="4595">
          <cell r="D4595" t="str">
            <v>45,536</v>
          </cell>
        </row>
        <row r="4596">
          <cell r="D4596" t="str">
            <v>71,687</v>
          </cell>
        </row>
        <row r="4597">
          <cell r="D4597" t="str">
            <v>101,119</v>
          </cell>
        </row>
        <row r="4598">
          <cell r="D4598" t="str">
            <v>9,761</v>
          </cell>
        </row>
        <row r="4599">
          <cell r="D4599" t="str">
            <v>39,694</v>
          </cell>
        </row>
        <row r="4600">
          <cell r="D4600" t="str">
            <v>70,251</v>
          </cell>
        </row>
        <row r="4601">
          <cell r="D4601" t="str">
            <v>35,649</v>
          </cell>
        </row>
        <row r="4602">
          <cell r="D4602" t="str">
            <v>27,703</v>
          </cell>
        </row>
        <row r="4603">
          <cell r="D4603" t="str">
            <v>21,524</v>
          </cell>
        </row>
        <row r="4604">
          <cell r="D4604" t="str">
            <v>33,950</v>
          </cell>
        </row>
        <row r="4605">
          <cell r="D4605" t="str">
            <v>42,517</v>
          </cell>
        </row>
        <row r="4606">
          <cell r="D4606" t="str">
            <v>51,386</v>
          </cell>
        </row>
        <row r="4607">
          <cell r="D4607" t="str">
            <v>35,216</v>
          </cell>
        </row>
        <row r="4608">
          <cell r="D4608" t="str">
            <v>22,399</v>
          </cell>
        </row>
        <row r="4609">
          <cell r="D4609" t="str">
            <v>55,492</v>
          </cell>
        </row>
        <row r="4610">
          <cell r="D4610" t="str">
            <v>87,335</v>
          </cell>
        </row>
        <row r="4611">
          <cell r="D4611" t="str">
            <v>52,515</v>
          </cell>
        </row>
        <row r="4612">
          <cell r="D4612" t="str">
            <v>56,598</v>
          </cell>
        </row>
        <row r="4613">
          <cell r="D4613" t="str">
            <v>105,384</v>
          </cell>
        </row>
        <row r="4614">
          <cell r="D4614" t="str">
            <v>44,121</v>
          </cell>
        </row>
        <row r="4615">
          <cell r="D4615" t="str">
            <v>109,985</v>
          </cell>
        </row>
        <row r="4616">
          <cell r="D4616" t="str">
            <v>10,247</v>
          </cell>
        </row>
        <row r="4617">
          <cell r="D4617" t="str">
            <v>87,143</v>
          </cell>
        </row>
        <row r="4618">
          <cell r="D4618" t="str">
            <v>65,799</v>
          </cell>
        </row>
        <row r="4619">
          <cell r="D4619" t="str">
            <v>24,544</v>
          </cell>
        </row>
        <row r="4620">
          <cell r="D4620" t="str">
            <v>103,494</v>
          </cell>
        </row>
        <row r="4621">
          <cell r="D4621" t="str">
            <v>46,514</v>
          </cell>
        </row>
        <row r="4622">
          <cell r="D4622" t="str">
            <v>85,464</v>
          </cell>
        </row>
        <row r="4623">
          <cell r="D4623" t="str">
            <v>29,980</v>
          </cell>
        </row>
        <row r="4624">
          <cell r="D4624" t="str">
            <v>56,985</v>
          </cell>
        </row>
        <row r="4625">
          <cell r="D4625" t="str">
            <v>29,430</v>
          </cell>
        </row>
        <row r="4626">
          <cell r="D4626" t="str">
            <v>37,633</v>
          </cell>
        </row>
        <row r="4627">
          <cell r="D4627" t="str">
            <v>55,239</v>
          </cell>
        </row>
        <row r="4628">
          <cell r="D4628" t="str">
            <v>55,447</v>
          </cell>
        </row>
        <row r="4629">
          <cell r="D4629" t="str">
            <v>37,338</v>
          </cell>
        </row>
        <row r="4630">
          <cell r="D4630" t="str">
            <v>32,754</v>
          </cell>
        </row>
        <row r="4631">
          <cell r="D4631" t="str">
            <v>42,030</v>
          </cell>
        </row>
        <row r="4632">
          <cell r="D4632" t="str">
            <v>21,737</v>
          </cell>
        </row>
        <row r="4633">
          <cell r="D4633" t="str">
            <v>40,555</v>
          </cell>
        </row>
        <row r="4634">
          <cell r="D4634" t="str">
            <v>60,674</v>
          </cell>
        </row>
        <row r="4635">
          <cell r="D4635" t="str">
            <v>9,070</v>
          </cell>
        </row>
        <row r="4636">
          <cell r="D4636" t="str">
            <v>67,465</v>
          </cell>
        </row>
        <row r="4637">
          <cell r="D4637" t="str">
            <v>34,005</v>
          </cell>
        </row>
        <row r="4638">
          <cell r="D4638" t="str">
            <v>35,440</v>
          </cell>
        </row>
        <row r="4639">
          <cell r="D4639" t="str">
            <v>38,019</v>
          </cell>
        </row>
        <row r="4640">
          <cell r="D4640" t="str">
            <v>51,314</v>
          </cell>
        </row>
        <row r="4641">
          <cell r="D4641" t="str">
            <v>50,359</v>
          </cell>
        </row>
        <row r="4642">
          <cell r="D4642" t="str">
            <v>33,498</v>
          </cell>
        </row>
        <row r="4643">
          <cell r="D4643" t="str">
            <v>58,081</v>
          </cell>
        </row>
        <row r="4644">
          <cell r="D4644" t="str">
            <v>38,769</v>
          </cell>
        </row>
        <row r="4645">
          <cell r="D4645" t="str">
            <v>37,393</v>
          </cell>
        </row>
        <row r="4646">
          <cell r="D4646" t="str">
            <v>48,382</v>
          </cell>
        </row>
        <row r="4647">
          <cell r="D4647" t="str">
            <v>40,603</v>
          </cell>
        </row>
        <row r="4648">
          <cell r="D4648" t="str">
            <v>35,009</v>
          </cell>
        </row>
        <row r="4649">
          <cell r="D4649" t="str">
            <v>29,646</v>
          </cell>
        </row>
        <row r="4650">
          <cell r="D4650" t="str">
            <v>38,898</v>
          </cell>
        </row>
        <row r="4651">
          <cell r="D4651" t="str">
            <v>55,249</v>
          </cell>
        </row>
        <row r="4652">
          <cell r="D4652" t="str">
            <v>63,840</v>
          </cell>
        </row>
        <row r="4653">
          <cell r="D4653" t="str">
            <v>27,398</v>
          </cell>
        </row>
        <row r="4654">
          <cell r="D4654" t="str">
            <v>100,456</v>
          </cell>
        </row>
        <row r="4655">
          <cell r="D4655" t="str">
            <v>60,621</v>
          </cell>
        </row>
        <row r="4656">
          <cell r="D4656" t="str">
            <v>82,877</v>
          </cell>
        </row>
        <row r="4657">
          <cell r="D4657" t="str">
            <v>24,307</v>
          </cell>
        </row>
        <row r="4658">
          <cell r="D4658" t="str">
            <v>45,270</v>
          </cell>
        </row>
        <row r="4659">
          <cell r="D4659" t="str">
            <v>25,096</v>
          </cell>
        </row>
        <row r="4660">
          <cell r="D4660" t="str">
            <v>11,213</v>
          </cell>
        </row>
        <row r="4661">
          <cell r="D4661" t="str">
            <v>22,124</v>
          </cell>
        </row>
        <row r="4662">
          <cell r="D4662" t="str">
            <v>20,021</v>
          </cell>
        </row>
        <row r="4663">
          <cell r="D4663" t="str">
            <v>12,648</v>
          </cell>
        </row>
        <row r="4664">
          <cell r="D4664" t="str">
            <v>8,359</v>
          </cell>
        </row>
        <row r="4665">
          <cell r="D4665" t="str">
            <v>7,404</v>
          </cell>
        </row>
        <row r="4666">
          <cell r="D4666" t="str">
            <v>34,208</v>
          </cell>
        </row>
        <row r="4667">
          <cell r="D4667" t="str">
            <v>54,650</v>
          </cell>
        </row>
        <row r="4668">
          <cell r="D4668" t="str">
            <v>42,891</v>
          </cell>
        </row>
        <row r="4669">
          <cell r="D4669" t="str">
            <v>25,485</v>
          </cell>
        </row>
        <row r="4670">
          <cell r="D4670" t="str">
            <v>52,443</v>
          </cell>
        </row>
        <row r="4671">
          <cell r="D4671" t="str">
            <v>58,409</v>
          </cell>
        </row>
        <row r="4672">
          <cell r="D4672" t="str">
            <v>66,991</v>
          </cell>
        </row>
        <row r="4673">
          <cell r="D4673" t="str">
            <v>46,891</v>
          </cell>
        </row>
        <row r="4674">
          <cell r="D4674" t="str">
            <v>116,238</v>
          </cell>
        </row>
        <row r="4675">
          <cell r="D4675" t="str">
            <v>96,330</v>
          </cell>
        </row>
        <row r="4676">
          <cell r="D4676" t="str">
            <v>100,452</v>
          </cell>
        </row>
        <row r="4677">
          <cell r="D4677" t="str">
            <v>79,344</v>
          </cell>
        </row>
        <row r="4678">
          <cell r="D4678" t="str">
            <v>27,274</v>
          </cell>
        </row>
        <row r="4679">
          <cell r="D4679" t="str">
            <v>42,964</v>
          </cell>
        </row>
        <row r="4680">
          <cell r="D4680" t="str">
            <v>10,531</v>
          </cell>
        </row>
        <row r="4681">
          <cell r="D4681" t="str">
            <v>15,945</v>
          </cell>
        </row>
        <row r="4682">
          <cell r="D4682" t="str">
            <v>28,804</v>
          </cell>
        </row>
        <row r="4683">
          <cell r="D4683" t="str">
            <v>37,597</v>
          </cell>
        </row>
        <row r="4684">
          <cell r="D4684" t="str">
            <v>63,506</v>
          </cell>
        </row>
        <row r="4685">
          <cell r="D4685" t="str">
            <v>163,161</v>
          </cell>
        </row>
        <row r="4686">
          <cell r="D4686" t="str">
            <v>39,167</v>
          </cell>
        </row>
        <row r="4687">
          <cell r="D4687" t="str">
            <v>126,613</v>
          </cell>
        </row>
        <row r="4688">
          <cell r="D4688" t="str">
            <v>63,737</v>
          </cell>
        </row>
        <row r="4689">
          <cell r="D4689" t="str">
            <v>99,613</v>
          </cell>
        </row>
        <row r="4690">
          <cell r="D4690" t="str">
            <v>50,987</v>
          </cell>
        </row>
        <row r="4691">
          <cell r="D4691" t="str">
            <v>49,796</v>
          </cell>
        </row>
        <row r="4692">
          <cell r="D4692" t="str">
            <v>23,407</v>
          </cell>
        </row>
        <row r="4693">
          <cell r="D4693" t="str">
            <v>80,426</v>
          </cell>
        </row>
        <row r="4694">
          <cell r="D4694" t="str">
            <v>273,616</v>
          </cell>
        </row>
        <row r="4695">
          <cell r="D4695" t="str">
            <v>13,360</v>
          </cell>
        </row>
        <row r="4696">
          <cell r="D4696" t="str">
            <v>8,469</v>
          </cell>
        </row>
        <row r="4697">
          <cell r="D4697" t="str">
            <v>15,537</v>
          </cell>
        </row>
        <row r="4698">
          <cell r="D4698" t="str">
            <v>21,138</v>
          </cell>
        </row>
        <row r="4699">
          <cell r="D4699" t="str">
            <v>33,542</v>
          </cell>
        </row>
        <row r="4700">
          <cell r="D4700" t="str">
            <v>23,522</v>
          </cell>
        </row>
        <row r="4701">
          <cell r="D4701" t="str">
            <v>18,788</v>
          </cell>
        </row>
        <row r="4702">
          <cell r="D4702" t="str">
            <v>27,808</v>
          </cell>
        </row>
        <row r="4703">
          <cell r="D4703" t="str">
            <v>17,982</v>
          </cell>
        </row>
        <row r="4704">
          <cell r="D4704" t="str">
            <v>11,967</v>
          </cell>
        </row>
        <row r="4705">
          <cell r="D4705" t="str">
            <v>16,958</v>
          </cell>
        </row>
        <row r="4706">
          <cell r="D4706" t="str">
            <v>16,493</v>
          </cell>
        </row>
        <row r="4707">
          <cell r="D4707" t="str">
            <v>33,317</v>
          </cell>
        </row>
        <row r="4708">
          <cell r="D4708" t="str">
            <v>18,766</v>
          </cell>
        </row>
        <row r="4709">
          <cell r="D4709" t="str">
            <v>15,422</v>
          </cell>
        </row>
        <row r="4710">
          <cell r="D4710" t="str">
            <v>20,772</v>
          </cell>
        </row>
        <row r="4711">
          <cell r="D4711" t="str">
            <v>35,796</v>
          </cell>
        </row>
        <row r="4712">
          <cell r="D4712" t="str">
            <v>15,192</v>
          </cell>
        </row>
        <row r="4713">
          <cell r="D4713" t="str">
            <v>24,863</v>
          </cell>
        </row>
        <row r="4714">
          <cell r="D4714" t="str">
            <v>56,141</v>
          </cell>
        </row>
        <row r="4715">
          <cell r="D4715" t="str">
            <v>17,477</v>
          </cell>
        </row>
        <row r="4716">
          <cell r="D4716" t="str">
            <v>12,553</v>
          </cell>
        </row>
        <row r="4717">
          <cell r="D4717" t="str">
            <v>21,860</v>
          </cell>
        </row>
        <row r="4718">
          <cell r="D4718" t="str">
            <v>24,945</v>
          </cell>
        </row>
        <row r="4719">
          <cell r="D4719" t="str">
            <v>25,219</v>
          </cell>
        </row>
        <row r="4720">
          <cell r="D4720" t="str">
            <v>19,854</v>
          </cell>
        </row>
        <row r="4721">
          <cell r="D4721" t="str">
            <v>17,749</v>
          </cell>
        </row>
        <row r="4722">
          <cell r="D4722" t="str">
            <v>16,524</v>
          </cell>
        </row>
        <row r="4723">
          <cell r="D4723" t="str">
            <v>29,922</v>
          </cell>
        </row>
        <row r="4724">
          <cell r="D4724" t="str">
            <v>19,133</v>
          </cell>
        </row>
        <row r="4725">
          <cell r="D4725" t="str">
            <v>17,385</v>
          </cell>
        </row>
        <row r="4726">
          <cell r="D4726" t="str">
            <v>18,904</v>
          </cell>
        </row>
        <row r="4727">
          <cell r="D4727" t="str">
            <v>17,660</v>
          </cell>
        </row>
        <row r="4728">
          <cell r="D4728" t="str">
            <v>18,017</v>
          </cell>
        </row>
        <row r="4729">
          <cell r="D4729" t="str">
            <v>14,164</v>
          </cell>
        </row>
        <row r="4730">
          <cell r="D4730" t="str">
            <v>30,594</v>
          </cell>
        </row>
        <row r="4731">
          <cell r="D4731" t="str">
            <v>27,254</v>
          </cell>
        </row>
        <row r="4732">
          <cell r="D4732" t="str">
            <v>31,062</v>
          </cell>
        </row>
        <row r="4733">
          <cell r="D4733" t="str">
            <v>9,768</v>
          </cell>
        </row>
        <row r="4734">
          <cell r="D4734" t="str">
            <v>13,584</v>
          </cell>
        </row>
        <row r="4735">
          <cell r="D4735" t="str">
            <v>88,104</v>
          </cell>
        </row>
        <row r="4736">
          <cell r="D4736" t="str">
            <v>10,916</v>
          </cell>
        </row>
        <row r="4737">
          <cell r="D4737" t="str">
            <v>20,748</v>
          </cell>
        </row>
        <row r="4738">
          <cell r="D4738" t="str">
            <v>12,295</v>
          </cell>
        </row>
        <row r="4739">
          <cell r="D4739" t="str">
            <v>22,694</v>
          </cell>
        </row>
        <row r="4740">
          <cell r="D4740" t="str">
            <v>9,331</v>
          </cell>
        </row>
        <row r="4741">
          <cell r="D4741" t="str">
            <v>17,009</v>
          </cell>
        </row>
        <row r="4742">
          <cell r="D4742" t="str">
            <v>20,795</v>
          </cell>
        </row>
        <row r="4743">
          <cell r="D4743" t="str">
            <v>31,814</v>
          </cell>
        </row>
        <row r="4744">
          <cell r="D4744" t="str">
            <v>13,561</v>
          </cell>
        </row>
        <row r="4745">
          <cell r="D4745" t="str">
            <v>15,242</v>
          </cell>
        </row>
        <row r="4746">
          <cell r="D4746" t="str">
            <v>14,224</v>
          </cell>
        </row>
        <row r="4747">
          <cell r="D4747" t="str">
            <v>48,043</v>
          </cell>
        </row>
        <row r="4748">
          <cell r="D4748" t="str">
            <v>15,081</v>
          </cell>
        </row>
        <row r="4749">
          <cell r="D4749" t="str">
            <v>23,599</v>
          </cell>
        </row>
        <row r="4750">
          <cell r="D4750" t="str">
            <v>22,161</v>
          </cell>
        </row>
        <row r="4751">
          <cell r="D4751" t="str">
            <v>28,308</v>
          </cell>
        </row>
        <row r="4752">
          <cell r="D4752" t="str">
            <v>13,382</v>
          </cell>
        </row>
        <row r="4753">
          <cell r="D4753" t="str">
            <v>20,680</v>
          </cell>
        </row>
        <row r="4754">
          <cell r="D4754" t="str">
            <v>26,240</v>
          </cell>
        </row>
        <row r="4755">
          <cell r="D4755" t="str">
            <v>14,256</v>
          </cell>
        </row>
        <row r="4756">
          <cell r="D4756" t="str">
            <v>11,952</v>
          </cell>
        </row>
        <row r="4757">
          <cell r="D4757" t="str">
            <v>20,153</v>
          </cell>
        </row>
        <row r="4758">
          <cell r="D4758" t="str">
            <v>21,087</v>
          </cell>
        </row>
        <row r="4759">
          <cell r="D4759" t="str">
            <v>14,504</v>
          </cell>
        </row>
        <row r="4760">
          <cell r="D4760" t="str">
            <v>20,358</v>
          </cell>
        </row>
        <row r="4761">
          <cell r="D4761" t="str">
            <v>22,166</v>
          </cell>
        </row>
        <row r="4762">
          <cell r="D4762" t="str">
            <v>21,984</v>
          </cell>
        </row>
        <row r="4763">
          <cell r="D4763" t="str">
            <v>27,785</v>
          </cell>
        </row>
        <row r="4764">
          <cell r="D4764" t="str">
            <v>20,677</v>
          </cell>
        </row>
        <row r="4765">
          <cell r="D4765" t="str">
            <v>14,015</v>
          </cell>
        </row>
        <row r="4766">
          <cell r="D4766" t="str">
            <v>18,579</v>
          </cell>
        </row>
        <row r="4767">
          <cell r="D4767" t="str">
            <v>37,778</v>
          </cell>
        </row>
        <row r="4768">
          <cell r="D4768" t="str">
            <v>7,865</v>
          </cell>
        </row>
        <row r="4769">
          <cell r="D4769" t="str">
            <v>15,262</v>
          </cell>
        </row>
        <row r="4770">
          <cell r="D4770" t="str">
            <v>11,064</v>
          </cell>
        </row>
        <row r="4771">
          <cell r="D4771" t="str">
            <v>11,636</v>
          </cell>
        </row>
        <row r="4772">
          <cell r="D4772" t="str">
            <v>35,159</v>
          </cell>
        </row>
        <row r="4773">
          <cell r="D4773" t="str">
            <v>46,224</v>
          </cell>
        </row>
        <row r="4774">
          <cell r="D4774" t="str">
            <v>9,958</v>
          </cell>
        </row>
        <row r="4775">
          <cell r="D4775" t="str">
            <v>27,998</v>
          </cell>
        </row>
        <row r="4776">
          <cell r="D4776" t="str">
            <v>39,411</v>
          </cell>
        </row>
        <row r="4777">
          <cell r="D4777" t="str">
            <v>19,049</v>
          </cell>
        </row>
        <row r="4778">
          <cell r="D4778" t="str">
            <v>22,988</v>
          </cell>
        </row>
        <row r="4779">
          <cell r="D4779" t="str">
            <v>28,713</v>
          </cell>
        </row>
        <row r="4780">
          <cell r="D4780" t="str">
            <v>13,785</v>
          </cell>
        </row>
        <row r="4781">
          <cell r="D4781" t="str">
            <v>18,901</v>
          </cell>
        </row>
        <row r="4782">
          <cell r="D4782" t="str">
            <v>12,017</v>
          </cell>
        </row>
        <row r="4783">
          <cell r="D4783" t="str">
            <v>22,314</v>
          </cell>
        </row>
        <row r="4784">
          <cell r="D4784" t="str">
            <v>21,539</v>
          </cell>
        </row>
        <row r="4785">
          <cell r="D4785" t="str">
            <v>27,300</v>
          </cell>
        </row>
        <row r="4786">
          <cell r="D4786" t="str">
            <v>16,318</v>
          </cell>
        </row>
        <row r="4787">
          <cell r="D4787" t="str">
            <v>28,572</v>
          </cell>
        </row>
        <row r="4788">
          <cell r="D4788" t="str">
            <v>11,101</v>
          </cell>
        </row>
        <row r="4789">
          <cell r="D4789" t="str">
            <v>14,556</v>
          </cell>
        </row>
        <row r="4790">
          <cell r="D4790" t="str">
            <v>16,321</v>
          </cell>
        </row>
        <row r="4791">
          <cell r="D4791" t="str">
            <v>17,390</v>
          </cell>
        </row>
        <row r="4792">
          <cell r="D4792" t="str">
            <v>8,611</v>
          </cell>
        </row>
        <row r="4793">
          <cell r="D4793" t="str">
            <v>15,283</v>
          </cell>
        </row>
        <row r="4794">
          <cell r="D4794" t="str">
            <v>24,720</v>
          </cell>
        </row>
        <row r="4795">
          <cell r="D4795" t="str">
            <v>12,695</v>
          </cell>
        </row>
        <row r="4796">
          <cell r="D4796" t="str">
            <v>40,743</v>
          </cell>
        </row>
        <row r="4797">
          <cell r="D4797" t="str">
            <v>9,017</v>
          </cell>
        </row>
        <row r="4798">
          <cell r="D4798" t="str">
            <v>20,633</v>
          </cell>
        </row>
        <row r="4799">
          <cell r="D4799" t="str">
            <v>33,913</v>
          </cell>
        </row>
        <row r="4800">
          <cell r="D4800" t="str">
            <v>25,049</v>
          </cell>
        </row>
        <row r="4801">
          <cell r="D4801" t="str">
            <v>14,679</v>
          </cell>
        </row>
        <row r="4802">
          <cell r="D4802" t="str">
            <v>23,564</v>
          </cell>
        </row>
        <row r="4803">
          <cell r="D4803" t="str">
            <v>25,820</v>
          </cell>
        </row>
        <row r="4804">
          <cell r="D4804" t="str">
            <v>16,331</v>
          </cell>
        </row>
        <row r="4805">
          <cell r="D4805" t="str">
            <v>29,368</v>
          </cell>
        </row>
        <row r="4806">
          <cell r="D4806" t="str">
            <v>15,674</v>
          </cell>
        </row>
        <row r="4807">
          <cell r="D4807" t="str">
            <v>23,275</v>
          </cell>
        </row>
        <row r="4808">
          <cell r="D4808" t="str">
            <v>25,194</v>
          </cell>
        </row>
        <row r="4809">
          <cell r="D4809" t="str">
            <v>29,374</v>
          </cell>
        </row>
        <row r="4810">
          <cell r="D4810" t="str">
            <v>18,965</v>
          </cell>
        </row>
        <row r="4811">
          <cell r="D4811" t="str">
            <v>26,335</v>
          </cell>
        </row>
        <row r="4812">
          <cell r="D4812" t="str">
            <v>17,768</v>
          </cell>
        </row>
        <row r="4813">
          <cell r="D4813" t="str">
            <v>11,546</v>
          </cell>
        </row>
        <row r="4814">
          <cell r="D4814" t="str">
            <v>31,084</v>
          </cell>
        </row>
        <row r="4815">
          <cell r="D4815" t="str">
            <v>27,610</v>
          </cell>
        </row>
        <row r="4816">
          <cell r="D4816" t="str">
            <v>21,325</v>
          </cell>
        </row>
        <row r="4817">
          <cell r="D4817" t="str">
            <v>35,867</v>
          </cell>
        </row>
        <row r="4818">
          <cell r="D4818" t="str">
            <v>34,786</v>
          </cell>
        </row>
        <row r="4819">
          <cell r="D4819" t="str">
            <v>166,169</v>
          </cell>
        </row>
        <row r="4820">
          <cell r="D4820" t="str">
            <v>39,339</v>
          </cell>
        </row>
        <row r="4821">
          <cell r="D4821" t="str">
            <v>52,573</v>
          </cell>
        </row>
        <row r="4822">
          <cell r="D4822" t="str">
            <v>59,810</v>
          </cell>
        </row>
        <row r="4823">
          <cell r="D4823" t="str">
            <v>143,235</v>
          </cell>
        </row>
        <row r="4824">
          <cell r="D4824" t="str">
            <v>10,913</v>
          </cell>
        </row>
        <row r="4825">
          <cell r="D4825" t="str">
            <v>34,357</v>
          </cell>
        </row>
        <row r="4826">
          <cell r="D4826" t="str">
            <v>87,338</v>
          </cell>
        </row>
        <row r="4827">
          <cell r="D4827" t="str">
            <v>13,430</v>
          </cell>
        </row>
        <row r="4828">
          <cell r="D4828" t="str">
            <v>31,726</v>
          </cell>
        </row>
        <row r="4829">
          <cell r="D4829" t="str">
            <v>79,932</v>
          </cell>
        </row>
        <row r="4830">
          <cell r="D4830" t="str">
            <v>48,385</v>
          </cell>
        </row>
        <row r="4831">
          <cell r="D4831" t="str">
            <v>16,300</v>
          </cell>
        </row>
        <row r="4832">
          <cell r="D4832" t="str">
            <v>15,836</v>
          </cell>
        </row>
        <row r="4833">
          <cell r="D4833" t="str">
            <v>64,217</v>
          </cell>
        </row>
        <row r="4834">
          <cell r="D4834" t="str">
            <v>58,471</v>
          </cell>
        </row>
        <row r="4835">
          <cell r="D4835" t="str">
            <v>34,482</v>
          </cell>
        </row>
        <row r="4836">
          <cell r="D4836" t="str">
            <v>31,381</v>
          </cell>
        </row>
        <row r="4837">
          <cell r="D4837" t="str">
            <v>15,090</v>
          </cell>
        </row>
        <row r="4838">
          <cell r="D4838" t="str">
            <v>20,101</v>
          </cell>
        </row>
        <row r="4839">
          <cell r="D4839" t="str">
            <v>34,300</v>
          </cell>
        </row>
        <row r="4840">
          <cell r="D4840" t="str">
            <v>36,732</v>
          </cell>
        </row>
        <row r="4841">
          <cell r="D4841" t="str">
            <v>13,815</v>
          </cell>
        </row>
        <row r="4842">
          <cell r="D4842" t="str">
            <v>19,889</v>
          </cell>
        </row>
        <row r="4843">
          <cell r="D4843" t="str">
            <v>34,732</v>
          </cell>
        </row>
        <row r="4844">
          <cell r="D4844" t="str">
            <v>33,983</v>
          </cell>
        </row>
        <row r="4845">
          <cell r="D4845" t="str">
            <v>38,159</v>
          </cell>
        </row>
        <row r="4846">
          <cell r="D4846" t="str">
            <v>20,662</v>
          </cell>
        </row>
        <row r="4847">
          <cell r="D4847" t="str">
            <v>30,530</v>
          </cell>
        </row>
        <row r="4848">
          <cell r="D4848" t="str">
            <v>37,849</v>
          </cell>
        </row>
        <row r="4849">
          <cell r="D4849" t="str">
            <v>22,781</v>
          </cell>
        </row>
        <row r="4850">
          <cell r="D4850" t="str">
            <v>37,336</v>
          </cell>
        </row>
        <row r="4851">
          <cell r="D4851" t="str">
            <v>58,326</v>
          </cell>
        </row>
        <row r="4852">
          <cell r="D4852" t="str">
            <v>78,000</v>
          </cell>
        </row>
        <row r="4853">
          <cell r="D4853" t="str">
            <v>22,168</v>
          </cell>
        </row>
        <row r="4854">
          <cell r="D4854" t="str">
            <v>7,229</v>
          </cell>
        </row>
        <row r="4855">
          <cell r="D4855" t="str">
            <v>38,167</v>
          </cell>
        </row>
        <row r="4856">
          <cell r="D4856" t="str">
            <v>41,192</v>
          </cell>
        </row>
        <row r="4857">
          <cell r="D4857" t="str">
            <v>26,510</v>
          </cell>
        </row>
        <row r="4858">
          <cell r="D4858" t="str">
            <v>31,852</v>
          </cell>
        </row>
        <row r="4859">
          <cell r="D4859" t="str">
            <v>20,520</v>
          </cell>
        </row>
        <row r="4860">
          <cell r="D4860" t="str">
            <v>36,090</v>
          </cell>
        </row>
        <row r="4861">
          <cell r="D4861" t="str">
            <v>21,110</v>
          </cell>
        </row>
        <row r="4862">
          <cell r="D4862" t="str">
            <v>24,499</v>
          </cell>
        </row>
        <row r="4863">
          <cell r="D4863" t="str">
            <v>49,583</v>
          </cell>
        </row>
        <row r="4864">
          <cell r="D4864" t="str">
            <v>44,714</v>
          </cell>
        </row>
        <row r="4865">
          <cell r="D4865" t="str">
            <v>19,101</v>
          </cell>
        </row>
        <row r="4866">
          <cell r="D4866" t="str">
            <v>33,525</v>
          </cell>
        </row>
        <row r="4867">
          <cell r="D4867" t="str">
            <v>14,411</v>
          </cell>
        </row>
        <row r="4868">
          <cell r="D4868" t="str">
            <v>22,517</v>
          </cell>
        </row>
        <row r="4869">
          <cell r="D4869" t="str">
            <v>38,220</v>
          </cell>
        </row>
        <row r="4870">
          <cell r="D4870" t="str">
            <v>34,278</v>
          </cell>
        </row>
        <row r="4871">
          <cell r="D4871" t="str">
            <v>24,395</v>
          </cell>
        </row>
        <row r="4872">
          <cell r="D4872" t="str">
            <v>40,153</v>
          </cell>
        </row>
        <row r="4873">
          <cell r="D4873" t="str">
            <v>24,978</v>
          </cell>
        </row>
        <row r="4874">
          <cell r="D4874" t="str">
            <v>30,320</v>
          </cell>
        </row>
        <row r="4875">
          <cell r="D4875" t="str">
            <v>52,862</v>
          </cell>
        </row>
        <row r="4876">
          <cell r="D4876" t="str">
            <v>28,027</v>
          </cell>
        </row>
        <row r="4877">
          <cell r="D4877" t="str">
            <v>30,224</v>
          </cell>
        </row>
        <row r="4878">
          <cell r="D4878" t="str">
            <v>28,886</v>
          </cell>
        </row>
        <row r="4879">
          <cell r="D4879" t="str">
            <v>44,730</v>
          </cell>
        </row>
        <row r="4880">
          <cell r="D4880" t="str">
            <v>40,710</v>
          </cell>
        </row>
        <row r="4881">
          <cell r="D4881" t="str">
            <v>26,012</v>
          </cell>
        </row>
        <row r="4882">
          <cell r="D4882" t="str">
            <v>94,641</v>
          </cell>
        </row>
        <row r="4883">
          <cell r="D4883" t="str">
            <v>15,122</v>
          </cell>
        </row>
        <row r="4884">
          <cell r="D4884" t="str">
            <v>46,326</v>
          </cell>
        </row>
        <row r="4885">
          <cell r="D4885" t="str">
            <v>81,878</v>
          </cell>
        </row>
        <row r="4886">
          <cell r="D4886" t="str">
            <v>16,182</v>
          </cell>
        </row>
        <row r="4887">
          <cell r="D4887" t="str">
            <v>13,331</v>
          </cell>
        </row>
        <row r="4888">
          <cell r="D4888" t="str">
            <v>19,458</v>
          </cell>
        </row>
        <row r="4889">
          <cell r="D4889" t="str">
            <v>46,842</v>
          </cell>
        </row>
        <row r="4890">
          <cell r="D4890" t="str">
            <v>55,759</v>
          </cell>
        </row>
        <row r="4891">
          <cell r="D4891" t="str">
            <v>56,783</v>
          </cell>
        </row>
        <row r="4892">
          <cell r="D4892" t="str">
            <v>23,421</v>
          </cell>
        </row>
        <row r="4893">
          <cell r="D4893" t="str">
            <v>47,406</v>
          </cell>
        </row>
        <row r="4894">
          <cell r="D4894" t="str">
            <v>38,439</v>
          </cell>
        </row>
        <row r="4895">
          <cell r="D4895" t="str">
            <v>34,005</v>
          </cell>
        </row>
        <row r="4896">
          <cell r="D4896" t="str">
            <v>57,553</v>
          </cell>
        </row>
        <row r="4897">
          <cell r="D4897" t="str">
            <v>46,090</v>
          </cell>
        </row>
        <row r="4898">
          <cell r="D4898" t="str">
            <v>117,636</v>
          </cell>
        </row>
        <row r="4899">
          <cell r="D4899" t="str">
            <v>51,737</v>
          </cell>
        </row>
        <row r="4900">
          <cell r="D4900" t="str">
            <v>45,673</v>
          </cell>
        </row>
        <row r="4901">
          <cell r="D4901" t="str">
            <v>48,396</v>
          </cell>
        </row>
        <row r="4902">
          <cell r="D4902" t="str">
            <v>80,492</v>
          </cell>
        </row>
        <row r="4903">
          <cell r="D4903" t="str">
            <v>67,590</v>
          </cell>
        </row>
        <row r="4904">
          <cell r="D4904" t="str">
            <v>28,038</v>
          </cell>
        </row>
        <row r="4905">
          <cell r="D4905" t="str">
            <v>16,085</v>
          </cell>
        </row>
        <row r="4906">
          <cell r="D4906" t="str">
            <v>20,117</v>
          </cell>
        </row>
        <row r="4907">
          <cell r="D4907" t="str">
            <v>21,366</v>
          </cell>
        </row>
        <row r="4908">
          <cell r="D4908" t="str">
            <v>37,252</v>
          </cell>
        </row>
        <row r="4909">
          <cell r="D4909" t="str">
            <v>14,286</v>
          </cell>
        </row>
        <row r="4910">
          <cell r="D4910" t="str">
            <v>31,461</v>
          </cell>
        </row>
        <row r="4911">
          <cell r="D4911" t="str">
            <v>11,364</v>
          </cell>
        </row>
        <row r="4912">
          <cell r="D4912" t="str">
            <v>38,937</v>
          </cell>
        </row>
        <row r="4913">
          <cell r="D4913" t="str">
            <v>30,395</v>
          </cell>
        </row>
        <row r="4914">
          <cell r="D4914" t="str">
            <v>113,089</v>
          </cell>
        </row>
        <row r="4915">
          <cell r="D4915" t="str">
            <v>58,477</v>
          </cell>
        </row>
        <row r="4916">
          <cell r="D4916" t="str">
            <v>57,543</v>
          </cell>
        </row>
        <row r="4917">
          <cell r="D4917" t="str">
            <v>25,193</v>
          </cell>
        </row>
        <row r="4918">
          <cell r="D4918" t="str">
            <v>17,271</v>
          </cell>
        </row>
        <row r="4919">
          <cell r="D4919" t="str">
            <v>22,223</v>
          </cell>
        </row>
        <row r="4920">
          <cell r="D4920" t="str">
            <v>57,789</v>
          </cell>
        </row>
        <row r="4921">
          <cell r="D4921" t="str">
            <v>61,418</v>
          </cell>
        </row>
        <row r="4922">
          <cell r="D4922" t="str">
            <v>49,939</v>
          </cell>
        </row>
        <row r="4923">
          <cell r="D4923" t="str">
            <v>33,221</v>
          </cell>
        </row>
        <row r="4924">
          <cell r="D4924" t="str">
            <v>75,674</v>
          </cell>
        </row>
        <row r="4925">
          <cell r="D4925" t="str">
            <v>20,864</v>
          </cell>
        </row>
        <row r="4926">
          <cell r="D4926" t="str">
            <v>33,826</v>
          </cell>
        </row>
        <row r="4927">
          <cell r="D4927" t="str">
            <v>55,989</v>
          </cell>
        </row>
        <row r="4928">
          <cell r="D4928" t="str">
            <v>59,736</v>
          </cell>
        </row>
        <row r="4929">
          <cell r="D4929" t="str">
            <v>33,311</v>
          </cell>
        </row>
        <row r="4930">
          <cell r="D4930" t="str">
            <v>53,291</v>
          </cell>
        </row>
        <row r="4931">
          <cell r="D4931" t="str">
            <v>35,328</v>
          </cell>
        </row>
        <row r="4932">
          <cell r="D4932" t="str">
            <v>10,350</v>
          </cell>
        </row>
        <row r="4933">
          <cell r="D4933" t="str">
            <v>20,814</v>
          </cell>
        </row>
        <row r="4934">
          <cell r="D4934" t="str">
            <v>35,411</v>
          </cell>
        </row>
        <row r="4935">
          <cell r="D4935" t="str">
            <v>83,356</v>
          </cell>
        </row>
        <row r="4936">
          <cell r="D4936" t="str">
            <v>21,701</v>
          </cell>
        </row>
        <row r="4937">
          <cell r="D4937" t="str">
            <v>14,174</v>
          </cell>
        </row>
        <row r="4938">
          <cell r="D4938" t="str">
            <v>24,319</v>
          </cell>
        </row>
        <row r="4939">
          <cell r="D4939" t="str">
            <v>16,095</v>
          </cell>
        </row>
        <row r="4940">
          <cell r="D4940" t="str">
            <v>19,403</v>
          </cell>
        </row>
        <row r="4941">
          <cell r="D4941" t="str">
            <v>20,262</v>
          </cell>
        </row>
        <row r="4942">
          <cell r="D4942" t="str">
            <v>24,444</v>
          </cell>
        </row>
        <row r="4943">
          <cell r="D4943" t="str">
            <v>42,575</v>
          </cell>
        </row>
        <row r="4944">
          <cell r="D4944" t="str">
            <v>10,374</v>
          </cell>
        </row>
        <row r="4945">
          <cell r="D4945" t="str">
            <v>28,090</v>
          </cell>
        </row>
        <row r="4946">
          <cell r="D4946" t="str">
            <v>6,177</v>
          </cell>
        </row>
        <row r="4947">
          <cell r="D4947" t="str">
            <v>144,934</v>
          </cell>
        </row>
        <row r="4948">
          <cell r="D4948" t="str">
            <v>52,767</v>
          </cell>
        </row>
        <row r="4949">
          <cell r="D4949" t="str">
            <v>30,170</v>
          </cell>
        </row>
        <row r="4950">
          <cell r="D4950" t="str">
            <v>25,452</v>
          </cell>
        </row>
        <row r="4951">
          <cell r="D4951" t="str">
            <v>24,911</v>
          </cell>
        </row>
        <row r="4952">
          <cell r="D4952" t="str">
            <v>27,386</v>
          </cell>
        </row>
        <row r="4953">
          <cell r="D4953" t="str">
            <v>13,601</v>
          </cell>
        </row>
        <row r="4954">
          <cell r="D4954" t="str">
            <v>27,483</v>
          </cell>
        </row>
        <row r="4955">
          <cell r="D4955" t="str">
            <v>20,082</v>
          </cell>
        </row>
        <row r="4956">
          <cell r="D4956" t="str">
            <v>36,525</v>
          </cell>
        </row>
        <row r="4957">
          <cell r="D4957" t="str">
            <v>12,738</v>
          </cell>
        </row>
        <row r="4958">
          <cell r="D4958" t="str">
            <v>19,017</v>
          </cell>
        </row>
        <row r="4959">
          <cell r="D4959" t="str">
            <v>15,874</v>
          </cell>
        </row>
        <row r="4960">
          <cell r="D4960" t="str">
            <v>13,370</v>
          </cell>
        </row>
        <row r="4961">
          <cell r="D4961" t="str">
            <v>19,476</v>
          </cell>
        </row>
        <row r="4962">
          <cell r="D4962" t="str">
            <v>15,661</v>
          </cell>
        </row>
        <row r="4963">
          <cell r="D4963" t="str">
            <v>9,642</v>
          </cell>
        </row>
        <row r="4964">
          <cell r="D4964" t="str">
            <v>35,566</v>
          </cell>
        </row>
        <row r="4965">
          <cell r="D4965" t="str">
            <v>19,859</v>
          </cell>
        </row>
        <row r="4966">
          <cell r="D4966" t="str">
            <v>20,912</v>
          </cell>
        </row>
        <row r="4967">
          <cell r="D4967" t="str">
            <v>23,366</v>
          </cell>
        </row>
        <row r="4968">
          <cell r="D4968" t="str">
            <v>37,351</v>
          </cell>
        </row>
        <row r="4969">
          <cell r="D4969" t="str">
            <v>30,320</v>
          </cell>
        </row>
        <row r="4970">
          <cell r="D4970" t="str">
            <v>10,139</v>
          </cell>
        </row>
        <row r="4971">
          <cell r="D4971" t="str">
            <v>25,444</v>
          </cell>
        </row>
        <row r="4972">
          <cell r="D4972" t="str">
            <v>13,293</v>
          </cell>
        </row>
        <row r="4973">
          <cell r="D4973" t="str">
            <v>69,101</v>
          </cell>
        </row>
        <row r="4974">
          <cell r="D4974" t="str">
            <v>17,948</v>
          </cell>
        </row>
        <row r="4975">
          <cell r="D4975" t="str">
            <v>26,273</v>
          </cell>
        </row>
        <row r="4976">
          <cell r="D4976" t="str">
            <v>17,936</v>
          </cell>
        </row>
        <row r="4977">
          <cell r="D4977" t="str">
            <v>53,830</v>
          </cell>
        </row>
        <row r="4978">
          <cell r="D4978" t="str">
            <v>48,995</v>
          </cell>
        </row>
        <row r="4979">
          <cell r="D4979" t="str">
            <v>19,197</v>
          </cell>
        </row>
        <row r="4980">
          <cell r="D4980" t="str">
            <v>75,200</v>
          </cell>
        </row>
        <row r="4981">
          <cell r="D4981" t="str">
            <v>11,987</v>
          </cell>
        </row>
        <row r="4982">
          <cell r="D4982" t="str">
            <v>13,430</v>
          </cell>
        </row>
        <row r="4983">
          <cell r="D4983" t="str">
            <v>100,812</v>
          </cell>
        </row>
        <row r="4984">
          <cell r="D4984" t="str">
            <v>87,281</v>
          </cell>
        </row>
        <row r="4985">
          <cell r="D4985" t="str">
            <v>18,505</v>
          </cell>
        </row>
        <row r="4986">
          <cell r="D4986" t="str">
            <v>33,578</v>
          </cell>
        </row>
        <row r="4987">
          <cell r="D4987" t="str">
            <v>18,754</v>
          </cell>
        </row>
        <row r="4988">
          <cell r="D4988" t="str">
            <v>31,721</v>
          </cell>
        </row>
        <row r="4989">
          <cell r="D4989" t="str">
            <v>53,007</v>
          </cell>
        </row>
        <row r="4990">
          <cell r="D4990" t="str">
            <v>49,032</v>
          </cell>
        </row>
        <row r="4991">
          <cell r="D4991" t="str">
            <v>28,402</v>
          </cell>
        </row>
        <row r="4992">
          <cell r="D4992" t="str">
            <v>19,653</v>
          </cell>
        </row>
        <row r="4993">
          <cell r="D4993" t="str">
            <v>17,261</v>
          </cell>
        </row>
        <row r="4994">
          <cell r="D4994" t="str">
            <v>110,374</v>
          </cell>
        </row>
        <row r="4995">
          <cell r="D4995" t="str">
            <v>18,335</v>
          </cell>
        </row>
        <row r="4996">
          <cell r="D4996" t="str">
            <v>86,259</v>
          </cell>
        </row>
        <row r="4997">
          <cell r="D4997" t="str">
            <v>40,613</v>
          </cell>
        </row>
        <row r="4998">
          <cell r="D4998" t="str">
            <v>103,959</v>
          </cell>
        </row>
        <row r="4999">
          <cell r="D4999" t="str">
            <v>87,678</v>
          </cell>
        </row>
        <row r="5000">
          <cell r="D5000" t="str">
            <v>86,877</v>
          </cell>
        </row>
        <row r="5001">
          <cell r="D5001" t="str">
            <v>26,777</v>
          </cell>
        </row>
        <row r="5002">
          <cell r="D5002" t="str">
            <v>27,000</v>
          </cell>
        </row>
        <row r="5003">
          <cell r="D5003" t="str">
            <v>39,397</v>
          </cell>
        </row>
        <row r="5004">
          <cell r="D5004" t="str">
            <v>26,298</v>
          </cell>
        </row>
        <row r="5005">
          <cell r="D5005" t="str">
            <v>43,296</v>
          </cell>
        </row>
        <row r="5006">
          <cell r="D5006" t="str">
            <v>33,224</v>
          </cell>
        </row>
        <row r="5007">
          <cell r="D5007" t="str">
            <v>40,744</v>
          </cell>
        </row>
        <row r="5008">
          <cell r="D5008" t="str">
            <v>41,350</v>
          </cell>
        </row>
        <row r="5009">
          <cell r="D5009" t="str">
            <v>35,798</v>
          </cell>
        </row>
        <row r="5010">
          <cell r="D5010" t="str">
            <v>25,909</v>
          </cell>
        </row>
        <row r="5011">
          <cell r="D5011" t="str">
            <v>49,586</v>
          </cell>
        </row>
        <row r="5012">
          <cell r="D5012" t="str">
            <v>16,281</v>
          </cell>
        </row>
        <row r="5013">
          <cell r="D5013" t="str">
            <v>11,691</v>
          </cell>
        </row>
        <row r="5014">
          <cell r="D5014" t="str">
            <v>51,615</v>
          </cell>
        </row>
        <row r="5015">
          <cell r="D5015" t="str">
            <v>21,876</v>
          </cell>
        </row>
        <row r="5016">
          <cell r="D5016" t="str">
            <v>27,285</v>
          </cell>
        </row>
        <row r="5017">
          <cell r="D5017" t="str">
            <v>17,120</v>
          </cell>
        </row>
        <row r="5018">
          <cell r="D5018" t="str">
            <v>15,815</v>
          </cell>
        </row>
        <row r="5019">
          <cell r="D5019" t="str">
            <v>29,371</v>
          </cell>
        </row>
        <row r="5020">
          <cell r="D5020" t="str">
            <v>16,564</v>
          </cell>
        </row>
        <row r="5021">
          <cell r="D5021" t="str">
            <v>18,128</v>
          </cell>
        </row>
        <row r="5022">
          <cell r="D5022" t="str">
            <v>34,670</v>
          </cell>
        </row>
        <row r="5023">
          <cell r="D5023" t="str">
            <v>12,946</v>
          </cell>
        </row>
        <row r="5024">
          <cell r="D5024" t="str">
            <v>24,118</v>
          </cell>
        </row>
        <row r="5025">
          <cell r="D5025" t="str">
            <v>39,639</v>
          </cell>
        </row>
        <row r="5026">
          <cell r="D5026" t="str">
            <v>29,051</v>
          </cell>
        </row>
        <row r="5027">
          <cell r="D5027" t="str">
            <v>17,725</v>
          </cell>
        </row>
        <row r="5028">
          <cell r="D5028" t="str">
            <v>38,011</v>
          </cell>
        </row>
        <row r="5029">
          <cell r="D5029" t="str">
            <v>25,988</v>
          </cell>
        </row>
        <row r="5030">
          <cell r="D5030" t="str">
            <v>74,096</v>
          </cell>
        </row>
        <row r="5031">
          <cell r="D5031" t="str">
            <v>14,324</v>
          </cell>
        </row>
        <row r="5032">
          <cell r="D5032" t="str">
            <v>33,943</v>
          </cell>
        </row>
        <row r="5033">
          <cell r="D5033" t="str">
            <v>18,377</v>
          </cell>
        </row>
        <row r="5034">
          <cell r="D5034" t="str">
            <v>31,247</v>
          </cell>
        </row>
        <row r="5035">
          <cell r="D5035" t="str">
            <v>12,112</v>
          </cell>
        </row>
        <row r="5036">
          <cell r="D5036" t="str">
            <v>29,144</v>
          </cell>
        </row>
        <row r="5037">
          <cell r="D5037" t="str">
            <v>13,163</v>
          </cell>
        </row>
        <row r="5038">
          <cell r="D5038" t="str">
            <v>26,779</v>
          </cell>
        </row>
        <row r="5039">
          <cell r="D5039" t="str">
            <v>44,929</v>
          </cell>
        </row>
        <row r="5040">
          <cell r="D5040" t="str">
            <v>18,342</v>
          </cell>
        </row>
        <row r="5041">
          <cell r="D5041" t="str">
            <v>46,434</v>
          </cell>
        </row>
        <row r="5042">
          <cell r="D5042" t="str">
            <v>18,098</v>
          </cell>
        </row>
        <row r="5043">
          <cell r="D5043" t="str">
            <v>24,576</v>
          </cell>
        </row>
        <row r="5044">
          <cell r="D5044" t="str">
            <v>29,978</v>
          </cell>
        </row>
        <row r="5045">
          <cell r="D5045" t="str">
            <v>20,472</v>
          </cell>
        </row>
        <row r="5046">
          <cell r="D5046" t="str">
            <v>21,166</v>
          </cell>
        </row>
        <row r="5047">
          <cell r="D5047" t="str">
            <v>26,407</v>
          </cell>
        </row>
        <row r="5048">
          <cell r="D5048" t="str">
            <v>42,187</v>
          </cell>
        </row>
        <row r="5049">
          <cell r="D5049" t="str">
            <v>37,782</v>
          </cell>
        </row>
        <row r="5050">
          <cell r="D5050" t="str">
            <v>37,810</v>
          </cell>
        </row>
        <row r="5051">
          <cell r="D5051" t="str">
            <v>26,864</v>
          </cell>
        </row>
        <row r="5052">
          <cell r="D5052" t="str">
            <v>21,464</v>
          </cell>
        </row>
        <row r="5053">
          <cell r="D5053" t="str">
            <v>39,776</v>
          </cell>
        </row>
        <row r="5054">
          <cell r="D5054" t="str">
            <v>16,980</v>
          </cell>
        </row>
        <row r="5055">
          <cell r="D5055" t="str">
            <v>24,936</v>
          </cell>
        </row>
        <row r="5056">
          <cell r="D5056" t="str">
            <v>14,982</v>
          </cell>
        </row>
        <row r="5057">
          <cell r="D5057" t="str">
            <v>34,838</v>
          </cell>
        </row>
        <row r="5058">
          <cell r="D5058" t="str">
            <v>22,219</v>
          </cell>
        </row>
        <row r="5059">
          <cell r="D5059" t="str">
            <v>20,249</v>
          </cell>
        </row>
        <row r="5060">
          <cell r="D5060" t="str">
            <v>57,456</v>
          </cell>
        </row>
        <row r="5061">
          <cell r="D5061" t="str">
            <v>14,379</v>
          </cell>
        </row>
        <row r="5062">
          <cell r="D5062" t="str">
            <v>21,660</v>
          </cell>
        </row>
        <row r="5063">
          <cell r="D5063" t="str">
            <v>16,926</v>
          </cell>
        </row>
        <row r="5064">
          <cell r="D5064" t="str">
            <v>21,539</v>
          </cell>
        </row>
        <row r="5065">
          <cell r="D5065" t="str">
            <v>8,756</v>
          </cell>
        </row>
        <row r="5066">
          <cell r="D5066" t="str">
            <v>25,002</v>
          </cell>
        </row>
        <row r="5067">
          <cell r="D5067" t="str">
            <v>22,120</v>
          </cell>
        </row>
        <row r="5068">
          <cell r="D5068" t="str">
            <v>25,066</v>
          </cell>
        </row>
        <row r="5069">
          <cell r="D5069" t="str">
            <v>48,297</v>
          </cell>
        </row>
        <row r="5070">
          <cell r="D5070" t="str">
            <v>18,582</v>
          </cell>
        </row>
        <row r="5071">
          <cell r="D5071" t="str">
            <v>14,149</v>
          </cell>
        </row>
        <row r="5072">
          <cell r="D5072" t="str">
            <v>43,195</v>
          </cell>
        </row>
        <row r="5073">
          <cell r="D5073" t="str">
            <v>27,563</v>
          </cell>
        </row>
        <row r="5074">
          <cell r="D5074" t="str">
            <v>35,467</v>
          </cell>
        </row>
        <row r="5075">
          <cell r="D5075" t="str">
            <v>11,753</v>
          </cell>
        </row>
        <row r="5076">
          <cell r="D5076" t="str">
            <v>12,047</v>
          </cell>
        </row>
        <row r="5077">
          <cell r="D5077" t="str">
            <v>20,833</v>
          </cell>
        </row>
        <row r="5078">
          <cell r="D5078" t="str">
            <v>13,997</v>
          </cell>
        </row>
        <row r="5079">
          <cell r="D5079" t="str">
            <v>52,353</v>
          </cell>
        </row>
        <row r="5080">
          <cell r="D5080" t="str">
            <v>11,549</v>
          </cell>
        </row>
        <row r="5081">
          <cell r="D5081" t="str">
            <v>38,988</v>
          </cell>
        </row>
        <row r="5082">
          <cell r="D5082" t="str">
            <v>7,997</v>
          </cell>
        </row>
        <row r="5083">
          <cell r="D5083" t="str">
            <v>47,240</v>
          </cell>
        </row>
        <row r="5084">
          <cell r="D5084" t="str">
            <v>30,538</v>
          </cell>
        </row>
        <row r="5085">
          <cell r="D5085" t="str">
            <v>43,272</v>
          </cell>
        </row>
        <row r="5086">
          <cell r="D5086" t="str">
            <v>33,190</v>
          </cell>
        </row>
        <row r="5087">
          <cell r="D5087" t="str">
            <v>11,542</v>
          </cell>
        </row>
        <row r="5088">
          <cell r="D5088" t="str">
            <v>21,708</v>
          </cell>
        </row>
        <row r="5089">
          <cell r="D5089" t="str">
            <v>39,106</v>
          </cell>
        </row>
        <row r="5090">
          <cell r="D5090" t="str">
            <v>23,364</v>
          </cell>
        </row>
        <row r="5091">
          <cell r="D5091" t="str">
            <v>22,572</v>
          </cell>
        </row>
        <row r="5092">
          <cell r="D5092" t="str">
            <v>20,555</v>
          </cell>
        </row>
        <row r="5093">
          <cell r="D5093" t="str">
            <v>27,974</v>
          </cell>
        </row>
        <row r="5094">
          <cell r="D5094" t="str">
            <v>46,572</v>
          </cell>
        </row>
        <row r="5095">
          <cell r="D5095" t="str">
            <v>31,490</v>
          </cell>
        </row>
        <row r="5096">
          <cell r="D5096" t="str">
            <v>25,134</v>
          </cell>
        </row>
        <row r="5097">
          <cell r="D5097" t="str">
            <v>34,166</v>
          </cell>
        </row>
        <row r="5098">
          <cell r="D5098" t="str">
            <v>18,929</v>
          </cell>
        </row>
        <row r="5099">
          <cell r="D5099" t="str">
            <v>21,670</v>
          </cell>
        </row>
        <row r="5100">
          <cell r="D5100" t="str">
            <v>52,602</v>
          </cell>
        </row>
        <row r="5101">
          <cell r="D5101" t="str">
            <v>34,135</v>
          </cell>
        </row>
        <row r="5102">
          <cell r="D5102" t="str">
            <v>21,835</v>
          </cell>
        </row>
        <row r="5103">
          <cell r="D5103" t="str">
            <v>48,235</v>
          </cell>
        </row>
        <row r="5104">
          <cell r="D5104" t="str">
            <v>18,597</v>
          </cell>
        </row>
        <row r="5105">
          <cell r="D5105" t="str">
            <v>36,301</v>
          </cell>
        </row>
        <row r="5106">
          <cell r="D5106" t="str">
            <v>74,221</v>
          </cell>
        </row>
        <row r="5107">
          <cell r="D5107" t="str">
            <v>95,676</v>
          </cell>
        </row>
        <row r="5108">
          <cell r="D5108" t="str">
            <v>43,185</v>
          </cell>
        </row>
        <row r="5109">
          <cell r="D5109" t="str">
            <v>55,145</v>
          </cell>
        </row>
        <row r="5110">
          <cell r="D5110" t="str">
            <v>47,405</v>
          </cell>
        </row>
        <row r="5111">
          <cell r="D5111" t="str">
            <v>58,861</v>
          </cell>
        </row>
        <row r="5112">
          <cell r="D5112" t="str">
            <v>104,583</v>
          </cell>
        </row>
        <row r="5113">
          <cell r="D5113" t="str">
            <v>47,262</v>
          </cell>
        </row>
        <row r="5114">
          <cell r="D5114" t="str">
            <v>69,623</v>
          </cell>
        </row>
        <row r="5115">
          <cell r="D5115" t="str">
            <v>13,723</v>
          </cell>
        </row>
        <row r="5116">
          <cell r="D5116" t="str">
            <v>40,430</v>
          </cell>
        </row>
        <row r="5117">
          <cell r="D5117" t="str">
            <v>62,023</v>
          </cell>
        </row>
        <row r="5118">
          <cell r="D5118" t="str">
            <v>22,165</v>
          </cell>
        </row>
        <row r="5119">
          <cell r="D5119" t="str">
            <v>108,687</v>
          </cell>
        </row>
        <row r="5120">
          <cell r="D5120" t="str">
            <v>114,996</v>
          </cell>
        </row>
        <row r="5121">
          <cell r="D5121" t="str">
            <v>44,783</v>
          </cell>
        </row>
        <row r="5122">
          <cell r="D5122" t="str">
            <v>29,814</v>
          </cell>
        </row>
        <row r="5123">
          <cell r="D5123" t="str">
            <v>68,613</v>
          </cell>
        </row>
        <row r="5124">
          <cell r="D5124" t="str">
            <v>46,923</v>
          </cell>
        </row>
        <row r="5125">
          <cell r="D5125" t="str">
            <v>25,087</v>
          </cell>
        </row>
        <row r="5126">
          <cell r="D5126" t="str">
            <v>31,113</v>
          </cell>
        </row>
        <row r="5127">
          <cell r="D5127" t="str">
            <v>97,588</v>
          </cell>
        </row>
        <row r="5128">
          <cell r="D5128" t="str">
            <v>47,316</v>
          </cell>
        </row>
        <row r="5129">
          <cell r="D5129" t="str">
            <v>93,770</v>
          </cell>
        </row>
        <row r="5130">
          <cell r="D5130" t="str">
            <v>47,008</v>
          </cell>
        </row>
        <row r="5131">
          <cell r="D5131" t="str">
            <v>70,264</v>
          </cell>
        </row>
        <row r="5132">
          <cell r="D5132" t="str">
            <v>55,227</v>
          </cell>
        </row>
        <row r="5133">
          <cell r="D5133" t="str">
            <v>24,683</v>
          </cell>
        </row>
        <row r="5134">
          <cell r="D5134" t="str">
            <v>29,464</v>
          </cell>
        </row>
        <row r="5135">
          <cell r="D5135" t="str">
            <v>10,769</v>
          </cell>
        </row>
        <row r="5136">
          <cell r="D5136" t="str">
            <v>88,567</v>
          </cell>
        </row>
        <row r="5137">
          <cell r="D5137" t="str">
            <v>28,721</v>
          </cell>
        </row>
        <row r="5138">
          <cell r="D5138" t="str">
            <v>20,811</v>
          </cell>
        </row>
        <row r="5139">
          <cell r="D5139" t="str">
            <v>28,490</v>
          </cell>
        </row>
        <row r="5140">
          <cell r="D5140" t="str">
            <v>21,733</v>
          </cell>
        </row>
        <row r="5141">
          <cell r="D5141" t="str">
            <v>35,851</v>
          </cell>
        </row>
        <row r="5142">
          <cell r="D5142" t="str">
            <v>19,992</v>
          </cell>
        </row>
        <row r="5143">
          <cell r="D5143" t="str">
            <v>35,130</v>
          </cell>
        </row>
        <row r="5144">
          <cell r="D5144" t="str">
            <v>47,006</v>
          </cell>
        </row>
        <row r="5145">
          <cell r="D5145" t="str">
            <v>27,739</v>
          </cell>
        </row>
        <row r="5146">
          <cell r="D5146" t="str">
            <v>25,704</v>
          </cell>
        </row>
        <row r="5147">
          <cell r="D5147" t="str">
            <v>12,023</v>
          </cell>
        </row>
        <row r="5148">
          <cell r="D5148" t="str">
            <v>34,128</v>
          </cell>
        </row>
        <row r="5149">
          <cell r="D5149" t="str">
            <v>40,343</v>
          </cell>
        </row>
        <row r="5150">
          <cell r="D5150" t="str">
            <v>21,024</v>
          </cell>
        </row>
        <row r="5151">
          <cell r="D5151" t="str">
            <v>34,461</v>
          </cell>
        </row>
        <row r="5152">
          <cell r="D5152" t="str">
            <v>30,149</v>
          </cell>
        </row>
        <row r="5153">
          <cell r="D5153" t="str">
            <v>19,801</v>
          </cell>
        </row>
        <row r="5154">
          <cell r="D5154" t="str">
            <v>33,073</v>
          </cell>
        </row>
        <row r="5155">
          <cell r="D5155" t="str">
            <v>35,000</v>
          </cell>
        </row>
        <row r="5156">
          <cell r="D5156" t="str">
            <v>27,623</v>
          </cell>
        </row>
        <row r="5157">
          <cell r="D5157" t="str">
            <v>18,749</v>
          </cell>
        </row>
        <row r="5158">
          <cell r="D5158" t="str">
            <v>23,713</v>
          </cell>
        </row>
        <row r="5159">
          <cell r="D5159" t="str">
            <v>27,427</v>
          </cell>
        </row>
        <row r="5160">
          <cell r="D5160" t="str">
            <v>17,558</v>
          </cell>
        </row>
        <row r="5161">
          <cell r="D5161" t="str">
            <v>37,482</v>
          </cell>
        </row>
        <row r="5162">
          <cell r="D5162" t="str">
            <v>22,604</v>
          </cell>
        </row>
        <row r="5163">
          <cell r="D5163" t="str">
            <v>21,619</v>
          </cell>
        </row>
        <row r="5164">
          <cell r="D5164" t="str">
            <v>36,040</v>
          </cell>
        </row>
        <row r="5165">
          <cell r="D5165" t="str">
            <v>23,384</v>
          </cell>
        </row>
        <row r="5166">
          <cell r="D5166" t="str">
            <v>128,746</v>
          </cell>
        </row>
        <row r="5167">
          <cell r="D5167" t="str">
            <v>66,944</v>
          </cell>
        </row>
        <row r="5168">
          <cell r="D5168" t="str">
            <v>134,841</v>
          </cell>
        </row>
        <row r="5169">
          <cell r="D5169" t="str">
            <v>132,388</v>
          </cell>
        </row>
        <row r="5170">
          <cell r="D5170" t="str">
            <v>39,377</v>
          </cell>
        </row>
        <row r="5171">
          <cell r="D5171" t="str">
            <v>123,810</v>
          </cell>
        </row>
        <row r="5172">
          <cell r="D5172" t="str">
            <v>108,900</v>
          </cell>
        </row>
        <row r="5173">
          <cell r="D5173" t="str">
            <v>119,486</v>
          </cell>
        </row>
        <row r="5174">
          <cell r="D5174" t="str">
            <v>326,743</v>
          </cell>
        </row>
        <row r="5175">
          <cell r="D5175" t="str">
            <v>23,922</v>
          </cell>
        </row>
        <row r="5176">
          <cell r="D5176" t="str">
            <v>128,902</v>
          </cell>
        </row>
        <row r="5177">
          <cell r="D5177" t="str">
            <v>123,967</v>
          </cell>
        </row>
        <row r="5178">
          <cell r="D5178" t="str">
            <v>71,983</v>
          </cell>
        </row>
        <row r="5179">
          <cell r="D5179" t="str">
            <v>32,881</v>
          </cell>
        </row>
        <row r="5180">
          <cell r="D5180" t="str">
            <v>57,916</v>
          </cell>
        </row>
        <row r="5181">
          <cell r="D5181" t="str">
            <v>41,746</v>
          </cell>
        </row>
        <row r="5182">
          <cell r="D5182" t="str">
            <v>61,516</v>
          </cell>
        </row>
        <row r="5183">
          <cell r="D5183" t="str">
            <v>71,111</v>
          </cell>
        </row>
        <row r="5184">
          <cell r="D5184" t="str">
            <v>12,252</v>
          </cell>
        </row>
        <row r="5185">
          <cell r="D5185" t="str">
            <v>32,132</v>
          </cell>
        </row>
        <row r="5186">
          <cell r="D5186" t="str">
            <v>95,924</v>
          </cell>
        </row>
        <row r="5187">
          <cell r="D5187" t="str">
            <v>103,162</v>
          </cell>
        </row>
        <row r="5188">
          <cell r="D5188" t="str">
            <v>11,970</v>
          </cell>
        </row>
        <row r="5189">
          <cell r="D5189" t="str">
            <v>46,870</v>
          </cell>
        </row>
        <row r="5190">
          <cell r="D5190" t="str">
            <v>31,195</v>
          </cell>
        </row>
        <row r="5191">
          <cell r="D5191" t="str">
            <v>35,032</v>
          </cell>
        </row>
        <row r="5192">
          <cell r="D5192" t="str">
            <v>46,325</v>
          </cell>
        </row>
        <row r="5193">
          <cell r="D5193" t="str">
            <v>44,699</v>
          </cell>
        </row>
        <row r="5194">
          <cell r="D5194" t="str">
            <v>29,572</v>
          </cell>
        </row>
        <row r="5195">
          <cell r="D5195" t="str">
            <v>50,419</v>
          </cell>
        </row>
        <row r="5196">
          <cell r="D5196" t="str">
            <v>25,207</v>
          </cell>
        </row>
        <row r="5197">
          <cell r="D5197" t="str">
            <v>87,150</v>
          </cell>
        </row>
        <row r="5198">
          <cell r="D5198" t="str">
            <v>36,366</v>
          </cell>
        </row>
        <row r="5199">
          <cell r="D5199" t="str">
            <v>110,455</v>
          </cell>
        </row>
        <row r="5200">
          <cell r="D5200" t="str">
            <v>77,588</v>
          </cell>
        </row>
        <row r="5201">
          <cell r="D5201" t="str">
            <v>38,366</v>
          </cell>
        </row>
        <row r="5202">
          <cell r="D5202" t="str">
            <v>16,860</v>
          </cell>
        </row>
        <row r="5203">
          <cell r="D5203" t="str">
            <v>18,718</v>
          </cell>
        </row>
        <row r="5204">
          <cell r="D5204" t="str">
            <v>341,121</v>
          </cell>
        </row>
        <row r="5205">
          <cell r="D5205" t="str">
            <v>15,806</v>
          </cell>
        </row>
        <row r="5206">
          <cell r="D5206" t="str">
            <v>133,318</v>
          </cell>
        </row>
        <row r="5207">
          <cell r="D5207" t="str">
            <v>97,056</v>
          </cell>
        </row>
        <row r="5208">
          <cell r="D5208" t="str">
            <v>122,762</v>
          </cell>
        </row>
        <row r="5209">
          <cell r="D5209" t="str">
            <v>34,537</v>
          </cell>
        </row>
        <row r="5210">
          <cell r="D5210" t="str">
            <v>103,879</v>
          </cell>
        </row>
        <row r="5211">
          <cell r="D5211" t="str">
            <v>78,572</v>
          </cell>
        </row>
        <row r="5212">
          <cell r="D5212" t="str">
            <v>182,350</v>
          </cell>
        </row>
        <row r="5213">
          <cell r="D5213" t="str">
            <v>81,445</v>
          </cell>
        </row>
        <row r="5214">
          <cell r="D5214" t="str">
            <v>23,648</v>
          </cell>
        </row>
        <row r="5215">
          <cell r="D5215" t="str">
            <v>20,393</v>
          </cell>
        </row>
        <row r="5216">
          <cell r="D5216" t="str">
            <v>29,524</v>
          </cell>
        </row>
        <row r="5217">
          <cell r="D5217" t="str">
            <v>155,895</v>
          </cell>
        </row>
        <row r="5218">
          <cell r="D5218" t="str">
            <v>56,031</v>
          </cell>
        </row>
        <row r="5219">
          <cell r="D5219" t="str">
            <v>46,976</v>
          </cell>
        </row>
        <row r="5220">
          <cell r="D5220" t="str">
            <v>56,254</v>
          </cell>
        </row>
        <row r="5221">
          <cell r="D5221" t="str">
            <v>25,745</v>
          </cell>
        </row>
        <row r="5222">
          <cell r="D5222" t="str">
            <v>26,995</v>
          </cell>
        </row>
        <row r="5223">
          <cell r="D5223" t="str">
            <v>71,905</v>
          </cell>
        </row>
        <row r="5224">
          <cell r="D5224" t="str">
            <v>28,137</v>
          </cell>
        </row>
        <row r="5225">
          <cell r="D5225" t="str">
            <v>46,325</v>
          </cell>
        </row>
        <row r="5226">
          <cell r="D5226" t="str">
            <v>34,773</v>
          </cell>
        </row>
        <row r="5227">
          <cell r="D5227" t="str">
            <v>13,480</v>
          </cell>
        </row>
        <row r="5228">
          <cell r="D5228" t="str">
            <v>26,624</v>
          </cell>
        </row>
        <row r="5229">
          <cell r="D5229" t="str">
            <v>532,045</v>
          </cell>
        </row>
        <row r="5230">
          <cell r="D5230" t="str">
            <v>60,932</v>
          </cell>
        </row>
        <row r="5231">
          <cell r="D5231" t="str">
            <v>30,502</v>
          </cell>
        </row>
        <row r="5232">
          <cell r="D5232" t="str">
            <v>55,541</v>
          </cell>
        </row>
        <row r="5233">
          <cell r="D5233" t="str">
            <v>41,204</v>
          </cell>
        </row>
        <row r="5234">
          <cell r="D5234" t="str">
            <v>19,030</v>
          </cell>
        </row>
        <row r="5235">
          <cell r="D5235" t="str">
            <v>33,047</v>
          </cell>
        </row>
        <row r="5236">
          <cell r="D5236" t="str">
            <v>26,248</v>
          </cell>
        </row>
        <row r="5237">
          <cell r="D5237" t="str">
            <v>54,926</v>
          </cell>
        </row>
        <row r="5238">
          <cell r="D5238" t="str">
            <v>103,834</v>
          </cell>
        </row>
        <row r="5239">
          <cell r="D5239" t="str">
            <v>63,644</v>
          </cell>
        </row>
        <row r="5240">
          <cell r="D5240" t="str">
            <v>107,066</v>
          </cell>
        </row>
        <row r="5241">
          <cell r="D5241" t="str">
            <v>84,120</v>
          </cell>
        </row>
        <row r="5242">
          <cell r="D5242" t="str">
            <v>70,844</v>
          </cell>
        </row>
        <row r="5243">
          <cell r="D5243" t="str">
            <v>19,478</v>
          </cell>
        </row>
        <row r="5244">
          <cell r="D5244" t="str">
            <v>18,852</v>
          </cell>
        </row>
        <row r="5245">
          <cell r="D5245" t="str">
            <v>25,827</v>
          </cell>
        </row>
        <row r="5246">
          <cell r="D5246" t="str">
            <v>26,820</v>
          </cell>
        </row>
        <row r="5247">
          <cell r="D5247" t="str">
            <v>82,647</v>
          </cell>
        </row>
        <row r="5248">
          <cell r="D5248" t="str">
            <v>144,803</v>
          </cell>
        </row>
        <row r="5249">
          <cell r="D5249" t="str">
            <v>83,963</v>
          </cell>
        </row>
        <row r="5250">
          <cell r="D5250" t="str">
            <v>42,337</v>
          </cell>
        </row>
        <row r="5251">
          <cell r="D5251" t="str">
            <v>47,323</v>
          </cell>
        </row>
        <row r="5252">
          <cell r="D5252" t="str">
            <v>31,824</v>
          </cell>
        </row>
        <row r="5253">
          <cell r="D5253" t="str">
            <v>43,375</v>
          </cell>
        </row>
        <row r="5254">
          <cell r="D5254" t="str">
            <v>17,024</v>
          </cell>
        </row>
        <row r="5255">
          <cell r="D5255" t="str">
            <v>58,316</v>
          </cell>
        </row>
        <row r="5256">
          <cell r="D5256" t="str">
            <v>9,174</v>
          </cell>
        </row>
        <row r="5257">
          <cell r="D5257" t="str">
            <v>22,607</v>
          </cell>
        </row>
        <row r="5258">
          <cell r="D5258" t="str">
            <v>26,879</v>
          </cell>
        </row>
        <row r="5259">
          <cell r="D5259" t="str">
            <v>15,032</v>
          </cell>
        </row>
        <row r="5260">
          <cell r="D5260" t="str">
            <v>35,516</v>
          </cell>
        </row>
        <row r="5261">
          <cell r="D5261" t="str">
            <v>71,197</v>
          </cell>
        </row>
        <row r="5262">
          <cell r="D5262" t="str">
            <v>50,052</v>
          </cell>
        </row>
        <row r="5263">
          <cell r="D5263" t="str">
            <v>33,104</v>
          </cell>
        </row>
        <row r="5264">
          <cell r="D5264" t="str">
            <v>46,041</v>
          </cell>
        </row>
        <row r="5265">
          <cell r="D5265" t="str">
            <v>40,855</v>
          </cell>
        </row>
        <row r="5266">
          <cell r="D5266" t="str">
            <v>26,152</v>
          </cell>
        </row>
        <row r="5267">
          <cell r="D5267" t="str">
            <v>14,987</v>
          </cell>
        </row>
        <row r="5268">
          <cell r="D5268" t="str">
            <v>26,068</v>
          </cell>
        </row>
        <row r="5269">
          <cell r="D5269" t="str">
            <v>57,035</v>
          </cell>
        </row>
        <row r="5270">
          <cell r="D5270" t="str">
            <v>39,511</v>
          </cell>
        </row>
        <row r="5271">
          <cell r="D5271" t="str">
            <v>20,734</v>
          </cell>
        </row>
        <row r="5272">
          <cell r="D5272" t="str">
            <v>51,756</v>
          </cell>
        </row>
        <row r="5273">
          <cell r="D5273" t="str">
            <v>111,181</v>
          </cell>
        </row>
        <row r="5274">
          <cell r="D5274" t="str">
            <v>23,984</v>
          </cell>
        </row>
        <row r="5275">
          <cell r="D5275" t="str">
            <v>33,601</v>
          </cell>
        </row>
        <row r="5276">
          <cell r="D5276" t="str">
            <v>56,468</v>
          </cell>
        </row>
        <row r="5277">
          <cell r="D5277" t="str">
            <v>122,060</v>
          </cell>
        </row>
        <row r="5278">
          <cell r="D5278" t="str">
            <v>45,344</v>
          </cell>
        </row>
        <row r="5279">
          <cell r="D5279" t="str">
            <v>37,629</v>
          </cell>
        </row>
        <row r="5280">
          <cell r="D5280" t="str">
            <v>23,690</v>
          </cell>
        </row>
        <row r="5281">
          <cell r="D5281" t="str">
            <v>60,583</v>
          </cell>
        </row>
        <row r="5282">
          <cell r="D5282" t="str">
            <v>109,619</v>
          </cell>
        </row>
        <row r="5283">
          <cell r="D5283" t="str">
            <v>84,153</v>
          </cell>
        </row>
        <row r="5284">
          <cell r="D5284" t="str">
            <v>288,789</v>
          </cell>
        </row>
        <row r="5285">
          <cell r="D5285" t="str">
            <v>88,948</v>
          </cell>
        </row>
        <row r="5286">
          <cell r="D5286" t="str">
            <v>56,869</v>
          </cell>
        </row>
        <row r="5287">
          <cell r="D5287" t="str">
            <v>23,076</v>
          </cell>
        </row>
        <row r="5288">
          <cell r="D5288" t="str">
            <v>8,909</v>
          </cell>
        </row>
        <row r="5289">
          <cell r="D5289" t="str">
            <v>147,295</v>
          </cell>
        </row>
        <row r="5290">
          <cell r="D5290" t="str">
            <v>22,204</v>
          </cell>
        </row>
        <row r="5291">
          <cell r="D5291" t="str">
            <v>20,525</v>
          </cell>
        </row>
        <row r="5292">
          <cell r="D5292" t="str">
            <v>37,869</v>
          </cell>
        </row>
        <row r="5293">
          <cell r="D5293" t="str">
            <v>44,093</v>
          </cell>
        </row>
        <row r="5294">
          <cell r="D5294" t="str">
            <v>44,902</v>
          </cell>
        </row>
        <row r="5295">
          <cell r="D5295" t="str">
            <v>52,793</v>
          </cell>
        </row>
        <row r="5296">
          <cell r="D5296" t="str">
            <v>119,193</v>
          </cell>
        </row>
        <row r="5297">
          <cell r="D5297" t="str">
            <v>16,019</v>
          </cell>
        </row>
        <row r="5298">
          <cell r="D5298" t="str">
            <v>29,305</v>
          </cell>
        </row>
        <row r="5299">
          <cell r="D5299" t="str">
            <v>7,979</v>
          </cell>
        </row>
        <row r="5300">
          <cell r="D5300" t="str">
            <v>16,369</v>
          </cell>
        </row>
        <row r="5301">
          <cell r="D5301" t="str">
            <v>22,431</v>
          </cell>
        </row>
        <row r="5302">
          <cell r="D5302" t="str">
            <v>67,084</v>
          </cell>
        </row>
        <row r="5303">
          <cell r="D5303" t="str">
            <v>38,752</v>
          </cell>
        </row>
        <row r="5304">
          <cell r="D5304" t="str">
            <v>56,910</v>
          </cell>
        </row>
        <row r="5305">
          <cell r="D5305" t="str">
            <v>68,475</v>
          </cell>
        </row>
        <row r="5306">
          <cell r="D5306" t="str">
            <v>51,852</v>
          </cell>
        </row>
        <row r="5307">
          <cell r="D5307" t="str">
            <v>69,446</v>
          </cell>
        </row>
        <row r="5308">
          <cell r="D5308" t="str">
            <v>47,373</v>
          </cell>
        </row>
        <row r="5309">
          <cell r="D5309" t="str">
            <v>27,372</v>
          </cell>
        </row>
        <row r="5310">
          <cell r="D5310" t="str">
            <v>38,388</v>
          </cell>
        </row>
        <row r="5311">
          <cell r="D5311" t="str">
            <v>40,478</v>
          </cell>
        </row>
        <row r="5312">
          <cell r="D5312" t="str">
            <v>74,994</v>
          </cell>
        </row>
        <row r="5313">
          <cell r="D5313" t="str">
            <v>16,478</v>
          </cell>
        </row>
        <row r="5314">
          <cell r="D5314" t="str">
            <v>32,281</v>
          </cell>
        </row>
        <row r="5315">
          <cell r="D5315" t="str">
            <v>15,076</v>
          </cell>
        </row>
        <row r="5316">
          <cell r="D5316" t="str">
            <v>40,718</v>
          </cell>
        </row>
        <row r="5317">
          <cell r="D5317" t="str">
            <v>71,422</v>
          </cell>
        </row>
        <row r="5318">
          <cell r="D5318" t="str">
            <v>97,681</v>
          </cell>
        </row>
        <row r="5319">
          <cell r="D5319" t="str">
            <v>534,188</v>
          </cell>
        </row>
        <row r="5320">
          <cell r="D5320" t="str">
            <v>77,287</v>
          </cell>
        </row>
        <row r="5321">
          <cell r="D5321" t="str">
            <v>20,767</v>
          </cell>
        </row>
        <row r="5322">
          <cell r="D5322" t="str">
            <v>27,270</v>
          </cell>
        </row>
        <row r="5323">
          <cell r="D5323" t="str">
            <v>57,873</v>
          </cell>
        </row>
        <row r="5324">
          <cell r="D5324" t="str">
            <v>60,821</v>
          </cell>
        </row>
        <row r="5325">
          <cell r="D5325" t="str">
            <v>66,775</v>
          </cell>
        </row>
        <row r="5326">
          <cell r="D5326" t="str">
            <v>37,895</v>
          </cell>
        </row>
        <row r="5327">
          <cell r="D5327" t="str">
            <v>78,777</v>
          </cell>
        </row>
        <row r="5328">
          <cell r="D5328" t="str">
            <v>80,642</v>
          </cell>
        </row>
        <row r="5329">
          <cell r="D5329" t="str">
            <v>82,368</v>
          </cell>
        </row>
        <row r="5330">
          <cell r="D5330" t="str">
            <v>40,789</v>
          </cell>
        </row>
        <row r="5331">
          <cell r="D5331" t="str">
            <v>41,988</v>
          </cell>
        </row>
        <row r="5332">
          <cell r="D5332" t="str">
            <v>35,593</v>
          </cell>
        </row>
        <row r="5333">
          <cell r="D5333" t="str">
            <v>45,746</v>
          </cell>
        </row>
        <row r="5334">
          <cell r="D5334" t="str">
            <v>41,415</v>
          </cell>
        </row>
        <row r="5335">
          <cell r="D5335" t="str">
            <v>46,091</v>
          </cell>
        </row>
        <row r="5336">
          <cell r="D5336" t="str">
            <v>300,140</v>
          </cell>
        </row>
        <row r="5337">
          <cell r="D5337" t="str">
            <v>49,657</v>
          </cell>
        </row>
        <row r="5338">
          <cell r="D5338" t="str">
            <v>99,114</v>
          </cell>
        </row>
        <row r="5339">
          <cell r="D5339" t="str">
            <v>37,671</v>
          </cell>
        </row>
        <row r="5340">
          <cell r="D5340" t="str">
            <v>550,834</v>
          </cell>
        </row>
        <row r="5341">
          <cell r="D5341" t="str">
            <v>30,345</v>
          </cell>
        </row>
        <row r="5342">
          <cell r="D5342" t="str">
            <v>28,568</v>
          </cell>
        </row>
        <row r="5343">
          <cell r="D5343" t="str">
            <v>43,601</v>
          </cell>
        </row>
        <row r="5344">
          <cell r="D5344" t="str">
            <v>26,986</v>
          </cell>
        </row>
        <row r="5345">
          <cell r="D5345" t="str">
            <v>46,208</v>
          </cell>
        </row>
        <row r="5346">
          <cell r="D5346" t="str">
            <v>176,474</v>
          </cell>
        </row>
        <row r="5347">
          <cell r="D5347" t="str">
            <v>31,715</v>
          </cell>
        </row>
        <row r="5348">
          <cell r="D5348" t="str">
            <v>36,461</v>
          </cell>
        </row>
        <row r="5349">
          <cell r="D5349" t="str">
            <v>97,513</v>
          </cell>
        </row>
        <row r="5350">
          <cell r="D5350" t="str">
            <v>32,926</v>
          </cell>
        </row>
        <row r="5351">
          <cell r="D5351" t="str">
            <v>67,351</v>
          </cell>
        </row>
        <row r="5352">
          <cell r="D5352" t="str">
            <v>34,493</v>
          </cell>
        </row>
        <row r="5353">
          <cell r="D5353" t="str">
            <v>206,499</v>
          </cell>
        </row>
        <row r="5354">
          <cell r="D5354" t="str">
            <v>51,227</v>
          </cell>
        </row>
        <row r="5355">
          <cell r="D5355" t="str">
            <v>70,813</v>
          </cell>
        </row>
        <row r="5356">
          <cell r="D5356" t="str">
            <v>94,323</v>
          </cell>
        </row>
        <row r="5357">
          <cell r="D5357" t="str">
            <v>36,359</v>
          </cell>
        </row>
        <row r="5358">
          <cell r="D5358" t="str">
            <v>41,877</v>
          </cell>
        </row>
        <row r="5359">
          <cell r="D5359" t="str">
            <v>34,085</v>
          </cell>
        </row>
        <row r="5360">
          <cell r="D5360" t="str">
            <v>29,518</v>
          </cell>
        </row>
        <row r="5361">
          <cell r="D5361" t="str">
            <v>37,402</v>
          </cell>
        </row>
        <row r="5362">
          <cell r="D5362" t="str">
            <v>67,670</v>
          </cell>
        </row>
        <row r="5363">
          <cell r="D5363" t="str">
            <v>41,208</v>
          </cell>
        </row>
        <row r="5364">
          <cell r="D5364" t="str">
            <v>35,613</v>
          </cell>
        </row>
        <row r="5365">
          <cell r="D5365" t="str">
            <v>43,130</v>
          </cell>
        </row>
        <row r="5366">
          <cell r="D5366" t="str">
            <v>20,046</v>
          </cell>
        </row>
        <row r="5367">
          <cell r="D5367" t="str">
            <v>24,838</v>
          </cell>
        </row>
        <row r="5368">
          <cell r="D5368" t="str">
            <v>41,626</v>
          </cell>
        </row>
        <row r="5369">
          <cell r="D5369" t="str">
            <v>64,333</v>
          </cell>
        </row>
        <row r="5370">
          <cell r="D5370" t="str">
            <v>50,560</v>
          </cell>
        </row>
        <row r="5371">
          <cell r="D5371" t="str">
            <v>21,540</v>
          </cell>
        </row>
        <row r="5372">
          <cell r="D5372" t="str">
            <v>51,214</v>
          </cell>
        </row>
        <row r="5373">
          <cell r="D5373" t="str">
            <v>75,030</v>
          </cell>
        </row>
        <row r="5374">
          <cell r="D5374" t="str">
            <v>63,635</v>
          </cell>
        </row>
        <row r="5375">
          <cell r="D5375" t="str">
            <v>98,885</v>
          </cell>
        </row>
        <row r="5376">
          <cell r="D5376" t="str">
            <v>170,997</v>
          </cell>
        </row>
        <row r="5377">
          <cell r="D5377" t="str">
            <v>29,471</v>
          </cell>
        </row>
        <row r="5378">
          <cell r="D5378" t="str">
            <v>22,906</v>
          </cell>
        </row>
        <row r="5379">
          <cell r="D5379" t="str">
            <v>22,471</v>
          </cell>
        </row>
        <row r="5380">
          <cell r="D5380" t="str">
            <v>32,442</v>
          </cell>
        </row>
        <row r="5381">
          <cell r="D5381" t="str">
            <v>38,620</v>
          </cell>
        </row>
        <row r="5382">
          <cell r="D5382" t="str">
            <v>91,548</v>
          </cell>
        </row>
        <row r="5383">
          <cell r="D5383" t="str">
            <v>16,188</v>
          </cell>
        </row>
        <row r="5384">
          <cell r="D5384" t="str">
            <v>21,067</v>
          </cell>
        </row>
        <row r="5385">
          <cell r="D5385" t="str">
            <v>49,267</v>
          </cell>
        </row>
        <row r="5386">
          <cell r="D5386" t="str">
            <v>24,794</v>
          </cell>
        </row>
        <row r="5387">
          <cell r="D5387" t="str">
            <v>26,469</v>
          </cell>
        </row>
        <row r="5388">
          <cell r="D5388" t="str">
            <v>25,426</v>
          </cell>
        </row>
        <row r="5389">
          <cell r="D5389" t="str">
            <v>85,965</v>
          </cell>
        </row>
        <row r="5390">
          <cell r="D5390" t="str">
            <v>48,189</v>
          </cell>
        </row>
        <row r="5391">
          <cell r="D5391" t="str">
            <v>34,371</v>
          </cell>
        </row>
        <row r="5392">
          <cell r="D5392" t="str">
            <v>89,692</v>
          </cell>
        </row>
        <row r="5393">
          <cell r="D5393" t="str">
            <v>83,541</v>
          </cell>
        </row>
        <row r="5394">
          <cell r="D5394" t="str">
            <v>12,707</v>
          </cell>
        </row>
        <row r="5395">
          <cell r="D5395" t="str">
            <v>17,356</v>
          </cell>
        </row>
        <row r="5396">
          <cell r="D5396" t="str">
            <v>96,024</v>
          </cell>
        </row>
        <row r="5397">
          <cell r="D5397" t="str">
            <v>68,036</v>
          </cell>
        </row>
        <row r="5398">
          <cell r="D5398" t="str">
            <v>97,286</v>
          </cell>
        </row>
        <row r="5399">
          <cell r="D5399" t="str">
            <v>34,909</v>
          </cell>
        </row>
        <row r="5400">
          <cell r="D5400" t="str">
            <v>20,201</v>
          </cell>
        </row>
        <row r="5401">
          <cell r="D5401" t="str">
            <v>58,385</v>
          </cell>
        </row>
        <row r="5402">
          <cell r="D5402" t="str">
            <v>36,155</v>
          </cell>
        </row>
        <row r="5403">
          <cell r="D5403" t="str">
            <v>37,617</v>
          </cell>
        </row>
        <row r="5404">
          <cell r="D5404" t="str">
            <v>108,216</v>
          </cell>
        </row>
        <row r="5405">
          <cell r="D5405" t="str">
            <v>61,555</v>
          </cell>
        </row>
        <row r="5406">
          <cell r="D5406" t="str">
            <v>27,855</v>
          </cell>
        </row>
        <row r="5407">
          <cell r="D5407" t="str">
            <v>45,468</v>
          </cell>
        </row>
        <row r="5408">
          <cell r="D5408" t="str">
            <v>103,338</v>
          </cell>
        </row>
        <row r="5409">
          <cell r="D5409" t="str">
            <v>11,314</v>
          </cell>
        </row>
        <row r="5410">
          <cell r="D5410" t="str">
            <v>10,344</v>
          </cell>
        </row>
        <row r="5411">
          <cell r="D5411" t="str">
            <v>11,042</v>
          </cell>
        </row>
        <row r="5412">
          <cell r="D5412" t="str">
            <v>22,395</v>
          </cell>
        </row>
        <row r="5413">
          <cell r="D5413" t="str">
            <v>65,854</v>
          </cell>
        </row>
        <row r="5414">
          <cell r="D5414" t="str">
            <v>24,275</v>
          </cell>
        </row>
        <row r="5415">
          <cell r="D5415" t="str">
            <v>140,919</v>
          </cell>
        </row>
        <row r="5416">
          <cell r="D5416" t="str">
            <v>26,949</v>
          </cell>
        </row>
        <row r="5417">
          <cell r="D5417" t="str">
            <v>37,505</v>
          </cell>
        </row>
        <row r="5418">
          <cell r="D5418" t="str">
            <v>78,895</v>
          </cell>
        </row>
        <row r="5419">
          <cell r="D5419" t="str">
            <v>36,129</v>
          </cell>
        </row>
        <row r="5420">
          <cell r="D5420" t="str">
            <v>54,271</v>
          </cell>
        </row>
        <row r="5421">
          <cell r="D5421" t="str">
            <v>115,910</v>
          </cell>
        </row>
        <row r="5422">
          <cell r="D5422" t="str">
            <v>160,472</v>
          </cell>
        </row>
        <row r="5423">
          <cell r="D5423" t="str">
            <v>88,998</v>
          </cell>
        </row>
        <row r="5424">
          <cell r="D5424" t="str">
            <v>41,614</v>
          </cell>
        </row>
        <row r="5425">
          <cell r="D5425" t="str">
            <v>39,471</v>
          </cell>
        </row>
        <row r="5426">
          <cell r="D5426" t="str">
            <v>20,619</v>
          </cell>
        </row>
        <row r="5427">
          <cell r="D5427" t="str">
            <v>131,280</v>
          </cell>
        </row>
        <row r="5428">
          <cell r="D5428" t="str">
            <v>70,577</v>
          </cell>
        </row>
        <row r="5429">
          <cell r="D5429" t="str">
            <v>20,978</v>
          </cell>
        </row>
        <row r="5430">
          <cell r="D5430" t="str">
            <v>129,666</v>
          </cell>
        </row>
        <row r="5431">
          <cell r="D5431" t="str">
            <v>33,559</v>
          </cell>
        </row>
        <row r="5432">
          <cell r="D5432" t="str">
            <v>61,781</v>
          </cell>
        </row>
        <row r="5433">
          <cell r="D5433" t="str">
            <v>13,194</v>
          </cell>
        </row>
        <row r="5434">
          <cell r="D5434" t="str">
            <v>97,205</v>
          </cell>
        </row>
        <row r="5435">
          <cell r="D5435" t="str">
            <v>138,396</v>
          </cell>
        </row>
        <row r="5436">
          <cell r="D5436" t="str">
            <v>70,569</v>
          </cell>
        </row>
        <row r="5437">
          <cell r="D5437" t="str">
            <v>43,888</v>
          </cell>
        </row>
        <row r="5438">
          <cell r="D5438" t="str">
            <v>50,570</v>
          </cell>
        </row>
        <row r="5439">
          <cell r="D5439" t="str">
            <v>64,017</v>
          </cell>
        </row>
        <row r="5440">
          <cell r="D5440" t="str">
            <v>122,778</v>
          </cell>
        </row>
        <row r="5441">
          <cell r="D5441" t="str">
            <v>49,035</v>
          </cell>
        </row>
        <row r="5442">
          <cell r="D5442" t="str">
            <v>12,576</v>
          </cell>
        </row>
        <row r="5443">
          <cell r="D5443" t="str">
            <v>63,086</v>
          </cell>
        </row>
        <row r="5444">
          <cell r="D5444" t="str">
            <v>26,135</v>
          </cell>
        </row>
        <row r="5445">
          <cell r="D5445" t="str">
            <v>90,304</v>
          </cell>
        </row>
        <row r="5446">
          <cell r="D5446" t="str">
            <v>40,038</v>
          </cell>
        </row>
        <row r="5447">
          <cell r="D5447" t="str">
            <v>122,740</v>
          </cell>
        </row>
        <row r="5448">
          <cell r="D5448" t="str">
            <v>55,021</v>
          </cell>
        </row>
        <row r="5449">
          <cell r="D5449" t="str">
            <v>106,983</v>
          </cell>
        </row>
        <row r="5450">
          <cell r="D5450" t="str">
            <v>34,385</v>
          </cell>
        </row>
        <row r="5451">
          <cell r="D5451" t="str">
            <v>28,710</v>
          </cell>
        </row>
        <row r="5452">
          <cell r="D5452" t="str">
            <v>10,323</v>
          </cell>
        </row>
        <row r="5453">
          <cell r="D5453" t="str">
            <v>14,904</v>
          </cell>
        </row>
        <row r="5454">
          <cell r="D5454" t="str">
            <v>89,395</v>
          </cell>
        </row>
        <row r="5455">
          <cell r="D5455" t="str">
            <v>75,313</v>
          </cell>
        </row>
        <row r="5456">
          <cell r="D5456" t="str">
            <v>75,608</v>
          </cell>
        </row>
        <row r="5457">
          <cell r="D5457" t="str">
            <v>73,232</v>
          </cell>
        </row>
        <row r="5458">
          <cell r="D5458" t="str">
            <v>52,307</v>
          </cell>
        </row>
        <row r="5459">
          <cell r="D5459" t="str">
            <v>88,340</v>
          </cell>
        </row>
        <row r="5460">
          <cell r="D5460" t="str">
            <v>26,870</v>
          </cell>
        </row>
        <row r="5461">
          <cell r="D5461" t="str">
            <v>82,989</v>
          </cell>
        </row>
        <row r="5462">
          <cell r="D5462" t="str">
            <v>46,840</v>
          </cell>
        </row>
        <row r="5463">
          <cell r="D5463" t="str">
            <v>50,114</v>
          </cell>
        </row>
        <row r="5464">
          <cell r="D5464" t="str">
            <v>54,537</v>
          </cell>
        </row>
        <row r="5465">
          <cell r="D5465" t="str">
            <v>49,559</v>
          </cell>
        </row>
        <row r="5466">
          <cell r="D5466" t="str">
            <v>26,481</v>
          </cell>
        </row>
        <row r="5467">
          <cell r="D5467" t="str">
            <v>42,748</v>
          </cell>
        </row>
        <row r="5468">
          <cell r="D5468" t="str">
            <v>45,730</v>
          </cell>
        </row>
        <row r="5469">
          <cell r="D5469" t="str">
            <v>25,084</v>
          </cell>
        </row>
        <row r="5470">
          <cell r="D5470" t="str">
            <v>41,413</v>
          </cell>
        </row>
        <row r="5471">
          <cell r="D5471" t="str">
            <v>90,885</v>
          </cell>
        </row>
        <row r="5472">
          <cell r="D5472" t="str">
            <v>82,464</v>
          </cell>
        </row>
        <row r="5473">
          <cell r="D5473" t="str">
            <v>67,549</v>
          </cell>
        </row>
        <row r="5474">
          <cell r="D5474" t="str">
            <v>151,762</v>
          </cell>
        </row>
        <row r="5475">
          <cell r="D5475" t="str">
            <v>2,790</v>
          </cell>
        </row>
        <row r="5476">
          <cell r="D5476" t="str">
            <v>51,582</v>
          </cell>
        </row>
        <row r="5477">
          <cell r="D5477" t="str">
            <v>127,302</v>
          </cell>
        </row>
        <row r="5478">
          <cell r="D5478" t="str">
            <v>125,078</v>
          </cell>
        </row>
        <row r="5479">
          <cell r="D5479" t="str">
            <v>49,184</v>
          </cell>
        </row>
        <row r="5480">
          <cell r="D5480" t="str">
            <v>83,856</v>
          </cell>
        </row>
        <row r="5481">
          <cell r="D5481" t="str">
            <v>870,533</v>
          </cell>
        </row>
        <row r="5482">
          <cell r="D5482" t="str">
            <v>55,079</v>
          </cell>
        </row>
        <row r="5483">
          <cell r="D5483" t="str">
            <v>67,789</v>
          </cell>
        </row>
        <row r="5484">
          <cell r="D5484" t="str">
            <v>139,019</v>
          </cell>
        </row>
        <row r="5485">
          <cell r="D5485" t="str">
            <v>20,964</v>
          </cell>
        </row>
        <row r="5486">
          <cell r="D5486" t="str">
            <v>63,608</v>
          </cell>
        </row>
        <row r="5487">
          <cell r="D5487" t="str">
            <v>429,108</v>
          </cell>
        </row>
        <row r="5488">
          <cell r="D5488" t="str">
            <v>302,435</v>
          </cell>
        </row>
        <row r="5489">
          <cell r="D5489" t="str">
            <v>25,779</v>
          </cell>
        </row>
        <row r="5490">
          <cell r="D5490" t="str">
            <v>50,607</v>
          </cell>
        </row>
        <row r="5491">
          <cell r="D5491" t="str">
            <v>426,434</v>
          </cell>
        </row>
        <row r="5492">
          <cell r="D5492" t="str">
            <v>40,687</v>
          </cell>
        </row>
        <row r="5493">
          <cell r="D5493" t="str">
            <v>108,848</v>
          </cell>
        </row>
        <row r="5494">
          <cell r="D5494" t="str">
            <v>95,372</v>
          </cell>
        </row>
        <row r="5495">
          <cell r="D5495" t="str">
            <v>19,865</v>
          </cell>
        </row>
        <row r="5496">
          <cell r="D5496" t="str">
            <v>7,348</v>
          </cell>
        </row>
        <row r="5497">
          <cell r="D5497" t="str">
            <v>392,479</v>
          </cell>
        </row>
        <row r="5498">
          <cell r="D5498" t="str">
            <v>41,855</v>
          </cell>
        </row>
        <row r="5499">
          <cell r="D5499" t="str">
            <v>129,995</v>
          </cell>
        </row>
        <row r="5500">
          <cell r="D5500" t="str">
            <v>18,868</v>
          </cell>
        </row>
        <row r="5501">
          <cell r="D5501" t="str">
            <v>13,081</v>
          </cell>
        </row>
        <row r="5502">
          <cell r="D5502" t="str">
            <v>46,540</v>
          </cell>
        </row>
        <row r="5503">
          <cell r="D5503" t="str">
            <v>473,782</v>
          </cell>
        </row>
        <row r="5504">
          <cell r="D5504" t="str">
            <v>18,787</v>
          </cell>
        </row>
        <row r="5505">
          <cell r="D5505" t="str">
            <v>121,152</v>
          </cell>
        </row>
        <row r="5506">
          <cell r="D5506" t="str">
            <v>111,562</v>
          </cell>
        </row>
        <row r="5507">
          <cell r="D5507" t="str">
            <v>60,851</v>
          </cell>
        </row>
        <row r="5508">
          <cell r="D5508" t="str">
            <v>173,551</v>
          </cell>
        </row>
        <row r="5509">
          <cell r="D5509" t="str">
            <v>13,155</v>
          </cell>
        </row>
        <row r="5510">
          <cell r="D5510" t="str">
            <v>33,225</v>
          </cell>
        </row>
        <row r="5511">
          <cell r="D5511" t="str">
            <v>44,178</v>
          </cell>
        </row>
        <row r="5512">
          <cell r="D5512" t="str">
            <v>116,260</v>
          </cell>
        </row>
        <row r="5513">
          <cell r="D5513" t="str">
            <v>16,408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517"/>
  <sheetViews>
    <sheetView topLeftCell="O1" workbookViewId="0">
      <selection activeCell="S1" sqref="S1:AD1"/>
    </sheetView>
  </sheetViews>
  <sheetFormatPr defaultRowHeight="14.4" x14ac:dyDescent="0.3"/>
  <cols>
    <col min="1" max="1" width="13.5546875" bestFit="1" customWidth="1"/>
    <col min="2" max="2" width="14" bestFit="1" customWidth="1"/>
    <col min="3" max="3" width="14.109375" bestFit="1" customWidth="1"/>
    <col min="4" max="4" width="16.109375" customWidth="1"/>
    <col min="5" max="5" width="17" bestFit="1" customWidth="1"/>
    <col min="6" max="6" width="16" bestFit="1" customWidth="1"/>
  </cols>
  <sheetData>
    <row r="1" spans="1:46" x14ac:dyDescent="0.3">
      <c r="S1" s="8" t="s">
        <v>21339</v>
      </c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F1" s="5" t="s">
        <v>111</v>
      </c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46" x14ac:dyDescent="0.3">
      <c r="G2" s="1" t="s">
        <v>0</v>
      </c>
      <c r="H2" s="1" t="s">
        <v>1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0</v>
      </c>
      <c r="T2" s="1" t="s">
        <v>1</v>
      </c>
      <c r="U2" s="1" t="s">
        <v>2</v>
      </c>
      <c r="V2" s="1" t="s">
        <v>3</v>
      </c>
      <c r="W2" s="1" t="s">
        <v>4</v>
      </c>
      <c r="X2" s="1" t="s">
        <v>5</v>
      </c>
      <c r="Y2" s="1" t="s">
        <v>6</v>
      </c>
      <c r="Z2" s="1" t="s">
        <v>7</v>
      </c>
      <c r="AA2" s="1" t="s">
        <v>12</v>
      </c>
      <c r="AB2" s="1" t="s">
        <v>13</v>
      </c>
      <c r="AC2" s="1" t="s">
        <v>14</v>
      </c>
      <c r="AD2" s="1" t="s">
        <v>15</v>
      </c>
      <c r="AF2" s="6" t="s">
        <v>112</v>
      </c>
      <c r="AG2" s="6"/>
      <c r="AH2" s="6"/>
      <c r="AI2" s="6"/>
      <c r="AJ2" s="6"/>
      <c r="AK2" s="6"/>
      <c r="AL2" s="6"/>
      <c r="AN2" s="7" t="s">
        <v>113</v>
      </c>
      <c r="AO2" s="7"/>
      <c r="AP2" s="7"/>
      <c r="AQ2" s="7"/>
      <c r="AR2" s="7"/>
      <c r="AS2" s="7"/>
      <c r="AT2" s="7"/>
    </row>
    <row r="3" spans="1:46" x14ac:dyDescent="0.3">
      <c r="A3" s="1" t="s">
        <v>114</v>
      </c>
      <c r="B3" s="1" t="s">
        <v>115</v>
      </c>
      <c r="C3" s="1" t="s">
        <v>116</v>
      </c>
      <c r="D3" s="1" t="s">
        <v>19</v>
      </c>
      <c r="E3" s="2" t="s">
        <v>117</v>
      </c>
      <c r="F3" s="1" t="s">
        <v>118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45</v>
      </c>
      <c r="O3" s="1" t="s">
        <v>50</v>
      </c>
      <c r="P3" s="1" t="s">
        <v>51</v>
      </c>
      <c r="Q3" s="1" t="s">
        <v>52</v>
      </c>
      <c r="R3" s="1" t="s">
        <v>53</v>
      </c>
      <c r="S3" s="3" t="s">
        <v>119</v>
      </c>
      <c r="T3" s="3" t="s">
        <v>120</v>
      </c>
      <c r="U3" s="3" t="s">
        <v>121</v>
      </c>
      <c r="V3" s="3" t="s">
        <v>122</v>
      </c>
      <c r="W3" s="1" t="s">
        <v>123</v>
      </c>
      <c r="X3" s="1" t="s">
        <v>124</v>
      </c>
      <c r="Y3" s="1" t="s">
        <v>125</v>
      </c>
      <c r="Z3" s="1" t="s">
        <v>126</v>
      </c>
      <c r="AA3" s="1" t="s">
        <v>127</v>
      </c>
      <c r="AB3" s="1" t="s">
        <v>128</v>
      </c>
      <c r="AC3" s="1" t="s">
        <v>129</v>
      </c>
      <c r="AD3" s="1" t="s">
        <v>130</v>
      </c>
      <c r="AF3" s="1" t="s">
        <v>114</v>
      </c>
      <c r="AG3" s="1" t="s">
        <v>131</v>
      </c>
      <c r="AH3" s="1" t="s">
        <v>132</v>
      </c>
      <c r="AI3" s="1" t="s">
        <v>133</v>
      </c>
      <c r="AJ3" s="1" t="s">
        <v>134</v>
      </c>
      <c r="AK3" s="1" t="s">
        <v>135</v>
      </c>
      <c r="AL3" s="1" t="s">
        <v>136</v>
      </c>
      <c r="AN3" s="1" t="s">
        <v>114</v>
      </c>
      <c r="AO3" s="1" t="s">
        <v>131</v>
      </c>
      <c r="AP3" s="1" t="s">
        <v>132</v>
      </c>
      <c r="AQ3" s="1" t="s">
        <v>133</v>
      </c>
      <c r="AR3" s="1" t="s">
        <v>134</v>
      </c>
      <c r="AS3" s="1" t="s">
        <v>135</v>
      </c>
      <c r="AT3" s="1" t="s">
        <v>136</v>
      </c>
    </row>
    <row r="4" spans="1:46" x14ac:dyDescent="0.3">
      <c r="A4" t="s">
        <v>137</v>
      </c>
      <c r="B4" t="s">
        <v>138</v>
      </c>
      <c r="C4" t="s">
        <v>139</v>
      </c>
      <c r="D4" t="s">
        <v>140</v>
      </c>
      <c r="E4">
        <f>[1]Sheet0!D2/1000</f>
        <v>99.227000000000004</v>
      </c>
      <c r="F4" s="4">
        <v>871</v>
      </c>
      <c r="G4">
        <v>11395</v>
      </c>
      <c r="H4">
        <v>15729</v>
      </c>
      <c r="I4">
        <v>27095</v>
      </c>
      <c r="J4">
        <v>32567</v>
      </c>
      <c r="K4">
        <v>27832</v>
      </c>
      <c r="L4">
        <v>0</v>
      </c>
      <c r="M4">
        <v>28590</v>
      </c>
      <c r="N4">
        <v>0</v>
      </c>
      <c r="O4">
        <v>15482</v>
      </c>
      <c r="P4">
        <v>21390</v>
      </c>
      <c r="Q4">
        <v>35094</v>
      </c>
      <c r="R4">
        <v>27029</v>
      </c>
      <c r="S4">
        <v>15.56010261</v>
      </c>
      <c r="T4">
        <v>16.183390339999999</v>
      </c>
      <c r="U4">
        <v>15.132190140000001</v>
      </c>
      <c r="V4">
        <v>15.4113247</v>
      </c>
      <c r="W4">
        <v>16.48245227</v>
      </c>
      <c r="X4">
        <v>14.1474291</v>
      </c>
      <c r="Y4">
        <v>15.23193446</v>
      </c>
      <c r="Z4">
        <v>11.887367530000001</v>
      </c>
      <c r="AA4">
        <v>16.033896120000001</v>
      </c>
      <c r="AB4">
        <v>15.39847541</v>
      </c>
      <c r="AC4">
        <v>15.63976516</v>
      </c>
      <c r="AD4">
        <v>15.313484470000001</v>
      </c>
      <c r="AF4" t="s">
        <v>141</v>
      </c>
      <c r="AG4">
        <v>-4.2052466774999999</v>
      </c>
      <c r="AH4">
        <v>16.137363664374998</v>
      </c>
      <c r="AI4">
        <v>-3.8762129740981099</v>
      </c>
      <c r="AJ4">
        <v>1.53713749202995E-3</v>
      </c>
      <c r="AK4">
        <v>0.99754054876495102</v>
      </c>
      <c r="AL4">
        <v>-4.5112911521294299</v>
      </c>
      <c r="AN4" t="s">
        <v>141</v>
      </c>
      <c r="AO4">
        <v>4.5497078875000003</v>
      </c>
      <c r="AP4">
        <v>14.471239896249999</v>
      </c>
      <c r="AQ4">
        <v>4.6942201613653998</v>
      </c>
      <c r="AR4">
        <v>3.0151177283456102E-4</v>
      </c>
      <c r="AS4">
        <v>0.99976486168033496</v>
      </c>
      <c r="AT4">
        <v>-4.49321148585957</v>
      </c>
    </row>
    <row r="5" spans="1:46" x14ac:dyDescent="0.3">
      <c r="A5" t="s">
        <v>142</v>
      </c>
      <c r="B5" t="s">
        <v>143</v>
      </c>
      <c r="C5" t="s">
        <v>144</v>
      </c>
      <c r="D5" t="s">
        <v>145</v>
      </c>
      <c r="E5">
        <f>[1]Sheet0!D3/1000</f>
        <v>26.587</v>
      </c>
      <c r="F5" s="4">
        <v>259</v>
      </c>
      <c r="G5">
        <v>1567700</v>
      </c>
      <c r="H5">
        <v>1332100</v>
      </c>
      <c r="I5">
        <v>5430100</v>
      </c>
      <c r="J5">
        <v>7837400</v>
      </c>
      <c r="K5">
        <v>3131500</v>
      </c>
      <c r="L5">
        <v>3897600</v>
      </c>
      <c r="M5">
        <v>7618300</v>
      </c>
      <c r="N5">
        <v>9686600</v>
      </c>
      <c r="O5">
        <v>1877700</v>
      </c>
      <c r="P5">
        <v>5058500</v>
      </c>
      <c r="Q5">
        <v>6764100</v>
      </c>
      <c r="R5">
        <v>6835900</v>
      </c>
      <c r="S5">
        <v>23.762808039999999</v>
      </c>
      <c r="T5">
        <v>23.617542530000001</v>
      </c>
      <c r="U5">
        <v>22.99006022</v>
      </c>
      <c r="V5">
        <v>23.543885159999999</v>
      </c>
      <c r="W5">
        <v>24.089292660000002</v>
      </c>
      <c r="X5">
        <v>24.178710779999999</v>
      </c>
      <c r="Y5">
        <v>23.52311006</v>
      </c>
      <c r="Z5">
        <v>24.129165189999998</v>
      </c>
      <c r="AA5">
        <v>24.008309489999998</v>
      </c>
      <c r="AB5">
        <v>23.839882079999999</v>
      </c>
      <c r="AC5">
        <v>23.502179430000002</v>
      </c>
      <c r="AD5">
        <v>23.61655159</v>
      </c>
      <c r="AF5" t="s">
        <v>146</v>
      </c>
      <c r="AG5">
        <v>-2.2163307300000001</v>
      </c>
      <c r="AH5">
        <v>13.989656869999999</v>
      </c>
      <c r="AI5">
        <v>-3.83962099049982</v>
      </c>
      <c r="AJ5">
        <v>1.6552865578066899E-3</v>
      </c>
      <c r="AK5">
        <v>0.99754054876495102</v>
      </c>
      <c r="AL5">
        <v>-4.5121982939004397</v>
      </c>
      <c r="AN5" t="s">
        <v>146</v>
      </c>
      <c r="AO5">
        <v>-2.9080770574999999</v>
      </c>
      <c r="AP5">
        <v>14.02370748875</v>
      </c>
      <c r="AQ5">
        <v>-4.1993201658757604</v>
      </c>
      <c r="AR5">
        <v>8.0228747523587599E-4</v>
      </c>
      <c r="AS5">
        <v>0.99976486168033496</v>
      </c>
      <c r="AT5">
        <v>-4.50365236833417</v>
      </c>
    </row>
    <row r="6" spans="1:46" x14ac:dyDescent="0.3">
      <c r="A6" t="s">
        <v>147</v>
      </c>
      <c r="B6" t="s">
        <v>148</v>
      </c>
      <c r="C6" t="s">
        <v>149</v>
      </c>
      <c r="D6" t="s">
        <v>150</v>
      </c>
      <c r="E6">
        <f>[1]Sheet0!D4/1000</f>
        <v>82.03</v>
      </c>
      <c r="F6" s="4">
        <v>723</v>
      </c>
      <c r="G6">
        <v>436990</v>
      </c>
      <c r="H6">
        <v>154530</v>
      </c>
      <c r="I6">
        <v>1763100</v>
      </c>
      <c r="J6">
        <v>1417600</v>
      </c>
      <c r="K6">
        <v>594540</v>
      </c>
      <c r="L6">
        <v>953220</v>
      </c>
      <c r="M6">
        <v>1680200</v>
      </c>
      <c r="N6">
        <v>1138700</v>
      </c>
      <c r="O6">
        <v>490760</v>
      </c>
      <c r="P6">
        <v>1228100</v>
      </c>
      <c r="Q6">
        <v>1389300</v>
      </c>
      <c r="R6">
        <v>1685200</v>
      </c>
      <c r="S6">
        <v>21.634826570000001</v>
      </c>
      <c r="T6">
        <v>20.009960240000002</v>
      </c>
      <c r="U6">
        <v>21.322403179999998</v>
      </c>
      <c r="V6">
        <v>21.00781254</v>
      </c>
      <c r="W6">
        <v>21.413367269999998</v>
      </c>
      <c r="X6">
        <v>21.93500568</v>
      </c>
      <c r="Y6">
        <v>21.279115789999999</v>
      </c>
      <c r="Z6">
        <v>20.917908310000001</v>
      </c>
      <c r="AA6">
        <v>21.778178059999998</v>
      </c>
      <c r="AB6">
        <v>21.65366049</v>
      </c>
      <c r="AC6">
        <v>21.136846640000002</v>
      </c>
      <c r="AD6">
        <v>21.515204990000001</v>
      </c>
      <c r="AF6" t="s">
        <v>151</v>
      </c>
      <c r="AG6">
        <v>1.3926738175</v>
      </c>
      <c r="AH6">
        <v>20.072298272499999</v>
      </c>
      <c r="AI6">
        <v>3.6626336445234799</v>
      </c>
      <c r="AJ6">
        <v>2.3702953870217802E-3</v>
      </c>
      <c r="AK6">
        <v>0.99754054876495102</v>
      </c>
      <c r="AL6">
        <v>-4.5167069288515203</v>
      </c>
      <c r="AN6" t="s">
        <v>151</v>
      </c>
      <c r="AO6">
        <v>-3.5284684374999999</v>
      </c>
      <c r="AP6">
        <v>17.299140353125001</v>
      </c>
      <c r="AQ6">
        <v>-4.0722428313321304</v>
      </c>
      <c r="AR6">
        <v>1.03516973381867E-3</v>
      </c>
      <c r="AS6">
        <v>0.99976486168033496</v>
      </c>
      <c r="AT6">
        <v>-4.50657740565517</v>
      </c>
    </row>
    <row r="7" spans="1:46" x14ac:dyDescent="0.3">
      <c r="A7" t="s">
        <v>152</v>
      </c>
      <c r="B7" t="s">
        <v>153</v>
      </c>
      <c r="C7" t="s">
        <v>154</v>
      </c>
      <c r="D7" t="s">
        <v>155</v>
      </c>
      <c r="E7">
        <f>[1]Sheet0!D5/1000</f>
        <v>126.271</v>
      </c>
      <c r="F7" s="4">
        <v>1138</v>
      </c>
      <c r="G7">
        <v>7766700</v>
      </c>
      <c r="H7">
        <v>4530700</v>
      </c>
      <c r="I7">
        <v>22312000</v>
      </c>
      <c r="J7">
        <v>24144000</v>
      </c>
      <c r="K7">
        <v>9802200</v>
      </c>
      <c r="L7">
        <v>6869000</v>
      </c>
      <c r="M7">
        <v>23066000</v>
      </c>
      <c r="N7">
        <v>19836000</v>
      </c>
      <c r="O7">
        <v>6653700</v>
      </c>
      <c r="P7">
        <v>12331000</v>
      </c>
      <c r="Q7">
        <v>22944000</v>
      </c>
      <c r="R7">
        <v>21977000</v>
      </c>
      <c r="S7">
        <v>26.428478389999999</v>
      </c>
      <c r="T7">
        <v>25.66761919</v>
      </c>
      <c r="U7">
        <v>25.085101810000001</v>
      </c>
      <c r="V7">
        <v>25.212602539999999</v>
      </c>
      <c r="W7">
        <v>25.927102560000002</v>
      </c>
      <c r="X7">
        <v>25.08152699</v>
      </c>
      <c r="Y7">
        <v>25.167622380000001</v>
      </c>
      <c r="Z7">
        <v>25.20428673</v>
      </c>
      <c r="AA7">
        <v>26.11093133</v>
      </c>
      <c r="AB7">
        <v>25.21599148</v>
      </c>
      <c r="AC7">
        <v>25.32744563</v>
      </c>
      <c r="AD7">
        <v>25.369006630000001</v>
      </c>
      <c r="AF7" t="s">
        <v>72</v>
      </c>
      <c r="AG7">
        <v>-4.7658949817499998</v>
      </c>
      <c r="AH7">
        <v>16.254100785812501</v>
      </c>
      <c r="AI7">
        <v>-3.6461882863187798</v>
      </c>
      <c r="AJ7">
        <v>2.4508518486853902E-3</v>
      </c>
      <c r="AK7">
        <v>0.99754054876495102</v>
      </c>
      <c r="AL7">
        <v>-4.5171360089613</v>
      </c>
      <c r="AN7" t="s">
        <v>72</v>
      </c>
      <c r="AO7">
        <v>4.5637701799999997</v>
      </c>
      <c r="AP7">
        <v>15.340325990625001</v>
      </c>
      <c r="AQ7">
        <v>3.9765016585370598</v>
      </c>
      <c r="AR7">
        <v>1.2552720190358399E-3</v>
      </c>
      <c r="AS7">
        <v>0.99976486168033496</v>
      </c>
      <c r="AT7">
        <v>-4.50884890894294</v>
      </c>
    </row>
    <row r="8" spans="1:46" x14ac:dyDescent="0.3">
      <c r="A8" t="s">
        <v>156</v>
      </c>
      <c r="B8" t="s">
        <v>157</v>
      </c>
      <c r="C8" t="s">
        <v>154</v>
      </c>
      <c r="D8" t="s">
        <v>158</v>
      </c>
      <c r="E8">
        <f>[1]Sheet0!D6/1000</f>
        <v>123.587</v>
      </c>
      <c r="F8" s="4">
        <v>1115</v>
      </c>
      <c r="G8">
        <v>0</v>
      </c>
      <c r="H8">
        <v>0</v>
      </c>
      <c r="I8">
        <v>60626</v>
      </c>
      <c r="J8">
        <v>23630</v>
      </c>
      <c r="K8">
        <v>0</v>
      </c>
      <c r="L8">
        <v>0</v>
      </c>
      <c r="M8">
        <v>22047</v>
      </c>
      <c r="N8">
        <v>11910</v>
      </c>
      <c r="O8">
        <v>0</v>
      </c>
      <c r="P8">
        <v>13944</v>
      </c>
      <c r="Q8">
        <v>57164</v>
      </c>
      <c r="R8">
        <v>0</v>
      </c>
      <c r="S8">
        <v>13.986640059999999</v>
      </c>
      <c r="T8">
        <v>13.618515070000001</v>
      </c>
      <c r="U8">
        <v>16.326169530000001</v>
      </c>
      <c r="V8">
        <v>14.9355612</v>
      </c>
      <c r="W8">
        <v>12.53157833</v>
      </c>
      <c r="X8">
        <v>13.418567599999999</v>
      </c>
      <c r="Y8">
        <v>14.84614878</v>
      </c>
      <c r="Z8">
        <v>14.07757387</v>
      </c>
      <c r="AA8">
        <v>12.792156179999999</v>
      </c>
      <c r="AB8">
        <v>14.737676410000001</v>
      </c>
      <c r="AC8">
        <v>16.368859709999999</v>
      </c>
      <c r="AD8">
        <v>14.31763466</v>
      </c>
      <c r="AF8" t="s">
        <v>80</v>
      </c>
      <c r="AG8">
        <v>-3.7566267550000001</v>
      </c>
      <c r="AH8">
        <v>14.998481571875001</v>
      </c>
      <c r="AI8">
        <v>-3.5650599875317899</v>
      </c>
      <c r="AJ8">
        <v>2.8904588210449701E-3</v>
      </c>
      <c r="AK8">
        <v>0.99754054876495102</v>
      </c>
      <c r="AL8">
        <v>-4.5192778006460097</v>
      </c>
      <c r="AN8" t="s">
        <v>80</v>
      </c>
      <c r="AO8">
        <v>5.2435423974999997</v>
      </c>
      <c r="AP8">
        <v>15.824169966875001</v>
      </c>
      <c r="AQ8">
        <v>3.9624839268265601</v>
      </c>
      <c r="AR8">
        <v>1.29127452966817E-3</v>
      </c>
      <c r="AS8">
        <v>0.99976486168033496</v>
      </c>
      <c r="AT8">
        <v>-4.5091863988134699</v>
      </c>
    </row>
    <row r="9" spans="1:46" x14ac:dyDescent="0.3">
      <c r="A9" t="s">
        <v>159</v>
      </c>
      <c r="B9" t="s">
        <v>160</v>
      </c>
      <c r="C9" t="s">
        <v>161</v>
      </c>
      <c r="D9" t="s">
        <v>162</v>
      </c>
      <c r="E9">
        <f>[1]Sheet0!D7/1000</f>
        <v>16.794</v>
      </c>
      <c r="F9" s="4">
        <v>148</v>
      </c>
      <c r="G9">
        <v>167570</v>
      </c>
      <c r="H9">
        <v>49056</v>
      </c>
      <c r="I9">
        <v>2329600</v>
      </c>
      <c r="J9">
        <v>350790</v>
      </c>
      <c r="K9">
        <v>129700</v>
      </c>
      <c r="L9">
        <v>210940</v>
      </c>
      <c r="M9">
        <v>821750</v>
      </c>
      <c r="N9">
        <v>445890</v>
      </c>
      <c r="O9">
        <v>384670</v>
      </c>
      <c r="P9">
        <v>460620</v>
      </c>
      <c r="Q9">
        <v>376940</v>
      </c>
      <c r="R9">
        <v>1067800</v>
      </c>
      <c r="S9">
        <v>20.03814509</v>
      </c>
      <c r="T9">
        <v>18.088326949999999</v>
      </c>
      <c r="U9">
        <v>21.735466049999999</v>
      </c>
      <c r="V9">
        <v>18.936567969999999</v>
      </c>
      <c r="W9">
        <v>18.961176829999999</v>
      </c>
      <c r="X9">
        <v>19.53197673</v>
      </c>
      <c r="Y9">
        <v>20.217370070000001</v>
      </c>
      <c r="Z9">
        <v>19.51156675</v>
      </c>
      <c r="AA9">
        <v>21.373371179999999</v>
      </c>
      <c r="AB9">
        <v>20.13916755</v>
      </c>
      <c r="AC9">
        <v>19.187484789999999</v>
      </c>
      <c r="AD9">
        <v>20.830490180000002</v>
      </c>
      <c r="AF9" t="s">
        <v>163</v>
      </c>
      <c r="AG9">
        <v>3.9536301049999998</v>
      </c>
      <c r="AH9">
        <v>16.823474802500002</v>
      </c>
      <c r="AI9">
        <v>3.56193970960974</v>
      </c>
      <c r="AJ9">
        <v>2.90886665571554E-3</v>
      </c>
      <c r="AK9">
        <v>0.99754054876495102</v>
      </c>
      <c r="AL9">
        <v>-4.5193610047185198</v>
      </c>
      <c r="AN9" t="s">
        <v>163</v>
      </c>
      <c r="AO9">
        <v>2.8358953750000002</v>
      </c>
      <c r="AP9">
        <v>13.978914568125001</v>
      </c>
      <c r="AQ9">
        <v>3.6832759342426198</v>
      </c>
      <c r="AR9">
        <v>2.27294512829422E-3</v>
      </c>
      <c r="AS9">
        <v>0.99976486168033496</v>
      </c>
      <c r="AT9">
        <v>-4.5161707783816896</v>
      </c>
    </row>
    <row r="10" spans="1:46" x14ac:dyDescent="0.3">
      <c r="A10" t="s">
        <v>164</v>
      </c>
      <c r="B10" t="s">
        <v>165</v>
      </c>
      <c r="C10" t="s">
        <v>166</v>
      </c>
      <c r="D10" t="s">
        <v>167</v>
      </c>
      <c r="E10">
        <f>[1]Sheet0!D8/1000</f>
        <v>24.196000000000002</v>
      </c>
      <c r="F10" s="4">
        <v>235</v>
      </c>
      <c r="G10">
        <v>1764000</v>
      </c>
      <c r="H10">
        <v>2034600</v>
      </c>
      <c r="I10">
        <v>5529300</v>
      </c>
      <c r="J10">
        <v>7017100</v>
      </c>
      <c r="K10">
        <v>4259800</v>
      </c>
      <c r="L10">
        <v>3589100</v>
      </c>
      <c r="M10">
        <v>2885100</v>
      </c>
      <c r="N10">
        <v>8503000</v>
      </c>
      <c r="O10">
        <v>2777400</v>
      </c>
      <c r="P10">
        <v>6085000</v>
      </c>
      <c r="Q10">
        <v>4723300</v>
      </c>
      <c r="R10">
        <v>6114600</v>
      </c>
      <c r="S10">
        <v>23.959330919999999</v>
      </c>
      <c r="T10">
        <v>24.32686494</v>
      </c>
      <c r="U10">
        <v>23.01689842</v>
      </c>
      <c r="V10">
        <v>23.379914240000002</v>
      </c>
      <c r="W10">
        <v>24.584880219999999</v>
      </c>
      <c r="X10">
        <v>24.04733216</v>
      </c>
      <c r="Y10">
        <v>22.081692109999999</v>
      </c>
      <c r="Z10">
        <v>23.933679900000001</v>
      </c>
      <c r="AA10">
        <v>24.658924620000001</v>
      </c>
      <c r="AB10">
        <v>24.125214440000001</v>
      </c>
      <c r="AC10">
        <v>22.965518889999998</v>
      </c>
      <c r="AD10">
        <v>23.449217279999999</v>
      </c>
      <c r="AF10" t="s">
        <v>76</v>
      </c>
      <c r="AG10">
        <v>3.1457825774999999</v>
      </c>
      <c r="AH10">
        <v>16.638163151874998</v>
      </c>
      <c r="AI10">
        <v>3.4406972524715398</v>
      </c>
      <c r="AJ10">
        <v>3.7230425425481099E-3</v>
      </c>
      <c r="AK10">
        <v>0.99754054876495102</v>
      </c>
      <c r="AL10">
        <v>-4.5226410299284803</v>
      </c>
      <c r="AN10" t="s">
        <v>76</v>
      </c>
      <c r="AO10">
        <v>5.8017511749999997</v>
      </c>
      <c r="AP10">
        <v>16.095997315624999</v>
      </c>
      <c r="AQ10">
        <v>3.5299098967481202</v>
      </c>
      <c r="AR10">
        <v>3.1047686018929E-3</v>
      </c>
      <c r="AS10">
        <v>0.99976486168033496</v>
      </c>
      <c r="AT10">
        <v>-4.5202186279668704</v>
      </c>
    </row>
    <row r="11" spans="1:46" x14ac:dyDescent="0.3">
      <c r="A11" t="s">
        <v>168</v>
      </c>
      <c r="B11" t="s">
        <v>169</v>
      </c>
      <c r="C11" t="s">
        <v>170</v>
      </c>
      <c r="D11" t="s">
        <v>171</v>
      </c>
      <c r="E11">
        <f>[1]Sheet0!D9/1000</f>
        <v>6.9539999999999997</v>
      </c>
      <c r="F11" s="4">
        <v>63</v>
      </c>
      <c r="G11">
        <v>0</v>
      </c>
      <c r="H11">
        <v>0</v>
      </c>
      <c r="I11">
        <v>679210</v>
      </c>
      <c r="J11">
        <v>443260</v>
      </c>
      <c r="K11">
        <v>0</v>
      </c>
      <c r="L11">
        <v>0</v>
      </c>
      <c r="M11">
        <v>713780</v>
      </c>
      <c r="N11">
        <v>725610</v>
      </c>
      <c r="O11">
        <v>0</v>
      </c>
      <c r="P11">
        <v>0</v>
      </c>
      <c r="Q11">
        <v>348860</v>
      </c>
      <c r="R11">
        <v>306250</v>
      </c>
      <c r="S11">
        <v>13.861462019999999</v>
      </c>
      <c r="T11">
        <v>14.5063709</v>
      </c>
      <c r="U11">
        <v>19.90823413</v>
      </c>
      <c r="V11">
        <v>19.283574770000001</v>
      </c>
      <c r="W11">
        <v>12.07767159</v>
      </c>
      <c r="X11">
        <v>12.31612</v>
      </c>
      <c r="Y11">
        <v>20.00826429</v>
      </c>
      <c r="Z11">
        <v>20.241969350000002</v>
      </c>
      <c r="AA11">
        <v>13.508241079999999</v>
      </c>
      <c r="AB11">
        <v>12.806550489999999</v>
      </c>
      <c r="AC11">
        <v>19.071797579999998</v>
      </c>
      <c r="AD11">
        <v>18.956264229999999</v>
      </c>
      <c r="AF11" t="s">
        <v>172</v>
      </c>
      <c r="AG11">
        <v>-2.0945393874999998</v>
      </c>
      <c r="AH11">
        <v>14.815768448125</v>
      </c>
      <c r="AI11">
        <v>-3.36785383652543</v>
      </c>
      <c r="AJ11">
        <v>4.3182274541754698E-3</v>
      </c>
      <c r="AK11">
        <v>0.99754054876495102</v>
      </c>
      <c r="AL11">
        <v>-4.5246552087740204</v>
      </c>
      <c r="AN11" t="s">
        <v>172</v>
      </c>
      <c r="AO11">
        <v>3.1037688750000001</v>
      </c>
      <c r="AP11">
        <v>14.757346498125001</v>
      </c>
      <c r="AQ11">
        <v>3.4901326598337099</v>
      </c>
      <c r="AR11">
        <v>3.3665913431095099E-3</v>
      </c>
      <c r="AS11">
        <v>0.99976486168033496</v>
      </c>
      <c r="AT11">
        <v>-4.5212926112782998</v>
      </c>
    </row>
    <row r="12" spans="1:46" x14ac:dyDescent="0.3">
      <c r="A12" t="s">
        <v>173</v>
      </c>
      <c r="B12" t="s">
        <v>174</v>
      </c>
      <c r="C12" t="s">
        <v>175</v>
      </c>
      <c r="D12" t="s">
        <v>176</v>
      </c>
      <c r="E12">
        <f>[1]Sheet0!D10/1000</f>
        <v>64.932000000000002</v>
      </c>
      <c r="F12" s="4">
        <v>575</v>
      </c>
      <c r="G12">
        <v>0</v>
      </c>
      <c r="H12">
        <v>41968</v>
      </c>
      <c r="I12">
        <v>171060</v>
      </c>
      <c r="J12">
        <v>246750</v>
      </c>
      <c r="K12">
        <v>37035</v>
      </c>
      <c r="L12">
        <v>135490</v>
      </c>
      <c r="M12">
        <v>205360</v>
      </c>
      <c r="N12">
        <v>159140</v>
      </c>
      <c r="O12">
        <v>40595</v>
      </c>
      <c r="P12">
        <v>126090</v>
      </c>
      <c r="Q12">
        <v>38565</v>
      </c>
      <c r="R12">
        <v>0</v>
      </c>
      <c r="S12">
        <v>14.31290635</v>
      </c>
      <c r="T12">
        <v>17.826976550000001</v>
      </c>
      <c r="U12">
        <v>17.86397011</v>
      </c>
      <c r="V12">
        <v>18.414784220000001</v>
      </c>
      <c r="W12">
        <v>16.942554170000001</v>
      </c>
      <c r="X12">
        <v>18.826689739999999</v>
      </c>
      <c r="Y12">
        <v>18.158887350000001</v>
      </c>
      <c r="Z12">
        <v>17.966148950000001</v>
      </c>
      <c r="AA12">
        <v>17.635994839999999</v>
      </c>
      <c r="AB12">
        <v>18.138308779999999</v>
      </c>
      <c r="AC12">
        <v>15.780706350000001</v>
      </c>
      <c r="AD12">
        <v>12.779569260000001</v>
      </c>
      <c r="AF12" t="s">
        <v>177</v>
      </c>
      <c r="AG12">
        <v>-4.0936693249999996</v>
      </c>
      <c r="AH12">
        <v>18.954079979999999</v>
      </c>
      <c r="AI12">
        <v>-3.3573808547466801</v>
      </c>
      <c r="AJ12">
        <v>4.4112823064759001E-3</v>
      </c>
      <c r="AK12">
        <v>0.99754054876495102</v>
      </c>
      <c r="AL12">
        <v>-4.5249474374452099</v>
      </c>
      <c r="AN12" t="s">
        <v>177</v>
      </c>
      <c r="AO12">
        <v>2.1322650900000002</v>
      </c>
      <c r="AP12">
        <v>14.49862803625</v>
      </c>
      <c r="AQ12">
        <v>3.44984195249845</v>
      </c>
      <c r="AR12">
        <v>3.6543687995085001E-3</v>
      </c>
      <c r="AS12">
        <v>0.99976486168033496</v>
      </c>
      <c r="AT12">
        <v>-4.5223904602510299</v>
      </c>
    </row>
    <row r="13" spans="1:46" x14ac:dyDescent="0.3">
      <c r="A13" t="s">
        <v>178</v>
      </c>
      <c r="B13" t="s">
        <v>179</v>
      </c>
      <c r="C13" t="s">
        <v>180</v>
      </c>
      <c r="D13" t="s">
        <v>181</v>
      </c>
      <c r="E13">
        <f>[1]Sheet0!D11/1000</f>
        <v>53.975000000000001</v>
      </c>
      <c r="F13" s="4">
        <v>521</v>
      </c>
      <c r="G13">
        <v>1474600</v>
      </c>
      <c r="H13">
        <v>1772300</v>
      </c>
      <c r="I13">
        <v>4152400</v>
      </c>
      <c r="J13">
        <v>3823300</v>
      </c>
      <c r="K13">
        <v>1188300</v>
      </c>
      <c r="L13">
        <v>1743800</v>
      </c>
      <c r="M13">
        <v>3882600</v>
      </c>
      <c r="N13">
        <v>2350900</v>
      </c>
      <c r="O13">
        <v>1453600</v>
      </c>
      <c r="P13">
        <v>1970500</v>
      </c>
      <c r="Q13">
        <v>4755300</v>
      </c>
      <c r="R13">
        <v>2470700</v>
      </c>
      <c r="S13">
        <v>23.660823600000001</v>
      </c>
      <c r="T13">
        <v>24.095715139999999</v>
      </c>
      <c r="U13">
        <v>22.592344099999998</v>
      </c>
      <c r="V13">
        <v>22.479301679999999</v>
      </c>
      <c r="W13">
        <v>22.528671370000001</v>
      </c>
      <c r="X13">
        <v>22.897280559999999</v>
      </c>
      <c r="Y13">
        <v>22.522500879999999</v>
      </c>
      <c r="Z13">
        <v>22.005265519999998</v>
      </c>
      <c r="AA13">
        <v>23.582835119999999</v>
      </c>
      <c r="AB13">
        <v>22.383869740000002</v>
      </c>
      <c r="AC13">
        <v>22.975608619999999</v>
      </c>
      <c r="AD13">
        <v>22.089374100000001</v>
      </c>
      <c r="AF13" t="s">
        <v>182</v>
      </c>
      <c r="AG13">
        <v>-1.7824536199999901</v>
      </c>
      <c r="AH13">
        <v>16.478152236875001</v>
      </c>
      <c r="AI13">
        <v>-3.2695824076476199</v>
      </c>
      <c r="AJ13">
        <v>5.2743087674376301E-3</v>
      </c>
      <c r="AK13">
        <v>0.99754054876495102</v>
      </c>
      <c r="AL13">
        <v>-4.5274229769128702</v>
      </c>
      <c r="AN13" t="s">
        <v>182</v>
      </c>
      <c r="AO13">
        <v>-2.4842696200000001</v>
      </c>
      <c r="AP13">
        <v>16.236070851249998</v>
      </c>
      <c r="AQ13">
        <v>-3.4053213370790698</v>
      </c>
      <c r="AR13">
        <v>4.0010834176103802E-3</v>
      </c>
      <c r="AS13">
        <v>0.99976486168033496</v>
      </c>
      <c r="AT13">
        <v>-4.5236151714286104</v>
      </c>
    </row>
    <row r="14" spans="1:46" x14ac:dyDescent="0.3">
      <c r="A14" t="s">
        <v>183</v>
      </c>
      <c r="B14" t="s">
        <v>184</v>
      </c>
      <c r="C14" t="s">
        <v>185</v>
      </c>
      <c r="D14" t="s">
        <v>186</v>
      </c>
      <c r="E14">
        <f>[1]Sheet0!D12/1000</f>
        <v>220.661</v>
      </c>
      <c r="F14" s="4">
        <v>1992</v>
      </c>
      <c r="G14">
        <v>12884</v>
      </c>
      <c r="H14">
        <v>18999</v>
      </c>
      <c r="I14">
        <v>46922</v>
      </c>
      <c r="J14">
        <v>76145</v>
      </c>
      <c r="K14">
        <v>13799</v>
      </c>
      <c r="L14">
        <v>27911</v>
      </c>
      <c r="M14">
        <v>58195</v>
      </c>
      <c r="N14">
        <v>75888</v>
      </c>
      <c r="O14">
        <v>7425</v>
      </c>
      <c r="P14">
        <v>46833</v>
      </c>
      <c r="Q14">
        <v>45692</v>
      </c>
      <c r="R14">
        <v>25641</v>
      </c>
      <c r="S14">
        <v>15.764681530000001</v>
      </c>
      <c r="T14">
        <v>16.499714040000001</v>
      </c>
      <c r="U14">
        <v>15.94629426</v>
      </c>
      <c r="V14">
        <v>16.671008929999999</v>
      </c>
      <c r="W14">
        <v>15.35249441</v>
      </c>
      <c r="X14">
        <v>16.309576539999998</v>
      </c>
      <c r="Y14">
        <v>16.287015239999999</v>
      </c>
      <c r="Z14">
        <v>16.85536944</v>
      </c>
      <c r="AA14">
        <v>14.812626610000001</v>
      </c>
      <c r="AB14">
        <v>16.608747510000001</v>
      </c>
      <c r="AC14">
        <v>16.03411934</v>
      </c>
      <c r="AD14">
        <v>15.234374450000001</v>
      </c>
      <c r="AF14" t="s">
        <v>187</v>
      </c>
      <c r="AG14">
        <v>-2.5568911299999999</v>
      </c>
      <c r="AH14">
        <v>15.118867096875</v>
      </c>
      <c r="AI14">
        <v>-3.26554962419499</v>
      </c>
      <c r="AJ14">
        <v>5.3177572840687201E-3</v>
      </c>
      <c r="AK14">
        <v>0.99754054876495102</v>
      </c>
      <c r="AL14">
        <v>-4.5275377742876897</v>
      </c>
      <c r="AN14" t="s">
        <v>187</v>
      </c>
      <c r="AO14">
        <v>-1.8966314875000001</v>
      </c>
      <c r="AP14">
        <v>18.462581364375001</v>
      </c>
      <c r="AQ14">
        <v>-3.3861327881324899</v>
      </c>
      <c r="AR14">
        <v>4.1604855687349396E-3</v>
      </c>
      <c r="AS14">
        <v>0.99976486168033496</v>
      </c>
      <c r="AT14">
        <v>-4.5241467529707302</v>
      </c>
    </row>
    <row r="15" spans="1:46" x14ac:dyDescent="0.3">
      <c r="A15" t="s">
        <v>188</v>
      </c>
      <c r="B15" t="s">
        <v>189</v>
      </c>
      <c r="C15" t="s">
        <v>190</v>
      </c>
      <c r="D15" t="s">
        <v>191</v>
      </c>
      <c r="E15">
        <f>[1]Sheet0!D13/1000</f>
        <v>149.619</v>
      </c>
      <c r="F15" s="4">
        <v>1383</v>
      </c>
      <c r="G15">
        <v>9842.2000000000007</v>
      </c>
      <c r="H15">
        <v>0</v>
      </c>
      <c r="I15">
        <v>51210</v>
      </c>
      <c r="J15">
        <v>50177</v>
      </c>
      <c r="K15">
        <v>9090.5</v>
      </c>
      <c r="L15">
        <v>17802</v>
      </c>
      <c r="M15">
        <v>52519</v>
      </c>
      <c r="N15">
        <v>34675</v>
      </c>
      <c r="O15">
        <v>21170</v>
      </c>
      <c r="P15">
        <v>21881</v>
      </c>
      <c r="Q15">
        <v>28532</v>
      </c>
      <c r="R15">
        <v>25602</v>
      </c>
      <c r="S15">
        <v>15.316070460000001</v>
      </c>
      <c r="T15">
        <v>14.57293069</v>
      </c>
      <c r="U15">
        <v>16.075938069999999</v>
      </c>
      <c r="V15">
        <v>16.052419910000001</v>
      </c>
      <c r="W15">
        <v>14.680297299999999</v>
      </c>
      <c r="X15">
        <v>15.593083650000001</v>
      </c>
      <c r="Y15">
        <v>16.134671399999998</v>
      </c>
      <c r="Z15">
        <v>15.68052018</v>
      </c>
      <c r="AA15">
        <v>16.553943060000002</v>
      </c>
      <c r="AB15">
        <v>15.433524569999999</v>
      </c>
      <c r="AC15">
        <v>15.330423980000001</v>
      </c>
      <c r="AD15">
        <v>15.232089930000001</v>
      </c>
      <c r="AF15" t="s">
        <v>90</v>
      </c>
      <c r="AG15">
        <v>5.3441204000000004</v>
      </c>
      <c r="AH15">
        <v>20.16652195</v>
      </c>
      <c r="AI15">
        <v>3.2175681470597302</v>
      </c>
      <c r="AJ15">
        <v>5.8628211247800897E-3</v>
      </c>
      <c r="AK15">
        <v>0.99754054876495102</v>
      </c>
      <c r="AL15">
        <v>-4.5289108379954799</v>
      </c>
      <c r="AN15" t="s">
        <v>90</v>
      </c>
      <c r="AO15">
        <v>2.8826651074999998</v>
      </c>
      <c r="AP15">
        <v>15.111202319375</v>
      </c>
      <c r="AQ15">
        <v>3.36759773324534</v>
      </c>
      <c r="AR15">
        <v>4.3204794493655503E-3</v>
      </c>
      <c r="AS15">
        <v>0.99976486168033496</v>
      </c>
      <c r="AT15">
        <v>-4.5246623469793104</v>
      </c>
    </row>
    <row r="16" spans="1:46" x14ac:dyDescent="0.3">
      <c r="A16" t="s">
        <v>192</v>
      </c>
      <c r="B16" t="s">
        <v>193</v>
      </c>
      <c r="C16" t="s">
        <v>194</v>
      </c>
      <c r="D16" t="s">
        <v>195</v>
      </c>
      <c r="E16">
        <f>[1]Sheet0!D14/1000</f>
        <v>150.357</v>
      </c>
      <c r="F16" s="4">
        <v>1347</v>
      </c>
      <c r="G16">
        <v>7807800</v>
      </c>
      <c r="H16">
        <v>4994400</v>
      </c>
      <c r="I16">
        <v>14834000</v>
      </c>
      <c r="J16">
        <v>19146000</v>
      </c>
      <c r="K16">
        <v>8491300</v>
      </c>
      <c r="L16">
        <v>5855800</v>
      </c>
      <c r="M16">
        <v>15762000</v>
      </c>
      <c r="N16">
        <v>14599000</v>
      </c>
      <c r="O16">
        <v>6559900</v>
      </c>
      <c r="P16">
        <v>11531000</v>
      </c>
      <c r="Q16">
        <v>13762000</v>
      </c>
      <c r="R16">
        <v>13484000</v>
      </c>
      <c r="S16">
        <v>26.437270000000002</v>
      </c>
      <c r="T16">
        <v>25.830806540000001</v>
      </c>
      <c r="U16">
        <v>24.479935999999999</v>
      </c>
      <c r="V16">
        <v>24.86860167</v>
      </c>
      <c r="W16">
        <v>25.695881029999999</v>
      </c>
      <c r="X16">
        <v>24.827271069999998</v>
      </c>
      <c r="Y16">
        <v>24.602395420000001</v>
      </c>
      <c r="Z16">
        <v>24.74447309</v>
      </c>
      <c r="AA16">
        <v>26.08733488</v>
      </c>
      <c r="AB16">
        <v>25.112399830000001</v>
      </c>
      <c r="AC16">
        <v>24.56360501</v>
      </c>
      <c r="AD16">
        <v>24.635956839999999</v>
      </c>
      <c r="AF16" t="s">
        <v>108</v>
      </c>
      <c r="AG16">
        <v>4.3117741974999904</v>
      </c>
      <c r="AH16">
        <v>15.84302517625</v>
      </c>
      <c r="AI16">
        <v>3.1967229532412502</v>
      </c>
      <c r="AJ16">
        <v>6.1165786737481798E-3</v>
      </c>
      <c r="AK16">
        <v>0.99754054876495102</v>
      </c>
      <c r="AL16">
        <v>-4.5295114652014403</v>
      </c>
      <c r="AN16" t="s">
        <v>108</v>
      </c>
      <c r="AO16">
        <v>-1.4837416750000001</v>
      </c>
      <c r="AP16">
        <v>19.7156385575</v>
      </c>
      <c r="AQ16">
        <v>-3.2884477097835498</v>
      </c>
      <c r="AR16">
        <v>5.0757016989222397E-3</v>
      </c>
      <c r="AS16">
        <v>0.99976486168033496</v>
      </c>
      <c r="AT16">
        <v>-4.5268872178197901</v>
      </c>
    </row>
    <row r="17" spans="1:46" x14ac:dyDescent="0.3">
      <c r="A17" t="s">
        <v>196</v>
      </c>
      <c r="B17" t="s">
        <v>197</v>
      </c>
      <c r="C17" t="s">
        <v>198</v>
      </c>
      <c r="D17" t="s">
        <v>199</v>
      </c>
      <c r="E17">
        <f>[1]Sheet0!D15/1000</f>
        <v>183.42699999999999</v>
      </c>
      <c r="F17" s="4">
        <v>1719</v>
      </c>
      <c r="G17">
        <v>0</v>
      </c>
      <c r="H17">
        <v>301890</v>
      </c>
      <c r="I17">
        <v>36029</v>
      </c>
      <c r="J17">
        <v>6452.4</v>
      </c>
      <c r="K17">
        <v>0</v>
      </c>
      <c r="L17">
        <v>247280</v>
      </c>
      <c r="M17">
        <v>3228.1</v>
      </c>
      <c r="N17">
        <v>0</v>
      </c>
      <c r="O17">
        <v>170680</v>
      </c>
      <c r="P17">
        <v>0</v>
      </c>
      <c r="Q17">
        <v>0</v>
      </c>
      <c r="R17">
        <v>0</v>
      </c>
      <c r="S17">
        <v>14.32414142</v>
      </c>
      <c r="T17">
        <v>21.13148554</v>
      </c>
      <c r="U17">
        <v>15.554669799999999</v>
      </c>
      <c r="V17">
        <v>13.01035789</v>
      </c>
      <c r="W17">
        <v>14.56547544</v>
      </c>
      <c r="X17">
        <v>19.785217379999999</v>
      </c>
      <c r="Y17">
        <v>11.99404895</v>
      </c>
      <c r="Z17">
        <v>13.549631099999999</v>
      </c>
      <c r="AA17">
        <v>20.02284744</v>
      </c>
      <c r="AB17">
        <v>14.131252</v>
      </c>
      <c r="AC17">
        <v>14.4910032</v>
      </c>
      <c r="AD17">
        <v>10.934448850000001</v>
      </c>
      <c r="AF17" t="s">
        <v>200</v>
      </c>
      <c r="AG17">
        <v>-1.9711672950000001</v>
      </c>
      <c r="AH17">
        <v>14.49862803625</v>
      </c>
      <c r="AI17">
        <v>-3.1891980324472202</v>
      </c>
      <c r="AJ17">
        <v>6.2108346622699899E-3</v>
      </c>
      <c r="AK17">
        <v>0.99754054876495102</v>
      </c>
      <c r="AL17">
        <v>-4.5297288908785802</v>
      </c>
      <c r="AN17" t="s">
        <v>200</v>
      </c>
      <c r="AO17">
        <v>2.5328095749999999</v>
      </c>
      <c r="AP17">
        <v>15.118867096875</v>
      </c>
      <c r="AQ17">
        <v>3.2347937144272301</v>
      </c>
      <c r="AR17">
        <v>5.66103409493743E-3</v>
      </c>
      <c r="AS17">
        <v>0.99976486168033496</v>
      </c>
      <c r="AT17">
        <v>-4.5284163761489697</v>
      </c>
    </row>
    <row r="18" spans="1:46" x14ac:dyDescent="0.3">
      <c r="A18" t="s">
        <v>201</v>
      </c>
      <c r="B18" t="s">
        <v>202</v>
      </c>
      <c r="C18" t="s">
        <v>203</v>
      </c>
      <c r="D18" t="s">
        <v>204</v>
      </c>
      <c r="E18">
        <f>[1]Sheet0!D16/1000</f>
        <v>45.594000000000001</v>
      </c>
      <c r="F18" s="4">
        <v>427</v>
      </c>
      <c r="G18">
        <v>244930</v>
      </c>
      <c r="H18">
        <v>324830</v>
      </c>
      <c r="I18">
        <v>1906000</v>
      </c>
      <c r="J18">
        <v>2335200</v>
      </c>
      <c r="K18">
        <v>166250</v>
      </c>
      <c r="L18">
        <v>534840</v>
      </c>
      <c r="M18">
        <v>814830</v>
      </c>
      <c r="N18">
        <v>1278800</v>
      </c>
      <c r="O18">
        <v>142320</v>
      </c>
      <c r="P18">
        <v>990360</v>
      </c>
      <c r="Q18">
        <v>1422700</v>
      </c>
      <c r="R18">
        <v>913550</v>
      </c>
      <c r="S18">
        <v>20.67043408</v>
      </c>
      <c r="T18">
        <v>21.2541434</v>
      </c>
      <c r="U18">
        <v>21.437938949999999</v>
      </c>
      <c r="V18">
        <v>21.748093449999999</v>
      </c>
      <c r="W18">
        <v>19.361029460000001</v>
      </c>
      <c r="X18">
        <v>21.01431058</v>
      </c>
      <c r="Y18">
        <v>20.204815400000001</v>
      </c>
      <c r="Z18">
        <v>21.09196034</v>
      </c>
      <c r="AA18">
        <v>19.72084409</v>
      </c>
      <c r="AB18">
        <v>21.321379490000002</v>
      </c>
      <c r="AC18">
        <v>21.172347420000001</v>
      </c>
      <c r="AD18">
        <v>20.5963642</v>
      </c>
      <c r="AF18" t="s">
        <v>102</v>
      </c>
      <c r="AG18">
        <v>-5.2842051024999996</v>
      </c>
      <c r="AH18">
        <v>17.968083091250001</v>
      </c>
      <c r="AI18">
        <v>-3.15606756321246</v>
      </c>
      <c r="AJ18">
        <v>6.6432398488589202E-3</v>
      </c>
      <c r="AK18">
        <v>0.99754054876495102</v>
      </c>
      <c r="AL18">
        <v>-4.5306899454881799</v>
      </c>
      <c r="AN18" t="s">
        <v>102</v>
      </c>
      <c r="AO18">
        <v>2.5345611474999998</v>
      </c>
      <c r="AP18">
        <v>14.513240633124999</v>
      </c>
      <c r="AQ18">
        <v>3.2077041150878598</v>
      </c>
      <c r="AR18">
        <v>5.9815709384394896E-3</v>
      </c>
      <c r="AS18">
        <v>0.99976486168033496</v>
      </c>
      <c r="AT18">
        <v>-4.5291947495310696</v>
      </c>
    </row>
    <row r="19" spans="1:46" x14ac:dyDescent="0.3">
      <c r="A19" t="s">
        <v>205</v>
      </c>
      <c r="B19" t="s">
        <v>206</v>
      </c>
      <c r="C19" t="s">
        <v>207</v>
      </c>
      <c r="D19" t="s">
        <v>208</v>
      </c>
      <c r="E19">
        <f>[1]Sheet0!D17/1000</f>
        <v>11.157</v>
      </c>
      <c r="F19" s="4">
        <v>103</v>
      </c>
      <c r="G19">
        <v>328210</v>
      </c>
      <c r="H19">
        <v>223990</v>
      </c>
      <c r="I19">
        <v>6313000</v>
      </c>
      <c r="J19">
        <v>4305900</v>
      </c>
      <c r="K19">
        <v>4109500</v>
      </c>
      <c r="L19">
        <v>2147800</v>
      </c>
      <c r="M19">
        <v>4876700</v>
      </c>
      <c r="N19">
        <v>2969100</v>
      </c>
      <c r="O19">
        <v>1122100</v>
      </c>
      <c r="P19">
        <v>1372600</v>
      </c>
      <c r="Q19">
        <v>3463900</v>
      </c>
      <c r="R19">
        <v>5854600</v>
      </c>
      <c r="S19">
        <v>21.15798083</v>
      </c>
      <c r="T19">
        <v>20.631643319999998</v>
      </c>
      <c r="U19">
        <v>23.213407419999999</v>
      </c>
      <c r="V19">
        <v>22.6556061</v>
      </c>
      <c r="W19">
        <v>24.527027459999999</v>
      </c>
      <c r="X19">
        <v>23.229274239999999</v>
      </c>
      <c r="Y19">
        <v>22.86090776</v>
      </c>
      <c r="Z19">
        <v>22.355453820000001</v>
      </c>
      <c r="AA19">
        <v>23.152645419999999</v>
      </c>
      <c r="AB19">
        <v>21.825453660000001</v>
      </c>
      <c r="AC19">
        <v>22.502096359999999</v>
      </c>
      <c r="AD19">
        <v>23.384010790000001</v>
      </c>
      <c r="AF19" t="s">
        <v>209</v>
      </c>
      <c r="AG19">
        <v>-1.885404125</v>
      </c>
      <c r="AH19">
        <v>18.781349918124999</v>
      </c>
      <c r="AI19">
        <v>-3.1202330072772</v>
      </c>
      <c r="AJ19">
        <v>7.1445345100152602E-3</v>
      </c>
      <c r="AK19">
        <v>0.99754054876495102</v>
      </c>
      <c r="AL19">
        <v>-4.5317362899590297</v>
      </c>
      <c r="AN19" t="s">
        <v>209</v>
      </c>
      <c r="AO19">
        <v>3.4838770174999998</v>
      </c>
      <c r="AP19">
        <v>16.811918666250001</v>
      </c>
      <c r="AQ19">
        <v>3.1817958006067002</v>
      </c>
      <c r="AR19">
        <v>6.3049587933722397E-3</v>
      </c>
      <c r="AS19">
        <v>0.99976486168033496</v>
      </c>
      <c r="AT19">
        <v>-4.5299430829303304</v>
      </c>
    </row>
    <row r="20" spans="1:46" x14ac:dyDescent="0.3">
      <c r="A20" t="s">
        <v>210</v>
      </c>
      <c r="B20" t="s">
        <v>211</v>
      </c>
      <c r="C20" t="s">
        <v>212</v>
      </c>
      <c r="D20" t="s">
        <v>213</v>
      </c>
      <c r="E20">
        <f>[1]Sheet0!D18/1000</f>
        <v>143.642</v>
      </c>
      <c r="F20" s="4">
        <v>1252</v>
      </c>
      <c r="G20">
        <v>478530</v>
      </c>
      <c r="H20">
        <v>319600</v>
      </c>
      <c r="I20">
        <v>1544700</v>
      </c>
      <c r="J20">
        <v>1420000</v>
      </c>
      <c r="K20">
        <v>846990</v>
      </c>
      <c r="L20">
        <v>483710</v>
      </c>
      <c r="M20">
        <v>918570</v>
      </c>
      <c r="N20">
        <v>686050</v>
      </c>
      <c r="O20">
        <v>551460</v>
      </c>
      <c r="P20">
        <v>948820</v>
      </c>
      <c r="Q20">
        <v>664400</v>
      </c>
      <c r="R20">
        <v>806540</v>
      </c>
      <c r="S20">
        <v>21.786096440000001</v>
      </c>
      <c r="T20">
        <v>21.22695843</v>
      </c>
      <c r="U20">
        <v>21.126348889999999</v>
      </c>
      <c r="V20">
        <v>21.010322380000002</v>
      </c>
      <c r="W20">
        <v>21.98335003</v>
      </c>
      <c r="X20">
        <v>20.854220009999999</v>
      </c>
      <c r="Y20">
        <v>20.38271408</v>
      </c>
      <c r="Z20">
        <v>20.157878310000001</v>
      </c>
      <c r="AA20">
        <v>21.971990179999999</v>
      </c>
      <c r="AB20">
        <v>21.25520547</v>
      </c>
      <c r="AC20">
        <v>20.03449114</v>
      </c>
      <c r="AD20">
        <v>20.409408630000001</v>
      </c>
      <c r="AF20" t="s">
        <v>214</v>
      </c>
      <c r="AG20">
        <v>-2.6902261950000002</v>
      </c>
      <c r="AH20">
        <v>14.6334943825</v>
      </c>
      <c r="AI20">
        <v>-3.1156846044038602</v>
      </c>
      <c r="AJ20">
        <v>7.2107812409877804E-3</v>
      </c>
      <c r="AK20">
        <v>0.99754054876495102</v>
      </c>
      <c r="AL20">
        <v>-4.5318696028349104</v>
      </c>
      <c r="AN20" t="s">
        <v>214</v>
      </c>
      <c r="AO20">
        <v>3.0583551025000002</v>
      </c>
      <c r="AP20">
        <v>16.580319445000001</v>
      </c>
      <c r="AQ20">
        <v>3.1592391231187298</v>
      </c>
      <c r="AR20">
        <v>6.6005869212726904E-3</v>
      </c>
      <c r="AS20">
        <v>0.99976486168033496</v>
      </c>
      <c r="AT20">
        <v>-4.5305976792451697</v>
      </c>
    </row>
    <row r="21" spans="1:46" x14ac:dyDescent="0.3">
      <c r="A21" t="s">
        <v>215</v>
      </c>
      <c r="B21" t="s">
        <v>216</v>
      </c>
      <c r="C21" t="s">
        <v>217</v>
      </c>
      <c r="D21" t="s">
        <v>218</v>
      </c>
      <c r="E21">
        <f>[1]Sheet0!D19/1000</f>
        <v>194.30099999999999</v>
      </c>
      <c r="F21" s="4">
        <v>1719</v>
      </c>
      <c r="G21">
        <v>0</v>
      </c>
      <c r="H21">
        <v>0</v>
      </c>
      <c r="I21">
        <v>23442</v>
      </c>
      <c r="J21">
        <v>18280</v>
      </c>
      <c r="K21">
        <v>3092.1</v>
      </c>
      <c r="L21">
        <v>0</v>
      </c>
      <c r="M21">
        <v>28838</v>
      </c>
      <c r="N21">
        <v>0</v>
      </c>
      <c r="O21">
        <v>0</v>
      </c>
      <c r="P21">
        <v>6394.5</v>
      </c>
      <c r="Q21">
        <v>42745</v>
      </c>
      <c r="R21">
        <v>9182.9</v>
      </c>
      <c r="S21">
        <v>13.427683500000001</v>
      </c>
      <c r="T21">
        <v>13.91329095</v>
      </c>
      <c r="U21">
        <v>14.91749239</v>
      </c>
      <c r="V21">
        <v>14.554826479999999</v>
      </c>
      <c r="W21">
        <v>12.943494449999999</v>
      </c>
      <c r="X21">
        <v>14.443128939999999</v>
      </c>
      <c r="Y21">
        <v>15.24475604</v>
      </c>
      <c r="Z21">
        <v>14.89147159</v>
      </c>
      <c r="AA21">
        <v>13.998996249999999</v>
      </c>
      <c r="AB21">
        <v>13.533664399999999</v>
      </c>
      <c r="AC21">
        <v>15.934487389999999</v>
      </c>
      <c r="AD21">
        <v>13.6934472</v>
      </c>
      <c r="AF21" t="s">
        <v>219</v>
      </c>
      <c r="AG21">
        <v>2.2175725074999999</v>
      </c>
      <c r="AH21">
        <v>17.763591801874998</v>
      </c>
      <c r="AI21">
        <v>3.0978849640988901</v>
      </c>
      <c r="AJ21">
        <v>7.4759177772579597E-3</v>
      </c>
      <c r="AK21">
        <v>0.99754054876495102</v>
      </c>
      <c r="AL21">
        <v>-4.5323923841332396</v>
      </c>
      <c r="AN21" t="s">
        <v>219</v>
      </c>
      <c r="AO21">
        <v>1.5491224450000001</v>
      </c>
      <c r="AP21">
        <v>14.52794646375</v>
      </c>
      <c r="AQ21">
        <v>3.0637393719055699</v>
      </c>
      <c r="AR21">
        <v>8.0117695422635797E-3</v>
      </c>
      <c r="AS21">
        <v>0.99976486168033496</v>
      </c>
      <c r="AT21">
        <v>-4.53340000171218</v>
      </c>
    </row>
    <row r="22" spans="1:46" x14ac:dyDescent="0.3">
      <c r="A22" t="s">
        <v>220</v>
      </c>
      <c r="B22" t="s">
        <v>221</v>
      </c>
      <c r="C22" t="s">
        <v>222</v>
      </c>
      <c r="D22" t="s">
        <v>223</v>
      </c>
      <c r="E22">
        <f>[1]Sheet0!D20/1000</f>
        <v>239.69399999999999</v>
      </c>
      <c r="F22" s="4">
        <v>2135</v>
      </c>
      <c r="G22">
        <v>0</v>
      </c>
      <c r="H22">
        <v>0</v>
      </c>
      <c r="I22">
        <v>9526.7000000000007</v>
      </c>
      <c r="J22">
        <v>108340</v>
      </c>
      <c r="K22">
        <v>0</v>
      </c>
      <c r="L22">
        <v>2958.5</v>
      </c>
      <c r="M22">
        <v>22696</v>
      </c>
      <c r="N22">
        <v>22927</v>
      </c>
      <c r="O22">
        <v>0</v>
      </c>
      <c r="P22">
        <v>71799</v>
      </c>
      <c r="Q22">
        <v>49398</v>
      </c>
      <c r="R22">
        <v>25179</v>
      </c>
      <c r="S22">
        <v>13.088571140000001</v>
      </c>
      <c r="T22">
        <v>13.53738193</v>
      </c>
      <c r="U22">
        <v>13.58258942</v>
      </c>
      <c r="V22">
        <v>17.194014259999999</v>
      </c>
      <c r="W22">
        <v>12.059037119999999</v>
      </c>
      <c r="X22">
        <v>12.733820890000001</v>
      </c>
      <c r="Y22">
        <v>14.889215780000001</v>
      </c>
      <c r="Z22">
        <v>15.05997097</v>
      </c>
      <c r="AA22">
        <v>12.486241700000001</v>
      </c>
      <c r="AB22">
        <v>17.268631800000001</v>
      </c>
      <c r="AC22">
        <v>16.150660030000001</v>
      </c>
      <c r="AD22">
        <v>15.207089180000001</v>
      </c>
      <c r="AF22" t="s">
        <v>224</v>
      </c>
      <c r="AG22">
        <v>1.6463816099999999</v>
      </c>
      <c r="AH22">
        <v>20.516464172500001</v>
      </c>
      <c r="AI22">
        <v>3.0884044158227701</v>
      </c>
      <c r="AJ22">
        <v>7.6210439606335901E-3</v>
      </c>
      <c r="AK22">
        <v>0.99754054876495102</v>
      </c>
      <c r="AL22">
        <v>-4.53267152698242</v>
      </c>
      <c r="AN22" t="s">
        <v>224</v>
      </c>
      <c r="AO22">
        <v>3.0334655800000001</v>
      </c>
      <c r="AP22">
        <v>17.747452568749999</v>
      </c>
      <c r="AQ22">
        <v>3.0616544744871899</v>
      </c>
      <c r="AR22">
        <v>8.0456888399749807E-3</v>
      </c>
      <c r="AS22">
        <v>0.99976486168033496</v>
      </c>
      <c r="AT22">
        <v>-4.5334617260073404</v>
      </c>
    </row>
    <row r="23" spans="1:46" x14ac:dyDescent="0.3">
      <c r="A23" t="s">
        <v>225</v>
      </c>
      <c r="B23" t="s">
        <v>226</v>
      </c>
      <c r="C23" t="s">
        <v>227</v>
      </c>
      <c r="D23" t="s">
        <v>228</v>
      </c>
      <c r="E23">
        <f>[1]Sheet0!D21/1000</f>
        <v>32.393999999999998</v>
      </c>
      <c r="F23" s="4">
        <v>290</v>
      </c>
      <c r="G23">
        <v>0</v>
      </c>
      <c r="H23">
        <v>0</v>
      </c>
      <c r="I23">
        <v>60564</v>
      </c>
      <c r="J23">
        <v>23127</v>
      </c>
      <c r="K23">
        <v>38931</v>
      </c>
      <c r="L23">
        <v>15279</v>
      </c>
      <c r="M23">
        <v>43262</v>
      </c>
      <c r="N23">
        <v>110120</v>
      </c>
      <c r="O23">
        <v>0</v>
      </c>
      <c r="P23">
        <v>0</v>
      </c>
      <c r="Q23">
        <v>25981</v>
      </c>
      <c r="R23">
        <v>93730</v>
      </c>
      <c r="S23">
        <v>14.607655429999999</v>
      </c>
      <c r="T23">
        <v>14.748407520000001</v>
      </c>
      <c r="U23">
        <v>16.324653479999998</v>
      </c>
      <c r="V23">
        <v>14.90364997</v>
      </c>
      <c r="W23">
        <v>17.022965679999999</v>
      </c>
      <c r="X23">
        <v>15.34958707</v>
      </c>
      <c r="Y23">
        <v>15.846831549999999</v>
      </c>
      <c r="Z23">
        <v>17.413831999999999</v>
      </c>
      <c r="AA23">
        <v>13.359990379999999</v>
      </c>
      <c r="AB23">
        <v>13.25360289</v>
      </c>
      <c r="AC23">
        <v>15.19046075</v>
      </c>
      <c r="AD23">
        <v>17.179537539999998</v>
      </c>
      <c r="AF23" t="s">
        <v>68</v>
      </c>
      <c r="AG23">
        <v>2.1188723624999999</v>
      </c>
      <c r="AH23">
        <v>20.64316458875</v>
      </c>
      <c r="AI23">
        <v>3.0735836716534601</v>
      </c>
      <c r="AJ23">
        <v>7.8535080141081404E-3</v>
      </c>
      <c r="AK23">
        <v>0.99754054876495102</v>
      </c>
      <c r="AL23">
        <v>-4.5331088665072796</v>
      </c>
      <c r="AN23" t="s">
        <v>68</v>
      </c>
      <c r="AO23">
        <v>5.2576735274999997</v>
      </c>
      <c r="AP23">
        <v>15.786483491875</v>
      </c>
      <c r="AQ23">
        <v>2.9951542151444999</v>
      </c>
      <c r="AR23">
        <v>9.20504636945404E-3</v>
      </c>
      <c r="AS23">
        <v>0.99976486168033496</v>
      </c>
      <c r="AT23">
        <v>-4.5354423145535598</v>
      </c>
    </row>
    <row r="24" spans="1:46" x14ac:dyDescent="0.3">
      <c r="A24" t="s">
        <v>229</v>
      </c>
      <c r="B24" t="s">
        <v>230</v>
      </c>
      <c r="C24" t="s">
        <v>231</v>
      </c>
      <c r="D24" t="s">
        <v>232</v>
      </c>
      <c r="E24">
        <f>[1]Sheet0!D22/1000</f>
        <v>6.7889999999999997</v>
      </c>
      <c r="F24" s="4">
        <v>62</v>
      </c>
      <c r="G24">
        <v>0</v>
      </c>
      <c r="H24">
        <v>0</v>
      </c>
      <c r="I24">
        <v>322450</v>
      </c>
      <c r="J24">
        <v>0</v>
      </c>
      <c r="K24">
        <v>554270</v>
      </c>
      <c r="L24">
        <v>196340</v>
      </c>
      <c r="M24">
        <v>79577</v>
      </c>
      <c r="N24">
        <v>0</v>
      </c>
      <c r="O24">
        <v>283690</v>
      </c>
      <c r="P24">
        <v>111000</v>
      </c>
      <c r="Q24">
        <v>113660</v>
      </c>
      <c r="R24">
        <v>546250</v>
      </c>
      <c r="S24">
        <v>12.42714674</v>
      </c>
      <c r="T24">
        <v>12.20812782</v>
      </c>
      <c r="U24">
        <v>18.803785309999999</v>
      </c>
      <c r="V24">
        <v>13.796965910000001</v>
      </c>
      <c r="W24">
        <v>21.300408529999999</v>
      </c>
      <c r="X24">
        <v>19.41769974</v>
      </c>
      <c r="Y24">
        <v>16.751545799999999</v>
      </c>
      <c r="Z24">
        <v>13.02617309</v>
      </c>
      <c r="AA24">
        <v>20.867290069999999</v>
      </c>
      <c r="AB24">
        <v>17.941454830000001</v>
      </c>
      <c r="AC24">
        <v>17.395921510000001</v>
      </c>
      <c r="AD24">
        <v>19.824645230000002</v>
      </c>
      <c r="AF24" t="s">
        <v>233</v>
      </c>
      <c r="AG24">
        <v>1.1308122549999999</v>
      </c>
      <c r="AH24">
        <v>30.322647597500001</v>
      </c>
      <c r="AI24">
        <v>3.0400143576265601</v>
      </c>
      <c r="AJ24">
        <v>8.4062223186984406E-3</v>
      </c>
      <c r="AK24">
        <v>0.99754054876495102</v>
      </c>
      <c r="AL24">
        <v>-4.5341037348779603</v>
      </c>
      <c r="AN24" t="s">
        <v>233</v>
      </c>
      <c r="AO24">
        <v>3.3424869275</v>
      </c>
      <c r="AP24">
        <v>14.625455980625</v>
      </c>
      <c r="AQ24">
        <v>2.99208449108438</v>
      </c>
      <c r="AR24">
        <v>9.2623605051818901E-3</v>
      </c>
      <c r="AS24">
        <v>0.99976486168033496</v>
      </c>
      <c r="AT24">
        <v>-4.5355342850682101</v>
      </c>
    </row>
    <row r="25" spans="1:46" x14ac:dyDescent="0.3">
      <c r="A25" t="s">
        <v>234</v>
      </c>
      <c r="B25" t="s">
        <v>235</v>
      </c>
      <c r="C25" t="s">
        <v>236</v>
      </c>
      <c r="D25" t="s">
        <v>237</v>
      </c>
      <c r="E25">
        <f>[1]Sheet0!D23/1000</f>
        <v>49.15</v>
      </c>
      <c r="F25" s="4">
        <v>457</v>
      </c>
      <c r="G25">
        <v>53894</v>
      </c>
      <c r="H25">
        <v>0</v>
      </c>
      <c r="I25">
        <v>445770</v>
      </c>
      <c r="J25">
        <v>731190</v>
      </c>
      <c r="K25">
        <v>190410</v>
      </c>
      <c r="L25">
        <v>281960</v>
      </c>
      <c r="M25">
        <v>266600</v>
      </c>
      <c r="N25">
        <v>0</v>
      </c>
      <c r="O25">
        <v>21508</v>
      </c>
      <c r="P25">
        <v>382790</v>
      </c>
      <c r="Q25">
        <v>318870</v>
      </c>
      <c r="R25">
        <v>341670</v>
      </c>
      <c r="S25">
        <v>18.148493999999999</v>
      </c>
      <c r="T25">
        <v>14.301324490000001</v>
      </c>
      <c r="U25">
        <v>19.28390546</v>
      </c>
      <c r="V25">
        <v>20.025908650000002</v>
      </c>
      <c r="W25">
        <v>19.57956257</v>
      </c>
      <c r="X25">
        <v>19.994319010000002</v>
      </c>
      <c r="Y25">
        <v>18.54631376</v>
      </c>
      <c r="Z25">
        <v>14.22330636</v>
      </c>
      <c r="AA25">
        <v>16.58026851</v>
      </c>
      <c r="AB25">
        <v>19.853324749999999</v>
      </c>
      <c r="AC25">
        <v>18.937471930000001</v>
      </c>
      <c r="AD25">
        <v>19.120499599999999</v>
      </c>
      <c r="AF25" t="s">
        <v>238</v>
      </c>
      <c r="AG25">
        <v>1.4338405325000001</v>
      </c>
      <c r="AH25">
        <v>21.597734294999999</v>
      </c>
      <c r="AI25">
        <v>3.0000464892801899</v>
      </c>
      <c r="AJ25">
        <v>9.1144237438538101E-3</v>
      </c>
      <c r="AK25">
        <v>0.99754054876495102</v>
      </c>
      <c r="AL25">
        <v>-4.5352958373395298</v>
      </c>
      <c r="AN25" t="s">
        <v>238</v>
      </c>
      <c r="AO25">
        <v>3.2263833649999998</v>
      </c>
      <c r="AP25">
        <v>16.137363664374998</v>
      </c>
      <c r="AQ25">
        <v>2.97393946608197</v>
      </c>
      <c r="AR25">
        <v>9.6083761654619099E-3</v>
      </c>
      <c r="AS25">
        <v>0.99976486168033496</v>
      </c>
      <c r="AT25">
        <v>-4.5360788799375502</v>
      </c>
    </row>
    <row r="26" spans="1:46" x14ac:dyDescent="0.3">
      <c r="A26" t="s">
        <v>239</v>
      </c>
      <c r="B26" t="s">
        <v>240</v>
      </c>
      <c r="C26" t="s">
        <v>241</v>
      </c>
      <c r="D26" t="s">
        <v>242</v>
      </c>
      <c r="E26">
        <f>[1]Sheet0!D24/1000</f>
        <v>168.02600000000001</v>
      </c>
      <c r="F26" s="4">
        <v>1526</v>
      </c>
      <c r="G26">
        <v>403760</v>
      </c>
      <c r="H26">
        <v>232390</v>
      </c>
      <c r="I26">
        <v>1521600</v>
      </c>
      <c r="J26">
        <v>1604600</v>
      </c>
      <c r="K26">
        <v>342710</v>
      </c>
      <c r="L26">
        <v>477660</v>
      </c>
      <c r="M26">
        <v>1152100</v>
      </c>
      <c r="N26">
        <v>864370</v>
      </c>
      <c r="O26">
        <v>348150</v>
      </c>
      <c r="P26">
        <v>717730</v>
      </c>
      <c r="Q26">
        <v>901140</v>
      </c>
      <c r="R26">
        <v>903040</v>
      </c>
      <c r="S26">
        <v>21.50308016</v>
      </c>
      <c r="T26">
        <v>20.693299939999999</v>
      </c>
      <c r="U26">
        <v>21.104010840000001</v>
      </c>
      <c r="V26">
        <v>21.191587649999999</v>
      </c>
      <c r="W26">
        <v>20.526101409999999</v>
      </c>
      <c r="X26">
        <v>20.834167350000001</v>
      </c>
      <c r="Y26">
        <v>20.71898174</v>
      </c>
      <c r="Z26">
        <v>20.504449449999999</v>
      </c>
      <c r="AA26">
        <v>21.207583</v>
      </c>
      <c r="AB26">
        <v>20.824128949999999</v>
      </c>
      <c r="AC26">
        <v>20.489939880000001</v>
      </c>
      <c r="AD26">
        <v>20.578998689999999</v>
      </c>
      <c r="AF26" t="s">
        <v>243</v>
      </c>
      <c r="AG26">
        <v>3.0823540275000001</v>
      </c>
      <c r="AH26">
        <v>19.888019235000002</v>
      </c>
      <c r="AI26">
        <v>2.97105603956728</v>
      </c>
      <c r="AJ26">
        <v>9.6645185294259601E-3</v>
      </c>
      <c r="AK26">
        <v>0.99754054876495102</v>
      </c>
      <c r="AL26">
        <v>-4.5361655718990903</v>
      </c>
      <c r="AN26" t="s">
        <v>243</v>
      </c>
      <c r="AO26">
        <v>-2.8264228325</v>
      </c>
      <c r="AP26">
        <v>18.188742628124999</v>
      </c>
      <c r="AQ26">
        <v>-2.9464451924464901</v>
      </c>
      <c r="AR26">
        <v>1.0157000038887899E-2</v>
      </c>
      <c r="AS26">
        <v>0.99976486168033496</v>
      </c>
      <c r="AT26">
        <v>-4.5369071699469696</v>
      </c>
    </row>
    <row r="27" spans="1:46" x14ac:dyDescent="0.3">
      <c r="A27" t="s">
        <v>244</v>
      </c>
      <c r="B27" t="s">
        <v>245</v>
      </c>
      <c r="C27" t="s">
        <v>246</v>
      </c>
      <c r="D27" t="s">
        <v>247</v>
      </c>
      <c r="E27">
        <f>[1]Sheet0!D25/1000</f>
        <v>89.021000000000001</v>
      </c>
      <c r="F27" s="4">
        <v>804</v>
      </c>
      <c r="G27">
        <v>16230</v>
      </c>
      <c r="H27">
        <v>0</v>
      </c>
      <c r="I27">
        <v>24427</v>
      </c>
      <c r="J27">
        <v>16103</v>
      </c>
      <c r="K27">
        <v>20804</v>
      </c>
      <c r="L27">
        <v>60017</v>
      </c>
      <c r="M27">
        <v>44524</v>
      </c>
      <c r="N27">
        <v>22260</v>
      </c>
      <c r="O27">
        <v>22358</v>
      </c>
      <c r="P27">
        <v>13428</v>
      </c>
      <c r="Q27">
        <v>13948</v>
      </c>
      <c r="R27">
        <v>13352</v>
      </c>
      <c r="S27">
        <v>16.149273730000001</v>
      </c>
      <c r="T27">
        <v>12.4471311</v>
      </c>
      <c r="U27">
        <v>14.97851191</v>
      </c>
      <c r="V27">
        <v>14.366763069999999</v>
      </c>
      <c r="W27">
        <v>16.013710769999999</v>
      </c>
      <c r="X27">
        <v>17.52936695</v>
      </c>
      <c r="Y27">
        <v>15.88951585</v>
      </c>
      <c r="Z27">
        <v>15.015685550000001</v>
      </c>
      <c r="AA27">
        <v>16.64468579</v>
      </c>
      <c r="AB27">
        <v>14.679441840000001</v>
      </c>
      <c r="AC27">
        <v>14.26091791</v>
      </c>
      <c r="AD27">
        <v>14.255169990000001</v>
      </c>
      <c r="AF27" t="s">
        <v>248</v>
      </c>
      <c r="AG27">
        <v>3.8819669150000098</v>
      </c>
      <c r="AH27">
        <v>18.416889986249998</v>
      </c>
      <c r="AI27">
        <v>2.96618270153657</v>
      </c>
      <c r="AJ27">
        <v>9.7601391145157399E-3</v>
      </c>
      <c r="AK27">
        <v>0.99754054876495102</v>
      </c>
      <c r="AL27">
        <v>-4.5363121848701304</v>
      </c>
      <c r="AN27" t="s">
        <v>248</v>
      </c>
      <c r="AO27">
        <v>3.8027502067499999</v>
      </c>
      <c r="AP27">
        <v>16.254100785812501</v>
      </c>
      <c r="AQ27">
        <v>2.9093262257652301</v>
      </c>
      <c r="AR27">
        <v>1.09466683104742E-2</v>
      </c>
      <c r="AS27">
        <v>0.99976486168033496</v>
      </c>
      <c r="AT27">
        <v>-4.5380311899488204</v>
      </c>
    </row>
    <row r="28" spans="1:46" x14ac:dyDescent="0.3">
      <c r="A28" t="s">
        <v>249</v>
      </c>
      <c r="B28" t="s">
        <v>250</v>
      </c>
      <c r="C28" t="s">
        <v>251</v>
      </c>
      <c r="D28" t="s">
        <v>252</v>
      </c>
      <c r="E28">
        <f>[1]Sheet0!D26/1000</f>
        <v>49.359000000000002</v>
      </c>
      <c r="F28" s="4">
        <v>458</v>
      </c>
      <c r="G28">
        <v>359440</v>
      </c>
      <c r="H28">
        <v>792100</v>
      </c>
      <c r="I28">
        <v>897790</v>
      </c>
      <c r="J28">
        <v>1133100</v>
      </c>
      <c r="K28">
        <v>176520</v>
      </c>
      <c r="L28">
        <v>854080</v>
      </c>
      <c r="M28">
        <v>994390</v>
      </c>
      <c r="N28">
        <v>1054300</v>
      </c>
      <c r="O28">
        <v>178580</v>
      </c>
      <c r="P28">
        <v>433980</v>
      </c>
      <c r="Q28">
        <v>935100</v>
      </c>
      <c r="R28">
        <v>875200</v>
      </c>
      <c r="S28">
        <v>21.309391649999998</v>
      </c>
      <c r="T28">
        <v>22.74697677</v>
      </c>
      <c r="U28">
        <v>20.321863440000001</v>
      </c>
      <c r="V28">
        <v>20.675578489999999</v>
      </c>
      <c r="W28">
        <v>19.45756926</v>
      </c>
      <c r="X28">
        <v>21.7600357</v>
      </c>
      <c r="Y28">
        <v>20.500449660000001</v>
      </c>
      <c r="Z28">
        <v>20.80239517</v>
      </c>
      <c r="AA28">
        <v>20.098046700000001</v>
      </c>
      <c r="AB28">
        <v>20.047160949999999</v>
      </c>
      <c r="AC28">
        <v>20.545221040000001</v>
      </c>
      <c r="AD28">
        <v>20.532008820000001</v>
      </c>
      <c r="AF28" t="s">
        <v>253</v>
      </c>
      <c r="AG28">
        <v>2.9628447874999999</v>
      </c>
      <c r="AH28">
        <v>15.695914555625</v>
      </c>
      <c r="AI28">
        <v>2.9499311697225599</v>
      </c>
      <c r="AJ28">
        <v>1.00857744772186E-2</v>
      </c>
      <c r="AK28">
        <v>0.99754054876495102</v>
      </c>
      <c r="AL28">
        <v>-4.5368019478028501</v>
      </c>
      <c r="AN28" t="s">
        <v>253</v>
      </c>
      <c r="AO28">
        <v>-3.1061843150000001</v>
      </c>
      <c r="AP28">
        <v>15.503879968750001</v>
      </c>
      <c r="AQ28">
        <v>-2.9071626866573999</v>
      </c>
      <c r="AR28">
        <v>1.0994505721418499E-2</v>
      </c>
      <c r="AS28">
        <v>0.99976486168033496</v>
      </c>
      <c r="AT28">
        <v>-4.5380969060896303</v>
      </c>
    </row>
    <row r="29" spans="1:46" x14ac:dyDescent="0.3">
      <c r="A29" t="s">
        <v>254</v>
      </c>
      <c r="B29" t="s">
        <v>255</v>
      </c>
      <c r="C29" t="s">
        <v>256</v>
      </c>
      <c r="D29" t="s">
        <v>257</v>
      </c>
      <c r="E29">
        <f>[1]Sheet0!D27/1000</f>
        <v>10.301</v>
      </c>
      <c r="F29" s="4">
        <v>92</v>
      </c>
      <c r="G29">
        <v>0</v>
      </c>
      <c r="H29">
        <v>201640</v>
      </c>
      <c r="I29">
        <v>0</v>
      </c>
      <c r="J29">
        <v>304240</v>
      </c>
      <c r="K29">
        <v>893100</v>
      </c>
      <c r="L29">
        <v>158670</v>
      </c>
      <c r="M29">
        <v>0</v>
      </c>
      <c r="N29">
        <v>0</v>
      </c>
      <c r="O29">
        <v>289050</v>
      </c>
      <c r="P29">
        <v>186970</v>
      </c>
      <c r="Q29">
        <v>97700</v>
      </c>
      <c r="R29">
        <v>0</v>
      </c>
      <c r="S29">
        <v>13.500168029999999</v>
      </c>
      <c r="T29">
        <v>20.455598569999999</v>
      </c>
      <c r="U29">
        <v>15.7729514</v>
      </c>
      <c r="V29">
        <v>18.725412089999999</v>
      </c>
      <c r="W29">
        <v>22.068725959999998</v>
      </c>
      <c r="X29">
        <v>19.078306380000001</v>
      </c>
      <c r="Y29">
        <v>13.430572209999999</v>
      </c>
      <c r="Z29">
        <v>13.10228021</v>
      </c>
      <c r="AA29">
        <v>20.898396779999999</v>
      </c>
      <c r="AB29">
        <v>18.746719840000001</v>
      </c>
      <c r="AC29">
        <v>17.1698083</v>
      </c>
      <c r="AD29">
        <v>13.98204054</v>
      </c>
      <c r="AF29" t="s">
        <v>258</v>
      </c>
      <c r="AG29">
        <v>-2.0151710425</v>
      </c>
      <c r="AH29">
        <v>18.450258377499999</v>
      </c>
      <c r="AI29">
        <v>-2.93851894592096</v>
      </c>
      <c r="AJ29">
        <v>1.03207905027905E-2</v>
      </c>
      <c r="AK29">
        <v>0.99754054876495102</v>
      </c>
      <c r="AL29">
        <v>-4.5371466372085498</v>
      </c>
      <c r="AN29" t="s">
        <v>258</v>
      </c>
      <c r="AO29">
        <v>-1.0997521225</v>
      </c>
      <c r="AP29">
        <v>20.072298272499999</v>
      </c>
      <c r="AQ29">
        <v>-2.8922703032755201</v>
      </c>
      <c r="AR29">
        <v>1.13293838340391E-2</v>
      </c>
      <c r="AS29">
        <v>0.99976486168033496</v>
      </c>
      <c r="AT29">
        <v>-4.5385498432421496</v>
      </c>
    </row>
    <row r="30" spans="1:46" x14ac:dyDescent="0.3">
      <c r="A30" t="s">
        <v>259</v>
      </c>
      <c r="B30" t="s">
        <v>260</v>
      </c>
      <c r="C30" t="s">
        <v>261</v>
      </c>
      <c r="D30" t="s">
        <v>262</v>
      </c>
      <c r="E30">
        <f>[1]Sheet0!D28/1000</f>
        <v>328.435</v>
      </c>
      <c r="F30" s="4">
        <v>3010</v>
      </c>
      <c r="G30">
        <v>1129.0999999999999</v>
      </c>
      <c r="H30">
        <v>1965.9</v>
      </c>
      <c r="I30">
        <v>3333.4</v>
      </c>
      <c r="J30">
        <v>9453.2999999999993</v>
      </c>
      <c r="K30">
        <v>0</v>
      </c>
      <c r="L30">
        <v>1248.4000000000001</v>
      </c>
      <c r="M30">
        <v>23828</v>
      </c>
      <c r="N30">
        <v>0</v>
      </c>
      <c r="O30">
        <v>0</v>
      </c>
      <c r="P30">
        <v>14319</v>
      </c>
      <c r="Q30">
        <v>25606</v>
      </c>
      <c r="R30">
        <v>2122.6</v>
      </c>
      <c r="S30">
        <v>11.70918801</v>
      </c>
      <c r="T30">
        <v>12.70068779</v>
      </c>
      <c r="U30">
        <v>12.025791610000001</v>
      </c>
      <c r="V30">
        <v>13.576783430000001</v>
      </c>
      <c r="W30">
        <v>14.94953834</v>
      </c>
      <c r="X30">
        <v>11.359147910000001</v>
      </c>
      <c r="Y30">
        <v>14.9614694</v>
      </c>
      <c r="Z30">
        <v>12.226964130000001</v>
      </c>
      <c r="AA30">
        <v>14.60968594</v>
      </c>
      <c r="AB30">
        <v>14.778661019999999</v>
      </c>
      <c r="AC30">
        <v>15.168734329999999</v>
      </c>
      <c r="AD30">
        <v>11.495464370000001</v>
      </c>
      <c r="AF30" t="s">
        <v>263</v>
      </c>
      <c r="AG30">
        <v>3.1276300275</v>
      </c>
      <c r="AH30">
        <v>19.1134285925</v>
      </c>
      <c r="AI30">
        <v>2.9229013496107301</v>
      </c>
      <c r="AJ30">
        <v>1.0651130712846501E-2</v>
      </c>
      <c r="AK30">
        <v>0.99754054876495102</v>
      </c>
      <c r="AL30">
        <v>-4.53761935537998</v>
      </c>
      <c r="AN30" t="s">
        <v>263</v>
      </c>
      <c r="AO30">
        <v>-4.9572566900000004</v>
      </c>
      <c r="AP30">
        <v>16.091095673750001</v>
      </c>
      <c r="AQ30">
        <v>-2.8902095669013499</v>
      </c>
      <c r="AR30">
        <v>1.13765017062115E-2</v>
      </c>
      <c r="AS30">
        <v>0.99976486168033496</v>
      </c>
      <c r="AT30">
        <v>-4.5386125992201301</v>
      </c>
    </row>
    <row r="31" spans="1:46" x14ac:dyDescent="0.3">
      <c r="A31" t="s">
        <v>264</v>
      </c>
      <c r="B31" t="s">
        <v>265</v>
      </c>
      <c r="C31" t="s">
        <v>266</v>
      </c>
      <c r="D31" t="s">
        <v>267</v>
      </c>
      <c r="E31">
        <f>[1]Sheet0!D29/1000</f>
        <v>50.185000000000002</v>
      </c>
      <c r="F31" s="4">
        <v>435</v>
      </c>
      <c r="G31">
        <v>217780</v>
      </c>
      <c r="H31">
        <v>356230</v>
      </c>
      <c r="I31">
        <v>757860</v>
      </c>
      <c r="J31">
        <v>388890</v>
      </c>
      <c r="K31">
        <v>1232500</v>
      </c>
      <c r="L31">
        <v>108590</v>
      </c>
      <c r="M31">
        <v>462480</v>
      </c>
      <c r="N31">
        <v>170230</v>
      </c>
      <c r="O31">
        <v>329980</v>
      </c>
      <c r="P31">
        <v>126860</v>
      </c>
      <c r="Q31">
        <v>955430</v>
      </c>
      <c r="R31">
        <v>436990</v>
      </c>
      <c r="S31">
        <v>20.47472385</v>
      </c>
      <c r="T31">
        <v>21.408677969999999</v>
      </c>
      <c r="U31">
        <v>20.0706706</v>
      </c>
      <c r="V31">
        <v>19.089491670000001</v>
      </c>
      <c r="W31">
        <v>22.587490819999999</v>
      </c>
      <c r="X31">
        <v>18.474076790000002</v>
      </c>
      <c r="Y31">
        <v>19.364043209999998</v>
      </c>
      <c r="Z31">
        <v>18.067197419999999</v>
      </c>
      <c r="AA31">
        <v>21.118499199999999</v>
      </c>
      <c r="AB31">
        <v>18.147711170000001</v>
      </c>
      <c r="AC31">
        <v>20.577363179999999</v>
      </c>
      <c r="AD31">
        <v>19.489752429999999</v>
      </c>
      <c r="AF31" t="s">
        <v>268</v>
      </c>
      <c r="AG31">
        <v>2.4236637299999999</v>
      </c>
      <c r="AH31">
        <v>14.848648145625001</v>
      </c>
      <c r="AI31">
        <v>2.9196354925044599</v>
      </c>
      <c r="AJ31">
        <v>1.07215080657471E-2</v>
      </c>
      <c r="AK31">
        <v>0.99754054876495102</v>
      </c>
      <c r="AL31">
        <v>-4.5377183538457002</v>
      </c>
      <c r="AN31" t="s">
        <v>268</v>
      </c>
      <c r="AO31">
        <v>2.5569637549999999</v>
      </c>
      <c r="AP31">
        <v>18.819454904375</v>
      </c>
      <c r="AQ31">
        <v>2.8743085910192399</v>
      </c>
      <c r="AR31">
        <v>1.17465718583664E-2</v>
      </c>
      <c r="AS31">
        <v>0.99976486168033496</v>
      </c>
      <c r="AT31">
        <v>-4.5390974874494301</v>
      </c>
    </row>
    <row r="32" spans="1:46" x14ac:dyDescent="0.3">
      <c r="A32" t="s">
        <v>269</v>
      </c>
      <c r="B32" t="s">
        <v>270</v>
      </c>
      <c r="C32" t="s">
        <v>271</v>
      </c>
      <c r="D32" t="s">
        <v>272</v>
      </c>
      <c r="E32">
        <f>[1]Sheet0!D30/1000</f>
        <v>131.874</v>
      </c>
      <c r="F32" s="4">
        <v>1192</v>
      </c>
      <c r="G32">
        <v>565310</v>
      </c>
      <c r="H32">
        <v>348250</v>
      </c>
      <c r="I32">
        <v>1679000</v>
      </c>
      <c r="J32">
        <v>2671400</v>
      </c>
      <c r="K32">
        <v>617210</v>
      </c>
      <c r="L32">
        <v>676600</v>
      </c>
      <c r="M32">
        <v>1393600</v>
      </c>
      <c r="N32">
        <v>2127100</v>
      </c>
      <c r="O32">
        <v>559110</v>
      </c>
      <c r="P32">
        <v>979150</v>
      </c>
      <c r="Q32">
        <v>1603500</v>
      </c>
      <c r="R32">
        <v>1527300</v>
      </c>
      <c r="S32">
        <v>22.06371047</v>
      </c>
      <c r="T32">
        <v>21.370734580000001</v>
      </c>
      <c r="U32">
        <v>21.249944159999998</v>
      </c>
      <c r="V32">
        <v>21.94758251</v>
      </c>
      <c r="W32">
        <v>21.473636769999999</v>
      </c>
      <c r="X32">
        <v>21.388899309999999</v>
      </c>
      <c r="Y32">
        <v>21.00148433</v>
      </c>
      <c r="Z32">
        <v>21.855208900000001</v>
      </c>
      <c r="AA32">
        <v>21.994887899999998</v>
      </c>
      <c r="AB32">
        <v>21.303799779999999</v>
      </c>
      <c r="AC32">
        <v>21.35112165</v>
      </c>
      <c r="AD32">
        <v>21.367569329999998</v>
      </c>
      <c r="AF32" t="s">
        <v>273</v>
      </c>
      <c r="AG32">
        <v>-4.4890489649999896</v>
      </c>
      <c r="AH32">
        <v>18.416200923125</v>
      </c>
      <c r="AI32">
        <v>-2.9015890044991202</v>
      </c>
      <c r="AJ32">
        <v>1.1118688531053701E-2</v>
      </c>
      <c r="AK32">
        <v>0.99754054876495102</v>
      </c>
      <c r="AL32">
        <v>-4.5382663037063704</v>
      </c>
      <c r="AN32" t="s">
        <v>273</v>
      </c>
      <c r="AO32">
        <v>3.6551138000000001</v>
      </c>
      <c r="AP32">
        <v>18.55835119875</v>
      </c>
      <c r="AQ32">
        <v>2.8252705526507</v>
      </c>
      <c r="AR32">
        <v>1.29634501058401E-2</v>
      </c>
      <c r="AS32">
        <v>0.99976486168033496</v>
      </c>
      <c r="AT32">
        <v>-4.5405999830600203</v>
      </c>
    </row>
    <row r="33" spans="1:46" x14ac:dyDescent="0.3">
      <c r="A33" t="s">
        <v>274</v>
      </c>
      <c r="B33" t="s">
        <v>275</v>
      </c>
      <c r="C33" t="s">
        <v>276</v>
      </c>
      <c r="D33" t="s">
        <v>277</v>
      </c>
      <c r="E33">
        <f>[1]Sheet0!D31/1000</f>
        <v>51.710999999999999</v>
      </c>
      <c r="F33" s="4">
        <v>468</v>
      </c>
      <c r="G33">
        <v>45950</v>
      </c>
      <c r="H33">
        <v>156120</v>
      </c>
      <c r="I33">
        <v>39869</v>
      </c>
      <c r="J33">
        <v>33843</v>
      </c>
      <c r="K33">
        <v>0</v>
      </c>
      <c r="L33">
        <v>0</v>
      </c>
      <c r="M33">
        <v>0</v>
      </c>
      <c r="N33">
        <v>147840</v>
      </c>
      <c r="O33">
        <v>0</v>
      </c>
      <c r="P33">
        <v>0</v>
      </c>
      <c r="Q33">
        <v>0</v>
      </c>
      <c r="R33">
        <v>0</v>
      </c>
      <c r="S33">
        <v>17.882857220000002</v>
      </c>
      <c r="T33">
        <v>20.027104179999998</v>
      </c>
      <c r="U33">
        <v>15.704811230000001</v>
      </c>
      <c r="V33">
        <v>15.46832549</v>
      </c>
      <c r="W33">
        <v>14.102379750000001</v>
      </c>
      <c r="X33">
        <v>14.510245319999999</v>
      </c>
      <c r="Y33">
        <v>12.423241170000001</v>
      </c>
      <c r="Z33">
        <v>17.855668900000001</v>
      </c>
      <c r="AA33">
        <v>14.26124445</v>
      </c>
      <c r="AB33">
        <v>12.83140403</v>
      </c>
      <c r="AC33">
        <v>15.358565390000001</v>
      </c>
      <c r="AD33">
        <v>13.367708349999999</v>
      </c>
      <c r="AF33" t="s">
        <v>278</v>
      </c>
      <c r="AG33">
        <v>1.2008988775</v>
      </c>
      <c r="AH33">
        <v>21.942844978124999</v>
      </c>
      <c r="AI33">
        <v>2.8894433878386399</v>
      </c>
      <c r="AJ33">
        <v>1.13940689045213E-2</v>
      </c>
      <c r="AK33">
        <v>0.99754054876495102</v>
      </c>
      <c r="AL33">
        <v>-4.5386359367857398</v>
      </c>
      <c r="AN33" t="s">
        <v>278</v>
      </c>
      <c r="AO33">
        <v>3.1954090599999998</v>
      </c>
      <c r="AP33">
        <v>15.245696367500001</v>
      </c>
      <c r="AQ33">
        <v>2.8230987106818901</v>
      </c>
      <c r="AR33">
        <v>1.30200965538567E-2</v>
      </c>
      <c r="AS33">
        <v>0.99976486168033496</v>
      </c>
      <c r="AT33">
        <v>-4.5406667697378298</v>
      </c>
    </row>
    <row r="34" spans="1:46" x14ac:dyDescent="0.3">
      <c r="A34" t="s">
        <v>279</v>
      </c>
      <c r="B34" t="s">
        <v>280</v>
      </c>
      <c r="D34" t="s">
        <v>281</v>
      </c>
      <c r="E34">
        <f>[1]Sheet0!D32/1000</f>
        <v>25.616</v>
      </c>
      <c r="F34" s="4">
        <v>235</v>
      </c>
      <c r="G34">
        <v>0</v>
      </c>
      <c r="H34">
        <v>0</v>
      </c>
      <c r="I34">
        <v>765630</v>
      </c>
      <c r="J34">
        <v>0</v>
      </c>
      <c r="K34">
        <v>243490</v>
      </c>
      <c r="L34">
        <v>0</v>
      </c>
      <c r="M34">
        <v>129160</v>
      </c>
      <c r="N34">
        <v>0</v>
      </c>
      <c r="O34">
        <v>0</v>
      </c>
      <c r="P34">
        <v>52620</v>
      </c>
      <c r="Q34">
        <v>0</v>
      </c>
      <c r="R34">
        <v>100840</v>
      </c>
      <c r="S34">
        <v>13.084704990000001</v>
      </c>
      <c r="T34">
        <v>15.219111910000001</v>
      </c>
      <c r="U34">
        <v>20.085791950000001</v>
      </c>
      <c r="V34">
        <v>13.907235099999999</v>
      </c>
      <c r="W34">
        <v>19.975595259999999</v>
      </c>
      <c r="X34">
        <v>12.878365390000001</v>
      </c>
      <c r="Y34">
        <v>17.470517879999999</v>
      </c>
      <c r="Z34">
        <v>14.360231929999999</v>
      </c>
      <c r="AA34">
        <v>14.90590059</v>
      </c>
      <c r="AB34">
        <v>16.78868022</v>
      </c>
      <c r="AC34">
        <v>13.27123476</v>
      </c>
      <c r="AD34">
        <v>17.289257920000001</v>
      </c>
      <c r="AF34" t="s">
        <v>64</v>
      </c>
      <c r="AG34">
        <v>1.3164713075000101</v>
      </c>
      <c r="AH34">
        <v>21.69791176375</v>
      </c>
      <c r="AI34">
        <v>2.8871407461727499</v>
      </c>
      <c r="AJ34">
        <v>1.1447024447488499E-2</v>
      </c>
      <c r="AK34">
        <v>0.99754054876495102</v>
      </c>
      <c r="AL34">
        <v>-4.5387060907107699</v>
      </c>
      <c r="AN34" t="s">
        <v>64</v>
      </c>
      <c r="AO34">
        <v>-4.8412668300000004</v>
      </c>
      <c r="AP34">
        <v>15.854561391875</v>
      </c>
      <c r="AQ34">
        <v>-2.7935486902294202</v>
      </c>
      <c r="AR34">
        <v>1.3815205588048701E-2</v>
      </c>
      <c r="AS34">
        <v>0.99976486168033496</v>
      </c>
      <c r="AT34">
        <v>-4.5415774522129597</v>
      </c>
    </row>
    <row r="35" spans="1:46" x14ac:dyDescent="0.3">
      <c r="A35" t="s">
        <v>282</v>
      </c>
      <c r="B35" t="s">
        <v>283</v>
      </c>
      <c r="C35" t="s">
        <v>284</v>
      </c>
      <c r="D35" t="s">
        <v>285</v>
      </c>
      <c r="E35">
        <f>[1]Sheet0!D33/1000</f>
        <v>32.167000000000002</v>
      </c>
      <c r="F35" s="4">
        <v>296</v>
      </c>
      <c r="G35">
        <v>0</v>
      </c>
      <c r="H35">
        <v>30048</v>
      </c>
      <c r="I35">
        <v>0</v>
      </c>
      <c r="J35">
        <v>103960</v>
      </c>
      <c r="K35">
        <v>0</v>
      </c>
      <c r="L35">
        <v>0</v>
      </c>
      <c r="M35">
        <v>75410</v>
      </c>
      <c r="N35">
        <v>98680</v>
      </c>
      <c r="O35">
        <v>77852</v>
      </c>
      <c r="P35">
        <v>104140</v>
      </c>
      <c r="Q35">
        <v>152770</v>
      </c>
      <c r="R35">
        <v>41220</v>
      </c>
      <c r="S35">
        <v>14.483874760000001</v>
      </c>
      <c r="T35">
        <v>17.267428349999999</v>
      </c>
      <c r="U35">
        <v>14.810849109999999</v>
      </c>
      <c r="V35">
        <v>17.132807530000001</v>
      </c>
      <c r="W35">
        <v>12.53208723</v>
      </c>
      <c r="X35">
        <v>14.66227059</v>
      </c>
      <c r="Y35">
        <v>16.671703839999999</v>
      </c>
      <c r="Z35">
        <v>17.249300789999999</v>
      </c>
      <c r="AA35">
        <v>18.718222409999999</v>
      </c>
      <c r="AB35">
        <v>17.842932919999999</v>
      </c>
      <c r="AC35">
        <v>17.837840880000002</v>
      </c>
      <c r="AD35">
        <v>15.946772319999999</v>
      </c>
      <c r="AF35" t="s">
        <v>286</v>
      </c>
      <c r="AG35">
        <v>3.0528953150000002</v>
      </c>
      <c r="AH35">
        <v>19.203430233750002</v>
      </c>
      <c r="AI35">
        <v>2.8788486699892801</v>
      </c>
      <c r="AJ35">
        <v>1.1639724764612801E-2</v>
      </c>
      <c r="AK35">
        <v>0.99754054876495102</v>
      </c>
      <c r="AL35">
        <v>-4.5389589237764403</v>
      </c>
      <c r="AN35" t="s">
        <v>286</v>
      </c>
      <c r="AO35">
        <v>2.9387381674999999</v>
      </c>
      <c r="AP35">
        <v>14.846734957500001</v>
      </c>
      <c r="AQ35">
        <v>2.7636028748776802</v>
      </c>
      <c r="AR35">
        <v>1.46690977989377E-2</v>
      </c>
      <c r="AS35">
        <v>0.99976486168033496</v>
      </c>
      <c r="AT35">
        <v>-4.5425040124491103</v>
      </c>
    </row>
    <row r="36" spans="1:46" x14ac:dyDescent="0.3">
      <c r="A36" t="s">
        <v>287</v>
      </c>
      <c r="B36" t="s">
        <v>288</v>
      </c>
      <c r="C36" t="s">
        <v>289</v>
      </c>
      <c r="D36" t="s">
        <v>290</v>
      </c>
      <c r="E36">
        <f>[1]Sheet0!D34/1000</f>
        <v>15.175000000000001</v>
      </c>
      <c r="F36" s="4">
        <v>131</v>
      </c>
      <c r="G36">
        <v>0</v>
      </c>
      <c r="H36">
        <v>0</v>
      </c>
      <c r="I36">
        <v>62400</v>
      </c>
      <c r="J36">
        <v>262830</v>
      </c>
      <c r="K36">
        <v>411190</v>
      </c>
      <c r="L36">
        <v>48009</v>
      </c>
      <c r="M36">
        <v>0</v>
      </c>
      <c r="N36">
        <v>462950</v>
      </c>
      <c r="O36">
        <v>171440</v>
      </c>
      <c r="P36">
        <v>346380</v>
      </c>
      <c r="Q36">
        <v>175590</v>
      </c>
      <c r="R36">
        <v>1052700</v>
      </c>
      <c r="S36">
        <v>15.182208729999999</v>
      </c>
      <c r="T36">
        <v>15.217968320000001</v>
      </c>
      <c r="U36">
        <v>16.36892778</v>
      </c>
      <c r="V36">
        <v>18.5084169</v>
      </c>
      <c r="W36">
        <v>20.819500290000001</v>
      </c>
      <c r="X36">
        <v>17.173694489999999</v>
      </c>
      <c r="Y36">
        <v>13.17772626</v>
      </c>
      <c r="Z36">
        <v>19.567886569999999</v>
      </c>
      <c r="AA36">
        <v>20.03023245</v>
      </c>
      <c r="AB36">
        <v>19.698964289999999</v>
      </c>
      <c r="AC36">
        <v>18.04588463</v>
      </c>
      <c r="AD36">
        <v>20.80911708</v>
      </c>
      <c r="AF36" t="s">
        <v>291</v>
      </c>
      <c r="AG36">
        <v>-1.29084373249999</v>
      </c>
      <c r="AH36">
        <v>21.17176654875</v>
      </c>
      <c r="AI36">
        <v>-2.87336464422334</v>
      </c>
      <c r="AJ36">
        <v>1.17689069568716E-2</v>
      </c>
      <c r="AK36">
        <v>0.99754054876495102</v>
      </c>
      <c r="AL36">
        <v>-4.5391263085188998</v>
      </c>
      <c r="AN36" t="s">
        <v>291</v>
      </c>
      <c r="AO36">
        <v>1.2585261375000001</v>
      </c>
      <c r="AP36">
        <v>21.227555900624999</v>
      </c>
      <c r="AQ36">
        <v>2.7469552663542398</v>
      </c>
      <c r="AR36">
        <v>1.51657503919689E-2</v>
      </c>
      <c r="AS36">
        <v>0.99976486168033496</v>
      </c>
      <c r="AT36">
        <v>-4.5430206609175698</v>
      </c>
    </row>
    <row r="37" spans="1:46" x14ac:dyDescent="0.3">
      <c r="A37" t="s">
        <v>292</v>
      </c>
      <c r="B37" t="s">
        <v>293</v>
      </c>
      <c r="C37" t="s">
        <v>294</v>
      </c>
      <c r="D37" t="s">
        <v>295</v>
      </c>
      <c r="E37">
        <f>[1]Sheet0!D35/1000</f>
        <v>38.112000000000002</v>
      </c>
      <c r="F37" s="4">
        <v>339</v>
      </c>
      <c r="G37">
        <v>0</v>
      </c>
      <c r="H37">
        <v>61119</v>
      </c>
      <c r="I37">
        <v>16969</v>
      </c>
      <c r="J37">
        <v>20780</v>
      </c>
      <c r="K37">
        <v>0</v>
      </c>
      <c r="L37">
        <v>10242</v>
      </c>
      <c r="M37">
        <v>21050</v>
      </c>
      <c r="N37">
        <v>9929.7000000000007</v>
      </c>
      <c r="O37">
        <v>51419</v>
      </c>
      <c r="P37">
        <v>0</v>
      </c>
      <c r="Q37">
        <v>204110</v>
      </c>
      <c r="R37">
        <v>78300</v>
      </c>
      <c r="S37">
        <v>14.051859179999999</v>
      </c>
      <c r="T37">
        <v>18.456534139999999</v>
      </c>
      <c r="U37">
        <v>14.43843064</v>
      </c>
      <c r="V37">
        <v>14.74493992</v>
      </c>
      <c r="W37">
        <v>14.554302</v>
      </c>
      <c r="X37">
        <v>14.712322199999999</v>
      </c>
      <c r="Y37">
        <v>14.777452350000001</v>
      </c>
      <c r="Z37">
        <v>13.804804499999999</v>
      </c>
      <c r="AA37">
        <v>18.028826609999999</v>
      </c>
      <c r="AB37">
        <v>12.880633339999999</v>
      </c>
      <c r="AC37">
        <v>18.27079663</v>
      </c>
      <c r="AD37">
        <v>16.909617130000001</v>
      </c>
      <c r="AF37" t="s">
        <v>296</v>
      </c>
      <c r="AG37">
        <v>-2.8275402699999899</v>
      </c>
      <c r="AH37">
        <v>17.747452568749999</v>
      </c>
      <c r="AI37">
        <v>-2.8538155753322298</v>
      </c>
      <c r="AJ37">
        <v>1.22409039061792E-2</v>
      </c>
      <c r="AK37">
        <v>0.99754054876495102</v>
      </c>
      <c r="AL37">
        <v>-4.5397240899006901</v>
      </c>
      <c r="AN37" t="s">
        <v>296</v>
      </c>
      <c r="AO37">
        <v>3.7574684624999999</v>
      </c>
      <c r="AP37">
        <v>16.585307771875001</v>
      </c>
      <c r="AQ37">
        <v>2.7390332505211101</v>
      </c>
      <c r="AR37">
        <v>1.5407784197360301E-2</v>
      </c>
      <c r="AS37">
        <v>0.99976486168033496</v>
      </c>
      <c r="AT37">
        <v>-4.54326689564967</v>
      </c>
    </row>
    <row r="38" spans="1:46" x14ac:dyDescent="0.3">
      <c r="A38" t="s">
        <v>297</v>
      </c>
      <c r="B38" t="s">
        <v>298</v>
      </c>
      <c r="C38" t="s">
        <v>299</v>
      </c>
      <c r="D38" t="s">
        <v>300</v>
      </c>
      <c r="E38">
        <f>[1]Sheet0!D36/1000</f>
        <v>306.55099999999999</v>
      </c>
      <c r="F38" s="4">
        <v>2764</v>
      </c>
      <c r="G38">
        <v>47841</v>
      </c>
      <c r="H38">
        <v>25665</v>
      </c>
      <c r="I38">
        <v>211950</v>
      </c>
      <c r="J38">
        <v>228970</v>
      </c>
      <c r="K38">
        <v>12001</v>
      </c>
      <c r="L38">
        <v>58644</v>
      </c>
      <c r="M38">
        <v>244020</v>
      </c>
      <c r="N38">
        <v>269060</v>
      </c>
      <c r="O38">
        <v>12233</v>
      </c>
      <c r="P38">
        <v>147360</v>
      </c>
      <c r="Q38">
        <v>270970</v>
      </c>
      <c r="R38">
        <v>203690</v>
      </c>
      <c r="S38">
        <v>17.950036399999998</v>
      </c>
      <c r="T38">
        <v>17.003376719999999</v>
      </c>
      <c r="U38">
        <v>18.181726309999998</v>
      </c>
      <c r="V38">
        <v>18.30386699</v>
      </c>
      <c r="W38">
        <v>15.127649030000001</v>
      </c>
      <c r="X38">
        <v>17.492495959999999</v>
      </c>
      <c r="Y38">
        <v>18.41494016</v>
      </c>
      <c r="Z38">
        <v>18.75386688</v>
      </c>
      <c r="AA38">
        <v>15.64242995</v>
      </c>
      <c r="AB38">
        <v>18.379050750000001</v>
      </c>
      <c r="AC38">
        <v>18.694225719999999</v>
      </c>
      <c r="AD38">
        <v>18.344300870000001</v>
      </c>
      <c r="AF38" t="s">
        <v>301</v>
      </c>
      <c r="AG38">
        <v>4.1821969575000004</v>
      </c>
      <c r="AH38">
        <v>21.701431860625</v>
      </c>
      <c r="AI38">
        <v>2.8385068334849102</v>
      </c>
      <c r="AJ38">
        <v>1.26233773590063E-2</v>
      </c>
      <c r="AK38">
        <v>0.99754054876495102</v>
      </c>
      <c r="AL38">
        <v>-4.5401933913121697</v>
      </c>
      <c r="AN38" t="s">
        <v>301</v>
      </c>
      <c r="AO38">
        <v>1.69047708</v>
      </c>
      <c r="AP38">
        <v>14.815768448125</v>
      </c>
      <c r="AQ38">
        <v>2.7181535727679398</v>
      </c>
      <c r="AR38">
        <v>1.60637863423795E-2</v>
      </c>
      <c r="AS38">
        <v>0.99976486168033496</v>
      </c>
      <c r="AT38">
        <v>-4.54391703307956</v>
      </c>
    </row>
    <row r="39" spans="1:46" x14ac:dyDescent="0.3">
      <c r="A39" t="s">
        <v>302</v>
      </c>
      <c r="B39" t="s">
        <v>303</v>
      </c>
      <c r="C39" t="s">
        <v>304</v>
      </c>
      <c r="D39" t="s">
        <v>305</v>
      </c>
      <c r="E39">
        <f>[1]Sheet0!D37/1000</f>
        <v>115.756</v>
      </c>
      <c r="F39" s="4">
        <v>1041</v>
      </c>
      <c r="G39">
        <v>0</v>
      </c>
      <c r="H39">
        <v>0</v>
      </c>
      <c r="I39">
        <v>152980</v>
      </c>
      <c r="J39">
        <v>161950</v>
      </c>
      <c r="K39">
        <v>0</v>
      </c>
      <c r="L39">
        <v>76710</v>
      </c>
      <c r="M39">
        <v>104420</v>
      </c>
      <c r="N39">
        <v>114540</v>
      </c>
      <c r="O39">
        <v>38040</v>
      </c>
      <c r="P39">
        <v>83905</v>
      </c>
      <c r="Q39">
        <v>173590</v>
      </c>
      <c r="R39">
        <v>110840</v>
      </c>
      <c r="S39">
        <v>16.171385990000001</v>
      </c>
      <c r="T39">
        <v>15.31539517</v>
      </c>
      <c r="U39">
        <v>17.698362370000002</v>
      </c>
      <c r="V39">
        <v>17.79025395</v>
      </c>
      <c r="W39">
        <v>13.921766079999999</v>
      </c>
      <c r="X39">
        <v>17.920353779999999</v>
      </c>
      <c r="Y39">
        <v>17.154873080000002</v>
      </c>
      <c r="Z39">
        <v>17.4728627</v>
      </c>
      <c r="AA39">
        <v>17.52795523</v>
      </c>
      <c r="AB39">
        <v>17.509269629999999</v>
      </c>
      <c r="AC39">
        <v>18.02876547</v>
      </c>
      <c r="AD39">
        <v>17.431148069999999</v>
      </c>
      <c r="AF39" t="s">
        <v>306</v>
      </c>
      <c r="AG39">
        <v>1.61493208</v>
      </c>
      <c r="AH39">
        <v>18.402406912499998</v>
      </c>
      <c r="AI39">
        <v>2.8383225028368599</v>
      </c>
      <c r="AJ39">
        <v>1.2628052982694701E-2</v>
      </c>
      <c r="AK39">
        <v>0.99754054876495102</v>
      </c>
      <c r="AL39">
        <v>-4.5401990483640899</v>
      </c>
      <c r="AN39" t="s">
        <v>306</v>
      </c>
      <c r="AO39">
        <v>3.2383540174999998</v>
      </c>
      <c r="AP39">
        <v>18.954079979999999</v>
      </c>
      <c r="AQ39">
        <v>2.65590278942389</v>
      </c>
      <c r="AR39">
        <v>1.8184084084245E-2</v>
      </c>
      <c r="AS39">
        <v>0.99976486168033496</v>
      </c>
      <c r="AT39">
        <v>-4.5458647915548802</v>
      </c>
    </row>
    <row r="40" spans="1:46" x14ac:dyDescent="0.3">
      <c r="A40" t="s">
        <v>307</v>
      </c>
      <c r="B40" t="s">
        <v>308</v>
      </c>
      <c r="C40" t="s">
        <v>309</v>
      </c>
      <c r="D40" t="s">
        <v>310</v>
      </c>
      <c r="E40">
        <f>[1]Sheet0!D38/1000</f>
        <v>76.259</v>
      </c>
      <c r="F40" s="4">
        <v>733</v>
      </c>
      <c r="G40">
        <v>38271000</v>
      </c>
      <c r="H40">
        <v>43879000</v>
      </c>
      <c r="I40">
        <v>105930000</v>
      </c>
      <c r="J40">
        <v>116990000</v>
      </c>
      <c r="K40">
        <v>62303000</v>
      </c>
      <c r="L40">
        <v>57267000</v>
      </c>
      <c r="M40">
        <v>98408000</v>
      </c>
      <c r="N40">
        <v>79103000</v>
      </c>
      <c r="O40">
        <v>38575000</v>
      </c>
      <c r="P40">
        <v>75748000</v>
      </c>
      <c r="Q40">
        <v>97429000</v>
      </c>
      <c r="R40">
        <v>80943000</v>
      </c>
      <c r="S40">
        <v>29.08517213</v>
      </c>
      <c r="T40">
        <v>29.47020131</v>
      </c>
      <c r="U40">
        <v>27.39434919</v>
      </c>
      <c r="V40">
        <v>27.553064590000002</v>
      </c>
      <c r="W40">
        <v>28.905689219999999</v>
      </c>
      <c r="X40">
        <v>28.46030738</v>
      </c>
      <c r="Y40">
        <v>27.32124541</v>
      </c>
      <c r="Z40">
        <v>27.27914651</v>
      </c>
      <c r="AA40">
        <v>29.031756040000001</v>
      </c>
      <c r="AB40">
        <v>28.019489530000001</v>
      </c>
      <c r="AC40">
        <v>27.488405449999998</v>
      </c>
      <c r="AD40">
        <v>27.325457400000001</v>
      </c>
      <c r="AF40" t="s">
        <v>311</v>
      </c>
      <c r="AG40">
        <v>2.5084793775000001</v>
      </c>
      <c r="AH40">
        <v>18.181387178750001</v>
      </c>
      <c r="AI40">
        <v>2.8271406338677898</v>
      </c>
      <c r="AJ40">
        <v>1.29148667858672E-2</v>
      </c>
      <c r="AK40">
        <v>0.99754054876495102</v>
      </c>
      <c r="AL40">
        <v>-4.5405424920917001</v>
      </c>
      <c r="AN40" t="s">
        <v>311</v>
      </c>
      <c r="AO40">
        <v>1.1663628749999999</v>
      </c>
      <c r="AP40">
        <v>22.708100548125</v>
      </c>
      <c r="AQ40">
        <v>2.6411634421208801</v>
      </c>
      <c r="AR40">
        <v>1.8724362653763201E-2</v>
      </c>
      <c r="AS40">
        <v>0.99976486168033496</v>
      </c>
      <c r="AT40">
        <v>-4.5463279295554004</v>
      </c>
    </row>
    <row r="41" spans="1:46" x14ac:dyDescent="0.3">
      <c r="A41" t="s">
        <v>312</v>
      </c>
      <c r="B41" t="s">
        <v>313</v>
      </c>
      <c r="C41" t="s">
        <v>314</v>
      </c>
      <c r="D41" t="s">
        <v>315</v>
      </c>
      <c r="E41">
        <f>[1]Sheet0!D39/1000</f>
        <v>176.01599999999999</v>
      </c>
      <c r="F41" s="4">
        <v>1582</v>
      </c>
      <c r="G41">
        <v>40268</v>
      </c>
      <c r="H41">
        <v>1060800</v>
      </c>
      <c r="I41">
        <v>136500</v>
      </c>
      <c r="J41">
        <v>227710</v>
      </c>
      <c r="K41">
        <v>95016</v>
      </c>
      <c r="L41">
        <v>34760</v>
      </c>
      <c r="M41">
        <v>213430</v>
      </c>
      <c r="N41">
        <v>198460</v>
      </c>
      <c r="O41">
        <v>35827</v>
      </c>
      <c r="P41">
        <v>169910</v>
      </c>
      <c r="Q41">
        <v>160040</v>
      </c>
      <c r="R41">
        <v>106050</v>
      </c>
      <c r="S41">
        <v>17.66297668</v>
      </c>
      <c r="T41">
        <v>23.23615135</v>
      </c>
      <c r="U41">
        <v>17.529381480000001</v>
      </c>
      <c r="V41">
        <v>18.295684519999998</v>
      </c>
      <c r="W41">
        <v>18.460002020000001</v>
      </c>
      <c r="X41">
        <v>16.65920581</v>
      </c>
      <c r="Y41">
        <v>18.216106570000001</v>
      </c>
      <c r="Z41">
        <v>18.297349149999999</v>
      </c>
      <c r="AA41">
        <v>17.428341029999999</v>
      </c>
      <c r="AB41">
        <v>18.598954320000001</v>
      </c>
      <c r="AC41">
        <v>17.907313259999999</v>
      </c>
      <c r="AD41">
        <v>17.36485437</v>
      </c>
      <c r="AF41" t="s">
        <v>316</v>
      </c>
      <c r="AG41">
        <v>1.4887139775</v>
      </c>
      <c r="AH41">
        <v>27.09423224375</v>
      </c>
      <c r="AI41">
        <v>2.8250918003660299</v>
      </c>
      <c r="AJ41">
        <v>1.2968103274727499E-2</v>
      </c>
      <c r="AK41">
        <v>0.99754054876495102</v>
      </c>
      <c r="AL41">
        <v>-4.5406054791379802</v>
      </c>
      <c r="AN41" t="s">
        <v>316</v>
      </c>
      <c r="AO41">
        <v>1.7245275499999999</v>
      </c>
      <c r="AP41">
        <v>15.695528921875001</v>
      </c>
      <c r="AQ41">
        <v>2.6363563545016602</v>
      </c>
      <c r="AR41">
        <v>1.8903892810688602E-2</v>
      </c>
      <c r="AS41">
        <v>0.99976486168033496</v>
      </c>
      <c r="AT41">
        <v>-4.54647913178691</v>
      </c>
    </row>
    <row r="42" spans="1:46" x14ac:dyDescent="0.3">
      <c r="A42" t="s">
        <v>317</v>
      </c>
      <c r="B42" t="s">
        <v>318</v>
      </c>
      <c r="D42" t="s">
        <v>319</v>
      </c>
      <c r="E42">
        <f>[1]Sheet0!D40/1000</f>
        <v>0</v>
      </c>
      <c r="G42">
        <v>27702</v>
      </c>
      <c r="H42">
        <v>91106</v>
      </c>
      <c r="I42">
        <v>564590</v>
      </c>
      <c r="J42">
        <v>536270</v>
      </c>
      <c r="K42">
        <v>0</v>
      </c>
      <c r="L42">
        <v>251950</v>
      </c>
      <c r="M42">
        <v>448220</v>
      </c>
      <c r="N42">
        <v>729050</v>
      </c>
      <c r="O42">
        <v>0</v>
      </c>
      <c r="P42">
        <v>322710</v>
      </c>
      <c r="Q42">
        <v>349510</v>
      </c>
      <c r="R42">
        <v>601320</v>
      </c>
      <c r="S42">
        <v>17.039881220000002</v>
      </c>
      <c r="T42">
        <v>19.12508905</v>
      </c>
      <c r="U42">
        <v>19.634219120000001</v>
      </c>
      <c r="V42">
        <v>19.566084589999999</v>
      </c>
      <c r="W42">
        <v>13.51318762</v>
      </c>
      <c r="X42">
        <v>19.815024650000002</v>
      </c>
      <c r="Y42">
        <v>19.3175515</v>
      </c>
      <c r="Z42">
        <v>20.24906485</v>
      </c>
      <c r="AA42">
        <v>12.83076436</v>
      </c>
      <c r="AB42">
        <v>19.589649529999999</v>
      </c>
      <c r="AC42">
        <v>19.074579320000002</v>
      </c>
      <c r="AD42">
        <v>19.968781199999999</v>
      </c>
      <c r="AF42" t="s">
        <v>320</v>
      </c>
      <c r="AG42">
        <v>1.2972615775</v>
      </c>
      <c r="AH42">
        <v>21.671420555625001</v>
      </c>
      <c r="AI42">
        <v>2.81703558690679</v>
      </c>
      <c r="AJ42">
        <v>1.31795160389028E-2</v>
      </c>
      <c r="AK42">
        <v>0.99754054876495102</v>
      </c>
      <c r="AL42">
        <v>-4.5408533245671299</v>
      </c>
      <c r="AN42" t="s">
        <v>320</v>
      </c>
      <c r="AO42">
        <v>1.4320608674999999</v>
      </c>
      <c r="AP42">
        <v>16.478152236875001</v>
      </c>
      <c r="AQ42">
        <v>2.6268515301164501</v>
      </c>
      <c r="AR42">
        <v>1.92637647699299E-2</v>
      </c>
      <c r="AS42">
        <v>0.99976486168033496</v>
      </c>
      <c r="AT42">
        <v>-4.5467783162814301</v>
      </c>
    </row>
    <row r="43" spans="1:46" x14ac:dyDescent="0.3">
      <c r="A43" t="s">
        <v>108</v>
      </c>
      <c r="B43" t="s">
        <v>321</v>
      </c>
      <c r="C43" t="s">
        <v>322</v>
      </c>
      <c r="D43" t="s">
        <v>110</v>
      </c>
      <c r="E43">
        <f>[1]Sheet0!D41/1000</f>
        <v>32.533999999999999</v>
      </c>
      <c r="F43" s="4">
        <v>290</v>
      </c>
      <c r="G43">
        <v>26084</v>
      </c>
      <c r="H43">
        <v>0</v>
      </c>
      <c r="I43">
        <v>0</v>
      </c>
      <c r="J43">
        <v>0</v>
      </c>
      <c r="K43">
        <v>116230</v>
      </c>
      <c r="L43">
        <v>147820</v>
      </c>
      <c r="M43">
        <v>164340</v>
      </c>
      <c r="N43">
        <v>152360</v>
      </c>
      <c r="O43">
        <v>0</v>
      </c>
      <c r="P43">
        <v>78363</v>
      </c>
      <c r="Q43">
        <v>262190</v>
      </c>
      <c r="R43">
        <v>0</v>
      </c>
      <c r="S43">
        <v>16.939628899999999</v>
      </c>
      <c r="T43">
        <v>12.933264579999999</v>
      </c>
      <c r="U43">
        <v>13.12280911</v>
      </c>
      <c r="V43">
        <v>13.236180640000001</v>
      </c>
      <c r="W43">
        <v>18.78457367</v>
      </c>
      <c r="X43">
        <v>18.96545751</v>
      </c>
      <c r="Y43">
        <v>17.828107079999999</v>
      </c>
      <c r="Z43">
        <v>17.900841759999999</v>
      </c>
      <c r="AA43">
        <v>12.143954750000001</v>
      </c>
      <c r="AB43">
        <v>17.403736250000001</v>
      </c>
      <c r="AC43">
        <v>18.645003930000001</v>
      </c>
      <c r="AD43">
        <v>13.385289119999999</v>
      </c>
      <c r="AF43" t="s">
        <v>323</v>
      </c>
      <c r="AG43">
        <v>-1.8822327324999999</v>
      </c>
      <c r="AH43">
        <v>14.264383137499999</v>
      </c>
      <c r="AI43">
        <v>-2.8139357646096501</v>
      </c>
      <c r="AJ43">
        <v>1.32617537147226E-2</v>
      </c>
      <c r="AK43">
        <v>0.99754054876495102</v>
      </c>
      <c r="AL43">
        <v>-4.54094876269916</v>
      </c>
      <c r="AN43" t="s">
        <v>323</v>
      </c>
      <c r="AO43">
        <v>-3.7493859975000001</v>
      </c>
      <c r="AP43">
        <v>16.323977097499998</v>
      </c>
      <c r="AQ43">
        <v>-2.5910248326008198</v>
      </c>
      <c r="AR43">
        <v>2.06804484512342E-2</v>
      </c>
      <c r="AS43">
        <v>0.99976486168033496</v>
      </c>
      <c r="AT43">
        <v>-4.54790857208293</v>
      </c>
    </row>
    <row r="44" spans="1:46" x14ac:dyDescent="0.3">
      <c r="A44" t="s">
        <v>324</v>
      </c>
      <c r="B44" t="s">
        <v>325</v>
      </c>
      <c r="C44" t="s">
        <v>326</v>
      </c>
      <c r="D44" t="s">
        <v>327</v>
      </c>
      <c r="E44">
        <f>[1]Sheet0!D42/1000</f>
        <v>37.433</v>
      </c>
      <c r="F44" s="4">
        <v>346</v>
      </c>
      <c r="G44">
        <v>20902</v>
      </c>
      <c r="H44">
        <v>0</v>
      </c>
      <c r="I44">
        <v>47383</v>
      </c>
      <c r="J44">
        <v>0</v>
      </c>
      <c r="K44">
        <v>63489</v>
      </c>
      <c r="L44">
        <v>13105</v>
      </c>
      <c r="M44">
        <v>23633</v>
      </c>
      <c r="N44">
        <v>0</v>
      </c>
      <c r="O44">
        <v>0</v>
      </c>
      <c r="P44">
        <v>58555</v>
      </c>
      <c r="Q44">
        <v>209050</v>
      </c>
      <c r="R44">
        <v>0</v>
      </c>
      <c r="S44">
        <v>16.570692900000001</v>
      </c>
      <c r="T44">
        <v>14.275525549999999</v>
      </c>
      <c r="U44">
        <v>15.96078842</v>
      </c>
      <c r="V44">
        <v>13.33369377</v>
      </c>
      <c r="W44">
        <v>17.810655369999999</v>
      </c>
      <c r="X44">
        <v>15.1050489</v>
      </c>
      <c r="Y44">
        <v>14.94927094</v>
      </c>
      <c r="Z44">
        <v>12.57110698</v>
      </c>
      <c r="AA44">
        <v>13.750248060000001</v>
      </c>
      <c r="AB44">
        <v>16.953727350000001</v>
      </c>
      <c r="AC44">
        <v>18.306534490000001</v>
      </c>
      <c r="AD44">
        <v>14.037497910000001</v>
      </c>
      <c r="AF44" t="s">
        <v>105</v>
      </c>
      <c r="AG44">
        <v>4.797205655</v>
      </c>
      <c r="AH44">
        <v>16.241427144999999</v>
      </c>
      <c r="AI44">
        <v>2.8094943184385901</v>
      </c>
      <c r="AJ44">
        <v>1.3380456223639E-2</v>
      </c>
      <c r="AK44">
        <v>0.99754054876495102</v>
      </c>
      <c r="AL44">
        <v>-4.5410855779783104</v>
      </c>
      <c r="AN44" t="s">
        <v>105</v>
      </c>
      <c r="AO44">
        <v>1.8099529925</v>
      </c>
      <c r="AP44">
        <v>14.191391261250001</v>
      </c>
      <c r="AQ44">
        <v>2.5905785878491101</v>
      </c>
      <c r="AR44">
        <v>2.0698710643619101E-2</v>
      </c>
      <c r="AS44">
        <v>0.99976486168033496</v>
      </c>
      <c r="AT44">
        <v>-4.5479226746116401</v>
      </c>
    </row>
    <row r="45" spans="1:46" x14ac:dyDescent="0.3">
      <c r="A45" t="s">
        <v>328</v>
      </c>
      <c r="B45" t="s">
        <v>329</v>
      </c>
      <c r="C45" t="s">
        <v>330</v>
      </c>
      <c r="D45" t="s">
        <v>331</v>
      </c>
      <c r="E45">
        <f>[1]Sheet0!D43/1000</f>
        <v>27.146000000000001</v>
      </c>
      <c r="F45" s="4">
        <v>240</v>
      </c>
      <c r="G45">
        <v>79860</v>
      </c>
      <c r="H45">
        <v>161940</v>
      </c>
      <c r="I45">
        <v>739010</v>
      </c>
      <c r="J45">
        <v>405030</v>
      </c>
      <c r="K45">
        <v>70515</v>
      </c>
      <c r="L45">
        <v>479450</v>
      </c>
      <c r="M45">
        <v>861250</v>
      </c>
      <c r="N45">
        <v>215680</v>
      </c>
      <c r="O45">
        <v>239660</v>
      </c>
      <c r="P45">
        <v>545690</v>
      </c>
      <c r="Q45">
        <v>193970</v>
      </c>
      <c r="R45">
        <v>502070</v>
      </c>
      <c r="S45">
        <v>18.803577969999999</v>
      </c>
      <c r="T45">
        <v>20.08839991</v>
      </c>
      <c r="U45">
        <v>20.033328789999999</v>
      </c>
      <c r="V45">
        <v>19.149802319999999</v>
      </c>
      <c r="W45">
        <v>17.979698490000001</v>
      </c>
      <c r="X45">
        <v>20.84012628</v>
      </c>
      <c r="Y45">
        <v>20.287063490000001</v>
      </c>
      <c r="Z45">
        <v>18.422160999999999</v>
      </c>
      <c r="AA45">
        <v>20.586978139999999</v>
      </c>
      <c r="AB45">
        <v>20.400905120000001</v>
      </c>
      <c r="AC45">
        <v>18.19465044</v>
      </c>
      <c r="AD45">
        <v>19.698085070000001</v>
      </c>
      <c r="AF45" t="s">
        <v>332</v>
      </c>
      <c r="AG45">
        <v>2.4984603575</v>
      </c>
      <c r="AH45">
        <v>20.3284929125</v>
      </c>
      <c r="AI45">
        <v>2.77242979119778</v>
      </c>
      <c r="AJ45">
        <v>1.44122079514342E-2</v>
      </c>
      <c r="AK45">
        <v>0.99754054876495102</v>
      </c>
      <c r="AL45">
        <v>-4.5422305198951802</v>
      </c>
      <c r="AN45" t="s">
        <v>332</v>
      </c>
      <c r="AO45">
        <v>2.6375652024999998</v>
      </c>
      <c r="AP45">
        <v>16.632585758125</v>
      </c>
      <c r="AQ45">
        <v>2.5776973640184302</v>
      </c>
      <c r="AR45">
        <v>2.1232592792588999E-2</v>
      </c>
      <c r="AS45">
        <v>0.99976486168033496</v>
      </c>
      <c r="AT45">
        <v>-4.5483300058947904</v>
      </c>
    </row>
    <row r="46" spans="1:46" x14ac:dyDescent="0.3">
      <c r="A46" t="s">
        <v>333</v>
      </c>
      <c r="B46" t="s">
        <v>334</v>
      </c>
      <c r="C46" t="s">
        <v>335</v>
      </c>
      <c r="D46" t="s">
        <v>336</v>
      </c>
      <c r="E46">
        <f>[1]Sheet0!D44/1000</f>
        <v>42.146999999999998</v>
      </c>
      <c r="F46" s="4">
        <v>407</v>
      </c>
      <c r="G46">
        <v>2651100</v>
      </c>
      <c r="H46">
        <v>3034100</v>
      </c>
      <c r="I46">
        <v>7281300</v>
      </c>
      <c r="J46">
        <v>4835100</v>
      </c>
      <c r="K46">
        <v>3420500</v>
      </c>
      <c r="L46">
        <v>5504700</v>
      </c>
      <c r="M46">
        <v>4563000</v>
      </c>
      <c r="N46">
        <v>3959800</v>
      </c>
      <c r="O46">
        <v>2120300</v>
      </c>
      <c r="P46">
        <v>4732500</v>
      </c>
      <c r="Q46">
        <v>8288700</v>
      </c>
      <c r="R46">
        <v>4625400</v>
      </c>
      <c r="S46">
        <v>24.637960849999999</v>
      </c>
      <c r="T46">
        <v>24.99611397</v>
      </c>
      <c r="U46">
        <v>23.424959390000001</v>
      </c>
      <c r="V46">
        <v>22.827524189999998</v>
      </c>
      <c r="W46">
        <v>24.231465230000001</v>
      </c>
      <c r="X46">
        <v>24.728760269999999</v>
      </c>
      <c r="Y46">
        <v>22.762207310000001</v>
      </c>
      <c r="Z46">
        <v>22.787351470000001</v>
      </c>
      <c r="AA46">
        <v>24.210258100000001</v>
      </c>
      <c r="AB46">
        <v>23.73700097</v>
      </c>
      <c r="AC46">
        <v>23.805930459999999</v>
      </c>
      <c r="AD46">
        <v>23.030365700000001</v>
      </c>
      <c r="AF46" t="s">
        <v>337</v>
      </c>
      <c r="AG46">
        <v>-2.7891841675000002</v>
      </c>
      <c r="AH46">
        <v>15.0211713175</v>
      </c>
      <c r="AI46">
        <v>-2.7682497040622498</v>
      </c>
      <c r="AJ46">
        <v>1.4533311462305701E-2</v>
      </c>
      <c r="AK46">
        <v>0.99754054876495102</v>
      </c>
      <c r="AL46">
        <v>-4.5423599965734001</v>
      </c>
      <c r="AN46" t="s">
        <v>337</v>
      </c>
      <c r="AO46">
        <v>-2.8485258325</v>
      </c>
      <c r="AP46">
        <v>15.145306600625</v>
      </c>
      <c r="AQ46">
        <v>-2.5757937395689701</v>
      </c>
      <c r="AR46">
        <v>2.1312604454178201E-2</v>
      </c>
      <c r="AS46">
        <v>0.99976486168033496</v>
      </c>
      <c r="AT46">
        <v>-4.5483902430155396</v>
      </c>
    </row>
    <row r="47" spans="1:46" x14ac:dyDescent="0.3">
      <c r="A47" t="s">
        <v>338</v>
      </c>
      <c r="B47" t="s">
        <v>339</v>
      </c>
      <c r="C47" t="s">
        <v>340</v>
      </c>
      <c r="D47" t="s">
        <v>341</v>
      </c>
      <c r="E47">
        <f>[1]Sheet0!D45/1000</f>
        <v>57.527999999999999</v>
      </c>
      <c r="F47" s="4">
        <v>517</v>
      </c>
      <c r="G47">
        <v>35167</v>
      </c>
      <c r="H47">
        <v>7716.2</v>
      </c>
      <c r="I47">
        <v>132930</v>
      </c>
      <c r="J47">
        <v>66531</v>
      </c>
      <c r="K47">
        <v>0</v>
      </c>
      <c r="L47">
        <v>0</v>
      </c>
      <c r="M47">
        <v>111240</v>
      </c>
      <c r="N47">
        <v>0</v>
      </c>
      <c r="O47">
        <v>36211</v>
      </c>
      <c r="P47">
        <v>0</v>
      </c>
      <c r="Q47">
        <v>0</v>
      </c>
      <c r="R47">
        <v>0</v>
      </c>
      <c r="S47">
        <v>17.437345910000001</v>
      </c>
      <c r="T47">
        <v>14.990672200000001</v>
      </c>
      <c r="U47">
        <v>17.49009144</v>
      </c>
      <c r="V47">
        <v>16.470829670000001</v>
      </c>
      <c r="W47">
        <v>12.61781983</v>
      </c>
      <c r="X47">
        <v>10.892004160000001</v>
      </c>
      <c r="Y47">
        <v>17.248792680000001</v>
      </c>
      <c r="Z47">
        <v>15.16383542</v>
      </c>
      <c r="AA47">
        <v>17.44605979</v>
      </c>
      <c r="AB47">
        <v>12.518221820000001</v>
      </c>
      <c r="AC47">
        <v>12.45489077</v>
      </c>
      <c r="AD47">
        <v>13.58671067</v>
      </c>
      <c r="AF47" t="s">
        <v>342</v>
      </c>
      <c r="AG47">
        <v>-3.3384604324999998</v>
      </c>
      <c r="AH47">
        <v>14.941139374375</v>
      </c>
      <c r="AI47">
        <v>-2.7470253594331102</v>
      </c>
      <c r="AJ47">
        <v>1.5163625458477501E-2</v>
      </c>
      <c r="AK47">
        <v>0.99754054876495102</v>
      </c>
      <c r="AL47">
        <v>-4.5430184833457403</v>
      </c>
      <c r="AN47" t="s">
        <v>342</v>
      </c>
      <c r="AO47">
        <v>-1.3154816975000001</v>
      </c>
      <c r="AP47">
        <v>20.218686924375</v>
      </c>
      <c r="AQ47">
        <v>-2.5748849955359301</v>
      </c>
      <c r="AR47">
        <v>2.13509020736307E-2</v>
      </c>
      <c r="AS47">
        <v>0.99976486168033496</v>
      </c>
      <c r="AT47">
        <v>-4.5484190023876598</v>
      </c>
    </row>
    <row r="48" spans="1:46" x14ac:dyDescent="0.3">
      <c r="A48" t="s">
        <v>343</v>
      </c>
      <c r="B48" t="s">
        <v>344</v>
      </c>
      <c r="C48" t="s">
        <v>345</v>
      </c>
      <c r="D48" t="s">
        <v>346</v>
      </c>
      <c r="E48">
        <f>[1]Sheet0!D46/1000</f>
        <v>83.983999999999995</v>
      </c>
      <c r="F48" s="4">
        <v>785</v>
      </c>
      <c r="G48">
        <v>1111800</v>
      </c>
      <c r="H48">
        <v>328140</v>
      </c>
      <c r="I48">
        <v>1403500</v>
      </c>
      <c r="J48">
        <v>1398800</v>
      </c>
      <c r="K48">
        <v>559370</v>
      </c>
      <c r="L48">
        <v>698590</v>
      </c>
      <c r="M48">
        <v>2011500</v>
      </c>
      <c r="N48">
        <v>1462200</v>
      </c>
      <c r="O48">
        <v>643410</v>
      </c>
      <c r="P48">
        <v>1616800</v>
      </c>
      <c r="Q48">
        <v>1377400</v>
      </c>
      <c r="R48">
        <v>1592400</v>
      </c>
      <c r="S48">
        <v>23.19039098</v>
      </c>
      <c r="T48">
        <v>21.271121279999999</v>
      </c>
      <c r="U48">
        <v>20.984233639999999</v>
      </c>
      <c r="V48">
        <v>20.988012260000001</v>
      </c>
      <c r="W48">
        <v>21.315160240000001</v>
      </c>
      <c r="X48">
        <v>21.43985876</v>
      </c>
      <c r="Y48">
        <v>21.54627292</v>
      </c>
      <c r="Z48">
        <v>21.292988380000001</v>
      </c>
      <c r="AA48">
        <v>22.228290380000001</v>
      </c>
      <c r="AB48">
        <v>22.078333990000001</v>
      </c>
      <c r="AC48">
        <v>21.123990970000001</v>
      </c>
      <c r="AD48">
        <v>21.430206609999999</v>
      </c>
      <c r="AF48" t="s">
        <v>347</v>
      </c>
      <c r="AG48">
        <v>1.82588887249999</v>
      </c>
      <c r="AH48">
        <v>23.567961071875001</v>
      </c>
      <c r="AI48">
        <v>2.7452583287762602</v>
      </c>
      <c r="AJ48">
        <v>1.52172828226956E-2</v>
      </c>
      <c r="AK48">
        <v>0.99754054876495102</v>
      </c>
      <c r="AL48">
        <v>-4.54307338526118</v>
      </c>
      <c r="AN48" t="s">
        <v>347</v>
      </c>
      <c r="AO48">
        <v>-1.7636771675</v>
      </c>
      <c r="AP48">
        <v>18.784863090624999</v>
      </c>
      <c r="AQ48">
        <v>-2.5721156489673498</v>
      </c>
      <c r="AR48">
        <v>2.1468019763786698E-2</v>
      </c>
      <c r="AS48">
        <v>0.99976486168033496</v>
      </c>
      <c r="AT48">
        <v>-4.5485066593878596</v>
      </c>
    </row>
    <row r="49" spans="1:46" x14ac:dyDescent="0.3">
      <c r="A49" t="s">
        <v>348</v>
      </c>
      <c r="B49" t="s">
        <v>349</v>
      </c>
      <c r="C49" t="s">
        <v>350</v>
      </c>
      <c r="D49" t="s">
        <v>351</v>
      </c>
      <c r="E49">
        <f>[1]Sheet0!D47/1000</f>
        <v>55.677</v>
      </c>
      <c r="F49" s="4">
        <v>477</v>
      </c>
      <c r="G49">
        <v>3289300</v>
      </c>
      <c r="H49">
        <v>4906300</v>
      </c>
      <c r="I49">
        <v>13285000</v>
      </c>
      <c r="J49">
        <v>13894000</v>
      </c>
      <c r="K49">
        <v>8824300</v>
      </c>
      <c r="L49">
        <v>4656200</v>
      </c>
      <c r="M49">
        <v>16736000</v>
      </c>
      <c r="N49">
        <v>8863700</v>
      </c>
      <c r="O49">
        <v>5001600</v>
      </c>
      <c r="P49">
        <v>6018600</v>
      </c>
      <c r="Q49">
        <v>10571000</v>
      </c>
      <c r="R49">
        <v>9053900</v>
      </c>
      <c r="S49">
        <v>24.99727386</v>
      </c>
      <c r="T49">
        <v>25.801000049999999</v>
      </c>
      <c r="U49">
        <v>24.316435250000001</v>
      </c>
      <c r="V49">
        <v>24.393053859999998</v>
      </c>
      <c r="W49">
        <v>25.757834800000001</v>
      </c>
      <c r="X49">
        <v>24.462049369999999</v>
      </c>
      <c r="Y49">
        <v>24.691406579999999</v>
      </c>
      <c r="Z49">
        <v>23.99599658</v>
      </c>
      <c r="AA49">
        <v>25.636574360000001</v>
      </c>
      <c r="AB49">
        <v>24.108269719999999</v>
      </c>
      <c r="AC49">
        <v>24.16939408</v>
      </c>
      <c r="AD49">
        <v>24.03824023</v>
      </c>
      <c r="AF49" t="s">
        <v>54</v>
      </c>
      <c r="AG49">
        <v>-5.5259050624999997</v>
      </c>
      <c r="AH49">
        <v>24.908706312500001</v>
      </c>
      <c r="AI49">
        <v>-2.7154439308231701</v>
      </c>
      <c r="AJ49">
        <v>1.6150877682028501E-2</v>
      </c>
      <c r="AK49">
        <v>0.99754054876495102</v>
      </c>
      <c r="AL49">
        <v>-4.5440015242807901</v>
      </c>
      <c r="AN49" t="s">
        <v>54</v>
      </c>
      <c r="AO49">
        <v>-4.0849283175000002</v>
      </c>
      <c r="AP49">
        <v>16.897515964375</v>
      </c>
      <c r="AQ49">
        <v>-2.5380774786820801</v>
      </c>
      <c r="AR49">
        <v>2.29588005869629E-2</v>
      </c>
      <c r="AS49">
        <v>0.99976486168033496</v>
      </c>
      <c r="AT49">
        <v>-4.5495857758372598</v>
      </c>
    </row>
    <row r="50" spans="1:46" x14ac:dyDescent="0.3">
      <c r="A50" t="s">
        <v>352</v>
      </c>
      <c r="B50" t="s">
        <v>353</v>
      </c>
      <c r="C50" t="s">
        <v>354</v>
      </c>
      <c r="D50" t="s">
        <v>355</v>
      </c>
      <c r="E50">
        <f>[1]Sheet0!D48/1000</f>
        <v>16.457000000000001</v>
      </c>
      <c r="F50" s="4">
        <v>154</v>
      </c>
      <c r="G50">
        <v>273190</v>
      </c>
      <c r="H50">
        <v>249430</v>
      </c>
      <c r="I50">
        <v>1375900</v>
      </c>
      <c r="J50">
        <v>2872200</v>
      </c>
      <c r="K50">
        <v>353100</v>
      </c>
      <c r="L50">
        <v>0</v>
      </c>
      <c r="M50">
        <v>2560500</v>
      </c>
      <c r="N50">
        <v>1837300</v>
      </c>
      <c r="O50">
        <v>222930</v>
      </c>
      <c r="P50">
        <v>931510</v>
      </c>
      <c r="Q50">
        <v>1731000</v>
      </c>
      <c r="R50">
        <v>2133700</v>
      </c>
      <c r="S50">
        <v>20.85233143</v>
      </c>
      <c r="T50">
        <v>20.81180634</v>
      </c>
      <c r="U50">
        <v>20.95479061</v>
      </c>
      <c r="V50">
        <v>22.055072240000001</v>
      </c>
      <c r="W50">
        <v>20.574204160000001</v>
      </c>
      <c r="X50">
        <v>15.45858233</v>
      </c>
      <c r="Y50">
        <v>21.904509770000001</v>
      </c>
      <c r="Z50">
        <v>21.635517979999999</v>
      </c>
      <c r="AA50">
        <v>20.46671074</v>
      </c>
      <c r="AB50">
        <v>21.226769619999999</v>
      </c>
      <c r="AC50">
        <v>21.465457499999999</v>
      </c>
      <c r="AD50">
        <v>21.869314330000002</v>
      </c>
      <c r="AF50" t="s">
        <v>356</v>
      </c>
      <c r="AG50">
        <v>-1.9772889625000001</v>
      </c>
      <c r="AH50">
        <v>13.6274576</v>
      </c>
      <c r="AI50">
        <v>-2.7010931329838601</v>
      </c>
      <c r="AJ50">
        <v>1.6619808857823999E-2</v>
      </c>
      <c r="AK50">
        <v>0.99754054876495102</v>
      </c>
      <c r="AL50">
        <v>-4.5444494579229504</v>
      </c>
      <c r="AN50" t="s">
        <v>356</v>
      </c>
      <c r="AO50">
        <v>1.8744120525000001</v>
      </c>
      <c r="AP50">
        <v>13.863133679375</v>
      </c>
      <c r="AQ50">
        <v>2.5361711527148501</v>
      </c>
      <c r="AR50">
        <v>2.3045160959477499E-2</v>
      </c>
      <c r="AS50">
        <v>0.99976486168033496</v>
      </c>
      <c r="AT50">
        <v>-4.5496463033412002</v>
      </c>
    </row>
    <row r="51" spans="1:46" x14ac:dyDescent="0.3">
      <c r="A51" t="s">
        <v>357</v>
      </c>
      <c r="B51" t="s">
        <v>358</v>
      </c>
      <c r="C51" t="s">
        <v>359</v>
      </c>
      <c r="D51" t="s">
        <v>360</v>
      </c>
      <c r="E51">
        <f>[1]Sheet0!D49/1000</f>
        <v>184.11500000000001</v>
      </c>
      <c r="F51" s="4">
        <v>1644</v>
      </c>
      <c r="G51">
        <v>1185000</v>
      </c>
      <c r="H51">
        <v>1103600</v>
      </c>
      <c r="I51">
        <v>2511300</v>
      </c>
      <c r="J51">
        <v>3159800</v>
      </c>
      <c r="K51">
        <v>908860</v>
      </c>
      <c r="L51">
        <v>1500400</v>
      </c>
      <c r="M51">
        <v>2346000</v>
      </c>
      <c r="N51">
        <v>2248500</v>
      </c>
      <c r="O51">
        <v>1220900</v>
      </c>
      <c r="P51">
        <v>2581200</v>
      </c>
      <c r="Q51">
        <v>2974300</v>
      </c>
      <c r="R51">
        <v>2386400</v>
      </c>
      <c r="S51">
        <v>23.296608249999998</v>
      </c>
      <c r="T51">
        <v>23.302393420000001</v>
      </c>
      <c r="U51">
        <v>21.846807429999998</v>
      </c>
      <c r="V51">
        <v>22.196609509999998</v>
      </c>
      <c r="W51">
        <v>22.096898580000001</v>
      </c>
      <c r="X51">
        <v>22.65776292</v>
      </c>
      <c r="Y51">
        <v>21.774631670000002</v>
      </c>
      <c r="Z51">
        <v>21.938463079999998</v>
      </c>
      <c r="AA51">
        <v>23.292892569999999</v>
      </c>
      <c r="AB51">
        <v>22.800800819999999</v>
      </c>
      <c r="AC51">
        <v>22.274372979999999</v>
      </c>
      <c r="AD51">
        <v>22.037279529999999</v>
      </c>
      <c r="AF51" t="s">
        <v>361</v>
      </c>
      <c r="AG51">
        <v>-1.0208995475</v>
      </c>
      <c r="AH51">
        <v>22.526581346874998</v>
      </c>
      <c r="AI51">
        <v>-2.6960519436986301</v>
      </c>
      <c r="AJ51">
        <v>1.6787643304039E-2</v>
      </c>
      <c r="AK51">
        <v>0.99754054876495102</v>
      </c>
      <c r="AL51">
        <v>-4.5446069875802397</v>
      </c>
      <c r="AN51" t="s">
        <v>361</v>
      </c>
      <c r="AO51">
        <v>1.7384500125</v>
      </c>
      <c r="AP51">
        <v>18.450258377499999</v>
      </c>
      <c r="AQ51">
        <v>2.53500481623152</v>
      </c>
      <c r="AR51">
        <v>2.30981515896201E-2</v>
      </c>
      <c r="AS51">
        <v>0.99976486168033496</v>
      </c>
      <c r="AT51">
        <v>-4.5496833401410699</v>
      </c>
    </row>
    <row r="52" spans="1:46" x14ac:dyDescent="0.3">
      <c r="A52" t="s">
        <v>362</v>
      </c>
      <c r="B52" t="s">
        <v>363</v>
      </c>
      <c r="C52" t="s">
        <v>364</v>
      </c>
      <c r="D52" t="s">
        <v>365</v>
      </c>
      <c r="E52">
        <f>[1]Sheet0!D50/1000</f>
        <v>15.311</v>
      </c>
      <c r="F52" s="4">
        <v>136</v>
      </c>
      <c r="G52">
        <v>0</v>
      </c>
      <c r="H52">
        <v>79591</v>
      </c>
      <c r="I52">
        <v>279860</v>
      </c>
      <c r="J52">
        <v>304370</v>
      </c>
      <c r="K52">
        <v>0</v>
      </c>
      <c r="L52">
        <v>0</v>
      </c>
      <c r="M52">
        <v>233580</v>
      </c>
      <c r="N52">
        <v>320950</v>
      </c>
      <c r="O52">
        <v>0</v>
      </c>
      <c r="P52">
        <v>0</v>
      </c>
      <c r="Q52">
        <v>298820</v>
      </c>
      <c r="R52">
        <v>233250</v>
      </c>
      <c r="S52">
        <v>13.22552602</v>
      </c>
      <c r="T52">
        <v>18.89879483</v>
      </c>
      <c r="U52">
        <v>18.593773899999999</v>
      </c>
      <c r="V52">
        <v>18.726047390000002</v>
      </c>
      <c r="W52">
        <v>15.17003783</v>
      </c>
      <c r="X52">
        <v>12.227295359999999</v>
      </c>
      <c r="Y52">
        <v>18.35002957</v>
      </c>
      <c r="Z52">
        <v>19.01838957</v>
      </c>
      <c r="AA52">
        <v>14.984388060000001</v>
      </c>
      <c r="AB52">
        <v>12.802355650000001</v>
      </c>
      <c r="AC52">
        <v>18.840425140000001</v>
      </c>
      <c r="AD52">
        <v>18.547655779999999</v>
      </c>
      <c r="AF52" t="s">
        <v>366</v>
      </c>
      <c r="AG52">
        <v>1.3078353625000001</v>
      </c>
      <c r="AH52">
        <v>24.210790523124999</v>
      </c>
      <c r="AI52">
        <v>2.68932319902691</v>
      </c>
      <c r="AJ52">
        <v>1.7014217739770101E-2</v>
      </c>
      <c r="AK52">
        <v>0.99754054876495102</v>
      </c>
      <c r="AL52">
        <v>-4.5448173932348004</v>
      </c>
      <c r="AN52" t="s">
        <v>366</v>
      </c>
      <c r="AO52">
        <v>-1.9544841424999999</v>
      </c>
      <c r="AP52">
        <v>17.622952009374998</v>
      </c>
      <c r="AQ52">
        <v>-2.5343571890734999</v>
      </c>
      <c r="AR52">
        <v>2.3127625839132301E-2</v>
      </c>
      <c r="AS52">
        <v>0.99976486168033496</v>
      </c>
      <c r="AT52">
        <v>-4.5497039069261396</v>
      </c>
    </row>
    <row r="53" spans="1:46" x14ac:dyDescent="0.3">
      <c r="A53" t="s">
        <v>367</v>
      </c>
      <c r="B53" t="s">
        <v>368</v>
      </c>
      <c r="C53" t="s">
        <v>369</v>
      </c>
      <c r="D53" t="s">
        <v>370</v>
      </c>
      <c r="E53">
        <f>[1]Sheet0!D51/1000</f>
        <v>152.54300000000001</v>
      </c>
      <c r="F53" s="4">
        <v>1367</v>
      </c>
      <c r="G53">
        <v>1274100</v>
      </c>
      <c r="H53">
        <v>377660</v>
      </c>
      <c r="I53">
        <v>2272600</v>
      </c>
      <c r="J53">
        <v>2868100</v>
      </c>
      <c r="K53">
        <v>1123000</v>
      </c>
      <c r="L53">
        <v>888190</v>
      </c>
      <c r="M53">
        <v>1599400</v>
      </c>
      <c r="N53">
        <v>1508700</v>
      </c>
      <c r="O53">
        <v>650990</v>
      </c>
      <c r="P53">
        <v>1611800</v>
      </c>
      <c r="Q53">
        <v>2056200</v>
      </c>
      <c r="R53">
        <v>1686100</v>
      </c>
      <c r="S53">
        <v>23.417373959999999</v>
      </c>
      <c r="T53">
        <v>21.506511119999999</v>
      </c>
      <c r="U53">
        <v>21.698739679999999</v>
      </c>
      <c r="V53">
        <v>22.05295456</v>
      </c>
      <c r="W53">
        <v>22.43764217</v>
      </c>
      <c r="X53">
        <v>21.82242853</v>
      </c>
      <c r="Y53">
        <v>21.205952509999999</v>
      </c>
      <c r="Z53">
        <v>21.339946019999999</v>
      </c>
      <c r="AA53">
        <v>22.247753769999999</v>
      </c>
      <c r="AB53">
        <v>22.073550109999999</v>
      </c>
      <c r="AC53">
        <v>21.722728969999999</v>
      </c>
      <c r="AD53">
        <v>21.51600651</v>
      </c>
      <c r="AF53" t="s">
        <v>57</v>
      </c>
      <c r="AG53">
        <v>4.5132934725</v>
      </c>
      <c r="AH53">
        <v>17.069781859374999</v>
      </c>
      <c r="AI53">
        <v>2.6812981876561501</v>
      </c>
      <c r="AJ53">
        <v>1.72883090262595E-2</v>
      </c>
      <c r="AK53">
        <v>0.99754054876495102</v>
      </c>
      <c r="AL53">
        <v>-4.54506854333252</v>
      </c>
      <c r="AN53" t="s">
        <v>57</v>
      </c>
      <c r="AO53">
        <v>-4.0286547349999999</v>
      </c>
      <c r="AP53">
        <v>19.485409020624999</v>
      </c>
      <c r="AQ53">
        <v>-2.52629464612024</v>
      </c>
      <c r="AR53">
        <v>2.3497588207003199E-2</v>
      </c>
      <c r="AS53">
        <v>0.99976486168033496</v>
      </c>
      <c r="AT53">
        <v>-4.5499600393077504</v>
      </c>
    </row>
    <row r="54" spans="1:46" x14ac:dyDescent="0.3">
      <c r="A54" t="s">
        <v>371</v>
      </c>
      <c r="B54" t="s">
        <v>372</v>
      </c>
      <c r="C54" t="s">
        <v>373</v>
      </c>
      <c r="D54" t="s">
        <v>374</v>
      </c>
      <c r="E54">
        <f>[1]Sheet0!D52/1000</f>
        <v>19.666</v>
      </c>
      <c r="F54" s="4">
        <v>169</v>
      </c>
      <c r="G54">
        <v>164040</v>
      </c>
      <c r="H54">
        <v>76879</v>
      </c>
      <c r="I54">
        <v>2553000</v>
      </c>
      <c r="J54">
        <v>2026900</v>
      </c>
      <c r="K54">
        <v>504830</v>
      </c>
      <c r="L54">
        <v>294020</v>
      </c>
      <c r="M54">
        <v>2552600</v>
      </c>
      <c r="N54">
        <v>1567500</v>
      </c>
      <c r="O54">
        <v>284040</v>
      </c>
      <c r="P54">
        <v>199180</v>
      </c>
      <c r="Q54">
        <v>2384400</v>
      </c>
      <c r="R54">
        <v>2000100</v>
      </c>
      <c r="S54">
        <v>20.002679140000001</v>
      </c>
      <c r="T54">
        <v>18.840736150000001</v>
      </c>
      <c r="U54">
        <v>21.87122308</v>
      </c>
      <c r="V54">
        <v>21.538096400000001</v>
      </c>
      <c r="W54">
        <v>21.149933870000002</v>
      </c>
      <c r="X54">
        <v>20.06104676</v>
      </c>
      <c r="Y54">
        <v>21.899923210000001</v>
      </c>
      <c r="Z54">
        <v>21.397297049999999</v>
      </c>
      <c r="AA54">
        <v>20.86933792</v>
      </c>
      <c r="AB54">
        <v>18.844418919999999</v>
      </c>
      <c r="AC54">
        <v>21.944025499999999</v>
      </c>
      <c r="AD54">
        <v>21.772283290000001</v>
      </c>
      <c r="AF54" t="s">
        <v>375</v>
      </c>
      <c r="AG54">
        <v>-1.8678142600000001</v>
      </c>
      <c r="AH54">
        <v>14.191391261250001</v>
      </c>
      <c r="AI54">
        <v>-2.6733951920772001</v>
      </c>
      <c r="AJ54">
        <v>1.7562401663391899E-2</v>
      </c>
      <c r="AK54">
        <v>0.99754054876495102</v>
      </c>
      <c r="AL54">
        <v>-4.5453160959342398</v>
      </c>
      <c r="AN54" t="s">
        <v>375</v>
      </c>
      <c r="AO54">
        <v>1.6815727375</v>
      </c>
      <c r="AP54">
        <v>14.264383137499999</v>
      </c>
      <c r="AQ54">
        <v>2.5139493034737099</v>
      </c>
      <c r="AR54">
        <v>2.4075065237912599E-2</v>
      </c>
      <c r="AS54">
        <v>0.99976486168033496</v>
      </c>
      <c r="AT54">
        <v>-4.5503525417659496</v>
      </c>
    </row>
    <row r="55" spans="1:46" x14ac:dyDescent="0.3">
      <c r="A55" t="s">
        <v>376</v>
      </c>
      <c r="B55" t="s">
        <v>377</v>
      </c>
      <c r="C55" t="s">
        <v>378</v>
      </c>
      <c r="D55" t="s">
        <v>379</v>
      </c>
      <c r="E55">
        <f>[1]Sheet0!D53/1000</f>
        <v>54.109000000000002</v>
      </c>
      <c r="F55" s="4">
        <v>465</v>
      </c>
      <c r="G55">
        <v>27833000</v>
      </c>
      <c r="H55">
        <v>45675000</v>
      </c>
      <c r="I55">
        <v>87476000</v>
      </c>
      <c r="J55">
        <v>93265000</v>
      </c>
      <c r="K55">
        <v>48161000</v>
      </c>
      <c r="L55">
        <v>47104000</v>
      </c>
      <c r="M55">
        <v>92615000</v>
      </c>
      <c r="N55">
        <v>63943000</v>
      </c>
      <c r="O55">
        <v>39354000</v>
      </c>
      <c r="P55">
        <v>74385000</v>
      </c>
      <c r="Q55">
        <v>98468000</v>
      </c>
      <c r="R55">
        <v>88142000</v>
      </c>
      <c r="S55">
        <v>28.554664970000001</v>
      </c>
      <c r="T55">
        <v>29.537382170000001</v>
      </c>
      <c r="U55">
        <v>27.110573410000001</v>
      </c>
      <c r="V55">
        <v>27.216922650000001</v>
      </c>
      <c r="W55">
        <v>28.491033779999999</v>
      </c>
      <c r="X55">
        <v>28.149042510000001</v>
      </c>
      <c r="Y55">
        <v>27.231180340000002</v>
      </c>
      <c r="Z55">
        <v>26.96001145</v>
      </c>
      <c r="AA55">
        <v>29.064985310000001</v>
      </c>
      <c r="AB55">
        <v>27.991447749999999</v>
      </c>
      <c r="AC55">
        <v>27.50425821</v>
      </c>
      <c r="AD55">
        <v>27.453317049999999</v>
      </c>
      <c r="AF55" t="s">
        <v>380</v>
      </c>
      <c r="AG55">
        <v>-3.9124538774999902</v>
      </c>
      <c r="AH55">
        <v>16.215958974999999</v>
      </c>
      <c r="AI55">
        <v>-2.6709981582194602</v>
      </c>
      <c r="AJ55">
        <v>1.7646362531771601E-2</v>
      </c>
      <c r="AK55">
        <v>0.99754054876495102</v>
      </c>
      <c r="AL55">
        <v>-4.54539122328696</v>
      </c>
      <c r="AN55" t="s">
        <v>380</v>
      </c>
      <c r="AO55">
        <v>1.7326837100000001</v>
      </c>
      <c r="AP55">
        <v>18.687864995000002</v>
      </c>
      <c r="AQ55">
        <v>2.4979822250528398</v>
      </c>
      <c r="AR55">
        <v>2.4842095177517599E-2</v>
      </c>
      <c r="AS55">
        <v>0.99976486168033496</v>
      </c>
      <c r="AT55">
        <v>-4.5508607344157603</v>
      </c>
    </row>
    <row r="56" spans="1:46" x14ac:dyDescent="0.3">
      <c r="A56" t="s">
        <v>381</v>
      </c>
      <c r="B56" t="s">
        <v>382</v>
      </c>
      <c r="C56" t="s">
        <v>383</v>
      </c>
      <c r="D56" t="s">
        <v>384</v>
      </c>
      <c r="E56">
        <f>[1]Sheet0!D54/1000</f>
        <v>6.9340000000000002</v>
      </c>
      <c r="F56" s="4">
        <v>65</v>
      </c>
      <c r="G56">
        <v>1111500</v>
      </c>
      <c r="H56">
        <v>803060</v>
      </c>
      <c r="I56">
        <v>1683500</v>
      </c>
      <c r="J56">
        <v>0</v>
      </c>
      <c r="K56">
        <v>0</v>
      </c>
      <c r="L56">
        <v>134440</v>
      </c>
      <c r="M56">
        <v>601130</v>
      </c>
      <c r="N56">
        <v>1668200</v>
      </c>
      <c r="O56">
        <v>0</v>
      </c>
      <c r="P56">
        <v>0</v>
      </c>
      <c r="Q56">
        <v>1786000</v>
      </c>
      <c r="R56">
        <v>0</v>
      </c>
      <c r="S56">
        <v>23.189941709999999</v>
      </c>
      <c r="T56">
        <v>22.76999034</v>
      </c>
      <c r="U56">
        <v>21.253913149999999</v>
      </c>
      <c r="V56">
        <v>14.194115569999999</v>
      </c>
      <c r="W56">
        <v>14.468907959999999</v>
      </c>
      <c r="X56">
        <v>18.81429374</v>
      </c>
      <c r="Y56">
        <v>19.75328502</v>
      </c>
      <c r="Z56">
        <v>21.490690780000001</v>
      </c>
      <c r="AA56">
        <v>14.22938847</v>
      </c>
      <c r="AB56">
        <v>13.947098929999999</v>
      </c>
      <c r="AC56">
        <v>21.51219983</v>
      </c>
      <c r="AD56">
        <v>13.752210809999999</v>
      </c>
      <c r="AF56" t="s">
        <v>385</v>
      </c>
      <c r="AG56">
        <v>-2.0159519924999998</v>
      </c>
      <c r="AH56">
        <v>16.721686773750001</v>
      </c>
      <c r="AI56">
        <v>-2.66789030937603</v>
      </c>
      <c r="AJ56">
        <v>1.7755798531546199E-2</v>
      </c>
      <c r="AK56">
        <v>0.99754054876495102</v>
      </c>
      <c r="AL56">
        <v>-4.5454886583689396</v>
      </c>
      <c r="AN56" t="s">
        <v>385</v>
      </c>
      <c r="AO56">
        <v>2.2581163325000002</v>
      </c>
      <c r="AP56">
        <v>15.744802329375</v>
      </c>
      <c r="AQ56">
        <v>2.4941205661236698</v>
      </c>
      <c r="AR56">
        <v>2.5031076919780501E-2</v>
      </c>
      <c r="AS56">
        <v>0.99976486168033496</v>
      </c>
      <c r="AT56">
        <v>-4.5509837303249698</v>
      </c>
    </row>
    <row r="57" spans="1:46" x14ac:dyDescent="0.3">
      <c r="A57" t="s">
        <v>386</v>
      </c>
      <c r="B57" t="s">
        <v>387</v>
      </c>
      <c r="C57" t="s">
        <v>388</v>
      </c>
      <c r="D57" t="s">
        <v>389</v>
      </c>
      <c r="E57">
        <f>[1]Sheet0!D55/1000</f>
        <v>43.165999999999997</v>
      </c>
      <c r="F57" s="4">
        <v>380</v>
      </c>
      <c r="G57">
        <v>10239000</v>
      </c>
      <c r="H57">
        <v>8276800</v>
      </c>
      <c r="I57">
        <v>15052000</v>
      </c>
      <c r="J57">
        <v>17244000</v>
      </c>
      <c r="K57">
        <v>7222500</v>
      </c>
      <c r="L57">
        <v>8006500</v>
      </c>
      <c r="M57">
        <v>22832000</v>
      </c>
      <c r="N57">
        <v>15426000</v>
      </c>
      <c r="O57">
        <v>8205600</v>
      </c>
      <c r="P57">
        <v>16322000</v>
      </c>
      <c r="Q57">
        <v>24416000</v>
      </c>
      <c r="R57">
        <v>11236000</v>
      </c>
      <c r="S57">
        <v>26.888835459999999</v>
      </c>
      <c r="T57">
        <v>26.676780059999999</v>
      </c>
      <c r="U57">
        <v>24.50156453</v>
      </c>
      <c r="V57">
        <v>24.713421069999999</v>
      </c>
      <c r="W57">
        <v>25.435226350000001</v>
      </c>
      <c r="X57">
        <v>25.32566812</v>
      </c>
      <c r="Y57">
        <v>25.152484950000002</v>
      </c>
      <c r="Z57">
        <v>24.827124399999999</v>
      </c>
      <c r="AA57">
        <v>26.459356339999999</v>
      </c>
      <c r="AB57">
        <v>25.649030140000001</v>
      </c>
      <c r="AC57">
        <v>25.420367209999998</v>
      </c>
      <c r="AD57">
        <v>24.362268910000001</v>
      </c>
      <c r="AF57" t="s">
        <v>390</v>
      </c>
      <c r="AG57">
        <v>2.1356424925000002</v>
      </c>
      <c r="AH57">
        <v>20.17998251625</v>
      </c>
      <c r="AI57">
        <v>2.6609419270473298</v>
      </c>
      <c r="AJ57">
        <v>1.80028463453323E-2</v>
      </c>
      <c r="AK57">
        <v>0.99754054876495102</v>
      </c>
      <c r="AL57">
        <v>-4.5457066187901001</v>
      </c>
      <c r="AN57" t="s">
        <v>390</v>
      </c>
      <c r="AO57">
        <v>3.8551187499999999</v>
      </c>
      <c r="AP57">
        <v>15.913909103749999</v>
      </c>
      <c r="AQ57">
        <v>2.4932453701278501</v>
      </c>
      <c r="AR57">
        <v>2.5074097580874199E-2</v>
      </c>
      <c r="AS57">
        <v>0.99976486168033496</v>
      </c>
      <c r="AT57">
        <v>-4.5510116104916696</v>
      </c>
    </row>
    <row r="58" spans="1:46" x14ac:dyDescent="0.3">
      <c r="A58" t="s">
        <v>391</v>
      </c>
      <c r="B58" t="s">
        <v>392</v>
      </c>
      <c r="C58" t="s">
        <v>393</v>
      </c>
      <c r="D58" t="s">
        <v>394</v>
      </c>
      <c r="E58">
        <f>[1]Sheet0!D56/1000</f>
        <v>33.049999999999997</v>
      </c>
      <c r="F58" s="4">
        <v>302</v>
      </c>
      <c r="G58">
        <v>731480</v>
      </c>
      <c r="H58">
        <v>658030</v>
      </c>
      <c r="I58">
        <v>5396400</v>
      </c>
      <c r="J58">
        <v>406490</v>
      </c>
      <c r="K58">
        <v>343490</v>
      </c>
      <c r="L58">
        <v>899190</v>
      </c>
      <c r="M58">
        <v>70099</v>
      </c>
      <c r="N58">
        <v>39842</v>
      </c>
      <c r="O58">
        <v>421220</v>
      </c>
      <c r="P58">
        <v>674570</v>
      </c>
      <c r="Q58">
        <v>1036400</v>
      </c>
      <c r="R58">
        <v>0</v>
      </c>
      <c r="S58">
        <v>22.492979770000002</v>
      </c>
      <c r="T58">
        <v>22.43641753</v>
      </c>
      <c r="U58">
        <v>22.980830610000002</v>
      </c>
      <c r="V58">
        <v>19.155139649999999</v>
      </c>
      <c r="W58">
        <v>20.529761659999998</v>
      </c>
      <c r="X58">
        <v>21.842038859999999</v>
      </c>
      <c r="Y58">
        <v>16.563290550000001</v>
      </c>
      <c r="Z58">
        <v>15.888872770000001</v>
      </c>
      <c r="AA58">
        <v>21.52422674</v>
      </c>
      <c r="AB58">
        <v>20.728351190000001</v>
      </c>
      <c r="AC58">
        <v>20.698924049999999</v>
      </c>
      <c r="AD58">
        <v>16.156300290000001</v>
      </c>
      <c r="AF58" t="s">
        <v>395</v>
      </c>
      <c r="AG58">
        <v>-3.2997119525</v>
      </c>
      <c r="AH58">
        <v>16.088012070624998</v>
      </c>
      <c r="AI58">
        <v>-2.6456230648788499</v>
      </c>
      <c r="AJ58">
        <v>1.8559280049763101E-2</v>
      </c>
      <c r="AK58">
        <v>0.99754054876495102</v>
      </c>
      <c r="AL58">
        <v>-4.5461877240028299</v>
      </c>
      <c r="AN58" t="s">
        <v>395</v>
      </c>
      <c r="AO58">
        <v>-3.2285975850000002</v>
      </c>
      <c r="AP58">
        <v>19.325199287499998</v>
      </c>
      <c r="AQ58">
        <v>-2.47792994036298</v>
      </c>
      <c r="AR58">
        <v>2.5838450806048199E-2</v>
      </c>
      <c r="AS58">
        <v>0.99976486168033496</v>
      </c>
      <c r="AT58">
        <v>-4.5514997726829902</v>
      </c>
    </row>
    <row r="59" spans="1:46" x14ac:dyDescent="0.3">
      <c r="A59" t="s">
        <v>396</v>
      </c>
      <c r="B59" t="s">
        <v>397</v>
      </c>
      <c r="C59" t="s">
        <v>398</v>
      </c>
      <c r="D59" t="s">
        <v>399</v>
      </c>
      <c r="E59">
        <f>[1]Sheet0!D57/1000</f>
        <v>93.492000000000004</v>
      </c>
      <c r="F59" s="4">
        <v>848</v>
      </c>
      <c r="G59">
        <v>245240</v>
      </c>
      <c r="H59">
        <v>162350</v>
      </c>
      <c r="I59">
        <v>2407800</v>
      </c>
      <c r="J59">
        <v>1727700</v>
      </c>
      <c r="K59">
        <v>382480</v>
      </c>
      <c r="L59">
        <v>124550</v>
      </c>
      <c r="M59">
        <v>1800900</v>
      </c>
      <c r="N59">
        <v>1034300</v>
      </c>
      <c r="O59">
        <v>310580</v>
      </c>
      <c r="P59">
        <v>183800</v>
      </c>
      <c r="Q59">
        <v>421160</v>
      </c>
      <c r="R59">
        <v>1107700</v>
      </c>
      <c r="S59">
        <v>20.672541689999999</v>
      </c>
      <c r="T59">
        <v>20.092635520000002</v>
      </c>
      <c r="U59">
        <v>21.784412979999999</v>
      </c>
      <c r="V59">
        <v>21.30121467</v>
      </c>
      <c r="W59">
        <v>20.702928150000002</v>
      </c>
      <c r="X59">
        <v>18.692553879999998</v>
      </c>
      <c r="Y59">
        <v>21.382098599999999</v>
      </c>
      <c r="Z59">
        <v>20.773666110000001</v>
      </c>
      <c r="AA59">
        <v>21.017798460000002</v>
      </c>
      <c r="AB59">
        <v>18.72031149</v>
      </c>
      <c r="AC59">
        <v>19.353251230000001</v>
      </c>
      <c r="AD59">
        <v>20.88554083</v>
      </c>
      <c r="AF59" t="s">
        <v>400</v>
      </c>
      <c r="AG59">
        <v>-2.5540845024999999</v>
      </c>
      <c r="AH59">
        <v>16.580319445000001</v>
      </c>
      <c r="AI59">
        <v>-2.6383344685688801</v>
      </c>
      <c r="AJ59">
        <v>1.8829816219631701E-2</v>
      </c>
      <c r="AK59">
        <v>0.99754054876495102</v>
      </c>
      <c r="AL59">
        <v>-4.5464169030475103</v>
      </c>
      <c r="AN59" t="s">
        <v>400</v>
      </c>
      <c r="AO59">
        <v>-2.0972406050000001</v>
      </c>
      <c r="AP59">
        <v>18.651206395625</v>
      </c>
      <c r="AQ59">
        <v>-2.4639081124648001</v>
      </c>
      <c r="AR59">
        <v>2.65576797931052E-2</v>
      </c>
      <c r="AS59">
        <v>0.99976486168033496</v>
      </c>
      <c r="AT59">
        <v>-4.5519471436998398</v>
      </c>
    </row>
    <row r="60" spans="1:46" x14ac:dyDescent="0.3">
      <c r="A60" t="s">
        <v>401</v>
      </c>
      <c r="B60" t="s">
        <v>402</v>
      </c>
      <c r="C60" t="s">
        <v>398</v>
      </c>
      <c r="D60" t="s">
        <v>403</v>
      </c>
      <c r="E60">
        <f>[1]Sheet0!D58/1000</f>
        <v>116.36799999999999</v>
      </c>
      <c r="F60" s="4">
        <v>1089</v>
      </c>
      <c r="G60">
        <v>25426000</v>
      </c>
      <c r="H60">
        <v>13468000</v>
      </c>
      <c r="I60">
        <v>58776000</v>
      </c>
      <c r="J60">
        <v>61680000</v>
      </c>
      <c r="K60">
        <v>24977000</v>
      </c>
      <c r="L60">
        <v>20848000</v>
      </c>
      <c r="M60">
        <v>54968000</v>
      </c>
      <c r="N60">
        <v>48939000</v>
      </c>
      <c r="O60">
        <v>21597000</v>
      </c>
      <c r="P60">
        <v>37245000</v>
      </c>
      <c r="Q60">
        <v>48848000</v>
      </c>
      <c r="R60">
        <v>51116000</v>
      </c>
      <c r="S60">
        <v>28.403994130000001</v>
      </c>
      <c r="T60">
        <v>27.492141149999998</v>
      </c>
      <c r="U60">
        <v>26.521079709999999</v>
      </c>
      <c r="V60">
        <v>26.603669</v>
      </c>
      <c r="W60">
        <v>27.43354411</v>
      </c>
      <c r="X60">
        <v>26.850399020000001</v>
      </c>
      <c r="Y60">
        <v>26.456729849999999</v>
      </c>
      <c r="Z60">
        <v>26.558889409999999</v>
      </c>
      <c r="AA60">
        <v>28.067722759999999</v>
      </c>
      <c r="AB60">
        <v>26.923146599999999</v>
      </c>
      <c r="AC60">
        <v>26.456676130000002</v>
      </c>
      <c r="AD60">
        <v>26.63569343</v>
      </c>
      <c r="AF60" t="s">
        <v>404</v>
      </c>
      <c r="AG60">
        <v>2.8415078899999999</v>
      </c>
      <c r="AH60">
        <v>18.057942336250001</v>
      </c>
      <c r="AI60">
        <v>2.6352976996556801</v>
      </c>
      <c r="AJ60">
        <v>1.8943652724158998E-2</v>
      </c>
      <c r="AK60">
        <v>0.99754054876495102</v>
      </c>
      <c r="AL60">
        <v>-4.5465124408155804</v>
      </c>
      <c r="AN60" t="s">
        <v>404</v>
      </c>
      <c r="AO60">
        <v>-3.2073704900000002</v>
      </c>
      <c r="AP60">
        <v>16.129762823124999</v>
      </c>
      <c r="AQ60">
        <v>-2.4621188252122801</v>
      </c>
      <c r="AR60">
        <v>2.66508190592206E-2</v>
      </c>
      <c r="AS60">
        <v>0.99976486168033496</v>
      </c>
      <c r="AT60">
        <v>-4.5520042607048099</v>
      </c>
    </row>
    <row r="61" spans="1:46" x14ac:dyDescent="0.3">
      <c r="A61" t="s">
        <v>405</v>
      </c>
      <c r="B61" t="s">
        <v>406</v>
      </c>
      <c r="C61" t="s">
        <v>407</v>
      </c>
      <c r="D61" t="s">
        <v>408</v>
      </c>
      <c r="E61">
        <f>[1]Sheet0!D59/1000</f>
        <v>26.78</v>
      </c>
      <c r="F61" s="4">
        <v>236</v>
      </c>
      <c r="G61">
        <v>0</v>
      </c>
      <c r="H61">
        <v>24814</v>
      </c>
      <c r="I61">
        <v>49301</v>
      </c>
      <c r="J61">
        <v>501160</v>
      </c>
      <c r="K61">
        <v>109060</v>
      </c>
      <c r="L61">
        <v>0</v>
      </c>
      <c r="M61">
        <v>105710</v>
      </c>
      <c r="N61">
        <v>659430</v>
      </c>
      <c r="O61">
        <v>51171</v>
      </c>
      <c r="P61">
        <v>276060</v>
      </c>
      <c r="Q61">
        <v>569050</v>
      </c>
      <c r="R61">
        <v>484760</v>
      </c>
      <c r="S61">
        <v>13.04336108</v>
      </c>
      <c r="T61">
        <v>16.946904459999999</v>
      </c>
      <c r="U61">
        <v>16.019616660000001</v>
      </c>
      <c r="V61">
        <v>19.465657700000001</v>
      </c>
      <c r="W61">
        <v>18.6820229</v>
      </c>
      <c r="X61">
        <v>12.87502258</v>
      </c>
      <c r="Y61">
        <v>17.173099629999999</v>
      </c>
      <c r="Z61">
        <v>20.09851643</v>
      </c>
      <c r="AA61">
        <v>18.020791209999999</v>
      </c>
      <c r="AB61">
        <v>19.34851759</v>
      </c>
      <c r="AC61">
        <v>19.80299029</v>
      </c>
      <c r="AD61">
        <v>19.645434999999999</v>
      </c>
      <c r="AF61" t="s">
        <v>409</v>
      </c>
      <c r="AG61">
        <v>-1.7374999375</v>
      </c>
      <c r="AH61">
        <v>14.146313845625</v>
      </c>
      <c r="AI61">
        <v>-2.6312101504049599</v>
      </c>
      <c r="AJ61">
        <v>1.9097926558113602E-2</v>
      </c>
      <c r="AK61">
        <v>0.99754054876495102</v>
      </c>
      <c r="AL61">
        <v>-4.54664108350131</v>
      </c>
      <c r="AN61" t="s">
        <v>409</v>
      </c>
      <c r="AO61">
        <v>2.3188488750000098</v>
      </c>
      <c r="AP61">
        <v>18.290895868124998</v>
      </c>
      <c r="AQ61">
        <v>2.4461637561407601</v>
      </c>
      <c r="AR61">
        <v>2.74952021054354E-2</v>
      </c>
      <c r="AS61">
        <v>0.99976486168033496</v>
      </c>
      <c r="AT61">
        <v>-4.5525138536174197</v>
      </c>
    </row>
    <row r="62" spans="1:46" x14ac:dyDescent="0.3">
      <c r="A62" t="s">
        <v>410</v>
      </c>
      <c r="B62" t="s">
        <v>411</v>
      </c>
      <c r="C62" t="s">
        <v>412</v>
      </c>
      <c r="D62" t="s">
        <v>413</v>
      </c>
      <c r="E62">
        <f>[1]Sheet0!D60/1000</f>
        <v>46.030999999999999</v>
      </c>
      <c r="F62" s="4">
        <v>410</v>
      </c>
      <c r="G62">
        <v>191990</v>
      </c>
      <c r="H62">
        <v>268030</v>
      </c>
      <c r="I62">
        <v>252070</v>
      </c>
      <c r="J62">
        <v>275480</v>
      </c>
      <c r="K62">
        <v>0</v>
      </c>
      <c r="L62">
        <v>359900</v>
      </c>
      <c r="M62">
        <v>428790</v>
      </c>
      <c r="N62">
        <v>0</v>
      </c>
      <c r="O62">
        <v>180060</v>
      </c>
      <c r="P62">
        <v>0</v>
      </c>
      <c r="Q62">
        <v>337390</v>
      </c>
      <c r="R62">
        <v>0</v>
      </c>
      <c r="S62">
        <v>20.264764700000001</v>
      </c>
      <c r="T62">
        <v>20.93225451</v>
      </c>
      <c r="U62">
        <v>18.438728569999999</v>
      </c>
      <c r="V62">
        <v>18.57813552</v>
      </c>
      <c r="W62">
        <v>15.13665911</v>
      </c>
      <c r="X62">
        <v>20.383165770000002</v>
      </c>
      <c r="Y62">
        <v>19.251763619999998</v>
      </c>
      <c r="Z62">
        <v>13.212164339999999</v>
      </c>
      <c r="AA62">
        <v>20.111764239999999</v>
      </c>
      <c r="AB62">
        <v>13.79953044</v>
      </c>
      <c r="AC62">
        <v>19.02183887</v>
      </c>
      <c r="AD62">
        <v>12.809087460000001</v>
      </c>
      <c r="AF62" t="s">
        <v>93</v>
      </c>
      <c r="AG62">
        <v>-4.7854100449999999</v>
      </c>
      <c r="AH62">
        <v>19.90273976125</v>
      </c>
      <c r="AI62">
        <v>-2.6300007019390499</v>
      </c>
      <c r="AJ62">
        <v>1.9143805650952701E-2</v>
      </c>
      <c r="AK62">
        <v>0.99754054876495102</v>
      </c>
      <c r="AL62">
        <v>-4.5466791573539602</v>
      </c>
      <c r="AN62" t="s">
        <v>93</v>
      </c>
      <c r="AO62">
        <v>2.7361038500000001</v>
      </c>
      <c r="AP62">
        <v>17.030054893749998</v>
      </c>
      <c r="AQ62">
        <v>2.42843145146001</v>
      </c>
      <c r="AR62">
        <v>2.846347672255E-2</v>
      </c>
      <c r="AS62">
        <v>0.99976486168033496</v>
      </c>
      <c r="AT62">
        <v>-4.5530807748927504</v>
      </c>
    </row>
    <row r="63" spans="1:46" x14ac:dyDescent="0.3">
      <c r="A63" t="s">
        <v>414</v>
      </c>
      <c r="B63" t="s">
        <v>415</v>
      </c>
      <c r="C63" t="s">
        <v>416</v>
      </c>
      <c r="D63" t="s">
        <v>417</v>
      </c>
      <c r="E63">
        <f>[1]Sheet0!D61/1000</f>
        <v>62.698</v>
      </c>
      <c r="F63" s="4">
        <v>549</v>
      </c>
      <c r="G63">
        <v>94016</v>
      </c>
      <c r="H63">
        <v>2707800</v>
      </c>
      <c r="I63">
        <v>664900</v>
      </c>
      <c r="J63">
        <v>154880</v>
      </c>
      <c r="K63">
        <v>11315</v>
      </c>
      <c r="L63">
        <v>2397600</v>
      </c>
      <c r="M63">
        <v>196310</v>
      </c>
      <c r="N63">
        <v>108920</v>
      </c>
      <c r="O63">
        <v>9585.1</v>
      </c>
      <c r="P63">
        <v>151780</v>
      </c>
      <c r="Q63">
        <v>268090</v>
      </c>
      <c r="R63">
        <v>90832</v>
      </c>
      <c r="S63">
        <v>19.075419749999998</v>
      </c>
      <c r="T63">
        <v>24.805566729999999</v>
      </c>
      <c r="U63">
        <v>19.876664510000001</v>
      </c>
      <c r="V63">
        <v>17.724051060000001</v>
      </c>
      <c r="W63">
        <v>15.032849929999999</v>
      </c>
      <c r="X63">
        <v>23.404568600000001</v>
      </c>
      <c r="Y63">
        <v>18.091982770000001</v>
      </c>
      <c r="Z63">
        <v>17.397398110000001</v>
      </c>
      <c r="AA63">
        <v>15.237026520000001</v>
      </c>
      <c r="AB63">
        <v>18.424692650000001</v>
      </c>
      <c r="AC63">
        <v>18.678258370000002</v>
      </c>
      <c r="AD63">
        <v>17.132406809999999</v>
      </c>
      <c r="AF63" t="s">
        <v>418</v>
      </c>
      <c r="AG63">
        <v>-1.685123465</v>
      </c>
      <c r="AH63">
        <v>14.86218893375</v>
      </c>
      <c r="AI63">
        <v>-2.6266926489595201</v>
      </c>
      <c r="AJ63">
        <v>1.92698360638968E-2</v>
      </c>
      <c r="AK63">
        <v>0.99754054876495102</v>
      </c>
      <c r="AL63">
        <v>-4.5467833198573198</v>
      </c>
      <c r="AN63" t="s">
        <v>418</v>
      </c>
      <c r="AO63">
        <v>-1.117331925</v>
      </c>
      <c r="AP63">
        <v>21.671420555625001</v>
      </c>
      <c r="AQ63">
        <v>-2.4263138982177002</v>
      </c>
      <c r="AR63">
        <v>2.8581247867065802E-2</v>
      </c>
      <c r="AS63">
        <v>0.99976486168033496</v>
      </c>
      <c r="AT63">
        <v>-4.5531485131615099</v>
      </c>
    </row>
    <row r="64" spans="1:46" x14ac:dyDescent="0.3">
      <c r="A64" t="s">
        <v>419</v>
      </c>
      <c r="B64" t="s">
        <v>420</v>
      </c>
      <c r="C64" t="s">
        <v>421</v>
      </c>
      <c r="D64" t="s">
        <v>422</v>
      </c>
      <c r="E64">
        <f>[1]Sheet0!D62/1000</f>
        <v>31.315000000000001</v>
      </c>
      <c r="F64" s="4">
        <v>277</v>
      </c>
      <c r="G64">
        <v>73286</v>
      </c>
      <c r="H64">
        <v>0</v>
      </c>
      <c r="I64">
        <v>180190</v>
      </c>
      <c r="J64">
        <v>388890</v>
      </c>
      <c r="K64">
        <v>345860</v>
      </c>
      <c r="L64">
        <v>52603</v>
      </c>
      <c r="M64">
        <v>178070</v>
      </c>
      <c r="N64">
        <v>397260</v>
      </c>
      <c r="O64">
        <v>0</v>
      </c>
      <c r="P64">
        <v>1640100</v>
      </c>
      <c r="Q64">
        <v>356980</v>
      </c>
      <c r="R64">
        <v>305730</v>
      </c>
      <c r="S64">
        <v>18.660476450000001</v>
      </c>
      <c r="T64">
        <v>13.79495393</v>
      </c>
      <c r="U64">
        <v>17.941056669999998</v>
      </c>
      <c r="V64">
        <v>19.089491670000001</v>
      </c>
      <c r="W64">
        <v>20.540836089999999</v>
      </c>
      <c r="X64">
        <v>17.319292170000001</v>
      </c>
      <c r="Y64">
        <v>17.947220399999999</v>
      </c>
      <c r="Z64">
        <v>19.338345629999999</v>
      </c>
      <c r="AA64">
        <v>13.85202106</v>
      </c>
      <c r="AB64">
        <v>22.100430110000001</v>
      </c>
      <c r="AC64">
        <v>19.106182109999999</v>
      </c>
      <c r="AD64">
        <v>18.953714850000001</v>
      </c>
      <c r="AF64" t="s">
        <v>423</v>
      </c>
      <c r="AG64">
        <v>2.8785114374999901</v>
      </c>
      <c r="AH64">
        <v>17.849731208750001</v>
      </c>
      <c r="AI64">
        <v>2.6102618072805299</v>
      </c>
      <c r="AJ64">
        <v>1.99077524771459E-2</v>
      </c>
      <c r="AK64">
        <v>0.99754054876495102</v>
      </c>
      <c r="AL64">
        <v>-4.5473011975147104</v>
      </c>
      <c r="AN64" t="s">
        <v>423</v>
      </c>
      <c r="AO64">
        <v>1.7111450050000001</v>
      </c>
      <c r="AP64">
        <v>14.78273897875</v>
      </c>
      <c r="AQ64">
        <v>2.42385518058793</v>
      </c>
      <c r="AR64">
        <v>2.8718573959861299E-2</v>
      </c>
      <c r="AS64">
        <v>0.99976486168033496</v>
      </c>
      <c r="AT64">
        <v>-4.5532271746905204</v>
      </c>
    </row>
    <row r="65" spans="1:46" x14ac:dyDescent="0.3">
      <c r="A65" t="s">
        <v>424</v>
      </c>
      <c r="B65" t="s">
        <v>425</v>
      </c>
      <c r="C65" t="s">
        <v>426</v>
      </c>
      <c r="D65" t="s">
        <v>427</v>
      </c>
      <c r="E65">
        <f>[1]Sheet0!D63/1000</f>
        <v>31.395</v>
      </c>
      <c r="F65" s="4">
        <v>284</v>
      </c>
      <c r="G65">
        <v>1921300</v>
      </c>
      <c r="H65">
        <v>2068100</v>
      </c>
      <c r="I65">
        <v>6067200</v>
      </c>
      <c r="J65">
        <v>6892800</v>
      </c>
      <c r="K65">
        <v>2036500</v>
      </c>
      <c r="L65">
        <v>3639500</v>
      </c>
      <c r="M65">
        <v>4773300</v>
      </c>
      <c r="N65">
        <v>5785000</v>
      </c>
      <c r="O65">
        <v>1377300</v>
      </c>
      <c r="P65">
        <v>4089100</v>
      </c>
      <c r="Q65">
        <v>4349300</v>
      </c>
      <c r="R65">
        <v>4765800</v>
      </c>
      <c r="S65">
        <v>24.10161978</v>
      </c>
      <c r="T65">
        <v>24.35421376</v>
      </c>
      <c r="U65">
        <v>23.154529199999999</v>
      </c>
      <c r="V65">
        <v>23.353407990000001</v>
      </c>
      <c r="W65">
        <v>23.3962988</v>
      </c>
      <c r="X65">
        <v>24.069550169999999</v>
      </c>
      <c r="Y65">
        <v>22.829094229999999</v>
      </c>
      <c r="Z65">
        <v>23.35595953</v>
      </c>
      <c r="AA65">
        <v>23.493223990000001</v>
      </c>
      <c r="AB65">
        <v>23.511323239999999</v>
      </c>
      <c r="AC65">
        <v>22.842243140000001</v>
      </c>
      <c r="AD65">
        <v>23.075236700000001</v>
      </c>
      <c r="AF65" t="s">
        <v>428</v>
      </c>
      <c r="AG65">
        <v>-2.3037720825000001</v>
      </c>
      <c r="AH65">
        <v>18.819454904375</v>
      </c>
      <c r="AI65">
        <v>-2.5896932936697099</v>
      </c>
      <c r="AJ65">
        <v>2.07349864459065E-2</v>
      </c>
      <c r="AK65">
        <v>0.99754054876495102</v>
      </c>
      <c r="AL65">
        <v>-4.5479506540108003</v>
      </c>
      <c r="AN65" t="s">
        <v>428</v>
      </c>
      <c r="AO65">
        <v>1.0403398449999901</v>
      </c>
      <c r="AP65">
        <v>19.893911285000001</v>
      </c>
      <c r="AQ65">
        <v>2.4133651443416699</v>
      </c>
      <c r="AR65">
        <v>2.9311538680034201E-2</v>
      </c>
      <c r="AS65">
        <v>0.99976486168033496</v>
      </c>
      <c r="AT65">
        <v>-4.5535628967339701</v>
      </c>
    </row>
    <row r="66" spans="1:46" x14ac:dyDescent="0.3">
      <c r="A66" t="s">
        <v>429</v>
      </c>
      <c r="B66" t="s">
        <v>430</v>
      </c>
      <c r="C66" t="s">
        <v>431</v>
      </c>
      <c r="D66" t="s">
        <v>432</v>
      </c>
      <c r="E66">
        <f>[1]Sheet0!D64/1000</f>
        <v>9.2330000000000005</v>
      </c>
      <c r="F66" s="4">
        <v>82</v>
      </c>
      <c r="G66">
        <v>5997200</v>
      </c>
      <c r="H66">
        <v>8017900</v>
      </c>
      <c r="I66">
        <v>21056000</v>
      </c>
      <c r="J66">
        <v>14951000</v>
      </c>
      <c r="K66">
        <v>10789000</v>
      </c>
      <c r="L66">
        <v>8379200</v>
      </c>
      <c r="M66">
        <v>19238000</v>
      </c>
      <c r="N66">
        <v>17866000</v>
      </c>
      <c r="O66">
        <v>3931200</v>
      </c>
      <c r="P66">
        <v>12933000</v>
      </c>
      <c r="Q66">
        <v>15506000</v>
      </c>
      <c r="R66">
        <v>13026000</v>
      </c>
      <c r="S66">
        <v>25.99778199</v>
      </c>
      <c r="T66">
        <v>26.62355702</v>
      </c>
      <c r="U66">
        <v>24.999207030000001</v>
      </c>
      <c r="V66">
        <v>24.50179851</v>
      </c>
      <c r="W66">
        <v>26.081588799999999</v>
      </c>
      <c r="X66">
        <v>25.398156790000002</v>
      </c>
      <c r="Y66">
        <v>24.89823183</v>
      </c>
      <c r="Z66">
        <v>25.047390419999999</v>
      </c>
      <c r="AA66">
        <v>25.23634659</v>
      </c>
      <c r="AB66">
        <v>25.289605739999999</v>
      </c>
      <c r="AC66">
        <v>24.741907059999999</v>
      </c>
      <c r="AD66">
        <v>24.584100339999999</v>
      </c>
      <c r="AF66" t="s">
        <v>433</v>
      </c>
      <c r="AG66">
        <v>-2.3538542575000099</v>
      </c>
      <c r="AH66">
        <v>18.756492748125002</v>
      </c>
      <c r="AI66">
        <v>-2.5883935665550299</v>
      </c>
      <c r="AJ66">
        <v>2.07883547496664E-2</v>
      </c>
      <c r="AK66">
        <v>0.99754054876495102</v>
      </c>
      <c r="AL66">
        <v>-4.5479917355788997</v>
      </c>
      <c r="AN66" t="s">
        <v>433</v>
      </c>
      <c r="AO66">
        <v>4.4613133500000002</v>
      </c>
      <c r="AP66">
        <v>17.003096493125</v>
      </c>
      <c r="AQ66">
        <v>2.39201388850354</v>
      </c>
      <c r="AR66">
        <v>3.0554506114861699E-2</v>
      </c>
      <c r="AS66">
        <v>0.99976486168033496</v>
      </c>
      <c r="AT66">
        <v>-4.5542467655299799</v>
      </c>
    </row>
    <row r="67" spans="1:46" x14ac:dyDescent="0.3">
      <c r="A67" t="s">
        <v>434</v>
      </c>
      <c r="B67" t="s">
        <v>435</v>
      </c>
      <c r="C67" t="s">
        <v>436</v>
      </c>
      <c r="D67" t="s">
        <v>437</v>
      </c>
      <c r="E67">
        <f>[1]Sheet0!D65/1000</f>
        <v>9.5220000000000002</v>
      </c>
      <c r="F67" s="4">
        <v>87</v>
      </c>
      <c r="G67">
        <v>22343000</v>
      </c>
      <c r="H67">
        <v>22478000</v>
      </c>
      <c r="I67">
        <v>51006000</v>
      </c>
      <c r="J67">
        <v>59853000</v>
      </c>
      <c r="K67">
        <v>17211000</v>
      </c>
      <c r="L67">
        <v>28587000</v>
      </c>
      <c r="M67">
        <v>67358000</v>
      </c>
      <c r="N67">
        <v>48892000</v>
      </c>
      <c r="O67">
        <v>33081000</v>
      </c>
      <c r="P67">
        <v>38574000</v>
      </c>
      <c r="Q67">
        <v>58709000</v>
      </c>
      <c r="R67">
        <v>45387000</v>
      </c>
      <c r="S67">
        <v>28.188672360000002</v>
      </c>
      <c r="T67">
        <v>28.349973500000001</v>
      </c>
      <c r="U67">
        <v>26.310874269999999</v>
      </c>
      <c r="V67">
        <v>26.559074259999999</v>
      </c>
      <c r="W67">
        <v>26.83375771</v>
      </c>
      <c r="X67">
        <v>27.353373210000001</v>
      </c>
      <c r="Y67">
        <v>26.75847954</v>
      </c>
      <c r="Z67">
        <v>26.557447700000001</v>
      </c>
      <c r="AA67">
        <v>28.776400670000001</v>
      </c>
      <c r="AB67">
        <v>26.97729455</v>
      </c>
      <c r="AC67">
        <v>26.731459919999999</v>
      </c>
      <c r="AD67">
        <v>26.457310509999999</v>
      </c>
      <c r="AF67" t="s">
        <v>438</v>
      </c>
      <c r="AG67">
        <v>-1.9071144675</v>
      </c>
      <c r="AH67">
        <v>14.841065943125001</v>
      </c>
      <c r="AI67">
        <v>-2.5855099719019399</v>
      </c>
      <c r="AJ67">
        <v>2.0907230116839499E-2</v>
      </c>
      <c r="AK67">
        <v>0.99754054876495102</v>
      </c>
      <c r="AL67">
        <v>-4.5480828974141101</v>
      </c>
      <c r="AN67" t="s">
        <v>438</v>
      </c>
      <c r="AO67">
        <v>1.5221355274999999</v>
      </c>
      <c r="AP67">
        <v>19.887058173749999</v>
      </c>
      <c r="AQ67">
        <v>2.3848256943820201</v>
      </c>
      <c r="AR67">
        <v>3.0984086014311098E-2</v>
      </c>
      <c r="AS67">
        <v>0.99976486168033496</v>
      </c>
      <c r="AT67">
        <v>-4.5544771529997004</v>
      </c>
    </row>
    <row r="68" spans="1:46" x14ac:dyDescent="0.3">
      <c r="A68" t="s">
        <v>439</v>
      </c>
      <c r="B68" t="s">
        <v>440</v>
      </c>
      <c r="C68" t="s">
        <v>441</v>
      </c>
      <c r="D68" t="s">
        <v>442</v>
      </c>
      <c r="E68">
        <f>[1]Sheet0!D66/1000</f>
        <v>14.394</v>
      </c>
      <c r="F68" s="4">
        <v>132</v>
      </c>
      <c r="G68">
        <v>0</v>
      </c>
      <c r="H68">
        <v>0</v>
      </c>
      <c r="I68">
        <v>0</v>
      </c>
      <c r="J68">
        <v>0</v>
      </c>
      <c r="K68">
        <v>125210</v>
      </c>
      <c r="L68">
        <v>0</v>
      </c>
      <c r="M68">
        <v>127240</v>
      </c>
      <c r="N68">
        <v>127240</v>
      </c>
      <c r="O68">
        <v>0</v>
      </c>
      <c r="P68">
        <v>0</v>
      </c>
      <c r="Q68">
        <v>150430</v>
      </c>
      <c r="R68">
        <v>102310</v>
      </c>
      <c r="S68">
        <v>13.644408139999999</v>
      </c>
      <c r="T68">
        <v>11.85375002</v>
      </c>
      <c r="U68">
        <v>14.77154045</v>
      </c>
      <c r="V68">
        <v>12.13829082</v>
      </c>
      <c r="W68">
        <v>18.904433430000001</v>
      </c>
      <c r="X68">
        <v>12.581739799999999</v>
      </c>
      <c r="Y68">
        <v>17.4482857</v>
      </c>
      <c r="Z68">
        <v>17.630587940000002</v>
      </c>
      <c r="AA68">
        <v>13.792548740000001</v>
      </c>
      <c r="AB68">
        <v>12.981764650000001</v>
      </c>
      <c r="AC68">
        <v>17.814772980000001</v>
      </c>
      <c r="AD68">
        <v>17.310976230000001</v>
      </c>
      <c r="AF68" t="s">
        <v>443</v>
      </c>
      <c r="AG68">
        <v>1.6417432775</v>
      </c>
      <c r="AH68">
        <v>21.273302591250001</v>
      </c>
      <c r="AI68">
        <v>2.58110021741349</v>
      </c>
      <c r="AJ68">
        <v>2.1090284749801701E-2</v>
      </c>
      <c r="AK68">
        <v>0.99754054876495102</v>
      </c>
      <c r="AL68">
        <v>-4.5482223539056497</v>
      </c>
      <c r="AN68" t="s">
        <v>443</v>
      </c>
      <c r="AO68">
        <v>1.19012158</v>
      </c>
      <c r="AP68">
        <v>19.684160363749999</v>
      </c>
      <c r="AQ68">
        <v>2.3812836286791299</v>
      </c>
      <c r="AR68">
        <v>3.11978629665291E-2</v>
      </c>
      <c r="AS68">
        <v>0.99976486168033496</v>
      </c>
      <c r="AT68">
        <v>-4.5545907058641202</v>
      </c>
    </row>
    <row r="69" spans="1:46" x14ac:dyDescent="0.3">
      <c r="A69" t="s">
        <v>444</v>
      </c>
      <c r="B69" t="s">
        <v>445</v>
      </c>
      <c r="C69" t="s">
        <v>446</v>
      </c>
      <c r="D69" t="s">
        <v>447</v>
      </c>
      <c r="E69">
        <f>[1]Sheet0!D67/1000</f>
        <v>14.731</v>
      </c>
      <c r="F69" s="4">
        <v>132</v>
      </c>
      <c r="G69">
        <v>5322000</v>
      </c>
      <c r="H69">
        <v>5448500</v>
      </c>
      <c r="I69">
        <v>40812000</v>
      </c>
      <c r="J69">
        <v>24494000</v>
      </c>
      <c r="K69">
        <v>16907000</v>
      </c>
      <c r="L69">
        <v>7855700</v>
      </c>
      <c r="M69">
        <v>42906000</v>
      </c>
      <c r="N69">
        <v>31380000</v>
      </c>
      <c r="O69">
        <v>14108000</v>
      </c>
      <c r="P69">
        <v>22385000</v>
      </c>
      <c r="Q69">
        <v>27814000</v>
      </c>
      <c r="R69">
        <v>29135000</v>
      </c>
      <c r="S69">
        <v>25.798812349999999</v>
      </c>
      <c r="T69">
        <v>25.976546620000001</v>
      </c>
      <c r="U69">
        <v>25.980321270000001</v>
      </c>
      <c r="V69">
        <v>25.23394794</v>
      </c>
      <c r="W69">
        <v>26.80505703</v>
      </c>
      <c r="X69">
        <v>25.29537217</v>
      </c>
      <c r="Y69">
        <v>26.08896464</v>
      </c>
      <c r="Z69">
        <v>25.892288829999998</v>
      </c>
      <c r="AA69">
        <v>27.360027030000001</v>
      </c>
      <c r="AB69">
        <v>26.136863999999999</v>
      </c>
      <c r="AC69">
        <v>25.615085090000001</v>
      </c>
      <c r="AD69">
        <v>25.792099910000001</v>
      </c>
      <c r="AF69" t="s">
        <v>448</v>
      </c>
      <c r="AG69">
        <v>-1.07071465</v>
      </c>
      <c r="AH69">
        <v>19.532126311875</v>
      </c>
      <c r="AI69">
        <v>-2.5808263854220601</v>
      </c>
      <c r="AJ69">
        <v>2.1101702489393599E-2</v>
      </c>
      <c r="AK69">
        <v>0.99754054876495102</v>
      </c>
      <c r="AL69">
        <v>-4.5482310155701997</v>
      </c>
      <c r="AN69" t="s">
        <v>448</v>
      </c>
      <c r="AO69">
        <v>1.9411157025000001</v>
      </c>
      <c r="AP69">
        <v>15.026679685</v>
      </c>
      <c r="AQ69">
        <v>2.3811596027603099</v>
      </c>
      <c r="AR69">
        <v>3.12053736270279E-2</v>
      </c>
      <c r="AS69">
        <v>0.99976486168033496</v>
      </c>
      <c r="AT69">
        <v>-4.5545946822467798</v>
      </c>
    </row>
    <row r="70" spans="1:46" x14ac:dyDescent="0.3">
      <c r="A70" t="s">
        <v>449</v>
      </c>
      <c r="B70" t="s">
        <v>450</v>
      </c>
      <c r="C70" t="s">
        <v>451</v>
      </c>
      <c r="D70" t="s">
        <v>452</v>
      </c>
      <c r="E70">
        <f>[1]Sheet0!D68/1000</f>
        <v>12.59</v>
      </c>
      <c r="F70" s="4">
        <v>114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84154</v>
      </c>
      <c r="Q70">
        <v>318720</v>
      </c>
      <c r="R70">
        <v>298400</v>
      </c>
      <c r="S70">
        <v>13.70474364</v>
      </c>
      <c r="T70">
        <v>15.47077221</v>
      </c>
      <c r="U70">
        <v>11.90426707</v>
      </c>
      <c r="V70">
        <v>13.093127669999999</v>
      </c>
      <c r="W70">
        <v>13.392366490000001</v>
      </c>
      <c r="X70">
        <v>11.40712474</v>
      </c>
      <c r="Y70">
        <v>13.78433338</v>
      </c>
      <c r="Z70">
        <v>13.60431586</v>
      </c>
      <c r="AA70">
        <v>15.01905874</v>
      </c>
      <c r="AB70">
        <v>17.51384526</v>
      </c>
      <c r="AC70">
        <v>18.936770559999999</v>
      </c>
      <c r="AD70">
        <v>18.91729746</v>
      </c>
      <c r="AF70" t="s">
        <v>99</v>
      </c>
      <c r="AG70">
        <v>5.0278361775000002</v>
      </c>
      <c r="AH70">
        <v>18.293765942499999</v>
      </c>
      <c r="AI70">
        <v>2.57408926352623</v>
      </c>
      <c r="AJ70">
        <v>2.13844912185512E-2</v>
      </c>
      <c r="AK70">
        <v>0.99754054876495102</v>
      </c>
      <c r="AL70">
        <v>-4.5484441871483998</v>
      </c>
      <c r="AN70" t="s">
        <v>99</v>
      </c>
      <c r="AO70">
        <v>-3.2801075050000001</v>
      </c>
      <c r="AP70">
        <v>20.016404063749999</v>
      </c>
      <c r="AQ70">
        <v>-2.3562884890316802</v>
      </c>
      <c r="AR70">
        <v>3.2746540594621398E-2</v>
      </c>
      <c r="AS70">
        <v>0.99976486168033496</v>
      </c>
      <c r="AT70">
        <v>-4.5553924761656299</v>
      </c>
    </row>
    <row r="71" spans="1:46" x14ac:dyDescent="0.3">
      <c r="A71" t="s">
        <v>453</v>
      </c>
      <c r="B71" t="s">
        <v>454</v>
      </c>
      <c r="C71" t="s">
        <v>455</v>
      </c>
      <c r="D71" t="s">
        <v>456</v>
      </c>
      <c r="E71">
        <f>[1]Sheet0!D69/1000</f>
        <v>63.914999999999999</v>
      </c>
      <c r="F71" s="4">
        <v>568</v>
      </c>
      <c r="G71">
        <v>110090</v>
      </c>
      <c r="H71">
        <v>87656</v>
      </c>
      <c r="I71">
        <v>733620</v>
      </c>
      <c r="J71">
        <v>876600</v>
      </c>
      <c r="K71">
        <v>56416</v>
      </c>
      <c r="L71">
        <v>684110</v>
      </c>
      <c r="M71">
        <v>396760</v>
      </c>
      <c r="N71">
        <v>410120</v>
      </c>
      <c r="O71">
        <v>135750</v>
      </c>
      <c r="P71">
        <v>444660</v>
      </c>
      <c r="Q71">
        <v>638000</v>
      </c>
      <c r="R71">
        <v>490270</v>
      </c>
      <c r="S71">
        <v>19.33833778</v>
      </c>
      <c r="T71">
        <v>19.06043893</v>
      </c>
      <c r="U71">
        <v>20.022476309999998</v>
      </c>
      <c r="V71">
        <v>20.294916319999999</v>
      </c>
      <c r="W71">
        <v>17.62042477</v>
      </c>
      <c r="X71">
        <v>21.406487519999999</v>
      </c>
      <c r="Y71">
        <v>19.136514640000001</v>
      </c>
      <c r="Z71">
        <v>19.386134179999999</v>
      </c>
      <c r="AA71">
        <v>19.642293989999999</v>
      </c>
      <c r="AB71">
        <v>20.0847072</v>
      </c>
      <c r="AC71">
        <v>19.973901359999999</v>
      </c>
      <c r="AD71">
        <v>19.662395790000001</v>
      </c>
      <c r="AF71" t="s">
        <v>83</v>
      </c>
      <c r="AG71">
        <v>-1.3486620125</v>
      </c>
      <c r="AH71">
        <v>14.23334952625</v>
      </c>
      <c r="AI71">
        <v>-2.5582959030869499</v>
      </c>
      <c r="AJ71">
        <v>2.2061740442870199E-2</v>
      </c>
      <c r="AK71">
        <v>0.99754054876495102</v>
      </c>
      <c r="AL71">
        <v>-4.5489444102607504</v>
      </c>
      <c r="AN71" t="s">
        <v>83</v>
      </c>
      <c r="AO71">
        <v>5.26951736</v>
      </c>
      <c r="AP71">
        <v>17.787536809999999</v>
      </c>
      <c r="AQ71">
        <v>2.3460187099600902</v>
      </c>
      <c r="AR71">
        <v>3.3403659049314798E-2</v>
      </c>
      <c r="AS71">
        <v>0.99976486168033496</v>
      </c>
      <c r="AT71">
        <v>-4.5557221174231701</v>
      </c>
    </row>
    <row r="72" spans="1:46" x14ac:dyDescent="0.3">
      <c r="A72" t="s">
        <v>457</v>
      </c>
      <c r="B72" t="s">
        <v>458</v>
      </c>
      <c r="C72" t="s">
        <v>459</v>
      </c>
      <c r="D72" t="s">
        <v>460</v>
      </c>
      <c r="E72">
        <f>[1]Sheet0!D70/1000</f>
        <v>15.932</v>
      </c>
      <c r="F72" s="4">
        <v>142</v>
      </c>
      <c r="G72">
        <v>0</v>
      </c>
      <c r="H72">
        <v>0</v>
      </c>
      <c r="I72">
        <v>90510</v>
      </c>
      <c r="J72">
        <v>341040</v>
      </c>
      <c r="K72">
        <v>0</v>
      </c>
      <c r="L72">
        <v>37801</v>
      </c>
      <c r="M72">
        <v>0</v>
      </c>
      <c r="N72">
        <v>0</v>
      </c>
      <c r="O72">
        <v>0</v>
      </c>
      <c r="P72">
        <v>0</v>
      </c>
      <c r="Q72">
        <v>53215</v>
      </c>
      <c r="R72">
        <v>101700</v>
      </c>
      <c r="S72">
        <v>12.50632959</v>
      </c>
      <c r="T72">
        <v>13.32996973</v>
      </c>
      <c r="U72">
        <v>16.920268239999999</v>
      </c>
      <c r="V72">
        <v>18.894761509999999</v>
      </c>
      <c r="W72">
        <v>13.78290988</v>
      </c>
      <c r="X72">
        <v>16.792827719999998</v>
      </c>
      <c r="Y72">
        <v>15.0012422</v>
      </c>
      <c r="Z72">
        <v>13.595005240000001</v>
      </c>
      <c r="AA72">
        <v>15.737079420000001</v>
      </c>
      <c r="AB72">
        <v>12.41467611</v>
      </c>
      <c r="AC72">
        <v>16.261886180000001</v>
      </c>
      <c r="AD72">
        <v>17.302002819999998</v>
      </c>
      <c r="AF72" t="s">
        <v>461</v>
      </c>
      <c r="AG72">
        <v>1.6036525925</v>
      </c>
      <c r="AH72">
        <v>21.796357713750002</v>
      </c>
      <c r="AI72">
        <v>2.54093977648242</v>
      </c>
      <c r="AJ72">
        <v>2.2829714492569899E-2</v>
      </c>
      <c r="AK72">
        <v>0.99754054876495102</v>
      </c>
      <c r="AL72">
        <v>-4.5494949130295703</v>
      </c>
      <c r="AN72" t="s">
        <v>461</v>
      </c>
      <c r="AO72">
        <v>1.0535524825</v>
      </c>
      <c r="AP72">
        <v>20.773195075</v>
      </c>
      <c r="AQ72">
        <v>2.3445903691078902</v>
      </c>
      <c r="AR72">
        <v>3.3496031880927202E-2</v>
      </c>
      <c r="AS72">
        <v>0.99976486168033496</v>
      </c>
      <c r="AT72">
        <v>-4.5557679737059598</v>
      </c>
    </row>
    <row r="73" spans="1:46" x14ac:dyDescent="0.3">
      <c r="A73" t="s">
        <v>462</v>
      </c>
      <c r="B73" t="s">
        <v>463</v>
      </c>
      <c r="C73" t="s">
        <v>464</v>
      </c>
      <c r="D73" t="s">
        <v>465</v>
      </c>
      <c r="E73">
        <f>[1]Sheet0!D71/1000</f>
        <v>118.214</v>
      </c>
      <c r="F73" s="4">
        <v>1071</v>
      </c>
      <c r="G73">
        <v>245240</v>
      </c>
      <c r="H73">
        <v>92548</v>
      </c>
      <c r="I73">
        <v>580920</v>
      </c>
      <c r="J73">
        <v>584000</v>
      </c>
      <c r="K73">
        <v>79520</v>
      </c>
      <c r="L73">
        <v>352030</v>
      </c>
      <c r="M73">
        <v>656130</v>
      </c>
      <c r="N73">
        <v>352440</v>
      </c>
      <c r="O73">
        <v>231480</v>
      </c>
      <c r="P73">
        <v>467580</v>
      </c>
      <c r="Q73">
        <v>264010</v>
      </c>
      <c r="R73">
        <v>279310</v>
      </c>
      <c r="S73">
        <v>20.672541689999999</v>
      </c>
      <c r="T73">
        <v>19.15138838</v>
      </c>
      <c r="U73">
        <v>19.676490309999998</v>
      </c>
      <c r="V73">
        <v>19.692541259999999</v>
      </c>
      <c r="W73">
        <v>18.17326143</v>
      </c>
      <c r="X73">
        <v>20.347938809999999</v>
      </c>
      <c r="Y73">
        <v>19.88324751</v>
      </c>
      <c r="Z73">
        <v>19.1587806</v>
      </c>
      <c r="AA73">
        <v>20.52926033</v>
      </c>
      <c r="AB73">
        <v>20.16232948</v>
      </c>
      <c r="AC73">
        <v>18.655340630000001</v>
      </c>
      <c r="AD73">
        <v>18.818086059999999</v>
      </c>
      <c r="AF73" t="s">
        <v>466</v>
      </c>
      <c r="AG73">
        <v>-1.9168244925</v>
      </c>
      <c r="AH73">
        <v>14.467948059375001</v>
      </c>
      <c r="AI73">
        <v>-2.5367598127847999</v>
      </c>
      <c r="AJ73">
        <v>2.30184603457309E-2</v>
      </c>
      <c r="AK73">
        <v>0.99754054876495102</v>
      </c>
      <c r="AL73">
        <v>-4.5496276118749401</v>
      </c>
      <c r="AN73" t="s">
        <v>466</v>
      </c>
      <c r="AO73">
        <v>-0.99946156749999904</v>
      </c>
      <c r="AP73">
        <v>22.913302031874998</v>
      </c>
      <c r="AQ73">
        <v>-2.3442567071928</v>
      </c>
      <c r="AR73">
        <v>3.3517644961679798E-2</v>
      </c>
      <c r="AS73">
        <v>0.99976486168033496</v>
      </c>
      <c r="AT73">
        <v>-4.5557786860927196</v>
      </c>
    </row>
    <row r="74" spans="1:46" x14ac:dyDescent="0.3">
      <c r="A74" t="s">
        <v>467</v>
      </c>
      <c r="B74" t="s">
        <v>468</v>
      </c>
      <c r="C74" t="s">
        <v>469</v>
      </c>
      <c r="D74" t="s">
        <v>470</v>
      </c>
      <c r="E74">
        <f>[1]Sheet0!D72/1000</f>
        <v>61.607999999999997</v>
      </c>
      <c r="F74" s="4">
        <v>556</v>
      </c>
      <c r="G74">
        <v>300390</v>
      </c>
      <c r="H74">
        <v>309870</v>
      </c>
      <c r="I74">
        <v>1256500</v>
      </c>
      <c r="J74">
        <v>777660</v>
      </c>
      <c r="K74">
        <v>70310</v>
      </c>
      <c r="L74">
        <v>775350</v>
      </c>
      <c r="M74">
        <v>1341400</v>
      </c>
      <c r="N74">
        <v>748740</v>
      </c>
      <c r="O74">
        <v>355550</v>
      </c>
      <c r="P74">
        <v>578460</v>
      </c>
      <c r="Q74">
        <v>854890</v>
      </c>
      <c r="R74">
        <v>543880</v>
      </c>
      <c r="S74">
        <v>21.010439470000001</v>
      </c>
      <c r="T74">
        <v>21.175181210000002</v>
      </c>
      <c r="U74">
        <v>20.82020958</v>
      </c>
      <c r="V74">
        <v>20.11729424</v>
      </c>
      <c r="W74">
        <v>17.975009799999999</v>
      </c>
      <c r="X74">
        <v>21.605952500000001</v>
      </c>
      <c r="Y74">
        <v>20.944812679999998</v>
      </c>
      <c r="Z74">
        <v>20.289038040000001</v>
      </c>
      <c r="AA74">
        <v>21.242539319999999</v>
      </c>
      <c r="AB74">
        <v>20.49096999</v>
      </c>
      <c r="AC74">
        <v>20.411205559999999</v>
      </c>
      <c r="AD74">
        <v>19.818120019999999</v>
      </c>
      <c r="AF74" t="s">
        <v>471</v>
      </c>
      <c r="AG74">
        <v>-3.2756296250000001</v>
      </c>
      <c r="AH74">
        <v>18.55835119875</v>
      </c>
      <c r="AI74">
        <v>-2.5319430330466699</v>
      </c>
      <c r="AJ74">
        <v>2.3237814382926301E-2</v>
      </c>
      <c r="AK74">
        <v>0.99754054876495102</v>
      </c>
      <c r="AL74">
        <v>-4.5497805830393201</v>
      </c>
      <c r="AN74" t="s">
        <v>471</v>
      </c>
      <c r="AO74">
        <v>2.10088477</v>
      </c>
      <c r="AP74">
        <v>24.299821110625</v>
      </c>
      <c r="AQ74">
        <v>2.34212139667151</v>
      </c>
      <c r="AR74">
        <v>3.36562722773266E-2</v>
      </c>
      <c r="AS74">
        <v>0.99976486168033496</v>
      </c>
      <c r="AT74">
        <v>-4.5558472440920097</v>
      </c>
    </row>
    <row r="75" spans="1:46" x14ac:dyDescent="0.3">
      <c r="A75" t="s">
        <v>472</v>
      </c>
      <c r="B75" t="s">
        <v>473</v>
      </c>
      <c r="C75" t="s">
        <v>474</v>
      </c>
      <c r="D75" t="s">
        <v>475</v>
      </c>
      <c r="E75">
        <f>[1]Sheet0!D73/1000</f>
        <v>117.251</v>
      </c>
      <c r="F75" s="4">
        <v>1035</v>
      </c>
      <c r="G75">
        <v>0</v>
      </c>
      <c r="H75">
        <v>0</v>
      </c>
      <c r="I75">
        <v>42415</v>
      </c>
      <c r="J75">
        <v>19902</v>
      </c>
      <c r="K75">
        <v>0</v>
      </c>
      <c r="L75">
        <v>0</v>
      </c>
      <c r="M75">
        <v>20319</v>
      </c>
      <c r="N75">
        <v>3355.6</v>
      </c>
      <c r="O75">
        <v>0</v>
      </c>
      <c r="P75">
        <v>6669.8</v>
      </c>
      <c r="Q75">
        <v>21106</v>
      </c>
      <c r="R75">
        <v>27055</v>
      </c>
      <c r="S75">
        <v>13.75964276</v>
      </c>
      <c r="T75">
        <v>13.984875690000001</v>
      </c>
      <c r="U75">
        <v>15.796583050000001</v>
      </c>
      <c r="V75">
        <v>14.680911569999999</v>
      </c>
      <c r="W75">
        <v>15.381652880000001</v>
      </c>
      <c r="X75">
        <v>14.30444121</v>
      </c>
      <c r="Y75">
        <v>14.72498554</v>
      </c>
      <c r="Z75">
        <v>12.17746913</v>
      </c>
      <c r="AA75">
        <v>14.81336159</v>
      </c>
      <c r="AB75">
        <v>13.59876139</v>
      </c>
      <c r="AC75">
        <v>14.87991836</v>
      </c>
      <c r="AD75">
        <v>15.3149278</v>
      </c>
      <c r="AF75" t="s">
        <v>476</v>
      </c>
      <c r="AG75">
        <v>-2.9144916525000002</v>
      </c>
      <c r="AH75">
        <v>16.886445699374999</v>
      </c>
      <c r="AI75">
        <v>-2.5270536068129501</v>
      </c>
      <c r="AJ75">
        <v>2.34625220967805E-2</v>
      </c>
      <c r="AK75">
        <v>0.99754054876495102</v>
      </c>
      <c r="AL75">
        <v>-4.54993592152183</v>
      </c>
      <c r="AN75" t="s">
        <v>476</v>
      </c>
      <c r="AO75">
        <v>2.59865317</v>
      </c>
      <c r="AP75">
        <v>14.689147105625</v>
      </c>
      <c r="AQ75">
        <v>2.3305101310257301</v>
      </c>
      <c r="AR75">
        <v>3.4419602453728403E-2</v>
      </c>
      <c r="AS75">
        <v>0.99976486168033496</v>
      </c>
      <c r="AT75">
        <v>-4.5562201250487204</v>
      </c>
    </row>
    <row r="76" spans="1:46" x14ac:dyDescent="0.3">
      <c r="A76" t="s">
        <v>477</v>
      </c>
      <c r="B76" t="s">
        <v>478</v>
      </c>
      <c r="C76" t="s">
        <v>479</v>
      </c>
      <c r="D76" t="s">
        <v>480</v>
      </c>
      <c r="E76">
        <f>[1]Sheet0!D74/1000</f>
        <v>151.047</v>
      </c>
      <c r="F76" s="4">
        <v>1341</v>
      </c>
      <c r="G76">
        <v>12151</v>
      </c>
      <c r="H76">
        <v>3803.2</v>
      </c>
      <c r="I76">
        <v>31826</v>
      </c>
      <c r="J76">
        <v>12486</v>
      </c>
      <c r="K76">
        <v>26411</v>
      </c>
      <c r="L76">
        <v>3506.8</v>
      </c>
      <c r="M76">
        <v>73903</v>
      </c>
      <c r="N76">
        <v>75238</v>
      </c>
      <c r="O76">
        <v>13412</v>
      </c>
      <c r="P76">
        <v>30857</v>
      </c>
      <c r="Q76">
        <v>27692</v>
      </c>
      <c r="R76">
        <v>52295</v>
      </c>
      <c r="S76">
        <v>15.66710831</v>
      </c>
      <c r="T76">
        <v>13.80583191</v>
      </c>
      <c r="U76">
        <v>15.37077728</v>
      </c>
      <c r="V76">
        <v>13.98945683</v>
      </c>
      <c r="W76">
        <v>16.398049409999999</v>
      </c>
      <c r="X76">
        <v>13.00470451</v>
      </c>
      <c r="Y76">
        <v>16.6417371</v>
      </c>
      <c r="Z76">
        <v>16.84246546</v>
      </c>
      <c r="AA76">
        <v>15.79535424</v>
      </c>
      <c r="AB76">
        <v>15.96439605</v>
      </c>
      <c r="AC76">
        <v>15.285767959999999</v>
      </c>
      <c r="AD76">
        <v>16.303889330000001</v>
      </c>
      <c r="AF76" t="s">
        <v>481</v>
      </c>
      <c r="AG76">
        <v>2.6619638449999998</v>
      </c>
      <c r="AH76">
        <v>13.959069355624999</v>
      </c>
      <c r="AI76">
        <v>2.52397119008045</v>
      </c>
      <c r="AJ76">
        <v>2.3605250347271099E-2</v>
      </c>
      <c r="AK76">
        <v>0.99754054876495102</v>
      </c>
      <c r="AL76">
        <v>-4.5500338815935102</v>
      </c>
      <c r="AN76" t="s">
        <v>481</v>
      </c>
      <c r="AO76">
        <v>-3.052654585</v>
      </c>
      <c r="AP76">
        <v>20.663768461250001</v>
      </c>
      <c r="AQ76">
        <v>-2.3263800837965798</v>
      </c>
      <c r="AR76">
        <v>3.4695025199374098E-2</v>
      </c>
      <c r="AS76">
        <v>0.99976486168033496</v>
      </c>
      <c r="AT76">
        <v>-4.5563527872467899</v>
      </c>
    </row>
    <row r="77" spans="1:46" x14ac:dyDescent="0.3">
      <c r="A77" t="s">
        <v>482</v>
      </c>
      <c r="B77" t="s">
        <v>483</v>
      </c>
      <c r="C77" t="s">
        <v>484</v>
      </c>
      <c r="D77" t="s">
        <v>485</v>
      </c>
      <c r="E77">
        <f>[1]Sheet0!D75/1000</f>
        <v>8.1240000000000006</v>
      </c>
      <c r="F77" s="4">
        <v>77</v>
      </c>
      <c r="G77">
        <v>0</v>
      </c>
      <c r="H77">
        <v>0</v>
      </c>
      <c r="I77">
        <v>313010</v>
      </c>
      <c r="J77">
        <v>382460</v>
      </c>
      <c r="K77">
        <v>0</v>
      </c>
      <c r="L77">
        <v>0</v>
      </c>
      <c r="M77">
        <v>0</v>
      </c>
      <c r="N77">
        <v>0</v>
      </c>
      <c r="O77">
        <v>104980</v>
      </c>
      <c r="P77">
        <v>0</v>
      </c>
      <c r="Q77">
        <v>649600</v>
      </c>
      <c r="R77">
        <v>427490</v>
      </c>
      <c r="S77">
        <v>13.4505952</v>
      </c>
      <c r="T77">
        <v>14.09268788</v>
      </c>
      <c r="U77">
        <v>18.759736400000001</v>
      </c>
      <c r="V77">
        <v>19.064763880000001</v>
      </c>
      <c r="W77">
        <v>13.059602399999999</v>
      </c>
      <c r="X77">
        <v>13.523363809999999</v>
      </c>
      <c r="Y77">
        <v>11.70249883</v>
      </c>
      <c r="Z77">
        <v>14.455140739999999</v>
      </c>
      <c r="AA77">
        <v>19.215088170000001</v>
      </c>
      <c r="AB77">
        <v>15.09861274</v>
      </c>
      <c r="AC77">
        <v>20.000827739999998</v>
      </c>
      <c r="AD77">
        <v>19.456771239999998</v>
      </c>
      <c r="AF77" t="s">
        <v>486</v>
      </c>
      <c r="AG77">
        <v>3.7644220575</v>
      </c>
      <c r="AH77">
        <v>20.600662938125001</v>
      </c>
      <c r="AI77">
        <v>2.5218462009669</v>
      </c>
      <c r="AJ77">
        <v>2.37041291041921E-2</v>
      </c>
      <c r="AK77">
        <v>0.99754054876495102</v>
      </c>
      <c r="AL77">
        <v>-4.5501014280834902</v>
      </c>
      <c r="AN77" t="s">
        <v>486</v>
      </c>
      <c r="AO77">
        <v>-1.0996206675</v>
      </c>
      <c r="AP77">
        <v>17.556619091249999</v>
      </c>
      <c r="AQ77">
        <v>-2.3238337865862801</v>
      </c>
      <c r="AR77">
        <v>3.4865864472383101E-2</v>
      </c>
      <c r="AS77">
        <v>0.99976486168033496</v>
      </c>
      <c r="AT77">
        <v>-4.5564345850970298</v>
      </c>
    </row>
    <row r="78" spans="1:46" x14ac:dyDescent="0.3">
      <c r="A78" t="s">
        <v>487</v>
      </c>
      <c r="B78" t="s">
        <v>488</v>
      </c>
      <c r="C78" t="s">
        <v>489</v>
      </c>
      <c r="D78" t="s">
        <v>490</v>
      </c>
      <c r="E78">
        <f>[1]Sheet0!D76/1000</f>
        <v>91.287999999999997</v>
      </c>
      <c r="F78" s="4">
        <v>842</v>
      </c>
      <c r="G78">
        <v>960880</v>
      </c>
      <c r="H78">
        <v>472280</v>
      </c>
      <c r="I78">
        <v>1847500</v>
      </c>
      <c r="J78">
        <v>2155200</v>
      </c>
      <c r="K78">
        <v>1105700</v>
      </c>
      <c r="L78">
        <v>808130</v>
      </c>
      <c r="M78">
        <v>2167900</v>
      </c>
      <c r="N78">
        <v>1192700</v>
      </c>
      <c r="O78">
        <v>989610</v>
      </c>
      <c r="P78">
        <v>1292500</v>
      </c>
      <c r="Q78">
        <v>2207500</v>
      </c>
      <c r="R78">
        <v>1402500</v>
      </c>
      <c r="S78">
        <v>22.947375189999999</v>
      </c>
      <c r="T78">
        <v>21.880945530000002</v>
      </c>
      <c r="U78">
        <v>21.391724249999999</v>
      </c>
      <c r="V78">
        <v>21.629125120000001</v>
      </c>
      <c r="W78">
        <v>22.41263794</v>
      </c>
      <c r="X78">
        <v>21.671926169999999</v>
      </c>
      <c r="Y78">
        <v>21.657427940000002</v>
      </c>
      <c r="Z78">
        <v>20.98740776</v>
      </c>
      <c r="AA78">
        <v>22.94382156</v>
      </c>
      <c r="AB78">
        <v>21.73259359</v>
      </c>
      <c r="AC78">
        <v>21.828830239999998</v>
      </c>
      <c r="AD78">
        <v>21.239646199999999</v>
      </c>
      <c r="AF78" t="s">
        <v>491</v>
      </c>
      <c r="AG78">
        <v>2.9453907400000001</v>
      </c>
      <c r="AH78">
        <v>21.539333670000001</v>
      </c>
      <c r="AI78">
        <v>2.5206203404850802</v>
      </c>
      <c r="AJ78">
        <v>2.3761350179108999E-2</v>
      </c>
      <c r="AK78">
        <v>0.99754054876495102</v>
      </c>
      <c r="AL78">
        <v>-4.5501403992674998</v>
      </c>
      <c r="AN78" t="s">
        <v>491</v>
      </c>
      <c r="AO78">
        <v>1.6071487575000001</v>
      </c>
      <c r="AP78">
        <v>13.595474014375</v>
      </c>
      <c r="AQ78">
        <v>2.3192321446007802</v>
      </c>
      <c r="AR78">
        <v>3.5176614208504202E-2</v>
      </c>
      <c r="AS78">
        <v>0.99976486168033496</v>
      </c>
      <c r="AT78">
        <v>-4.5565824235811103</v>
      </c>
    </row>
    <row r="79" spans="1:46" x14ac:dyDescent="0.3">
      <c r="A79" t="s">
        <v>492</v>
      </c>
      <c r="B79" t="s">
        <v>493</v>
      </c>
      <c r="C79" t="s">
        <v>494</v>
      </c>
      <c r="D79" t="s">
        <v>495</v>
      </c>
      <c r="E79">
        <f>[1]Sheet0!D77/1000</f>
        <v>133.02799999999999</v>
      </c>
      <c r="F79" s="4">
        <v>1186</v>
      </c>
      <c r="G79">
        <v>15267</v>
      </c>
      <c r="H79">
        <v>15840</v>
      </c>
      <c r="I79">
        <v>241990</v>
      </c>
      <c r="J79">
        <v>132410</v>
      </c>
      <c r="K79">
        <v>0</v>
      </c>
      <c r="L79">
        <v>53677</v>
      </c>
      <c r="M79">
        <v>180110</v>
      </c>
      <c r="N79">
        <v>180060</v>
      </c>
      <c r="O79">
        <v>14188</v>
      </c>
      <c r="P79">
        <v>114080</v>
      </c>
      <c r="Q79">
        <v>257270</v>
      </c>
      <c r="R79">
        <v>130500</v>
      </c>
      <c r="S79">
        <v>16.047379580000001</v>
      </c>
      <c r="T79">
        <v>16.195167250000001</v>
      </c>
      <c r="U79">
        <v>18.378227469999999</v>
      </c>
      <c r="V79">
        <v>17.49157331</v>
      </c>
      <c r="W79">
        <v>13.64405154</v>
      </c>
      <c r="X79">
        <v>17.35149333</v>
      </c>
      <c r="Y79">
        <v>17.964130050000001</v>
      </c>
      <c r="Z79">
        <v>18.151405459999999</v>
      </c>
      <c r="AA79">
        <v>15.88883476</v>
      </c>
      <c r="AB79">
        <v>17.98372372</v>
      </c>
      <c r="AC79">
        <v>18.616694590000002</v>
      </c>
      <c r="AD79">
        <v>17.676179820000002</v>
      </c>
      <c r="AF79" t="s">
        <v>496</v>
      </c>
      <c r="AG79">
        <v>3.260950045</v>
      </c>
      <c r="AH79">
        <v>18.509023658749999</v>
      </c>
      <c r="AI79">
        <v>2.5163103221077501</v>
      </c>
      <c r="AJ79">
        <v>2.3963584918162001E-2</v>
      </c>
      <c r="AK79">
        <v>0.99754054876495102</v>
      </c>
      <c r="AL79">
        <v>-4.5502774477632499</v>
      </c>
      <c r="AN79" t="s">
        <v>496</v>
      </c>
      <c r="AO79">
        <v>2.355031485</v>
      </c>
      <c r="AP79">
        <v>18.290036188750001</v>
      </c>
      <c r="AQ79">
        <v>2.3172100794341701</v>
      </c>
      <c r="AR79">
        <v>3.5313987471453298E-2</v>
      </c>
      <c r="AS79">
        <v>0.99976486168033496</v>
      </c>
      <c r="AT79">
        <v>-4.5566473927641997</v>
      </c>
    </row>
    <row r="80" spans="1:46" x14ac:dyDescent="0.3">
      <c r="A80" t="s">
        <v>497</v>
      </c>
      <c r="B80" t="s">
        <v>498</v>
      </c>
      <c r="C80" t="s">
        <v>499</v>
      </c>
      <c r="D80" t="s">
        <v>500</v>
      </c>
      <c r="E80">
        <f>[1]Sheet0!D78/1000</f>
        <v>20.585999999999999</v>
      </c>
      <c r="F80" s="4">
        <v>183</v>
      </c>
      <c r="G80">
        <v>356000</v>
      </c>
      <c r="H80">
        <v>422580</v>
      </c>
      <c r="I80">
        <v>1867400</v>
      </c>
      <c r="J80">
        <v>1551000</v>
      </c>
      <c r="K80">
        <v>113100</v>
      </c>
      <c r="L80">
        <v>616950</v>
      </c>
      <c r="M80">
        <v>1605400</v>
      </c>
      <c r="N80">
        <v>1484200</v>
      </c>
      <c r="O80">
        <v>207570</v>
      </c>
      <c r="P80">
        <v>872420</v>
      </c>
      <c r="Q80">
        <v>1637300</v>
      </c>
      <c r="R80">
        <v>1165700</v>
      </c>
      <c r="S80">
        <v>21.29337207</v>
      </c>
      <c r="T80">
        <v>21.694726889999998</v>
      </c>
      <c r="U80">
        <v>21.40760804</v>
      </c>
      <c r="V80">
        <v>21.141198710000001</v>
      </c>
      <c r="W80">
        <v>18.740606</v>
      </c>
      <c r="X80">
        <v>21.241857710000001</v>
      </c>
      <c r="Y80">
        <v>21.211512519999999</v>
      </c>
      <c r="Z80">
        <v>21.31538741</v>
      </c>
      <c r="AA80">
        <v>20.348062720000001</v>
      </c>
      <c r="AB80">
        <v>21.125556639999999</v>
      </c>
      <c r="AC80">
        <v>21.382293740000001</v>
      </c>
      <c r="AD80">
        <v>20.962127259999999</v>
      </c>
      <c r="AF80" t="s">
        <v>501</v>
      </c>
      <c r="AG80">
        <v>-1.4990191399999999</v>
      </c>
      <c r="AH80">
        <v>20.034842829999999</v>
      </c>
      <c r="AI80">
        <v>-2.5053348900390802</v>
      </c>
      <c r="AJ80">
        <v>2.4486030588964199E-2</v>
      </c>
      <c r="AK80">
        <v>0.99754054876495102</v>
      </c>
      <c r="AL80">
        <v>-4.5506266428926603</v>
      </c>
      <c r="AN80" t="s">
        <v>501</v>
      </c>
      <c r="AO80">
        <v>4.3002670749999998</v>
      </c>
      <c r="AP80">
        <v>16.531133692499999</v>
      </c>
      <c r="AQ80">
        <v>2.3169916963480102</v>
      </c>
      <c r="AR80">
        <v>3.5328853956338897E-2</v>
      </c>
      <c r="AS80">
        <v>0.99976486168033496</v>
      </c>
      <c r="AT80">
        <v>-4.55665440963792</v>
      </c>
    </row>
    <row r="81" spans="1:46" x14ac:dyDescent="0.3">
      <c r="A81" t="s">
        <v>502</v>
      </c>
      <c r="B81" t="s">
        <v>503</v>
      </c>
      <c r="C81" t="s">
        <v>504</v>
      </c>
      <c r="D81" t="s">
        <v>505</v>
      </c>
      <c r="E81">
        <f>[1]Sheet0!D79/1000</f>
        <v>107.57299999999999</v>
      </c>
      <c r="F81" s="4">
        <v>960</v>
      </c>
      <c r="G81">
        <v>13498</v>
      </c>
      <c r="H81">
        <v>0</v>
      </c>
      <c r="I81">
        <v>160550</v>
      </c>
      <c r="J81">
        <v>259390</v>
      </c>
      <c r="K81">
        <v>11200</v>
      </c>
      <c r="L81">
        <v>61322</v>
      </c>
      <c r="M81">
        <v>174590</v>
      </c>
      <c r="N81">
        <v>64579</v>
      </c>
      <c r="O81">
        <v>55188</v>
      </c>
      <c r="P81">
        <v>86632</v>
      </c>
      <c r="Q81">
        <v>230190</v>
      </c>
      <c r="R81">
        <v>183430</v>
      </c>
      <c r="S81">
        <v>15.842233569999999</v>
      </c>
      <c r="T81">
        <v>14.1536703</v>
      </c>
      <c r="U81">
        <v>17.769964869999999</v>
      </c>
      <c r="V81">
        <v>18.488877410000001</v>
      </c>
      <c r="W81">
        <v>15.01639692</v>
      </c>
      <c r="X81">
        <v>17.563639720000001</v>
      </c>
      <c r="Y81">
        <v>17.917920939999998</v>
      </c>
      <c r="Z81">
        <v>16.613318159999999</v>
      </c>
      <c r="AA81">
        <v>18.146391380000001</v>
      </c>
      <c r="AB81">
        <v>17.558664329999999</v>
      </c>
      <c r="AC81">
        <v>18.45048955</v>
      </c>
      <c r="AD81">
        <v>18.187086699999998</v>
      </c>
      <c r="AF81" t="s">
        <v>506</v>
      </c>
      <c r="AG81">
        <v>1.3221772549999999</v>
      </c>
      <c r="AH81">
        <v>20.843178412499999</v>
      </c>
      <c r="AI81">
        <v>2.5017268185839701</v>
      </c>
      <c r="AJ81">
        <v>2.4660143824291901E-2</v>
      </c>
      <c r="AK81">
        <v>0.99754054876495102</v>
      </c>
      <c r="AL81">
        <v>-4.5507414997230899</v>
      </c>
      <c r="AN81" t="s">
        <v>506</v>
      </c>
      <c r="AO81">
        <v>-2.0082088800000002</v>
      </c>
      <c r="AP81">
        <v>14.761029256875</v>
      </c>
      <c r="AQ81">
        <v>-2.3157856025772099</v>
      </c>
      <c r="AR81">
        <v>3.5411065233853803E-2</v>
      </c>
      <c r="AS81">
        <v>0.99976486168033496</v>
      </c>
      <c r="AT81">
        <v>-4.5566931633692196</v>
      </c>
    </row>
    <row r="82" spans="1:46" x14ac:dyDescent="0.3">
      <c r="A82" t="s">
        <v>507</v>
      </c>
      <c r="B82" t="s">
        <v>508</v>
      </c>
      <c r="C82" t="s">
        <v>509</v>
      </c>
      <c r="D82" t="s">
        <v>510</v>
      </c>
      <c r="E82">
        <f>[1]Sheet0!D80/1000</f>
        <v>76.745999999999995</v>
      </c>
      <c r="F82" s="4">
        <v>707</v>
      </c>
      <c r="G82">
        <v>1579900</v>
      </c>
      <c r="H82">
        <v>678380</v>
      </c>
      <c r="I82">
        <v>3870600</v>
      </c>
      <c r="J82">
        <v>4208100</v>
      </c>
      <c r="K82">
        <v>1267200</v>
      </c>
      <c r="L82">
        <v>4523500</v>
      </c>
      <c r="M82">
        <v>4575900</v>
      </c>
      <c r="N82">
        <v>2996600</v>
      </c>
      <c r="O82">
        <v>1487300</v>
      </c>
      <c r="P82">
        <v>4055200</v>
      </c>
      <c r="Q82">
        <v>4798100</v>
      </c>
      <c r="R82">
        <v>2979800</v>
      </c>
      <c r="S82">
        <v>23.77572237</v>
      </c>
      <c r="T82">
        <v>22.487426450000001</v>
      </c>
      <c r="U82">
        <v>22.48815866</v>
      </c>
      <c r="V82">
        <v>22.62153112</v>
      </c>
      <c r="W82">
        <v>22.632207999999999</v>
      </c>
      <c r="X82">
        <v>24.415983019999999</v>
      </c>
      <c r="Y82">
        <v>22.766397430000001</v>
      </c>
      <c r="Z82">
        <v>22.369281919999999</v>
      </c>
      <c r="AA82">
        <v>23.62092694</v>
      </c>
      <c r="AB82">
        <v>23.49846617</v>
      </c>
      <c r="AC82">
        <v>22.988999700000001</v>
      </c>
      <c r="AD82">
        <v>22.370525650000001</v>
      </c>
      <c r="AF82" t="s">
        <v>511</v>
      </c>
      <c r="AG82">
        <v>3.2395498699999998</v>
      </c>
      <c r="AH82">
        <v>16.979480444375</v>
      </c>
      <c r="AI82">
        <v>2.5007728082199399</v>
      </c>
      <c r="AJ82">
        <v>2.4706378398668401E-2</v>
      </c>
      <c r="AK82">
        <v>0.99754054876495102</v>
      </c>
      <c r="AL82">
        <v>-4.5507718740834298</v>
      </c>
      <c r="AN82" t="s">
        <v>511</v>
      </c>
      <c r="AO82">
        <v>1.8932487549999999</v>
      </c>
      <c r="AP82">
        <v>17.245967892500001</v>
      </c>
      <c r="AQ82">
        <v>2.31389901606518</v>
      </c>
      <c r="AR82">
        <v>3.5540022188197698E-2</v>
      </c>
      <c r="AS82">
        <v>0.99976486168033496</v>
      </c>
      <c r="AT82">
        <v>-4.5567537847569897</v>
      </c>
    </row>
    <row r="83" spans="1:46" x14ac:dyDescent="0.3">
      <c r="A83" t="s">
        <v>512</v>
      </c>
      <c r="B83" t="s">
        <v>513</v>
      </c>
      <c r="C83" t="s">
        <v>514</v>
      </c>
      <c r="D83" t="s">
        <v>515</v>
      </c>
      <c r="E83">
        <f>[1]Sheet0!D81/1000</f>
        <v>28.722000000000001</v>
      </c>
      <c r="F83" s="4">
        <v>263</v>
      </c>
      <c r="G83">
        <v>0</v>
      </c>
      <c r="H83">
        <v>0</v>
      </c>
      <c r="I83">
        <v>35064</v>
      </c>
      <c r="J83">
        <v>0</v>
      </c>
      <c r="K83">
        <v>41934</v>
      </c>
      <c r="L83">
        <v>56181</v>
      </c>
      <c r="M83">
        <v>78079</v>
      </c>
      <c r="N83">
        <v>0</v>
      </c>
      <c r="O83">
        <v>0</v>
      </c>
      <c r="P83">
        <v>46281</v>
      </c>
      <c r="Q83">
        <v>156240</v>
      </c>
      <c r="R83">
        <v>0</v>
      </c>
      <c r="S83">
        <v>13.87083284</v>
      </c>
      <c r="T83">
        <v>14.502997690000001</v>
      </c>
      <c r="U83">
        <v>15.51442035</v>
      </c>
      <c r="V83">
        <v>13.59335817</v>
      </c>
      <c r="W83">
        <v>17.14264125</v>
      </c>
      <c r="X83">
        <v>17.424135769999999</v>
      </c>
      <c r="Y83">
        <v>16.72333557</v>
      </c>
      <c r="Z83">
        <v>13.22470144</v>
      </c>
      <c r="AA83">
        <v>16.02134753</v>
      </c>
      <c r="AB83">
        <v>16.59043685</v>
      </c>
      <c r="AC83">
        <v>17.871403520000001</v>
      </c>
      <c r="AD83">
        <v>15.46132349</v>
      </c>
      <c r="AF83" t="s">
        <v>516</v>
      </c>
      <c r="AG83">
        <v>1.4122846149999999</v>
      </c>
      <c r="AH83">
        <v>20.813178754374999</v>
      </c>
      <c r="AI83">
        <v>2.4940425657957701</v>
      </c>
      <c r="AJ83">
        <v>2.50349082002621E-2</v>
      </c>
      <c r="AK83">
        <v>0.99754054876495102</v>
      </c>
      <c r="AL83">
        <v>-4.5509862150262901</v>
      </c>
      <c r="AN83" t="s">
        <v>516</v>
      </c>
      <c r="AO83">
        <v>1.2091369725000001</v>
      </c>
      <c r="AP83">
        <v>21.173143772500001</v>
      </c>
      <c r="AQ83">
        <v>2.3102865484427899</v>
      </c>
      <c r="AR83">
        <v>3.5788184932154403E-2</v>
      </c>
      <c r="AS83">
        <v>0.99976486168033496</v>
      </c>
      <c r="AT83">
        <v>-4.5568698713484297</v>
      </c>
    </row>
    <row r="84" spans="1:46" x14ac:dyDescent="0.3">
      <c r="A84" t="s">
        <v>517</v>
      </c>
      <c r="B84" t="s">
        <v>518</v>
      </c>
      <c r="C84" t="s">
        <v>519</v>
      </c>
      <c r="D84" t="s">
        <v>520</v>
      </c>
      <c r="E84">
        <f>[1]Sheet0!D82/1000</f>
        <v>10.829000000000001</v>
      </c>
      <c r="F84" s="4">
        <v>95</v>
      </c>
      <c r="G84">
        <v>0</v>
      </c>
      <c r="H84">
        <v>0</v>
      </c>
      <c r="I84">
        <v>75139</v>
      </c>
      <c r="J84">
        <v>66325</v>
      </c>
      <c r="K84">
        <v>0</v>
      </c>
      <c r="L84">
        <v>0</v>
      </c>
      <c r="M84">
        <v>79555</v>
      </c>
      <c r="N84">
        <v>85522</v>
      </c>
      <c r="O84">
        <v>0</v>
      </c>
      <c r="P84">
        <v>34319</v>
      </c>
      <c r="Q84">
        <v>0</v>
      </c>
      <c r="R84">
        <v>0</v>
      </c>
      <c r="S84">
        <v>11.872506700000001</v>
      </c>
      <c r="T84">
        <v>14.3383623</v>
      </c>
      <c r="U84">
        <v>16.644342229999999</v>
      </c>
      <c r="V84">
        <v>16.466229599999998</v>
      </c>
      <c r="W84">
        <v>15.76061507</v>
      </c>
      <c r="X84">
        <v>13.4882706</v>
      </c>
      <c r="Y84">
        <v>16.751135619999999</v>
      </c>
      <c r="Z84">
        <v>17.034640970000002</v>
      </c>
      <c r="AA84">
        <v>14.905789629999999</v>
      </c>
      <c r="AB84">
        <v>16.128618299999999</v>
      </c>
      <c r="AC84">
        <v>13.68752477</v>
      </c>
      <c r="AD84">
        <v>11.91697147</v>
      </c>
      <c r="AF84" t="s">
        <v>521</v>
      </c>
      <c r="AG84">
        <v>1.34330276499999</v>
      </c>
      <c r="AH84">
        <v>20.334372038125</v>
      </c>
      <c r="AI84">
        <v>2.4938789579103999</v>
      </c>
      <c r="AJ84">
        <v>2.5042946237396099E-2</v>
      </c>
      <c r="AK84">
        <v>0.99754054876495102</v>
      </c>
      <c r="AL84">
        <v>-4.5509914268020299</v>
      </c>
      <c r="AN84" t="s">
        <v>521</v>
      </c>
      <c r="AO84">
        <v>2.7156834624999999</v>
      </c>
      <c r="AP84">
        <v>14.59694118875</v>
      </c>
      <c r="AQ84">
        <v>2.3049842497675499</v>
      </c>
      <c r="AR84">
        <v>3.6155385481783903E-2</v>
      </c>
      <c r="AS84">
        <v>0.99976486168033496</v>
      </c>
      <c r="AT84">
        <v>-4.5570402782798904</v>
      </c>
    </row>
    <row r="85" spans="1:46" x14ac:dyDescent="0.3">
      <c r="A85" t="s">
        <v>522</v>
      </c>
      <c r="B85" t="s">
        <v>523</v>
      </c>
      <c r="C85" t="s">
        <v>524</v>
      </c>
      <c r="D85" t="s">
        <v>525</v>
      </c>
      <c r="E85">
        <f>[1]Sheet0!D83/1000</f>
        <v>117.10299999999999</v>
      </c>
      <c r="F85" s="4">
        <v>1058</v>
      </c>
      <c r="G85">
        <v>276460</v>
      </c>
      <c r="H85">
        <v>36779</v>
      </c>
      <c r="I85">
        <v>708630</v>
      </c>
      <c r="J85">
        <v>989050</v>
      </c>
      <c r="K85">
        <v>118080</v>
      </c>
      <c r="L85">
        <v>175090</v>
      </c>
      <c r="M85">
        <v>828950</v>
      </c>
      <c r="N85">
        <v>444910</v>
      </c>
      <c r="O85">
        <v>210440</v>
      </c>
      <c r="P85">
        <v>462130</v>
      </c>
      <c r="Q85">
        <v>390820</v>
      </c>
      <c r="R85">
        <v>593160</v>
      </c>
      <c r="S85">
        <v>20.872152199999999</v>
      </c>
      <c r="T85">
        <v>17.605944180000002</v>
      </c>
      <c r="U85">
        <v>19.971097019999998</v>
      </c>
      <c r="V85">
        <v>20.47392078</v>
      </c>
      <c r="W85">
        <v>18.810005889999999</v>
      </c>
      <c r="X85">
        <v>19.235199479999999</v>
      </c>
      <c r="Y85">
        <v>20.230319210000001</v>
      </c>
      <c r="Z85">
        <v>19.5082649</v>
      </c>
      <c r="AA85">
        <v>20.370885730000001</v>
      </c>
      <c r="AB85">
        <v>20.144222989999999</v>
      </c>
      <c r="AC85">
        <v>19.241523260000001</v>
      </c>
      <c r="AD85">
        <v>19.948279060000001</v>
      </c>
      <c r="AF85" t="s">
        <v>526</v>
      </c>
      <c r="AG85">
        <v>-1.92124764</v>
      </c>
      <c r="AH85">
        <v>23.075134967499999</v>
      </c>
      <c r="AI85">
        <v>-2.4936697389126201</v>
      </c>
      <c r="AJ85">
        <v>2.5053228732516499E-2</v>
      </c>
      <c r="AK85">
        <v>0.99754054876495102</v>
      </c>
      <c r="AL85">
        <v>-4.5509980916208796</v>
      </c>
      <c r="AN85" t="s">
        <v>526</v>
      </c>
      <c r="AO85">
        <v>3.8328520749999999</v>
      </c>
      <c r="AP85">
        <v>16.507995400624999</v>
      </c>
      <c r="AQ85">
        <v>2.2982090261110999</v>
      </c>
      <c r="AR85">
        <v>3.66297455328174E-2</v>
      </c>
      <c r="AS85">
        <v>0.99976486168033496</v>
      </c>
      <c r="AT85">
        <v>-4.55725805114729</v>
      </c>
    </row>
    <row r="86" spans="1:46" x14ac:dyDescent="0.3">
      <c r="A86" t="s">
        <v>527</v>
      </c>
      <c r="B86" t="s">
        <v>528</v>
      </c>
      <c r="C86" t="s">
        <v>529</v>
      </c>
      <c r="D86" t="s">
        <v>530</v>
      </c>
      <c r="E86">
        <f>[1]Sheet0!D84/1000</f>
        <v>57.64</v>
      </c>
      <c r="F86" s="4">
        <v>506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89259</v>
      </c>
      <c r="O86">
        <v>41804</v>
      </c>
      <c r="P86">
        <v>5073.8</v>
      </c>
      <c r="Q86">
        <v>0</v>
      </c>
      <c r="R86">
        <v>41264</v>
      </c>
      <c r="S86">
        <v>14.060375499999999</v>
      </c>
      <c r="T86">
        <v>13.86148384</v>
      </c>
      <c r="U86">
        <v>12.442702929999999</v>
      </c>
      <c r="V86">
        <v>15.358826909999999</v>
      </c>
      <c r="W86">
        <v>14.82495475</v>
      </c>
      <c r="X86">
        <v>15.26016527</v>
      </c>
      <c r="Y86">
        <v>13.11266945</v>
      </c>
      <c r="Z86">
        <v>17.098792020000001</v>
      </c>
      <c r="AA86">
        <v>17.684769769999999</v>
      </c>
      <c r="AB86">
        <v>13.176375699999999</v>
      </c>
      <c r="AC86">
        <v>13.772404399999999</v>
      </c>
      <c r="AD86">
        <v>15.948373370000001</v>
      </c>
      <c r="AF86" t="s">
        <v>531</v>
      </c>
      <c r="AG86">
        <v>-3.07303317</v>
      </c>
      <c r="AH86">
        <v>18.153713651250001</v>
      </c>
      <c r="AI86">
        <v>-2.4905522593587399</v>
      </c>
      <c r="AJ86">
        <v>2.52069217821024E-2</v>
      </c>
      <c r="AK86">
        <v>0.99754054876495102</v>
      </c>
      <c r="AL86">
        <v>-4.5510974128083896</v>
      </c>
      <c r="AN86" t="s">
        <v>531</v>
      </c>
      <c r="AO86">
        <v>-0.79311170250000296</v>
      </c>
      <c r="AP86">
        <v>25.008003960625</v>
      </c>
      <c r="AQ86">
        <v>-2.2919148505424798</v>
      </c>
      <c r="AR86">
        <v>3.7075658834737402E-2</v>
      </c>
      <c r="AS86">
        <v>0.99976486168033496</v>
      </c>
      <c r="AT86">
        <v>-4.5574603883859304</v>
      </c>
    </row>
    <row r="87" spans="1:46" x14ac:dyDescent="0.3">
      <c r="A87" t="s">
        <v>532</v>
      </c>
      <c r="B87" t="s">
        <v>533</v>
      </c>
      <c r="C87" t="s">
        <v>534</v>
      </c>
      <c r="D87" t="s">
        <v>535</v>
      </c>
      <c r="E87">
        <f>[1]Sheet0!D85/1000</f>
        <v>16.483000000000001</v>
      </c>
      <c r="F87" s="4">
        <v>146</v>
      </c>
      <c r="G87">
        <v>91648</v>
      </c>
      <c r="H87">
        <v>0</v>
      </c>
      <c r="I87">
        <v>671140</v>
      </c>
      <c r="J87">
        <v>768680</v>
      </c>
      <c r="K87">
        <v>0</v>
      </c>
      <c r="L87">
        <v>99151</v>
      </c>
      <c r="M87">
        <v>163450</v>
      </c>
      <c r="N87">
        <v>797760</v>
      </c>
      <c r="O87">
        <v>122850</v>
      </c>
      <c r="P87">
        <v>114700</v>
      </c>
      <c r="Q87">
        <v>661540</v>
      </c>
      <c r="R87">
        <v>405490</v>
      </c>
      <c r="S87">
        <v>19.032926230000001</v>
      </c>
      <c r="T87">
        <v>13.22710721</v>
      </c>
      <c r="U87">
        <v>19.890513819999999</v>
      </c>
      <c r="V87">
        <v>20.100066550000001</v>
      </c>
      <c r="W87">
        <v>13.215881510000001</v>
      </c>
      <c r="X87">
        <v>18.329196329999998</v>
      </c>
      <c r="Y87">
        <v>17.82004478</v>
      </c>
      <c r="Z87">
        <v>20.384161030000001</v>
      </c>
      <c r="AA87">
        <v>19.47634321</v>
      </c>
      <c r="AB87">
        <v>17.99209501</v>
      </c>
      <c r="AC87">
        <v>20.02804454</v>
      </c>
      <c r="AD87">
        <v>19.37748465</v>
      </c>
      <c r="AF87" t="s">
        <v>536</v>
      </c>
      <c r="AG87">
        <v>-3.1130321250000001</v>
      </c>
      <c r="AH87">
        <v>15.45248016875</v>
      </c>
      <c r="AI87">
        <v>-2.4889867357383499</v>
      </c>
      <c r="AJ87">
        <v>2.5284441705937199E-2</v>
      </c>
      <c r="AK87">
        <v>0.99754054876495102</v>
      </c>
      <c r="AL87">
        <v>-4.5511472977409104</v>
      </c>
      <c r="AN87" t="s">
        <v>536</v>
      </c>
      <c r="AO87">
        <v>-1.2081243675</v>
      </c>
      <c r="AP87">
        <v>20.843178412499999</v>
      </c>
      <c r="AQ87">
        <v>-2.2859243107759801</v>
      </c>
      <c r="AR87">
        <v>3.7504790560947299E-2</v>
      </c>
      <c r="AS87">
        <v>0.99976486168033496</v>
      </c>
      <c r="AT87">
        <v>-4.55765298627351</v>
      </c>
    </row>
    <row r="88" spans="1:46" x14ac:dyDescent="0.3">
      <c r="A88" t="s">
        <v>537</v>
      </c>
      <c r="B88" t="s">
        <v>538</v>
      </c>
      <c r="C88" t="s">
        <v>539</v>
      </c>
      <c r="D88" t="s">
        <v>540</v>
      </c>
      <c r="E88">
        <f>[1]Sheet0!D86/1000</f>
        <v>49.781999999999996</v>
      </c>
      <c r="F88" s="4">
        <v>432</v>
      </c>
      <c r="G88">
        <v>32414000</v>
      </c>
      <c r="H88">
        <v>35919000</v>
      </c>
      <c r="I88">
        <v>84614000</v>
      </c>
      <c r="J88">
        <v>77146000</v>
      </c>
      <c r="K88">
        <v>51836000</v>
      </c>
      <c r="L88">
        <v>32885000</v>
      </c>
      <c r="M88">
        <v>81821000</v>
      </c>
      <c r="N88">
        <v>67540000</v>
      </c>
      <c r="O88">
        <v>28204000</v>
      </c>
      <c r="P88">
        <v>58523000</v>
      </c>
      <c r="Q88">
        <v>74571000</v>
      </c>
      <c r="R88">
        <v>69010000</v>
      </c>
      <c r="S88">
        <v>28.80847867</v>
      </c>
      <c r="T88">
        <v>29.134970129999999</v>
      </c>
      <c r="U88">
        <v>27.061257999999999</v>
      </c>
      <c r="V88">
        <v>26.935504999999999</v>
      </c>
      <c r="W88">
        <v>28.609466919999999</v>
      </c>
      <c r="X88">
        <v>27.57652856</v>
      </c>
      <c r="Y88">
        <v>27.047229040000001</v>
      </c>
      <c r="Z88">
        <v>27.042103529999999</v>
      </c>
      <c r="AA88">
        <v>28.51132239</v>
      </c>
      <c r="AB88">
        <v>27.621052880000001</v>
      </c>
      <c r="AC88">
        <v>27.08885231</v>
      </c>
      <c r="AD88">
        <v>27.086115620000001</v>
      </c>
      <c r="AF88" t="s">
        <v>541</v>
      </c>
      <c r="AG88">
        <v>-1.6256732174999899</v>
      </c>
      <c r="AH88">
        <v>15.695528921875001</v>
      </c>
      <c r="AI88">
        <v>-2.48523366141601</v>
      </c>
      <c r="AJ88">
        <v>2.54712097352983E-2</v>
      </c>
      <c r="AK88">
        <v>0.99754054876495102</v>
      </c>
      <c r="AL88">
        <v>-4.5512669104505603</v>
      </c>
      <c r="AN88" t="s">
        <v>541</v>
      </c>
      <c r="AO88">
        <v>3.8189577175</v>
      </c>
      <c r="AP88">
        <v>17.968083091250001</v>
      </c>
      <c r="AQ88">
        <v>2.28092747039272</v>
      </c>
      <c r="AR88">
        <v>3.7866299763742103E-2</v>
      </c>
      <c r="AS88">
        <v>0.99976486168033496</v>
      </c>
      <c r="AT88">
        <v>-4.5578136510132801</v>
      </c>
    </row>
    <row r="89" spans="1:46" x14ac:dyDescent="0.3">
      <c r="A89" t="s">
        <v>542</v>
      </c>
      <c r="B89" t="s">
        <v>543</v>
      </c>
      <c r="C89" t="s">
        <v>544</v>
      </c>
      <c r="D89" t="s">
        <v>545</v>
      </c>
      <c r="E89">
        <f>[1]Sheet0!D87/1000</f>
        <v>13.635</v>
      </c>
      <c r="F89" s="4">
        <v>119</v>
      </c>
      <c r="G89">
        <v>0</v>
      </c>
      <c r="H89">
        <v>0</v>
      </c>
      <c r="I89">
        <v>443020</v>
      </c>
      <c r="J89">
        <v>298770</v>
      </c>
      <c r="K89">
        <v>0</v>
      </c>
      <c r="L89">
        <v>112040</v>
      </c>
      <c r="M89">
        <v>320240</v>
      </c>
      <c r="N89">
        <v>388040</v>
      </c>
      <c r="O89">
        <v>144080</v>
      </c>
      <c r="P89">
        <v>167380</v>
      </c>
      <c r="Q89">
        <v>301150</v>
      </c>
      <c r="R89">
        <v>380920</v>
      </c>
      <c r="S89">
        <v>14.18386327</v>
      </c>
      <c r="T89">
        <v>13.48294445</v>
      </c>
      <c r="U89">
        <v>19.274730720000001</v>
      </c>
      <c r="V89">
        <v>18.69850387</v>
      </c>
      <c r="W89">
        <v>11.455665</v>
      </c>
      <c r="X89">
        <v>18.523909329999999</v>
      </c>
      <c r="Y89">
        <v>18.81844997</v>
      </c>
      <c r="Z89">
        <v>19.303121950000001</v>
      </c>
      <c r="AA89">
        <v>19.741272080000002</v>
      </c>
      <c r="AB89">
        <v>18.575786269999998</v>
      </c>
      <c r="AC89">
        <v>18.852032189999999</v>
      </c>
      <c r="AD89">
        <v>19.283685470000002</v>
      </c>
      <c r="AF89" t="s">
        <v>546</v>
      </c>
      <c r="AG89">
        <v>-1.4057546974999999</v>
      </c>
      <c r="AH89">
        <v>13.84739036875</v>
      </c>
      <c r="AI89">
        <v>-2.4783431932875502</v>
      </c>
      <c r="AJ89">
        <v>2.5817537840150399E-2</v>
      </c>
      <c r="AK89">
        <v>0.99754054876495102</v>
      </c>
      <c r="AL89">
        <v>-4.55148659399498</v>
      </c>
      <c r="AN89" t="s">
        <v>546</v>
      </c>
      <c r="AO89">
        <v>2.617423155</v>
      </c>
      <c r="AP89">
        <v>15.921275384375001</v>
      </c>
      <c r="AQ89">
        <v>2.2756223428673801</v>
      </c>
      <c r="AR89">
        <v>3.8253688459295797E-2</v>
      </c>
      <c r="AS89">
        <v>0.99976486168033496</v>
      </c>
      <c r="AT89">
        <v>-4.5579842413794003</v>
      </c>
    </row>
    <row r="90" spans="1:46" x14ac:dyDescent="0.3">
      <c r="A90" t="s">
        <v>547</v>
      </c>
      <c r="B90" t="s">
        <v>548</v>
      </c>
      <c r="C90" t="s">
        <v>549</v>
      </c>
      <c r="D90" t="s">
        <v>550</v>
      </c>
      <c r="E90">
        <f>[1]Sheet0!D88/1000</f>
        <v>97.295000000000002</v>
      </c>
      <c r="F90" s="4">
        <v>864</v>
      </c>
      <c r="G90">
        <v>59795000</v>
      </c>
      <c r="H90">
        <v>28927000</v>
      </c>
      <c r="I90">
        <v>179100000</v>
      </c>
      <c r="J90">
        <v>223690000</v>
      </c>
      <c r="K90">
        <v>49111000</v>
      </c>
      <c r="L90">
        <v>72033000</v>
      </c>
      <c r="M90">
        <v>213060000</v>
      </c>
      <c r="N90">
        <v>172960000</v>
      </c>
      <c r="O90">
        <v>75355000</v>
      </c>
      <c r="P90">
        <v>97528000</v>
      </c>
      <c r="Q90">
        <v>149650000</v>
      </c>
      <c r="R90">
        <v>159670000</v>
      </c>
      <c r="S90">
        <v>29.828499239999999</v>
      </c>
      <c r="T90">
        <v>28.772405620000001</v>
      </c>
      <c r="U90">
        <v>28.17291372</v>
      </c>
      <c r="V90">
        <v>28.514391719999999</v>
      </c>
      <c r="W90">
        <v>28.522494009999999</v>
      </c>
      <c r="X90">
        <v>28.825794479999999</v>
      </c>
      <c r="Y90">
        <v>28.467931889999999</v>
      </c>
      <c r="Z90">
        <v>28.452601649999998</v>
      </c>
      <c r="AA90">
        <v>30.144632179999999</v>
      </c>
      <c r="AB90">
        <v>28.409795819999999</v>
      </c>
      <c r="AC90">
        <v>28.129752679999999</v>
      </c>
      <c r="AD90">
        <v>28.344936059999998</v>
      </c>
      <c r="AF90" t="s">
        <v>551</v>
      </c>
      <c r="AG90">
        <v>2.7677043399999999</v>
      </c>
      <c r="AH90">
        <v>19.391773771250001</v>
      </c>
      <c r="AI90">
        <v>2.47604323992842</v>
      </c>
      <c r="AJ90">
        <v>2.5934133996715299E-2</v>
      </c>
      <c r="AK90">
        <v>0.99754054876495102</v>
      </c>
      <c r="AL90">
        <v>-4.5515599444348398</v>
      </c>
      <c r="AN90" t="s">
        <v>551</v>
      </c>
      <c r="AO90">
        <v>-1.2391238849999999</v>
      </c>
      <c r="AP90">
        <v>28.6884095325</v>
      </c>
      <c r="AQ90">
        <v>-2.2688583988568198</v>
      </c>
      <c r="AR90">
        <v>3.8752991620611403E-2</v>
      </c>
      <c r="AS90">
        <v>0.99976486168033496</v>
      </c>
      <c r="AT90">
        <v>-4.5582017586289902</v>
      </c>
    </row>
    <row r="91" spans="1:46" x14ac:dyDescent="0.3">
      <c r="A91" t="s">
        <v>552</v>
      </c>
      <c r="B91" t="s">
        <v>553</v>
      </c>
      <c r="C91" t="s">
        <v>554</v>
      </c>
      <c r="D91" t="s">
        <v>555</v>
      </c>
      <c r="E91">
        <f>[1]Sheet0!D89/1000</f>
        <v>133.97499999999999</v>
      </c>
      <c r="F91" s="4">
        <v>1191</v>
      </c>
      <c r="G91">
        <v>6336.3</v>
      </c>
      <c r="H91">
        <v>6304.4</v>
      </c>
      <c r="I91">
        <v>67838</v>
      </c>
      <c r="J91">
        <v>132310</v>
      </c>
      <c r="K91">
        <v>0</v>
      </c>
      <c r="L91">
        <v>11859</v>
      </c>
      <c r="M91">
        <v>54018</v>
      </c>
      <c r="N91">
        <v>38043</v>
      </c>
      <c r="O91">
        <v>16404</v>
      </c>
      <c r="P91">
        <v>753700</v>
      </c>
      <c r="Q91">
        <v>44951</v>
      </c>
      <c r="R91">
        <v>31466</v>
      </c>
      <c r="S91">
        <v>14.58247976</v>
      </c>
      <c r="T91">
        <v>14.65225158</v>
      </c>
      <c r="U91">
        <v>16.492803330000001</v>
      </c>
      <c r="V91">
        <v>17.490453689999999</v>
      </c>
      <c r="W91">
        <v>13.52558114</v>
      </c>
      <c r="X91">
        <v>14.945873539999999</v>
      </c>
      <c r="Y91">
        <v>16.176448010000001</v>
      </c>
      <c r="Z91">
        <v>15.81956667</v>
      </c>
      <c r="AA91">
        <v>16.13003754</v>
      </c>
      <c r="AB91">
        <v>20.89965024</v>
      </c>
      <c r="AC91">
        <v>16.009685260000001</v>
      </c>
      <c r="AD91">
        <v>15.54157725</v>
      </c>
      <c r="AF91" t="s">
        <v>556</v>
      </c>
      <c r="AG91">
        <v>1.3651627525000101</v>
      </c>
      <c r="AH91">
        <v>26.077269157500002</v>
      </c>
      <c r="AI91">
        <v>2.4636359566925301</v>
      </c>
      <c r="AJ91">
        <v>2.65718265294572E-2</v>
      </c>
      <c r="AK91">
        <v>0.99754054876495102</v>
      </c>
      <c r="AL91">
        <v>-4.55195583094293</v>
      </c>
      <c r="AN91" t="s">
        <v>556</v>
      </c>
      <c r="AO91">
        <v>-1.4345478425</v>
      </c>
      <c r="AP91">
        <v>23.129913328124999</v>
      </c>
      <c r="AQ91">
        <v>-2.2675890535188401</v>
      </c>
      <c r="AR91">
        <v>3.8847370549304497E-2</v>
      </c>
      <c r="AS91">
        <v>0.99976486168033496</v>
      </c>
      <c r="AT91">
        <v>-4.5582425806549196</v>
      </c>
    </row>
    <row r="92" spans="1:46" x14ac:dyDescent="0.3">
      <c r="A92" t="s">
        <v>172</v>
      </c>
      <c r="B92" t="s">
        <v>557</v>
      </c>
      <c r="C92" t="s">
        <v>558</v>
      </c>
      <c r="D92" t="s">
        <v>559</v>
      </c>
      <c r="E92">
        <f>[1]Sheet0!D90/1000</f>
        <v>141.172</v>
      </c>
      <c r="F92" s="4">
        <v>1282</v>
      </c>
      <c r="G92">
        <v>24142</v>
      </c>
      <c r="H92">
        <v>8125.1</v>
      </c>
      <c r="I92">
        <v>48339</v>
      </c>
      <c r="J92">
        <v>28712</v>
      </c>
      <c r="K92">
        <v>0</v>
      </c>
      <c r="L92">
        <v>12788</v>
      </c>
      <c r="M92">
        <v>6361.3</v>
      </c>
      <c r="N92">
        <v>10167</v>
      </c>
      <c r="O92">
        <v>10472</v>
      </c>
      <c r="P92">
        <v>50069</v>
      </c>
      <c r="Q92">
        <v>18614</v>
      </c>
      <c r="R92">
        <v>17939</v>
      </c>
      <c r="S92">
        <v>16.810747679999999</v>
      </c>
      <c r="T92">
        <v>15.07714801</v>
      </c>
      <c r="U92">
        <v>15.990401970000001</v>
      </c>
      <c r="V92">
        <v>15.22447307</v>
      </c>
      <c r="W92">
        <v>12.81732029</v>
      </c>
      <c r="X92">
        <v>15.066035729999999</v>
      </c>
      <c r="Y92">
        <v>13.0010277</v>
      </c>
      <c r="Z92">
        <v>13.84022946</v>
      </c>
      <c r="AA92">
        <v>15.384103870000001</v>
      </c>
      <c r="AB92">
        <v>16.711933869999999</v>
      </c>
      <c r="AC92">
        <v>14.692159780000001</v>
      </c>
      <c r="AD92">
        <v>14.69832398</v>
      </c>
      <c r="AF92" t="s">
        <v>560</v>
      </c>
      <c r="AG92">
        <v>-1.4761578175000001</v>
      </c>
      <c r="AH92">
        <v>20.516026546875</v>
      </c>
      <c r="AI92">
        <v>-2.46203862241906</v>
      </c>
      <c r="AJ92">
        <v>2.6655001197338501E-2</v>
      </c>
      <c r="AK92">
        <v>0.99754054876495102</v>
      </c>
      <c r="AL92">
        <v>-4.5520068210622204</v>
      </c>
      <c r="AN92" t="s">
        <v>560</v>
      </c>
      <c r="AO92">
        <v>1.5871703724999999</v>
      </c>
      <c r="AP92">
        <v>17.42762937625</v>
      </c>
      <c r="AQ92">
        <v>2.2675873503646899</v>
      </c>
      <c r="AR92">
        <v>3.8847497327517203E-2</v>
      </c>
      <c r="AS92">
        <v>0.99976486168033496</v>
      </c>
      <c r="AT92">
        <v>-4.5582426354285897</v>
      </c>
    </row>
    <row r="93" spans="1:46" x14ac:dyDescent="0.3">
      <c r="A93" t="s">
        <v>561</v>
      </c>
      <c r="B93" t="s">
        <v>562</v>
      </c>
      <c r="C93" t="s">
        <v>563</v>
      </c>
      <c r="D93" t="s">
        <v>564</v>
      </c>
      <c r="E93">
        <f>[1]Sheet0!D91/1000</f>
        <v>10.292999999999999</v>
      </c>
      <c r="F93" s="4">
        <v>89</v>
      </c>
      <c r="G93">
        <v>0</v>
      </c>
      <c r="H93">
        <v>0</v>
      </c>
      <c r="I93">
        <v>0</v>
      </c>
      <c r="J93">
        <v>207800</v>
      </c>
      <c r="K93">
        <v>0</v>
      </c>
      <c r="L93">
        <v>49750</v>
      </c>
      <c r="M93">
        <v>75437</v>
      </c>
      <c r="N93">
        <v>0</v>
      </c>
      <c r="O93">
        <v>51899</v>
      </c>
      <c r="P93">
        <v>95237</v>
      </c>
      <c r="Q93">
        <v>123120</v>
      </c>
      <c r="R93">
        <v>118280</v>
      </c>
      <c r="S93">
        <v>13.502414379999999</v>
      </c>
      <c r="T93">
        <v>14.183298560000001</v>
      </c>
      <c r="U93">
        <v>12.90871014</v>
      </c>
      <c r="V93">
        <v>18.159982629999998</v>
      </c>
      <c r="W93">
        <v>12.94554495</v>
      </c>
      <c r="X93">
        <v>17.230449620000002</v>
      </c>
      <c r="Y93">
        <v>16.672233739999999</v>
      </c>
      <c r="Z93">
        <v>12.28928578</v>
      </c>
      <c r="AA93">
        <v>18.044269010000001</v>
      </c>
      <c r="AB93">
        <v>17.704914850000002</v>
      </c>
      <c r="AC93">
        <v>17.515394100000002</v>
      </c>
      <c r="AD93">
        <v>17.528639380000001</v>
      </c>
      <c r="AF93" t="s">
        <v>565</v>
      </c>
      <c r="AG93">
        <v>1.2018733925</v>
      </c>
      <c r="AH93">
        <v>19.173969853125001</v>
      </c>
      <c r="AI93">
        <v>2.4518268613377301</v>
      </c>
      <c r="AJ93">
        <v>2.7192623166154301E-2</v>
      </c>
      <c r="AK93">
        <v>0.99754054876495102</v>
      </c>
      <c r="AL93">
        <v>-4.5523329214067703</v>
      </c>
      <c r="AN93" t="s">
        <v>565</v>
      </c>
      <c r="AO93">
        <v>-3.6313036374999998</v>
      </c>
      <c r="AP93">
        <v>17.662751238750001</v>
      </c>
      <c r="AQ93">
        <v>-2.2622586233411002</v>
      </c>
      <c r="AR93">
        <v>3.9246056549963798E-2</v>
      </c>
      <c r="AS93">
        <v>0.99976486168033496</v>
      </c>
      <c r="AT93">
        <v>-4.5584140128812001</v>
      </c>
    </row>
    <row r="94" spans="1:46" x14ac:dyDescent="0.3">
      <c r="A94" t="s">
        <v>566</v>
      </c>
      <c r="B94" t="s">
        <v>567</v>
      </c>
      <c r="C94" t="s">
        <v>568</v>
      </c>
      <c r="D94" t="s">
        <v>569</v>
      </c>
      <c r="E94">
        <f>[1]Sheet0!D92/1000</f>
        <v>7.0259999999999998</v>
      </c>
      <c r="F94" s="4">
        <v>68</v>
      </c>
      <c r="G94">
        <v>0</v>
      </c>
      <c r="H94">
        <v>0</v>
      </c>
      <c r="I94">
        <v>0</v>
      </c>
      <c r="J94">
        <v>0</v>
      </c>
      <c r="K94">
        <v>135040</v>
      </c>
      <c r="L94">
        <v>0</v>
      </c>
      <c r="M94">
        <v>0</v>
      </c>
      <c r="N94">
        <v>93881</v>
      </c>
      <c r="O94">
        <v>0</v>
      </c>
      <c r="P94">
        <v>113820</v>
      </c>
      <c r="Q94">
        <v>0</v>
      </c>
      <c r="R94">
        <v>120180</v>
      </c>
      <c r="S94">
        <v>13.41309762</v>
      </c>
      <c r="T94">
        <v>15.63380679</v>
      </c>
      <c r="U94">
        <v>13.26835827</v>
      </c>
      <c r="V94">
        <v>12.12249551</v>
      </c>
      <c r="W94">
        <v>19.02615845</v>
      </c>
      <c r="X94">
        <v>12.74119951</v>
      </c>
      <c r="Y94">
        <v>14.6625949</v>
      </c>
      <c r="Z94">
        <v>17.174520359999999</v>
      </c>
      <c r="AA94">
        <v>13.401893360000001</v>
      </c>
      <c r="AB94">
        <v>17.98019961</v>
      </c>
      <c r="AC94">
        <v>12.8157554</v>
      </c>
      <c r="AD94">
        <v>17.552553920000001</v>
      </c>
      <c r="AF94" t="s">
        <v>570</v>
      </c>
      <c r="AG94">
        <v>1.1028518</v>
      </c>
      <c r="AH94">
        <v>19.7156385575</v>
      </c>
      <c r="AI94">
        <v>2.4442735127330399</v>
      </c>
      <c r="AJ94">
        <v>2.7596908414582701E-2</v>
      </c>
      <c r="AK94">
        <v>0.99754054876495102</v>
      </c>
      <c r="AL94">
        <v>-4.5525742591632996</v>
      </c>
      <c r="AN94" t="s">
        <v>570</v>
      </c>
      <c r="AO94">
        <v>-2.0811212325000001</v>
      </c>
      <c r="AP94">
        <v>18.281597000624998</v>
      </c>
      <c r="AQ94">
        <v>-2.25975032886757</v>
      </c>
      <c r="AR94">
        <v>3.9434985586393898E-2</v>
      </c>
      <c r="AS94">
        <v>0.99976486168033496</v>
      </c>
      <c r="AT94">
        <v>-4.5584946853893404</v>
      </c>
    </row>
    <row r="95" spans="1:46" x14ac:dyDescent="0.3">
      <c r="A95" t="s">
        <v>571</v>
      </c>
      <c r="B95" t="s">
        <v>572</v>
      </c>
      <c r="C95" t="s">
        <v>573</v>
      </c>
      <c r="D95" t="s">
        <v>574</v>
      </c>
      <c r="E95">
        <f>[1]Sheet0!D93/1000</f>
        <v>38.320999999999998</v>
      </c>
      <c r="F95" s="4">
        <v>336</v>
      </c>
      <c r="G95">
        <v>56432</v>
      </c>
      <c r="H95">
        <v>39358</v>
      </c>
      <c r="I95">
        <v>396170</v>
      </c>
      <c r="J95">
        <v>327950</v>
      </c>
      <c r="K95">
        <v>77112</v>
      </c>
      <c r="L95">
        <v>0</v>
      </c>
      <c r="M95">
        <v>313360</v>
      </c>
      <c r="N95">
        <v>141080</v>
      </c>
      <c r="O95">
        <v>19557</v>
      </c>
      <c r="P95">
        <v>69305</v>
      </c>
      <c r="Q95">
        <v>435740</v>
      </c>
      <c r="R95">
        <v>291740</v>
      </c>
      <c r="S95">
        <v>18.225148610000002</v>
      </c>
      <c r="T95">
        <v>17.719444450000001</v>
      </c>
      <c r="U95">
        <v>19.109028909999999</v>
      </c>
      <c r="V95">
        <v>18.836713639999999</v>
      </c>
      <c r="W95">
        <v>18.123736319999999</v>
      </c>
      <c r="X95">
        <v>11.73916266</v>
      </c>
      <c r="Y95">
        <v>18.786210560000001</v>
      </c>
      <c r="Z95">
        <v>17.78546347</v>
      </c>
      <c r="AA95">
        <v>16.422227889999998</v>
      </c>
      <c r="AB95">
        <v>17.21403261</v>
      </c>
      <c r="AC95">
        <v>19.404108870000002</v>
      </c>
      <c r="AD95">
        <v>18.88342548</v>
      </c>
      <c r="AF95" t="s">
        <v>575</v>
      </c>
      <c r="AG95">
        <v>1.4245944475000001</v>
      </c>
      <c r="AH95">
        <v>19.746844074999998</v>
      </c>
      <c r="AI95">
        <v>2.4394022757729701</v>
      </c>
      <c r="AJ95">
        <v>2.78606612094719E-2</v>
      </c>
      <c r="AK95">
        <v>0.99754054876495102</v>
      </c>
      <c r="AL95">
        <v>-4.5527299576500297</v>
      </c>
      <c r="AN95" t="s">
        <v>575</v>
      </c>
      <c r="AO95">
        <v>1.0174856274999999</v>
      </c>
      <c r="AP95">
        <v>17.54590628375</v>
      </c>
      <c r="AQ95">
        <v>2.2576299001049498</v>
      </c>
      <c r="AR95">
        <v>3.95953637071709E-2</v>
      </c>
      <c r="AS95">
        <v>0.99976486168033496</v>
      </c>
      <c r="AT95">
        <v>-4.5585628846530497</v>
      </c>
    </row>
    <row r="96" spans="1:46" x14ac:dyDescent="0.3">
      <c r="A96" t="s">
        <v>576</v>
      </c>
      <c r="B96" t="s">
        <v>577</v>
      </c>
      <c r="C96" t="s">
        <v>578</v>
      </c>
      <c r="D96" t="s">
        <v>579</v>
      </c>
      <c r="E96">
        <f>[1]Sheet0!D94/1000</f>
        <v>214.46</v>
      </c>
      <c r="F96" s="4">
        <v>1926</v>
      </c>
      <c r="G96">
        <v>7363.2</v>
      </c>
      <c r="H96">
        <v>0</v>
      </c>
      <c r="I96">
        <v>15250</v>
      </c>
      <c r="J96">
        <v>0</v>
      </c>
      <c r="K96">
        <v>0</v>
      </c>
      <c r="L96">
        <v>0</v>
      </c>
      <c r="M96">
        <v>12727</v>
      </c>
      <c r="N96">
        <v>8784.1</v>
      </c>
      <c r="O96">
        <v>0</v>
      </c>
      <c r="P96">
        <v>0</v>
      </c>
      <c r="Q96">
        <v>4743.2</v>
      </c>
      <c r="R96">
        <v>8025.4</v>
      </c>
      <c r="S96">
        <v>14.832681669999999</v>
      </c>
      <c r="T96">
        <v>12.05152416</v>
      </c>
      <c r="U96">
        <v>14.28008468</v>
      </c>
      <c r="V96">
        <v>12.87025201</v>
      </c>
      <c r="W96">
        <v>14.44929509</v>
      </c>
      <c r="X96">
        <v>12.463969390000001</v>
      </c>
      <c r="Y96">
        <v>14.03050163</v>
      </c>
      <c r="Z96">
        <v>13.620925250000001</v>
      </c>
      <c r="AA96">
        <v>15.74684847</v>
      </c>
      <c r="AB96">
        <v>13.83830279</v>
      </c>
      <c r="AC96">
        <v>12.649053479999999</v>
      </c>
      <c r="AD96">
        <v>13.4912648</v>
      </c>
      <c r="AF96" t="s">
        <v>580</v>
      </c>
      <c r="AG96">
        <v>-0.89365213749999795</v>
      </c>
      <c r="AH96">
        <v>22.558551236875001</v>
      </c>
      <c r="AI96">
        <v>-2.41664712029164</v>
      </c>
      <c r="AJ96">
        <v>2.9124782637483599E-2</v>
      </c>
      <c r="AK96">
        <v>0.99754054876495102</v>
      </c>
      <c r="AL96">
        <v>-4.55345784094433</v>
      </c>
      <c r="AN96" t="s">
        <v>580</v>
      </c>
      <c r="AO96">
        <v>1.1496007975</v>
      </c>
      <c r="AP96">
        <v>18.430553478124999</v>
      </c>
      <c r="AQ96">
        <v>2.2462002448421798</v>
      </c>
      <c r="AR96">
        <v>4.0470406005164501E-2</v>
      </c>
      <c r="AS96">
        <v>0.99976486168033496</v>
      </c>
      <c r="AT96">
        <v>-4.55893051446699</v>
      </c>
    </row>
    <row r="97" spans="1:46" x14ac:dyDescent="0.3">
      <c r="A97" t="s">
        <v>581</v>
      </c>
      <c r="B97" t="s">
        <v>582</v>
      </c>
      <c r="C97" t="s">
        <v>583</v>
      </c>
      <c r="D97" t="s">
        <v>584</v>
      </c>
      <c r="E97">
        <f>[1]Sheet0!D95/1000</f>
        <v>23.196999999999999</v>
      </c>
      <c r="F97" s="4">
        <v>210</v>
      </c>
      <c r="G97">
        <v>39923</v>
      </c>
      <c r="H97">
        <v>79044</v>
      </c>
      <c r="I97">
        <v>1196600</v>
      </c>
      <c r="J97">
        <v>230000</v>
      </c>
      <c r="K97">
        <v>202320</v>
      </c>
      <c r="L97">
        <v>382990</v>
      </c>
      <c r="M97">
        <v>616410</v>
      </c>
      <c r="N97">
        <v>794930</v>
      </c>
      <c r="O97">
        <v>267670</v>
      </c>
      <c r="P97">
        <v>558970</v>
      </c>
      <c r="Q97">
        <v>210450</v>
      </c>
      <c r="R97">
        <v>227110</v>
      </c>
      <c r="S97">
        <v>17.64864296</v>
      </c>
      <c r="T97">
        <v>18.887245969999999</v>
      </c>
      <c r="U97">
        <v>20.747795629999999</v>
      </c>
      <c r="V97">
        <v>18.31052395</v>
      </c>
      <c r="W97">
        <v>19.67727773</v>
      </c>
      <c r="X97">
        <v>20.48223686</v>
      </c>
      <c r="Y97">
        <v>19.790546689999999</v>
      </c>
      <c r="Z97">
        <v>20.378830480000001</v>
      </c>
      <c r="AA97">
        <v>20.770682839999999</v>
      </c>
      <c r="AB97">
        <v>20.438038930000001</v>
      </c>
      <c r="AC97">
        <v>18.31650964</v>
      </c>
      <c r="AD97">
        <v>18.507623630000001</v>
      </c>
      <c r="AF97" t="s">
        <v>585</v>
      </c>
      <c r="AG97">
        <v>1.1291444049999999</v>
      </c>
      <c r="AH97">
        <v>21.231946708125001</v>
      </c>
      <c r="AI97">
        <v>2.4159300554865499</v>
      </c>
      <c r="AJ97">
        <v>2.91654895244449E-2</v>
      </c>
      <c r="AK97">
        <v>0.99754054876495102</v>
      </c>
      <c r="AL97">
        <v>-4.5534807926145699</v>
      </c>
      <c r="AN97" t="s">
        <v>585</v>
      </c>
      <c r="AO97">
        <v>-2.2044850500000002</v>
      </c>
      <c r="AP97">
        <v>16.960811068750001</v>
      </c>
      <c r="AQ97">
        <v>-2.2447096546155199</v>
      </c>
      <c r="AR97">
        <v>4.0585847951068697E-2</v>
      </c>
      <c r="AS97">
        <v>0.99976486168033496</v>
      </c>
      <c r="AT97">
        <v>-4.5589784604571904</v>
      </c>
    </row>
    <row r="98" spans="1:46" x14ac:dyDescent="0.3">
      <c r="A98" t="s">
        <v>586</v>
      </c>
      <c r="B98" t="s">
        <v>587</v>
      </c>
      <c r="C98" t="s">
        <v>588</v>
      </c>
      <c r="D98" t="s">
        <v>589</v>
      </c>
      <c r="E98">
        <f>[1]Sheet0!D96/1000</f>
        <v>6.6109999999999998</v>
      </c>
      <c r="F98" s="4">
        <v>59</v>
      </c>
      <c r="G98">
        <v>649490</v>
      </c>
      <c r="H98">
        <v>4915000</v>
      </c>
      <c r="I98">
        <v>2263900</v>
      </c>
      <c r="J98">
        <v>5365400</v>
      </c>
      <c r="K98">
        <v>4564300</v>
      </c>
      <c r="L98">
        <v>3631200</v>
      </c>
      <c r="M98">
        <v>2609900</v>
      </c>
      <c r="N98">
        <v>4644800</v>
      </c>
      <c r="O98">
        <v>1933800</v>
      </c>
      <c r="P98">
        <v>5657800</v>
      </c>
      <c r="Q98">
        <v>2638100</v>
      </c>
      <c r="R98">
        <v>4068000</v>
      </c>
      <c r="S98">
        <v>22.294946110000001</v>
      </c>
      <c r="T98">
        <v>25.803966970000001</v>
      </c>
      <c r="U98">
        <v>21.69305374</v>
      </c>
      <c r="V98">
        <v>22.981873400000001</v>
      </c>
      <c r="W98">
        <v>24.696078029999999</v>
      </c>
      <c r="X98">
        <v>24.06591246</v>
      </c>
      <c r="Y98">
        <v>21.932877000000001</v>
      </c>
      <c r="Z98">
        <v>23.026680949999999</v>
      </c>
      <c r="AA98">
        <v>24.057238229999999</v>
      </c>
      <c r="AB98">
        <v>24.012798220000001</v>
      </c>
      <c r="AC98">
        <v>22.09512458</v>
      </c>
      <c r="AD98">
        <v>22.837666590000001</v>
      </c>
      <c r="AF98" t="s">
        <v>590</v>
      </c>
      <c r="AG98">
        <v>2.0647249749999999</v>
      </c>
      <c r="AH98">
        <v>17.192198525624999</v>
      </c>
      <c r="AI98">
        <v>2.4132769235471399</v>
      </c>
      <c r="AJ98">
        <v>2.9316574400548499E-2</v>
      </c>
      <c r="AK98">
        <v>0.99754054876495102</v>
      </c>
      <c r="AL98">
        <v>-4.5535657209188098</v>
      </c>
      <c r="AN98" t="s">
        <v>590</v>
      </c>
      <c r="AO98">
        <v>1.4377612024999999</v>
      </c>
      <c r="AP98">
        <v>14.86218893375</v>
      </c>
      <c r="AQ98">
        <v>2.2411157757903202</v>
      </c>
      <c r="AR98">
        <v>4.08654506338193E-2</v>
      </c>
      <c r="AS98">
        <v>0.99976486168033496</v>
      </c>
      <c r="AT98">
        <v>-4.55909406159632</v>
      </c>
    </row>
    <row r="99" spans="1:46" x14ac:dyDescent="0.3">
      <c r="A99" t="s">
        <v>591</v>
      </c>
      <c r="B99" t="s">
        <v>592</v>
      </c>
      <c r="C99" t="s">
        <v>593</v>
      </c>
      <c r="D99" t="s">
        <v>594</v>
      </c>
      <c r="E99">
        <f>[1]Sheet0!D97/1000</f>
        <v>192.81800000000001</v>
      </c>
      <c r="F99" s="4">
        <v>1762</v>
      </c>
      <c r="G99">
        <v>458340</v>
      </c>
      <c r="H99">
        <v>276580</v>
      </c>
      <c r="I99">
        <v>1378300</v>
      </c>
      <c r="J99">
        <v>1212000</v>
      </c>
      <c r="K99">
        <v>1067200</v>
      </c>
      <c r="L99">
        <v>348530</v>
      </c>
      <c r="M99">
        <v>1239800</v>
      </c>
      <c r="N99">
        <v>937990</v>
      </c>
      <c r="O99">
        <v>550330</v>
      </c>
      <c r="P99">
        <v>762780</v>
      </c>
      <c r="Q99">
        <v>1294400</v>
      </c>
      <c r="R99">
        <v>992330</v>
      </c>
      <c r="S99">
        <v>21.714288020000001</v>
      </c>
      <c r="T99">
        <v>20.984842100000002</v>
      </c>
      <c r="U99">
        <v>20.957373879999999</v>
      </c>
      <c r="V99">
        <v>20.77541518</v>
      </c>
      <c r="W99">
        <v>22.35555811</v>
      </c>
      <c r="X99">
        <v>20.332018850000001</v>
      </c>
      <c r="Y99">
        <v>20.82788961</v>
      </c>
      <c r="Z99">
        <v>20.627056110000002</v>
      </c>
      <c r="AA99">
        <v>21.968580020000001</v>
      </c>
      <c r="AB99">
        <v>20.918144659999999</v>
      </c>
      <c r="AC99">
        <v>21.031114819999999</v>
      </c>
      <c r="AD99">
        <v>20.72049204</v>
      </c>
      <c r="AF99" t="s">
        <v>595</v>
      </c>
      <c r="AG99">
        <v>1.6073981749999999</v>
      </c>
      <c r="AH99">
        <v>22.137763761875</v>
      </c>
      <c r="AI99">
        <v>2.4112791829748002</v>
      </c>
      <c r="AJ99">
        <v>2.9430827124572501E-2</v>
      </c>
      <c r="AK99">
        <v>0.99754054876495102</v>
      </c>
      <c r="AL99">
        <v>-4.5536296773585496</v>
      </c>
      <c r="AN99" t="s">
        <v>595</v>
      </c>
      <c r="AO99">
        <v>1.0970356975</v>
      </c>
      <c r="AP99">
        <v>14.572454681875</v>
      </c>
      <c r="AQ99">
        <v>2.2367597474581502</v>
      </c>
      <c r="AR99">
        <v>4.1206761447520897E-2</v>
      </c>
      <c r="AS99">
        <v>0.99976486168033496</v>
      </c>
      <c r="AT99">
        <v>-4.5592341799566096</v>
      </c>
    </row>
    <row r="100" spans="1:46" x14ac:dyDescent="0.3">
      <c r="A100" t="s">
        <v>596</v>
      </c>
      <c r="B100" t="s">
        <v>597</v>
      </c>
      <c r="C100" t="s">
        <v>598</v>
      </c>
      <c r="D100" t="s">
        <v>599</v>
      </c>
      <c r="E100">
        <f>[1]Sheet0!D98/1000</f>
        <v>20.210999999999999</v>
      </c>
      <c r="F100" s="4">
        <v>181</v>
      </c>
      <c r="G100">
        <v>0</v>
      </c>
      <c r="H100">
        <v>0</v>
      </c>
      <c r="I100">
        <v>52877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42876</v>
      </c>
      <c r="Q100">
        <v>108940</v>
      </c>
      <c r="R100">
        <v>62886</v>
      </c>
      <c r="S100">
        <v>15.72142932</v>
      </c>
      <c r="T100">
        <v>12.06972534</v>
      </c>
      <c r="U100">
        <v>16.123427750000001</v>
      </c>
      <c r="V100">
        <v>14.265207739999999</v>
      </c>
      <c r="W100">
        <v>13.39617685</v>
      </c>
      <c r="X100">
        <v>15.36070029</v>
      </c>
      <c r="Y100">
        <v>12.974324749999999</v>
      </c>
      <c r="Z100">
        <v>13.784772289999999</v>
      </c>
      <c r="AA100">
        <v>15.268623209999999</v>
      </c>
      <c r="AB100">
        <v>16.472415949999998</v>
      </c>
      <c r="AC100">
        <v>17.33253814</v>
      </c>
      <c r="AD100">
        <v>16.58064147</v>
      </c>
      <c r="AF100" t="s">
        <v>600</v>
      </c>
      <c r="AG100">
        <v>2.6764112949999999</v>
      </c>
      <c r="AH100">
        <v>20.328932398749998</v>
      </c>
      <c r="AI100">
        <v>2.4078265987346699</v>
      </c>
      <c r="AJ100">
        <v>2.9629279988288602E-2</v>
      </c>
      <c r="AK100">
        <v>0.99754054876495102</v>
      </c>
      <c r="AL100">
        <v>-4.5537402249046499</v>
      </c>
      <c r="AN100" t="s">
        <v>600</v>
      </c>
      <c r="AO100">
        <v>-1.22467236750001</v>
      </c>
      <c r="AP100">
        <v>20.790670069375</v>
      </c>
      <c r="AQ100">
        <v>-2.2277920187306601</v>
      </c>
      <c r="AR100">
        <v>4.1917815709723298E-2</v>
      </c>
      <c r="AS100">
        <v>0.99976486168033496</v>
      </c>
      <c r="AT100">
        <v>-4.5595226438246401</v>
      </c>
    </row>
    <row r="101" spans="1:46" x14ac:dyDescent="0.3">
      <c r="A101" t="s">
        <v>601</v>
      </c>
      <c r="B101" t="s">
        <v>602</v>
      </c>
      <c r="C101" t="s">
        <v>603</v>
      </c>
      <c r="D101" t="s">
        <v>604</v>
      </c>
      <c r="E101">
        <f>[1]Sheet0!D99/1000</f>
        <v>139.55600000000001</v>
      </c>
      <c r="F101" s="4">
        <v>1318</v>
      </c>
      <c r="G101">
        <v>265480</v>
      </c>
      <c r="H101">
        <v>98366</v>
      </c>
      <c r="I101">
        <v>396790</v>
      </c>
      <c r="J101">
        <v>264990</v>
      </c>
      <c r="K101">
        <v>0</v>
      </c>
      <c r="L101">
        <v>162790</v>
      </c>
      <c r="M101">
        <v>408170</v>
      </c>
      <c r="N101">
        <v>182170</v>
      </c>
      <c r="O101">
        <v>169210</v>
      </c>
      <c r="P101">
        <v>137100</v>
      </c>
      <c r="Q101">
        <v>217960</v>
      </c>
      <c r="R101">
        <v>74653</v>
      </c>
      <c r="S101">
        <v>20.804642680000001</v>
      </c>
      <c r="T101">
        <v>19.25349478</v>
      </c>
      <c r="U101">
        <v>19.11134758</v>
      </c>
      <c r="V101">
        <v>18.520556289999998</v>
      </c>
      <c r="W101">
        <v>15.92841149</v>
      </c>
      <c r="X101">
        <v>19.119148930000001</v>
      </c>
      <c r="Y101">
        <v>19.178604279999998</v>
      </c>
      <c r="Z101">
        <v>18.168880470000001</v>
      </c>
      <c r="AA101">
        <v>20.008472919999999</v>
      </c>
      <c r="AB101">
        <v>18.267596210000001</v>
      </c>
      <c r="AC101">
        <v>18.368906320000001</v>
      </c>
      <c r="AD101">
        <v>16.838040169999999</v>
      </c>
      <c r="AF101" t="s">
        <v>605</v>
      </c>
      <c r="AG101">
        <v>2.0783371399999999</v>
      </c>
      <c r="AH101">
        <v>16.70447373375</v>
      </c>
      <c r="AI101">
        <v>2.3999044167996901</v>
      </c>
      <c r="AJ101">
        <v>3.0089449331222401E-2</v>
      </c>
      <c r="AK101">
        <v>0.99754054876495102</v>
      </c>
      <c r="AL101">
        <v>-4.5539939545748602</v>
      </c>
      <c r="AN101" t="s">
        <v>605</v>
      </c>
      <c r="AO101">
        <v>2.2348752350000001</v>
      </c>
      <c r="AP101">
        <v>19.552310250624998</v>
      </c>
      <c r="AQ101">
        <v>2.2264580159144498</v>
      </c>
      <c r="AR101">
        <v>4.2024562746596397E-2</v>
      </c>
      <c r="AS101">
        <v>0.99976486168033496</v>
      </c>
      <c r="AT101">
        <v>-4.5595655545625604</v>
      </c>
    </row>
    <row r="102" spans="1:46" x14ac:dyDescent="0.3">
      <c r="A102" t="s">
        <v>606</v>
      </c>
      <c r="B102" t="s">
        <v>607</v>
      </c>
      <c r="C102" t="s">
        <v>598</v>
      </c>
      <c r="D102" t="s">
        <v>608</v>
      </c>
      <c r="E102">
        <f>[1]Sheet0!D100/1000</f>
        <v>115.81399999999999</v>
      </c>
      <c r="F102" s="4">
        <v>1052</v>
      </c>
      <c r="G102">
        <v>38163</v>
      </c>
      <c r="H102">
        <v>30251</v>
      </c>
      <c r="I102">
        <v>172070</v>
      </c>
      <c r="J102">
        <v>93998</v>
      </c>
      <c r="K102">
        <v>20734</v>
      </c>
      <c r="L102">
        <v>37680</v>
      </c>
      <c r="M102">
        <v>156670</v>
      </c>
      <c r="N102">
        <v>91038</v>
      </c>
      <c r="O102">
        <v>36063</v>
      </c>
      <c r="P102">
        <v>64096</v>
      </c>
      <c r="Q102">
        <v>191350</v>
      </c>
      <c r="R102">
        <v>86703</v>
      </c>
      <c r="S102">
        <v>17.57353878</v>
      </c>
      <c r="T102">
        <v>17.278704860000001</v>
      </c>
      <c r="U102">
        <v>17.872696000000001</v>
      </c>
      <c r="V102">
        <v>16.983407400000001</v>
      </c>
      <c r="W102">
        <v>16.008283219999999</v>
      </c>
      <c r="X102">
        <v>16.787719769999999</v>
      </c>
      <c r="Y102">
        <v>17.757155650000001</v>
      </c>
      <c r="Z102">
        <v>17.128395619999999</v>
      </c>
      <c r="AA102">
        <v>17.43925376</v>
      </c>
      <c r="AB102">
        <v>17.093363530000001</v>
      </c>
      <c r="AC102">
        <v>18.174328719999998</v>
      </c>
      <c r="AD102">
        <v>17.062593589999999</v>
      </c>
      <c r="AF102" t="s">
        <v>609</v>
      </c>
      <c r="AG102">
        <v>-2.7429358100000001</v>
      </c>
      <c r="AH102">
        <v>16.93316972125</v>
      </c>
      <c r="AI102">
        <v>-2.3962744348317999</v>
      </c>
      <c r="AJ102">
        <v>3.03025563745217E-2</v>
      </c>
      <c r="AK102">
        <v>0.99754054876495102</v>
      </c>
      <c r="AL102">
        <v>-4.5541102469341297</v>
      </c>
      <c r="AN102" t="s">
        <v>609</v>
      </c>
      <c r="AO102">
        <v>-2.0270589024999999</v>
      </c>
      <c r="AP102">
        <v>16.638163151874998</v>
      </c>
      <c r="AQ102">
        <v>-2.2170941012625498</v>
      </c>
      <c r="AR102">
        <v>4.2781033089843497E-2</v>
      </c>
      <c r="AS102">
        <v>0.99976486168033496</v>
      </c>
      <c r="AT102">
        <v>-4.5598667596929001</v>
      </c>
    </row>
    <row r="103" spans="1:46" x14ac:dyDescent="0.3">
      <c r="A103" t="s">
        <v>610</v>
      </c>
      <c r="B103" t="s">
        <v>611</v>
      </c>
      <c r="C103" t="s">
        <v>612</v>
      </c>
      <c r="D103" t="s">
        <v>613</v>
      </c>
      <c r="E103">
        <f>[1]Sheet0!D101/1000</f>
        <v>8.64</v>
      </c>
      <c r="F103" s="4">
        <v>81</v>
      </c>
      <c r="G103">
        <v>948450</v>
      </c>
      <c r="H103">
        <v>388210</v>
      </c>
      <c r="I103">
        <v>2546000</v>
      </c>
      <c r="J103">
        <v>2671200</v>
      </c>
      <c r="K103">
        <v>510320</v>
      </c>
      <c r="L103">
        <v>124340</v>
      </c>
      <c r="M103">
        <v>2390400</v>
      </c>
      <c r="N103">
        <v>2025700</v>
      </c>
      <c r="O103">
        <v>0</v>
      </c>
      <c r="P103">
        <v>573620</v>
      </c>
      <c r="Q103">
        <v>1474300</v>
      </c>
      <c r="R103">
        <v>1623400</v>
      </c>
      <c r="S103">
        <v>22.925684669999999</v>
      </c>
      <c r="T103">
        <v>21.552653400000001</v>
      </c>
      <c r="U103">
        <v>21.867152170000001</v>
      </c>
      <c r="V103">
        <v>21.94747074</v>
      </c>
      <c r="W103">
        <v>21.16735358</v>
      </c>
      <c r="X103">
        <v>18.68986615</v>
      </c>
      <c r="Y103">
        <v>21.802463110000001</v>
      </c>
      <c r="Z103">
        <v>21.781943559999998</v>
      </c>
      <c r="AA103">
        <v>15.134119719999999</v>
      </c>
      <c r="AB103">
        <v>20.47799449</v>
      </c>
      <c r="AC103">
        <v>21.22558574</v>
      </c>
      <c r="AD103">
        <v>21.45913856</v>
      </c>
      <c r="AF103" t="s">
        <v>614</v>
      </c>
      <c r="AG103">
        <v>1.5766795199999999</v>
      </c>
      <c r="AH103">
        <v>22.603717956250001</v>
      </c>
      <c r="AI103">
        <v>2.3920184908171902</v>
      </c>
      <c r="AJ103">
        <v>3.0554232887230501E-2</v>
      </c>
      <c r="AK103">
        <v>0.99754054876495102</v>
      </c>
      <c r="AL103">
        <v>-4.5542466180458998</v>
      </c>
      <c r="AN103" t="s">
        <v>614</v>
      </c>
      <c r="AO103">
        <v>-2.7303935300000002</v>
      </c>
      <c r="AP103">
        <v>18.244698328125001</v>
      </c>
      <c r="AQ103">
        <v>-2.21417355361839</v>
      </c>
      <c r="AR103">
        <v>4.3019557283071698E-2</v>
      </c>
      <c r="AS103">
        <v>0.99976486168033496</v>
      </c>
      <c r="AT103">
        <v>-4.5599607018598798</v>
      </c>
    </row>
    <row r="104" spans="1:46" x14ac:dyDescent="0.3">
      <c r="A104" t="s">
        <v>615</v>
      </c>
      <c r="B104" t="s">
        <v>616</v>
      </c>
      <c r="C104" t="s">
        <v>617</v>
      </c>
      <c r="D104" t="s">
        <v>618</v>
      </c>
      <c r="E104">
        <f>[1]Sheet0!D102/1000</f>
        <v>42.122</v>
      </c>
      <c r="F104" s="4">
        <v>373</v>
      </c>
      <c r="G104">
        <v>7636400</v>
      </c>
      <c r="H104">
        <v>9257100</v>
      </c>
      <c r="I104">
        <v>23492000</v>
      </c>
      <c r="J104">
        <v>50903000</v>
      </c>
      <c r="K104">
        <v>11766000</v>
      </c>
      <c r="L104">
        <v>14175000</v>
      </c>
      <c r="M104">
        <v>28447000</v>
      </c>
      <c r="N104">
        <v>52437000</v>
      </c>
      <c r="O104">
        <v>10025000</v>
      </c>
      <c r="P104">
        <v>24251000</v>
      </c>
      <c r="Q104">
        <v>31190000</v>
      </c>
      <c r="R104">
        <v>40926000</v>
      </c>
      <c r="S104">
        <v>26.400295459999999</v>
      </c>
      <c r="T104">
        <v>26.864238610000001</v>
      </c>
      <c r="U104">
        <v>25.16150434</v>
      </c>
      <c r="V104">
        <v>26.318851299999999</v>
      </c>
      <c r="W104">
        <v>26.221204090000001</v>
      </c>
      <c r="X104">
        <v>26.235763949999999</v>
      </c>
      <c r="Y104">
        <v>25.478892569999999</v>
      </c>
      <c r="Z104">
        <v>26.662444499999999</v>
      </c>
      <c r="AA104">
        <v>26.792193940000001</v>
      </c>
      <c r="AB104">
        <v>26.26051816</v>
      </c>
      <c r="AC104">
        <v>25.786278679999999</v>
      </c>
      <c r="AD104">
        <v>26.30205449</v>
      </c>
      <c r="AF104" t="s">
        <v>87</v>
      </c>
      <c r="AG104">
        <v>-4.9620988549999998</v>
      </c>
      <c r="AH104">
        <v>21.887424025000001</v>
      </c>
      <c r="AI104">
        <v>-2.3905527882976898</v>
      </c>
      <c r="AJ104">
        <v>3.06413649701422E-2</v>
      </c>
      <c r="AK104">
        <v>0.99754054876495102</v>
      </c>
      <c r="AL104">
        <v>-4.5542935889771199</v>
      </c>
      <c r="AN104" t="s">
        <v>87</v>
      </c>
      <c r="AO104">
        <v>1.73402769</v>
      </c>
      <c r="AP104">
        <v>16.372674097499999</v>
      </c>
      <c r="AQ104">
        <v>2.2128504669523399</v>
      </c>
      <c r="AR104">
        <v>4.3128022671213101E-2</v>
      </c>
      <c r="AS104">
        <v>0.99976486168033496</v>
      </c>
      <c r="AT104">
        <v>-4.5600032597718299</v>
      </c>
    </row>
    <row r="105" spans="1:46" x14ac:dyDescent="0.3">
      <c r="A105" t="s">
        <v>619</v>
      </c>
      <c r="B105" t="s">
        <v>620</v>
      </c>
      <c r="C105" t="s">
        <v>621</v>
      </c>
      <c r="D105" t="s">
        <v>622</v>
      </c>
      <c r="E105">
        <f>[1]Sheet0!D103/1000</f>
        <v>28.405999999999999</v>
      </c>
      <c r="F105" s="4">
        <v>268</v>
      </c>
      <c r="G105">
        <v>2452200</v>
      </c>
      <c r="H105">
        <v>3242200</v>
      </c>
      <c r="I105">
        <v>7642600</v>
      </c>
      <c r="J105">
        <v>10213000</v>
      </c>
      <c r="K105">
        <v>7483300</v>
      </c>
      <c r="L105">
        <v>4100800</v>
      </c>
      <c r="M105">
        <v>7214800</v>
      </c>
      <c r="N105">
        <v>10338000</v>
      </c>
      <c r="O105">
        <v>2497000</v>
      </c>
      <c r="P105">
        <v>5868800</v>
      </c>
      <c r="Q105">
        <v>4469200</v>
      </c>
      <c r="R105">
        <v>8867000</v>
      </c>
      <c r="S105">
        <v>24.508046749999998</v>
      </c>
      <c r="T105">
        <v>25.10721191</v>
      </c>
      <c r="U105">
        <v>23.496755929999999</v>
      </c>
      <c r="V105">
        <v>23.936551420000001</v>
      </c>
      <c r="W105">
        <v>25.49235728</v>
      </c>
      <c r="X105">
        <v>24.25967971</v>
      </c>
      <c r="Y105">
        <v>23.442326059999999</v>
      </c>
      <c r="Z105">
        <v>24.226788849999998</v>
      </c>
      <c r="AA105">
        <v>24.482046830000002</v>
      </c>
      <c r="AB105">
        <v>24.069345259999999</v>
      </c>
      <c r="AC105">
        <v>22.882882630000001</v>
      </c>
      <c r="AD105">
        <v>24.00693944</v>
      </c>
      <c r="AF105" t="s">
        <v>623</v>
      </c>
      <c r="AG105">
        <v>1.4396011575000001</v>
      </c>
      <c r="AH105">
        <v>19.620718311249998</v>
      </c>
      <c r="AI105">
        <v>2.3878054196914902</v>
      </c>
      <c r="AJ105">
        <v>3.0805322835954801E-2</v>
      </c>
      <c r="AK105">
        <v>0.99754054876495102</v>
      </c>
      <c r="AL105">
        <v>-4.5543816414307701</v>
      </c>
      <c r="AN105" t="s">
        <v>623</v>
      </c>
      <c r="AO105">
        <v>2.1324832874999999</v>
      </c>
      <c r="AP105">
        <v>15.907293870625001</v>
      </c>
      <c r="AQ105">
        <v>2.2109327235757101</v>
      </c>
      <c r="AR105">
        <v>4.3285689973770601E-2</v>
      </c>
      <c r="AS105">
        <v>0.99976486168033496</v>
      </c>
      <c r="AT105">
        <v>-4.5600649446647701</v>
      </c>
    </row>
    <row r="106" spans="1:46" x14ac:dyDescent="0.3">
      <c r="A106" t="s">
        <v>624</v>
      </c>
      <c r="B106" t="s">
        <v>625</v>
      </c>
      <c r="C106" t="s">
        <v>626</v>
      </c>
      <c r="D106" t="s">
        <v>627</v>
      </c>
      <c r="E106">
        <f>[1]Sheet0!D104/1000</f>
        <v>137.17500000000001</v>
      </c>
      <c r="F106" s="4">
        <v>1268</v>
      </c>
      <c r="G106">
        <v>2538400</v>
      </c>
      <c r="H106">
        <v>2021900</v>
      </c>
      <c r="I106">
        <v>6555900</v>
      </c>
      <c r="J106">
        <v>8840300</v>
      </c>
      <c r="K106">
        <v>2385600</v>
      </c>
      <c r="L106">
        <v>2556600</v>
      </c>
      <c r="M106">
        <v>7623700</v>
      </c>
      <c r="N106">
        <v>5821600</v>
      </c>
      <c r="O106">
        <v>2129200</v>
      </c>
      <c r="P106">
        <v>4563300</v>
      </c>
      <c r="Q106">
        <v>7090100</v>
      </c>
      <c r="R106">
        <v>5028100</v>
      </c>
      <c r="S106">
        <v>24.565597440000001</v>
      </c>
      <c r="T106">
        <v>24.31637886</v>
      </c>
      <c r="U106">
        <v>23.26937702</v>
      </c>
      <c r="V106">
        <v>23.722475880000001</v>
      </c>
      <c r="W106">
        <v>23.651119229999999</v>
      </c>
      <c r="X106">
        <v>23.506870859999999</v>
      </c>
      <c r="Y106">
        <v>23.524162</v>
      </c>
      <c r="Z106">
        <v>23.36541888</v>
      </c>
      <c r="AA106">
        <v>24.21721904</v>
      </c>
      <c r="AB106">
        <v>23.68077448</v>
      </c>
      <c r="AC106">
        <v>23.57251913</v>
      </c>
      <c r="AD106">
        <v>23.15563629</v>
      </c>
      <c r="AF106" t="s">
        <v>628</v>
      </c>
      <c r="AG106">
        <v>3.2329825575000002</v>
      </c>
      <c r="AH106">
        <v>19.370041230624999</v>
      </c>
      <c r="AI106">
        <v>2.38214305961416</v>
      </c>
      <c r="AJ106">
        <v>3.1145865219115099E-2</v>
      </c>
      <c r="AK106">
        <v>0.99754054876495102</v>
      </c>
      <c r="AL106">
        <v>-4.5545631523138299</v>
      </c>
      <c r="AN106" t="s">
        <v>628</v>
      </c>
      <c r="AO106">
        <v>2.30760152</v>
      </c>
      <c r="AP106">
        <v>15.79392247</v>
      </c>
      <c r="AQ106">
        <v>2.2099425719583801</v>
      </c>
      <c r="AR106">
        <v>4.3367305402346699E-2</v>
      </c>
      <c r="AS106">
        <v>0.99976486168033496</v>
      </c>
      <c r="AT106">
        <v>-4.5600967929780403</v>
      </c>
    </row>
    <row r="107" spans="1:46" x14ac:dyDescent="0.3">
      <c r="A107" t="s">
        <v>629</v>
      </c>
      <c r="B107" t="s">
        <v>630</v>
      </c>
      <c r="C107" t="s">
        <v>631</v>
      </c>
      <c r="D107" t="s">
        <v>632</v>
      </c>
      <c r="E107">
        <f>[1]Sheet0!D105/1000</f>
        <v>78.027000000000001</v>
      </c>
      <c r="F107" s="4">
        <v>687</v>
      </c>
      <c r="G107">
        <v>3249700</v>
      </c>
      <c r="H107">
        <v>2033100</v>
      </c>
      <c r="I107">
        <v>7693400</v>
      </c>
      <c r="J107">
        <v>9674800</v>
      </c>
      <c r="K107">
        <v>3666100</v>
      </c>
      <c r="L107">
        <v>5708700</v>
      </c>
      <c r="M107">
        <v>7841900</v>
      </c>
      <c r="N107">
        <v>6166100</v>
      </c>
      <c r="O107">
        <v>2748500</v>
      </c>
      <c r="P107">
        <v>4952900</v>
      </c>
      <c r="Q107">
        <v>6820500</v>
      </c>
      <c r="R107">
        <v>5473000</v>
      </c>
      <c r="S107">
        <v>24.977098529999999</v>
      </c>
      <c r="T107">
        <v>24.325629459999998</v>
      </c>
      <c r="U107">
        <v>23.506577459999999</v>
      </c>
      <c r="V107">
        <v>23.8562601</v>
      </c>
      <c r="W107">
        <v>24.34314427</v>
      </c>
      <c r="X107">
        <v>24.786736049999998</v>
      </c>
      <c r="Y107">
        <v>23.566051460000001</v>
      </c>
      <c r="Z107">
        <v>23.451655630000001</v>
      </c>
      <c r="AA107">
        <v>24.64153984</v>
      </c>
      <c r="AB107">
        <v>23.807299390000001</v>
      </c>
      <c r="AC107">
        <v>23.5145886</v>
      </c>
      <c r="AD107">
        <v>23.282867020000001</v>
      </c>
      <c r="AF107" t="s">
        <v>633</v>
      </c>
      <c r="AG107">
        <v>3.5937754224999998</v>
      </c>
      <c r="AH107">
        <v>16.1252228275</v>
      </c>
      <c r="AI107">
        <v>2.37580311312484</v>
      </c>
      <c r="AJ107">
        <v>3.1531384664071703E-2</v>
      </c>
      <c r="AK107">
        <v>0.99754054876495102</v>
      </c>
      <c r="AL107">
        <v>-4.5547664359960498</v>
      </c>
      <c r="AN107" t="s">
        <v>633</v>
      </c>
      <c r="AO107">
        <v>-2.9752489925000001</v>
      </c>
      <c r="AP107">
        <v>15.84302517625</v>
      </c>
      <c r="AQ107">
        <v>-2.20583136089251</v>
      </c>
      <c r="AR107">
        <v>4.3707716946272901E-2</v>
      </c>
      <c r="AS107">
        <v>0.99976486168033496</v>
      </c>
      <c r="AT107">
        <v>-4.5602290282818796</v>
      </c>
    </row>
    <row r="108" spans="1:46" x14ac:dyDescent="0.3">
      <c r="A108" t="s">
        <v>634</v>
      </c>
      <c r="B108" t="s">
        <v>635</v>
      </c>
      <c r="C108" t="s">
        <v>636</v>
      </c>
      <c r="D108" t="s">
        <v>637</v>
      </c>
      <c r="E108">
        <f>[1]Sheet0!D106/1000</f>
        <v>71.150999999999996</v>
      </c>
      <c r="F108" s="4">
        <v>637</v>
      </c>
      <c r="G108">
        <v>0</v>
      </c>
      <c r="H108">
        <v>19849</v>
      </c>
      <c r="I108">
        <v>121070</v>
      </c>
      <c r="J108">
        <v>125490</v>
      </c>
      <c r="K108">
        <v>18212</v>
      </c>
      <c r="L108">
        <v>84624</v>
      </c>
      <c r="M108">
        <v>242870</v>
      </c>
      <c r="N108">
        <v>11964</v>
      </c>
      <c r="O108">
        <v>29955</v>
      </c>
      <c r="P108">
        <v>35052</v>
      </c>
      <c r="Q108">
        <v>73437</v>
      </c>
      <c r="R108">
        <v>29218</v>
      </c>
      <c r="S108">
        <v>15.43998768</v>
      </c>
      <c r="T108">
        <v>16.573013620000001</v>
      </c>
      <c r="U108">
        <v>17.351545340000001</v>
      </c>
      <c r="V108">
        <v>17.4119624</v>
      </c>
      <c r="W108">
        <v>15.79940218</v>
      </c>
      <c r="X108">
        <v>18.07678769</v>
      </c>
      <c r="Y108">
        <v>18.407925880000001</v>
      </c>
      <c r="Z108">
        <v>14.084360009999999</v>
      </c>
      <c r="AA108">
        <v>17.130836590000001</v>
      </c>
      <c r="AB108">
        <v>16.161256120000001</v>
      </c>
      <c r="AC108">
        <v>16.743204309999999</v>
      </c>
      <c r="AD108">
        <v>15.43034609</v>
      </c>
      <c r="AF108" t="s">
        <v>638</v>
      </c>
      <c r="AG108">
        <v>2.5298618300000002</v>
      </c>
      <c r="AH108">
        <v>19.366182524374999</v>
      </c>
      <c r="AI108">
        <v>2.3733966218106</v>
      </c>
      <c r="AJ108">
        <v>3.1678896831103302E-2</v>
      </c>
      <c r="AK108">
        <v>0.99754054876495102</v>
      </c>
      <c r="AL108">
        <v>-4.5548436116368602</v>
      </c>
      <c r="AN108" t="s">
        <v>638</v>
      </c>
      <c r="AO108">
        <v>-1.451661095</v>
      </c>
      <c r="AP108">
        <v>22.380960170000002</v>
      </c>
      <c r="AQ108">
        <v>-2.20470519948134</v>
      </c>
      <c r="AR108">
        <v>4.3801397334353703E-2</v>
      </c>
      <c r="AS108">
        <v>0.99976486168033496</v>
      </c>
      <c r="AT108">
        <v>-4.5602652501027698</v>
      </c>
    </row>
    <row r="109" spans="1:46" x14ac:dyDescent="0.3">
      <c r="A109" t="s">
        <v>639</v>
      </c>
      <c r="B109" t="s">
        <v>640</v>
      </c>
      <c r="C109" t="s">
        <v>641</v>
      </c>
      <c r="D109" t="s">
        <v>642</v>
      </c>
      <c r="E109">
        <f>[1]Sheet0!D107/1000</f>
        <v>55.33</v>
      </c>
      <c r="F109" s="4">
        <v>488</v>
      </c>
      <c r="G109">
        <v>162550</v>
      </c>
      <c r="H109">
        <v>482430</v>
      </c>
      <c r="I109">
        <v>1649500</v>
      </c>
      <c r="J109">
        <v>1572400</v>
      </c>
      <c r="K109">
        <v>314470</v>
      </c>
      <c r="L109">
        <v>253100</v>
      </c>
      <c r="M109">
        <v>1941500</v>
      </c>
      <c r="N109">
        <v>560440</v>
      </c>
      <c r="O109">
        <v>514780</v>
      </c>
      <c r="P109">
        <v>378750</v>
      </c>
      <c r="Q109">
        <v>930560</v>
      </c>
      <c r="R109">
        <v>728540</v>
      </c>
      <c r="S109">
        <v>19.98747882</v>
      </c>
      <c r="T109">
        <v>21.916557449999999</v>
      </c>
      <c r="U109">
        <v>21.22366456</v>
      </c>
      <c r="V109">
        <v>21.161522529999999</v>
      </c>
      <c r="W109">
        <v>20.387599739999999</v>
      </c>
      <c r="X109">
        <v>19.822281100000001</v>
      </c>
      <c r="Y109">
        <v>21.49369325</v>
      </c>
      <c r="Z109">
        <v>19.85453858</v>
      </c>
      <c r="AA109">
        <v>21.85759607</v>
      </c>
      <c r="AB109">
        <v>19.83693744</v>
      </c>
      <c r="AC109">
        <v>20.537948610000001</v>
      </c>
      <c r="AD109">
        <v>20.256777379999999</v>
      </c>
      <c r="AF109" t="s">
        <v>643</v>
      </c>
      <c r="AG109">
        <v>3.28394684</v>
      </c>
      <c r="AH109">
        <v>16.140138444375001</v>
      </c>
      <c r="AI109">
        <v>2.3706166630552099</v>
      </c>
      <c r="AJ109">
        <v>3.1850113885935998E-2</v>
      </c>
      <c r="AK109">
        <v>0.99754054876495102</v>
      </c>
      <c r="AL109">
        <v>-4.5549327736794796</v>
      </c>
      <c r="AN109" t="s">
        <v>643</v>
      </c>
      <c r="AO109">
        <v>1.714699145</v>
      </c>
      <c r="AP109">
        <v>22.9674527725</v>
      </c>
      <c r="AQ109">
        <v>2.20441123860454</v>
      </c>
      <c r="AR109">
        <v>4.3825881397473801E-2</v>
      </c>
      <c r="AS109">
        <v>0.99976486168033496</v>
      </c>
      <c r="AT109">
        <v>-4.5602747050002597</v>
      </c>
    </row>
    <row r="110" spans="1:46" x14ac:dyDescent="0.3">
      <c r="A110" t="s">
        <v>644</v>
      </c>
      <c r="B110" t="s">
        <v>645</v>
      </c>
      <c r="C110" t="s">
        <v>646</v>
      </c>
      <c r="D110" t="s">
        <v>647</v>
      </c>
      <c r="E110">
        <f>[1]Sheet0!D108/1000</f>
        <v>27.571999999999999</v>
      </c>
      <c r="F110" s="4">
        <v>240</v>
      </c>
      <c r="G110">
        <v>0</v>
      </c>
      <c r="H110">
        <v>46904</v>
      </c>
      <c r="I110">
        <v>595460</v>
      </c>
      <c r="J110">
        <v>871770</v>
      </c>
      <c r="K110">
        <v>137540</v>
      </c>
      <c r="L110">
        <v>299770</v>
      </c>
      <c r="M110">
        <v>625840</v>
      </c>
      <c r="N110">
        <v>1198700</v>
      </c>
      <c r="O110">
        <v>79653</v>
      </c>
      <c r="P110">
        <v>456220</v>
      </c>
      <c r="Q110">
        <v>417330</v>
      </c>
      <c r="R110">
        <v>959930</v>
      </c>
      <c r="S110">
        <v>13.17744525</v>
      </c>
      <c r="T110">
        <v>18.013199610000001</v>
      </c>
      <c r="U110">
        <v>19.713140240000001</v>
      </c>
      <c r="V110">
        <v>20.286720129999999</v>
      </c>
      <c r="W110">
        <v>19.055702320000002</v>
      </c>
      <c r="X110">
        <v>20.091905109999999</v>
      </c>
      <c r="Y110">
        <v>19.813085040000001</v>
      </c>
      <c r="Z110">
        <v>20.994933589999999</v>
      </c>
      <c r="AA110">
        <v>18.756230729999999</v>
      </c>
      <c r="AB110">
        <v>20.124344239999999</v>
      </c>
      <c r="AC110">
        <v>19.339599360000001</v>
      </c>
      <c r="AD110">
        <v>20.670679010000001</v>
      </c>
      <c r="AF110" t="s">
        <v>648</v>
      </c>
      <c r="AG110">
        <v>1.6401271399999999</v>
      </c>
      <c r="AH110">
        <v>21.976404819999999</v>
      </c>
      <c r="AI110">
        <v>2.3658845866170699</v>
      </c>
      <c r="AJ110">
        <v>3.2143574886843398E-2</v>
      </c>
      <c r="AK110">
        <v>0.99754054876495102</v>
      </c>
      <c r="AL110">
        <v>-4.5550845689294404</v>
      </c>
      <c r="AN110" t="s">
        <v>648</v>
      </c>
      <c r="AO110">
        <v>1.7675422249999999</v>
      </c>
      <c r="AP110">
        <v>13.414584830000001</v>
      </c>
      <c r="AQ110">
        <v>2.1934111203501701</v>
      </c>
      <c r="AR110">
        <v>4.4751295649153602E-2</v>
      </c>
      <c r="AS110">
        <v>0.99976486168033496</v>
      </c>
      <c r="AT110">
        <v>-4.5606284927936596</v>
      </c>
    </row>
    <row r="111" spans="1:46" x14ac:dyDescent="0.3">
      <c r="A111" t="s">
        <v>649</v>
      </c>
      <c r="B111" t="s">
        <v>650</v>
      </c>
      <c r="C111" t="s">
        <v>651</v>
      </c>
      <c r="D111" t="s">
        <v>652</v>
      </c>
      <c r="E111">
        <f>[1]Sheet0!D109/1000</f>
        <v>33.338000000000001</v>
      </c>
      <c r="F111" s="4">
        <v>314</v>
      </c>
      <c r="G111">
        <v>3866700</v>
      </c>
      <c r="H111">
        <v>2837200</v>
      </c>
      <c r="I111">
        <v>16338000</v>
      </c>
      <c r="J111">
        <v>16782000</v>
      </c>
      <c r="K111">
        <v>10404000</v>
      </c>
      <c r="L111">
        <v>9904700</v>
      </c>
      <c r="M111">
        <v>20335000</v>
      </c>
      <c r="N111">
        <v>27264000</v>
      </c>
      <c r="O111">
        <v>3274200</v>
      </c>
      <c r="P111">
        <v>8760300</v>
      </c>
      <c r="Q111">
        <v>12233000</v>
      </c>
      <c r="R111">
        <v>19237000</v>
      </c>
      <c r="S111">
        <v>25.266677690000002</v>
      </c>
      <c r="T111">
        <v>24.88374512</v>
      </c>
      <c r="U111">
        <v>24.62310377</v>
      </c>
      <c r="V111">
        <v>24.67314404</v>
      </c>
      <c r="W111">
        <v>26.023065320000001</v>
      </c>
      <c r="X111">
        <v>25.664635990000001</v>
      </c>
      <c r="Y111">
        <v>24.980554489999999</v>
      </c>
      <c r="Z111">
        <v>25.681386979999999</v>
      </c>
      <c r="AA111">
        <v>24.932418429999998</v>
      </c>
      <c r="AB111">
        <v>24.687991759999999</v>
      </c>
      <c r="AC111">
        <v>24.387606590000001</v>
      </c>
      <c r="AD111">
        <v>25.169179190000001</v>
      </c>
      <c r="AF111" t="s">
        <v>653</v>
      </c>
      <c r="AG111">
        <v>-2.7004994825000002</v>
      </c>
      <c r="AH111">
        <v>14.7503693775</v>
      </c>
      <c r="AI111">
        <v>-2.3622766904377901</v>
      </c>
      <c r="AJ111">
        <v>3.2369034262066901E-2</v>
      </c>
      <c r="AK111">
        <v>0.99754054876495102</v>
      </c>
      <c r="AL111">
        <v>-4.5552003214838699</v>
      </c>
      <c r="AN111" t="s">
        <v>653</v>
      </c>
      <c r="AO111">
        <v>0.99237689749999802</v>
      </c>
      <c r="AP111">
        <v>22.800626377499999</v>
      </c>
      <c r="AQ111">
        <v>2.1833629974975302</v>
      </c>
      <c r="AR111">
        <v>4.5612475650634601E-2</v>
      </c>
      <c r="AS111">
        <v>0.99976486168033496</v>
      </c>
      <c r="AT111">
        <v>-4.5609516245874397</v>
      </c>
    </row>
    <row r="112" spans="1:46" x14ac:dyDescent="0.3">
      <c r="A112" t="s">
        <v>654</v>
      </c>
      <c r="B112" t="s">
        <v>655</v>
      </c>
      <c r="C112" t="s">
        <v>656</v>
      </c>
      <c r="D112" t="s">
        <v>657</v>
      </c>
      <c r="E112">
        <f>[1]Sheet0!D110/1000</f>
        <v>66.433000000000007</v>
      </c>
      <c r="F112" s="4">
        <v>635</v>
      </c>
      <c r="G112">
        <v>64472</v>
      </c>
      <c r="H112">
        <v>102800</v>
      </c>
      <c r="I112">
        <v>1031700</v>
      </c>
      <c r="J112">
        <v>1882100</v>
      </c>
      <c r="K112">
        <v>29685</v>
      </c>
      <c r="L112">
        <v>569640</v>
      </c>
      <c r="M112">
        <v>881370</v>
      </c>
      <c r="N112">
        <v>524370</v>
      </c>
      <c r="O112">
        <v>189790</v>
      </c>
      <c r="P112">
        <v>451210</v>
      </c>
      <c r="Q112">
        <v>704640</v>
      </c>
      <c r="R112">
        <v>355320</v>
      </c>
      <c r="S112">
        <v>18.44702444</v>
      </c>
      <c r="T112">
        <v>19.327333490000001</v>
      </c>
      <c r="U112">
        <v>20.527974459999999</v>
      </c>
      <c r="V112">
        <v>21.428167420000001</v>
      </c>
      <c r="W112">
        <v>16.586262519999998</v>
      </c>
      <c r="X112">
        <v>21.11474449</v>
      </c>
      <c r="Y112">
        <v>20.321343989999999</v>
      </c>
      <c r="Z112">
        <v>19.75475136</v>
      </c>
      <c r="AA112">
        <v>20.199230839999998</v>
      </c>
      <c r="AB112">
        <v>20.107291310000001</v>
      </c>
      <c r="AC112">
        <v>20.122364900000001</v>
      </c>
      <c r="AD112">
        <v>19.17928405</v>
      </c>
      <c r="AF112" t="s">
        <v>658</v>
      </c>
      <c r="AG112">
        <v>1.948263705</v>
      </c>
      <c r="AH112">
        <v>15.80440523875</v>
      </c>
      <c r="AI112">
        <v>2.3620779388655002</v>
      </c>
      <c r="AJ112">
        <v>3.2381497671406002E-2</v>
      </c>
      <c r="AK112">
        <v>0.99754054876495102</v>
      </c>
      <c r="AL112">
        <v>-4.5552066985144801</v>
      </c>
      <c r="AN112" t="s">
        <v>658</v>
      </c>
      <c r="AO112">
        <v>-1.896609325</v>
      </c>
      <c r="AP112">
        <v>15.078251516250001</v>
      </c>
      <c r="AQ112">
        <v>-2.1826200383537699</v>
      </c>
      <c r="AR112">
        <v>4.56767591252129E-2</v>
      </c>
      <c r="AS112">
        <v>0.99976486168033496</v>
      </c>
      <c r="AT112">
        <v>-4.5609755152590203</v>
      </c>
    </row>
    <row r="113" spans="1:46" x14ac:dyDescent="0.3">
      <c r="A113" t="s">
        <v>659</v>
      </c>
      <c r="B113" t="s">
        <v>660</v>
      </c>
      <c r="C113" t="s">
        <v>661</v>
      </c>
      <c r="D113" t="s">
        <v>662</v>
      </c>
      <c r="E113">
        <f>[1]Sheet0!D111/1000</f>
        <v>95.941000000000003</v>
      </c>
      <c r="F113" s="4">
        <v>848</v>
      </c>
      <c r="G113">
        <v>10336000</v>
      </c>
      <c r="H113">
        <v>5187500</v>
      </c>
      <c r="I113">
        <v>17651000</v>
      </c>
      <c r="J113">
        <v>27883000</v>
      </c>
      <c r="K113">
        <v>1952400</v>
      </c>
      <c r="L113">
        <v>11989000</v>
      </c>
      <c r="M113">
        <v>30472000</v>
      </c>
      <c r="N113">
        <v>16417000</v>
      </c>
      <c r="O113">
        <v>19918000</v>
      </c>
      <c r="P113">
        <v>19622000</v>
      </c>
      <c r="Q113">
        <v>25487000</v>
      </c>
      <c r="R113">
        <v>28593000</v>
      </c>
      <c r="S113">
        <v>26.90454231</v>
      </c>
      <c r="T113">
        <v>25.89433631</v>
      </c>
      <c r="U113">
        <v>24.737700700000001</v>
      </c>
      <c r="V113">
        <v>25.426144740000002</v>
      </c>
      <c r="W113">
        <v>23.328376639999998</v>
      </c>
      <c r="X113">
        <v>25.968911930000001</v>
      </c>
      <c r="Y113">
        <v>25.580972599999999</v>
      </c>
      <c r="Z113">
        <v>24.920518130000001</v>
      </c>
      <c r="AA113">
        <v>27.933217070000001</v>
      </c>
      <c r="AB113">
        <v>25.93340899</v>
      </c>
      <c r="AC113">
        <v>25.484521099999998</v>
      </c>
      <c r="AD113">
        <v>25.76392186</v>
      </c>
      <c r="AF113" t="s">
        <v>663</v>
      </c>
      <c r="AG113">
        <v>3.99486274500001</v>
      </c>
      <c r="AH113">
        <v>24.290812353749999</v>
      </c>
      <c r="AI113">
        <v>2.35916586167391</v>
      </c>
      <c r="AJ113">
        <v>3.25646301741239E-2</v>
      </c>
      <c r="AK113">
        <v>0.99754054876495102</v>
      </c>
      <c r="AL113">
        <v>-4.5553001392068202</v>
      </c>
      <c r="AN113" t="s">
        <v>663</v>
      </c>
      <c r="AO113">
        <v>-1.3659964600000001</v>
      </c>
      <c r="AP113">
        <v>14.156714161875</v>
      </c>
      <c r="AQ113">
        <v>-2.18120905742754</v>
      </c>
      <c r="AR113">
        <v>4.5799074042673797E-2</v>
      </c>
      <c r="AS113">
        <v>0.99976486168033496</v>
      </c>
      <c r="AT113">
        <v>-4.5610208861928996</v>
      </c>
    </row>
    <row r="114" spans="1:46" x14ac:dyDescent="0.3">
      <c r="A114" t="s">
        <v>664</v>
      </c>
      <c r="B114" t="s">
        <v>665</v>
      </c>
      <c r="C114" t="s">
        <v>666</v>
      </c>
      <c r="D114" t="s">
        <v>667</v>
      </c>
      <c r="E114">
        <f>[1]Sheet0!D112/1000</f>
        <v>72.738</v>
      </c>
      <c r="F114" s="4">
        <v>637</v>
      </c>
      <c r="G114">
        <v>290060</v>
      </c>
      <c r="H114">
        <v>231370</v>
      </c>
      <c r="I114">
        <v>1183200</v>
      </c>
      <c r="J114">
        <v>949000</v>
      </c>
      <c r="K114">
        <v>115170</v>
      </c>
      <c r="L114">
        <v>1018800</v>
      </c>
      <c r="M114">
        <v>1891900</v>
      </c>
      <c r="N114">
        <v>727740</v>
      </c>
      <c r="O114">
        <v>319860</v>
      </c>
      <c r="P114">
        <v>499330</v>
      </c>
      <c r="Q114">
        <v>1136700</v>
      </c>
      <c r="R114">
        <v>788180</v>
      </c>
      <c r="S114">
        <v>20.952146599999999</v>
      </c>
      <c r="T114">
        <v>20.685931350000001</v>
      </c>
      <c r="U114">
        <v>20.731100399999999</v>
      </c>
      <c r="V114">
        <v>20.412614040000001</v>
      </c>
      <c r="W114">
        <v>18.769817700000001</v>
      </c>
      <c r="X114">
        <v>22.04101095</v>
      </c>
      <c r="Y114">
        <v>21.455275619999998</v>
      </c>
      <c r="Z114">
        <v>20.246367849999999</v>
      </c>
      <c r="AA114">
        <v>21.0667294</v>
      </c>
      <c r="AB114">
        <v>20.263789509999999</v>
      </c>
      <c r="AC114">
        <v>20.836969889999999</v>
      </c>
      <c r="AD114">
        <v>20.374852180000001</v>
      </c>
      <c r="AF114" t="s">
        <v>668</v>
      </c>
      <c r="AG114">
        <v>3.4902099975</v>
      </c>
      <c r="AH114">
        <v>16.64381399625</v>
      </c>
      <c r="AI114">
        <v>2.3552595054141801</v>
      </c>
      <c r="AJ114">
        <v>3.2811826584091403E-2</v>
      </c>
      <c r="AK114">
        <v>0.99754054876495102</v>
      </c>
      <c r="AL114">
        <v>-4.5554254993259304</v>
      </c>
      <c r="AN114" t="s">
        <v>668</v>
      </c>
      <c r="AO114">
        <v>-3.2046253650000098</v>
      </c>
      <c r="AP114">
        <v>17.296007330624999</v>
      </c>
      <c r="AQ114">
        <v>-2.1789782553189299</v>
      </c>
      <c r="AR114">
        <v>4.5993078563290102E-2</v>
      </c>
      <c r="AS114">
        <v>0.99976486168033496</v>
      </c>
      <c r="AT114">
        <v>-4.5610926169929602</v>
      </c>
    </row>
    <row r="115" spans="1:46" x14ac:dyDescent="0.3">
      <c r="A115" t="s">
        <v>669</v>
      </c>
      <c r="B115" t="s">
        <v>670</v>
      </c>
      <c r="C115" t="s">
        <v>671</v>
      </c>
      <c r="D115" t="s">
        <v>672</v>
      </c>
      <c r="E115">
        <f>[1]Sheet0!D113/1000</f>
        <v>45.795000000000002</v>
      </c>
      <c r="F115" s="4">
        <v>408</v>
      </c>
      <c r="G115">
        <v>152480</v>
      </c>
      <c r="H115">
        <v>137020</v>
      </c>
      <c r="I115">
        <v>545900</v>
      </c>
      <c r="J115">
        <v>648860</v>
      </c>
      <c r="K115">
        <v>601380</v>
      </c>
      <c r="L115">
        <v>512360</v>
      </c>
      <c r="M115">
        <v>519040</v>
      </c>
      <c r="N115">
        <v>548420</v>
      </c>
      <c r="O115">
        <v>420410</v>
      </c>
      <c r="P115">
        <v>276810</v>
      </c>
      <c r="Q115">
        <v>1039300</v>
      </c>
      <c r="R115">
        <v>866190</v>
      </c>
      <c r="S115">
        <v>19.880946609999999</v>
      </c>
      <c r="T115">
        <v>19.808554950000001</v>
      </c>
      <c r="U115">
        <v>19.584311790000001</v>
      </c>
      <c r="V115">
        <v>19.848739510000001</v>
      </c>
      <c r="W115">
        <v>21.431792000000002</v>
      </c>
      <c r="X115">
        <v>20.945897729999999</v>
      </c>
      <c r="Y115">
        <v>19.535320129999999</v>
      </c>
      <c r="Z115">
        <v>19.822017850000002</v>
      </c>
      <c r="AA115">
        <v>21.521027520000001</v>
      </c>
      <c r="AB115">
        <v>19.35270731</v>
      </c>
      <c r="AC115">
        <v>20.70310061</v>
      </c>
      <c r="AD115">
        <v>20.516478459999998</v>
      </c>
      <c r="AF115" t="s">
        <v>673</v>
      </c>
      <c r="AG115">
        <v>1.8696087825000001</v>
      </c>
      <c r="AH115">
        <v>15.307983092500001</v>
      </c>
      <c r="AI115">
        <v>2.3546404885909</v>
      </c>
      <c r="AJ115">
        <v>3.2851160562174103E-2</v>
      </c>
      <c r="AK115">
        <v>0.99754054876495102</v>
      </c>
      <c r="AL115">
        <v>-4.5554453660123704</v>
      </c>
      <c r="AN115" t="s">
        <v>673</v>
      </c>
      <c r="AO115">
        <v>1.2186470174999899</v>
      </c>
      <c r="AP115">
        <v>20.805010706874999</v>
      </c>
      <c r="AQ115">
        <v>2.1784106303358901</v>
      </c>
      <c r="AR115">
        <v>4.6042564478472901E-2</v>
      </c>
      <c r="AS115">
        <v>0.99976486168033496</v>
      </c>
      <c r="AT115">
        <v>-4.5611108684138797</v>
      </c>
    </row>
    <row r="116" spans="1:46" x14ac:dyDescent="0.3">
      <c r="A116" t="s">
        <v>674</v>
      </c>
      <c r="B116" t="s">
        <v>675</v>
      </c>
      <c r="C116" t="s">
        <v>676</v>
      </c>
      <c r="D116" t="s">
        <v>677</v>
      </c>
      <c r="E116">
        <f>[1]Sheet0!D114/1000</f>
        <v>35.54</v>
      </c>
      <c r="F116" s="4">
        <v>310</v>
      </c>
      <c r="G116">
        <v>525490</v>
      </c>
      <c r="H116">
        <v>815240</v>
      </c>
      <c r="I116">
        <v>574780</v>
      </c>
      <c r="J116">
        <v>1288100</v>
      </c>
      <c r="K116">
        <v>450420</v>
      </c>
      <c r="L116">
        <v>492670</v>
      </c>
      <c r="M116">
        <v>523440</v>
      </c>
      <c r="N116">
        <v>419220</v>
      </c>
      <c r="O116">
        <v>569670</v>
      </c>
      <c r="P116">
        <v>253970</v>
      </c>
      <c r="Q116">
        <v>800190</v>
      </c>
      <c r="R116">
        <v>951710</v>
      </c>
      <c r="S116">
        <v>21.942035199999999</v>
      </c>
      <c r="T116">
        <v>22.795200319999999</v>
      </c>
      <c r="U116">
        <v>19.660737839999999</v>
      </c>
      <c r="V116">
        <v>20.86573409</v>
      </c>
      <c r="W116">
        <v>20.966261469999999</v>
      </c>
      <c r="X116">
        <v>20.883460660000001</v>
      </c>
      <c r="Y116">
        <v>19.54785124</v>
      </c>
      <c r="Z116">
        <v>19.419051530000001</v>
      </c>
      <c r="AA116">
        <v>22.025983620000002</v>
      </c>
      <c r="AB116">
        <v>19.219712019999999</v>
      </c>
      <c r="AC116">
        <v>20.312392540000001</v>
      </c>
      <c r="AD116">
        <v>20.657773420000002</v>
      </c>
      <c r="AF116" t="s">
        <v>678</v>
      </c>
      <c r="AG116">
        <v>2.9189208525000101</v>
      </c>
      <c r="AH116">
        <v>17.964715307500001</v>
      </c>
      <c r="AI116">
        <v>2.3537525270591102</v>
      </c>
      <c r="AJ116">
        <v>3.2907661735964197E-2</v>
      </c>
      <c r="AK116">
        <v>0.99754054876495102</v>
      </c>
      <c r="AL116">
        <v>-4.5554738649570901</v>
      </c>
      <c r="AN116" t="s">
        <v>678</v>
      </c>
      <c r="AO116">
        <v>2.7156424625</v>
      </c>
      <c r="AP116">
        <v>16.088012070624998</v>
      </c>
      <c r="AQ116">
        <v>2.1773313665488501</v>
      </c>
      <c r="AR116">
        <v>4.61367918351729E-2</v>
      </c>
      <c r="AS116">
        <v>0.99976486168033496</v>
      </c>
      <c r="AT116">
        <v>-4.5611455706194004</v>
      </c>
    </row>
    <row r="117" spans="1:46" x14ac:dyDescent="0.3">
      <c r="A117" t="s">
        <v>679</v>
      </c>
      <c r="B117" t="s">
        <v>680</v>
      </c>
      <c r="C117" t="s">
        <v>681</v>
      </c>
      <c r="D117" t="s">
        <v>682</v>
      </c>
      <c r="E117">
        <f>[1]Sheet0!D115/1000</f>
        <v>44.402999999999999</v>
      </c>
      <c r="F117" s="4">
        <v>393</v>
      </c>
      <c r="G117">
        <v>306420</v>
      </c>
      <c r="H117">
        <v>210210</v>
      </c>
      <c r="I117">
        <v>1142200</v>
      </c>
      <c r="J117">
        <v>1366100</v>
      </c>
      <c r="K117">
        <v>969720</v>
      </c>
      <c r="L117">
        <v>507630</v>
      </c>
      <c r="M117">
        <v>786370</v>
      </c>
      <c r="N117">
        <v>856790</v>
      </c>
      <c r="O117">
        <v>97477</v>
      </c>
      <c r="P117">
        <v>662710</v>
      </c>
      <c r="Q117">
        <v>985160</v>
      </c>
      <c r="R117">
        <v>936700</v>
      </c>
      <c r="S117">
        <v>21.043546750000001</v>
      </c>
      <c r="T117">
        <v>20.52530574</v>
      </c>
      <c r="U117">
        <v>20.678817559999999</v>
      </c>
      <c r="V117">
        <v>20.95292942</v>
      </c>
      <c r="W117">
        <v>22.201289060000001</v>
      </c>
      <c r="X117">
        <v>20.931121539999999</v>
      </c>
      <c r="Y117">
        <v>20.152039479999999</v>
      </c>
      <c r="Z117">
        <v>20.49123809</v>
      </c>
      <c r="AA117">
        <v>19.091847869999999</v>
      </c>
      <c r="AB117">
        <v>20.700956649999998</v>
      </c>
      <c r="AC117">
        <v>20.623153240000001</v>
      </c>
      <c r="AD117">
        <v>20.633916410000001</v>
      </c>
      <c r="AF117" t="s">
        <v>683</v>
      </c>
      <c r="AG117">
        <v>-1.00560582250001</v>
      </c>
      <c r="AH117">
        <v>23.07077716125</v>
      </c>
      <c r="AI117">
        <v>-2.35082373549379</v>
      </c>
      <c r="AJ117">
        <v>3.3094672270329598E-2</v>
      </c>
      <c r="AK117">
        <v>0.99754054876495102</v>
      </c>
      <c r="AL117">
        <v>-4.5555678702369704</v>
      </c>
      <c r="AN117" t="s">
        <v>683</v>
      </c>
      <c r="AO117">
        <v>2.0771773850000002</v>
      </c>
      <c r="AP117">
        <v>15.104199898125</v>
      </c>
      <c r="AQ117">
        <v>2.1757340062703201</v>
      </c>
      <c r="AR117">
        <v>4.6276581414645301E-2</v>
      </c>
      <c r="AS117">
        <v>0.99976486168033496</v>
      </c>
      <c r="AT117">
        <v>-4.5611969303667603</v>
      </c>
    </row>
    <row r="118" spans="1:46" x14ac:dyDescent="0.3">
      <c r="A118" t="s">
        <v>684</v>
      </c>
      <c r="B118" t="s">
        <v>685</v>
      </c>
      <c r="C118" t="s">
        <v>686</v>
      </c>
      <c r="D118" t="s">
        <v>687</v>
      </c>
      <c r="E118">
        <f>[1]Sheet0!D116/1000</f>
        <v>47.204000000000001</v>
      </c>
      <c r="F118" s="4">
        <v>432</v>
      </c>
      <c r="G118">
        <v>59747</v>
      </c>
      <c r="H118">
        <v>53248</v>
      </c>
      <c r="I118">
        <v>282940</v>
      </c>
      <c r="J118">
        <v>0</v>
      </c>
      <c r="K118">
        <v>34286</v>
      </c>
      <c r="L118">
        <v>162470</v>
      </c>
      <c r="M118">
        <v>259400</v>
      </c>
      <c r="N118">
        <v>0</v>
      </c>
      <c r="O118">
        <v>0</v>
      </c>
      <c r="P118">
        <v>0</v>
      </c>
      <c r="Q118">
        <v>210460</v>
      </c>
      <c r="R118">
        <v>228660</v>
      </c>
      <c r="S118">
        <v>18.32023762</v>
      </c>
      <c r="T118">
        <v>18.225651150000001</v>
      </c>
      <c r="U118">
        <v>18.61000069</v>
      </c>
      <c r="V118">
        <v>14.421716780000001</v>
      </c>
      <c r="W118">
        <v>16.818337889999999</v>
      </c>
      <c r="X118">
        <v>19.11601465</v>
      </c>
      <c r="Y118">
        <v>18.50567251</v>
      </c>
      <c r="Z118">
        <v>12.4657681</v>
      </c>
      <c r="AA118">
        <v>14.93687326</v>
      </c>
      <c r="AB118">
        <v>12.97191409</v>
      </c>
      <c r="AC118">
        <v>18.316580760000001</v>
      </c>
      <c r="AD118">
        <v>18.517831050000002</v>
      </c>
      <c r="AF118" t="s">
        <v>688</v>
      </c>
      <c r="AG118">
        <v>-3.2596400150000102</v>
      </c>
      <c r="AH118">
        <v>16.46433826625</v>
      </c>
      <c r="AI118">
        <v>-2.3475502184216799</v>
      </c>
      <c r="AJ118">
        <v>3.3304881223153199E-2</v>
      </c>
      <c r="AK118">
        <v>0.99754054876495102</v>
      </c>
      <c r="AL118">
        <v>-4.5556729514087602</v>
      </c>
      <c r="AN118" t="s">
        <v>688</v>
      </c>
      <c r="AO118">
        <v>4.4195561274999902</v>
      </c>
      <c r="AP118">
        <v>16.961134946874999</v>
      </c>
      <c r="AQ118">
        <v>2.17220949974786</v>
      </c>
      <c r="AR118">
        <v>4.6586413452136897E-2</v>
      </c>
      <c r="AS118">
        <v>0.99976486168033496</v>
      </c>
      <c r="AT118">
        <v>-4.5613102485125996</v>
      </c>
    </row>
    <row r="119" spans="1:46" x14ac:dyDescent="0.3">
      <c r="A119" t="s">
        <v>689</v>
      </c>
      <c r="B119" t="s">
        <v>690</v>
      </c>
      <c r="C119" t="s">
        <v>691</v>
      </c>
      <c r="D119" t="s">
        <v>692</v>
      </c>
      <c r="E119">
        <f>[1]Sheet0!D117/1000</f>
        <v>56.46</v>
      </c>
      <c r="F119" s="4">
        <v>506</v>
      </c>
      <c r="G119">
        <v>212330</v>
      </c>
      <c r="H119">
        <v>0</v>
      </c>
      <c r="I119">
        <v>371090</v>
      </c>
      <c r="J119">
        <v>584840</v>
      </c>
      <c r="K119">
        <v>130120</v>
      </c>
      <c r="L119">
        <v>190190</v>
      </c>
      <c r="M119">
        <v>1131800</v>
      </c>
      <c r="N119">
        <v>504940</v>
      </c>
      <c r="O119">
        <v>91408</v>
      </c>
      <c r="P119">
        <v>422010</v>
      </c>
      <c r="Q119">
        <v>1795300</v>
      </c>
      <c r="R119">
        <v>448430</v>
      </c>
      <c r="S119">
        <v>20.432507829999999</v>
      </c>
      <c r="T119">
        <v>15.690783870000001</v>
      </c>
      <c r="U119">
        <v>19.012073879999999</v>
      </c>
      <c r="V119">
        <v>19.694672659999998</v>
      </c>
      <c r="W119">
        <v>18.966382939999999</v>
      </c>
      <c r="X119">
        <v>19.366997269999999</v>
      </c>
      <c r="Y119">
        <v>20.6925928</v>
      </c>
      <c r="Z119">
        <v>19.69811623</v>
      </c>
      <c r="AA119">
        <v>18.985007960000001</v>
      </c>
      <c r="AB119">
        <v>20.003967129999999</v>
      </c>
      <c r="AC119">
        <v>21.51996025</v>
      </c>
      <c r="AD119">
        <v>19.52853271</v>
      </c>
      <c r="AF119" t="s">
        <v>693</v>
      </c>
      <c r="AG119">
        <v>-0.92283137749999999</v>
      </c>
      <c r="AH119">
        <v>22.680813570624998</v>
      </c>
      <c r="AI119">
        <v>-2.3437306715507602</v>
      </c>
      <c r="AJ119">
        <v>3.35517458435051E-2</v>
      </c>
      <c r="AK119">
        <v>0.99754054876495102</v>
      </c>
      <c r="AL119">
        <v>-4.5557955749744403</v>
      </c>
      <c r="AN119" t="s">
        <v>693</v>
      </c>
      <c r="AO119">
        <v>1.9040926949999999</v>
      </c>
      <c r="AP119">
        <v>15.927907058124999</v>
      </c>
      <c r="AQ119">
        <v>2.1651545905182199</v>
      </c>
      <c r="AR119">
        <v>4.7212388276536697E-2</v>
      </c>
      <c r="AS119">
        <v>0.99976486168033496</v>
      </c>
      <c r="AT119">
        <v>-4.5615370524867496</v>
      </c>
    </row>
    <row r="120" spans="1:46" x14ac:dyDescent="0.3">
      <c r="A120" t="s">
        <v>694</v>
      </c>
      <c r="B120" t="s">
        <v>695</v>
      </c>
      <c r="C120" t="s">
        <v>696</v>
      </c>
      <c r="D120" t="s">
        <v>697</v>
      </c>
      <c r="E120">
        <f>[1]Sheet0!D118/1000</f>
        <v>47.896999999999998</v>
      </c>
      <c r="F120" s="4">
        <v>430</v>
      </c>
      <c r="G120">
        <v>8509300</v>
      </c>
      <c r="H120">
        <v>10030000</v>
      </c>
      <c r="I120">
        <v>23366000</v>
      </c>
      <c r="J120">
        <v>17517000</v>
      </c>
      <c r="K120">
        <v>11283000</v>
      </c>
      <c r="L120">
        <v>10633000</v>
      </c>
      <c r="M120">
        <v>18923000</v>
      </c>
      <c r="N120">
        <v>17362000</v>
      </c>
      <c r="O120">
        <v>7243700</v>
      </c>
      <c r="P120">
        <v>17090000</v>
      </c>
      <c r="Q120">
        <v>28247000</v>
      </c>
      <c r="R120">
        <v>17283000</v>
      </c>
      <c r="S120">
        <v>26.580589539999998</v>
      </c>
      <c r="T120">
        <v>26.99853611</v>
      </c>
      <c r="U120">
        <v>25.15353108</v>
      </c>
      <c r="V120">
        <v>24.736717479999999</v>
      </c>
      <c r="W120">
        <v>26.153692880000001</v>
      </c>
      <c r="X120">
        <v>25.777680749999998</v>
      </c>
      <c r="Y120">
        <v>24.873723040000002</v>
      </c>
      <c r="Z120">
        <v>25.004466390000001</v>
      </c>
      <c r="AA120">
        <v>26.252132100000001</v>
      </c>
      <c r="AB120">
        <v>25.720041139999999</v>
      </c>
      <c r="AC120">
        <v>25.638170769999999</v>
      </c>
      <c r="AD120">
        <v>25.008443509999999</v>
      </c>
      <c r="AF120" t="s">
        <v>698</v>
      </c>
      <c r="AG120">
        <v>1.2939034475</v>
      </c>
      <c r="AH120">
        <v>20.954691340625001</v>
      </c>
      <c r="AI120">
        <v>2.3418589955195701</v>
      </c>
      <c r="AJ120">
        <v>3.3673344982021097E-2</v>
      </c>
      <c r="AK120">
        <v>0.99754054876495102</v>
      </c>
      <c r="AL120">
        <v>-4.5558556692816996</v>
      </c>
      <c r="AN120" t="s">
        <v>698</v>
      </c>
      <c r="AO120">
        <v>1.9643334925</v>
      </c>
      <c r="AP120">
        <v>18.756492748125002</v>
      </c>
      <c r="AQ120">
        <v>2.1600607422295202</v>
      </c>
      <c r="AR120">
        <v>4.7669201114433797E-2</v>
      </c>
      <c r="AS120">
        <v>0.99976486168033496</v>
      </c>
      <c r="AT120">
        <v>-4.5617007917049204</v>
      </c>
    </row>
    <row r="121" spans="1:46" x14ac:dyDescent="0.3">
      <c r="A121" t="s">
        <v>699</v>
      </c>
      <c r="B121" t="s">
        <v>700</v>
      </c>
      <c r="C121" t="s">
        <v>701</v>
      </c>
      <c r="D121" t="s">
        <v>702</v>
      </c>
      <c r="E121">
        <f>[1]Sheet0!D119/1000</f>
        <v>80.757000000000005</v>
      </c>
      <c r="F121" s="4">
        <v>724</v>
      </c>
      <c r="G121">
        <v>2006200</v>
      </c>
      <c r="H121">
        <v>1252500</v>
      </c>
      <c r="I121">
        <v>5823100</v>
      </c>
      <c r="J121">
        <v>6769300</v>
      </c>
      <c r="K121">
        <v>2510400</v>
      </c>
      <c r="L121">
        <v>2830100</v>
      </c>
      <c r="M121">
        <v>7011100</v>
      </c>
      <c r="N121">
        <v>5176500</v>
      </c>
      <c r="O121">
        <v>1224400</v>
      </c>
      <c r="P121">
        <v>3043900</v>
      </c>
      <c r="Q121">
        <v>7844400</v>
      </c>
      <c r="R121">
        <v>6187100</v>
      </c>
      <c r="S121">
        <v>24.17364843</v>
      </c>
      <c r="T121">
        <v>23.514355640000002</v>
      </c>
      <c r="U121">
        <v>23.093651789999999</v>
      </c>
      <c r="V121">
        <v>23.326591929999999</v>
      </c>
      <c r="W121">
        <v>23.733243739999999</v>
      </c>
      <c r="X121">
        <v>23.668796090000001</v>
      </c>
      <c r="Y121">
        <v>23.399810540000001</v>
      </c>
      <c r="Z121">
        <v>23.189250879999999</v>
      </c>
      <c r="AA121">
        <v>23.297651850000001</v>
      </c>
      <c r="AB121">
        <v>23.055445249999998</v>
      </c>
      <c r="AC121">
        <v>23.723602410000002</v>
      </c>
      <c r="AD121">
        <v>23.466904199999998</v>
      </c>
      <c r="AF121" t="s">
        <v>703</v>
      </c>
      <c r="AG121">
        <v>1.5512436000000001</v>
      </c>
      <c r="AH121">
        <v>22.669350476249999</v>
      </c>
      <c r="AI121">
        <v>2.33566756552093</v>
      </c>
      <c r="AJ121">
        <v>3.4078557682424397E-2</v>
      </c>
      <c r="AK121">
        <v>0.99754054876495102</v>
      </c>
      <c r="AL121">
        <v>-4.5560544843013204</v>
      </c>
      <c r="AN121" t="s">
        <v>703</v>
      </c>
      <c r="AO121">
        <v>-1.8476551324999999</v>
      </c>
      <c r="AP121">
        <v>17.192198525624999</v>
      </c>
      <c r="AQ121">
        <v>-2.1595629189963601</v>
      </c>
      <c r="AR121">
        <v>4.7714064710554401E-2</v>
      </c>
      <c r="AS121">
        <v>0.99976486168033496</v>
      </c>
      <c r="AT121">
        <v>-4.5617167930339004</v>
      </c>
    </row>
    <row r="122" spans="1:46" x14ac:dyDescent="0.3">
      <c r="A122" t="s">
        <v>704</v>
      </c>
      <c r="B122" t="s">
        <v>705</v>
      </c>
      <c r="C122" t="s">
        <v>706</v>
      </c>
      <c r="D122" t="s">
        <v>707</v>
      </c>
      <c r="E122">
        <f>[1]Sheet0!D120/1000</f>
        <v>32.923000000000002</v>
      </c>
      <c r="F122" s="4">
        <v>294</v>
      </c>
      <c r="G122">
        <v>187150</v>
      </c>
      <c r="H122">
        <v>97465</v>
      </c>
      <c r="I122">
        <v>1214400</v>
      </c>
      <c r="J122">
        <v>2126400</v>
      </c>
      <c r="K122">
        <v>153340</v>
      </c>
      <c r="L122">
        <v>497310</v>
      </c>
      <c r="M122">
        <v>1396900</v>
      </c>
      <c r="N122">
        <v>617850</v>
      </c>
      <c r="O122">
        <v>483290</v>
      </c>
      <c r="P122">
        <v>1066400</v>
      </c>
      <c r="Q122">
        <v>918140</v>
      </c>
      <c r="R122">
        <v>2453600</v>
      </c>
      <c r="S122">
        <v>20.222231539999999</v>
      </c>
      <c r="T122">
        <v>19.238084489999999</v>
      </c>
      <c r="U122">
        <v>20.76968681</v>
      </c>
      <c r="V122">
        <v>21.6091719</v>
      </c>
      <c r="W122">
        <v>19.2308384</v>
      </c>
      <c r="X122">
        <v>20.898396940000001</v>
      </c>
      <c r="Y122">
        <v>21.004995399999999</v>
      </c>
      <c r="Z122">
        <v>20.000821370000001</v>
      </c>
      <c r="AA122">
        <v>21.752687559999998</v>
      </c>
      <c r="AB122">
        <v>21.435625139999999</v>
      </c>
      <c r="AC122">
        <v>20.517869900000001</v>
      </c>
      <c r="AD122">
        <v>22.078952409999999</v>
      </c>
      <c r="AF122" t="s">
        <v>708</v>
      </c>
      <c r="AG122">
        <v>1.994916685</v>
      </c>
      <c r="AH122">
        <v>20.753199646875</v>
      </c>
      <c r="AI122">
        <v>2.3228850997156498</v>
      </c>
      <c r="AJ122">
        <v>3.4929717220162498E-2</v>
      </c>
      <c r="AK122">
        <v>0.99754054876495102</v>
      </c>
      <c r="AL122">
        <v>-4.5564650623920198</v>
      </c>
      <c r="AN122" t="s">
        <v>708</v>
      </c>
      <c r="AO122">
        <v>-3.4022576999999998</v>
      </c>
      <c r="AP122">
        <v>19.310534073749999</v>
      </c>
      <c r="AQ122">
        <v>-2.1514815527500999</v>
      </c>
      <c r="AR122">
        <v>4.8447849613549698E-2</v>
      </c>
      <c r="AS122">
        <v>0.99976486168033496</v>
      </c>
      <c r="AT122">
        <v>-4.5619765237716097</v>
      </c>
    </row>
    <row r="123" spans="1:46" x14ac:dyDescent="0.3">
      <c r="A123" t="s">
        <v>709</v>
      </c>
      <c r="B123" t="s">
        <v>710</v>
      </c>
      <c r="C123" t="s">
        <v>711</v>
      </c>
      <c r="D123" t="s">
        <v>712</v>
      </c>
      <c r="E123">
        <f>[1]Sheet0!D121/1000</f>
        <v>34.676000000000002</v>
      </c>
      <c r="F123" s="4">
        <v>313</v>
      </c>
      <c r="G123">
        <v>1396500</v>
      </c>
      <c r="H123">
        <v>1824300</v>
      </c>
      <c r="I123">
        <v>7929400</v>
      </c>
      <c r="J123">
        <v>9217500</v>
      </c>
      <c r="K123">
        <v>5742000</v>
      </c>
      <c r="L123">
        <v>3620200</v>
      </c>
      <c r="M123">
        <v>9990400</v>
      </c>
      <c r="N123">
        <v>9191100</v>
      </c>
      <c r="O123">
        <v>2368900</v>
      </c>
      <c r="P123">
        <v>8345800</v>
      </c>
      <c r="Q123">
        <v>9930300</v>
      </c>
      <c r="R123">
        <v>9138200</v>
      </c>
      <c r="S123">
        <v>23.570174439999999</v>
      </c>
      <c r="T123">
        <v>24.14414682</v>
      </c>
      <c r="U123">
        <v>23.5513692</v>
      </c>
      <c r="V123">
        <v>23.78444537</v>
      </c>
      <c r="W123">
        <v>25.065771430000002</v>
      </c>
      <c r="X123">
        <v>24.061078340000002</v>
      </c>
      <c r="Y123">
        <v>23.925509040000001</v>
      </c>
      <c r="Z123">
        <v>24.050402720000001</v>
      </c>
      <c r="AA123">
        <v>24.394518699999999</v>
      </c>
      <c r="AB123">
        <v>24.613132010000001</v>
      </c>
      <c r="AC123">
        <v>24.07596079</v>
      </c>
      <c r="AD123">
        <v>24.052147720000001</v>
      </c>
      <c r="AF123" t="s">
        <v>713</v>
      </c>
      <c r="AG123">
        <v>1.052350825</v>
      </c>
      <c r="AH123">
        <v>22.921393702500001</v>
      </c>
      <c r="AI123">
        <v>2.31650808758133</v>
      </c>
      <c r="AJ123">
        <v>3.53617967117009E-2</v>
      </c>
      <c r="AK123">
        <v>0.99754054876495102</v>
      </c>
      <c r="AL123">
        <v>-4.5566699486238997</v>
      </c>
      <c r="AN123" t="s">
        <v>713</v>
      </c>
      <c r="AO123">
        <v>-2.574440085</v>
      </c>
      <c r="AP123">
        <v>18.373633021875001</v>
      </c>
      <c r="AQ123">
        <v>-2.1501425935101</v>
      </c>
      <c r="AR123">
        <v>4.8570431466378801E-2</v>
      </c>
      <c r="AS123">
        <v>0.99976486168033496</v>
      </c>
      <c r="AT123">
        <v>-4.5620195523748901</v>
      </c>
    </row>
    <row r="124" spans="1:46" x14ac:dyDescent="0.3">
      <c r="A124" t="s">
        <v>714</v>
      </c>
      <c r="B124" t="s">
        <v>715</v>
      </c>
      <c r="C124" t="s">
        <v>716</v>
      </c>
      <c r="D124" t="s">
        <v>717</v>
      </c>
      <c r="E124">
        <f>[1]Sheet0!D122/1000</f>
        <v>27.603000000000002</v>
      </c>
      <c r="F124" s="4">
        <v>256</v>
      </c>
      <c r="G124">
        <v>0</v>
      </c>
      <c r="H124">
        <v>0</v>
      </c>
      <c r="I124">
        <v>163690</v>
      </c>
      <c r="J124">
        <v>657410</v>
      </c>
      <c r="K124">
        <v>0</v>
      </c>
      <c r="L124">
        <v>27931</v>
      </c>
      <c r="M124">
        <v>70202</v>
      </c>
      <c r="N124">
        <v>703770</v>
      </c>
      <c r="O124">
        <v>43269</v>
      </c>
      <c r="P124">
        <v>258850</v>
      </c>
      <c r="Q124">
        <v>252000</v>
      </c>
      <c r="R124">
        <v>234170</v>
      </c>
      <c r="S124">
        <v>15.267899399999999</v>
      </c>
      <c r="T124">
        <v>12.982247579999999</v>
      </c>
      <c r="U124">
        <v>17.798678779999999</v>
      </c>
      <c r="V124">
        <v>19.868153509999999</v>
      </c>
      <c r="W124">
        <v>13.554915279999999</v>
      </c>
      <c r="X124">
        <v>16.310718189999999</v>
      </c>
      <c r="Y124">
        <v>16.565469019999998</v>
      </c>
      <c r="Z124">
        <v>20.19612819</v>
      </c>
      <c r="AA124">
        <v>17.742015169999998</v>
      </c>
      <c r="AB124">
        <v>19.249105459999999</v>
      </c>
      <c r="AC124">
        <v>18.585765510000002</v>
      </c>
      <c r="AD124">
        <v>18.553561999999999</v>
      </c>
      <c r="AF124" t="s">
        <v>60</v>
      </c>
      <c r="AG124">
        <v>1.0345284175</v>
      </c>
      <c r="AH124">
        <v>22.651421734374999</v>
      </c>
      <c r="AI124">
        <v>2.3104824851211201</v>
      </c>
      <c r="AJ124">
        <v>3.5774683134462297E-2</v>
      </c>
      <c r="AK124">
        <v>0.99754054876495102</v>
      </c>
      <c r="AL124">
        <v>-4.5568635746708699</v>
      </c>
      <c r="AN124" t="s">
        <v>60</v>
      </c>
      <c r="AO124">
        <v>-3.9175543175</v>
      </c>
      <c r="AP124">
        <v>16.228363715</v>
      </c>
      <c r="AQ124">
        <v>-2.14985588383096</v>
      </c>
      <c r="AR124">
        <v>4.8596717080025303E-2</v>
      </c>
      <c r="AS124">
        <v>0.99976486168033496</v>
      </c>
      <c r="AT124">
        <v>-4.5620287658502701</v>
      </c>
    </row>
    <row r="125" spans="1:46" x14ac:dyDescent="0.3">
      <c r="A125" t="s">
        <v>718</v>
      </c>
      <c r="B125" t="s">
        <v>719</v>
      </c>
      <c r="C125" t="s">
        <v>720</v>
      </c>
      <c r="D125" t="s">
        <v>721</v>
      </c>
      <c r="E125">
        <f>[1]Sheet0!D123/1000</f>
        <v>64.56</v>
      </c>
      <c r="F125" s="4">
        <v>582</v>
      </c>
      <c r="G125">
        <v>408650</v>
      </c>
      <c r="H125">
        <v>178130</v>
      </c>
      <c r="I125">
        <v>7114500</v>
      </c>
      <c r="J125">
        <v>7423400</v>
      </c>
      <c r="K125">
        <v>1685500</v>
      </c>
      <c r="L125">
        <v>612350</v>
      </c>
      <c r="M125">
        <v>8701700</v>
      </c>
      <c r="N125">
        <v>5023400</v>
      </c>
      <c r="O125">
        <v>296840</v>
      </c>
      <c r="P125">
        <v>2032600</v>
      </c>
      <c r="Q125">
        <v>8071400</v>
      </c>
      <c r="R125">
        <v>6630300</v>
      </c>
      <c r="S125">
        <v>21.52313436</v>
      </c>
      <c r="T125">
        <v>20.247982669999999</v>
      </c>
      <c r="U125">
        <v>23.390602650000002</v>
      </c>
      <c r="V125">
        <v>23.463395800000001</v>
      </c>
      <c r="W125">
        <v>23.091627469999999</v>
      </c>
      <c r="X125">
        <v>21.229933540000001</v>
      </c>
      <c r="Y125">
        <v>23.720493300000001</v>
      </c>
      <c r="Z125">
        <v>23.14421883</v>
      </c>
      <c r="AA125">
        <v>20.942594799999998</v>
      </c>
      <c r="AB125">
        <v>22.43179027</v>
      </c>
      <c r="AC125">
        <v>23.766231390000002</v>
      </c>
      <c r="AD125">
        <v>23.57072432</v>
      </c>
      <c r="AF125" t="s">
        <v>722</v>
      </c>
      <c r="AG125">
        <v>2.6539487199999998</v>
      </c>
      <c r="AH125">
        <v>19.971663951875001</v>
      </c>
      <c r="AI125">
        <v>2.3090693069741599</v>
      </c>
      <c r="AJ125">
        <v>3.5872171226668498E-2</v>
      </c>
      <c r="AK125">
        <v>0.99754054876495102</v>
      </c>
      <c r="AL125">
        <v>-4.5569089896149197</v>
      </c>
      <c r="AN125" t="s">
        <v>722</v>
      </c>
      <c r="AO125">
        <v>1.3649955199999999</v>
      </c>
      <c r="AP125">
        <v>20.951569349374999</v>
      </c>
      <c r="AQ125">
        <v>2.1494029747563301</v>
      </c>
      <c r="AR125">
        <v>4.8638266740143703E-2</v>
      </c>
      <c r="AS125">
        <v>0.99976486168033496</v>
      </c>
      <c r="AT125">
        <v>-4.5620433200430099</v>
      </c>
    </row>
    <row r="126" spans="1:46" x14ac:dyDescent="0.3">
      <c r="A126" t="s">
        <v>723</v>
      </c>
      <c r="B126" t="s">
        <v>724</v>
      </c>
      <c r="C126" t="s">
        <v>725</v>
      </c>
      <c r="D126" t="s">
        <v>726</v>
      </c>
      <c r="E126">
        <f>[1]Sheet0!D124/1000</f>
        <v>48.03</v>
      </c>
      <c r="F126" s="4">
        <v>432</v>
      </c>
      <c r="G126">
        <v>601980</v>
      </c>
      <c r="H126">
        <v>510740</v>
      </c>
      <c r="I126">
        <v>888620</v>
      </c>
      <c r="J126">
        <v>1460000</v>
      </c>
      <c r="K126">
        <v>684400</v>
      </c>
      <c r="L126">
        <v>475720</v>
      </c>
      <c r="M126">
        <v>656600</v>
      </c>
      <c r="N126">
        <v>697210</v>
      </c>
      <c r="O126">
        <v>204300</v>
      </c>
      <c r="P126">
        <v>124410</v>
      </c>
      <c r="Q126">
        <v>581370</v>
      </c>
      <c r="R126">
        <v>585870</v>
      </c>
      <c r="S126">
        <v>22.16840595</v>
      </c>
      <c r="T126">
        <v>22.012056909999998</v>
      </c>
      <c r="U126">
        <v>20.306644089999999</v>
      </c>
      <c r="V126">
        <v>21.051522949999999</v>
      </c>
      <c r="W126">
        <v>21.640061930000002</v>
      </c>
      <c r="X126">
        <v>20.82768183</v>
      </c>
      <c r="Y126">
        <v>19.884311239999999</v>
      </c>
      <c r="Z126">
        <v>20.182081950000001</v>
      </c>
      <c r="AA126">
        <v>20.321671340000002</v>
      </c>
      <c r="AB126">
        <v>18.11759494</v>
      </c>
      <c r="AC126">
        <v>19.834998079999998</v>
      </c>
      <c r="AD126">
        <v>19.929721189999999</v>
      </c>
      <c r="AF126" t="s">
        <v>727</v>
      </c>
      <c r="AG126">
        <v>-1.454655705</v>
      </c>
      <c r="AH126">
        <v>17.424357925624999</v>
      </c>
      <c r="AI126">
        <v>-2.3061202495280502</v>
      </c>
      <c r="AJ126">
        <v>3.6076417094555703E-2</v>
      </c>
      <c r="AK126">
        <v>0.99754054876495102</v>
      </c>
      <c r="AL126">
        <v>-4.55700376745322</v>
      </c>
      <c r="AN126" t="s">
        <v>727</v>
      </c>
      <c r="AO126">
        <v>-0.75822223999999805</v>
      </c>
      <c r="AP126">
        <v>20.807020300000001</v>
      </c>
      <c r="AQ126">
        <v>-2.1487262180053399</v>
      </c>
      <c r="AR126">
        <v>4.8700413389122101E-2</v>
      </c>
      <c r="AS126">
        <v>0.99976486168033496</v>
      </c>
      <c r="AT126">
        <v>-4.56206506725115</v>
      </c>
    </row>
    <row r="127" spans="1:46" x14ac:dyDescent="0.3">
      <c r="A127" t="s">
        <v>728</v>
      </c>
      <c r="B127" t="s">
        <v>729</v>
      </c>
      <c r="C127" t="s">
        <v>730</v>
      </c>
      <c r="D127" t="s">
        <v>731</v>
      </c>
      <c r="E127">
        <f>[1]Sheet0!D125/1000</f>
        <v>50.53</v>
      </c>
      <c r="F127" s="4">
        <v>466</v>
      </c>
      <c r="G127">
        <v>108190</v>
      </c>
      <c r="H127">
        <v>0</v>
      </c>
      <c r="I127">
        <v>379160</v>
      </c>
      <c r="J127">
        <v>0</v>
      </c>
      <c r="K127">
        <v>95034</v>
      </c>
      <c r="L127">
        <v>86137</v>
      </c>
      <c r="M127">
        <v>0</v>
      </c>
      <c r="N127">
        <v>84424</v>
      </c>
      <c r="O127">
        <v>30595</v>
      </c>
      <c r="P127">
        <v>91383</v>
      </c>
      <c r="Q127">
        <v>145290</v>
      </c>
      <c r="R127">
        <v>142280</v>
      </c>
      <c r="S127">
        <v>19.309337800000002</v>
      </c>
      <c r="T127">
        <v>14.23661016</v>
      </c>
      <c r="U127">
        <v>19.04396886</v>
      </c>
      <c r="V127">
        <v>13.33606243</v>
      </c>
      <c r="W127">
        <v>18.460306509999999</v>
      </c>
      <c r="X127">
        <v>18.105021499999999</v>
      </c>
      <c r="Y127">
        <v>11.23982095</v>
      </c>
      <c r="Z127">
        <v>17.015258230000001</v>
      </c>
      <c r="AA127">
        <v>17.165971979999998</v>
      </c>
      <c r="AB127">
        <v>17.641119490000001</v>
      </c>
      <c r="AC127">
        <v>17.762820820000002</v>
      </c>
      <c r="AD127">
        <v>17.805870649999999</v>
      </c>
      <c r="AF127" t="s">
        <v>732</v>
      </c>
      <c r="AG127">
        <v>2.07756001</v>
      </c>
      <c r="AH127">
        <v>17.329987614375</v>
      </c>
      <c r="AI127">
        <v>2.3057388114462598</v>
      </c>
      <c r="AJ127">
        <v>3.6102914450270397E-2</v>
      </c>
      <c r="AK127">
        <v>0.99754054876495102</v>
      </c>
      <c r="AL127">
        <v>-4.5570160267020201</v>
      </c>
      <c r="AN127" t="s">
        <v>732</v>
      </c>
      <c r="AO127">
        <v>-2.1424895474999999</v>
      </c>
      <c r="AP127">
        <v>17.403899910625</v>
      </c>
      <c r="AQ127">
        <v>-2.1483699463941801</v>
      </c>
      <c r="AR127">
        <v>4.8733159388887101E-2</v>
      </c>
      <c r="AS127">
        <v>0.99976486168033496</v>
      </c>
      <c r="AT127">
        <v>-4.5620765156945096</v>
      </c>
    </row>
    <row r="128" spans="1:46" x14ac:dyDescent="0.3">
      <c r="A128" t="s">
        <v>733</v>
      </c>
      <c r="B128" t="s">
        <v>734</v>
      </c>
      <c r="C128" t="s">
        <v>735</v>
      </c>
      <c r="D128" t="s">
        <v>736</v>
      </c>
      <c r="E128">
        <f>[1]Sheet0!D126/1000</f>
        <v>38.950000000000003</v>
      </c>
      <c r="F128" s="4">
        <v>347</v>
      </c>
      <c r="G128">
        <v>1902600</v>
      </c>
      <c r="H128">
        <v>3419900</v>
      </c>
      <c r="I128">
        <v>5725600</v>
      </c>
      <c r="J128">
        <v>4583700</v>
      </c>
      <c r="K128">
        <v>1495700</v>
      </c>
      <c r="L128">
        <v>4833500</v>
      </c>
      <c r="M128">
        <v>3734800</v>
      </c>
      <c r="N128">
        <v>5605700</v>
      </c>
      <c r="O128">
        <v>1814000</v>
      </c>
      <c r="P128">
        <v>3493200</v>
      </c>
      <c r="Q128">
        <v>3771100</v>
      </c>
      <c r="R128">
        <v>5040600</v>
      </c>
      <c r="S128">
        <v>24.085327110000001</v>
      </c>
      <c r="T128">
        <v>25.196573829999998</v>
      </c>
      <c r="U128">
        <v>23.068618740000002</v>
      </c>
      <c r="V128">
        <v>22.748330930000002</v>
      </c>
      <c r="W128">
        <v>22.89921648</v>
      </c>
      <c r="X128">
        <v>24.52159018</v>
      </c>
      <c r="Y128">
        <v>22.464887180000002</v>
      </c>
      <c r="Z128">
        <v>23.308732190000001</v>
      </c>
      <c r="AA128">
        <v>23.95094984</v>
      </c>
      <c r="AB128">
        <v>23.26807397</v>
      </c>
      <c r="AC128">
        <v>22.629074509999999</v>
      </c>
      <c r="AD128">
        <v>23.15936215</v>
      </c>
      <c r="AF128" t="s">
        <v>96</v>
      </c>
      <c r="AG128">
        <v>-5.1648706649999996</v>
      </c>
      <c r="AH128">
        <v>17.787536809999999</v>
      </c>
      <c r="AI128">
        <v>-2.29942941389494</v>
      </c>
      <c r="AJ128">
        <v>3.6543871841678198E-2</v>
      </c>
      <c r="AK128">
        <v>0.99754054876495102</v>
      </c>
      <c r="AL128">
        <v>-4.5572188225303201</v>
      </c>
      <c r="AN128" t="s">
        <v>96</v>
      </c>
      <c r="AO128">
        <v>1.3512480474999999</v>
      </c>
      <c r="AP128">
        <v>22.656211743124999</v>
      </c>
      <c r="AQ128">
        <v>2.1419280705793202</v>
      </c>
      <c r="AR128">
        <v>4.9328779493567503E-2</v>
      </c>
      <c r="AS128">
        <v>0.99976486168033496</v>
      </c>
      <c r="AT128">
        <v>-4.5622835007146199</v>
      </c>
    </row>
    <row r="129" spans="1:46" x14ac:dyDescent="0.3">
      <c r="A129" t="s">
        <v>737</v>
      </c>
      <c r="B129" t="s">
        <v>738</v>
      </c>
      <c r="C129" t="s">
        <v>739</v>
      </c>
      <c r="D129" t="s">
        <v>740</v>
      </c>
      <c r="E129">
        <f>[1]Sheet0!D127/1000</f>
        <v>93.314999999999998</v>
      </c>
      <c r="F129" s="4">
        <v>823</v>
      </c>
      <c r="G129">
        <v>90240</v>
      </c>
      <c r="H129">
        <v>37544</v>
      </c>
      <c r="I129">
        <v>240010</v>
      </c>
      <c r="J129">
        <v>236800</v>
      </c>
      <c r="K129">
        <v>53439</v>
      </c>
      <c r="L129">
        <v>26527</v>
      </c>
      <c r="M129">
        <v>197290</v>
      </c>
      <c r="N129">
        <v>234020</v>
      </c>
      <c r="O129">
        <v>33763</v>
      </c>
      <c r="P129">
        <v>61724</v>
      </c>
      <c r="Q129">
        <v>560090</v>
      </c>
      <c r="R129">
        <v>138960</v>
      </c>
      <c r="S129">
        <v>19.007135009999999</v>
      </c>
      <c r="T129">
        <v>17.640421360000001</v>
      </c>
      <c r="U129">
        <v>18.366046109999999</v>
      </c>
      <c r="V129">
        <v>18.353738280000002</v>
      </c>
      <c r="W129">
        <v>17.533113310000001</v>
      </c>
      <c r="X129">
        <v>16.228548629999999</v>
      </c>
      <c r="Y129">
        <v>18.09937583</v>
      </c>
      <c r="Z129">
        <v>18.544577279999999</v>
      </c>
      <c r="AA129">
        <v>17.329725499999999</v>
      </c>
      <c r="AB129">
        <v>17.035125900000001</v>
      </c>
      <c r="AC129">
        <v>19.779272389999999</v>
      </c>
      <c r="AD129">
        <v>17.770439280000002</v>
      </c>
      <c r="AF129" t="s">
        <v>741</v>
      </c>
      <c r="AG129">
        <v>2.46039312</v>
      </c>
      <c r="AH129">
        <v>18.101770995624999</v>
      </c>
      <c r="AI129">
        <v>2.29692205602321</v>
      </c>
      <c r="AJ129">
        <v>3.6720509696560301E-2</v>
      </c>
      <c r="AK129">
        <v>0.99754054876495102</v>
      </c>
      <c r="AL129">
        <v>-4.5572994210475697</v>
      </c>
      <c r="AN129" t="s">
        <v>741</v>
      </c>
      <c r="AO129">
        <v>2.209670225</v>
      </c>
      <c r="AP129">
        <v>16.192254498124999</v>
      </c>
      <c r="AQ129">
        <v>2.1320734655567</v>
      </c>
      <c r="AR129">
        <v>5.0252988248552601E-2</v>
      </c>
      <c r="AS129">
        <v>0.99976486168033496</v>
      </c>
      <c r="AT129">
        <v>-4.56260006849962</v>
      </c>
    </row>
    <row r="130" spans="1:46" x14ac:dyDescent="0.3">
      <c r="A130" t="s">
        <v>742</v>
      </c>
      <c r="B130" t="s">
        <v>743</v>
      </c>
      <c r="C130" t="s">
        <v>744</v>
      </c>
      <c r="D130" t="s">
        <v>745</v>
      </c>
      <c r="E130">
        <f>[1]Sheet0!D128/1000</f>
        <v>62.103999999999999</v>
      </c>
      <c r="F130" s="4">
        <v>556</v>
      </c>
      <c r="G130">
        <v>0</v>
      </c>
      <c r="H130">
        <v>10355</v>
      </c>
      <c r="I130">
        <v>57557</v>
      </c>
      <c r="J130">
        <v>0</v>
      </c>
      <c r="K130">
        <v>9870.2000000000007</v>
      </c>
      <c r="L130">
        <v>53523</v>
      </c>
      <c r="M130">
        <v>149560</v>
      </c>
      <c r="N130">
        <v>0</v>
      </c>
      <c r="O130">
        <v>10219</v>
      </c>
      <c r="P130">
        <v>19764</v>
      </c>
      <c r="Q130">
        <v>108180</v>
      </c>
      <c r="R130">
        <v>30168</v>
      </c>
      <c r="S130">
        <v>15.36970215</v>
      </c>
      <c r="T130">
        <v>15.483290849999999</v>
      </c>
      <c r="U130">
        <v>16.249156469999999</v>
      </c>
      <c r="V130">
        <v>14.657909289999999</v>
      </c>
      <c r="W130">
        <v>14.81283165</v>
      </c>
      <c r="X130">
        <v>17.346916180000001</v>
      </c>
      <c r="Y130">
        <v>17.688209969999999</v>
      </c>
      <c r="Z130">
        <v>11.744169429999999</v>
      </c>
      <c r="AA130">
        <v>15.343458829999999</v>
      </c>
      <c r="AB130">
        <v>15.27637402</v>
      </c>
      <c r="AC130">
        <v>17.322076970000001</v>
      </c>
      <c r="AD130">
        <v>15.47836165</v>
      </c>
      <c r="AF130" t="s">
        <v>746</v>
      </c>
      <c r="AG130">
        <v>-1.5216045075</v>
      </c>
      <c r="AH130">
        <v>14.996898198749999</v>
      </c>
      <c r="AI130">
        <v>-2.29574106278683</v>
      </c>
      <c r="AJ130">
        <v>3.6803985637177801E-2</v>
      </c>
      <c r="AK130">
        <v>0.99754054876495102</v>
      </c>
      <c r="AL130">
        <v>-4.5573373852210297</v>
      </c>
      <c r="AN130" t="s">
        <v>746</v>
      </c>
      <c r="AO130">
        <v>3.2592145874999998</v>
      </c>
      <c r="AP130">
        <v>15.143701592499999</v>
      </c>
      <c r="AQ130">
        <v>2.1307374804800201</v>
      </c>
      <c r="AR130">
        <v>5.0379508054636701E-2</v>
      </c>
      <c r="AS130">
        <v>0.99976486168033496</v>
      </c>
      <c r="AT130">
        <v>-4.5626429782895999</v>
      </c>
    </row>
    <row r="131" spans="1:46" x14ac:dyDescent="0.3">
      <c r="A131" t="s">
        <v>747</v>
      </c>
      <c r="B131" t="s">
        <v>748</v>
      </c>
      <c r="C131" t="s">
        <v>749</v>
      </c>
      <c r="D131" t="s">
        <v>750</v>
      </c>
      <c r="E131">
        <f>[1]Sheet0!D129/1000</f>
        <v>97.507999999999996</v>
      </c>
      <c r="F131" s="4">
        <v>876</v>
      </c>
      <c r="G131">
        <v>25473</v>
      </c>
      <c r="H131">
        <v>55383</v>
      </c>
      <c r="I131">
        <v>253470</v>
      </c>
      <c r="J131">
        <v>187230</v>
      </c>
      <c r="K131">
        <v>124860</v>
      </c>
      <c r="L131">
        <v>137750</v>
      </c>
      <c r="M131">
        <v>311190</v>
      </c>
      <c r="N131">
        <v>159970</v>
      </c>
      <c r="O131">
        <v>70825</v>
      </c>
      <c r="P131">
        <v>230710</v>
      </c>
      <c r="Q131">
        <v>293950</v>
      </c>
      <c r="R131">
        <v>299150</v>
      </c>
      <c r="S131">
        <v>16.900144839999999</v>
      </c>
      <c r="T131">
        <v>18.291489139999999</v>
      </c>
      <c r="U131">
        <v>18.446940949999998</v>
      </c>
      <c r="V131">
        <v>18.005382440000002</v>
      </c>
      <c r="W131">
        <v>18.89992573</v>
      </c>
      <c r="X131">
        <v>18.853046769999999</v>
      </c>
      <c r="Y131">
        <v>18.775895200000001</v>
      </c>
      <c r="Z131">
        <v>17.973950439999999</v>
      </c>
      <c r="AA131">
        <v>18.56100137</v>
      </c>
      <c r="AB131">
        <v>19.071368679999999</v>
      </c>
      <c r="AC131">
        <v>18.81586957</v>
      </c>
      <c r="AD131">
        <v>18.921064980000001</v>
      </c>
      <c r="AF131" t="s">
        <v>751</v>
      </c>
      <c r="AG131">
        <v>-2.3662469575</v>
      </c>
      <c r="AH131">
        <v>14.37004766375</v>
      </c>
      <c r="AI131">
        <v>-2.2935045847191402</v>
      </c>
      <c r="AJ131">
        <v>3.6962554792678903E-2</v>
      </c>
      <c r="AK131">
        <v>0.99754054876495102</v>
      </c>
      <c r="AL131">
        <v>-4.5574092813347198</v>
      </c>
      <c r="AN131" t="s">
        <v>751</v>
      </c>
      <c r="AO131">
        <v>4.4809260274999998</v>
      </c>
      <c r="AP131">
        <v>17.481328750625</v>
      </c>
      <c r="AQ131">
        <v>2.1294542379705002</v>
      </c>
      <c r="AR131">
        <v>5.0501310212419701E-2</v>
      </c>
      <c r="AS131">
        <v>0.99976486168033496</v>
      </c>
      <c r="AT131">
        <v>-4.5626841923803401</v>
      </c>
    </row>
    <row r="132" spans="1:46" x14ac:dyDescent="0.3">
      <c r="A132" t="s">
        <v>752</v>
      </c>
      <c r="B132" t="s">
        <v>753</v>
      </c>
      <c r="C132" t="s">
        <v>754</v>
      </c>
      <c r="D132" t="s">
        <v>755</v>
      </c>
      <c r="E132">
        <f>[1]Sheet0!D130/1000</f>
        <v>46.673000000000002</v>
      </c>
      <c r="F132" s="4">
        <v>418</v>
      </c>
      <c r="G132">
        <v>243240</v>
      </c>
      <c r="H132">
        <v>72431</v>
      </c>
      <c r="I132">
        <v>243580</v>
      </c>
      <c r="J132">
        <v>688900</v>
      </c>
      <c r="K132">
        <v>254850</v>
      </c>
      <c r="L132">
        <v>106840</v>
      </c>
      <c r="M132">
        <v>704950</v>
      </c>
      <c r="N132">
        <v>655690</v>
      </c>
      <c r="O132">
        <v>442320</v>
      </c>
      <c r="P132">
        <v>626410</v>
      </c>
      <c r="Q132">
        <v>364470</v>
      </c>
      <c r="R132">
        <v>366940</v>
      </c>
      <c r="S132">
        <v>20.658900599999999</v>
      </c>
      <c r="T132">
        <v>18.74092358</v>
      </c>
      <c r="U132">
        <v>18.38793532</v>
      </c>
      <c r="V132">
        <v>19.93754663</v>
      </c>
      <c r="W132">
        <v>20.049036529999999</v>
      </c>
      <c r="X132">
        <v>18.44819159</v>
      </c>
      <c r="Y132">
        <v>19.989786540000001</v>
      </c>
      <c r="Z132">
        <v>20.089985160000001</v>
      </c>
      <c r="AA132">
        <v>21.605461890000001</v>
      </c>
      <c r="AB132">
        <v>20.613958530000001</v>
      </c>
      <c r="AC132">
        <v>19.137211950000001</v>
      </c>
      <c r="AD132">
        <v>19.227573400000001</v>
      </c>
      <c r="AF132" t="s">
        <v>756</v>
      </c>
      <c r="AG132">
        <v>1.11963686</v>
      </c>
      <c r="AH132">
        <v>22.49541731375</v>
      </c>
      <c r="AI132">
        <v>2.29183200453167</v>
      </c>
      <c r="AJ132">
        <v>3.7081561939109102E-2</v>
      </c>
      <c r="AK132">
        <v>0.99754054876495102</v>
      </c>
      <c r="AL132">
        <v>-4.5574630517747501</v>
      </c>
      <c r="AN132" t="s">
        <v>756</v>
      </c>
      <c r="AO132">
        <v>-2.1578217225</v>
      </c>
      <c r="AP132">
        <v>14.227392295625</v>
      </c>
      <c r="AQ132">
        <v>-2.1290469484118599</v>
      </c>
      <c r="AR132">
        <v>5.0540025976229301E-2</v>
      </c>
      <c r="AS132">
        <v>0.99976486168033496</v>
      </c>
      <c r="AT132">
        <v>-4.5626972730100803</v>
      </c>
    </row>
    <row r="133" spans="1:46" x14ac:dyDescent="0.3">
      <c r="A133" t="s">
        <v>757</v>
      </c>
      <c r="B133" t="s">
        <v>758</v>
      </c>
      <c r="C133" t="s">
        <v>759</v>
      </c>
      <c r="D133" t="s">
        <v>760</v>
      </c>
      <c r="E133">
        <f>[1]Sheet0!D131/1000</f>
        <v>504.77199999999999</v>
      </c>
      <c r="F133" s="4">
        <v>4545</v>
      </c>
      <c r="G133">
        <v>319110</v>
      </c>
      <c r="H133">
        <v>317790</v>
      </c>
      <c r="I133">
        <v>927260</v>
      </c>
      <c r="J133">
        <v>1208100</v>
      </c>
      <c r="K133">
        <v>470600</v>
      </c>
      <c r="L133">
        <v>398680</v>
      </c>
      <c r="M133">
        <v>1467000</v>
      </c>
      <c r="N133">
        <v>1175800</v>
      </c>
      <c r="O133">
        <v>300630</v>
      </c>
      <c r="P133">
        <v>704010</v>
      </c>
      <c r="Q133">
        <v>1636700</v>
      </c>
      <c r="R133">
        <v>956440</v>
      </c>
      <c r="S133">
        <v>21.111144370000002</v>
      </c>
      <c r="T133">
        <v>21.21744657</v>
      </c>
      <c r="U133">
        <v>20.3697461</v>
      </c>
      <c r="V133">
        <v>20.77063472</v>
      </c>
      <c r="W133">
        <v>21.036849499999999</v>
      </c>
      <c r="X133">
        <v>20.546205270000002</v>
      </c>
      <c r="Y133">
        <v>21.077681770000002</v>
      </c>
      <c r="Z133">
        <v>20.966000279999999</v>
      </c>
      <c r="AA133">
        <v>20.96368197</v>
      </c>
      <c r="AB133">
        <v>20.79432104</v>
      </c>
      <c r="AC133">
        <v>21.38174648</v>
      </c>
      <c r="AD133">
        <v>20.665213229999999</v>
      </c>
      <c r="AF133" t="s">
        <v>761</v>
      </c>
      <c r="AG133">
        <v>1.7926421699999999</v>
      </c>
      <c r="AH133">
        <v>16.920113130625001</v>
      </c>
      <c r="AI133">
        <v>2.2876247739737101</v>
      </c>
      <c r="AJ133">
        <v>3.7382506558436897E-2</v>
      </c>
      <c r="AK133">
        <v>0.99754054876495102</v>
      </c>
      <c r="AL133">
        <v>-4.5575983137860403</v>
      </c>
      <c r="AN133" t="s">
        <v>761</v>
      </c>
      <c r="AO133">
        <v>-1.07382581749999</v>
      </c>
      <c r="AP133">
        <v>20.856042009374999</v>
      </c>
      <c r="AQ133">
        <v>-2.1190475251035701</v>
      </c>
      <c r="AR133">
        <v>5.1499185859969702E-2</v>
      </c>
      <c r="AS133">
        <v>0.99976486168033496</v>
      </c>
      <c r="AT133">
        <v>-4.5630183623997604</v>
      </c>
    </row>
    <row r="134" spans="1:46" x14ac:dyDescent="0.3">
      <c r="A134" t="s">
        <v>762</v>
      </c>
      <c r="B134" t="s">
        <v>763</v>
      </c>
      <c r="C134" t="s">
        <v>764</v>
      </c>
      <c r="D134" t="s">
        <v>765</v>
      </c>
      <c r="E134">
        <f>[1]Sheet0!D132/1000</f>
        <v>62.645000000000003</v>
      </c>
      <c r="F134" s="4">
        <v>551</v>
      </c>
      <c r="G134">
        <v>160290</v>
      </c>
      <c r="H134">
        <v>53743</v>
      </c>
      <c r="I134">
        <v>1012400</v>
      </c>
      <c r="J134">
        <v>962390</v>
      </c>
      <c r="K134">
        <v>79021</v>
      </c>
      <c r="L134">
        <v>759420</v>
      </c>
      <c r="M134">
        <v>1031400</v>
      </c>
      <c r="N134">
        <v>521540</v>
      </c>
      <c r="O134">
        <v>483290</v>
      </c>
      <c r="P134">
        <v>387330</v>
      </c>
      <c r="Q134">
        <v>941440</v>
      </c>
      <c r="R134">
        <v>326280</v>
      </c>
      <c r="S134">
        <v>19.964156379999999</v>
      </c>
      <c r="T134">
        <v>18.241147779999999</v>
      </c>
      <c r="U134">
        <v>20.499977900000001</v>
      </c>
      <c r="V134">
        <v>20.43339473</v>
      </c>
      <c r="W134">
        <v>18.163123890000001</v>
      </c>
      <c r="X134">
        <v>21.572878249999999</v>
      </c>
      <c r="Y134">
        <v>20.554697520000001</v>
      </c>
      <c r="Z134">
        <v>19.746634570000001</v>
      </c>
      <c r="AA134">
        <v>21.752687559999998</v>
      </c>
      <c r="AB134">
        <v>19.871533320000001</v>
      </c>
      <c r="AC134">
        <v>20.555318679999999</v>
      </c>
      <c r="AD134">
        <v>19.051335129999998</v>
      </c>
      <c r="AF134" t="s">
        <v>766</v>
      </c>
      <c r="AG134">
        <v>2.5217516249999998</v>
      </c>
      <c r="AH134">
        <v>19.688305191874999</v>
      </c>
      <c r="AI134">
        <v>2.2851878551175302</v>
      </c>
      <c r="AJ134">
        <v>3.7557867094147802E-2</v>
      </c>
      <c r="AK134">
        <v>0.99754054876495102</v>
      </c>
      <c r="AL134">
        <v>-4.5576766649250802</v>
      </c>
      <c r="AN134" t="s">
        <v>766</v>
      </c>
      <c r="AO134">
        <v>0.87795942999999699</v>
      </c>
      <c r="AP134">
        <v>21.503939047500001</v>
      </c>
      <c r="AQ134">
        <v>2.1175706862509598</v>
      </c>
      <c r="AR134">
        <v>5.1642262616057699E-2</v>
      </c>
      <c r="AS134">
        <v>0.99976486168033496</v>
      </c>
      <c r="AT134">
        <v>-4.5630657755497204</v>
      </c>
    </row>
    <row r="135" spans="1:46" x14ac:dyDescent="0.3">
      <c r="A135" t="s">
        <v>767</v>
      </c>
      <c r="B135" t="s">
        <v>768</v>
      </c>
      <c r="C135" t="s">
        <v>769</v>
      </c>
      <c r="D135" t="s">
        <v>770</v>
      </c>
      <c r="E135">
        <f>[1]Sheet0!D133/1000</f>
        <v>17.731999999999999</v>
      </c>
      <c r="F135" s="4">
        <v>162</v>
      </c>
      <c r="G135">
        <v>237140</v>
      </c>
      <c r="H135">
        <v>510830</v>
      </c>
      <c r="I135">
        <v>1455700</v>
      </c>
      <c r="J135">
        <v>1896500</v>
      </c>
      <c r="K135">
        <v>532350</v>
      </c>
      <c r="L135">
        <v>699610</v>
      </c>
      <c r="M135">
        <v>1471600</v>
      </c>
      <c r="N135">
        <v>1499000</v>
      </c>
      <c r="O135">
        <v>572940</v>
      </c>
      <c r="P135">
        <v>867560</v>
      </c>
      <c r="Q135">
        <v>954770</v>
      </c>
      <c r="R135">
        <v>1383300</v>
      </c>
      <c r="S135">
        <v>20.616592069999999</v>
      </c>
      <c r="T135">
        <v>22.012353600000001</v>
      </c>
      <c r="U135">
        <v>21.038372599999999</v>
      </c>
      <c r="V135">
        <v>21.4394715</v>
      </c>
      <c r="W135">
        <v>21.235420529999999</v>
      </c>
      <c r="X135">
        <v>21.442182089999999</v>
      </c>
      <c r="Y135">
        <v>21.082329170000001</v>
      </c>
      <c r="Z135">
        <v>21.3302725</v>
      </c>
      <c r="AA135">
        <v>22.035497790000001</v>
      </c>
      <c r="AB135">
        <v>21.11693013</v>
      </c>
      <c r="AC135">
        <v>20.576329909999998</v>
      </c>
      <c r="AD135">
        <v>21.218961530000001</v>
      </c>
      <c r="AF135" t="s">
        <v>274</v>
      </c>
      <c r="AG135">
        <v>-2.5478907450000001</v>
      </c>
      <c r="AH135">
        <v>15.301174056875</v>
      </c>
      <c r="AI135">
        <v>-2.2850351656974501</v>
      </c>
      <c r="AJ135">
        <v>3.7568880274709303E-2</v>
      </c>
      <c r="AK135">
        <v>0.99754054876495102</v>
      </c>
      <c r="AL135">
        <v>-4.5576815742577299</v>
      </c>
      <c r="AN135" t="s">
        <v>274</v>
      </c>
      <c r="AO135">
        <v>0.87015933749999896</v>
      </c>
      <c r="AP135">
        <v>20.744393885000001</v>
      </c>
      <c r="AQ135">
        <v>2.1114065173120502</v>
      </c>
      <c r="AR135">
        <v>5.2243419742161699E-2</v>
      </c>
      <c r="AS135">
        <v>0.99976486168033496</v>
      </c>
      <c r="AT135">
        <v>-4.5632636456566704</v>
      </c>
    </row>
    <row r="136" spans="1:46" x14ac:dyDescent="0.3">
      <c r="A136" t="s">
        <v>771</v>
      </c>
      <c r="B136" t="s">
        <v>772</v>
      </c>
      <c r="C136" t="s">
        <v>773</v>
      </c>
      <c r="D136" t="s">
        <v>774</v>
      </c>
      <c r="E136">
        <f>[1]Sheet0!D134/1000</f>
        <v>223.51900000000001</v>
      </c>
      <c r="F136" s="4">
        <v>2011</v>
      </c>
      <c r="G136">
        <v>1183300</v>
      </c>
      <c r="H136">
        <v>619030</v>
      </c>
      <c r="I136">
        <v>2499000</v>
      </c>
      <c r="J136">
        <v>3737500</v>
      </c>
      <c r="K136">
        <v>1482100</v>
      </c>
      <c r="L136">
        <v>699920</v>
      </c>
      <c r="M136">
        <v>2430700</v>
      </c>
      <c r="N136">
        <v>2562100</v>
      </c>
      <c r="O136">
        <v>883810</v>
      </c>
      <c r="P136">
        <v>1797400</v>
      </c>
      <c r="Q136">
        <v>2849600</v>
      </c>
      <c r="R136">
        <v>2610100</v>
      </c>
      <c r="S136">
        <v>23.294216540000001</v>
      </c>
      <c r="T136">
        <v>22.334098579999999</v>
      </c>
      <c r="U136">
        <v>21.839529979999998</v>
      </c>
      <c r="V136">
        <v>22.445640430000001</v>
      </c>
      <c r="W136">
        <v>22.884505229999998</v>
      </c>
      <c r="X136">
        <v>21.442887729999999</v>
      </c>
      <c r="Y136">
        <v>21.827281979999999</v>
      </c>
      <c r="Z136">
        <v>22.134307310000001</v>
      </c>
      <c r="AA136">
        <v>22.755902509999999</v>
      </c>
      <c r="AB136">
        <v>22.241870200000001</v>
      </c>
      <c r="AC136">
        <v>22.210369239999999</v>
      </c>
      <c r="AD136">
        <v>22.171739779999999</v>
      </c>
      <c r="AF136" t="s">
        <v>775</v>
      </c>
      <c r="AG136">
        <v>0.92013673750000502</v>
      </c>
      <c r="AH136">
        <v>21.110139548749999</v>
      </c>
      <c r="AI136">
        <v>2.28340699986245</v>
      </c>
      <c r="AJ136">
        <v>3.7686505179860101E-2</v>
      </c>
      <c r="AK136">
        <v>0.99754054876495102</v>
      </c>
      <c r="AL136">
        <v>-4.5577339244607398</v>
      </c>
      <c r="AN136" t="s">
        <v>775</v>
      </c>
      <c r="AO136">
        <v>1.0138500800000001</v>
      </c>
      <c r="AP136">
        <v>20.807727251875001</v>
      </c>
      <c r="AQ136">
        <v>2.11068758450158</v>
      </c>
      <c r="AR136">
        <v>5.23139520728143E-2</v>
      </c>
      <c r="AS136">
        <v>0.99976486168033496</v>
      </c>
      <c r="AT136">
        <v>-4.5632867204848298</v>
      </c>
    </row>
    <row r="137" spans="1:46" x14ac:dyDescent="0.3">
      <c r="A137" t="s">
        <v>776</v>
      </c>
      <c r="B137" t="s">
        <v>777</v>
      </c>
      <c r="C137" t="s">
        <v>778</v>
      </c>
      <c r="D137" t="s">
        <v>779</v>
      </c>
      <c r="E137">
        <f>[1]Sheet0!D135/1000</f>
        <v>35.917000000000002</v>
      </c>
      <c r="F137" s="4">
        <v>320</v>
      </c>
      <c r="G137">
        <v>135880</v>
      </c>
      <c r="H137">
        <v>329600</v>
      </c>
      <c r="I137">
        <v>552540</v>
      </c>
      <c r="J137">
        <v>1059700</v>
      </c>
      <c r="K137">
        <v>97102</v>
      </c>
      <c r="L137">
        <v>204770</v>
      </c>
      <c r="M137">
        <v>336630</v>
      </c>
      <c r="N137">
        <v>545570</v>
      </c>
      <c r="O137">
        <v>149110</v>
      </c>
      <c r="P137">
        <v>720790</v>
      </c>
      <c r="Q137">
        <v>389050</v>
      </c>
      <c r="R137">
        <v>698350</v>
      </c>
      <c r="S137">
        <v>19.688945069999999</v>
      </c>
      <c r="T137">
        <v>21.278556300000002</v>
      </c>
      <c r="U137">
        <v>19.60223594</v>
      </c>
      <c r="V137">
        <v>20.576251620000001</v>
      </c>
      <c r="W137">
        <v>18.494977710000001</v>
      </c>
      <c r="X137">
        <v>19.484678150000001</v>
      </c>
      <c r="Y137">
        <v>18.892545470000002</v>
      </c>
      <c r="Z137">
        <v>19.814202479999999</v>
      </c>
      <c r="AA137">
        <v>19.798304340000001</v>
      </c>
      <c r="AB137">
        <v>20.830699389999999</v>
      </c>
      <c r="AC137">
        <v>19.23473882</v>
      </c>
      <c r="AD137">
        <v>20.193267160000001</v>
      </c>
      <c r="AF137" t="s">
        <v>780</v>
      </c>
      <c r="AG137">
        <v>1.1822217975</v>
      </c>
      <c r="AH137">
        <v>23.705848855625</v>
      </c>
      <c r="AI137">
        <v>2.28087551740906</v>
      </c>
      <c r="AJ137">
        <v>3.7870075548363399E-2</v>
      </c>
      <c r="AK137">
        <v>0.99754054876495102</v>
      </c>
      <c r="AL137">
        <v>-4.55781532153682</v>
      </c>
      <c r="AN137" t="s">
        <v>780</v>
      </c>
      <c r="AO137">
        <v>1.5477712025000001</v>
      </c>
      <c r="AP137">
        <v>18.263392581874999</v>
      </c>
      <c r="AQ137">
        <v>2.1097258518292401</v>
      </c>
      <c r="AR137">
        <v>5.2408442093719899E-2</v>
      </c>
      <c r="AS137">
        <v>0.99976486168033496</v>
      </c>
      <c r="AT137">
        <v>-4.5633175872184504</v>
      </c>
    </row>
    <row r="138" spans="1:46" x14ac:dyDescent="0.3">
      <c r="A138" t="s">
        <v>781</v>
      </c>
      <c r="B138" t="s">
        <v>782</v>
      </c>
      <c r="C138" t="s">
        <v>783</v>
      </c>
      <c r="D138" t="s">
        <v>784</v>
      </c>
      <c r="E138">
        <f>[1]Sheet0!D136/1000</f>
        <v>38.094999999999999</v>
      </c>
      <c r="F138" s="4">
        <v>341</v>
      </c>
      <c r="G138">
        <v>61242</v>
      </c>
      <c r="H138">
        <v>232500</v>
      </c>
      <c r="I138">
        <v>1404100</v>
      </c>
      <c r="J138">
        <v>831920</v>
      </c>
      <c r="K138">
        <v>115250</v>
      </c>
      <c r="L138">
        <v>302210</v>
      </c>
      <c r="M138">
        <v>1124800</v>
      </c>
      <c r="N138">
        <v>287760</v>
      </c>
      <c r="O138">
        <v>0</v>
      </c>
      <c r="P138">
        <v>330700</v>
      </c>
      <c r="Q138">
        <v>704080</v>
      </c>
      <c r="R138">
        <v>906440</v>
      </c>
      <c r="S138">
        <v>18.36140645</v>
      </c>
      <c r="T138">
        <v>20.694092600000001</v>
      </c>
      <c r="U138">
        <v>20.984868680000002</v>
      </c>
      <c r="V138">
        <v>20.217327010000002</v>
      </c>
      <c r="W138">
        <v>18.77093558</v>
      </c>
      <c r="X138">
        <v>20.104821380000001</v>
      </c>
      <c r="Y138">
        <v>20.683382380000001</v>
      </c>
      <c r="Z138">
        <v>18.854653580000001</v>
      </c>
      <c r="AA138">
        <v>12.11623294</v>
      </c>
      <c r="AB138">
        <v>19.62742038</v>
      </c>
      <c r="AC138">
        <v>20.12117752</v>
      </c>
      <c r="AD138">
        <v>20.584639060000001</v>
      </c>
      <c r="AF138" t="s">
        <v>785</v>
      </c>
      <c r="AG138">
        <v>-4.2012847124999997</v>
      </c>
      <c r="AH138">
        <v>15.782527576874999</v>
      </c>
      <c r="AI138">
        <v>-2.2759232198274</v>
      </c>
      <c r="AJ138">
        <v>3.8231618923256203E-2</v>
      </c>
      <c r="AK138">
        <v>0.99754054876495102</v>
      </c>
      <c r="AL138">
        <v>-4.5579745661143898</v>
      </c>
      <c r="AN138" t="s">
        <v>785</v>
      </c>
      <c r="AO138">
        <v>1.8154580075</v>
      </c>
      <c r="AP138">
        <v>14.234738831250001</v>
      </c>
      <c r="AQ138">
        <v>2.1061158819676602</v>
      </c>
      <c r="AR138">
        <v>5.2764526666467297E-2</v>
      </c>
      <c r="AS138">
        <v>0.99976486168033496</v>
      </c>
      <c r="AT138">
        <v>-4.5634334386937496</v>
      </c>
    </row>
    <row r="139" spans="1:46" x14ac:dyDescent="0.3">
      <c r="A139" t="s">
        <v>786</v>
      </c>
      <c r="B139" t="s">
        <v>787</v>
      </c>
      <c r="C139" t="s">
        <v>788</v>
      </c>
      <c r="D139" t="s">
        <v>789</v>
      </c>
      <c r="E139">
        <f>[1]Sheet0!D137/1000</f>
        <v>134.44300000000001</v>
      </c>
      <c r="F139" s="4">
        <v>1220</v>
      </c>
      <c r="G139">
        <v>539070</v>
      </c>
      <c r="H139">
        <v>312720</v>
      </c>
      <c r="I139">
        <v>1807500</v>
      </c>
      <c r="J139">
        <v>2191600</v>
      </c>
      <c r="K139">
        <v>408550</v>
      </c>
      <c r="L139">
        <v>641280</v>
      </c>
      <c r="M139">
        <v>1465000</v>
      </c>
      <c r="N139">
        <v>835460</v>
      </c>
      <c r="O139">
        <v>398910</v>
      </c>
      <c r="P139">
        <v>505630</v>
      </c>
      <c r="Q139">
        <v>1503000</v>
      </c>
      <c r="R139">
        <v>1182500</v>
      </c>
      <c r="S139">
        <v>21.984537530000001</v>
      </c>
      <c r="T139">
        <v>21.190514</v>
      </c>
      <c r="U139">
        <v>21.359274589999998</v>
      </c>
      <c r="V139">
        <v>21.653964689999999</v>
      </c>
      <c r="W139">
        <v>20.8091264</v>
      </c>
      <c r="X139">
        <v>21.303479620000001</v>
      </c>
      <c r="Y139">
        <v>21.075656380000002</v>
      </c>
      <c r="Z139">
        <v>20.453422499999999</v>
      </c>
      <c r="AA139">
        <v>21.433782839999999</v>
      </c>
      <c r="AB139">
        <v>20.283153739999999</v>
      </c>
      <c r="AC139">
        <v>21.2543969</v>
      </c>
      <c r="AD139">
        <v>20.983599559999998</v>
      </c>
      <c r="AF139" t="s">
        <v>790</v>
      </c>
      <c r="AG139">
        <v>-1.11151350750001</v>
      </c>
      <c r="AH139">
        <v>20.432006815000001</v>
      </c>
      <c r="AI139">
        <v>-2.2731773317252801</v>
      </c>
      <c r="AJ139">
        <v>3.8433475131466402E-2</v>
      </c>
      <c r="AK139">
        <v>0.99754054876495102</v>
      </c>
      <c r="AL139">
        <v>-4.5580628667507703</v>
      </c>
      <c r="AN139" t="s">
        <v>790</v>
      </c>
      <c r="AO139">
        <v>-1.23958145</v>
      </c>
      <c r="AP139">
        <v>19.36015501</v>
      </c>
      <c r="AQ139">
        <v>-2.1060404125973702</v>
      </c>
      <c r="AR139">
        <v>5.2771994652321297E-2</v>
      </c>
      <c r="AS139">
        <v>0.99976486168033496</v>
      </c>
      <c r="AT139">
        <v>-4.5634358604889602</v>
      </c>
    </row>
    <row r="140" spans="1:46" x14ac:dyDescent="0.3">
      <c r="A140" t="s">
        <v>791</v>
      </c>
      <c r="B140" t="s">
        <v>792</v>
      </c>
      <c r="C140" t="s">
        <v>793</v>
      </c>
      <c r="D140" t="s">
        <v>794</v>
      </c>
      <c r="E140">
        <f>[1]Sheet0!D138/1000</f>
        <v>45.091999999999999</v>
      </c>
      <c r="F140" s="4">
        <v>413</v>
      </c>
      <c r="G140">
        <v>462140</v>
      </c>
      <c r="H140">
        <v>402620</v>
      </c>
      <c r="I140">
        <v>897940</v>
      </c>
      <c r="J140">
        <v>1226500</v>
      </c>
      <c r="K140">
        <v>248530</v>
      </c>
      <c r="L140">
        <v>478420</v>
      </c>
      <c r="M140">
        <v>1399600</v>
      </c>
      <c r="N140">
        <v>2336100</v>
      </c>
      <c r="O140">
        <v>72412</v>
      </c>
      <c r="P140">
        <v>1284700</v>
      </c>
      <c r="Q140">
        <v>2468000</v>
      </c>
      <c r="R140">
        <v>6043000</v>
      </c>
      <c r="S140">
        <v>21.72804142</v>
      </c>
      <c r="T140">
        <v>21.613692279999999</v>
      </c>
      <c r="U140">
        <v>20.322112359999998</v>
      </c>
      <c r="V140">
        <v>20.793054640000001</v>
      </c>
      <c r="W140">
        <v>20.008592839999999</v>
      </c>
      <c r="X140">
        <v>20.836699209999999</v>
      </c>
      <c r="Y140">
        <v>21.00786274</v>
      </c>
      <c r="Z140">
        <v>21.995792290000001</v>
      </c>
      <c r="AA140">
        <v>18.59783195</v>
      </c>
      <c r="AB140">
        <v>21.72324429</v>
      </c>
      <c r="AC140">
        <v>21.995523259999999</v>
      </c>
      <c r="AD140">
        <v>23.431540290000001</v>
      </c>
      <c r="AF140" t="s">
        <v>795</v>
      </c>
      <c r="AG140">
        <v>-1.1072490100000001</v>
      </c>
      <c r="AH140">
        <v>22.306761970625001</v>
      </c>
      <c r="AI140">
        <v>-2.27255594489433</v>
      </c>
      <c r="AJ140">
        <v>3.8479293039196102E-2</v>
      </c>
      <c r="AK140">
        <v>0.99754054876495102</v>
      </c>
      <c r="AL140">
        <v>-4.5580828493763503</v>
      </c>
      <c r="AN140" t="s">
        <v>795</v>
      </c>
      <c r="AO140">
        <v>1.8006454300000001</v>
      </c>
      <c r="AP140">
        <v>16.760490711875001</v>
      </c>
      <c r="AQ140">
        <v>2.10260587064902</v>
      </c>
      <c r="AR140">
        <v>5.3112888712896898E-2</v>
      </c>
      <c r="AS140">
        <v>0.99976486168033496</v>
      </c>
      <c r="AT140">
        <v>-4.5635460664518597</v>
      </c>
    </row>
    <row r="141" spans="1:46" x14ac:dyDescent="0.3">
      <c r="A141" t="s">
        <v>796</v>
      </c>
      <c r="B141" t="s">
        <v>797</v>
      </c>
      <c r="C141" t="s">
        <v>798</v>
      </c>
      <c r="D141" t="s">
        <v>799</v>
      </c>
      <c r="E141">
        <f>[1]Sheet0!D139/1000</f>
        <v>86.075000000000003</v>
      </c>
      <c r="F141" s="4">
        <v>770</v>
      </c>
      <c r="G141">
        <v>10656</v>
      </c>
      <c r="H141">
        <v>0</v>
      </c>
      <c r="I141">
        <v>72189</v>
      </c>
      <c r="J141">
        <v>90892</v>
      </c>
      <c r="K141">
        <v>0</v>
      </c>
      <c r="L141">
        <v>9576</v>
      </c>
      <c r="M141">
        <v>113800</v>
      </c>
      <c r="N141">
        <v>52931</v>
      </c>
      <c r="O141">
        <v>0</v>
      </c>
      <c r="P141">
        <v>53710</v>
      </c>
      <c r="Q141">
        <v>53033</v>
      </c>
      <c r="R141">
        <v>45986</v>
      </c>
      <c r="S141">
        <v>15.448408199999999</v>
      </c>
      <c r="T141">
        <v>12.939112079999999</v>
      </c>
      <c r="U141">
        <v>16.584964209999999</v>
      </c>
      <c r="V141">
        <v>16.933573370000001</v>
      </c>
      <c r="W141">
        <v>15.36826604</v>
      </c>
      <c r="X141">
        <v>14.6051974</v>
      </c>
      <c r="Y141">
        <v>17.282568789999999</v>
      </c>
      <c r="Z141">
        <v>16.314969869999999</v>
      </c>
      <c r="AA141">
        <v>13.644589180000001</v>
      </c>
      <c r="AB141">
        <v>16.820344120000001</v>
      </c>
      <c r="AC141">
        <v>16.256767230000001</v>
      </c>
      <c r="AD141">
        <v>16.110962059999999</v>
      </c>
      <c r="AF141" t="s">
        <v>800</v>
      </c>
      <c r="AG141">
        <v>1.8189844774999999</v>
      </c>
      <c r="AH141">
        <v>19.695986260000002</v>
      </c>
      <c r="AI141">
        <v>2.2643585958066099</v>
      </c>
      <c r="AJ141">
        <v>3.9088535199131302E-2</v>
      </c>
      <c r="AK141">
        <v>0.99754054876495102</v>
      </c>
      <c r="AL141">
        <v>-4.5583464744359796</v>
      </c>
      <c r="AN141" t="s">
        <v>800</v>
      </c>
      <c r="AO141">
        <v>0.87271392250000102</v>
      </c>
      <c r="AP141">
        <v>22.7538609275</v>
      </c>
      <c r="AQ141">
        <v>2.1025903386421798</v>
      </c>
      <c r="AR141">
        <v>5.3114434934994799E-2</v>
      </c>
      <c r="AS141">
        <v>0.99976486168033496</v>
      </c>
      <c r="AT141">
        <v>-4.5635465648009097</v>
      </c>
    </row>
    <row r="142" spans="1:46" x14ac:dyDescent="0.3">
      <c r="A142" t="s">
        <v>801</v>
      </c>
      <c r="B142" t="s">
        <v>802</v>
      </c>
      <c r="C142" t="s">
        <v>803</v>
      </c>
      <c r="D142" t="s">
        <v>804</v>
      </c>
      <c r="E142">
        <f>[1]Sheet0!D140/1000</f>
        <v>11.435</v>
      </c>
      <c r="F142" s="4">
        <v>101</v>
      </c>
      <c r="G142">
        <v>244600</v>
      </c>
      <c r="H142">
        <v>0</v>
      </c>
      <c r="I142">
        <v>557770</v>
      </c>
      <c r="J142">
        <v>818650</v>
      </c>
      <c r="K142">
        <v>372510</v>
      </c>
      <c r="L142">
        <v>126360</v>
      </c>
      <c r="M142">
        <v>765860</v>
      </c>
      <c r="N142">
        <v>418120</v>
      </c>
      <c r="O142">
        <v>0</v>
      </c>
      <c r="P142">
        <v>380960</v>
      </c>
      <c r="Q142">
        <v>93327</v>
      </c>
      <c r="R142">
        <v>122450</v>
      </c>
      <c r="S142">
        <v>20.66818773</v>
      </c>
      <c r="T142">
        <v>16.202891210000001</v>
      </c>
      <c r="U142">
        <v>19.616202850000001</v>
      </c>
      <c r="V142">
        <v>20.193477649999998</v>
      </c>
      <c r="W142">
        <v>20.66038923</v>
      </c>
      <c r="X142">
        <v>18.715540709999999</v>
      </c>
      <c r="Y142">
        <v>20.112807369999999</v>
      </c>
      <c r="Z142">
        <v>19.41511113</v>
      </c>
      <c r="AA142">
        <v>16.078551180000002</v>
      </c>
      <c r="AB142">
        <v>19.845923299999999</v>
      </c>
      <c r="AC142">
        <v>17.10137709</v>
      </c>
      <c r="AD142">
        <v>17.580632770000001</v>
      </c>
      <c r="AF142" t="s">
        <v>805</v>
      </c>
      <c r="AG142">
        <v>2.4384227324999999</v>
      </c>
      <c r="AH142">
        <v>15.728700130625</v>
      </c>
      <c r="AI142">
        <v>2.25661410232154</v>
      </c>
      <c r="AJ142">
        <v>3.9672409427191198E-2</v>
      </c>
      <c r="AK142">
        <v>0.99754054876495102</v>
      </c>
      <c r="AL142">
        <v>-4.5585955561441098</v>
      </c>
      <c r="AN142" t="s">
        <v>805</v>
      </c>
      <c r="AO142">
        <v>2.1009232149999999</v>
      </c>
      <c r="AP142">
        <v>16.547883321874998</v>
      </c>
      <c r="AQ142">
        <v>2.09596402327035</v>
      </c>
      <c r="AR142">
        <v>5.3777885216786898E-2</v>
      </c>
      <c r="AS142">
        <v>0.99976486168033496</v>
      </c>
      <c r="AT142">
        <v>-4.5637591428371502</v>
      </c>
    </row>
    <row r="143" spans="1:46" x14ac:dyDescent="0.3">
      <c r="A143" t="s">
        <v>806</v>
      </c>
      <c r="B143" t="s">
        <v>807</v>
      </c>
      <c r="C143" t="s">
        <v>808</v>
      </c>
      <c r="D143" t="s">
        <v>809</v>
      </c>
      <c r="E143">
        <f>[1]Sheet0!D141/1000</f>
        <v>32.747</v>
      </c>
      <c r="F143" s="4">
        <v>299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35550</v>
      </c>
      <c r="M143">
        <v>164700</v>
      </c>
      <c r="N143">
        <v>71259</v>
      </c>
      <c r="O143">
        <v>67022</v>
      </c>
      <c r="P143">
        <v>0</v>
      </c>
      <c r="Q143">
        <v>146600</v>
      </c>
      <c r="R143">
        <v>171060</v>
      </c>
      <c r="S143">
        <v>13.160189069999999</v>
      </c>
      <c r="T143">
        <v>14.198060099999999</v>
      </c>
      <c r="U143">
        <v>14.30037943</v>
      </c>
      <c r="V143">
        <v>15.16228201</v>
      </c>
      <c r="W143">
        <v>14.14059089</v>
      </c>
      <c r="X143">
        <v>16.695010969999998</v>
      </c>
      <c r="Y143">
        <v>17.831355169999998</v>
      </c>
      <c r="Z143">
        <v>16.76096433</v>
      </c>
      <c r="AA143">
        <v>18.469274259999999</v>
      </c>
      <c r="AB143">
        <v>13.473201230000001</v>
      </c>
      <c r="AC143">
        <v>17.776233619999999</v>
      </c>
      <c r="AD143">
        <v>18.082314279999999</v>
      </c>
      <c r="AF143" t="s">
        <v>810</v>
      </c>
      <c r="AG143">
        <v>1.1140802200000099</v>
      </c>
      <c r="AH143">
        <v>19.891498350625</v>
      </c>
      <c r="AI143">
        <v>2.2547958524805498</v>
      </c>
      <c r="AJ143">
        <v>3.9810669579040198E-2</v>
      </c>
      <c r="AK143">
        <v>0.99754054876495102</v>
      </c>
      <c r="AL143">
        <v>-4.5586540378591103</v>
      </c>
      <c r="AN143" t="s">
        <v>810</v>
      </c>
      <c r="AO143">
        <v>-2.0441971925</v>
      </c>
      <c r="AP143">
        <v>23.373592405</v>
      </c>
      <c r="AQ143">
        <v>-2.0950909478581199</v>
      </c>
      <c r="AR143">
        <v>5.3865867444763897E-2</v>
      </c>
      <c r="AS143">
        <v>0.99976486168033496</v>
      </c>
      <c r="AT143">
        <v>-4.5637871474234597</v>
      </c>
    </row>
    <row r="144" spans="1:46" x14ac:dyDescent="0.3">
      <c r="A144" t="s">
        <v>811</v>
      </c>
      <c r="B144" t="s">
        <v>812</v>
      </c>
      <c r="C144" t="s">
        <v>813</v>
      </c>
      <c r="D144" t="s">
        <v>814</v>
      </c>
      <c r="E144">
        <f>[1]Sheet0!D142/1000</f>
        <v>43.064</v>
      </c>
      <c r="F144" s="4">
        <v>409</v>
      </c>
      <c r="G144">
        <v>25848</v>
      </c>
      <c r="H144">
        <v>0</v>
      </c>
      <c r="I144">
        <v>289030</v>
      </c>
      <c r="J144">
        <v>328280</v>
      </c>
      <c r="K144">
        <v>0</v>
      </c>
      <c r="L144">
        <v>0</v>
      </c>
      <c r="M144">
        <v>685370</v>
      </c>
      <c r="N144">
        <v>74779</v>
      </c>
      <c r="O144">
        <v>105080</v>
      </c>
      <c r="P144">
        <v>0</v>
      </c>
      <c r="Q144">
        <v>64091</v>
      </c>
      <c r="R144">
        <v>115710</v>
      </c>
      <c r="S144">
        <v>16.924489139999999</v>
      </c>
      <c r="T144">
        <v>16.380296529999999</v>
      </c>
      <c r="U144">
        <v>18.641572279999998</v>
      </c>
      <c r="V144">
        <v>18.838205819999999</v>
      </c>
      <c r="W144">
        <v>13.73339754</v>
      </c>
      <c r="X144">
        <v>11.86484143</v>
      </c>
      <c r="Y144">
        <v>19.94797166</v>
      </c>
      <c r="Z144">
        <v>16.83328771</v>
      </c>
      <c r="AA144">
        <v>19.2166724</v>
      </c>
      <c r="AB144">
        <v>12.34861847</v>
      </c>
      <c r="AC144">
        <v>16.539785599999998</v>
      </c>
      <c r="AD144">
        <v>17.495674059999999</v>
      </c>
      <c r="AF144" t="s">
        <v>815</v>
      </c>
      <c r="AG144">
        <v>1.5803045524999999</v>
      </c>
      <c r="AH144">
        <v>17.078686221875</v>
      </c>
      <c r="AI144">
        <v>2.2471837649538902</v>
      </c>
      <c r="AJ144">
        <v>4.0394403382389497E-2</v>
      </c>
      <c r="AK144">
        <v>0.99754054876495102</v>
      </c>
      <c r="AL144">
        <v>-4.5588988789689102</v>
      </c>
      <c r="AN144" t="s">
        <v>815</v>
      </c>
      <c r="AO144">
        <v>-1.0029780724999999</v>
      </c>
      <c r="AP144">
        <v>20.787251070625</v>
      </c>
      <c r="AQ144">
        <v>-2.09338845706877</v>
      </c>
      <c r="AR144">
        <v>5.4037813460816798E-2</v>
      </c>
      <c r="AS144">
        <v>0.99976486168033496</v>
      </c>
      <c r="AT144">
        <v>-4.5638417531178499</v>
      </c>
    </row>
    <row r="145" spans="1:46" x14ac:dyDescent="0.3">
      <c r="A145" t="s">
        <v>816</v>
      </c>
      <c r="B145" t="s">
        <v>817</v>
      </c>
      <c r="C145" t="s">
        <v>818</v>
      </c>
      <c r="D145" t="s">
        <v>819</v>
      </c>
      <c r="E145">
        <f>[1]Sheet0!D143/1000</f>
        <v>43.399000000000001</v>
      </c>
      <c r="F145" s="4">
        <v>396</v>
      </c>
      <c r="G145">
        <v>35085</v>
      </c>
      <c r="H145">
        <v>285710</v>
      </c>
      <c r="I145">
        <v>230040</v>
      </c>
      <c r="J145">
        <v>479090</v>
      </c>
      <c r="K145">
        <v>35414</v>
      </c>
      <c r="L145">
        <v>374030</v>
      </c>
      <c r="M145">
        <v>285490</v>
      </c>
      <c r="N145">
        <v>639650</v>
      </c>
      <c r="O145">
        <v>82908</v>
      </c>
      <c r="P145">
        <v>427370</v>
      </c>
      <c r="Q145">
        <v>325860</v>
      </c>
      <c r="R145">
        <v>328050</v>
      </c>
      <c r="S145">
        <v>17.433457730000001</v>
      </c>
      <c r="T145">
        <v>21.03923198</v>
      </c>
      <c r="U145">
        <v>18.303147939999999</v>
      </c>
      <c r="V145">
        <v>19.398862650000002</v>
      </c>
      <c r="W145">
        <v>16.870471380000001</v>
      </c>
      <c r="X145">
        <v>20.444520170000001</v>
      </c>
      <c r="Y145">
        <v>18.64793847</v>
      </c>
      <c r="Z145">
        <v>20.052833920000001</v>
      </c>
      <c r="AA145">
        <v>18.822796929999999</v>
      </c>
      <c r="AB145">
        <v>20.02345794</v>
      </c>
      <c r="AC145">
        <v>18.96987683</v>
      </c>
      <c r="AD145">
        <v>19.059455440000001</v>
      </c>
      <c r="AF145" t="s">
        <v>820</v>
      </c>
      <c r="AG145">
        <v>0.843337512499996</v>
      </c>
      <c r="AH145">
        <v>20.82020128125</v>
      </c>
      <c r="AI145">
        <v>2.2431511475797601</v>
      </c>
      <c r="AJ145">
        <v>4.0706879017581798E-2</v>
      </c>
      <c r="AK145">
        <v>0.99754054876495102</v>
      </c>
      <c r="AL145">
        <v>-4.5590285913822797</v>
      </c>
      <c r="AN145" t="s">
        <v>820</v>
      </c>
      <c r="AO145">
        <v>-1.81068577999999</v>
      </c>
      <c r="AP145">
        <v>18.766198196874999</v>
      </c>
      <c r="AQ145">
        <v>-2.0928839992191302</v>
      </c>
      <c r="AR145">
        <v>5.4088859015856597E-2</v>
      </c>
      <c r="AS145">
        <v>0.99976486168033496</v>
      </c>
      <c r="AT145">
        <v>-4.5638579323202499</v>
      </c>
    </row>
    <row r="146" spans="1:46" x14ac:dyDescent="0.3">
      <c r="A146" t="s">
        <v>821</v>
      </c>
      <c r="B146" t="s">
        <v>822</v>
      </c>
      <c r="C146" t="s">
        <v>823</v>
      </c>
      <c r="D146" t="s">
        <v>824</v>
      </c>
      <c r="E146">
        <f>[1]Sheet0!D144/1000</f>
        <v>26.672999999999998</v>
      </c>
      <c r="F146" s="4">
        <v>234</v>
      </c>
      <c r="G146">
        <v>161030</v>
      </c>
      <c r="H146">
        <v>87627</v>
      </c>
      <c r="I146">
        <v>1032000</v>
      </c>
      <c r="J146">
        <v>972200</v>
      </c>
      <c r="K146">
        <v>661190</v>
      </c>
      <c r="L146">
        <v>237920</v>
      </c>
      <c r="M146">
        <v>1231500</v>
      </c>
      <c r="N146">
        <v>2814500</v>
      </c>
      <c r="O146">
        <v>571290</v>
      </c>
      <c r="P146">
        <v>522500</v>
      </c>
      <c r="Q146">
        <v>949480</v>
      </c>
      <c r="R146">
        <v>1985900</v>
      </c>
      <c r="S146">
        <v>19.97182922</v>
      </c>
      <c r="T146">
        <v>19.059885399999999</v>
      </c>
      <c r="U146">
        <v>20.528403699999998</v>
      </c>
      <c r="V146">
        <v>20.448436109999999</v>
      </c>
      <c r="W146">
        <v>21.58449603</v>
      </c>
      <c r="X146">
        <v>19.723738709999999</v>
      </c>
      <c r="Y146">
        <v>20.817917699999999</v>
      </c>
      <c r="Z146">
        <v>22.27524369</v>
      </c>
      <c r="AA146">
        <v>22.03070335</v>
      </c>
      <c r="AB146">
        <v>20.333838830000001</v>
      </c>
      <c r="AC146">
        <v>20.56802618</v>
      </c>
      <c r="AD146">
        <v>21.76159178</v>
      </c>
      <c r="AF146" t="s">
        <v>825</v>
      </c>
      <c r="AG146">
        <v>3.6391414199999899</v>
      </c>
      <c r="AH146">
        <v>18.952925406875</v>
      </c>
      <c r="AI146">
        <v>2.2429416117008101</v>
      </c>
      <c r="AJ146">
        <v>4.07231769305927E-2</v>
      </c>
      <c r="AK146">
        <v>0.99754054876495102</v>
      </c>
      <c r="AL146">
        <v>-4.5590353313361502</v>
      </c>
      <c r="AN146" t="s">
        <v>825</v>
      </c>
      <c r="AO146">
        <v>1.5429782175</v>
      </c>
      <c r="AP146">
        <v>19.145012476249999</v>
      </c>
      <c r="AQ146">
        <v>2.0902265077051099</v>
      </c>
      <c r="AR146">
        <v>5.4358501304604602E-2</v>
      </c>
      <c r="AS146">
        <v>0.99976486168033496</v>
      </c>
      <c r="AT146">
        <v>-4.5639431586389803</v>
      </c>
    </row>
    <row r="147" spans="1:46" x14ac:dyDescent="0.3">
      <c r="A147" t="s">
        <v>826</v>
      </c>
      <c r="B147" t="s">
        <v>827</v>
      </c>
      <c r="C147" t="s">
        <v>828</v>
      </c>
      <c r="D147" t="s">
        <v>829</v>
      </c>
      <c r="E147">
        <f>[1]Sheet0!D145/1000</f>
        <v>84.388000000000005</v>
      </c>
      <c r="F147" s="4">
        <v>738</v>
      </c>
      <c r="G147">
        <v>0</v>
      </c>
      <c r="H147">
        <v>0</v>
      </c>
      <c r="I147">
        <v>446900</v>
      </c>
      <c r="J147">
        <v>546000</v>
      </c>
      <c r="K147">
        <v>113110</v>
      </c>
      <c r="L147">
        <v>261930</v>
      </c>
      <c r="M147">
        <v>0</v>
      </c>
      <c r="N147">
        <v>0</v>
      </c>
      <c r="O147">
        <v>0</v>
      </c>
      <c r="P147">
        <v>182330</v>
      </c>
      <c r="Q147">
        <v>371040</v>
      </c>
      <c r="R147">
        <v>49725</v>
      </c>
      <c r="S147">
        <v>15.58095185</v>
      </c>
      <c r="T147">
        <v>14.577843830000001</v>
      </c>
      <c r="U147">
        <v>19.28765885</v>
      </c>
      <c r="V147">
        <v>19.592753590000001</v>
      </c>
      <c r="W147">
        <v>18.740748660000001</v>
      </c>
      <c r="X147">
        <v>19.876916170000001</v>
      </c>
      <c r="Y147">
        <v>13.58501699</v>
      </c>
      <c r="Z147">
        <v>14.175225299999999</v>
      </c>
      <c r="AA147">
        <v>13.937817750000001</v>
      </c>
      <c r="AB147">
        <v>18.707909730000001</v>
      </c>
      <c r="AC147">
        <v>19.163909149999999</v>
      </c>
      <c r="AD147">
        <v>16.228268079999999</v>
      </c>
      <c r="AF147" t="s">
        <v>830</v>
      </c>
      <c r="AG147">
        <v>0.98793770749999199</v>
      </c>
      <c r="AH147">
        <v>21.581867015</v>
      </c>
      <c r="AI147">
        <v>2.23987555992721</v>
      </c>
      <c r="AJ147">
        <v>4.0962356145575203E-2</v>
      </c>
      <c r="AK147">
        <v>0.99754054876495102</v>
      </c>
      <c r="AL147">
        <v>-4.5591339548755903</v>
      </c>
      <c r="AN147" t="s">
        <v>830</v>
      </c>
      <c r="AO147">
        <v>-0.67143555000000199</v>
      </c>
      <c r="AP147">
        <v>20.4569007375</v>
      </c>
      <c r="AQ147">
        <v>-2.08849681365328</v>
      </c>
      <c r="AR147">
        <v>5.45346686850419E-2</v>
      </c>
      <c r="AS147">
        <v>0.99976486168033496</v>
      </c>
      <c r="AT147">
        <v>-4.5639986248438502</v>
      </c>
    </row>
    <row r="148" spans="1:46" x14ac:dyDescent="0.3">
      <c r="A148" t="s">
        <v>831</v>
      </c>
      <c r="B148" t="s">
        <v>832</v>
      </c>
      <c r="C148" t="s">
        <v>833</v>
      </c>
      <c r="D148" t="s">
        <v>834</v>
      </c>
      <c r="E148">
        <f>[1]Sheet0!D146/1000</f>
        <v>46.448999999999998</v>
      </c>
      <c r="F148" s="4">
        <v>417</v>
      </c>
      <c r="G148">
        <v>0</v>
      </c>
      <c r="H148">
        <v>34949</v>
      </c>
      <c r="I148">
        <v>261570</v>
      </c>
      <c r="J148">
        <v>128710</v>
      </c>
      <c r="K148">
        <v>0</v>
      </c>
      <c r="L148">
        <v>0</v>
      </c>
      <c r="M148">
        <v>155970</v>
      </c>
      <c r="N148">
        <v>121280</v>
      </c>
      <c r="O148">
        <v>37489</v>
      </c>
      <c r="P148">
        <v>0</v>
      </c>
      <c r="Q148">
        <v>150900</v>
      </c>
      <c r="R148">
        <v>22263</v>
      </c>
      <c r="S148">
        <v>13.6544881</v>
      </c>
      <c r="T148">
        <v>17.52047026</v>
      </c>
      <c r="U148">
        <v>18.49357509</v>
      </c>
      <c r="V148">
        <v>17.449539390000002</v>
      </c>
      <c r="W148">
        <v>14.998196829999999</v>
      </c>
      <c r="X148">
        <v>12.277659760000001</v>
      </c>
      <c r="Y148">
        <v>17.750508369999999</v>
      </c>
      <c r="Z148">
        <v>17.558627470000001</v>
      </c>
      <c r="AA148">
        <v>17.50370509</v>
      </c>
      <c r="AB148">
        <v>13.29307148</v>
      </c>
      <c r="AC148">
        <v>17.819435550000001</v>
      </c>
      <c r="AD148">
        <v>15.0223844</v>
      </c>
      <c r="AF148" t="s">
        <v>835</v>
      </c>
      <c r="AG148">
        <v>1.7422670775</v>
      </c>
      <c r="AH148">
        <v>20.978849513749999</v>
      </c>
      <c r="AI148">
        <v>2.23728685078461</v>
      </c>
      <c r="AJ148">
        <v>4.1165319783933702E-2</v>
      </c>
      <c r="AK148">
        <v>0.99754054876495102</v>
      </c>
      <c r="AL148">
        <v>-4.5592172247837404</v>
      </c>
      <c r="AN148" t="s">
        <v>835</v>
      </c>
      <c r="AO148">
        <v>-1.0707070700000001</v>
      </c>
      <c r="AP148">
        <v>22.095716663125</v>
      </c>
      <c r="AQ148">
        <v>-2.0883212455724598</v>
      </c>
      <c r="AR148">
        <v>5.4552579431086698E-2</v>
      </c>
      <c r="AS148">
        <v>0.99976486168033496</v>
      </c>
      <c r="AT148">
        <v>-4.5640042545531401</v>
      </c>
    </row>
    <row r="149" spans="1:46" x14ac:dyDescent="0.3">
      <c r="A149" t="s">
        <v>836</v>
      </c>
      <c r="B149" t="s">
        <v>837</v>
      </c>
      <c r="C149" t="s">
        <v>838</v>
      </c>
      <c r="D149" t="s">
        <v>839</v>
      </c>
      <c r="E149">
        <f>[1]Sheet0!D147/1000</f>
        <v>24.466999999999999</v>
      </c>
      <c r="F149" s="4">
        <v>224</v>
      </c>
      <c r="G149">
        <v>59727</v>
      </c>
      <c r="H149">
        <v>0</v>
      </c>
      <c r="I149">
        <v>818430</v>
      </c>
      <c r="J149">
        <v>1087900</v>
      </c>
      <c r="K149">
        <v>152490</v>
      </c>
      <c r="L149">
        <v>259300</v>
      </c>
      <c r="M149">
        <v>551130</v>
      </c>
      <c r="N149">
        <v>1826500</v>
      </c>
      <c r="O149">
        <v>55384</v>
      </c>
      <c r="P149">
        <v>249220</v>
      </c>
      <c r="Q149">
        <v>735300</v>
      </c>
      <c r="R149">
        <v>277120</v>
      </c>
      <c r="S149">
        <v>18.31967934</v>
      </c>
      <c r="T149">
        <v>14.654420310000001</v>
      </c>
      <c r="U149">
        <v>20.18465994</v>
      </c>
      <c r="V149">
        <v>20.615203139999998</v>
      </c>
      <c r="W149">
        <v>19.221886869999999</v>
      </c>
      <c r="X149">
        <v>19.860838229999999</v>
      </c>
      <c r="Y149">
        <v>19.6243725</v>
      </c>
      <c r="Z149">
        <v>21.626673390000001</v>
      </c>
      <c r="AA149">
        <v>18.152283350000001</v>
      </c>
      <c r="AB149">
        <v>19.19055543</v>
      </c>
      <c r="AC149">
        <v>20.18601301</v>
      </c>
      <c r="AD149">
        <v>18.806273619999999</v>
      </c>
      <c r="AF149" t="s">
        <v>840</v>
      </c>
      <c r="AG149">
        <v>0.93185653750000697</v>
      </c>
      <c r="AH149">
        <v>22.673597091874999</v>
      </c>
      <c r="AI149">
        <v>2.2326851253504998</v>
      </c>
      <c r="AJ149">
        <v>4.15284318417911E-2</v>
      </c>
      <c r="AK149">
        <v>0.99754054876495102</v>
      </c>
      <c r="AL149">
        <v>-4.5593652476032203</v>
      </c>
      <c r="AN149" t="s">
        <v>840</v>
      </c>
      <c r="AO149">
        <v>3.1392016300000001</v>
      </c>
      <c r="AP149">
        <v>16.219390694375001</v>
      </c>
      <c r="AQ149">
        <v>2.0856247896702298</v>
      </c>
      <c r="AR149">
        <v>5.4828341659429597E-2</v>
      </c>
      <c r="AS149">
        <v>0.99976486168033496</v>
      </c>
      <c r="AT149">
        <v>-4.5640907125430701</v>
      </c>
    </row>
    <row r="150" spans="1:46" x14ac:dyDescent="0.3">
      <c r="A150" t="s">
        <v>841</v>
      </c>
      <c r="B150" t="s">
        <v>842</v>
      </c>
      <c r="C150" t="s">
        <v>843</v>
      </c>
      <c r="D150" t="s">
        <v>844</v>
      </c>
      <c r="E150">
        <f>[1]Sheet0!D148/1000</f>
        <v>110.556</v>
      </c>
      <c r="F150" s="4">
        <v>983</v>
      </c>
      <c r="G150">
        <v>0</v>
      </c>
      <c r="H150">
        <v>6982.9</v>
      </c>
      <c r="I150">
        <v>179270</v>
      </c>
      <c r="J150">
        <v>132940</v>
      </c>
      <c r="K150">
        <v>33923</v>
      </c>
      <c r="L150">
        <v>79868</v>
      </c>
      <c r="M150">
        <v>122280</v>
      </c>
      <c r="N150">
        <v>71501</v>
      </c>
      <c r="O150">
        <v>40452</v>
      </c>
      <c r="P150">
        <v>55289</v>
      </c>
      <c r="Q150">
        <v>173010</v>
      </c>
      <c r="R150">
        <v>146600</v>
      </c>
      <c r="S150">
        <v>14.0679096</v>
      </c>
      <c r="T150">
        <v>14.82343633</v>
      </c>
      <c r="U150">
        <v>17.933467579999999</v>
      </c>
      <c r="V150">
        <v>17.497498889999999</v>
      </c>
      <c r="W150">
        <v>16.801194989999999</v>
      </c>
      <c r="X150">
        <v>17.98462971</v>
      </c>
      <c r="Y150">
        <v>17.3892609</v>
      </c>
      <c r="Z150">
        <v>16.766048980000001</v>
      </c>
      <c r="AA150">
        <v>17.630130340000001</v>
      </c>
      <c r="AB150">
        <v>16.86509173</v>
      </c>
      <c r="AC150">
        <v>18.023763079999998</v>
      </c>
      <c r="AD150">
        <v>17.850755540000002</v>
      </c>
      <c r="AF150" t="s">
        <v>845</v>
      </c>
      <c r="AG150">
        <v>3.4768872224999998</v>
      </c>
      <c r="AH150">
        <v>19.174793999999999</v>
      </c>
      <c r="AI150">
        <v>2.22863032659059</v>
      </c>
      <c r="AJ150">
        <v>4.18508637785832E-2</v>
      </c>
      <c r="AK150">
        <v>0.99754054876495102</v>
      </c>
      <c r="AL150">
        <v>-4.5594956780375</v>
      </c>
      <c r="AN150" t="s">
        <v>845</v>
      </c>
      <c r="AO150">
        <v>-1.4878649525000001</v>
      </c>
      <c r="AP150">
        <v>13.48473704375</v>
      </c>
      <c r="AQ150">
        <v>-2.0849905643895399</v>
      </c>
      <c r="AR150">
        <v>5.4893388853148699E-2</v>
      </c>
      <c r="AS150">
        <v>0.99976486168033496</v>
      </c>
      <c r="AT150">
        <v>-4.5641110465004404</v>
      </c>
    </row>
    <row r="151" spans="1:46" x14ac:dyDescent="0.3">
      <c r="A151" t="s">
        <v>846</v>
      </c>
      <c r="B151" t="s">
        <v>847</v>
      </c>
      <c r="C151" t="s">
        <v>848</v>
      </c>
      <c r="D151" t="s">
        <v>849</v>
      </c>
      <c r="E151">
        <f>[1]Sheet0!D149/1000</f>
        <v>213.48099999999999</v>
      </c>
      <c r="F151" s="4">
        <v>1932</v>
      </c>
      <c r="G151">
        <v>19547</v>
      </c>
      <c r="H151">
        <v>81847</v>
      </c>
      <c r="I151">
        <v>4616.8</v>
      </c>
      <c r="J151">
        <v>38113</v>
      </c>
      <c r="K151">
        <v>139880</v>
      </c>
      <c r="L151">
        <v>47024</v>
      </c>
      <c r="M151">
        <v>5807.5</v>
      </c>
      <c r="N151">
        <v>12529</v>
      </c>
      <c r="O151">
        <v>0</v>
      </c>
      <c r="P151">
        <v>2166.8000000000002</v>
      </c>
      <c r="Q151">
        <v>150340</v>
      </c>
      <c r="R151">
        <v>124250</v>
      </c>
      <c r="S151">
        <v>16.459045840000002</v>
      </c>
      <c r="T151">
        <v>18.94560577</v>
      </c>
      <c r="U151">
        <v>12.50865967</v>
      </c>
      <c r="V151">
        <v>15.644556379999999</v>
      </c>
      <c r="W151">
        <v>19.082872040000002</v>
      </c>
      <c r="X151">
        <v>17.140666580000001</v>
      </c>
      <c r="Y151">
        <v>12.865817249999999</v>
      </c>
      <c r="Z151">
        <v>14.15357489</v>
      </c>
      <c r="AA151">
        <v>12.569363210000001</v>
      </c>
      <c r="AB151">
        <v>11.862360860000001</v>
      </c>
      <c r="AC151">
        <v>17.813879979999999</v>
      </c>
      <c r="AD151">
        <v>17.60253161</v>
      </c>
      <c r="AF151" t="s">
        <v>850</v>
      </c>
      <c r="AG151">
        <v>2.4244643574999998</v>
      </c>
      <c r="AH151">
        <v>15.755912790625</v>
      </c>
      <c r="AI151">
        <v>2.2260024726969099</v>
      </c>
      <c r="AJ151">
        <v>4.2061073431491097E-2</v>
      </c>
      <c r="AK151">
        <v>0.99754054876495102</v>
      </c>
      <c r="AL151">
        <v>-4.5595802079640499</v>
      </c>
      <c r="AN151" t="s">
        <v>850</v>
      </c>
      <c r="AO151">
        <v>0.85143024249999399</v>
      </c>
      <c r="AP151">
        <v>21.746412625624998</v>
      </c>
      <c r="AQ151">
        <v>2.0801283265962001</v>
      </c>
      <c r="AR151">
        <v>5.5394430445567702E-2</v>
      </c>
      <c r="AS151">
        <v>0.99976486168033496</v>
      </c>
      <c r="AT151">
        <v>-4.5642669149549198</v>
      </c>
    </row>
    <row r="152" spans="1:46" x14ac:dyDescent="0.3">
      <c r="A152" t="s">
        <v>851</v>
      </c>
      <c r="B152" t="s">
        <v>852</v>
      </c>
      <c r="C152" t="s">
        <v>853</v>
      </c>
      <c r="D152" t="s">
        <v>854</v>
      </c>
      <c r="E152">
        <f>[1]Sheet0!D150/1000</f>
        <v>68.049000000000007</v>
      </c>
      <c r="F152" s="4">
        <v>602</v>
      </c>
      <c r="G152">
        <v>154110</v>
      </c>
      <c r="H152">
        <v>45420</v>
      </c>
      <c r="I152">
        <v>311720</v>
      </c>
      <c r="J152">
        <v>109500</v>
      </c>
      <c r="K152">
        <v>323110</v>
      </c>
      <c r="L152">
        <v>268640</v>
      </c>
      <c r="M152">
        <v>412090</v>
      </c>
      <c r="N152">
        <v>335210</v>
      </c>
      <c r="O152">
        <v>140180</v>
      </c>
      <c r="P152">
        <v>184340</v>
      </c>
      <c r="Q152">
        <v>180580</v>
      </c>
      <c r="R152">
        <v>307780</v>
      </c>
      <c r="S152">
        <v>19.898659769999998</v>
      </c>
      <c r="T152">
        <v>17.959355510000002</v>
      </c>
      <c r="U152">
        <v>18.753613380000001</v>
      </c>
      <c r="V152">
        <v>17.209810560000001</v>
      </c>
      <c r="W152">
        <v>20.431252270000002</v>
      </c>
      <c r="X152">
        <v>19.91721738</v>
      </c>
      <c r="Y152">
        <v>19.19279182</v>
      </c>
      <c r="Z152">
        <v>19.083597610000002</v>
      </c>
      <c r="AA152">
        <v>19.695665609999999</v>
      </c>
      <c r="AB152">
        <v>18.72484219</v>
      </c>
      <c r="AC152">
        <v>18.087758910000002</v>
      </c>
      <c r="AD152">
        <v>18.96374372</v>
      </c>
      <c r="AF152" t="s">
        <v>855</v>
      </c>
      <c r="AG152">
        <v>-0.94122962999999504</v>
      </c>
      <c r="AH152">
        <v>19.896610019375</v>
      </c>
      <c r="AI152">
        <v>-2.22380169000109</v>
      </c>
      <c r="AJ152">
        <v>4.2237878132151199E-2</v>
      </c>
      <c r="AK152">
        <v>0.99754054876495102</v>
      </c>
      <c r="AL152">
        <v>-4.5596510001367303</v>
      </c>
      <c r="AN152" t="s">
        <v>855</v>
      </c>
      <c r="AO152">
        <v>-1.775285775</v>
      </c>
      <c r="AP152">
        <v>23.873841195000001</v>
      </c>
      <c r="AQ152">
        <v>-2.0751712342892801</v>
      </c>
      <c r="AR152">
        <v>5.59095712473512E-2</v>
      </c>
      <c r="AS152">
        <v>0.99976486168033496</v>
      </c>
      <c r="AT152">
        <v>-4.5644257864020501</v>
      </c>
    </row>
    <row r="153" spans="1:46" x14ac:dyDescent="0.3">
      <c r="A153" t="s">
        <v>856</v>
      </c>
      <c r="B153" t="s">
        <v>857</v>
      </c>
      <c r="C153" t="s">
        <v>858</v>
      </c>
      <c r="D153" t="s">
        <v>859</v>
      </c>
      <c r="E153">
        <f>[1]Sheet0!D151/1000</f>
        <v>150.892</v>
      </c>
      <c r="F153" s="4">
        <v>1424</v>
      </c>
      <c r="G153">
        <v>146240</v>
      </c>
      <c r="H153">
        <v>112050</v>
      </c>
      <c r="I153">
        <v>336830</v>
      </c>
      <c r="J153">
        <v>419330</v>
      </c>
      <c r="K153">
        <v>122420</v>
      </c>
      <c r="L153">
        <v>86079</v>
      </c>
      <c r="M153">
        <v>258030</v>
      </c>
      <c r="N153">
        <v>292100</v>
      </c>
      <c r="O153">
        <v>79079</v>
      </c>
      <c r="P153">
        <v>313090</v>
      </c>
      <c r="Q153">
        <v>324530</v>
      </c>
      <c r="R153">
        <v>181560</v>
      </c>
      <c r="S153">
        <v>19.811342700000001</v>
      </c>
      <c r="T153">
        <v>19.47162775</v>
      </c>
      <c r="U153">
        <v>18.86846903</v>
      </c>
      <c r="V153">
        <v>19.201263820000001</v>
      </c>
      <c r="W153">
        <v>18.868139710000001</v>
      </c>
      <c r="X153">
        <v>18.103947250000001</v>
      </c>
      <c r="Y153">
        <v>18.497810390000001</v>
      </c>
      <c r="Z153">
        <v>18.87710813</v>
      </c>
      <c r="AA153">
        <v>18.744211679999999</v>
      </c>
      <c r="AB153">
        <v>19.542911190000002</v>
      </c>
      <c r="AC153">
        <v>18.96376609</v>
      </c>
      <c r="AD153">
        <v>18.171709100000001</v>
      </c>
      <c r="AF153" t="s">
        <v>860</v>
      </c>
      <c r="AG153">
        <v>1.1771793800000001</v>
      </c>
      <c r="AH153">
        <v>22.218209018749999</v>
      </c>
      <c r="AI153">
        <v>2.22015515692945</v>
      </c>
      <c r="AJ153">
        <v>4.25323573844473E-2</v>
      </c>
      <c r="AK153">
        <v>0.99754054876495102</v>
      </c>
      <c r="AL153">
        <v>-4.5597682968108098</v>
      </c>
      <c r="AN153" t="s">
        <v>860</v>
      </c>
      <c r="AO153">
        <v>-2.2488510700000002</v>
      </c>
      <c r="AP153">
        <v>15.755912790625</v>
      </c>
      <c r="AQ153">
        <v>-2.0647645435831401</v>
      </c>
      <c r="AR153">
        <v>5.7005379376394397E-2</v>
      </c>
      <c r="AS153">
        <v>0.99976486168033496</v>
      </c>
      <c r="AT153">
        <v>-4.5647591838289401</v>
      </c>
    </row>
    <row r="154" spans="1:46" x14ac:dyDescent="0.3">
      <c r="A154" t="s">
        <v>72</v>
      </c>
      <c r="B154" t="s">
        <v>861</v>
      </c>
      <c r="C154" t="s">
        <v>862</v>
      </c>
      <c r="D154" t="s">
        <v>75</v>
      </c>
      <c r="E154">
        <f>[1]Sheet0!D152/1000</f>
        <v>73.03</v>
      </c>
      <c r="F154" s="4">
        <v>646</v>
      </c>
      <c r="G154">
        <v>118200</v>
      </c>
      <c r="H154">
        <v>30630</v>
      </c>
      <c r="I154">
        <v>161910</v>
      </c>
      <c r="J154">
        <v>164400</v>
      </c>
      <c r="K154">
        <v>0</v>
      </c>
      <c r="L154">
        <v>0</v>
      </c>
      <c r="M154">
        <v>180020</v>
      </c>
      <c r="N154">
        <v>0</v>
      </c>
      <c r="O154">
        <v>54523</v>
      </c>
      <c r="P154">
        <v>64402</v>
      </c>
      <c r="Q154">
        <v>87637</v>
      </c>
      <c r="R154">
        <v>50936</v>
      </c>
      <c r="S154">
        <v>19.45674262</v>
      </c>
      <c r="T154">
        <v>17.29955635</v>
      </c>
      <c r="U154">
        <v>17.782469630000001</v>
      </c>
      <c r="V154">
        <v>17.81252289</v>
      </c>
      <c r="W154">
        <v>13.732856699999999</v>
      </c>
      <c r="X154">
        <v>9.7345465529999995</v>
      </c>
      <c r="Y154">
        <v>17.96338819</v>
      </c>
      <c r="Z154">
        <v>11.85692012</v>
      </c>
      <c r="AA154">
        <v>18.126243540000001</v>
      </c>
      <c r="AB154">
        <v>17.100719040000001</v>
      </c>
      <c r="AC154">
        <v>17.007372839999999</v>
      </c>
      <c r="AD154">
        <v>16.264376970000001</v>
      </c>
      <c r="AF154" t="s">
        <v>863</v>
      </c>
      <c r="AG154">
        <v>3.0324638075000001</v>
      </c>
      <c r="AH154">
        <v>17.381560585625</v>
      </c>
      <c r="AI154">
        <v>2.2182039081190599</v>
      </c>
      <c r="AJ154">
        <v>4.2690717743220398E-2</v>
      </c>
      <c r="AK154">
        <v>0.99754054876495102</v>
      </c>
      <c r="AL154">
        <v>-4.5598310614163102</v>
      </c>
      <c r="AN154" t="s">
        <v>863</v>
      </c>
      <c r="AO154">
        <v>1.3715885575</v>
      </c>
      <c r="AP154">
        <v>25.910811685624999</v>
      </c>
      <c r="AQ154">
        <v>2.0608144876655001</v>
      </c>
      <c r="AR154">
        <v>5.7426449796169302E-2</v>
      </c>
      <c r="AS154">
        <v>0.99976486168033496</v>
      </c>
      <c r="AT154">
        <v>-4.5648856829997904</v>
      </c>
    </row>
    <row r="155" spans="1:46" x14ac:dyDescent="0.3">
      <c r="A155" t="s">
        <v>864</v>
      </c>
      <c r="B155" t="s">
        <v>865</v>
      </c>
      <c r="C155" t="s">
        <v>866</v>
      </c>
      <c r="D155" t="s">
        <v>867</v>
      </c>
      <c r="E155">
        <f>[1]Sheet0!D153/1000</f>
        <v>104.756</v>
      </c>
      <c r="F155" s="4">
        <v>962</v>
      </c>
      <c r="G155">
        <v>410510</v>
      </c>
      <c r="H155">
        <v>121290</v>
      </c>
      <c r="I155">
        <v>642920</v>
      </c>
      <c r="J155">
        <v>886260</v>
      </c>
      <c r="K155">
        <v>107090</v>
      </c>
      <c r="L155">
        <v>504060</v>
      </c>
      <c r="M155">
        <v>676320</v>
      </c>
      <c r="N155">
        <v>705820</v>
      </c>
      <c r="O155">
        <v>253110</v>
      </c>
      <c r="P155">
        <v>824390</v>
      </c>
      <c r="Q155">
        <v>625250</v>
      </c>
      <c r="R155">
        <v>1218200</v>
      </c>
      <c r="S155">
        <v>21.530699290000001</v>
      </c>
      <c r="T155">
        <v>19.6043333</v>
      </c>
      <c r="U155">
        <v>19.826827739999999</v>
      </c>
      <c r="V155">
        <v>20.311169490000001</v>
      </c>
      <c r="W155">
        <v>18.652664269999999</v>
      </c>
      <c r="X155">
        <v>20.919875619999999</v>
      </c>
      <c r="Y155">
        <v>19.928237849999999</v>
      </c>
      <c r="Z155">
        <v>20.20049298</v>
      </c>
      <c r="AA155">
        <v>20.67772746</v>
      </c>
      <c r="AB155">
        <v>21.038103209999999</v>
      </c>
      <c r="AC155">
        <v>19.943734890000002</v>
      </c>
      <c r="AD155">
        <v>21.028234470000001</v>
      </c>
      <c r="AF155" t="s">
        <v>868</v>
      </c>
      <c r="AG155">
        <v>1.86486313</v>
      </c>
      <c r="AH155">
        <v>14.793617193125</v>
      </c>
      <c r="AI155">
        <v>2.21341635752596</v>
      </c>
      <c r="AJ155">
        <v>4.3081600340939101E-2</v>
      </c>
      <c r="AK155">
        <v>0.99754054876495102</v>
      </c>
      <c r="AL155">
        <v>-4.5599850575812502</v>
      </c>
      <c r="AN155" t="s">
        <v>868</v>
      </c>
      <c r="AO155">
        <v>-0.73110243749999904</v>
      </c>
      <c r="AP155">
        <v>23.816546076874999</v>
      </c>
      <c r="AQ155">
        <v>-2.0548750309766399</v>
      </c>
      <c r="AR155">
        <v>5.8064959138575602E-2</v>
      </c>
      <c r="AS155">
        <v>0.99976486168033496</v>
      </c>
      <c r="AT155">
        <v>-4.5650758399900102</v>
      </c>
    </row>
    <row r="156" spans="1:46" x14ac:dyDescent="0.3">
      <c r="A156" t="s">
        <v>869</v>
      </c>
      <c r="B156" t="s">
        <v>870</v>
      </c>
      <c r="C156" t="s">
        <v>871</v>
      </c>
      <c r="D156" t="s">
        <v>872</v>
      </c>
      <c r="E156">
        <f>[1]Sheet0!D154/1000</f>
        <v>34.534999999999997</v>
      </c>
      <c r="F156" s="4">
        <v>323</v>
      </c>
      <c r="G156">
        <v>10238000</v>
      </c>
      <c r="H156">
        <v>6275000</v>
      </c>
      <c r="I156">
        <v>20708000</v>
      </c>
      <c r="J156">
        <v>19745000</v>
      </c>
      <c r="K156">
        <v>4990600</v>
      </c>
      <c r="L156">
        <v>7180700</v>
      </c>
      <c r="M156">
        <v>20878000</v>
      </c>
      <c r="N156">
        <v>13333000</v>
      </c>
      <c r="O156">
        <v>6451200</v>
      </c>
      <c r="P156">
        <v>18169000</v>
      </c>
      <c r="Q156">
        <v>20503000</v>
      </c>
      <c r="R156">
        <v>15891000</v>
      </c>
      <c r="S156">
        <v>26.88867248</v>
      </c>
      <c r="T156">
        <v>26.213074509999998</v>
      </c>
      <c r="U156">
        <v>24.974499340000001</v>
      </c>
      <c r="V156">
        <v>24.91429054</v>
      </c>
      <c r="W156">
        <v>24.839888030000001</v>
      </c>
      <c r="X156">
        <v>25.152233679999998</v>
      </c>
      <c r="Y156">
        <v>25.01967277</v>
      </c>
      <c r="Z156">
        <v>24.608409170000002</v>
      </c>
      <c r="AA156">
        <v>26.05956363</v>
      </c>
      <c r="AB156">
        <v>25.814591799999999</v>
      </c>
      <c r="AC156">
        <v>25.159349880000001</v>
      </c>
      <c r="AD156">
        <v>24.882434889999999</v>
      </c>
      <c r="AF156" t="s">
        <v>873</v>
      </c>
      <c r="AG156">
        <v>1.0933377074999999</v>
      </c>
      <c r="AH156">
        <v>22.253103515625</v>
      </c>
      <c r="AI156">
        <v>2.2133195963485299</v>
      </c>
      <c r="AJ156">
        <v>4.3089534755794703E-2</v>
      </c>
      <c r="AK156">
        <v>0.99754054876495102</v>
      </c>
      <c r="AL156">
        <v>-4.5599881699629998</v>
      </c>
      <c r="AN156" t="s">
        <v>873</v>
      </c>
      <c r="AO156">
        <v>-1.7957634825</v>
      </c>
      <c r="AP156">
        <v>15.141426015</v>
      </c>
      <c r="AQ156">
        <v>-2.0529484088449301</v>
      </c>
      <c r="AR156">
        <v>5.82734705604794E-2</v>
      </c>
      <c r="AS156">
        <v>0.99976486168033496</v>
      </c>
      <c r="AT156">
        <v>-4.5651375087484398</v>
      </c>
    </row>
    <row r="157" spans="1:46" x14ac:dyDescent="0.3">
      <c r="A157" t="s">
        <v>286</v>
      </c>
      <c r="B157" t="s">
        <v>874</v>
      </c>
      <c r="C157" t="s">
        <v>875</v>
      </c>
      <c r="D157" t="s">
        <v>876</v>
      </c>
      <c r="E157">
        <f>[1]Sheet0!D155/1000</f>
        <v>79.816000000000003</v>
      </c>
      <c r="F157" s="4">
        <v>716</v>
      </c>
      <c r="G157">
        <v>11189</v>
      </c>
      <c r="H157">
        <v>0</v>
      </c>
      <c r="I157">
        <v>637280</v>
      </c>
      <c r="J157">
        <v>699680</v>
      </c>
      <c r="K157">
        <v>244270</v>
      </c>
      <c r="L157">
        <v>645830</v>
      </c>
      <c r="M157">
        <v>836310</v>
      </c>
      <c r="N157">
        <v>560530</v>
      </c>
      <c r="O157">
        <v>159110</v>
      </c>
      <c r="P157">
        <v>249450</v>
      </c>
      <c r="Q157">
        <v>550190</v>
      </c>
      <c r="R157">
        <v>558720</v>
      </c>
      <c r="S157">
        <v>15.529712979999999</v>
      </c>
      <c r="T157">
        <v>13.87807314</v>
      </c>
      <c r="U157">
        <v>19.813766340000001</v>
      </c>
      <c r="V157">
        <v>19.960576369999998</v>
      </c>
      <c r="W157">
        <v>19.980746</v>
      </c>
      <c r="X157">
        <v>21.314744489999999</v>
      </c>
      <c r="Y157">
        <v>20.243441069999999</v>
      </c>
      <c r="Z157">
        <v>19.854778530000001</v>
      </c>
      <c r="AA157">
        <v>19.906185749999999</v>
      </c>
      <c r="AB157">
        <v>19.191978550000002</v>
      </c>
      <c r="AC157">
        <v>19.75262261</v>
      </c>
      <c r="AD157">
        <v>19.858517209999999</v>
      </c>
      <c r="AF157" t="s">
        <v>877</v>
      </c>
      <c r="AG157">
        <v>0.92569409000000002</v>
      </c>
      <c r="AH157">
        <v>21.749456571250001</v>
      </c>
      <c r="AI157">
        <v>2.2090103535606298</v>
      </c>
      <c r="AJ157">
        <v>4.3444276582660701E-2</v>
      </c>
      <c r="AK157">
        <v>0.99754054876495102</v>
      </c>
      <c r="AL157">
        <v>-4.5601267776891303</v>
      </c>
      <c r="AN157" t="s">
        <v>877</v>
      </c>
      <c r="AO157">
        <v>3.3818058624999998</v>
      </c>
      <c r="AP157">
        <v>19.016056106250002</v>
      </c>
      <c r="AQ157">
        <v>2.04629527345576</v>
      </c>
      <c r="AR157">
        <v>5.8998801989360798E-2</v>
      </c>
      <c r="AS157">
        <v>0.99976486168033496</v>
      </c>
      <c r="AT157">
        <v>-4.5653504138786003</v>
      </c>
    </row>
    <row r="158" spans="1:46" x14ac:dyDescent="0.3">
      <c r="A158" t="s">
        <v>878</v>
      </c>
      <c r="B158" t="s">
        <v>879</v>
      </c>
      <c r="C158" t="s">
        <v>880</v>
      </c>
      <c r="D158" t="s">
        <v>881</v>
      </c>
      <c r="E158">
        <f>[1]Sheet0!D156/1000</f>
        <v>144.917</v>
      </c>
      <c r="F158" s="4">
        <v>1251</v>
      </c>
      <c r="G158">
        <v>0</v>
      </c>
      <c r="H158">
        <v>3259.3</v>
      </c>
      <c r="I158">
        <v>19225</v>
      </c>
      <c r="J158">
        <v>11866</v>
      </c>
      <c r="K158">
        <v>0</v>
      </c>
      <c r="L158">
        <v>14614</v>
      </c>
      <c r="M158">
        <v>27686</v>
      </c>
      <c r="N158">
        <v>4629</v>
      </c>
      <c r="O158">
        <v>5573.9</v>
      </c>
      <c r="P158">
        <v>0</v>
      </c>
      <c r="Q158">
        <v>30842</v>
      </c>
      <c r="R158">
        <v>9011</v>
      </c>
      <c r="S158">
        <v>14.56031574</v>
      </c>
      <c r="T158">
        <v>13.547369829999999</v>
      </c>
      <c r="U158">
        <v>14.6234825</v>
      </c>
      <c r="V158">
        <v>13.9139195</v>
      </c>
      <c r="W158">
        <v>15.680147140000001</v>
      </c>
      <c r="X158">
        <v>15.278689760000001</v>
      </c>
      <c r="Y158">
        <v>15.1842387</v>
      </c>
      <c r="Z158">
        <v>12.660030819999999</v>
      </c>
      <c r="AA158">
        <v>14.33603941</v>
      </c>
      <c r="AB158">
        <v>11.693916209999999</v>
      </c>
      <c r="AC158">
        <v>15.44676316</v>
      </c>
      <c r="AD158">
        <v>13.6650896</v>
      </c>
      <c r="AF158" t="s">
        <v>882</v>
      </c>
      <c r="AG158">
        <v>1.1319697875000001</v>
      </c>
      <c r="AH158">
        <v>22.095716663125</v>
      </c>
      <c r="AI158">
        <v>2.2078088609075799</v>
      </c>
      <c r="AJ158">
        <v>4.3543668872907698E-2</v>
      </c>
      <c r="AK158">
        <v>0.99754054876495102</v>
      </c>
      <c r="AL158">
        <v>-4.5601654233158797</v>
      </c>
      <c r="AN158" t="s">
        <v>882</v>
      </c>
      <c r="AO158">
        <v>-0.97746930249999797</v>
      </c>
      <c r="AP158">
        <v>21.597734294999999</v>
      </c>
      <c r="AQ158">
        <v>-2.0451739805620801</v>
      </c>
      <c r="AR158">
        <v>5.9121857519256901E-2</v>
      </c>
      <c r="AS158">
        <v>0.99976486168033496</v>
      </c>
      <c r="AT158">
        <v>-4.5653862877474998</v>
      </c>
    </row>
    <row r="159" spans="1:46" x14ac:dyDescent="0.3">
      <c r="A159" t="s">
        <v>883</v>
      </c>
      <c r="B159" t="s">
        <v>884</v>
      </c>
      <c r="C159" t="s">
        <v>885</v>
      </c>
      <c r="D159" t="s">
        <v>886</v>
      </c>
      <c r="E159">
        <f>[1]Sheet0!D157/1000</f>
        <v>76.885000000000005</v>
      </c>
      <c r="F159" s="4">
        <v>682</v>
      </c>
      <c r="G159">
        <v>468100</v>
      </c>
      <c r="H159">
        <v>157890</v>
      </c>
      <c r="I159">
        <v>1124700</v>
      </c>
      <c r="J159">
        <v>1377100</v>
      </c>
      <c r="K159">
        <v>401030</v>
      </c>
      <c r="L159">
        <v>503340</v>
      </c>
      <c r="M159">
        <v>1456800</v>
      </c>
      <c r="N159">
        <v>734510</v>
      </c>
      <c r="O159">
        <v>921900</v>
      </c>
      <c r="P159">
        <v>666240</v>
      </c>
      <c r="Q159">
        <v>1256600</v>
      </c>
      <c r="R159">
        <v>1194300</v>
      </c>
      <c r="S159">
        <v>21.749386189999999</v>
      </c>
      <c r="T159">
        <v>20.04598399</v>
      </c>
      <c r="U159">
        <v>20.655926789999999</v>
      </c>
      <c r="V159">
        <v>20.9648237</v>
      </c>
      <c r="W159">
        <v>20.779203509999999</v>
      </c>
      <c r="X159">
        <v>20.917598630000001</v>
      </c>
      <c r="Y159">
        <v>21.06732323</v>
      </c>
      <c r="Z159">
        <v>20.260257429999999</v>
      </c>
      <c r="AA159">
        <v>22.82603048</v>
      </c>
      <c r="AB159">
        <v>20.70916051</v>
      </c>
      <c r="AC159">
        <v>20.986824299999999</v>
      </c>
      <c r="AD159">
        <v>20.998501009999998</v>
      </c>
      <c r="AF159" t="s">
        <v>887</v>
      </c>
      <c r="AG159">
        <v>2.5112303675000001</v>
      </c>
      <c r="AH159">
        <v>20.189833058125</v>
      </c>
      <c r="AI159">
        <v>2.2061769870980101</v>
      </c>
      <c r="AJ159">
        <v>4.3679003275659399E-2</v>
      </c>
      <c r="AK159">
        <v>0.99754054876495102</v>
      </c>
      <c r="AL159">
        <v>-4.5602179115105104</v>
      </c>
      <c r="AN159" t="s">
        <v>887</v>
      </c>
      <c r="AO159">
        <v>-2.50690218</v>
      </c>
      <c r="AP159">
        <v>17.380842094375001</v>
      </c>
      <c r="AQ159">
        <v>-2.04409229215802</v>
      </c>
      <c r="AR159">
        <v>5.9240789326242098E-2</v>
      </c>
      <c r="AS159">
        <v>0.99976486168033496</v>
      </c>
      <c r="AT159">
        <v>-4.5654208922258901</v>
      </c>
    </row>
    <row r="160" spans="1:46" x14ac:dyDescent="0.3">
      <c r="A160" t="s">
        <v>888</v>
      </c>
      <c r="B160" t="s">
        <v>889</v>
      </c>
      <c r="C160" t="s">
        <v>890</v>
      </c>
      <c r="D160" t="s">
        <v>891</v>
      </c>
      <c r="E160">
        <f>[1]Sheet0!D158/1000</f>
        <v>59.704999999999998</v>
      </c>
      <c r="F160" s="4">
        <v>534</v>
      </c>
      <c r="G160">
        <v>603700</v>
      </c>
      <c r="H160">
        <v>213580</v>
      </c>
      <c r="I160">
        <v>2708600</v>
      </c>
      <c r="J160">
        <v>2136700</v>
      </c>
      <c r="K160">
        <v>481970</v>
      </c>
      <c r="L160">
        <v>310330</v>
      </c>
      <c r="M160">
        <v>2485300</v>
      </c>
      <c r="N160">
        <v>1001600</v>
      </c>
      <c r="O160">
        <v>516000</v>
      </c>
      <c r="P160">
        <v>1201000</v>
      </c>
      <c r="Q160">
        <v>2314700</v>
      </c>
      <c r="R160">
        <v>1225000</v>
      </c>
      <c r="S160">
        <v>22.173158529999998</v>
      </c>
      <c r="T160">
        <v>20.55194161</v>
      </c>
      <c r="U160">
        <v>21.958932820000001</v>
      </c>
      <c r="V160">
        <v>21.616338670000001</v>
      </c>
      <c r="W160">
        <v>21.07530019</v>
      </c>
      <c r="X160">
        <v>20.147064669999999</v>
      </c>
      <c r="Y160">
        <v>21.860259330000002</v>
      </c>
      <c r="Z160">
        <v>20.725476969999999</v>
      </c>
      <c r="AA160">
        <v>21.861529180000002</v>
      </c>
      <c r="AB160">
        <v>21.61919936</v>
      </c>
      <c r="AC160">
        <v>21.899691520000001</v>
      </c>
      <c r="AD160">
        <v>21.0365869</v>
      </c>
      <c r="AF160" t="s">
        <v>892</v>
      </c>
      <c r="AG160">
        <v>-0.96071054500000497</v>
      </c>
      <c r="AH160">
        <v>20.8537242425</v>
      </c>
      <c r="AI160">
        <v>-2.2035594433007999</v>
      </c>
      <c r="AJ160">
        <v>4.3896899597068301E-2</v>
      </c>
      <c r="AK160">
        <v>0.99754054876495102</v>
      </c>
      <c r="AL160">
        <v>-4.5603021018470198</v>
      </c>
      <c r="AN160" t="s">
        <v>892</v>
      </c>
      <c r="AO160">
        <v>-1.5015479650000001</v>
      </c>
      <c r="AP160">
        <v>16.479840355</v>
      </c>
      <c r="AQ160">
        <v>-2.0409870527224698</v>
      </c>
      <c r="AR160">
        <v>5.9583428714689801E-2</v>
      </c>
      <c r="AS160">
        <v>0.99976486168033496</v>
      </c>
      <c r="AT160">
        <v>-4.5655202197271096</v>
      </c>
    </row>
    <row r="161" spans="1:46" x14ac:dyDescent="0.3">
      <c r="A161" t="s">
        <v>893</v>
      </c>
      <c r="B161" t="s">
        <v>894</v>
      </c>
      <c r="C161" t="s">
        <v>895</v>
      </c>
      <c r="D161" t="s">
        <v>896</v>
      </c>
      <c r="E161">
        <f>[1]Sheet0!D159/1000</f>
        <v>151.83699999999999</v>
      </c>
      <c r="F161" s="4">
        <v>1353</v>
      </c>
      <c r="G161">
        <v>100850</v>
      </c>
      <c r="H161">
        <v>42718</v>
      </c>
      <c r="I161">
        <v>402560</v>
      </c>
      <c r="J161">
        <v>433900</v>
      </c>
      <c r="K161">
        <v>57373</v>
      </c>
      <c r="L161">
        <v>118280</v>
      </c>
      <c r="M161">
        <v>349860</v>
      </c>
      <c r="N161">
        <v>234390</v>
      </c>
      <c r="O161">
        <v>40610</v>
      </c>
      <c r="P161">
        <v>149330</v>
      </c>
      <c r="Q161">
        <v>358840</v>
      </c>
      <c r="R161">
        <v>337150</v>
      </c>
      <c r="S161">
        <v>19.192307199999998</v>
      </c>
      <c r="T161">
        <v>17.856641339999999</v>
      </c>
      <c r="U161">
        <v>19.13275071</v>
      </c>
      <c r="V161">
        <v>19.25192139</v>
      </c>
      <c r="W161">
        <v>17.647516759999998</v>
      </c>
      <c r="X161">
        <v>18.61026004</v>
      </c>
      <c r="Y161">
        <v>18.949770579999999</v>
      </c>
      <c r="Z161">
        <v>18.546945099999999</v>
      </c>
      <c r="AA161">
        <v>17.636608979999998</v>
      </c>
      <c r="AB161">
        <v>18.399560409999999</v>
      </c>
      <c r="AC161">
        <v>19.11394846</v>
      </c>
      <c r="AD161">
        <v>19.100515269999999</v>
      </c>
      <c r="AF161" t="s">
        <v>897</v>
      </c>
      <c r="AG161">
        <v>0.939880939999998</v>
      </c>
      <c r="AH161">
        <v>18.053589379375001</v>
      </c>
      <c r="AI161">
        <v>2.2017303476703201</v>
      </c>
      <c r="AJ161">
        <v>4.4049762206111398E-2</v>
      </c>
      <c r="AK161">
        <v>0.99754054876495102</v>
      </c>
      <c r="AL161">
        <v>-4.5603609315977298</v>
      </c>
      <c r="AN161" t="s">
        <v>897</v>
      </c>
      <c r="AO161">
        <v>2.3108730474999999</v>
      </c>
      <c r="AP161">
        <v>16.484664349374999</v>
      </c>
      <c r="AQ161">
        <v>2.03796615422891</v>
      </c>
      <c r="AR161">
        <v>5.9918501162064999E-2</v>
      </c>
      <c r="AS161">
        <v>0.99976486168033496</v>
      </c>
      <c r="AT161">
        <v>-4.5656168310176799</v>
      </c>
    </row>
    <row r="162" spans="1:46" x14ac:dyDescent="0.3">
      <c r="A162" t="s">
        <v>898</v>
      </c>
      <c r="B162" t="s">
        <v>899</v>
      </c>
      <c r="C162" t="s">
        <v>900</v>
      </c>
      <c r="D162" t="s">
        <v>901</v>
      </c>
      <c r="E162">
        <f>[1]Sheet0!D160/1000</f>
        <v>45.524999999999999</v>
      </c>
      <c r="F162" s="4">
        <v>400</v>
      </c>
      <c r="G162">
        <v>71127</v>
      </c>
      <c r="H162">
        <v>91095</v>
      </c>
      <c r="I162">
        <v>264800</v>
      </c>
      <c r="J162">
        <v>0</v>
      </c>
      <c r="K162">
        <v>98715</v>
      </c>
      <c r="L162">
        <v>78876</v>
      </c>
      <c r="M162">
        <v>121760</v>
      </c>
      <c r="N162">
        <v>253830</v>
      </c>
      <c r="O162">
        <v>52681</v>
      </c>
      <c r="P162">
        <v>66855</v>
      </c>
      <c r="Q162">
        <v>116330</v>
      </c>
      <c r="R162">
        <v>119780</v>
      </c>
      <c r="S162">
        <v>18.610664669999998</v>
      </c>
      <c r="T162">
        <v>19.124887560000001</v>
      </c>
      <c r="U162">
        <v>18.511769709999999</v>
      </c>
      <c r="V162">
        <v>14.57087572</v>
      </c>
      <c r="W162">
        <v>18.521512900000001</v>
      </c>
      <c r="X162">
        <v>17.964718179999998</v>
      </c>
      <c r="Y162">
        <v>17.382933520000002</v>
      </c>
      <c r="Z162">
        <v>18.6664621</v>
      </c>
      <c r="AA162">
        <v>18.06912449</v>
      </c>
      <c r="AB162">
        <v>17.15844929</v>
      </c>
      <c r="AC162">
        <v>17.430620170000001</v>
      </c>
      <c r="AD162">
        <v>17.547550399999999</v>
      </c>
      <c r="AF162" t="s">
        <v>902</v>
      </c>
      <c r="AG162">
        <v>2.699897725</v>
      </c>
      <c r="AH162">
        <v>17.799291472499998</v>
      </c>
      <c r="AI162">
        <v>2.20132298952681</v>
      </c>
      <c r="AJ162">
        <v>4.4083873670552699E-2</v>
      </c>
      <c r="AK162">
        <v>0.99754054876495102</v>
      </c>
      <c r="AL162">
        <v>-4.5603740334556804</v>
      </c>
      <c r="AN162" t="s">
        <v>902</v>
      </c>
      <c r="AO162">
        <v>2.5094466725000002</v>
      </c>
      <c r="AP162">
        <v>18.153713651250001</v>
      </c>
      <c r="AQ162">
        <v>2.0337912850889102</v>
      </c>
      <c r="AR162">
        <v>6.0384407344426197E-2</v>
      </c>
      <c r="AS162">
        <v>0.99976486168033496</v>
      </c>
      <c r="AT162">
        <v>-4.5657503169792797</v>
      </c>
    </row>
    <row r="163" spans="1:46" x14ac:dyDescent="0.3">
      <c r="A163" t="s">
        <v>903</v>
      </c>
      <c r="B163" t="s">
        <v>904</v>
      </c>
      <c r="C163" t="s">
        <v>905</v>
      </c>
      <c r="D163" t="s">
        <v>906</v>
      </c>
      <c r="E163">
        <f>[1]Sheet0!D161/1000</f>
        <v>165.84399999999999</v>
      </c>
      <c r="F163" s="4">
        <v>1510</v>
      </c>
      <c r="G163">
        <v>6269.1</v>
      </c>
      <c r="H163">
        <v>0</v>
      </c>
      <c r="I163">
        <v>64635</v>
      </c>
      <c r="J163">
        <v>90184</v>
      </c>
      <c r="K163">
        <v>5567.7</v>
      </c>
      <c r="L163">
        <v>4415.1000000000004</v>
      </c>
      <c r="M163">
        <v>20445</v>
      </c>
      <c r="N163">
        <v>27574</v>
      </c>
      <c r="O163">
        <v>1608.3</v>
      </c>
      <c r="P163">
        <v>34435</v>
      </c>
      <c r="Q163">
        <v>13566</v>
      </c>
      <c r="R163">
        <v>40581</v>
      </c>
      <c r="S163">
        <v>14.564718149999999</v>
      </c>
      <c r="T163">
        <v>12.883444649999999</v>
      </c>
      <c r="U163">
        <v>16.421098910000001</v>
      </c>
      <c r="V163">
        <v>16.92197517</v>
      </c>
      <c r="W163">
        <v>13.890719989999999</v>
      </c>
      <c r="X163">
        <v>13.37166923</v>
      </c>
      <c r="Y163">
        <v>14.73416259</v>
      </c>
      <c r="Z163">
        <v>15.336805679999999</v>
      </c>
      <c r="AA163">
        <v>12.270328360000001</v>
      </c>
      <c r="AB163">
        <v>16.133829939999998</v>
      </c>
      <c r="AC163">
        <v>14.21942</v>
      </c>
      <c r="AD163">
        <v>15.92332699</v>
      </c>
      <c r="AF163" t="s">
        <v>907</v>
      </c>
      <c r="AG163">
        <v>1.8571366874999899</v>
      </c>
      <c r="AH163">
        <v>19.863382933124999</v>
      </c>
      <c r="AI163">
        <v>2.20034511308531</v>
      </c>
      <c r="AJ163">
        <v>4.41658597448314E-2</v>
      </c>
      <c r="AK163">
        <v>0.99754054876495102</v>
      </c>
      <c r="AL163">
        <v>-4.5604054846991797</v>
      </c>
      <c r="AN163" t="s">
        <v>907</v>
      </c>
      <c r="AO163">
        <v>-1.0577556575</v>
      </c>
      <c r="AP163">
        <v>27.146138931875001</v>
      </c>
      <c r="AQ163">
        <v>-2.0228460035707299</v>
      </c>
      <c r="AR163">
        <v>6.16216426978793E-2</v>
      </c>
      <c r="AS163">
        <v>0.99976486168033496</v>
      </c>
      <c r="AT163">
        <v>-4.5661001046026399</v>
      </c>
    </row>
    <row r="164" spans="1:46" x14ac:dyDescent="0.3">
      <c r="A164" t="s">
        <v>908</v>
      </c>
      <c r="B164" t="s">
        <v>909</v>
      </c>
      <c r="C164" t="s">
        <v>910</v>
      </c>
      <c r="D164" t="s">
        <v>911</v>
      </c>
      <c r="E164">
        <f>[1]Sheet0!D162/1000</f>
        <v>49.773000000000003</v>
      </c>
      <c r="F164" s="4">
        <v>435</v>
      </c>
      <c r="G164">
        <v>215700</v>
      </c>
      <c r="H164">
        <v>149260</v>
      </c>
      <c r="I164">
        <v>536140</v>
      </c>
      <c r="J164">
        <v>701510</v>
      </c>
      <c r="K164">
        <v>169970</v>
      </c>
      <c r="L164">
        <v>330710</v>
      </c>
      <c r="M164">
        <v>281870</v>
      </c>
      <c r="N164">
        <v>334220</v>
      </c>
      <c r="O164">
        <v>83951</v>
      </c>
      <c r="P164">
        <v>232800</v>
      </c>
      <c r="Q164">
        <v>202310</v>
      </c>
      <c r="R164">
        <v>322020</v>
      </c>
      <c r="S164">
        <v>20.45873731</v>
      </c>
      <c r="T164">
        <v>19.951848429999998</v>
      </c>
      <c r="U164">
        <v>19.557565709999999</v>
      </c>
      <c r="V164">
        <v>19.964450930000002</v>
      </c>
      <c r="W164">
        <v>19.396669490000001</v>
      </c>
      <c r="X164">
        <v>20.248402209999998</v>
      </c>
      <c r="Y164">
        <v>18.628993619999999</v>
      </c>
      <c r="Z164">
        <v>19.079161429999999</v>
      </c>
      <c r="AA164">
        <v>18.843574289999999</v>
      </c>
      <c r="AB164">
        <v>19.085295639999998</v>
      </c>
      <c r="AC164">
        <v>18.257559659999998</v>
      </c>
      <c r="AD164">
        <v>19.031614659999999</v>
      </c>
      <c r="AF164" t="s">
        <v>912</v>
      </c>
      <c r="AG164">
        <v>2.9658660024999999</v>
      </c>
      <c r="AH164">
        <v>17.759894237499999</v>
      </c>
      <c r="AI164">
        <v>2.1991298362934901</v>
      </c>
      <c r="AJ164">
        <v>4.4267947491217E-2</v>
      </c>
      <c r="AK164">
        <v>0.99754054876495102</v>
      </c>
      <c r="AL164">
        <v>-4.5604445710138304</v>
      </c>
      <c r="AN164" t="s">
        <v>912</v>
      </c>
      <c r="AO164">
        <v>4.5106030175000003</v>
      </c>
      <c r="AP164">
        <v>20.7515774325</v>
      </c>
      <c r="AQ164">
        <v>2.0195967549831999</v>
      </c>
      <c r="AR164">
        <v>6.19933641318254E-2</v>
      </c>
      <c r="AS164">
        <v>0.99976486168033496</v>
      </c>
      <c r="AT164">
        <v>-4.56620389365282</v>
      </c>
    </row>
    <row r="165" spans="1:46" x14ac:dyDescent="0.3">
      <c r="A165" t="s">
        <v>913</v>
      </c>
      <c r="B165" t="s">
        <v>914</v>
      </c>
      <c r="C165" t="s">
        <v>915</v>
      </c>
      <c r="D165" t="s">
        <v>916</v>
      </c>
      <c r="E165">
        <f>[1]Sheet0!D163/1000</f>
        <v>69.484999999999999</v>
      </c>
      <c r="F165" s="4">
        <v>608</v>
      </c>
      <c r="G165">
        <v>0</v>
      </c>
      <c r="H165">
        <v>0</v>
      </c>
      <c r="I165">
        <v>32551</v>
      </c>
      <c r="J165">
        <v>28626</v>
      </c>
      <c r="K165">
        <v>0</v>
      </c>
      <c r="L165">
        <v>0</v>
      </c>
      <c r="M165">
        <v>53811</v>
      </c>
      <c r="N165">
        <v>44754</v>
      </c>
      <c r="O165">
        <v>0</v>
      </c>
      <c r="P165">
        <v>0</v>
      </c>
      <c r="Q165">
        <v>20565</v>
      </c>
      <c r="R165">
        <v>0</v>
      </c>
      <c r="S165">
        <v>14.654300299999999</v>
      </c>
      <c r="T165">
        <v>13.114648689999999</v>
      </c>
      <c r="U165">
        <v>15.40417068</v>
      </c>
      <c r="V165">
        <v>15.22002399</v>
      </c>
      <c r="W165">
        <v>13.269816369999999</v>
      </c>
      <c r="X165">
        <v>12.71502995</v>
      </c>
      <c r="Y165">
        <v>16.17074865</v>
      </c>
      <c r="Z165">
        <v>16.063259949999999</v>
      </c>
      <c r="AA165">
        <v>14.320724459999999</v>
      </c>
      <c r="AB165">
        <v>12.312007339999999</v>
      </c>
      <c r="AC165">
        <v>14.84111427</v>
      </c>
      <c r="AD165">
        <v>13.15351611</v>
      </c>
      <c r="AF165" t="s">
        <v>917</v>
      </c>
      <c r="AG165">
        <v>2.0077008950000002</v>
      </c>
      <c r="AH165">
        <v>14.575582011874999</v>
      </c>
      <c r="AI165">
        <v>2.19846580039823</v>
      </c>
      <c r="AJ165">
        <v>4.4323821714296503E-2</v>
      </c>
      <c r="AK165">
        <v>0.99754054876495102</v>
      </c>
      <c r="AL165">
        <v>-4.5604659278666801</v>
      </c>
      <c r="AN165" t="s">
        <v>917</v>
      </c>
      <c r="AO165">
        <v>-1.1488064375</v>
      </c>
      <c r="AP165">
        <v>18.402406912499998</v>
      </c>
      <c r="AQ165">
        <v>-2.0190837765512102</v>
      </c>
      <c r="AR165">
        <v>6.2052236778165501E-2</v>
      </c>
      <c r="AS165">
        <v>0.99976486168033496</v>
      </c>
      <c r="AT165">
        <v>-4.5662202773110296</v>
      </c>
    </row>
    <row r="166" spans="1:46" x14ac:dyDescent="0.3">
      <c r="A166" t="s">
        <v>918</v>
      </c>
      <c r="B166" t="s">
        <v>919</v>
      </c>
      <c r="C166" t="s">
        <v>920</v>
      </c>
      <c r="D166" t="s">
        <v>921</v>
      </c>
      <c r="E166">
        <f>[1]Sheet0!D164/1000</f>
        <v>36.813000000000002</v>
      </c>
      <c r="F166" s="4">
        <v>325</v>
      </c>
      <c r="G166">
        <v>86070</v>
      </c>
      <c r="H166">
        <v>88369</v>
      </c>
      <c r="I166">
        <v>548610</v>
      </c>
      <c r="J166">
        <v>339150</v>
      </c>
      <c r="K166">
        <v>121290</v>
      </c>
      <c r="L166">
        <v>135980</v>
      </c>
      <c r="M166">
        <v>697950</v>
      </c>
      <c r="N166">
        <v>534710</v>
      </c>
      <c r="O166">
        <v>337650</v>
      </c>
      <c r="P166">
        <v>659310</v>
      </c>
      <c r="Q166">
        <v>681780</v>
      </c>
      <c r="R166">
        <v>741070</v>
      </c>
      <c r="S166">
        <v>18.928323249999998</v>
      </c>
      <c r="T166">
        <v>19.07400707</v>
      </c>
      <c r="U166">
        <v>19.59165393</v>
      </c>
      <c r="V166">
        <v>18.88652021</v>
      </c>
      <c r="W166">
        <v>18.853204890000001</v>
      </c>
      <c r="X166">
        <v>18.832442239999999</v>
      </c>
      <c r="Y166">
        <v>19.974970970000001</v>
      </c>
      <c r="Z166">
        <v>19.784041630000001</v>
      </c>
      <c r="AA166">
        <v>21.156687699999999</v>
      </c>
      <c r="AB166">
        <v>20.69301209</v>
      </c>
      <c r="AC166">
        <v>20.073079889999999</v>
      </c>
      <c r="AD166">
        <v>20.282366369999998</v>
      </c>
      <c r="AF166" t="s">
        <v>922</v>
      </c>
      <c r="AG166">
        <v>2.75891160500001</v>
      </c>
      <c r="AH166">
        <v>18.68901241875</v>
      </c>
      <c r="AI166">
        <v>2.1961246704618298</v>
      </c>
      <c r="AJ166">
        <v>4.4521336332823902E-2</v>
      </c>
      <c r="AK166">
        <v>0.99754054876495102</v>
      </c>
      <c r="AL166">
        <v>-4.5605412226388502</v>
      </c>
      <c r="AN166" t="s">
        <v>922</v>
      </c>
      <c r="AO166">
        <v>-1.9089615474999999</v>
      </c>
      <c r="AP166">
        <v>15.784349503125</v>
      </c>
      <c r="AQ166">
        <v>-2.0145403876412602</v>
      </c>
      <c r="AR166">
        <v>6.2575896415095797E-2</v>
      </c>
      <c r="AS166">
        <v>0.99976486168033496</v>
      </c>
      <c r="AT166">
        <v>-4.5663653595358102</v>
      </c>
    </row>
    <row r="167" spans="1:46" x14ac:dyDescent="0.3">
      <c r="A167" t="s">
        <v>923</v>
      </c>
      <c r="B167" t="s">
        <v>924</v>
      </c>
      <c r="C167" t="s">
        <v>925</v>
      </c>
      <c r="D167" t="s">
        <v>926</v>
      </c>
      <c r="E167">
        <f>[1]Sheet0!D165/1000</f>
        <v>144.126</v>
      </c>
      <c r="F167" s="4">
        <v>1263</v>
      </c>
      <c r="G167">
        <v>0</v>
      </c>
      <c r="H167">
        <v>0</v>
      </c>
      <c r="I167">
        <v>12794</v>
      </c>
      <c r="J167">
        <v>6007</v>
      </c>
      <c r="K167">
        <v>9807.9</v>
      </c>
      <c r="L167">
        <v>0</v>
      </c>
      <c r="M167">
        <v>32115</v>
      </c>
      <c r="N167">
        <v>0</v>
      </c>
      <c r="O167">
        <v>5169.7</v>
      </c>
      <c r="P167">
        <v>0</v>
      </c>
      <c r="Q167">
        <v>15154</v>
      </c>
      <c r="R167">
        <v>26631</v>
      </c>
      <c r="S167">
        <v>15.14324551</v>
      </c>
      <c r="T167">
        <v>14.90558796</v>
      </c>
      <c r="U167">
        <v>14.019750419999999</v>
      </c>
      <c r="V167">
        <v>12.90427405</v>
      </c>
      <c r="W167">
        <v>14.802633419999999</v>
      </c>
      <c r="X167">
        <v>13.108362229999999</v>
      </c>
      <c r="Y167">
        <v>15.40452925</v>
      </c>
      <c r="Z167">
        <v>13.70830426</v>
      </c>
      <c r="AA167">
        <v>14.210924840000001</v>
      </c>
      <c r="AB167">
        <v>14.48927778</v>
      </c>
      <c r="AC167">
        <v>14.38484366</v>
      </c>
      <c r="AD167">
        <v>15.291223560000001</v>
      </c>
      <c r="AF167" t="s">
        <v>927</v>
      </c>
      <c r="AG167">
        <v>2.8174905350000001</v>
      </c>
      <c r="AH167">
        <v>21.303790520625</v>
      </c>
      <c r="AI167">
        <v>2.1956258999365899</v>
      </c>
      <c r="AJ167">
        <v>4.4563521908738003E-2</v>
      </c>
      <c r="AK167">
        <v>0.99754054876495102</v>
      </c>
      <c r="AL167">
        <v>-4.5605572637267997</v>
      </c>
      <c r="AN167" t="s">
        <v>927</v>
      </c>
      <c r="AO167">
        <v>2.4700689974999999</v>
      </c>
      <c r="AP167">
        <v>16.01541060125</v>
      </c>
      <c r="AQ167">
        <v>2.0085957611170899</v>
      </c>
      <c r="AR167">
        <v>6.3267146966985904E-2</v>
      </c>
      <c r="AS167">
        <v>0.99976486168033496</v>
      </c>
      <c r="AT167">
        <v>-4.5665551153501198</v>
      </c>
    </row>
    <row r="168" spans="1:46" x14ac:dyDescent="0.3">
      <c r="A168" t="s">
        <v>928</v>
      </c>
      <c r="B168" t="s">
        <v>929</v>
      </c>
      <c r="C168" t="s">
        <v>930</v>
      </c>
      <c r="D168" t="s">
        <v>931</v>
      </c>
      <c r="E168">
        <f>[1]Sheet0!D166/1000</f>
        <v>60.908000000000001</v>
      </c>
      <c r="F168" s="4">
        <v>547</v>
      </c>
      <c r="G168">
        <v>138240</v>
      </c>
      <c r="H168">
        <v>231530</v>
      </c>
      <c r="I168">
        <v>690830</v>
      </c>
      <c r="J168">
        <v>839110</v>
      </c>
      <c r="K168">
        <v>208770</v>
      </c>
      <c r="L168">
        <v>119400</v>
      </c>
      <c r="M168">
        <v>596410</v>
      </c>
      <c r="N168">
        <v>358900</v>
      </c>
      <c r="O168">
        <v>47907</v>
      </c>
      <c r="P168">
        <v>180390</v>
      </c>
      <c r="Q168">
        <v>1586900</v>
      </c>
      <c r="R168">
        <v>791720</v>
      </c>
      <c r="S168">
        <v>19.717627920000002</v>
      </c>
      <c r="T168">
        <v>20.687089329999999</v>
      </c>
      <c r="U168">
        <v>19.933382810000001</v>
      </c>
      <c r="V168">
        <v>20.230089929999998</v>
      </c>
      <c r="W168">
        <v>19.727820640000001</v>
      </c>
      <c r="X168">
        <v>18.625276370000002</v>
      </c>
      <c r="Y168">
        <v>19.741584069999998</v>
      </c>
      <c r="Z168">
        <v>19.186026300000002</v>
      </c>
      <c r="AA168">
        <v>17.91124757</v>
      </c>
      <c r="AB168">
        <v>18.691389699999998</v>
      </c>
      <c r="AC168">
        <v>21.335571170000001</v>
      </c>
      <c r="AD168">
        <v>20.38157777</v>
      </c>
      <c r="AF168" t="s">
        <v>932</v>
      </c>
      <c r="AG168">
        <v>2.4620367875000002</v>
      </c>
      <c r="AH168">
        <v>15.513394448125</v>
      </c>
      <c r="AI168">
        <v>2.1941193773671901</v>
      </c>
      <c r="AJ168">
        <v>4.4691168200623799E-2</v>
      </c>
      <c r="AK168">
        <v>0.99754054876495102</v>
      </c>
      <c r="AL168">
        <v>-4.5606057148735601</v>
      </c>
      <c r="AN168" t="s">
        <v>932</v>
      </c>
      <c r="AO168">
        <v>0.91725312750000398</v>
      </c>
      <c r="AP168">
        <v>19.969173721874999</v>
      </c>
      <c r="AQ168">
        <v>2.0075708342850298</v>
      </c>
      <c r="AR168">
        <v>6.3387028331106501E-2</v>
      </c>
      <c r="AS168">
        <v>0.99976486168033496</v>
      </c>
      <c r="AT168">
        <v>-4.5665878232309298</v>
      </c>
    </row>
    <row r="169" spans="1:46" x14ac:dyDescent="0.3">
      <c r="A169" t="s">
        <v>933</v>
      </c>
      <c r="B169" t="s">
        <v>934</v>
      </c>
      <c r="C169" t="s">
        <v>935</v>
      </c>
      <c r="D169" t="s">
        <v>936</v>
      </c>
      <c r="E169">
        <f>[1]Sheet0!D167/1000</f>
        <v>72.930000000000007</v>
      </c>
      <c r="F169" s="4">
        <v>660</v>
      </c>
      <c r="G169">
        <v>1206900</v>
      </c>
      <c r="H169">
        <v>1760000</v>
      </c>
      <c r="I169">
        <v>5601800</v>
      </c>
      <c r="J169">
        <v>7041000</v>
      </c>
      <c r="K169">
        <v>2778500</v>
      </c>
      <c r="L169">
        <v>2761600</v>
      </c>
      <c r="M169">
        <v>5332600</v>
      </c>
      <c r="N169">
        <v>5880100</v>
      </c>
      <c r="O169">
        <v>1286100</v>
      </c>
      <c r="P169">
        <v>4007000</v>
      </c>
      <c r="Q169">
        <v>4831700</v>
      </c>
      <c r="R169">
        <v>4386100</v>
      </c>
      <c r="S169">
        <v>23.327112410000002</v>
      </c>
      <c r="T169">
        <v>24.084053369999999</v>
      </c>
      <c r="U169">
        <v>23.036212200000001</v>
      </c>
      <c r="V169">
        <v>23.384957450000002</v>
      </c>
      <c r="W169">
        <v>23.89666661</v>
      </c>
      <c r="X169">
        <v>23.629760810000001</v>
      </c>
      <c r="Y169">
        <v>22.9935747</v>
      </c>
      <c r="Z169">
        <v>23.380417000000001</v>
      </c>
      <c r="AA169">
        <v>23.37935942</v>
      </c>
      <c r="AB169">
        <v>23.480000319999998</v>
      </c>
      <c r="AC169">
        <v>22.999427279999999</v>
      </c>
      <c r="AD169">
        <v>22.95064661</v>
      </c>
      <c r="AF169" t="s">
        <v>937</v>
      </c>
      <c r="AG169">
        <v>-2.9632601300000001</v>
      </c>
      <c r="AH169">
        <v>15.185362524375</v>
      </c>
      <c r="AI169">
        <v>-2.1934720939476402</v>
      </c>
      <c r="AJ169">
        <v>4.4746116339341203E-2</v>
      </c>
      <c r="AK169">
        <v>0.99754054876495102</v>
      </c>
      <c r="AL169">
        <v>-4.5606265318575803</v>
      </c>
      <c r="AN169" t="s">
        <v>937</v>
      </c>
      <c r="AO169">
        <v>-0.99526692499999203</v>
      </c>
      <c r="AP169">
        <v>21.381875342499999</v>
      </c>
      <c r="AQ169">
        <v>-2.0041410873963299</v>
      </c>
      <c r="AR169">
        <v>6.3789698517377202E-2</v>
      </c>
      <c r="AS169">
        <v>0.99976486168033496</v>
      </c>
      <c r="AT169">
        <v>-4.5666972565194603</v>
      </c>
    </row>
    <row r="170" spans="1:46" x14ac:dyDescent="0.3">
      <c r="A170" t="s">
        <v>938</v>
      </c>
      <c r="B170" t="s">
        <v>939</v>
      </c>
      <c r="C170" t="s">
        <v>940</v>
      </c>
      <c r="D170" t="s">
        <v>941</v>
      </c>
      <c r="E170">
        <f>[1]Sheet0!D168/1000</f>
        <v>29.802</v>
      </c>
      <c r="F170" s="4">
        <v>264</v>
      </c>
      <c r="G170">
        <v>0</v>
      </c>
      <c r="H170">
        <v>0</v>
      </c>
      <c r="I170">
        <v>68644</v>
      </c>
      <c r="J170">
        <v>209270</v>
      </c>
      <c r="K170">
        <v>0</v>
      </c>
      <c r="L170">
        <v>0</v>
      </c>
      <c r="M170">
        <v>85563</v>
      </c>
      <c r="N170">
        <v>131320</v>
      </c>
      <c r="O170">
        <v>0</v>
      </c>
      <c r="P170">
        <v>92527</v>
      </c>
      <c r="Q170">
        <v>48468</v>
      </c>
      <c r="R170">
        <v>98221</v>
      </c>
      <c r="S170">
        <v>14.797258660000001</v>
      </c>
      <c r="T170">
        <v>14.24725123</v>
      </c>
      <c r="U170">
        <v>16.510313920000002</v>
      </c>
      <c r="V170">
        <v>18.170437679999999</v>
      </c>
      <c r="W170">
        <v>13.78332509</v>
      </c>
      <c r="X170">
        <v>12.78691515</v>
      </c>
      <c r="Y170">
        <v>16.859211349999999</v>
      </c>
      <c r="Z170">
        <v>17.6779303</v>
      </c>
      <c r="AA170">
        <v>12.016589079999999</v>
      </c>
      <c r="AB170">
        <v>17.660332619999998</v>
      </c>
      <c r="AC170">
        <v>16.122257829999999</v>
      </c>
      <c r="AD170">
        <v>17.24976938</v>
      </c>
      <c r="AF170" t="s">
        <v>942</v>
      </c>
      <c r="AG170">
        <v>-1.16261981499999</v>
      </c>
      <c r="AH170">
        <v>21.062997146874999</v>
      </c>
      <c r="AI170">
        <v>-2.19008779860977</v>
      </c>
      <c r="AJ170">
        <v>4.5034435130207898E-2</v>
      </c>
      <c r="AK170">
        <v>0.99754054876495102</v>
      </c>
      <c r="AL170">
        <v>-4.5607353701069098</v>
      </c>
      <c r="AN170" t="s">
        <v>942</v>
      </c>
      <c r="AO170">
        <v>1.2074478799999899</v>
      </c>
      <c r="AP170">
        <v>18.781349918124999</v>
      </c>
      <c r="AQ170">
        <v>1.9982552704677401</v>
      </c>
      <c r="AR170">
        <v>6.4486159070573201E-2</v>
      </c>
      <c r="AS170">
        <v>0.99976486168033496</v>
      </c>
      <c r="AT170">
        <v>-4.5668849895269803</v>
      </c>
    </row>
    <row r="171" spans="1:46" x14ac:dyDescent="0.3">
      <c r="A171" t="s">
        <v>943</v>
      </c>
      <c r="B171" t="s">
        <v>944</v>
      </c>
      <c r="C171" t="s">
        <v>945</v>
      </c>
      <c r="D171" t="s">
        <v>946</v>
      </c>
      <c r="E171">
        <f>[1]Sheet0!D169/1000</f>
        <v>56.872</v>
      </c>
      <c r="F171" s="4">
        <v>505</v>
      </c>
      <c r="G171">
        <v>0</v>
      </c>
      <c r="H171">
        <v>142500</v>
      </c>
      <c r="I171">
        <v>0</v>
      </c>
      <c r="J171">
        <v>92470</v>
      </c>
      <c r="K171">
        <v>135240</v>
      </c>
      <c r="L171">
        <v>31995</v>
      </c>
      <c r="M171">
        <v>121800</v>
      </c>
      <c r="N171">
        <v>0</v>
      </c>
      <c r="O171">
        <v>52482</v>
      </c>
      <c r="P171">
        <v>0</v>
      </c>
      <c r="Q171">
        <v>65404</v>
      </c>
      <c r="R171">
        <v>0</v>
      </c>
      <c r="S171">
        <v>14.53506849</v>
      </c>
      <c r="T171">
        <v>19.874227990000001</v>
      </c>
      <c r="U171">
        <v>13.09320634</v>
      </c>
      <c r="V171">
        <v>16.959101180000001</v>
      </c>
      <c r="W171">
        <v>19.02854112</v>
      </c>
      <c r="X171">
        <v>16.52714683</v>
      </c>
      <c r="Y171">
        <v>17.383422199999998</v>
      </c>
      <c r="Z171">
        <v>14.55252247</v>
      </c>
      <c r="AA171">
        <v>18.062834809999998</v>
      </c>
      <c r="AB171">
        <v>12.847395240000001</v>
      </c>
      <c r="AC171">
        <v>16.570090369999999</v>
      </c>
      <c r="AD171">
        <v>15.818741060000001</v>
      </c>
      <c r="AF171" t="s">
        <v>947</v>
      </c>
      <c r="AG171">
        <v>2.2984402749999902</v>
      </c>
      <c r="AH171">
        <v>17.39755627125</v>
      </c>
      <c r="AI171">
        <v>2.1891269365069399</v>
      </c>
      <c r="AJ171">
        <v>4.5116608349643997E-2</v>
      </c>
      <c r="AK171">
        <v>0.99754054876495102</v>
      </c>
      <c r="AL171">
        <v>-4.5607662704321896</v>
      </c>
      <c r="AN171" t="s">
        <v>947</v>
      </c>
      <c r="AO171">
        <v>1.2615497225000001</v>
      </c>
      <c r="AP171">
        <v>15.180127260625</v>
      </c>
      <c r="AQ171">
        <v>1.9961129899991601</v>
      </c>
      <c r="AR171">
        <v>6.4741366022361899E-2</v>
      </c>
      <c r="AS171">
        <v>0.99976486168033496</v>
      </c>
      <c r="AT171">
        <v>-4.5669532981387801</v>
      </c>
    </row>
    <row r="172" spans="1:46" x14ac:dyDescent="0.3">
      <c r="A172" t="s">
        <v>948</v>
      </c>
      <c r="B172" t="s">
        <v>949</v>
      </c>
      <c r="C172" t="s">
        <v>950</v>
      </c>
      <c r="D172" t="s">
        <v>951</v>
      </c>
      <c r="E172">
        <f>[1]Sheet0!D170/1000</f>
        <v>162.892</v>
      </c>
      <c r="F172" s="4">
        <v>1447</v>
      </c>
      <c r="G172">
        <v>184190</v>
      </c>
      <c r="H172">
        <v>74992</v>
      </c>
      <c r="I172">
        <v>645370</v>
      </c>
      <c r="J172">
        <v>687930</v>
      </c>
      <c r="K172">
        <v>142640</v>
      </c>
      <c r="L172">
        <v>73406</v>
      </c>
      <c r="M172">
        <v>267290</v>
      </c>
      <c r="N172">
        <v>474070</v>
      </c>
      <c r="O172">
        <v>180660</v>
      </c>
      <c r="P172">
        <v>335950</v>
      </c>
      <c r="Q172">
        <v>372420</v>
      </c>
      <c r="R172">
        <v>493160</v>
      </c>
      <c r="S172">
        <v>20.195673920000001</v>
      </c>
      <c r="T172">
        <v>18.799115100000002</v>
      </c>
      <c r="U172">
        <v>19.83246664</v>
      </c>
      <c r="V172">
        <v>19.935458369999999</v>
      </c>
      <c r="W172">
        <v>19.11434079</v>
      </c>
      <c r="X172">
        <v>17.850209490000001</v>
      </c>
      <c r="Y172">
        <v>18.55015062</v>
      </c>
      <c r="Z172">
        <v>19.603489020000001</v>
      </c>
      <c r="AA172">
        <v>20.117292559999999</v>
      </c>
      <c r="AB172">
        <v>19.651746129999999</v>
      </c>
      <c r="AC172">
        <v>19.169456820000001</v>
      </c>
      <c r="AD172">
        <v>19.671214450000001</v>
      </c>
      <c r="AF172" t="s">
        <v>952</v>
      </c>
      <c r="AG172">
        <v>2.4416781175</v>
      </c>
      <c r="AH172">
        <v>17.7899616075</v>
      </c>
      <c r="AI172">
        <v>2.1828519705576301</v>
      </c>
      <c r="AJ172">
        <v>4.5656682490878703E-2</v>
      </c>
      <c r="AK172">
        <v>0.99754054876495102</v>
      </c>
      <c r="AL172">
        <v>-4.56096805725051</v>
      </c>
      <c r="AN172" t="s">
        <v>952</v>
      </c>
      <c r="AO172">
        <v>4.1379789274999998</v>
      </c>
      <c r="AP172">
        <v>21.887424025000001</v>
      </c>
      <c r="AQ172">
        <v>1.9935227717369199</v>
      </c>
      <c r="AR172">
        <v>6.5051162789166395E-2</v>
      </c>
      <c r="AS172">
        <v>0.99976486168033496</v>
      </c>
      <c r="AT172">
        <v>-4.5670358743020998</v>
      </c>
    </row>
    <row r="173" spans="1:46" x14ac:dyDescent="0.3">
      <c r="A173" t="s">
        <v>953</v>
      </c>
      <c r="B173" t="s">
        <v>954</v>
      </c>
      <c r="C173" t="s">
        <v>955</v>
      </c>
      <c r="D173" t="s">
        <v>956</v>
      </c>
      <c r="E173">
        <f>[1]Sheet0!D171/1000</f>
        <v>199.48699999999999</v>
      </c>
      <c r="F173" s="4">
        <v>1842</v>
      </c>
      <c r="G173">
        <v>16941</v>
      </c>
      <c r="H173">
        <v>19789</v>
      </c>
      <c r="I173">
        <v>93173</v>
      </c>
      <c r="J173">
        <v>91741</v>
      </c>
      <c r="K173">
        <v>30854</v>
      </c>
      <c r="L173">
        <v>20534</v>
      </c>
      <c r="M173">
        <v>103060</v>
      </c>
      <c r="N173">
        <v>55774</v>
      </c>
      <c r="O173">
        <v>18123</v>
      </c>
      <c r="P173">
        <v>80365</v>
      </c>
      <c r="Q173">
        <v>149550</v>
      </c>
      <c r="R173">
        <v>82163</v>
      </c>
      <c r="S173">
        <v>16.220694550000001</v>
      </c>
      <c r="T173">
        <v>16.567943280000001</v>
      </c>
      <c r="U173">
        <v>16.963256789999999</v>
      </c>
      <c r="V173">
        <v>16.947361799999999</v>
      </c>
      <c r="W173">
        <v>16.648469670000001</v>
      </c>
      <c r="X173">
        <v>15.82055179</v>
      </c>
      <c r="Y173">
        <v>17.135412070000001</v>
      </c>
      <c r="Z173">
        <v>16.393447770000002</v>
      </c>
      <c r="AA173">
        <v>16.295665320000001</v>
      </c>
      <c r="AB173">
        <v>17.44269542</v>
      </c>
      <c r="AC173">
        <v>17.806004959999999</v>
      </c>
      <c r="AD173">
        <v>16.981882519999999</v>
      </c>
      <c r="AF173" t="s">
        <v>439</v>
      </c>
      <c r="AG173">
        <v>3.5392643600000002</v>
      </c>
      <c r="AH173">
        <v>14.9303301925</v>
      </c>
      <c r="AI173">
        <v>2.18281556966943</v>
      </c>
      <c r="AJ173">
        <v>4.5659832900630498E-2</v>
      </c>
      <c r="AK173">
        <v>0.99754054876495102</v>
      </c>
      <c r="AL173">
        <v>-4.5609692277585898</v>
      </c>
      <c r="AN173" t="s">
        <v>439</v>
      </c>
      <c r="AO173">
        <v>1.910923905</v>
      </c>
      <c r="AP173">
        <v>16.893226837499999</v>
      </c>
      <c r="AQ173">
        <v>1.9887568176669701</v>
      </c>
      <c r="AR173">
        <v>6.5624709627138206E-2</v>
      </c>
      <c r="AS173">
        <v>0.99976486168033496</v>
      </c>
      <c r="AT173">
        <v>-4.5671877683374298</v>
      </c>
    </row>
    <row r="174" spans="1:46" x14ac:dyDescent="0.3">
      <c r="A174" t="s">
        <v>957</v>
      </c>
      <c r="B174" t="s">
        <v>958</v>
      </c>
      <c r="C174" t="s">
        <v>959</v>
      </c>
      <c r="D174" t="s">
        <v>960</v>
      </c>
      <c r="E174">
        <f>[1]Sheet0!D172/1000</f>
        <v>209.518</v>
      </c>
      <c r="F174" s="4">
        <v>1907</v>
      </c>
      <c r="G174">
        <v>218100</v>
      </c>
      <c r="H174">
        <v>106860</v>
      </c>
      <c r="I174">
        <v>558320</v>
      </c>
      <c r="J174">
        <v>498180</v>
      </c>
      <c r="K174">
        <v>300370</v>
      </c>
      <c r="L174">
        <v>134290</v>
      </c>
      <c r="M174">
        <v>668810</v>
      </c>
      <c r="N174">
        <v>386270</v>
      </c>
      <c r="O174">
        <v>156500</v>
      </c>
      <c r="P174">
        <v>254100</v>
      </c>
      <c r="Q174">
        <v>582850</v>
      </c>
      <c r="R174">
        <v>495160</v>
      </c>
      <c r="S174">
        <v>20.477170619999999</v>
      </c>
      <c r="T174">
        <v>19.392202810000001</v>
      </c>
      <c r="U174">
        <v>19.617663050000001</v>
      </c>
      <c r="V174">
        <v>19.45681248</v>
      </c>
      <c r="W174">
        <v>20.313715569999999</v>
      </c>
      <c r="X174">
        <v>18.812515959999999</v>
      </c>
      <c r="Y174">
        <v>19.911661850000002</v>
      </c>
      <c r="Z174">
        <v>19.296264409999999</v>
      </c>
      <c r="AA174">
        <v>19.878697939999999</v>
      </c>
      <c r="AB174">
        <v>19.220502190000001</v>
      </c>
      <c r="AC174">
        <v>19.838797289999999</v>
      </c>
      <c r="AD174">
        <v>19.677289300000002</v>
      </c>
      <c r="AF174" t="s">
        <v>961</v>
      </c>
      <c r="AG174">
        <v>0.82387216500000404</v>
      </c>
      <c r="AH174">
        <v>21.665719395</v>
      </c>
      <c r="AI174">
        <v>2.1811280785447398</v>
      </c>
      <c r="AJ174">
        <v>4.5806103154714499E-2</v>
      </c>
      <c r="AK174">
        <v>0.99754054876495102</v>
      </c>
      <c r="AL174">
        <v>-4.5610234900883002</v>
      </c>
      <c r="AN174" t="s">
        <v>961</v>
      </c>
      <c r="AO174">
        <v>-1.1740556925000001</v>
      </c>
      <c r="AP174">
        <v>19.932080786875002</v>
      </c>
      <c r="AQ174">
        <v>-1.9884701115233601</v>
      </c>
      <c r="AR174">
        <v>6.5659358789538699E-2</v>
      </c>
      <c r="AS174">
        <v>0.99976486168033496</v>
      </c>
      <c r="AT174">
        <v>-4.5671969039833602</v>
      </c>
    </row>
    <row r="175" spans="1:46" x14ac:dyDescent="0.3">
      <c r="A175" t="s">
        <v>962</v>
      </c>
      <c r="B175" t="s">
        <v>963</v>
      </c>
      <c r="C175" t="s">
        <v>964</v>
      </c>
      <c r="D175" t="s">
        <v>965</v>
      </c>
      <c r="E175">
        <f>[1]Sheet0!D173/1000</f>
        <v>32.368000000000002</v>
      </c>
      <c r="F175" s="4">
        <v>299</v>
      </c>
      <c r="G175">
        <v>43200</v>
      </c>
      <c r="H175">
        <v>60583</v>
      </c>
      <c r="I175">
        <v>234250</v>
      </c>
      <c r="J175">
        <v>329770</v>
      </c>
      <c r="K175">
        <v>66278</v>
      </c>
      <c r="L175">
        <v>0</v>
      </c>
      <c r="M175">
        <v>309640</v>
      </c>
      <c r="N175">
        <v>229550</v>
      </c>
      <c r="O175">
        <v>0</v>
      </c>
      <c r="P175">
        <v>180200</v>
      </c>
      <c r="Q175">
        <v>291990</v>
      </c>
      <c r="R175">
        <v>231290</v>
      </c>
      <c r="S175">
        <v>17.780054629999999</v>
      </c>
      <c r="T175">
        <v>18.44178256</v>
      </c>
      <c r="U175">
        <v>18.33003514</v>
      </c>
      <c r="V175">
        <v>18.844921599999999</v>
      </c>
      <c r="W175">
        <v>17.879896630000001</v>
      </c>
      <c r="X175">
        <v>13.111687140000001</v>
      </c>
      <c r="Y175">
        <v>18.768482509999998</v>
      </c>
      <c r="Z175">
        <v>18.51564793</v>
      </c>
      <c r="AA175">
        <v>14.713456259999999</v>
      </c>
      <c r="AB175">
        <v>18.689762399999999</v>
      </c>
      <c r="AC175">
        <v>18.805872690000001</v>
      </c>
      <c r="AD175">
        <v>18.534992219999999</v>
      </c>
      <c r="AF175" t="s">
        <v>966</v>
      </c>
      <c r="AG175">
        <v>-1.6959923450000001</v>
      </c>
      <c r="AH175">
        <v>15.065107164375</v>
      </c>
      <c r="AI175">
        <v>-2.1790595724518802</v>
      </c>
      <c r="AJ175">
        <v>4.5985993329906598E-2</v>
      </c>
      <c r="AK175">
        <v>0.99754054876495102</v>
      </c>
      <c r="AL175">
        <v>-4.5610900023074503</v>
      </c>
      <c r="AN175" t="s">
        <v>966</v>
      </c>
      <c r="AO175">
        <v>1.8318269775</v>
      </c>
      <c r="AP175">
        <v>15.5730507675</v>
      </c>
      <c r="AQ175">
        <v>1.9881158996389701</v>
      </c>
      <c r="AR175">
        <v>6.5702189164615996E-2</v>
      </c>
      <c r="AS175">
        <v>0.99976486168033496</v>
      </c>
      <c r="AT175">
        <v>-4.5672081903474098</v>
      </c>
    </row>
    <row r="176" spans="1:46" x14ac:dyDescent="0.3">
      <c r="A176" t="s">
        <v>967</v>
      </c>
      <c r="B176" t="s">
        <v>968</v>
      </c>
      <c r="C176" t="s">
        <v>969</v>
      </c>
      <c r="D176" t="s">
        <v>970</v>
      </c>
      <c r="E176">
        <f>[1]Sheet0!D174/1000</f>
        <v>23.384</v>
      </c>
      <c r="F176" s="4">
        <v>199</v>
      </c>
      <c r="G176">
        <v>539470</v>
      </c>
      <c r="H176">
        <v>666970</v>
      </c>
      <c r="I176">
        <v>4207300</v>
      </c>
      <c r="J176">
        <v>3478400</v>
      </c>
      <c r="K176">
        <v>2023000</v>
      </c>
      <c r="L176">
        <v>1534200</v>
      </c>
      <c r="M176">
        <v>2099900</v>
      </c>
      <c r="N176">
        <v>4630500</v>
      </c>
      <c r="O176">
        <v>1310500</v>
      </c>
      <c r="P176">
        <v>2938300</v>
      </c>
      <c r="Q176">
        <v>2908500</v>
      </c>
      <c r="R176">
        <v>5816400</v>
      </c>
      <c r="S176">
        <v>21.98577302</v>
      </c>
      <c r="T176">
        <v>22.459017060000001</v>
      </c>
      <c r="U176">
        <v>22.611816640000001</v>
      </c>
      <c r="V176">
        <v>22.339084039999999</v>
      </c>
      <c r="W176">
        <v>23.385586350000001</v>
      </c>
      <c r="X176">
        <v>22.693255279999999</v>
      </c>
      <c r="Y176">
        <v>21.61011783</v>
      </c>
      <c r="Z176">
        <v>23.022056379999999</v>
      </c>
      <c r="AA176">
        <v>23.41059576</v>
      </c>
      <c r="AB176">
        <v>23.00091548</v>
      </c>
      <c r="AC176">
        <v>22.240942700000002</v>
      </c>
      <c r="AD176">
        <v>23.37418825</v>
      </c>
      <c r="AF176" t="s">
        <v>971</v>
      </c>
      <c r="AG176">
        <v>-0.77454128250000298</v>
      </c>
      <c r="AH176">
        <v>24.4504948475</v>
      </c>
      <c r="AI176">
        <v>-2.1746636508774002</v>
      </c>
      <c r="AJ176">
        <v>4.6370471249367502E-2</v>
      </c>
      <c r="AK176">
        <v>0.99754054876495102</v>
      </c>
      <c r="AL176">
        <v>-4.5612313446182702</v>
      </c>
      <c r="AN176" t="s">
        <v>971</v>
      </c>
      <c r="AO176">
        <v>3.3746349200000001</v>
      </c>
      <c r="AP176">
        <v>16.297975877500001</v>
      </c>
      <c r="AQ176">
        <v>1.9880869659068801</v>
      </c>
      <c r="AR176">
        <v>6.5705688878031396E-2</v>
      </c>
      <c r="AS176">
        <v>0.99976486168033496</v>
      </c>
      <c r="AT176">
        <v>-4.5672091122575704</v>
      </c>
    </row>
    <row r="177" spans="1:46" x14ac:dyDescent="0.3">
      <c r="A177" t="s">
        <v>972</v>
      </c>
      <c r="B177" t="s">
        <v>973</v>
      </c>
      <c r="C177" t="s">
        <v>974</v>
      </c>
      <c r="D177" t="s">
        <v>975</v>
      </c>
      <c r="E177">
        <f>[1]Sheet0!D175/1000</f>
        <v>49.86</v>
      </c>
      <c r="F177" s="4">
        <v>459</v>
      </c>
      <c r="G177">
        <v>31585</v>
      </c>
      <c r="H177">
        <v>34329</v>
      </c>
      <c r="I177">
        <v>159930</v>
      </c>
      <c r="J177">
        <v>257410</v>
      </c>
      <c r="K177">
        <v>0</v>
      </c>
      <c r="L177">
        <v>51294</v>
      </c>
      <c r="M177">
        <v>64023</v>
      </c>
      <c r="N177">
        <v>0</v>
      </c>
      <c r="O177">
        <v>0</v>
      </c>
      <c r="P177">
        <v>43014</v>
      </c>
      <c r="Q177">
        <v>120580</v>
      </c>
      <c r="R177">
        <v>58320</v>
      </c>
      <c r="S177">
        <v>17.258396340000001</v>
      </c>
      <c r="T177">
        <v>17.490494380000001</v>
      </c>
      <c r="U177">
        <v>17.76422797</v>
      </c>
      <c r="V177">
        <v>18.47751255</v>
      </c>
      <c r="W177">
        <v>12.87341106</v>
      </c>
      <c r="X177">
        <v>17.27914367</v>
      </c>
      <c r="Y177">
        <v>16.428698310000001</v>
      </c>
      <c r="Z177">
        <v>14.580386900000001</v>
      </c>
      <c r="AA177">
        <v>13.86648018</v>
      </c>
      <c r="AB177">
        <v>16.477379509999999</v>
      </c>
      <c r="AC177">
        <v>17.484241770000001</v>
      </c>
      <c r="AD177">
        <v>16.467525550000001</v>
      </c>
      <c r="AF177" t="s">
        <v>976</v>
      </c>
      <c r="AG177">
        <v>-1.79656111749999</v>
      </c>
      <c r="AH177">
        <v>15.479028416875</v>
      </c>
      <c r="AI177">
        <v>-2.1667025375733902</v>
      </c>
      <c r="AJ177">
        <v>4.7074375930742797E-2</v>
      </c>
      <c r="AK177">
        <v>0.99754054876495102</v>
      </c>
      <c r="AL177">
        <v>-4.5614872911121003</v>
      </c>
      <c r="AN177" t="s">
        <v>976</v>
      </c>
      <c r="AO177">
        <v>1.5213422274999999</v>
      </c>
      <c r="AP177">
        <v>19.693049161249998</v>
      </c>
      <c r="AQ177">
        <v>1.9869324373383499</v>
      </c>
      <c r="AR177">
        <v>6.5845474638570697E-2</v>
      </c>
      <c r="AS177">
        <v>0.99976486168033496</v>
      </c>
      <c r="AT177">
        <v>-4.5672458970093297</v>
      </c>
    </row>
    <row r="178" spans="1:46" x14ac:dyDescent="0.3">
      <c r="A178" t="s">
        <v>977</v>
      </c>
      <c r="B178" t="s">
        <v>978</v>
      </c>
      <c r="C178" t="s">
        <v>979</v>
      </c>
      <c r="D178" t="s">
        <v>980</v>
      </c>
      <c r="E178">
        <f>[1]Sheet0!D176/1000</f>
        <v>11.74</v>
      </c>
      <c r="F178" s="4">
        <v>103</v>
      </c>
      <c r="G178">
        <v>93582</v>
      </c>
      <c r="H178">
        <v>73535</v>
      </c>
      <c r="I178">
        <v>5205000</v>
      </c>
      <c r="J178">
        <v>5530300</v>
      </c>
      <c r="K178">
        <v>18746</v>
      </c>
      <c r="L178">
        <v>454620</v>
      </c>
      <c r="M178">
        <v>5128900</v>
      </c>
      <c r="N178">
        <v>5662600</v>
      </c>
      <c r="O178">
        <v>266660</v>
      </c>
      <c r="P178">
        <v>869040</v>
      </c>
      <c r="Q178">
        <v>4981000</v>
      </c>
      <c r="R178">
        <v>6172200</v>
      </c>
      <c r="S178">
        <v>19.067711670000001</v>
      </c>
      <c r="T178">
        <v>18.766257549999999</v>
      </c>
      <c r="U178">
        <v>22.927293370000001</v>
      </c>
      <c r="V178">
        <v>23.026768140000001</v>
      </c>
      <c r="W178">
        <v>15.845946290000001</v>
      </c>
      <c r="X178">
        <v>20.755401679999999</v>
      </c>
      <c r="Y178">
        <v>22.93575886</v>
      </c>
      <c r="Z178">
        <v>23.323881029999999</v>
      </c>
      <c r="AA178">
        <v>20.76439865</v>
      </c>
      <c r="AB178">
        <v>21.11956198</v>
      </c>
      <c r="AC178">
        <v>23.04490517</v>
      </c>
      <c r="AD178">
        <v>23.46328746</v>
      </c>
      <c r="AF178" t="s">
        <v>981</v>
      </c>
      <c r="AG178">
        <v>1.6636746174999999</v>
      </c>
      <c r="AH178">
        <v>18.884522037499998</v>
      </c>
      <c r="AI178">
        <v>2.1657052050005601</v>
      </c>
      <c r="AJ178">
        <v>4.71632534647244E-2</v>
      </c>
      <c r="AK178">
        <v>0.99754054876495102</v>
      </c>
      <c r="AL178">
        <v>-4.5615193522290802</v>
      </c>
      <c r="AN178" t="s">
        <v>981</v>
      </c>
      <c r="AO178">
        <v>-0.92191429000000402</v>
      </c>
      <c r="AP178">
        <v>21.490160517500001</v>
      </c>
      <c r="AQ178">
        <v>-1.9705292380957</v>
      </c>
      <c r="AR178">
        <v>6.7860920607418995E-2</v>
      </c>
      <c r="AS178">
        <v>0.99976486168033496</v>
      </c>
      <c r="AT178">
        <v>-4.5677681389699396</v>
      </c>
    </row>
    <row r="179" spans="1:46" x14ac:dyDescent="0.3">
      <c r="A179" t="s">
        <v>982</v>
      </c>
      <c r="B179" t="s">
        <v>983</v>
      </c>
      <c r="C179" t="s">
        <v>984</v>
      </c>
      <c r="D179" t="s">
        <v>985</v>
      </c>
      <c r="E179">
        <f>[1]Sheet0!D177/1000</f>
        <v>68.564999999999998</v>
      </c>
      <c r="F179" s="4">
        <v>597</v>
      </c>
      <c r="G179">
        <v>0</v>
      </c>
      <c r="H179">
        <v>123570</v>
      </c>
      <c r="I179">
        <v>86329</v>
      </c>
      <c r="J179">
        <v>158800</v>
      </c>
      <c r="K179">
        <v>0</v>
      </c>
      <c r="L179">
        <v>122730</v>
      </c>
      <c r="M179">
        <v>214380</v>
      </c>
      <c r="N179">
        <v>53761</v>
      </c>
      <c r="O179">
        <v>105170</v>
      </c>
      <c r="P179">
        <v>182360</v>
      </c>
      <c r="Q179">
        <v>103040</v>
      </c>
      <c r="R179">
        <v>67675</v>
      </c>
      <c r="S179">
        <v>13.042921720000001</v>
      </c>
      <c r="T179">
        <v>19.635521409999999</v>
      </c>
      <c r="U179">
        <v>16.850153370000001</v>
      </c>
      <c r="V179">
        <v>17.76112217</v>
      </c>
      <c r="W179">
        <v>13.27736683</v>
      </c>
      <c r="X179">
        <v>18.66910154</v>
      </c>
      <c r="Y179">
        <v>18.222698900000001</v>
      </c>
      <c r="Z179">
        <v>16.33830889</v>
      </c>
      <c r="AA179">
        <v>19.21809404</v>
      </c>
      <c r="AB179">
        <v>18.708162909999999</v>
      </c>
      <c r="AC179">
        <v>17.249332880000001</v>
      </c>
      <c r="AD179">
        <v>16.690777489999999</v>
      </c>
      <c r="AF179" t="s">
        <v>986</v>
      </c>
      <c r="AG179">
        <v>-3.2567646774999899</v>
      </c>
      <c r="AH179">
        <v>16.219390694375001</v>
      </c>
      <c r="AI179">
        <v>-2.16373140247011</v>
      </c>
      <c r="AJ179">
        <v>4.7339608402527399E-2</v>
      </c>
      <c r="AK179">
        <v>0.99754054876495102</v>
      </c>
      <c r="AL179">
        <v>-4.5615828019058204</v>
      </c>
      <c r="AN179" t="s">
        <v>986</v>
      </c>
      <c r="AO179">
        <v>1.8287659350000001</v>
      </c>
      <c r="AP179">
        <v>22.967915631875002</v>
      </c>
      <c r="AQ179">
        <v>1.9654675998804101</v>
      </c>
      <c r="AR179">
        <v>6.84940503931568E-2</v>
      </c>
      <c r="AS179">
        <v>0.99976486168033496</v>
      </c>
      <c r="AT179">
        <v>-4.5679291404028897</v>
      </c>
    </row>
    <row r="180" spans="1:46" x14ac:dyDescent="0.3">
      <c r="A180" t="s">
        <v>987</v>
      </c>
      <c r="B180" t="s">
        <v>988</v>
      </c>
      <c r="C180" t="s">
        <v>989</v>
      </c>
      <c r="D180" t="s">
        <v>990</v>
      </c>
      <c r="E180">
        <f>[1]Sheet0!D178/1000</f>
        <v>78.311000000000007</v>
      </c>
      <c r="F180" s="4">
        <v>716</v>
      </c>
      <c r="G180">
        <v>26974</v>
      </c>
      <c r="H180">
        <v>0</v>
      </c>
      <c r="I180">
        <v>41632</v>
      </c>
      <c r="J180">
        <v>55112</v>
      </c>
      <c r="K180">
        <v>0</v>
      </c>
      <c r="L180">
        <v>0</v>
      </c>
      <c r="M180">
        <v>29408</v>
      </c>
      <c r="N180">
        <v>17748</v>
      </c>
      <c r="O180">
        <v>8340.2999999999993</v>
      </c>
      <c r="P180">
        <v>29305</v>
      </c>
      <c r="Q180">
        <v>33421</v>
      </c>
      <c r="R180">
        <v>23424</v>
      </c>
      <c r="S180">
        <v>16.995519049999999</v>
      </c>
      <c r="T180">
        <v>13.69950983</v>
      </c>
      <c r="U180">
        <v>15.768959880000001</v>
      </c>
      <c r="V180">
        <v>16.191554199999999</v>
      </c>
      <c r="W180">
        <v>14.35697448</v>
      </c>
      <c r="X180">
        <v>16.075511240000001</v>
      </c>
      <c r="Y180">
        <v>15.273811159999999</v>
      </c>
      <c r="Z180">
        <v>14.675910460000001</v>
      </c>
      <c r="AA180">
        <v>15.00582679</v>
      </c>
      <c r="AB180">
        <v>15.884698309999999</v>
      </c>
      <c r="AC180">
        <v>15.566771149999999</v>
      </c>
      <c r="AD180">
        <v>15.098669279999999</v>
      </c>
      <c r="AF180" t="s">
        <v>991</v>
      </c>
      <c r="AG180">
        <v>1.3340721849999999</v>
      </c>
      <c r="AH180">
        <v>17.745915076875001</v>
      </c>
      <c r="AI180">
        <v>2.1604420264354101</v>
      </c>
      <c r="AJ180">
        <v>4.7634866411822803E-2</v>
      </c>
      <c r="AK180">
        <v>0.99754054876495102</v>
      </c>
      <c r="AL180">
        <v>-4.5616885361250903</v>
      </c>
      <c r="AN180" t="s">
        <v>991</v>
      </c>
      <c r="AO180">
        <v>1.90519236</v>
      </c>
      <c r="AP180">
        <v>15.839305185000001</v>
      </c>
      <c r="AQ180">
        <v>1.9613715976655199</v>
      </c>
      <c r="AR180">
        <v>6.9010310487603505E-2</v>
      </c>
      <c r="AS180">
        <v>0.99976486168033496</v>
      </c>
      <c r="AT180">
        <v>-4.5680593730176398</v>
      </c>
    </row>
    <row r="181" spans="1:46" x14ac:dyDescent="0.3">
      <c r="A181" t="s">
        <v>992</v>
      </c>
      <c r="B181" t="s">
        <v>993</v>
      </c>
      <c r="C181" t="s">
        <v>994</v>
      </c>
      <c r="D181" t="s">
        <v>995</v>
      </c>
      <c r="E181">
        <f>[1]Sheet0!D179/1000</f>
        <v>27.931999999999999</v>
      </c>
      <c r="F181" s="4">
        <v>246</v>
      </c>
      <c r="G181">
        <v>213770</v>
      </c>
      <c r="H181">
        <v>151530</v>
      </c>
      <c r="I181">
        <v>1245500</v>
      </c>
      <c r="J181">
        <v>1307900</v>
      </c>
      <c r="K181">
        <v>376230</v>
      </c>
      <c r="L181">
        <v>194050</v>
      </c>
      <c r="M181">
        <v>1331800</v>
      </c>
      <c r="N181">
        <v>1684300</v>
      </c>
      <c r="O181">
        <v>133330</v>
      </c>
      <c r="P181">
        <v>439410</v>
      </c>
      <c r="Q181">
        <v>1237100</v>
      </c>
      <c r="R181">
        <v>1585800</v>
      </c>
      <c r="S181">
        <v>20.443766020000002</v>
      </c>
      <c r="T181">
        <v>19.97712705</v>
      </c>
      <c r="U181">
        <v>20.807173649999999</v>
      </c>
      <c r="V181">
        <v>20.888357930000002</v>
      </c>
      <c r="W181">
        <v>20.676392960000001</v>
      </c>
      <c r="X181">
        <v>19.3990078</v>
      </c>
      <c r="Y181">
        <v>20.934149940000001</v>
      </c>
      <c r="Z181">
        <v>21.505097939999999</v>
      </c>
      <c r="AA181">
        <v>19.612397980000001</v>
      </c>
      <c r="AB181">
        <v>20.066365909999998</v>
      </c>
      <c r="AC181">
        <v>20.963454120000002</v>
      </c>
      <c r="AD181">
        <v>21.42397304</v>
      </c>
      <c r="AF181" t="s">
        <v>996</v>
      </c>
      <c r="AG181">
        <v>3.3889443775000001</v>
      </c>
      <c r="AH181">
        <v>17.949375741250002</v>
      </c>
      <c r="AI181">
        <v>2.16012995405789</v>
      </c>
      <c r="AJ181">
        <v>4.76629668744427E-2</v>
      </c>
      <c r="AK181">
        <v>0.99754054876495102</v>
      </c>
      <c r="AL181">
        <v>-4.5616985670436296</v>
      </c>
      <c r="AN181" t="s">
        <v>996</v>
      </c>
      <c r="AO181">
        <v>1.4044188500000001</v>
      </c>
      <c r="AP181">
        <v>14.417954568124999</v>
      </c>
      <c r="AQ181">
        <v>1.9583859412412401</v>
      </c>
      <c r="AR181">
        <v>6.9388842125909594E-2</v>
      </c>
      <c r="AS181">
        <v>0.99976486168033496</v>
      </c>
      <c r="AT181">
        <v>-4.5681542713412799</v>
      </c>
    </row>
    <row r="182" spans="1:46" x14ac:dyDescent="0.3">
      <c r="A182" t="s">
        <v>997</v>
      </c>
      <c r="B182" t="s">
        <v>998</v>
      </c>
      <c r="C182" t="s">
        <v>999</v>
      </c>
      <c r="D182" t="s">
        <v>1000</v>
      </c>
      <c r="E182">
        <f>[1]Sheet0!D180/1000</f>
        <v>49.829000000000001</v>
      </c>
      <c r="F182" s="4">
        <v>427</v>
      </c>
      <c r="G182">
        <v>0</v>
      </c>
      <c r="H182">
        <v>103420</v>
      </c>
      <c r="I182">
        <v>114770</v>
      </c>
      <c r="J182">
        <v>166510</v>
      </c>
      <c r="K182">
        <v>0</v>
      </c>
      <c r="L182">
        <v>0</v>
      </c>
      <c r="M182">
        <v>204400</v>
      </c>
      <c r="N182">
        <v>67546</v>
      </c>
      <c r="O182">
        <v>0</v>
      </c>
      <c r="P182">
        <v>107380</v>
      </c>
      <c r="Q182">
        <v>56519</v>
      </c>
      <c r="R182">
        <v>197730</v>
      </c>
      <c r="S182">
        <v>13.257107100000001</v>
      </c>
      <c r="T182">
        <v>19.337403309999999</v>
      </c>
      <c r="U182">
        <v>17.272320409999999</v>
      </c>
      <c r="V182">
        <v>17.831436879999998</v>
      </c>
      <c r="W182">
        <v>13.94970766</v>
      </c>
      <c r="X182">
        <v>13.821737690000001</v>
      </c>
      <c r="Y182">
        <v>18.151931940000001</v>
      </c>
      <c r="Z182">
        <v>16.680696690000001</v>
      </c>
      <c r="AA182">
        <v>14.67639496</v>
      </c>
      <c r="AB182">
        <v>17.89024908</v>
      </c>
      <c r="AC182">
        <v>16.351902549999998</v>
      </c>
      <c r="AD182">
        <v>18.29973738</v>
      </c>
      <c r="AF182" t="s">
        <v>1001</v>
      </c>
      <c r="AG182">
        <v>-1.353974845</v>
      </c>
      <c r="AH182">
        <v>22.996487275625</v>
      </c>
      <c r="AI182">
        <v>-2.15605260406373</v>
      </c>
      <c r="AJ182">
        <v>4.8031525405284499E-2</v>
      </c>
      <c r="AK182">
        <v>0.99754054876495102</v>
      </c>
      <c r="AL182">
        <v>-4.5618296186266596</v>
      </c>
      <c r="AN182" t="s">
        <v>1001</v>
      </c>
      <c r="AO182">
        <v>-2.0943219525000001</v>
      </c>
      <c r="AP182">
        <v>19.1134285925</v>
      </c>
      <c r="AQ182">
        <v>-1.9572316442986399</v>
      </c>
      <c r="AR182">
        <v>6.9535691327539201E-2</v>
      </c>
      <c r="AS182">
        <v>0.99976486168033496</v>
      </c>
      <c r="AT182">
        <v>-4.5681909533367397</v>
      </c>
    </row>
    <row r="183" spans="1:46" x14ac:dyDescent="0.3">
      <c r="A183" t="s">
        <v>1002</v>
      </c>
      <c r="B183" t="s">
        <v>1003</v>
      </c>
      <c r="C183" t="s">
        <v>1004</v>
      </c>
      <c r="D183" t="s">
        <v>1005</v>
      </c>
      <c r="E183">
        <f>[1]Sheet0!D181/1000</f>
        <v>122.92700000000001</v>
      </c>
      <c r="F183" s="4">
        <v>1106</v>
      </c>
      <c r="G183">
        <v>13918</v>
      </c>
      <c r="H183">
        <v>0</v>
      </c>
      <c r="I183">
        <v>25301</v>
      </c>
      <c r="J183">
        <v>70903</v>
      </c>
      <c r="K183">
        <v>4418.3999999999996</v>
      </c>
      <c r="L183">
        <v>7490.5</v>
      </c>
      <c r="M183">
        <v>33376</v>
      </c>
      <c r="N183">
        <v>26302</v>
      </c>
      <c r="O183">
        <v>8643.2000000000007</v>
      </c>
      <c r="P183">
        <v>11942</v>
      </c>
      <c r="Q183">
        <v>74308</v>
      </c>
      <c r="R183">
        <v>53840</v>
      </c>
      <c r="S183">
        <v>15.893276439999999</v>
      </c>
      <c r="T183">
        <v>13.75873756</v>
      </c>
      <c r="U183">
        <v>15.030629129999999</v>
      </c>
      <c r="V183">
        <v>16.565223140000001</v>
      </c>
      <c r="W183">
        <v>13.518350079999999</v>
      </c>
      <c r="X183">
        <v>14.213860909999999</v>
      </c>
      <c r="Y183">
        <v>15.461702349999999</v>
      </c>
      <c r="Z183">
        <v>15.26596368</v>
      </c>
      <c r="AA183">
        <v>15.065115649999999</v>
      </c>
      <c r="AB183">
        <v>14.498316730000001</v>
      </c>
      <c r="AC183">
        <v>16.7608253</v>
      </c>
      <c r="AD183">
        <v>16.347581859999998</v>
      </c>
      <c r="AF183" t="s">
        <v>1006</v>
      </c>
      <c r="AG183">
        <v>-3.4508291325</v>
      </c>
      <c r="AH183">
        <v>15.66150631</v>
      </c>
      <c r="AI183">
        <v>-2.15501145952208</v>
      </c>
      <c r="AJ183">
        <v>4.8126058635059102E-2</v>
      </c>
      <c r="AK183">
        <v>0.99754054876495102</v>
      </c>
      <c r="AL183">
        <v>-4.5618630804852298</v>
      </c>
      <c r="AN183" t="s">
        <v>1006</v>
      </c>
      <c r="AO183">
        <v>-2.5378071250000001</v>
      </c>
      <c r="AP183">
        <v>15.729855760625</v>
      </c>
      <c r="AQ183">
        <v>-1.9536467507789901</v>
      </c>
      <c r="AR183">
        <v>6.9993556485187403E-2</v>
      </c>
      <c r="AS183">
        <v>0.99976486168033496</v>
      </c>
      <c r="AT183">
        <v>-4.5683048511231998</v>
      </c>
    </row>
    <row r="184" spans="1:46" x14ac:dyDescent="0.3">
      <c r="A184" t="s">
        <v>1007</v>
      </c>
      <c r="B184" t="s">
        <v>1008</v>
      </c>
      <c r="C184" t="s">
        <v>1009</v>
      </c>
      <c r="D184" t="s">
        <v>1010</v>
      </c>
      <c r="E184">
        <f>[1]Sheet0!D182/1000</f>
        <v>35.887999999999998</v>
      </c>
      <c r="F184" s="4">
        <v>327</v>
      </c>
      <c r="G184">
        <v>3384100</v>
      </c>
      <c r="H184">
        <v>10294000</v>
      </c>
      <c r="I184">
        <v>17756000</v>
      </c>
      <c r="J184">
        <v>14675000</v>
      </c>
      <c r="K184">
        <v>3763500</v>
      </c>
      <c r="L184">
        <v>11991000</v>
      </c>
      <c r="M184">
        <v>19619000</v>
      </c>
      <c r="N184">
        <v>18380000</v>
      </c>
      <c r="O184">
        <v>6100800</v>
      </c>
      <c r="P184">
        <v>16231000</v>
      </c>
      <c r="Q184">
        <v>14922000</v>
      </c>
      <c r="R184">
        <v>17610000</v>
      </c>
      <c r="S184">
        <v>25.044603639999998</v>
      </c>
      <c r="T184">
        <v>27.0420458</v>
      </c>
      <c r="U184">
        <v>24.746493229999999</v>
      </c>
      <c r="V184">
        <v>24.47416479</v>
      </c>
      <c r="W184">
        <v>24.38537444</v>
      </c>
      <c r="X184">
        <v>25.969179430000001</v>
      </c>
      <c r="Y184">
        <v>24.927342880000001</v>
      </c>
      <c r="Z184">
        <v>25.08993568</v>
      </c>
      <c r="AA184">
        <v>25.96674887</v>
      </c>
      <c r="AB184">
        <v>25.640395460000001</v>
      </c>
      <c r="AC184">
        <v>24.68453762</v>
      </c>
      <c r="AD184">
        <v>25.036569969999999</v>
      </c>
      <c r="AF184" t="s">
        <v>1011</v>
      </c>
      <c r="AG184">
        <v>1.9393554900000001</v>
      </c>
      <c r="AH184">
        <v>14.098764671874999</v>
      </c>
      <c r="AI184">
        <v>2.1513937178615099</v>
      </c>
      <c r="AJ184">
        <v>4.8455882115650203E-2</v>
      </c>
      <c r="AK184">
        <v>0.99754054876495102</v>
      </c>
      <c r="AL184">
        <v>-4.5619793464646303</v>
      </c>
      <c r="AN184" t="s">
        <v>1011</v>
      </c>
      <c r="AO184">
        <v>1.5779002099999999</v>
      </c>
      <c r="AP184">
        <v>16.922858089375001</v>
      </c>
      <c r="AQ184">
        <v>1.9528126789117599</v>
      </c>
      <c r="AR184">
        <v>7.0100475441592605E-2</v>
      </c>
      <c r="AS184">
        <v>0.99976486168033496</v>
      </c>
      <c r="AT184">
        <v>-4.5683313453914902</v>
      </c>
    </row>
    <row r="185" spans="1:46" x14ac:dyDescent="0.3">
      <c r="A185" t="s">
        <v>1012</v>
      </c>
      <c r="B185" t="s">
        <v>1013</v>
      </c>
      <c r="C185" t="s">
        <v>1014</v>
      </c>
      <c r="D185" t="s">
        <v>1015</v>
      </c>
      <c r="E185">
        <f>[1]Sheet0!D183/1000</f>
        <v>77.183000000000007</v>
      </c>
      <c r="F185" s="4">
        <v>708</v>
      </c>
      <c r="G185">
        <v>13021</v>
      </c>
      <c r="H185">
        <v>43093</v>
      </c>
      <c r="I185">
        <v>244290</v>
      </c>
      <c r="J185">
        <v>369550</v>
      </c>
      <c r="K185">
        <v>42477</v>
      </c>
      <c r="L185">
        <v>26077</v>
      </c>
      <c r="M185">
        <v>667160</v>
      </c>
      <c r="N185">
        <v>292710</v>
      </c>
      <c r="O185">
        <v>182870</v>
      </c>
      <c r="P185">
        <v>225620</v>
      </c>
      <c r="Q185">
        <v>615820</v>
      </c>
      <c r="R185">
        <v>187910</v>
      </c>
      <c r="S185">
        <v>15.782301090000001</v>
      </c>
      <c r="T185">
        <v>17.87127778</v>
      </c>
      <c r="U185">
        <v>18.392251229999999</v>
      </c>
      <c r="V185">
        <v>19.013837680000002</v>
      </c>
      <c r="W185">
        <v>17.163362419999999</v>
      </c>
      <c r="X185">
        <v>16.201289020000001</v>
      </c>
      <c r="Y185">
        <v>19.90799573</v>
      </c>
      <c r="Z185">
        <v>18.880237449999999</v>
      </c>
      <c r="AA185">
        <v>20.13750083</v>
      </c>
      <c r="AB185">
        <v>19.036913670000001</v>
      </c>
      <c r="AC185">
        <v>19.921024589999998</v>
      </c>
      <c r="AD185">
        <v>18.22329577</v>
      </c>
      <c r="AF185" t="s">
        <v>205</v>
      </c>
      <c r="AG185">
        <v>1.3285064025</v>
      </c>
      <c r="AH185">
        <v>22.737303350625002</v>
      </c>
      <c r="AI185">
        <v>2.1510727063699799</v>
      </c>
      <c r="AJ185">
        <v>4.8485249116082499E-2</v>
      </c>
      <c r="AK185">
        <v>0.99754054876495102</v>
      </c>
      <c r="AL185">
        <v>-4.5619896625515599</v>
      </c>
      <c r="AN185" t="s">
        <v>205</v>
      </c>
      <c r="AO185">
        <v>-4.5177352424999997</v>
      </c>
      <c r="AP185">
        <v>18.91312073125</v>
      </c>
      <c r="AQ185">
        <v>-1.9523914706726999</v>
      </c>
      <c r="AR185">
        <v>7.0154525934706502E-2</v>
      </c>
      <c r="AS185">
        <v>0.99976486168033496</v>
      </c>
      <c r="AT185">
        <v>-4.5683447242609798</v>
      </c>
    </row>
    <row r="186" spans="1:46" x14ac:dyDescent="0.3">
      <c r="A186" t="s">
        <v>1016</v>
      </c>
      <c r="B186" t="s">
        <v>1017</v>
      </c>
      <c r="C186" t="s">
        <v>1018</v>
      </c>
      <c r="D186" t="s">
        <v>1019</v>
      </c>
      <c r="E186">
        <f>[1]Sheet0!D184/1000</f>
        <v>220.673</v>
      </c>
      <c r="F186" s="4">
        <v>1937</v>
      </c>
      <c r="G186">
        <v>4858.3</v>
      </c>
      <c r="H186">
        <v>0</v>
      </c>
      <c r="I186">
        <v>18905</v>
      </c>
      <c r="J186">
        <v>38393</v>
      </c>
      <c r="K186">
        <v>0</v>
      </c>
      <c r="L186">
        <v>6371.7</v>
      </c>
      <c r="M186">
        <v>66326</v>
      </c>
      <c r="N186">
        <v>47985</v>
      </c>
      <c r="O186">
        <v>3599.2</v>
      </c>
      <c r="P186">
        <v>22692</v>
      </c>
      <c r="Q186">
        <v>56840</v>
      </c>
      <c r="R186">
        <v>23389</v>
      </c>
      <c r="S186">
        <v>14.14003295</v>
      </c>
      <c r="T186">
        <v>14.11822222</v>
      </c>
      <c r="U186">
        <v>14.598598409999999</v>
      </c>
      <c r="V186">
        <v>15.655412419999999</v>
      </c>
      <c r="W186">
        <v>14.3156929</v>
      </c>
      <c r="X186">
        <v>13.9561242</v>
      </c>
      <c r="Y186">
        <v>16.48115825</v>
      </c>
      <c r="Z186">
        <v>16.167820469999999</v>
      </c>
      <c r="AA186">
        <v>13.609114310000001</v>
      </c>
      <c r="AB186">
        <v>15.489730639999999</v>
      </c>
      <c r="AC186">
        <v>16.36036532</v>
      </c>
      <c r="AD186">
        <v>15.09642543</v>
      </c>
      <c r="AF186" t="s">
        <v>1020</v>
      </c>
      <c r="AG186">
        <v>-2.3281462075000001</v>
      </c>
      <c r="AH186">
        <v>17.642825998125002</v>
      </c>
      <c r="AI186">
        <v>-2.1462485229897101</v>
      </c>
      <c r="AJ186">
        <v>4.8928568334846899E-2</v>
      </c>
      <c r="AK186">
        <v>0.99754054876495102</v>
      </c>
      <c r="AL186">
        <v>-4.5621446834102803</v>
      </c>
      <c r="AN186" t="s">
        <v>1020</v>
      </c>
      <c r="AO186">
        <v>0.85051984000000402</v>
      </c>
      <c r="AP186">
        <v>22.922135175000001</v>
      </c>
      <c r="AQ186">
        <v>1.94989541512124</v>
      </c>
      <c r="AR186">
        <v>7.0475600902260793E-2</v>
      </c>
      <c r="AS186">
        <v>0.99976486168033496</v>
      </c>
      <c r="AT186">
        <v>-4.5684239956219397</v>
      </c>
    </row>
    <row r="187" spans="1:46" x14ac:dyDescent="0.3">
      <c r="A187" t="s">
        <v>1021</v>
      </c>
      <c r="B187" t="s">
        <v>1017</v>
      </c>
      <c r="C187" t="s">
        <v>1022</v>
      </c>
      <c r="D187" t="s">
        <v>1023</v>
      </c>
      <c r="E187">
        <f>[1]Sheet0!D185/1000</f>
        <v>227.72800000000001</v>
      </c>
      <c r="F187" s="4">
        <v>2006</v>
      </c>
      <c r="G187">
        <v>0</v>
      </c>
      <c r="H187">
        <v>0</v>
      </c>
      <c r="I187">
        <v>0</v>
      </c>
      <c r="J187">
        <v>14239</v>
      </c>
      <c r="K187">
        <v>0</v>
      </c>
      <c r="L187">
        <v>0</v>
      </c>
      <c r="M187">
        <v>72739</v>
      </c>
      <c r="N187">
        <v>50544</v>
      </c>
      <c r="O187">
        <v>0</v>
      </c>
      <c r="P187">
        <v>13798</v>
      </c>
      <c r="Q187">
        <v>93738</v>
      </c>
      <c r="R187">
        <v>27410</v>
      </c>
      <c r="S187">
        <v>13.71135057</v>
      </c>
      <c r="T187">
        <v>14.34513862</v>
      </c>
      <c r="U187">
        <v>13.76143398</v>
      </c>
      <c r="V187">
        <v>14.184305630000001</v>
      </c>
      <c r="W187">
        <v>14.841290649999999</v>
      </c>
      <c r="X187">
        <v>12.67396623</v>
      </c>
      <c r="Y187">
        <v>16.618170360000001</v>
      </c>
      <c r="Z187">
        <v>16.245753019999999</v>
      </c>
      <c r="AA187">
        <v>15.1453104</v>
      </c>
      <c r="AB187">
        <v>14.72142079</v>
      </c>
      <c r="AC187">
        <v>17.107944209999999</v>
      </c>
      <c r="AD187">
        <v>15.334489550000001</v>
      </c>
      <c r="AF187" t="s">
        <v>1024</v>
      </c>
      <c r="AG187">
        <v>1.0965044900000001</v>
      </c>
      <c r="AH187">
        <v>18.409806435</v>
      </c>
      <c r="AI187">
        <v>2.1462451990092202</v>
      </c>
      <c r="AJ187">
        <v>4.8928875082376803E-2</v>
      </c>
      <c r="AK187">
        <v>0.99754054876495102</v>
      </c>
      <c r="AL187">
        <v>-4.5621447902168297</v>
      </c>
      <c r="AN187" t="s">
        <v>1024</v>
      </c>
      <c r="AO187">
        <v>-2.5281189999999998</v>
      </c>
      <c r="AP187">
        <v>18.948719065624999</v>
      </c>
      <c r="AQ187">
        <v>-1.9485528035058299</v>
      </c>
      <c r="AR187">
        <v>7.0648854490778401E-2</v>
      </c>
      <c r="AS187">
        <v>0.99976486168033496</v>
      </c>
      <c r="AT187">
        <v>-4.5684666272979504</v>
      </c>
    </row>
    <row r="188" spans="1:46" x14ac:dyDescent="0.3">
      <c r="A188" t="s">
        <v>1025</v>
      </c>
      <c r="B188" t="s">
        <v>1026</v>
      </c>
      <c r="C188" t="s">
        <v>1027</v>
      </c>
      <c r="D188" t="s">
        <v>1028</v>
      </c>
      <c r="E188">
        <f>[1]Sheet0!D186/1000</f>
        <v>238.096</v>
      </c>
      <c r="F188" s="4">
        <v>2098</v>
      </c>
      <c r="G188">
        <v>29057</v>
      </c>
      <c r="H188">
        <v>17128</v>
      </c>
      <c r="I188">
        <v>48537</v>
      </c>
      <c r="J188">
        <v>63818</v>
      </c>
      <c r="K188">
        <v>44075</v>
      </c>
      <c r="L188">
        <v>8473.2999999999993</v>
      </c>
      <c r="M188">
        <v>236520</v>
      </c>
      <c r="N188">
        <v>136440</v>
      </c>
      <c r="O188">
        <v>8339.9</v>
      </c>
      <c r="P188">
        <v>38796</v>
      </c>
      <c r="Q188">
        <v>85353</v>
      </c>
      <c r="R188">
        <v>119860</v>
      </c>
      <c r="S188">
        <v>17.11943076</v>
      </c>
      <c r="T188">
        <v>16.326091529999999</v>
      </c>
      <c r="U188">
        <v>15.99646227</v>
      </c>
      <c r="V188">
        <v>16.409081749999999</v>
      </c>
      <c r="W188">
        <v>17.222840890000001</v>
      </c>
      <c r="X188">
        <v>14.41028113</v>
      </c>
      <c r="Y188">
        <v>18.368597600000001</v>
      </c>
      <c r="Z188">
        <v>17.735301159999999</v>
      </c>
      <c r="AA188">
        <v>15.005746589999999</v>
      </c>
      <c r="AB188">
        <v>16.31798607</v>
      </c>
      <c r="AC188">
        <v>16.967910849999999</v>
      </c>
      <c r="AD188">
        <v>17.54855229</v>
      </c>
      <c r="AF188" t="s">
        <v>1029</v>
      </c>
      <c r="AG188">
        <v>2.0743480700000001</v>
      </c>
      <c r="AH188">
        <v>16.919190498750002</v>
      </c>
      <c r="AI188">
        <v>2.1451997695687002</v>
      </c>
      <c r="AJ188">
        <v>4.9025439029997599E-2</v>
      </c>
      <c r="AK188">
        <v>0.99754054876495102</v>
      </c>
      <c r="AL188">
        <v>-4.5621783816185202</v>
      </c>
      <c r="AN188" t="s">
        <v>1029</v>
      </c>
      <c r="AO188">
        <v>2.9139258125</v>
      </c>
      <c r="AP188">
        <v>15.700084875</v>
      </c>
      <c r="AQ188">
        <v>1.9453968290427399</v>
      </c>
      <c r="AR188">
        <v>7.1057626975960797E-2</v>
      </c>
      <c r="AS188">
        <v>0.99976486168033496</v>
      </c>
      <c r="AT188">
        <v>-4.5685668164672704</v>
      </c>
    </row>
    <row r="189" spans="1:46" x14ac:dyDescent="0.3">
      <c r="A189" t="s">
        <v>1030</v>
      </c>
      <c r="B189" t="s">
        <v>1031</v>
      </c>
      <c r="C189" t="s">
        <v>1032</v>
      </c>
      <c r="D189" t="s">
        <v>1033</v>
      </c>
      <c r="E189">
        <f>[1]Sheet0!D187/1000</f>
        <v>37.981000000000002</v>
      </c>
      <c r="F189" s="4">
        <v>335</v>
      </c>
      <c r="G189">
        <v>44531</v>
      </c>
      <c r="H189">
        <v>99957</v>
      </c>
      <c r="I189">
        <v>187460</v>
      </c>
      <c r="J189">
        <v>0</v>
      </c>
      <c r="K189">
        <v>0</v>
      </c>
      <c r="L189">
        <v>0</v>
      </c>
      <c r="M189">
        <v>174290</v>
      </c>
      <c r="N189">
        <v>0</v>
      </c>
      <c r="O189">
        <v>174460</v>
      </c>
      <c r="P189">
        <v>0</v>
      </c>
      <c r="Q189">
        <v>147600</v>
      </c>
      <c r="R189">
        <v>0</v>
      </c>
      <c r="S189">
        <v>17.830603079999999</v>
      </c>
      <c r="T189">
        <v>19.28036535</v>
      </c>
      <c r="U189">
        <v>17.99969578</v>
      </c>
      <c r="V189">
        <v>13.29641874</v>
      </c>
      <c r="W189">
        <v>11.42194559</v>
      </c>
      <c r="X189">
        <v>11.886425429999999</v>
      </c>
      <c r="Y189">
        <v>17.91536958</v>
      </c>
      <c r="Z189">
        <v>11.93434401</v>
      </c>
      <c r="AA189">
        <v>20.059253949999999</v>
      </c>
      <c r="AB189">
        <v>14.03609391</v>
      </c>
      <c r="AC189">
        <v>17.786392509999999</v>
      </c>
      <c r="AD189">
        <v>14.88046649</v>
      </c>
      <c r="AF189" t="s">
        <v>1034</v>
      </c>
      <c r="AG189">
        <v>-2.9329187800000001</v>
      </c>
      <c r="AH189">
        <v>16.585307771875001</v>
      </c>
      <c r="AI189">
        <v>-2.13797191903851</v>
      </c>
      <c r="AJ189">
        <v>4.9697899598767303E-2</v>
      </c>
      <c r="AK189">
        <v>0.99754054876495102</v>
      </c>
      <c r="AL189">
        <v>-4.5624105984242203</v>
      </c>
      <c r="AN189" t="s">
        <v>1034</v>
      </c>
      <c r="AO189">
        <v>-1.7389224425000001</v>
      </c>
      <c r="AP189">
        <v>17.282559701250001</v>
      </c>
      <c r="AQ189">
        <v>-1.94431762812511</v>
      </c>
      <c r="AR189">
        <v>7.1197898818211799E-2</v>
      </c>
      <c r="AS189">
        <v>0.99976486168033496</v>
      </c>
      <c r="AT189">
        <v>-4.5686010695579702</v>
      </c>
    </row>
    <row r="190" spans="1:46" x14ac:dyDescent="0.3">
      <c r="A190" t="s">
        <v>1035</v>
      </c>
      <c r="B190" t="s">
        <v>1036</v>
      </c>
      <c r="C190" t="s">
        <v>1037</v>
      </c>
      <c r="D190" t="s">
        <v>1038</v>
      </c>
      <c r="E190">
        <f>[1]Sheet0!D188/1000</f>
        <v>20.292000000000002</v>
      </c>
      <c r="F190" s="4">
        <v>185</v>
      </c>
      <c r="G190">
        <v>1098200</v>
      </c>
      <c r="H190">
        <v>931930</v>
      </c>
      <c r="I190">
        <v>3460800</v>
      </c>
      <c r="J190">
        <v>2428500</v>
      </c>
      <c r="K190">
        <v>1440900</v>
      </c>
      <c r="L190">
        <v>1371200</v>
      </c>
      <c r="M190">
        <v>4376900</v>
      </c>
      <c r="N190">
        <v>3800400</v>
      </c>
      <c r="O190">
        <v>968300</v>
      </c>
      <c r="P190">
        <v>2332100</v>
      </c>
      <c r="Q190">
        <v>4877600</v>
      </c>
      <c r="R190">
        <v>2390500</v>
      </c>
      <c r="S190">
        <v>23.169889699999999</v>
      </c>
      <c r="T190">
        <v>23.019238359999999</v>
      </c>
      <c r="U190">
        <v>22.322249079999999</v>
      </c>
      <c r="V190">
        <v>21.80619622</v>
      </c>
      <c r="W190">
        <v>22.839098159999999</v>
      </c>
      <c r="X190">
        <v>22.514297939999999</v>
      </c>
      <c r="Y190">
        <v>22.70039367</v>
      </c>
      <c r="Z190">
        <v>22.725720930000001</v>
      </c>
      <c r="AA190">
        <v>22.90764137</v>
      </c>
      <c r="AB190">
        <v>22.644069850000001</v>
      </c>
      <c r="AC190">
        <v>23.013555279999999</v>
      </c>
      <c r="AD190">
        <v>22.039854699999999</v>
      </c>
      <c r="AF190" t="s">
        <v>1039</v>
      </c>
      <c r="AG190">
        <v>3.3801922775</v>
      </c>
      <c r="AH190">
        <v>19.310534073749999</v>
      </c>
      <c r="AI190">
        <v>2.1375280684322</v>
      </c>
      <c r="AJ190">
        <v>4.9739471144934301E-2</v>
      </c>
      <c r="AK190">
        <v>0.99754054876495102</v>
      </c>
      <c r="AL190">
        <v>-4.5624248569412797</v>
      </c>
      <c r="AN190" t="s">
        <v>1039</v>
      </c>
      <c r="AO190">
        <v>1.9110528375</v>
      </c>
      <c r="AP190">
        <v>15.981472933125</v>
      </c>
      <c r="AQ190">
        <v>1.9428089532652799</v>
      </c>
      <c r="AR190">
        <v>7.1394412334429197E-2</v>
      </c>
      <c r="AS190">
        <v>0.99976486168033496</v>
      </c>
      <c r="AT190">
        <v>-4.5686489477561301</v>
      </c>
    </row>
    <row r="191" spans="1:46" x14ac:dyDescent="0.3">
      <c r="A191" t="s">
        <v>1040</v>
      </c>
      <c r="B191" t="s">
        <v>1041</v>
      </c>
      <c r="C191" t="s">
        <v>1042</v>
      </c>
      <c r="D191" t="s">
        <v>1043</v>
      </c>
      <c r="E191">
        <f>[1]Sheet0!D189/1000</f>
        <v>21.187999999999999</v>
      </c>
      <c r="F191" s="4">
        <v>187</v>
      </c>
      <c r="G191">
        <v>0</v>
      </c>
      <c r="H191">
        <v>0</v>
      </c>
      <c r="I191">
        <v>435160</v>
      </c>
      <c r="J191">
        <v>190920</v>
      </c>
      <c r="K191">
        <v>0</v>
      </c>
      <c r="L191">
        <v>119350</v>
      </c>
      <c r="M191">
        <v>409210</v>
      </c>
      <c r="N191">
        <v>585500</v>
      </c>
      <c r="O191">
        <v>0</v>
      </c>
      <c r="P191">
        <v>178340</v>
      </c>
      <c r="Q191">
        <v>150710</v>
      </c>
      <c r="R191">
        <v>282520</v>
      </c>
      <c r="S191">
        <v>14.23368166</v>
      </c>
      <c r="T191">
        <v>15.35007384</v>
      </c>
      <c r="U191">
        <v>19.248192410000001</v>
      </c>
      <c r="V191">
        <v>18.034327940000001</v>
      </c>
      <c r="W191">
        <v>13.290994270000001</v>
      </c>
      <c r="X191">
        <v>18.624608649999999</v>
      </c>
      <c r="Y191">
        <v>19.182382260000001</v>
      </c>
      <c r="Z191">
        <v>19.920153150000001</v>
      </c>
      <c r="AA191">
        <v>12.68631274</v>
      </c>
      <c r="AB191">
        <v>18.673738530000001</v>
      </c>
      <c r="AC191">
        <v>17.81755274</v>
      </c>
      <c r="AD191">
        <v>18.83523533</v>
      </c>
      <c r="AF191" t="s">
        <v>1044</v>
      </c>
      <c r="AG191">
        <v>1.1466187475</v>
      </c>
      <c r="AH191">
        <v>31.828380345625</v>
      </c>
      <c r="AI191">
        <v>2.1368471098186501</v>
      </c>
      <c r="AJ191">
        <v>4.9803313024147401E-2</v>
      </c>
      <c r="AK191">
        <v>0.99754054876495102</v>
      </c>
      <c r="AL191">
        <v>-4.5624467320970803</v>
      </c>
      <c r="AN191" t="s">
        <v>1044</v>
      </c>
      <c r="AO191">
        <v>1.3290724300000001</v>
      </c>
      <c r="AP191">
        <v>25.631871910000001</v>
      </c>
      <c r="AQ191">
        <v>1.9418650370680299</v>
      </c>
      <c r="AR191">
        <v>7.1517612080102294E-2</v>
      </c>
      <c r="AS191">
        <v>0.99976486168033496</v>
      </c>
      <c r="AT191">
        <v>-4.5686788995552101</v>
      </c>
    </row>
    <row r="192" spans="1:46" x14ac:dyDescent="0.3">
      <c r="A192" t="s">
        <v>1045</v>
      </c>
      <c r="B192" t="s">
        <v>1046</v>
      </c>
      <c r="C192" t="s">
        <v>1047</v>
      </c>
      <c r="D192" t="s">
        <v>1048</v>
      </c>
      <c r="E192">
        <f>[1]Sheet0!D190/1000</f>
        <v>9.2850000000000001</v>
      </c>
      <c r="F192" s="4">
        <v>83</v>
      </c>
      <c r="G192">
        <v>527470</v>
      </c>
      <c r="H192">
        <v>308410</v>
      </c>
      <c r="I192">
        <v>1817600</v>
      </c>
      <c r="J192">
        <v>565470</v>
      </c>
      <c r="K192">
        <v>0</v>
      </c>
      <c r="L192">
        <v>724900</v>
      </c>
      <c r="M192">
        <v>1486400</v>
      </c>
      <c r="N192">
        <v>540590</v>
      </c>
      <c r="O192">
        <v>87484</v>
      </c>
      <c r="P192">
        <v>1162500</v>
      </c>
      <c r="Q192">
        <v>147880</v>
      </c>
      <c r="R192">
        <v>1225500</v>
      </c>
      <c r="S192">
        <v>21.948300769999999</v>
      </c>
      <c r="T192">
        <v>21.167270160000001</v>
      </c>
      <c r="U192">
        <v>21.367535960000001</v>
      </c>
      <c r="V192">
        <v>19.64471902</v>
      </c>
      <c r="W192">
        <v>12.999529860000001</v>
      </c>
      <c r="X192">
        <v>21.498759239999998</v>
      </c>
      <c r="Y192">
        <v>21.097183990000001</v>
      </c>
      <c r="Z192">
        <v>19.800447760000001</v>
      </c>
      <c r="AA192">
        <v>18.91208507</v>
      </c>
      <c r="AB192">
        <v>21.568881789999999</v>
      </c>
      <c r="AC192">
        <v>17.789223639999999</v>
      </c>
      <c r="AD192">
        <v>21.037199940000001</v>
      </c>
      <c r="AF192" t="s">
        <v>1049</v>
      </c>
      <c r="AG192">
        <v>-3.3425845275000001</v>
      </c>
      <c r="AH192">
        <v>16.80632003625</v>
      </c>
      <c r="AI192">
        <v>-2.1341521536224199</v>
      </c>
      <c r="AJ192">
        <v>5.0056717276921299E-2</v>
      </c>
      <c r="AK192">
        <v>0.99754054876495102</v>
      </c>
      <c r="AL192">
        <v>-4.5625333007215998</v>
      </c>
      <c r="AN192" t="s">
        <v>1049</v>
      </c>
      <c r="AO192">
        <v>0.83179452499999895</v>
      </c>
      <c r="AP192">
        <v>20.380857822500001</v>
      </c>
      <c r="AQ192">
        <v>1.93202030560093</v>
      </c>
      <c r="AR192">
        <v>7.2814043889279395E-2</v>
      </c>
      <c r="AS192">
        <v>0.99976486168033496</v>
      </c>
      <c r="AT192">
        <v>-4.5689911175324802</v>
      </c>
    </row>
    <row r="193" spans="1:46" x14ac:dyDescent="0.3">
      <c r="A193" t="s">
        <v>1050</v>
      </c>
      <c r="B193" t="s">
        <v>1051</v>
      </c>
      <c r="C193" t="s">
        <v>1052</v>
      </c>
      <c r="D193" t="s">
        <v>1053</v>
      </c>
      <c r="E193">
        <f>[1]Sheet0!D191/1000</f>
        <v>102.377</v>
      </c>
      <c r="F193" s="4">
        <v>901</v>
      </c>
      <c r="G193">
        <v>20166</v>
      </c>
      <c r="H193">
        <v>0</v>
      </c>
      <c r="I193">
        <v>86865</v>
      </c>
      <c r="J193">
        <v>328510</v>
      </c>
      <c r="K193">
        <v>0</v>
      </c>
      <c r="L193">
        <v>6985.2</v>
      </c>
      <c r="M193">
        <v>58689</v>
      </c>
      <c r="N193">
        <v>94244</v>
      </c>
      <c r="O193">
        <v>0</v>
      </c>
      <c r="P193">
        <v>24524</v>
      </c>
      <c r="Q193">
        <v>72302</v>
      </c>
      <c r="R193">
        <v>362510</v>
      </c>
      <c r="S193">
        <v>16.510979549999998</v>
      </c>
      <c r="T193">
        <v>14.566680229999999</v>
      </c>
      <c r="U193">
        <v>16.859328099999999</v>
      </c>
      <c r="V193">
        <v>18.839245049999999</v>
      </c>
      <c r="W193">
        <v>15.877747210000001</v>
      </c>
      <c r="X193">
        <v>14.1025855</v>
      </c>
      <c r="Y193">
        <v>16.299563039999999</v>
      </c>
      <c r="Z193">
        <v>17.180309009999998</v>
      </c>
      <c r="AA193">
        <v>13.945582890000001</v>
      </c>
      <c r="AB193">
        <v>15.60963508</v>
      </c>
      <c r="AC193">
        <v>16.719928970000002</v>
      </c>
      <c r="AD193">
        <v>19.209346849999999</v>
      </c>
      <c r="AF193" t="s">
        <v>1054</v>
      </c>
      <c r="AG193">
        <v>-2.29193986999999</v>
      </c>
      <c r="AH193">
        <v>19.331320913125001</v>
      </c>
      <c r="AI193">
        <v>-2.1335831916382699</v>
      </c>
      <c r="AJ193">
        <v>5.0110368443179398E-2</v>
      </c>
      <c r="AK193">
        <v>0.99754054876495102</v>
      </c>
      <c r="AL193">
        <v>-4.5625515762876203</v>
      </c>
      <c r="AN193" t="s">
        <v>1054</v>
      </c>
      <c r="AO193">
        <v>0.77578656500000398</v>
      </c>
      <c r="AP193">
        <v>21.126621088749999</v>
      </c>
      <c r="AQ193">
        <v>1.9311330253838099</v>
      </c>
      <c r="AR193">
        <v>7.2931924318001398E-2</v>
      </c>
      <c r="AS193">
        <v>0.99976486168033496</v>
      </c>
      <c r="AT193">
        <v>-4.5690192415271298</v>
      </c>
    </row>
    <row r="194" spans="1:46" x14ac:dyDescent="0.3">
      <c r="A194" t="s">
        <v>1055</v>
      </c>
      <c r="B194" t="s">
        <v>1056</v>
      </c>
      <c r="C194" t="s">
        <v>1057</v>
      </c>
      <c r="D194" t="s">
        <v>1058</v>
      </c>
      <c r="E194">
        <f>[1]Sheet0!D192/1000</f>
        <v>115.26600000000001</v>
      </c>
      <c r="F194" s="4">
        <v>1096</v>
      </c>
      <c r="G194">
        <v>285170</v>
      </c>
      <c r="H194">
        <v>314930</v>
      </c>
      <c r="I194">
        <v>1748100</v>
      </c>
      <c r="J194">
        <v>1641000</v>
      </c>
      <c r="K194">
        <v>389470</v>
      </c>
      <c r="L194">
        <v>609090</v>
      </c>
      <c r="M194">
        <v>879030</v>
      </c>
      <c r="N194">
        <v>1198600</v>
      </c>
      <c r="O194">
        <v>463870</v>
      </c>
      <c r="P194">
        <v>780480</v>
      </c>
      <c r="Q194">
        <v>1359300</v>
      </c>
      <c r="R194">
        <v>1163300</v>
      </c>
      <c r="S194">
        <v>20.923822730000001</v>
      </c>
      <c r="T194">
        <v>21.202306409999998</v>
      </c>
      <c r="U194">
        <v>21.309735740000001</v>
      </c>
      <c r="V194">
        <v>21.224854780000001</v>
      </c>
      <c r="W194">
        <v>20.732095139999998</v>
      </c>
      <c r="X194">
        <v>21.22142801</v>
      </c>
      <c r="Y194">
        <v>20.317397230000001</v>
      </c>
      <c r="Z194">
        <v>20.99480866</v>
      </c>
      <c r="AA194">
        <v>21.684523949999999</v>
      </c>
      <c r="AB194">
        <v>20.95357156</v>
      </c>
      <c r="AC194">
        <v>21.104222440000001</v>
      </c>
      <c r="AD194">
        <v>20.959034290000002</v>
      </c>
      <c r="AF194" t="s">
        <v>1059</v>
      </c>
      <c r="AG194">
        <v>-1.444866</v>
      </c>
      <c r="AH194">
        <v>14.223274930000001</v>
      </c>
      <c r="AI194">
        <v>-2.1294393534985101</v>
      </c>
      <c r="AJ194">
        <v>5.0502724604487799E-2</v>
      </c>
      <c r="AK194">
        <v>0.99754054876495102</v>
      </c>
      <c r="AL194">
        <v>-4.5626846704173403</v>
      </c>
      <c r="AN194" t="s">
        <v>1059</v>
      </c>
      <c r="AO194">
        <v>1.861032375</v>
      </c>
      <c r="AP194">
        <v>28.948601225000001</v>
      </c>
      <c r="AQ194">
        <v>1.93100072320494</v>
      </c>
      <c r="AR194">
        <v>7.2949516198224804E-2</v>
      </c>
      <c r="AS194">
        <v>0.99976486168033496</v>
      </c>
      <c r="AT194">
        <v>-4.56902343486923</v>
      </c>
    </row>
    <row r="195" spans="1:46" x14ac:dyDescent="0.3">
      <c r="A195" t="s">
        <v>1060</v>
      </c>
      <c r="B195" t="s">
        <v>1061</v>
      </c>
      <c r="C195" t="s">
        <v>1062</v>
      </c>
      <c r="D195" t="s">
        <v>1063</v>
      </c>
      <c r="E195">
        <f>[1]Sheet0!D193/1000</f>
        <v>81.375</v>
      </c>
      <c r="F195" s="4">
        <v>738</v>
      </c>
      <c r="G195">
        <v>457430</v>
      </c>
      <c r="H195">
        <v>179890</v>
      </c>
      <c r="I195">
        <v>1038700</v>
      </c>
      <c r="J195">
        <v>773640</v>
      </c>
      <c r="K195">
        <v>223420</v>
      </c>
      <c r="L195">
        <v>300560</v>
      </c>
      <c r="M195">
        <v>838620</v>
      </c>
      <c r="N195">
        <v>751490</v>
      </c>
      <c r="O195">
        <v>199710</v>
      </c>
      <c r="P195">
        <v>455010</v>
      </c>
      <c r="Q195">
        <v>844070</v>
      </c>
      <c r="R195">
        <v>1136700</v>
      </c>
      <c r="S195">
        <v>21.71097795</v>
      </c>
      <c r="T195">
        <v>20.26444687</v>
      </c>
      <c r="U195">
        <v>20.537997870000002</v>
      </c>
      <c r="V195">
        <v>20.109605899999998</v>
      </c>
      <c r="W195">
        <v>19.837050990000002</v>
      </c>
      <c r="X195">
        <v>20.096098900000001</v>
      </c>
      <c r="Y195">
        <v>20.24753699</v>
      </c>
      <c r="Z195">
        <v>20.294537160000001</v>
      </c>
      <c r="AA195">
        <v>20.28390692</v>
      </c>
      <c r="AB195">
        <v>20.120242309999998</v>
      </c>
      <c r="AC195">
        <v>20.39217</v>
      </c>
      <c r="AD195">
        <v>20.924323090000001</v>
      </c>
      <c r="AF195" t="s">
        <v>1064</v>
      </c>
      <c r="AG195">
        <v>1.22564037500001</v>
      </c>
      <c r="AH195">
        <v>24.163215825624999</v>
      </c>
      <c r="AI195">
        <v>2.1274657205603602</v>
      </c>
      <c r="AJ195">
        <v>5.06905929959146E-2</v>
      </c>
      <c r="AK195">
        <v>0.99754054876495102</v>
      </c>
      <c r="AL195">
        <v>-4.5627480545680497</v>
      </c>
      <c r="AN195" t="s">
        <v>1064</v>
      </c>
      <c r="AO195">
        <v>2.070490935</v>
      </c>
      <c r="AP195">
        <v>19.331320913125001</v>
      </c>
      <c r="AQ195">
        <v>1.92743479668837</v>
      </c>
      <c r="AR195">
        <v>7.3425113491187396E-2</v>
      </c>
      <c r="AS195">
        <v>0.99976486168033496</v>
      </c>
      <c r="AT195">
        <v>-4.5691364358217497</v>
      </c>
    </row>
    <row r="196" spans="1:46" x14ac:dyDescent="0.3">
      <c r="A196" t="s">
        <v>1065</v>
      </c>
      <c r="B196" t="s">
        <v>1066</v>
      </c>
      <c r="C196" t="s">
        <v>1067</v>
      </c>
      <c r="D196" t="s">
        <v>1068</v>
      </c>
      <c r="E196">
        <f>[1]Sheet0!D194/1000</f>
        <v>8.1140000000000008</v>
      </c>
      <c r="F196" s="4">
        <v>77</v>
      </c>
      <c r="G196">
        <v>28211000</v>
      </c>
      <c r="H196">
        <v>28702000</v>
      </c>
      <c r="I196">
        <v>104930000</v>
      </c>
      <c r="J196">
        <v>63466000</v>
      </c>
      <c r="K196">
        <v>57431000</v>
      </c>
      <c r="L196">
        <v>35200000</v>
      </c>
      <c r="M196">
        <v>80408000</v>
      </c>
      <c r="N196">
        <v>89432000</v>
      </c>
      <c r="O196">
        <v>39224000</v>
      </c>
      <c r="P196">
        <v>52651000</v>
      </c>
      <c r="Q196">
        <v>94963000</v>
      </c>
      <c r="R196">
        <v>84562000</v>
      </c>
      <c r="S196">
        <v>28.57713511</v>
      </c>
      <c r="T196">
        <v>28.759329019999999</v>
      </c>
      <c r="U196">
        <v>27.38028624</v>
      </c>
      <c r="V196">
        <v>26.64600488</v>
      </c>
      <c r="W196">
        <v>28.774548500000002</v>
      </c>
      <c r="X196">
        <v>27.684916130000001</v>
      </c>
      <c r="Y196">
        <v>27.021368039999999</v>
      </c>
      <c r="Z196">
        <v>27.46323696</v>
      </c>
      <c r="AA196">
        <v>29.059485550000002</v>
      </c>
      <c r="AB196">
        <v>27.457759639999999</v>
      </c>
      <c r="AC196">
        <v>27.450095279999999</v>
      </c>
      <c r="AD196">
        <v>27.391094410000001</v>
      </c>
      <c r="AF196" t="s">
        <v>1069</v>
      </c>
      <c r="AG196">
        <v>2.42128656250001</v>
      </c>
      <c r="AH196">
        <v>21.652329469375001</v>
      </c>
      <c r="AI196">
        <v>2.1251790051097101</v>
      </c>
      <c r="AJ196">
        <v>5.0909070840571301E-2</v>
      </c>
      <c r="AK196">
        <v>0.99754054876495102</v>
      </c>
      <c r="AL196">
        <v>-4.5628214884407097</v>
      </c>
      <c r="AN196" t="s">
        <v>1069</v>
      </c>
      <c r="AO196">
        <v>2.6022068675000001</v>
      </c>
      <c r="AP196">
        <v>16.386408150625002</v>
      </c>
      <c r="AQ196">
        <v>1.92459550939114</v>
      </c>
      <c r="AR196">
        <v>7.3805795766009596E-2</v>
      </c>
      <c r="AS196">
        <v>0.99976486168033496</v>
      </c>
      <c r="AT196">
        <v>-4.5692263800044604</v>
      </c>
    </row>
    <row r="197" spans="1:46" x14ac:dyDescent="0.3">
      <c r="A197" t="s">
        <v>1070</v>
      </c>
      <c r="B197" t="s">
        <v>1071</v>
      </c>
      <c r="C197" t="s">
        <v>1072</v>
      </c>
      <c r="D197" t="s">
        <v>1073</v>
      </c>
      <c r="E197">
        <f>[1]Sheet0!D195/1000</f>
        <v>98.509</v>
      </c>
      <c r="F197" s="4">
        <v>896</v>
      </c>
      <c r="G197">
        <v>86358</v>
      </c>
      <c r="H197">
        <v>0</v>
      </c>
      <c r="I197">
        <v>303640</v>
      </c>
      <c r="J197">
        <v>452550</v>
      </c>
      <c r="K197">
        <v>8361.2999999999993</v>
      </c>
      <c r="L197">
        <v>140080</v>
      </c>
      <c r="M197">
        <v>409420</v>
      </c>
      <c r="N197">
        <v>327450</v>
      </c>
      <c r="O197">
        <v>120980</v>
      </c>
      <c r="P197">
        <v>215170</v>
      </c>
      <c r="Q197">
        <v>540970</v>
      </c>
      <c r="R197">
        <v>491740</v>
      </c>
      <c r="S197">
        <v>18.93388848</v>
      </c>
      <c r="T197">
        <v>14.519092130000001</v>
      </c>
      <c r="U197">
        <v>18.7146781</v>
      </c>
      <c r="V197">
        <v>19.314337940000001</v>
      </c>
      <c r="W197">
        <v>14.54562834</v>
      </c>
      <c r="X197">
        <v>18.879770310000001</v>
      </c>
      <c r="Y197">
        <v>19.183143739999998</v>
      </c>
      <c r="Z197">
        <v>19.048465140000001</v>
      </c>
      <c r="AA197">
        <v>19.450850519999999</v>
      </c>
      <c r="AB197">
        <v>18.963673050000001</v>
      </c>
      <c r="AC197">
        <v>19.727367650000001</v>
      </c>
      <c r="AD197">
        <v>19.666887450000001</v>
      </c>
      <c r="AF197" t="s">
        <v>1074</v>
      </c>
      <c r="AG197">
        <v>-0.85637301499999896</v>
      </c>
      <c r="AH197">
        <v>19.654317691875001</v>
      </c>
      <c r="AI197">
        <v>-2.1251314288668999</v>
      </c>
      <c r="AJ197">
        <v>5.09136256036129E-2</v>
      </c>
      <c r="AK197">
        <v>0.99754054876495102</v>
      </c>
      <c r="AL197">
        <v>-4.5628230162100101</v>
      </c>
      <c r="AN197" t="s">
        <v>1074</v>
      </c>
      <c r="AO197">
        <v>-3.2323785525000002</v>
      </c>
      <c r="AP197">
        <v>17.639980690624999</v>
      </c>
      <c r="AQ197">
        <v>-1.92355794598015</v>
      </c>
      <c r="AR197">
        <v>7.3945352415166296E-2</v>
      </c>
      <c r="AS197">
        <v>0.99976486168033496</v>
      </c>
      <c r="AT197">
        <v>-4.5692592416420803</v>
      </c>
    </row>
    <row r="198" spans="1:46" x14ac:dyDescent="0.3">
      <c r="A198" t="s">
        <v>1075</v>
      </c>
      <c r="B198" t="s">
        <v>1076</v>
      </c>
      <c r="C198" t="s">
        <v>1077</v>
      </c>
      <c r="D198" t="s">
        <v>1078</v>
      </c>
      <c r="E198">
        <f>[1]Sheet0!D196/1000</f>
        <v>261.209</v>
      </c>
      <c r="F198" s="4">
        <v>2403</v>
      </c>
      <c r="G198">
        <v>0</v>
      </c>
      <c r="H198">
        <v>0</v>
      </c>
      <c r="I198">
        <v>3571.8</v>
      </c>
      <c r="J198">
        <v>0</v>
      </c>
      <c r="K198">
        <v>0</v>
      </c>
      <c r="L198">
        <v>0</v>
      </c>
      <c r="M198">
        <v>95990</v>
      </c>
      <c r="N198">
        <v>0</v>
      </c>
      <c r="O198">
        <v>0</v>
      </c>
      <c r="P198">
        <v>0</v>
      </c>
      <c r="Q198">
        <v>5086.6000000000004</v>
      </c>
      <c r="R198">
        <v>3021.1</v>
      </c>
      <c r="S198">
        <v>16.642419839999999</v>
      </c>
      <c r="T198">
        <v>13.34799267</v>
      </c>
      <c r="U198">
        <v>12.12819934</v>
      </c>
      <c r="V198">
        <v>14.385721180000001</v>
      </c>
      <c r="W198">
        <v>13.79563237</v>
      </c>
      <c r="X198">
        <v>15.06276138</v>
      </c>
      <c r="Y198">
        <v>17.029913220000001</v>
      </c>
      <c r="Z198">
        <v>13.63343558</v>
      </c>
      <c r="AA198">
        <v>15.09953913</v>
      </c>
      <c r="AB198">
        <v>13.20049114</v>
      </c>
      <c r="AC198">
        <v>12.75350605</v>
      </c>
      <c r="AD198">
        <v>12.02515827</v>
      </c>
      <c r="AF198" t="s">
        <v>1079</v>
      </c>
      <c r="AG198">
        <v>1.8921188975000001</v>
      </c>
      <c r="AH198">
        <v>20.482622331875</v>
      </c>
      <c r="AI198">
        <v>2.1249263103612401</v>
      </c>
      <c r="AJ198">
        <v>5.0933267155828597E-2</v>
      </c>
      <c r="AK198">
        <v>0.99754054876495102</v>
      </c>
      <c r="AL198">
        <v>-4.5628296029521103</v>
      </c>
      <c r="AN198" t="s">
        <v>1079</v>
      </c>
      <c r="AO198">
        <v>1.5864990775000001</v>
      </c>
      <c r="AP198">
        <v>14.531710065624999</v>
      </c>
      <c r="AQ198">
        <v>1.9220190374092301</v>
      </c>
      <c r="AR198">
        <v>7.4152780378390404E-2</v>
      </c>
      <c r="AS198">
        <v>0.99976486168033496</v>
      </c>
      <c r="AT198">
        <v>-4.5693079751528103</v>
      </c>
    </row>
    <row r="199" spans="1:46" x14ac:dyDescent="0.3">
      <c r="A199" t="s">
        <v>1080</v>
      </c>
      <c r="B199" t="s">
        <v>1081</v>
      </c>
      <c r="C199" t="s">
        <v>1082</v>
      </c>
      <c r="D199" t="s">
        <v>1083</v>
      </c>
      <c r="E199">
        <f>[1]Sheet0!D197/1000</f>
        <v>36.765999999999998</v>
      </c>
      <c r="F199" s="4">
        <v>324</v>
      </c>
      <c r="G199">
        <v>1079600</v>
      </c>
      <c r="H199">
        <v>2197000</v>
      </c>
      <c r="I199">
        <v>3785400</v>
      </c>
      <c r="J199">
        <v>4185500</v>
      </c>
      <c r="K199">
        <v>2017300</v>
      </c>
      <c r="L199">
        <v>2393700</v>
      </c>
      <c r="M199">
        <v>3388600</v>
      </c>
      <c r="N199">
        <v>2584100</v>
      </c>
      <c r="O199">
        <v>1269700</v>
      </c>
      <c r="P199">
        <v>2280700</v>
      </c>
      <c r="Q199">
        <v>3477100</v>
      </c>
      <c r="R199">
        <v>2874300</v>
      </c>
      <c r="S199">
        <v>23.14143369</v>
      </c>
      <c r="T199">
        <v>24.45547436</v>
      </c>
      <c r="U199">
        <v>22.455160200000002</v>
      </c>
      <c r="V199">
        <v>22.613544730000001</v>
      </c>
      <c r="W199">
        <v>23.381042449999999</v>
      </c>
      <c r="X199">
        <v>23.401975660000002</v>
      </c>
      <c r="Y199">
        <v>22.320482009999999</v>
      </c>
      <c r="Z199">
        <v>22.147133950000001</v>
      </c>
      <c r="AA199">
        <v>23.358030549999999</v>
      </c>
      <c r="AB199">
        <v>22.609651599999999</v>
      </c>
      <c r="AC199">
        <v>22.507780350000001</v>
      </c>
      <c r="AD199">
        <v>22.316431260000002</v>
      </c>
      <c r="AF199" t="s">
        <v>1084</v>
      </c>
      <c r="AG199">
        <v>-1.61952176</v>
      </c>
      <c r="AH199">
        <v>20.49203110625</v>
      </c>
      <c r="AI199">
        <v>-2.1215097608010498</v>
      </c>
      <c r="AJ199">
        <v>5.1261456863227799E-2</v>
      </c>
      <c r="AK199">
        <v>0.99754054876495102</v>
      </c>
      <c r="AL199">
        <v>-4.56293930813281</v>
      </c>
      <c r="AN199" t="s">
        <v>1084</v>
      </c>
      <c r="AO199">
        <v>0.801045567500005</v>
      </c>
      <c r="AP199">
        <v>20.615385073125001</v>
      </c>
      <c r="AQ199">
        <v>1.92190578726314</v>
      </c>
      <c r="AR199">
        <v>7.4168065960639906E-2</v>
      </c>
      <c r="AS199">
        <v>0.99976486168033496</v>
      </c>
      <c r="AT199">
        <v>-4.5693115611938602</v>
      </c>
    </row>
    <row r="200" spans="1:46" x14ac:dyDescent="0.3">
      <c r="A200" t="s">
        <v>1085</v>
      </c>
      <c r="B200" t="s">
        <v>1086</v>
      </c>
      <c r="C200" t="s">
        <v>1087</v>
      </c>
      <c r="D200" t="s">
        <v>1088</v>
      </c>
      <c r="E200">
        <f>[1]Sheet0!D198/1000</f>
        <v>12.954000000000001</v>
      </c>
      <c r="F200" s="4">
        <v>113</v>
      </c>
      <c r="G200">
        <v>36740</v>
      </c>
      <c r="H200">
        <v>0</v>
      </c>
      <c r="I200">
        <v>0</v>
      </c>
      <c r="J200">
        <v>485500</v>
      </c>
      <c r="K200">
        <v>0</v>
      </c>
      <c r="L200">
        <v>59503</v>
      </c>
      <c r="M200">
        <v>120030</v>
      </c>
      <c r="N200">
        <v>503310</v>
      </c>
      <c r="O200">
        <v>114920</v>
      </c>
      <c r="P200">
        <v>379320</v>
      </c>
      <c r="Q200">
        <v>187600</v>
      </c>
      <c r="R200">
        <v>297790</v>
      </c>
      <c r="S200">
        <v>17.510237870000001</v>
      </c>
      <c r="T200">
        <v>14.412265229999999</v>
      </c>
      <c r="U200">
        <v>15.21429135</v>
      </c>
      <c r="V200">
        <v>19.41857469</v>
      </c>
      <c r="W200">
        <v>14.23733936</v>
      </c>
      <c r="X200">
        <v>17.51566394</v>
      </c>
      <c r="Y200">
        <v>17.36169048</v>
      </c>
      <c r="Z200">
        <v>19.693265589999999</v>
      </c>
      <c r="AA200">
        <v>19.365442760000001</v>
      </c>
      <c r="AB200">
        <v>19.839260979999999</v>
      </c>
      <c r="AC200">
        <v>18.144750999999999</v>
      </c>
      <c r="AD200">
        <v>18.91422631</v>
      </c>
      <c r="AF200" t="s">
        <v>1089</v>
      </c>
      <c r="AG200">
        <v>-1.1025664799999999</v>
      </c>
      <c r="AH200">
        <v>22.423464124374998</v>
      </c>
      <c r="AI200">
        <v>-2.1148261271390001</v>
      </c>
      <c r="AJ200">
        <v>5.1909131509271803E-2</v>
      </c>
      <c r="AK200">
        <v>0.99754054876495102</v>
      </c>
      <c r="AL200">
        <v>-4.5631538815458503</v>
      </c>
      <c r="AN200" t="s">
        <v>1089</v>
      </c>
      <c r="AO200">
        <v>1.0676906450000001</v>
      </c>
      <c r="AP200">
        <v>20.924038239375001</v>
      </c>
      <c r="AQ200">
        <v>1.91993681775087</v>
      </c>
      <c r="AR200">
        <v>7.4434275883501294E-2</v>
      </c>
      <c r="AS200">
        <v>0.99976486168033496</v>
      </c>
      <c r="AT200">
        <v>-4.56937390120431</v>
      </c>
    </row>
    <row r="201" spans="1:46" x14ac:dyDescent="0.3">
      <c r="A201" t="s">
        <v>1090</v>
      </c>
      <c r="B201" t="s">
        <v>1091</v>
      </c>
      <c r="C201" t="s">
        <v>1092</v>
      </c>
      <c r="D201" t="s">
        <v>1093</v>
      </c>
      <c r="E201">
        <f>[1]Sheet0!D199/1000</f>
        <v>145.233</v>
      </c>
      <c r="F201" s="4">
        <v>1316</v>
      </c>
      <c r="G201">
        <v>6771.1</v>
      </c>
      <c r="H201">
        <v>0</v>
      </c>
      <c r="I201">
        <v>13466</v>
      </c>
      <c r="J201">
        <v>46196</v>
      </c>
      <c r="K201">
        <v>0</v>
      </c>
      <c r="L201">
        <v>9772.9</v>
      </c>
      <c r="M201">
        <v>12757</v>
      </c>
      <c r="N201">
        <v>6724.4</v>
      </c>
      <c r="O201">
        <v>8982.2999999999993</v>
      </c>
      <c r="P201">
        <v>16684</v>
      </c>
      <c r="Q201">
        <v>22408</v>
      </c>
      <c r="R201">
        <v>29548</v>
      </c>
      <c r="S201">
        <v>14.693036680000001</v>
      </c>
      <c r="T201">
        <v>14.603124660000001</v>
      </c>
      <c r="U201">
        <v>14.09564237</v>
      </c>
      <c r="V201">
        <v>15.929819180000001</v>
      </c>
      <c r="W201">
        <v>14.28049045</v>
      </c>
      <c r="X201">
        <v>14.637624990000001</v>
      </c>
      <c r="Y201">
        <v>14.03399699</v>
      </c>
      <c r="Z201">
        <v>13.220128430000001</v>
      </c>
      <c r="AA201">
        <v>15.12907369</v>
      </c>
      <c r="AB201">
        <v>15.01473854</v>
      </c>
      <c r="AC201">
        <v>14.969371669999999</v>
      </c>
      <c r="AD201">
        <v>15.447199749999999</v>
      </c>
      <c r="AF201" t="s">
        <v>512</v>
      </c>
      <c r="AG201">
        <v>1.758301245</v>
      </c>
      <c r="AH201">
        <v>15.827916085625001</v>
      </c>
      <c r="AI201">
        <v>2.1081926739415802</v>
      </c>
      <c r="AJ201">
        <v>5.2559401984473203E-2</v>
      </c>
      <c r="AK201">
        <v>0.99754054876495102</v>
      </c>
      <c r="AL201">
        <v>-4.5633667920862298</v>
      </c>
      <c r="AN201" t="s">
        <v>512</v>
      </c>
      <c r="AO201">
        <v>1.468482155</v>
      </c>
      <c r="AP201">
        <v>15.227413318125</v>
      </c>
      <c r="AQ201">
        <v>1.9187357306666899</v>
      </c>
      <c r="AR201">
        <v>7.4597088724623895E-2</v>
      </c>
      <c r="AS201">
        <v>0.99976486168033496</v>
      </c>
      <c r="AT201">
        <v>-4.5694119226015104</v>
      </c>
    </row>
    <row r="202" spans="1:46" x14ac:dyDescent="0.3">
      <c r="A202" t="s">
        <v>976</v>
      </c>
      <c r="B202" t="s">
        <v>1094</v>
      </c>
      <c r="C202" t="s">
        <v>1095</v>
      </c>
      <c r="D202" t="s">
        <v>1096</v>
      </c>
      <c r="E202">
        <f>[1]Sheet0!D200/1000</f>
        <v>137.15299999999999</v>
      </c>
      <c r="F202" s="4">
        <v>1281</v>
      </c>
      <c r="G202">
        <v>29230</v>
      </c>
      <c r="H202">
        <v>0</v>
      </c>
      <c r="I202">
        <v>58336</v>
      </c>
      <c r="J202">
        <v>36301</v>
      </c>
      <c r="K202">
        <v>0</v>
      </c>
      <c r="L202">
        <v>25849</v>
      </c>
      <c r="M202">
        <v>46829</v>
      </c>
      <c r="N202">
        <v>4902.6000000000004</v>
      </c>
      <c r="O202">
        <v>0</v>
      </c>
      <c r="P202">
        <v>33991</v>
      </c>
      <c r="Q202">
        <v>18531</v>
      </c>
      <c r="R202">
        <v>16291</v>
      </c>
      <c r="S202">
        <v>17.129319120000002</v>
      </c>
      <c r="T202">
        <v>15.87496773</v>
      </c>
      <c r="U202">
        <v>16.26908667</v>
      </c>
      <c r="V202">
        <v>15.57231224</v>
      </c>
      <c r="W202">
        <v>12.76153294</v>
      </c>
      <c r="X202">
        <v>16.187297439999998</v>
      </c>
      <c r="Y202">
        <v>15.964443490000001</v>
      </c>
      <c r="Z202">
        <v>12.746167420000001</v>
      </c>
      <c r="AA202">
        <v>16.068407499999999</v>
      </c>
      <c r="AB202">
        <v>16.113786829999999</v>
      </c>
      <c r="AC202">
        <v>14.68548202</v>
      </c>
      <c r="AD202">
        <v>14.553716809999999</v>
      </c>
      <c r="AF202" t="s">
        <v>1097</v>
      </c>
      <c r="AG202">
        <v>-1.7765591924999999</v>
      </c>
      <c r="AH202">
        <v>15.760535534375</v>
      </c>
      <c r="AI202">
        <v>-2.1069378716984102</v>
      </c>
      <c r="AJ202">
        <v>5.2683250675730299E-2</v>
      </c>
      <c r="AK202">
        <v>0.99754054876495102</v>
      </c>
      <c r="AL202">
        <v>-4.5634070607604498</v>
      </c>
      <c r="AN202" t="s">
        <v>1097</v>
      </c>
      <c r="AO202">
        <v>-2.3790145174999999</v>
      </c>
      <c r="AP202">
        <v>17.964715307500001</v>
      </c>
      <c r="AQ202">
        <v>-1.9183841273667801</v>
      </c>
      <c r="AR202">
        <v>7.4644810855839502E-2</v>
      </c>
      <c r="AS202">
        <v>0.99976486168033496</v>
      </c>
      <c r="AT202">
        <v>-4.5694230519557202</v>
      </c>
    </row>
    <row r="203" spans="1:46" x14ac:dyDescent="0.3">
      <c r="A203" t="s">
        <v>1098</v>
      </c>
      <c r="B203" t="s">
        <v>1099</v>
      </c>
      <c r="C203" t="s">
        <v>1100</v>
      </c>
      <c r="D203" t="s">
        <v>1101</v>
      </c>
      <c r="E203">
        <f>[1]Sheet0!D201/1000</f>
        <v>8.35</v>
      </c>
      <c r="F203" s="4">
        <v>67</v>
      </c>
      <c r="G203">
        <v>0</v>
      </c>
      <c r="H203">
        <v>0</v>
      </c>
      <c r="I203">
        <v>0</v>
      </c>
      <c r="J203">
        <v>0</v>
      </c>
      <c r="K203">
        <v>238560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128530</v>
      </c>
      <c r="S203">
        <v>16.90025936</v>
      </c>
      <c r="T203">
        <v>16.274044190000001</v>
      </c>
      <c r="U203">
        <v>14.576077099999999</v>
      </c>
      <c r="V203">
        <v>12.602210039999999</v>
      </c>
      <c r="W203">
        <v>19.942650910000001</v>
      </c>
      <c r="X203">
        <v>13.46823058</v>
      </c>
      <c r="Y203">
        <v>12.20280342</v>
      </c>
      <c r="Z203">
        <v>14.735403229999999</v>
      </c>
      <c r="AA203">
        <v>14.95157298</v>
      </c>
      <c r="AB203">
        <v>13.935117780000001</v>
      </c>
      <c r="AC203">
        <v>12.42976423</v>
      </c>
      <c r="AD203">
        <v>17.65335447</v>
      </c>
      <c r="AF203" t="s">
        <v>391</v>
      </c>
      <c r="AG203">
        <v>-3.0603509299999998</v>
      </c>
      <c r="AH203">
        <v>20.180301344375</v>
      </c>
      <c r="AI203">
        <v>-2.10680858177858</v>
      </c>
      <c r="AJ203">
        <v>5.26960268388059E-2</v>
      </c>
      <c r="AK203">
        <v>0.99754054876495102</v>
      </c>
      <c r="AL203">
        <v>-4.5634112097750004</v>
      </c>
      <c r="AN203" t="s">
        <v>391</v>
      </c>
      <c r="AO203">
        <v>4.4450509499999997</v>
      </c>
      <c r="AP203">
        <v>17.669535097499999</v>
      </c>
      <c r="AQ203">
        <v>1.91803720488782</v>
      </c>
      <c r="AR203">
        <v>7.4691924638183596E-2</v>
      </c>
      <c r="AS203">
        <v>0.99976486168033496</v>
      </c>
      <c r="AT203">
        <v>-4.5694340327304204</v>
      </c>
    </row>
    <row r="204" spans="1:46" x14ac:dyDescent="0.3">
      <c r="A204" t="s">
        <v>1102</v>
      </c>
      <c r="B204" t="s">
        <v>1103</v>
      </c>
      <c r="C204" t="s">
        <v>1104</v>
      </c>
      <c r="D204" t="s">
        <v>1105</v>
      </c>
      <c r="E204">
        <f>[1]Sheet0!D202/1000</f>
        <v>195.34899999999999</v>
      </c>
      <c r="F204" s="4">
        <v>1774</v>
      </c>
      <c r="G204">
        <v>0</v>
      </c>
      <c r="H204">
        <v>0</v>
      </c>
      <c r="I204">
        <v>6098.9</v>
      </c>
      <c r="J204">
        <v>0</v>
      </c>
      <c r="K204">
        <v>0</v>
      </c>
      <c r="L204">
        <v>37434</v>
      </c>
      <c r="M204">
        <v>5288.1</v>
      </c>
      <c r="N204">
        <v>3550.3</v>
      </c>
      <c r="O204">
        <v>0</v>
      </c>
      <c r="P204">
        <v>5675.6</v>
      </c>
      <c r="Q204">
        <v>47781</v>
      </c>
      <c r="R204">
        <v>0</v>
      </c>
      <c r="S204">
        <v>15.768099510000001</v>
      </c>
      <c r="T204">
        <v>12.278611039999999</v>
      </c>
      <c r="U204">
        <v>12.92140208</v>
      </c>
      <c r="V204">
        <v>15.16972133</v>
      </c>
      <c r="W204">
        <v>15.704759579999999</v>
      </c>
      <c r="X204">
        <v>16.777283749999999</v>
      </c>
      <c r="Y204">
        <v>12.726735590000001</v>
      </c>
      <c r="Z204">
        <v>12.26207082</v>
      </c>
      <c r="AA204">
        <v>14.390330580000001</v>
      </c>
      <c r="AB204">
        <v>13.349478660000001</v>
      </c>
      <c r="AC204">
        <v>16.10092457</v>
      </c>
      <c r="AD204">
        <v>12.364825440000001</v>
      </c>
      <c r="AF204" t="s">
        <v>1106</v>
      </c>
      <c r="AG204">
        <v>2.1485692049999998</v>
      </c>
      <c r="AH204">
        <v>18.7205184325</v>
      </c>
      <c r="AI204">
        <v>2.1061111969044601</v>
      </c>
      <c r="AJ204">
        <v>5.2764990243213697E-2</v>
      </c>
      <c r="AK204">
        <v>0.99754054876495102</v>
      </c>
      <c r="AL204">
        <v>-4.56343358903659</v>
      </c>
      <c r="AN204" t="s">
        <v>1106</v>
      </c>
      <c r="AO204">
        <v>-1.08253785</v>
      </c>
      <c r="AP204">
        <v>20.612545158749999</v>
      </c>
      <c r="AQ204">
        <v>-1.9159098491459301</v>
      </c>
      <c r="AR204">
        <v>7.4981416481053595E-2</v>
      </c>
      <c r="AS204">
        <v>0.99976486168033496</v>
      </c>
      <c r="AT204">
        <v>-4.5695013586156801</v>
      </c>
    </row>
    <row r="205" spans="1:46" x14ac:dyDescent="0.3">
      <c r="A205" t="s">
        <v>1107</v>
      </c>
      <c r="B205" t="s">
        <v>1108</v>
      </c>
      <c r="C205" t="s">
        <v>1109</v>
      </c>
      <c r="D205" t="s">
        <v>1110</v>
      </c>
      <c r="E205">
        <f>[1]Sheet0!D203/1000</f>
        <v>77.790999999999997</v>
      </c>
      <c r="F205" s="4">
        <v>729</v>
      </c>
      <c r="G205">
        <v>27690</v>
      </c>
      <c r="H205">
        <v>0</v>
      </c>
      <c r="I205">
        <v>399360</v>
      </c>
      <c r="J205">
        <v>440230</v>
      </c>
      <c r="K205">
        <v>0</v>
      </c>
      <c r="L205">
        <v>46364</v>
      </c>
      <c r="M205">
        <v>518580</v>
      </c>
      <c r="N205">
        <v>259750</v>
      </c>
      <c r="O205">
        <v>0</v>
      </c>
      <c r="P205">
        <v>88773</v>
      </c>
      <c r="Q205">
        <v>297190</v>
      </c>
      <c r="R205">
        <v>316770</v>
      </c>
      <c r="S205">
        <v>17.039158870000001</v>
      </c>
      <c r="T205">
        <v>13.885711860000001</v>
      </c>
      <c r="U205">
        <v>19.120918230000001</v>
      </c>
      <c r="V205">
        <v>19.27340208</v>
      </c>
      <c r="W205">
        <v>14.86028709</v>
      </c>
      <c r="X205">
        <v>17.118146299999999</v>
      </c>
      <c r="Y205">
        <v>19.53400323</v>
      </c>
      <c r="Z205">
        <v>18.701045239999999</v>
      </c>
      <c r="AA205">
        <v>15.826100589999999</v>
      </c>
      <c r="AB205">
        <v>17.596367799999999</v>
      </c>
      <c r="AC205">
        <v>18.832251809999999</v>
      </c>
      <c r="AD205">
        <v>19.006948210000001</v>
      </c>
      <c r="AF205" t="s">
        <v>1111</v>
      </c>
      <c r="AG205">
        <v>2.5653002725</v>
      </c>
      <c r="AH205">
        <v>17.687875260624999</v>
      </c>
      <c r="AI205">
        <v>2.1046067442774001</v>
      </c>
      <c r="AJ205">
        <v>5.2914046862336098E-2</v>
      </c>
      <c r="AK205">
        <v>0.99754054876495102</v>
      </c>
      <c r="AL205">
        <v>-4.5634818652069402</v>
      </c>
      <c r="AN205" t="s">
        <v>1111</v>
      </c>
      <c r="AO205">
        <v>0.66263206749999903</v>
      </c>
      <c r="AP205">
        <v>21.301871885000001</v>
      </c>
      <c r="AQ205">
        <v>1.91484911221361</v>
      </c>
      <c r="AR205">
        <v>7.5126139559973895E-2</v>
      </c>
      <c r="AS205">
        <v>0.99976486168033496</v>
      </c>
      <c r="AT205">
        <v>-4.5695349226242996</v>
      </c>
    </row>
    <row r="206" spans="1:46" x14ac:dyDescent="0.3">
      <c r="A206" t="s">
        <v>105</v>
      </c>
      <c r="B206" t="s">
        <v>1112</v>
      </c>
      <c r="C206" t="s">
        <v>1113</v>
      </c>
      <c r="D206" t="s">
        <v>107</v>
      </c>
      <c r="E206">
        <f>[1]Sheet0!D204/1000</f>
        <v>7.1280000000000001</v>
      </c>
      <c r="F206" s="4">
        <v>68</v>
      </c>
      <c r="G206">
        <v>0</v>
      </c>
      <c r="H206">
        <v>0</v>
      </c>
      <c r="I206">
        <v>0</v>
      </c>
      <c r="J206">
        <v>0</v>
      </c>
      <c r="K206">
        <v>387770</v>
      </c>
      <c r="L206">
        <v>0</v>
      </c>
      <c r="M206">
        <v>624330</v>
      </c>
      <c r="N206">
        <v>376970</v>
      </c>
      <c r="O206">
        <v>0</v>
      </c>
      <c r="P206">
        <v>195640</v>
      </c>
      <c r="Q206">
        <v>778110</v>
      </c>
      <c r="R206">
        <v>0</v>
      </c>
      <c r="S206">
        <v>13.437616999999999</v>
      </c>
      <c r="T206">
        <v>14.77906203</v>
      </c>
      <c r="U206">
        <v>13.47714272</v>
      </c>
      <c r="V206">
        <v>13.62189779</v>
      </c>
      <c r="W206">
        <v>20.725051449999999</v>
      </c>
      <c r="X206">
        <v>14.71028323</v>
      </c>
      <c r="Y206">
        <v>19.809499389999999</v>
      </c>
      <c r="Z206">
        <v>19.25970809</v>
      </c>
      <c r="AA206">
        <v>13.636114320000001</v>
      </c>
      <c r="AB206">
        <v>18.816724239999999</v>
      </c>
      <c r="AC206">
        <v>20.270577530000001</v>
      </c>
      <c r="AD206">
        <v>14.14728972</v>
      </c>
      <c r="AF206" t="s">
        <v>1114</v>
      </c>
      <c r="AG206">
        <v>1.03980954</v>
      </c>
      <c r="AH206">
        <v>23.808540977500002</v>
      </c>
      <c r="AI206">
        <v>2.1041806788358901</v>
      </c>
      <c r="AJ206">
        <v>5.2956330605489599E-2</v>
      </c>
      <c r="AK206">
        <v>0.99754054876495102</v>
      </c>
      <c r="AL206">
        <v>-4.5634955366348802</v>
      </c>
      <c r="AN206" t="s">
        <v>1114</v>
      </c>
      <c r="AO206">
        <v>-2.3207459625000002</v>
      </c>
      <c r="AP206">
        <v>18.153699250624999</v>
      </c>
      <c r="AQ206">
        <v>-1.9148222453319299</v>
      </c>
      <c r="AR206">
        <v>7.51298084446409E-2</v>
      </c>
      <c r="AS206">
        <v>0.99976486168033496</v>
      </c>
      <c r="AT206">
        <v>-4.5695357726996599</v>
      </c>
    </row>
    <row r="207" spans="1:46" x14ac:dyDescent="0.3">
      <c r="A207" t="s">
        <v>1115</v>
      </c>
      <c r="B207" t="s">
        <v>318</v>
      </c>
      <c r="D207" t="s">
        <v>1116</v>
      </c>
      <c r="E207">
        <f>[1]Sheet0!D205/1000</f>
        <v>0</v>
      </c>
      <c r="G207">
        <v>0</v>
      </c>
      <c r="H207">
        <v>0</v>
      </c>
      <c r="I207">
        <v>33697</v>
      </c>
      <c r="J207">
        <v>31777</v>
      </c>
      <c r="K207">
        <v>0</v>
      </c>
      <c r="L207">
        <v>0</v>
      </c>
      <c r="M207">
        <v>61051</v>
      </c>
      <c r="N207">
        <v>45605</v>
      </c>
      <c r="O207">
        <v>10623</v>
      </c>
      <c r="P207">
        <v>0</v>
      </c>
      <c r="Q207">
        <v>6151</v>
      </c>
      <c r="R207">
        <v>0</v>
      </c>
      <c r="S207">
        <v>13.408144630000001</v>
      </c>
      <c r="T207">
        <v>13.734195140000001</v>
      </c>
      <c r="U207">
        <v>15.455466660000001</v>
      </c>
      <c r="V207">
        <v>15.3749036</v>
      </c>
      <c r="W207">
        <v>12.905679360000001</v>
      </c>
      <c r="X207">
        <v>14.757710299999999</v>
      </c>
      <c r="Y207">
        <v>16.358136439999999</v>
      </c>
      <c r="Z207">
        <v>16.091514050000001</v>
      </c>
      <c r="AA207">
        <v>15.407898080000001</v>
      </c>
      <c r="AB207">
        <v>14.27995061</v>
      </c>
      <c r="AC207">
        <v>13.0374441</v>
      </c>
      <c r="AD207">
        <v>15.26168551</v>
      </c>
      <c r="AF207" t="s">
        <v>1117</v>
      </c>
      <c r="AG207">
        <v>1.795099435</v>
      </c>
      <c r="AH207">
        <v>25.158631000625</v>
      </c>
      <c r="AI207">
        <v>2.1020034260140101</v>
      </c>
      <c r="AJ207">
        <v>5.3172892902369602E-2</v>
      </c>
      <c r="AK207">
        <v>0.99754054876495102</v>
      </c>
      <c r="AL207">
        <v>-4.5635653958358304</v>
      </c>
      <c r="AN207" t="s">
        <v>1117</v>
      </c>
      <c r="AO207">
        <v>2.3981398125000002</v>
      </c>
      <c r="AP207">
        <v>15.40955587</v>
      </c>
      <c r="AQ207">
        <v>1.9124516144435</v>
      </c>
      <c r="AR207">
        <v>7.5454172889054705E-2</v>
      </c>
      <c r="AS207">
        <v>0.99976486168033496</v>
      </c>
      <c r="AT207">
        <v>-4.5696107701714404</v>
      </c>
    </row>
    <row r="208" spans="1:46" x14ac:dyDescent="0.3">
      <c r="A208" t="s">
        <v>1118</v>
      </c>
      <c r="B208" t="s">
        <v>1119</v>
      </c>
      <c r="C208" t="s">
        <v>1120</v>
      </c>
      <c r="D208" t="s">
        <v>1121</v>
      </c>
      <c r="E208">
        <f>[1]Sheet0!D206/1000</f>
        <v>19.305</v>
      </c>
      <c r="F208" s="4">
        <v>170</v>
      </c>
      <c r="G208">
        <v>83324</v>
      </c>
      <c r="H208">
        <v>348590</v>
      </c>
      <c r="I208">
        <v>1199100</v>
      </c>
      <c r="J208">
        <v>637060</v>
      </c>
      <c r="K208">
        <v>367690</v>
      </c>
      <c r="L208">
        <v>386060</v>
      </c>
      <c r="M208">
        <v>1231400</v>
      </c>
      <c r="N208">
        <v>1105300</v>
      </c>
      <c r="O208">
        <v>378580</v>
      </c>
      <c r="P208">
        <v>620080</v>
      </c>
      <c r="Q208">
        <v>444360</v>
      </c>
      <c r="R208">
        <v>903250</v>
      </c>
      <c r="S208">
        <v>18.874311670000001</v>
      </c>
      <c r="T208">
        <v>21.372368600000001</v>
      </c>
      <c r="U208">
        <v>20.750890460000001</v>
      </c>
      <c r="V208">
        <v>19.821517570000001</v>
      </c>
      <c r="W208">
        <v>20.639413609999998</v>
      </c>
      <c r="X208">
        <v>20.494957240000002</v>
      </c>
      <c r="Y208">
        <v>20.817797980000002</v>
      </c>
      <c r="Z208">
        <v>20.873253040000002</v>
      </c>
      <c r="AA208">
        <v>21.346847969999999</v>
      </c>
      <c r="AB208">
        <v>20.59827155</v>
      </c>
      <c r="AC208">
        <v>19.433382340000001</v>
      </c>
      <c r="AD208">
        <v>20.579347859999999</v>
      </c>
      <c r="AF208" t="s">
        <v>851</v>
      </c>
      <c r="AG208">
        <v>1.20085496499999</v>
      </c>
      <c r="AH208">
        <v>19.065762362499999</v>
      </c>
      <c r="AI208">
        <v>2.1009268521798798</v>
      </c>
      <c r="AJ208">
        <v>5.3280276485244901E-2</v>
      </c>
      <c r="AK208">
        <v>0.99754054876495102</v>
      </c>
      <c r="AL208">
        <v>-4.5635999364265603</v>
      </c>
      <c r="AN208" t="s">
        <v>851</v>
      </c>
      <c r="AO208">
        <v>-1.2012230150000001</v>
      </c>
      <c r="AP208">
        <v>19.001745722500001</v>
      </c>
      <c r="AQ208">
        <v>-1.9107920868903701</v>
      </c>
      <c r="AR208">
        <v>7.5681989619827694E-2</v>
      </c>
      <c r="AS208">
        <v>0.99976486168033496</v>
      </c>
      <c r="AT208">
        <v>-4.56966325938249</v>
      </c>
    </row>
    <row r="209" spans="1:46" x14ac:dyDescent="0.3">
      <c r="A209" t="s">
        <v>1122</v>
      </c>
      <c r="B209" t="s">
        <v>1123</v>
      </c>
      <c r="C209" t="s">
        <v>1124</v>
      </c>
      <c r="D209" t="s">
        <v>1125</v>
      </c>
      <c r="E209">
        <f>[1]Sheet0!D207/1000</f>
        <v>15.824</v>
      </c>
      <c r="F209" s="4">
        <v>148</v>
      </c>
      <c r="G209">
        <v>149710</v>
      </c>
      <c r="H209">
        <v>234450</v>
      </c>
      <c r="I209">
        <v>472760</v>
      </c>
      <c r="J209">
        <v>119070</v>
      </c>
      <c r="K209">
        <v>799780</v>
      </c>
      <c r="L209">
        <v>228230</v>
      </c>
      <c r="M209">
        <v>606910</v>
      </c>
      <c r="N209">
        <v>482470</v>
      </c>
      <c r="O209">
        <v>0</v>
      </c>
      <c r="P209">
        <v>589240</v>
      </c>
      <c r="Q209">
        <v>234740</v>
      </c>
      <c r="R209">
        <v>193260</v>
      </c>
      <c r="S209">
        <v>19.850407220000001</v>
      </c>
      <c r="T209">
        <v>20.7080792</v>
      </c>
      <c r="U209">
        <v>19.37105463</v>
      </c>
      <c r="V209">
        <v>17.334077000000001</v>
      </c>
      <c r="W209">
        <v>21.890979380000001</v>
      </c>
      <c r="X209">
        <v>19.65749121</v>
      </c>
      <c r="Y209">
        <v>19.767490219999999</v>
      </c>
      <c r="Z209">
        <v>19.6298344</v>
      </c>
      <c r="AA209">
        <v>13.98782864</v>
      </c>
      <c r="AB209">
        <v>20.519485459999999</v>
      </c>
      <c r="AC209">
        <v>18.47973932</v>
      </c>
      <c r="AD209">
        <v>18.265424960000001</v>
      </c>
      <c r="AF209" t="s">
        <v>1126</v>
      </c>
      <c r="AG209">
        <v>3.2428363474999999</v>
      </c>
      <c r="AH209">
        <v>17.366172729999999</v>
      </c>
      <c r="AI209">
        <v>2.0985398279199301</v>
      </c>
      <c r="AJ209">
        <v>5.3519084813321502E-2</v>
      </c>
      <c r="AK209">
        <v>0.99754054876495102</v>
      </c>
      <c r="AL209">
        <v>-4.5636765157677797</v>
      </c>
      <c r="AN209" t="s">
        <v>1126</v>
      </c>
      <c r="AO209">
        <v>1.2352283399999999</v>
      </c>
      <c r="AP209">
        <v>20.174352371249999</v>
      </c>
      <c r="AQ209">
        <v>1.9097083829872501</v>
      </c>
      <c r="AR209">
        <v>7.5831092455128701E-2</v>
      </c>
      <c r="AS209">
        <v>0.99976486168033496</v>
      </c>
      <c r="AT209">
        <v>-4.5696975306136798</v>
      </c>
    </row>
    <row r="210" spans="1:46" x14ac:dyDescent="0.3">
      <c r="A210" t="s">
        <v>727</v>
      </c>
      <c r="B210" t="s">
        <v>1127</v>
      </c>
      <c r="C210" t="s">
        <v>1128</v>
      </c>
      <c r="D210" t="s">
        <v>1129</v>
      </c>
      <c r="E210">
        <f>[1]Sheet0!D208/1000</f>
        <v>118.069</v>
      </c>
      <c r="F210" s="4">
        <v>1123</v>
      </c>
      <c r="G210">
        <v>114720</v>
      </c>
      <c r="H210">
        <v>57323</v>
      </c>
      <c r="I210">
        <v>217450</v>
      </c>
      <c r="J210">
        <v>279490</v>
      </c>
      <c r="K210">
        <v>70733</v>
      </c>
      <c r="L210">
        <v>23803</v>
      </c>
      <c r="M210">
        <v>53210</v>
      </c>
      <c r="N210">
        <v>236770</v>
      </c>
      <c r="O210">
        <v>19722</v>
      </c>
      <c r="P210">
        <v>87630</v>
      </c>
      <c r="Q210">
        <v>83851</v>
      </c>
      <c r="R210">
        <v>106650</v>
      </c>
      <c r="S210">
        <v>19.406963869999998</v>
      </c>
      <c r="T210">
        <v>18.349149279999999</v>
      </c>
      <c r="U210">
        <v>18.21970511</v>
      </c>
      <c r="V210">
        <v>18.599569150000001</v>
      </c>
      <c r="W210">
        <v>17.984670380000001</v>
      </c>
      <c r="X210">
        <v>16.055918819999999</v>
      </c>
      <c r="Y210">
        <v>16.154075500000001</v>
      </c>
      <c r="Z210">
        <v>18.562099889999999</v>
      </c>
      <c r="AA210">
        <v>16.43619043</v>
      </c>
      <c r="AB210">
        <v>17.576354290000001</v>
      </c>
      <c r="AC210">
        <v>16.941379609999998</v>
      </c>
      <c r="AD210">
        <v>17.37331988</v>
      </c>
      <c r="AF210" t="s">
        <v>649</v>
      </c>
      <c r="AG210">
        <v>0.72574304000000101</v>
      </c>
      <c r="AH210">
        <v>25.008003960625</v>
      </c>
      <c r="AI210">
        <v>2.097234533056</v>
      </c>
      <c r="AJ210">
        <v>5.3650088808347797E-2</v>
      </c>
      <c r="AK210">
        <v>0.99754054876495102</v>
      </c>
      <c r="AL210">
        <v>-4.5637183883539496</v>
      </c>
      <c r="AN210" t="s">
        <v>649</v>
      </c>
      <c r="AO210">
        <v>2.5237130049999998</v>
      </c>
      <c r="AP210">
        <v>16.020189411250001</v>
      </c>
      <c r="AQ210">
        <v>1.90439958871589</v>
      </c>
      <c r="AR210">
        <v>7.6565336921517096E-2</v>
      </c>
      <c r="AS210">
        <v>0.99976486168033496</v>
      </c>
      <c r="AT210">
        <v>-4.5698653563181804</v>
      </c>
    </row>
    <row r="211" spans="1:46" x14ac:dyDescent="0.3">
      <c r="A211" t="s">
        <v>1130</v>
      </c>
      <c r="B211" t="s">
        <v>1131</v>
      </c>
      <c r="C211" t="s">
        <v>1132</v>
      </c>
      <c r="D211" t="s">
        <v>1133</v>
      </c>
      <c r="E211">
        <f>[1]Sheet0!D209/1000</f>
        <v>102.742</v>
      </c>
      <c r="F211" s="4">
        <v>900</v>
      </c>
      <c r="G211">
        <v>60910</v>
      </c>
      <c r="H211">
        <v>34385</v>
      </c>
      <c r="I211">
        <v>188410</v>
      </c>
      <c r="J211">
        <v>219890</v>
      </c>
      <c r="K211">
        <v>30509</v>
      </c>
      <c r="L211">
        <v>79368</v>
      </c>
      <c r="M211">
        <v>181110</v>
      </c>
      <c r="N211">
        <v>160690</v>
      </c>
      <c r="O211">
        <v>89163</v>
      </c>
      <c r="P211">
        <v>99838</v>
      </c>
      <c r="Q211">
        <v>347640</v>
      </c>
      <c r="R211">
        <v>105500</v>
      </c>
      <c r="S211">
        <v>18.352350560000001</v>
      </c>
      <c r="T211">
        <v>17.49322329</v>
      </c>
      <c r="U211">
        <v>18.00718883</v>
      </c>
      <c r="V211">
        <v>18.243854389999999</v>
      </c>
      <c r="W211">
        <v>16.630359009999999</v>
      </c>
      <c r="X211">
        <v>17.97462445</v>
      </c>
      <c r="Y211">
        <v>17.972349359999999</v>
      </c>
      <c r="Z211">
        <v>17.980687</v>
      </c>
      <c r="AA211">
        <v>18.94367957</v>
      </c>
      <c r="AB211">
        <v>17.777779779999999</v>
      </c>
      <c r="AC211">
        <v>19.066562059999999</v>
      </c>
      <c r="AD211">
        <v>17.35705149</v>
      </c>
      <c r="AF211" t="s">
        <v>1134</v>
      </c>
      <c r="AG211">
        <v>0.72960242750000104</v>
      </c>
      <c r="AH211">
        <v>22.047559460624999</v>
      </c>
      <c r="AI211">
        <v>2.0968712234754201</v>
      </c>
      <c r="AJ211">
        <v>5.3686604343992299E-2</v>
      </c>
      <c r="AK211">
        <v>0.99754054876495102</v>
      </c>
      <c r="AL211">
        <v>-4.5637300425585696</v>
      </c>
      <c r="AN211" t="s">
        <v>1134</v>
      </c>
      <c r="AO211">
        <v>0.72236353249999796</v>
      </c>
      <c r="AP211">
        <v>22.20565431875</v>
      </c>
      <c r="AQ211">
        <v>1.9030225457377501</v>
      </c>
      <c r="AR211">
        <v>7.6756833654324702E-2</v>
      </c>
      <c r="AS211">
        <v>0.99976486168033496</v>
      </c>
      <c r="AT211">
        <v>-4.5699088719077698</v>
      </c>
    </row>
    <row r="212" spans="1:46" x14ac:dyDescent="0.3">
      <c r="A212" t="s">
        <v>1135</v>
      </c>
      <c r="B212" t="s">
        <v>1136</v>
      </c>
      <c r="C212" t="s">
        <v>1137</v>
      </c>
      <c r="D212" t="s">
        <v>1138</v>
      </c>
      <c r="E212">
        <f>[1]Sheet0!D210/1000</f>
        <v>5.0289999999999999</v>
      </c>
      <c r="F212" s="4">
        <v>43</v>
      </c>
      <c r="G212">
        <v>0</v>
      </c>
      <c r="H212">
        <v>0</v>
      </c>
      <c r="I212">
        <v>581900</v>
      </c>
      <c r="J212">
        <v>357710</v>
      </c>
      <c r="K212">
        <v>0</v>
      </c>
      <c r="L212">
        <v>0</v>
      </c>
      <c r="M212">
        <v>58806</v>
      </c>
      <c r="N212">
        <v>147260</v>
      </c>
      <c r="O212">
        <v>0</v>
      </c>
      <c r="P212">
        <v>0</v>
      </c>
      <c r="Q212">
        <v>572360</v>
      </c>
      <c r="R212">
        <v>945420</v>
      </c>
      <c r="S212">
        <v>13.21741162</v>
      </c>
      <c r="T212">
        <v>13.583645990000001</v>
      </c>
      <c r="U212">
        <v>19.678989300000001</v>
      </c>
      <c r="V212">
        <v>18.965540919999999</v>
      </c>
      <c r="W212">
        <v>13.016887820000001</v>
      </c>
      <c r="X212">
        <v>12.275257440000001</v>
      </c>
      <c r="Y212">
        <v>16.302519669999999</v>
      </c>
      <c r="Z212">
        <v>17.849773169999999</v>
      </c>
      <c r="AA212">
        <v>15.817801510000001</v>
      </c>
      <c r="AB212">
        <v>11.77994245</v>
      </c>
      <c r="AC212">
        <v>19.811657539999999</v>
      </c>
      <c r="AD212">
        <v>20.647821919999998</v>
      </c>
      <c r="AF212" t="s">
        <v>1139</v>
      </c>
      <c r="AG212">
        <v>-1.3684135925000001</v>
      </c>
      <c r="AH212">
        <v>14.479896231250001</v>
      </c>
      <c r="AI212">
        <v>-2.09225646334948</v>
      </c>
      <c r="AJ212">
        <v>5.4152420656377202E-2</v>
      </c>
      <c r="AK212">
        <v>0.99754054876495102</v>
      </c>
      <c r="AL212">
        <v>-4.5638780584356802</v>
      </c>
      <c r="AN212" t="s">
        <v>1139</v>
      </c>
      <c r="AO212">
        <v>-0.91934379500000296</v>
      </c>
      <c r="AP212">
        <v>23.802649983750001</v>
      </c>
      <c r="AQ212">
        <v>-1.9023311854827401</v>
      </c>
      <c r="AR212">
        <v>7.6853139125709902E-2</v>
      </c>
      <c r="AS212">
        <v>0.99976486168033496</v>
      </c>
      <c r="AT212">
        <v>-4.5699307168161996</v>
      </c>
    </row>
    <row r="213" spans="1:46" x14ac:dyDescent="0.3">
      <c r="A213" t="s">
        <v>1140</v>
      </c>
      <c r="B213" t="s">
        <v>1141</v>
      </c>
      <c r="C213" t="s">
        <v>1142</v>
      </c>
      <c r="D213" t="s">
        <v>1143</v>
      </c>
      <c r="E213">
        <f>[1]Sheet0!D211/1000</f>
        <v>7.5830000000000002</v>
      </c>
      <c r="F213" s="4">
        <v>70</v>
      </c>
      <c r="G213">
        <v>104710</v>
      </c>
      <c r="H213">
        <v>0</v>
      </c>
      <c r="I213">
        <v>1105500</v>
      </c>
      <c r="J213">
        <v>791320</v>
      </c>
      <c r="K213">
        <v>39218</v>
      </c>
      <c r="L213">
        <v>37252</v>
      </c>
      <c r="M213">
        <v>1879700</v>
      </c>
      <c r="N213">
        <v>802830</v>
      </c>
      <c r="O213">
        <v>0</v>
      </c>
      <c r="P213">
        <v>293040</v>
      </c>
      <c r="Q213">
        <v>682890</v>
      </c>
      <c r="R213">
        <v>1479900</v>
      </c>
      <c r="S213">
        <v>19.25487695</v>
      </c>
      <c r="T213">
        <v>13.49953818</v>
      </c>
      <c r="U213">
        <v>20.630399830000002</v>
      </c>
      <c r="V213">
        <v>20.14312009</v>
      </c>
      <c r="W213">
        <v>17.034796</v>
      </c>
      <c r="X213">
        <v>16.769518609999999</v>
      </c>
      <c r="Y213">
        <v>21.445672680000001</v>
      </c>
      <c r="Z213">
        <v>20.393664000000001</v>
      </c>
      <c r="AA213">
        <v>15.419872079999999</v>
      </c>
      <c r="AB213">
        <v>19.440701820000001</v>
      </c>
      <c r="AC213">
        <v>20.075511939999998</v>
      </c>
      <c r="AD213">
        <v>21.320258070000001</v>
      </c>
      <c r="AF213" t="s">
        <v>1144</v>
      </c>
      <c r="AG213">
        <v>-1.1013726175</v>
      </c>
      <c r="AH213">
        <v>21.848342978125</v>
      </c>
      <c r="AI213">
        <v>-2.08977309582809</v>
      </c>
      <c r="AJ213">
        <v>5.44046300765159E-2</v>
      </c>
      <c r="AK213">
        <v>0.99754054876495102</v>
      </c>
      <c r="AL213">
        <v>-4.5639576986443604</v>
      </c>
      <c r="AN213" t="s">
        <v>1144</v>
      </c>
      <c r="AO213">
        <v>1.936843275</v>
      </c>
      <c r="AP213">
        <v>16.441629813125001</v>
      </c>
      <c r="AQ213">
        <v>1.89864536239908</v>
      </c>
      <c r="AR213">
        <v>7.7368404987435593E-2</v>
      </c>
      <c r="AS213">
        <v>0.99976486168033496</v>
      </c>
      <c r="AT213">
        <v>-4.5700471483068803</v>
      </c>
    </row>
    <row r="214" spans="1:46" x14ac:dyDescent="0.3">
      <c r="A214" t="s">
        <v>1145</v>
      </c>
      <c r="B214" t="s">
        <v>1146</v>
      </c>
      <c r="C214" t="s">
        <v>1147</v>
      </c>
      <c r="D214" t="s">
        <v>1148</v>
      </c>
      <c r="E214">
        <f>[1]Sheet0!D212/1000</f>
        <v>105.526</v>
      </c>
      <c r="F214" s="4">
        <v>926</v>
      </c>
      <c r="G214">
        <v>0</v>
      </c>
      <c r="H214">
        <v>0</v>
      </c>
      <c r="I214">
        <v>163280</v>
      </c>
      <c r="J214">
        <v>28415</v>
      </c>
      <c r="K214">
        <v>0</v>
      </c>
      <c r="L214">
        <v>11090</v>
      </c>
      <c r="M214">
        <v>67862</v>
      </c>
      <c r="N214">
        <v>115760</v>
      </c>
      <c r="O214">
        <v>39500</v>
      </c>
      <c r="P214">
        <v>88807</v>
      </c>
      <c r="Q214">
        <v>25535</v>
      </c>
      <c r="R214">
        <v>33393</v>
      </c>
      <c r="S214">
        <v>13.99284946</v>
      </c>
      <c r="T214">
        <v>15.72232513</v>
      </c>
      <c r="U214">
        <v>17.794960679999999</v>
      </c>
      <c r="V214">
        <v>15.20905129</v>
      </c>
      <c r="W214">
        <v>13.31541827</v>
      </c>
      <c r="X214">
        <v>14.839058380000001</v>
      </c>
      <c r="Y214">
        <v>16.515144370000002</v>
      </c>
      <c r="Z214">
        <v>17.4887552</v>
      </c>
      <c r="AA214">
        <v>17.590548770000002</v>
      </c>
      <c r="AB214">
        <v>17.596957880000001</v>
      </c>
      <c r="AC214">
        <v>15.16458444</v>
      </c>
      <c r="AD214">
        <v>15.63077268</v>
      </c>
      <c r="AF214" t="s">
        <v>1149</v>
      </c>
      <c r="AG214">
        <v>2.7216240549999999</v>
      </c>
      <c r="AH214">
        <v>19.325199287499998</v>
      </c>
      <c r="AI214">
        <v>2.08883069343453</v>
      </c>
      <c r="AJ214">
        <v>5.4500622546502502E-2</v>
      </c>
      <c r="AK214">
        <v>0.99754054876495102</v>
      </c>
      <c r="AL214">
        <v>-4.56398791863875</v>
      </c>
      <c r="AN214" t="s">
        <v>1149</v>
      </c>
      <c r="AO214">
        <v>0.87206041499999998</v>
      </c>
      <c r="AP214">
        <v>21.514716241249999</v>
      </c>
      <c r="AQ214">
        <v>1.8953760988156001</v>
      </c>
      <c r="AR214">
        <v>7.7828033606930205E-2</v>
      </c>
      <c r="AS214">
        <v>0.99976486168033496</v>
      </c>
      <c r="AT214">
        <v>-4.5701503792247804</v>
      </c>
    </row>
    <row r="215" spans="1:46" x14ac:dyDescent="0.3">
      <c r="A215" t="s">
        <v>1150</v>
      </c>
      <c r="B215" t="s">
        <v>1151</v>
      </c>
      <c r="C215" t="s">
        <v>1152</v>
      </c>
      <c r="D215" t="s">
        <v>1153</v>
      </c>
      <c r="E215">
        <f>[1]Sheet0!D213/1000</f>
        <v>34.973999999999997</v>
      </c>
      <c r="F215" s="4">
        <v>323</v>
      </c>
      <c r="G215">
        <v>12112000</v>
      </c>
      <c r="H215">
        <v>9290500</v>
      </c>
      <c r="I215">
        <v>19036000</v>
      </c>
      <c r="J215">
        <v>24071000</v>
      </c>
      <c r="K215">
        <v>11531000</v>
      </c>
      <c r="L215">
        <v>14493000</v>
      </c>
      <c r="M215">
        <v>13692000</v>
      </c>
      <c r="N215">
        <v>13649000</v>
      </c>
      <c r="O215">
        <v>8536300</v>
      </c>
      <c r="P215">
        <v>16241000</v>
      </c>
      <c r="Q215">
        <v>20687000</v>
      </c>
      <c r="R215">
        <v>17568000</v>
      </c>
      <c r="S215">
        <v>27.16867822</v>
      </c>
      <c r="T215">
        <v>26.87027209</v>
      </c>
      <c r="U215">
        <v>24.849688879999999</v>
      </c>
      <c r="V215">
        <v>25.208110319999999</v>
      </c>
      <c r="W215">
        <v>26.18871116</v>
      </c>
      <c r="X215">
        <v>26.27111098</v>
      </c>
      <c r="Y215">
        <v>24.39339562</v>
      </c>
      <c r="Z215">
        <v>24.643543609999998</v>
      </c>
      <c r="AA215">
        <v>26.52502166</v>
      </c>
      <c r="AB215">
        <v>25.641346930000001</v>
      </c>
      <c r="AC215">
        <v>25.172701440000001</v>
      </c>
      <c r="AD215">
        <v>25.032986959999999</v>
      </c>
      <c r="AF215" t="s">
        <v>1154</v>
      </c>
      <c r="AG215">
        <v>-1.3679044425</v>
      </c>
      <c r="AH215">
        <v>20.972329014374999</v>
      </c>
      <c r="AI215">
        <v>-2.0831696598342799</v>
      </c>
      <c r="AJ215">
        <v>5.5080538439763203E-2</v>
      </c>
      <c r="AK215">
        <v>0.99754054876495102</v>
      </c>
      <c r="AL215">
        <v>-4.5641694233386003</v>
      </c>
      <c r="AN215" t="s">
        <v>1154</v>
      </c>
      <c r="AO215">
        <v>-0.67799915749999995</v>
      </c>
      <c r="AP215">
        <v>21.6122879025</v>
      </c>
      <c r="AQ215">
        <v>-1.89367572973799</v>
      </c>
      <c r="AR215">
        <v>7.8068058535736604E-2</v>
      </c>
      <c r="AS215">
        <v>0.99976486168033496</v>
      </c>
      <c r="AT215">
        <v>-4.5702040547039102</v>
      </c>
    </row>
    <row r="216" spans="1:46" x14ac:dyDescent="0.3">
      <c r="A216" t="s">
        <v>1155</v>
      </c>
      <c r="B216" t="s">
        <v>1156</v>
      </c>
      <c r="C216" t="s">
        <v>1157</v>
      </c>
      <c r="D216" t="s">
        <v>1158</v>
      </c>
      <c r="E216">
        <f>[1]Sheet0!D214/1000</f>
        <v>22.344999999999999</v>
      </c>
      <c r="F216" s="4">
        <v>189</v>
      </c>
      <c r="G216">
        <v>0</v>
      </c>
      <c r="H216">
        <v>0</v>
      </c>
      <c r="I216">
        <v>179410</v>
      </c>
      <c r="J216">
        <v>257500</v>
      </c>
      <c r="K216">
        <v>0</v>
      </c>
      <c r="L216">
        <v>84173</v>
      </c>
      <c r="M216">
        <v>158810</v>
      </c>
      <c r="N216">
        <v>322250</v>
      </c>
      <c r="O216">
        <v>0</v>
      </c>
      <c r="P216">
        <v>80491</v>
      </c>
      <c r="Q216">
        <v>0</v>
      </c>
      <c r="R216">
        <v>0</v>
      </c>
      <c r="S216">
        <v>15.59676662</v>
      </c>
      <c r="T216">
        <v>13.958705889999999</v>
      </c>
      <c r="U216">
        <v>17.934623970000001</v>
      </c>
      <c r="V216">
        <v>18.478030199999999</v>
      </c>
      <c r="W216">
        <v>10.585826300000001</v>
      </c>
      <c r="X216">
        <v>18.068273739999999</v>
      </c>
      <c r="Y216">
        <v>17.777293749999998</v>
      </c>
      <c r="Z216">
        <v>19.024453860000001</v>
      </c>
      <c r="AA216">
        <v>13.40788311</v>
      </c>
      <c r="AB216">
        <v>17.445114929999999</v>
      </c>
      <c r="AC216">
        <v>13.811493970000001</v>
      </c>
      <c r="AD216">
        <v>12.11870747</v>
      </c>
      <c r="AF216" t="s">
        <v>1159</v>
      </c>
      <c r="AG216">
        <v>-3.3860531625000001</v>
      </c>
      <c r="AH216">
        <v>15.631805473125</v>
      </c>
      <c r="AI216">
        <v>-2.0771631877149299</v>
      </c>
      <c r="AJ216">
        <v>5.5702040775957598E-2</v>
      </c>
      <c r="AK216">
        <v>0.99754054876495102</v>
      </c>
      <c r="AL216">
        <v>-4.56436195031129</v>
      </c>
      <c r="AN216" t="s">
        <v>1159</v>
      </c>
      <c r="AO216">
        <v>-1.3825613875</v>
      </c>
      <c r="AP216">
        <v>20.482516484375001</v>
      </c>
      <c r="AQ216">
        <v>-1.88909088121591</v>
      </c>
      <c r="AR216">
        <v>7.8718574710677003E-2</v>
      </c>
      <c r="AS216">
        <v>0.99976486168033496</v>
      </c>
      <c r="AT216">
        <v>-4.5703487302635599</v>
      </c>
    </row>
    <row r="217" spans="1:46" x14ac:dyDescent="0.3">
      <c r="A217" t="s">
        <v>1160</v>
      </c>
      <c r="B217" t="s">
        <v>1161</v>
      </c>
      <c r="C217" t="s">
        <v>1162</v>
      </c>
      <c r="D217" t="s">
        <v>1163</v>
      </c>
      <c r="E217">
        <f>[1]Sheet0!D215/1000</f>
        <v>14.776</v>
      </c>
      <c r="F217" s="4">
        <v>138</v>
      </c>
      <c r="G217">
        <v>5938200</v>
      </c>
      <c r="H217">
        <v>3648800</v>
      </c>
      <c r="I217">
        <v>16411000</v>
      </c>
      <c r="J217">
        <v>22076000</v>
      </c>
      <c r="K217">
        <v>3830700</v>
      </c>
      <c r="L217">
        <v>8830800</v>
      </c>
      <c r="M217">
        <v>28974000</v>
      </c>
      <c r="N217">
        <v>18216000</v>
      </c>
      <c r="O217">
        <v>4759800</v>
      </c>
      <c r="P217">
        <v>12951000</v>
      </c>
      <c r="Q217">
        <v>25296000</v>
      </c>
      <c r="R217">
        <v>15639000</v>
      </c>
      <c r="S217">
        <v>25.981313140000001</v>
      </c>
      <c r="T217">
        <v>25.305074609999998</v>
      </c>
      <c r="U217">
        <v>24.629714830000001</v>
      </c>
      <c r="V217">
        <v>25.079794809999999</v>
      </c>
      <c r="W217">
        <v>24.413879219999998</v>
      </c>
      <c r="X217">
        <v>25.481790289999999</v>
      </c>
      <c r="Y217">
        <v>25.506141119999999</v>
      </c>
      <c r="Z217">
        <v>25.076490320000001</v>
      </c>
      <c r="AA217">
        <v>25.5542208</v>
      </c>
      <c r="AB217">
        <v>25.29175369</v>
      </c>
      <c r="AC217">
        <v>25.473279550000001</v>
      </c>
      <c r="AD217">
        <v>24.85844694</v>
      </c>
      <c r="AF217" t="s">
        <v>1164</v>
      </c>
      <c r="AG217">
        <v>0.944506595</v>
      </c>
      <c r="AH217">
        <v>22.260327610625001</v>
      </c>
      <c r="AI217">
        <v>2.0753811536790101</v>
      </c>
      <c r="AJ217">
        <v>5.5887667482422201E-2</v>
      </c>
      <c r="AK217">
        <v>0.99754054876495102</v>
      </c>
      <c r="AL217">
        <v>-4.5644190594184302</v>
      </c>
      <c r="AN217" t="s">
        <v>1164</v>
      </c>
      <c r="AO217">
        <v>-2.0405723875000001</v>
      </c>
      <c r="AP217">
        <v>15.728700130625</v>
      </c>
      <c r="AQ217">
        <v>-1.8884274515105799</v>
      </c>
      <c r="AR217">
        <v>7.8813106665611296E-2</v>
      </c>
      <c r="AS217">
        <v>0.99976486168033496</v>
      </c>
      <c r="AT217">
        <v>-4.5703696582893398</v>
      </c>
    </row>
    <row r="218" spans="1:46" x14ac:dyDescent="0.3">
      <c r="A218" t="s">
        <v>1165</v>
      </c>
      <c r="B218" t="s">
        <v>1166</v>
      </c>
      <c r="C218" t="s">
        <v>1167</v>
      </c>
      <c r="D218" t="s">
        <v>1168</v>
      </c>
      <c r="E218">
        <f>[1]Sheet0!D216/1000</f>
        <v>80.185000000000002</v>
      </c>
      <c r="F218" s="4">
        <v>725</v>
      </c>
      <c r="G218">
        <v>48218</v>
      </c>
      <c r="H218">
        <v>37802</v>
      </c>
      <c r="I218">
        <v>477370</v>
      </c>
      <c r="J218">
        <v>287280</v>
      </c>
      <c r="K218">
        <v>0</v>
      </c>
      <c r="L218">
        <v>85832</v>
      </c>
      <c r="M218">
        <v>566820</v>
      </c>
      <c r="N218">
        <v>117270</v>
      </c>
      <c r="O218">
        <v>145190</v>
      </c>
      <c r="P218">
        <v>83811</v>
      </c>
      <c r="Q218">
        <v>462660</v>
      </c>
      <c r="R218">
        <v>166590</v>
      </c>
      <c r="S218">
        <v>17.963112599999999</v>
      </c>
      <c r="T218">
        <v>17.651890510000001</v>
      </c>
      <c r="U218">
        <v>19.385440989999999</v>
      </c>
      <c r="V218">
        <v>18.640340309999999</v>
      </c>
      <c r="W218">
        <v>13.88574704</v>
      </c>
      <c r="X218">
        <v>18.099370100000002</v>
      </c>
      <c r="Y218">
        <v>19.666044110000001</v>
      </c>
      <c r="Z218">
        <v>17.508193469999998</v>
      </c>
      <c r="AA218">
        <v>19.75402721</v>
      </c>
      <c r="AB218">
        <v>17.50753821</v>
      </c>
      <c r="AC218">
        <v>19.49369158</v>
      </c>
      <c r="AD218">
        <v>18.042577739999999</v>
      </c>
      <c r="AF218" t="s">
        <v>1169</v>
      </c>
      <c r="AG218">
        <v>1.0312278125000001</v>
      </c>
      <c r="AH218">
        <v>19.995722621875</v>
      </c>
      <c r="AI218">
        <v>2.07497980974951</v>
      </c>
      <c r="AJ218">
        <v>5.59295520661231E-2</v>
      </c>
      <c r="AK218">
        <v>0.99754054876495102</v>
      </c>
      <c r="AL218">
        <v>-4.5644319206462498</v>
      </c>
      <c r="AN218" t="s">
        <v>1169</v>
      </c>
      <c r="AO218">
        <v>2.2419995149999998</v>
      </c>
      <c r="AP218">
        <v>19.820750661875</v>
      </c>
      <c r="AQ218">
        <v>1.88650966253416</v>
      </c>
      <c r="AR218">
        <v>7.9086945258526206E-2</v>
      </c>
      <c r="AS218">
        <v>0.99976486168033496</v>
      </c>
      <c r="AT218">
        <v>-4.57043014588477</v>
      </c>
    </row>
    <row r="219" spans="1:46" x14ac:dyDescent="0.3">
      <c r="A219" t="s">
        <v>1170</v>
      </c>
      <c r="B219" t="s">
        <v>1171</v>
      </c>
      <c r="C219" t="s">
        <v>1172</v>
      </c>
      <c r="D219" t="s">
        <v>1173</v>
      </c>
      <c r="E219">
        <f>[1]Sheet0!D217/1000</f>
        <v>37.287999999999997</v>
      </c>
      <c r="F219" s="4">
        <v>337</v>
      </c>
      <c r="G219">
        <v>3114800</v>
      </c>
      <c r="H219">
        <v>3401000</v>
      </c>
      <c r="I219">
        <v>11398000</v>
      </c>
      <c r="J219">
        <v>10891000</v>
      </c>
      <c r="K219">
        <v>4286700</v>
      </c>
      <c r="L219">
        <v>5256400</v>
      </c>
      <c r="M219">
        <v>6838700</v>
      </c>
      <c r="N219">
        <v>6357100</v>
      </c>
      <c r="O219">
        <v>2231600</v>
      </c>
      <c r="P219">
        <v>6401800</v>
      </c>
      <c r="Q219">
        <v>10547000</v>
      </c>
      <c r="R219">
        <v>6486900</v>
      </c>
      <c r="S219">
        <v>24.906470540000001</v>
      </c>
      <c r="T219">
        <v>25.187292240000001</v>
      </c>
      <c r="U219">
        <v>24.089317019999999</v>
      </c>
      <c r="V219">
        <v>24.0318802</v>
      </c>
      <c r="W219">
        <v>24.59501989</v>
      </c>
      <c r="X219">
        <v>24.65522262</v>
      </c>
      <c r="Y219">
        <v>23.362851110000001</v>
      </c>
      <c r="Z219">
        <v>23.4974135</v>
      </c>
      <c r="AA219">
        <v>24.295287930000001</v>
      </c>
      <c r="AB219">
        <v>24.20359625</v>
      </c>
      <c r="AC219">
        <v>24.165997910000002</v>
      </c>
      <c r="AD219">
        <v>23.537911770000001</v>
      </c>
      <c r="AF219" t="s">
        <v>1174</v>
      </c>
      <c r="AG219">
        <v>1.1074516525</v>
      </c>
      <c r="AH219">
        <v>21.018593743749999</v>
      </c>
      <c r="AI219">
        <v>2.0713147584811602</v>
      </c>
      <c r="AJ219">
        <v>5.63133759686704E-2</v>
      </c>
      <c r="AK219">
        <v>0.99754054876495102</v>
      </c>
      <c r="AL219">
        <v>-4.5645493566209998</v>
      </c>
      <c r="AN219" t="s">
        <v>1174</v>
      </c>
      <c r="AO219">
        <v>-2.1318784874999999</v>
      </c>
      <c r="AP219">
        <v>19.75192011375</v>
      </c>
      <c r="AQ219">
        <v>-1.8841735516401601</v>
      </c>
      <c r="AR219">
        <v>7.9421668760514194E-2</v>
      </c>
      <c r="AS219">
        <v>0.99976486168033496</v>
      </c>
      <c r="AT219">
        <v>-4.57050380839563</v>
      </c>
    </row>
    <row r="220" spans="1:46" x14ac:dyDescent="0.3">
      <c r="A220" t="s">
        <v>1175</v>
      </c>
      <c r="B220" t="s">
        <v>1176</v>
      </c>
      <c r="C220" t="s">
        <v>1177</v>
      </c>
      <c r="D220" t="s">
        <v>1178</v>
      </c>
      <c r="E220">
        <f>[1]Sheet0!D218/1000</f>
        <v>28.798999999999999</v>
      </c>
      <c r="F220" s="4">
        <v>263</v>
      </c>
      <c r="G220">
        <v>17267</v>
      </c>
      <c r="H220">
        <v>49084</v>
      </c>
      <c r="I220">
        <v>644750</v>
      </c>
      <c r="J220">
        <v>306440</v>
      </c>
      <c r="K220">
        <v>191380</v>
      </c>
      <c r="L220">
        <v>153530</v>
      </c>
      <c r="M220">
        <v>838330</v>
      </c>
      <c r="N220">
        <v>487880</v>
      </c>
      <c r="O220">
        <v>40492</v>
      </c>
      <c r="P220">
        <v>313770</v>
      </c>
      <c r="Q220">
        <v>230050</v>
      </c>
      <c r="R220">
        <v>188610</v>
      </c>
      <c r="S220">
        <v>16.252445210000001</v>
      </c>
      <c r="T220">
        <v>18.08928234</v>
      </c>
      <c r="U220">
        <v>19.831041720000002</v>
      </c>
      <c r="V220">
        <v>18.736098510000001</v>
      </c>
      <c r="W220">
        <v>19.587745420000001</v>
      </c>
      <c r="X220">
        <v>19.02584087</v>
      </c>
      <c r="Y220">
        <v>20.247022789999999</v>
      </c>
      <c r="Z220">
        <v>19.646561779999999</v>
      </c>
      <c r="AA220">
        <v>17.631772789999999</v>
      </c>
      <c r="AB220">
        <v>19.546261749999999</v>
      </c>
      <c r="AC220">
        <v>18.449580749999999</v>
      </c>
      <c r="AD220">
        <v>18.228876629999998</v>
      </c>
      <c r="AF220" t="s">
        <v>1179</v>
      </c>
      <c r="AG220">
        <v>0.82768549500000099</v>
      </c>
      <c r="AH220">
        <v>23.546393246249998</v>
      </c>
      <c r="AI220">
        <v>2.0707443588988701</v>
      </c>
      <c r="AJ220">
        <v>5.6373328359242199E-2</v>
      </c>
      <c r="AK220">
        <v>0.99754054876495102</v>
      </c>
      <c r="AL220">
        <v>-4.5645676314499397</v>
      </c>
      <c r="AN220" t="s">
        <v>1179</v>
      </c>
      <c r="AO220">
        <v>1.52915673</v>
      </c>
      <c r="AP220">
        <v>15.318272396875001</v>
      </c>
      <c r="AQ220">
        <v>1.8830644259264899</v>
      </c>
      <c r="AR220">
        <v>7.9581031404093699E-2</v>
      </c>
      <c r="AS220">
        <v>0.99976486168033496</v>
      </c>
      <c r="AT220">
        <v>-4.5705387740948398</v>
      </c>
    </row>
    <row r="221" spans="1:46" x14ac:dyDescent="0.3">
      <c r="A221" t="s">
        <v>1180</v>
      </c>
      <c r="B221" t="s">
        <v>1181</v>
      </c>
      <c r="C221" t="s">
        <v>1182</v>
      </c>
      <c r="D221" t="s">
        <v>1183</v>
      </c>
      <c r="E221">
        <f>[1]Sheet0!D219/1000</f>
        <v>197.31299999999999</v>
      </c>
      <c r="F221" s="4">
        <v>1816</v>
      </c>
      <c r="G221">
        <v>35701</v>
      </c>
      <c r="H221">
        <v>0</v>
      </c>
      <c r="I221">
        <v>141100</v>
      </c>
      <c r="J221">
        <v>77908</v>
      </c>
      <c r="K221">
        <v>0</v>
      </c>
      <c r="L221">
        <v>34086</v>
      </c>
      <c r="M221">
        <v>298230</v>
      </c>
      <c r="N221">
        <v>67316</v>
      </c>
      <c r="O221">
        <v>39271</v>
      </c>
      <c r="P221">
        <v>41467</v>
      </c>
      <c r="Q221">
        <v>83967</v>
      </c>
      <c r="R221">
        <v>77724</v>
      </c>
      <c r="S221">
        <v>17.46245111</v>
      </c>
      <c r="T221">
        <v>16.43601378</v>
      </c>
      <c r="U221">
        <v>17.578516570000001</v>
      </c>
      <c r="V221">
        <v>16.704956459999998</v>
      </c>
      <c r="W221">
        <v>14.083631370000001</v>
      </c>
      <c r="X221">
        <v>16.628009389999999</v>
      </c>
      <c r="Y221">
        <v>18.712747010000001</v>
      </c>
      <c r="Z221">
        <v>16.675580320000002</v>
      </c>
      <c r="AA221">
        <v>17.580886289999999</v>
      </c>
      <c r="AB221">
        <v>16.420812049999999</v>
      </c>
      <c r="AC221">
        <v>16.94344418</v>
      </c>
      <c r="AD221">
        <v>16.89853677</v>
      </c>
      <c r="AF221" t="s">
        <v>1030</v>
      </c>
      <c r="AG221">
        <v>-3.812249585</v>
      </c>
      <c r="AH221">
        <v>15.810880512500001</v>
      </c>
      <c r="AI221">
        <v>-2.0702835947237599</v>
      </c>
      <c r="AJ221">
        <v>5.6421800204063503E-2</v>
      </c>
      <c r="AK221">
        <v>0.99754054876495102</v>
      </c>
      <c r="AL221">
        <v>-4.5645823933162104</v>
      </c>
      <c r="AN221" t="s">
        <v>1030</v>
      </c>
      <c r="AO221">
        <v>-1.9300912025000001</v>
      </c>
      <c r="AP221">
        <v>20.221839030624999</v>
      </c>
      <c r="AQ221">
        <v>-1.8820249385225101</v>
      </c>
      <c r="AR221">
        <v>7.9730648498976403E-2</v>
      </c>
      <c r="AS221">
        <v>0.99976486168033496</v>
      </c>
      <c r="AT221">
        <v>-4.5705715400812599</v>
      </c>
    </row>
    <row r="222" spans="1:46" x14ac:dyDescent="0.3">
      <c r="A222" t="s">
        <v>1184</v>
      </c>
      <c r="B222" t="s">
        <v>1185</v>
      </c>
      <c r="C222" t="s">
        <v>1186</v>
      </c>
      <c r="D222" t="s">
        <v>1187</v>
      </c>
      <c r="E222">
        <f>[1]Sheet0!D220/1000</f>
        <v>10.446</v>
      </c>
      <c r="F222" s="4">
        <v>94</v>
      </c>
      <c r="G222">
        <v>0</v>
      </c>
      <c r="H222">
        <v>0</v>
      </c>
      <c r="I222">
        <v>714310</v>
      </c>
      <c r="J222">
        <v>580590</v>
      </c>
      <c r="K222">
        <v>89424</v>
      </c>
      <c r="L222">
        <v>0</v>
      </c>
      <c r="M222">
        <v>545640</v>
      </c>
      <c r="N222">
        <v>413220</v>
      </c>
      <c r="O222">
        <v>153450</v>
      </c>
      <c r="P222">
        <v>97651</v>
      </c>
      <c r="Q222">
        <v>404910</v>
      </c>
      <c r="R222">
        <v>498240</v>
      </c>
      <c r="S222">
        <v>12.84879055</v>
      </c>
      <c r="T222">
        <v>12.36750799</v>
      </c>
      <c r="U222">
        <v>19.98293147</v>
      </c>
      <c r="V222">
        <v>19.68385486</v>
      </c>
      <c r="W222">
        <v>18.362310279999999</v>
      </c>
      <c r="X222">
        <v>14.45175137</v>
      </c>
      <c r="Y222">
        <v>19.6095118</v>
      </c>
      <c r="Z222">
        <v>19.397429880000001</v>
      </c>
      <c r="AA222">
        <v>19.845987229999999</v>
      </c>
      <c r="AB222">
        <v>17.743573869999999</v>
      </c>
      <c r="AC222">
        <v>19.29444943</v>
      </c>
      <c r="AD222">
        <v>19.686594029999998</v>
      </c>
      <c r="AF222" t="s">
        <v>1188</v>
      </c>
      <c r="AG222">
        <v>1.0279224150000099</v>
      </c>
      <c r="AH222">
        <v>21.499619994374999</v>
      </c>
      <c r="AI222">
        <v>2.0682833770112001</v>
      </c>
      <c r="AJ222">
        <v>5.6632664687869698E-2</v>
      </c>
      <c r="AK222">
        <v>0.99754054876495102</v>
      </c>
      <c r="AL222">
        <v>-4.5646464717743997</v>
      </c>
      <c r="AN222" t="s">
        <v>1188</v>
      </c>
      <c r="AO222">
        <v>2.3309880574999999</v>
      </c>
      <c r="AP222">
        <v>14.877044109374999</v>
      </c>
      <c r="AQ222">
        <v>1.8805294993627</v>
      </c>
      <c r="AR222">
        <v>7.9946334843606595E-2</v>
      </c>
      <c r="AS222">
        <v>0.99976486168033496</v>
      </c>
      <c r="AT222">
        <v>-4.5706186708728804</v>
      </c>
    </row>
    <row r="223" spans="1:46" x14ac:dyDescent="0.3">
      <c r="A223" t="s">
        <v>1189</v>
      </c>
      <c r="B223" t="s">
        <v>1190</v>
      </c>
      <c r="C223" t="s">
        <v>1191</v>
      </c>
      <c r="D223" t="s">
        <v>1192</v>
      </c>
      <c r="E223">
        <f>[1]Sheet0!D221/1000</f>
        <v>19.381</v>
      </c>
      <c r="F223" s="4">
        <v>173</v>
      </c>
      <c r="G223">
        <v>209880</v>
      </c>
      <c r="H223">
        <v>113620</v>
      </c>
      <c r="I223">
        <v>814650</v>
      </c>
      <c r="J223">
        <v>409870</v>
      </c>
      <c r="K223">
        <v>452180</v>
      </c>
      <c r="L223">
        <v>236230</v>
      </c>
      <c r="M223">
        <v>386950</v>
      </c>
      <c r="N223">
        <v>469650</v>
      </c>
      <c r="O223">
        <v>225390</v>
      </c>
      <c r="P223">
        <v>223070</v>
      </c>
      <c r="Q223">
        <v>669990</v>
      </c>
      <c r="R223">
        <v>866210</v>
      </c>
      <c r="S223">
        <v>20.41317377</v>
      </c>
      <c r="T223">
        <v>19.49493137</v>
      </c>
      <c r="U223">
        <v>20.17779604</v>
      </c>
      <c r="V223">
        <v>19.167422169999998</v>
      </c>
      <c r="W223">
        <v>20.972542870000002</v>
      </c>
      <c r="X223">
        <v>19.712381149999999</v>
      </c>
      <c r="Y223">
        <v>19.0993511</v>
      </c>
      <c r="Z223">
        <v>19.589438810000001</v>
      </c>
      <c r="AA223">
        <v>20.484950250000001</v>
      </c>
      <c r="AB223">
        <v>19.019360509999998</v>
      </c>
      <c r="AC223">
        <v>20.047012930000001</v>
      </c>
      <c r="AD223">
        <v>20.516514170000001</v>
      </c>
      <c r="AF223" t="s">
        <v>1193</v>
      </c>
      <c r="AG223">
        <v>2.6545070800000001</v>
      </c>
      <c r="AH223">
        <v>15.2972856775</v>
      </c>
      <c r="AI223">
        <v>2.0670369057350499</v>
      </c>
      <c r="AJ223">
        <v>5.6764434281782503E-2</v>
      </c>
      <c r="AK223">
        <v>0.99754054876495102</v>
      </c>
      <c r="AL223">
        <v>-4.5646864000091396</v>
      </c>
      <c r="AN223" t="s">
        <v>1193</v>
      </c>
      <c r="AO223">
        <v>1.7962409425000001</v>
      </c>
      <c r="AP223">
        <v>22.733821361874998</v>
      </c>
      <c r="AQ223">
        <v>1.8774503193879299</v>
      </c>
      <c r="AR223">
        <v>8.0392091481634995E-2</v>
      </c>
      <c r="AS223">
        <v>0.99976486168033496</v>
      </c>
      <c r="AT223">
        <v>-4.5707156878003801</v>
      </c>
    </row>
    <row r="224" spans="1:46" x14ac:dyDescent="0.3">
      <c r="A224" t="s">
        <v>1194</v>
      </c>
      <c r="B224" t="s">
        <v>1195</v>
      </c>
      <c r="C224" t="s">
        <v>1196</v>
      </c>
      <c r="D224" t="s">
        <v>1197</v>
      </c>
      <c r="E224">
        <f>[1]Sheet0!D222/1000</f>
        <v>18.956</v>
      </c>
      <c r="F224" s="4">
        <v>171</v>
      </c>
      <c r="G224">
        <v>632090</v>
      </c>
      <c r="H224">
        <v>854510</v>
      </c>
      <c r="I224">
        <v>2770600</v>
      </c>
      <c r="J224">
        <v>1556300</v>
      </c>
      <c r="K224">
        <v>1921300</v>
      </c>
      <c r="L224">
        <v>762320</v>
      </c>
      <c r="M224">
        <v>2560600</v>
      </c>
      <c r="N224">
        <v>2672100</v>
      </c>
      <c r="O224">
        <v>886220</v>
      </c>
      <c r="P224">
        <v>1593400</v>
      </c>
      <c r="Q224">
        <v>2678600</v>
      </c>
      <c r="R224">
        <v>2049600</v>
      </c>
      <c r="S224">
        <v>22.249708519999999</v>
      </c>
      <c r="T224">
        <v>22.873989810000001</v>
      </c>
      <c r="U224">
        <v>21.992485949999999</v>
      </c>
      <c r="V224">
        <v>21.146257609999999</v>
      </c>
      <c r="W224">
        <v>23.302514299999999</v>
      </c>
      <c r="X224">
        <v>21.57895092</v>
      </c>
      <c r="Y224">
        <v>21.904566689999999</v>
      </c>
      <c r="Z224">
        <v>22.1973637</v>
      </c>
      <c r="AA224">
        <v>22.760428879999999</v>
      </c>
      <c r="AB224">
        <v>22.05581931</v>
      </c>
      <c r="AC224">
        <v>22.117892179999998</v>
      </c>
      <c r="AD224">
        <v>21.808970500000001</v>
      </c>
      <c r="AF224" t="s">
        <v>1198</v>
      </c>
      <c r="AG224">
        <v>1.806301975</v>
      </c>
      <c r="AH224">
        <v>14.738385378125001</v>
      </c>
      <c r="AI224">
        <v>2.0669731126733799</v>
      </c>
      <c r="AJ224">
        <v>5.6771185672138201E-2</v>
      </c>
      <c r="AK224">
        <v>0.99754054876495102</v>
      </c>
      <c r="AL224">
        <v>-4.5646884434226402</v>
      </c>
      <c r="AN224" t="s">
        <v>1198</v>
      </c>
      <c r="AO224">
        <v>-1.7788625225000001</v>
      </c>
      <c r="AP224">
        <v>18.240154363125001</v>
      </c>
      <c r="AQ224">
        <v>-1.87432274310247</v>
      </c>
      <c r="AR224">
        <v>8.0847133210165803E-2</v>
      </c>
      <c r="AS224">
        <v>0.99976486168033496</v>
      </c>
      <c r="AT224">
        <v>-4.5708141912154803</v>
      </c>
    </row>
    <row r="225" spans="1:46" x14ac:dyDescent="0.3">
      <c r="A225" t="s">
        <v>1199</v>
      </c>
      <c r="B225" t="s">
        <v>1200</v>
      </c>
      <c r="C225" t="s">
        <v>1201</v>
      </c>
      <c r="D225" t="s">
        <v>1202</v>
      </c>
      <c r="E225">
        <f>[1]Sheet0!D223/1000</f>
        <v>76.623999999999995</v>
      </c>
      <c r="F225" s="4">
        <v>674</v>
      </c>
      <c r="G225">
        <v>0</v>
      </c>
      <c r="H225">
        <v>0</v>
      </c>
      <c r="I225">
        <v>162270</v>
      </c>
      <c r="J225">
        <v>131780</v>
      </c>
      <c r="K225">
        <v>32635</v>
      </c>
      <c r="L225">
        <v>55895</v>
      </c>
      <c r="M225">
        <v>103460</v>
      </c>
      <c r="N225">
        <v>74660</v>
      </c>
      <c r="O225">
        <v>0</v>
      </c>
      <c r="P225">
        <v>49273</v>
      </c>
      <c r="Q225">
        <v>164120</v>
      </c>
      <c r="R225">
        <v>152560</v>
      </c>
      <c r="S225">
        <v>16.25679366</v>
      </c>
      <c r="T225">
        <v>15.03401251</v>
      </c>
      <c r="U225">
        <v>17.785762420000001</v>
      </c>
      <c r="V225">
        <v>17.484500659999998</v>
      </c>
      <c r="W225">
        <v>16.73885263</v>
      </c>
      <c r="X225">
        <v>17.41600412</v>
      </c>
      <c r="Y225">
        <v>17.141162449999999</v>
      </c>
      <c r="Z225">
        <v>16.830898080000001</v>
      </c>
      <c r="AA225">
        <v>14.39136989</v>
      </c>
      <c r="AB225">
        <v>16.687183439999998</v>
      </c>
      <c r="AC225">
        <v>17.944933930000001</v>
      </c>
      <c r="AD225">
        <v>17.910555769999998</v>
      </c>
      <c r="AF225" t="s">
        <v>1203</v>
      </c>
      <c r="AG225">
        <v>1.74240802250001</v>
      </c>
      <c r="AH225">
        <v>18.770115329999999</v>
      </c>
      <c r="AI225">
        <v>2.0638670308375202</v>
      </c>
      <c r="AJ225">
        <v>5.71008035124475E-2</v>
      </c>
      <c r="AK225">
        <v>0.99754054876495102</v>
      </c>
      <c r="AL225">
        <v>-4.5647879287452797</v>
      </c>
      <c r="AN225" t="s">
        <v>1203</v>
      </c>
      <c r="AO225">
        <v>-0.89214783749999804</v>
      </c>
      <c r="AP225">
        <v>21.995393095625001</v>
      </c>
      <c r="AQ225">
        <v>-1.8727712870591799</v>
      </c>
      <c r="AR225">
        <v>8.1073714937230396E-2</v>
      </c>
      <c r="AS225">
        <v>0.99976486168033496</v>
      </c>
      <c r="AT225">
        <v>-4.5708630400603099</v>
      </c>
    </row>
    <row r="226" spans="1:46" x14ac:dyDescent="0.3">
      <c r="A226" t="s">
        <v>1204</v>
      </c>
      <c r="B226" t="s">
        <v>1205</v>
      </c>
      <c r="C226" t="s">
        <v>1206</v>
      </c>
      <c r="D226" t="s">
        <v>1207</v>
      </c>
      <c r="E226">
        <f>[1]Sheet0!D224/1000</f>
        <v>110.18600000000001</v>
      </c>
      <c r="F226" s="4">
        <v>1008</v>
      </c>
      <c r="G226">
        <v>16627</v>
      </c>
      <c r="H226">
        <v>17547</v>
      </c>
      <c r="I226">
        <v>89886</v>
      </c>
      <c r="J226">
        <v>93216</v>
      </c>
      <c r="K226">
        <v>68957</v>
      </c>
      <c r="L226">
        <v>351110</v>
      </c>
      <c r="M226">
        <v>98960</v>
      </c>
      <c r="N226">
        <v>92428</v>
      </c>
      <c r="O226">
        <v>0</v>
      </c>
      <c r="P226">
        <v>49196</v>
      </c>
      <c r="Q226">
        <v>160140</v>
      </c>
      <c r="R226">
        <v>62669</v>
      </c>
      <c r="S226">
        <v>16.189529700000001</v>
      </c>
      <c r="T226">
        <v>16.366567880000002</v>
      </c>
      <c r="U226">
        <v>16.91001159</v>
      </c>
      <c r="V226">
        <v>16.971017029999999</v>
      </c>
      <c r="W226">
        <v>17.943715650000001</v>
      </c>
      <c r="X226">
        <v>20.343770299999999</v>
      </c>
      <c r="Y226">
        <v>17.07514888</v>
      </c>
      <c r="Z226">
        <v>17.15112384</v>
      </c>
      <c r="AA226">
        <v>12.52734927</v>
      </c>
      <c r="AB226">
        <v>16.684768009999999</v>
      </c>
      <c r="AC226">
        <v>17.908247750000001</v>
      </c>
      <c r="AD226">
        <v>16.57545344</v>
      </c>
      <c r="AF226" t="s">
        <v>1208</v>
      </c>
      <c r="AG226">
        <v>0.97760472000000198</v>
      </c>
      <c r="AH226">
        <v>23.532837547500002</v>
      </c>
      <c r="AI226">
        <v>2.0635171236803198</v>
      </c>
      <c r="AJ226">
        <v>5.7138045560144499E-2</v>
      </c>
      <c r="AK226">
        <v>0.99754054876495102</v>
      </c>
      <c r="AL226">
        <v>-4.5647991349519703</v>
      </c>
      <c r="AN226" t="s">
        <v>1208</v>
      </c>
      <c r="AO226">
        <v>-1.8744281075</v>
      </c>
      <c r="AP226">
        <v>15.695914555625</v>
      </c>
      <c r="AQ226">
        <v>-1.8662583754122199</v>
      </c>
      <c r="AR226">
        <v>8.2031106908283496E-2</v>
      </c>
      <c r="AS226">
        <v>0.99976486168033496</v>
      </c>
      <c r="AT226">
        <v>-4.5710679984593199</v>
      </c>
    </row>
    <row r="227" spans="1:46" x14ac:dyDescent="0.3">
      <c r="A227" t="s">
        <v>1209</v>
      </c>
      <c r="B227" t="s">
        <v>1210</v>
      </c>
      <c r="C227" t="s">
        <v>1211</v>
      </c>
      <c r="D227" t="s">
        <v>1212</v>
      </c>
      <c r="E227">
        <f>[1]Sheet0!D225/1000</f>
        <v>134.614</v>
      </c>
      <c r="F227" s="4">
        <v>1255</v>
      </c>
      <c r="G227">
        <v>535850</v>
      </c>
      <c r="H227">
        <v>95284</v>
      </c>
      <c r="I227">
        <v>1305800</v>
      </c>
      <c r="J227">
        <v>1390600</v>
      </c>
      <c r="K227">
        <v>40806</v>
      </c>
      <c r="L227">
        <v>399430</v>
      </c>
      <c r="M227">
        <v>1070100</v>
      </c>
      <c r="N227">
        <v>718740</v>
      </c>
      <c r="O227">
        <v>401980</v>
      </c>
      <c r="P227">
        <v>769590</v>
      </c>
      <c r="Q227">
        <v>415800</v>
      </c>
      <c r="R227">
        <v>677000</v>
      </c>
      <c r="S227">
        <v>21.974556669999998</v>
      </c>
      <c r="T227">
        <v>19.200180960000001</v>
      </c>
      <c r="U227">
        <v>20.877265000000001</v>
      </c>
      <c r="V227">
        <v>20.979292529999999</v>
      </c>
      <c r="W227">
        <v>17.09872468</v>
      </c>
      <c r="X227">
        <v>20.54920053</v>
      </c>
      <c r="Y227">
        <v>20.60937715</v>
      </c>
      <c r="Z227">
        <v>20.227701</v>
      </c>
      <c r="AA227">
        <v>21.446524790000002</v>
      </c>
      <c r="AB227">
        <v>20.931871539999999</v>
      </c>
      <c r="AC227">
        <v>19.33411096</v>
      </c>
      <c r="AD227">
        <v>20.146672110000001</v>
      </c>
      <c r="AF227" t="s">
        <v>1213</v>
      </c>
      <c r="AG227">
        <v>-0.87454652500000296</v>
      </c>
      <c r="AH227">
        <v>19.821352509375</v>
      </c>
      <c r="AI227">
        <v>-2.0566954429836999</v>
      </c>
      <c r="AJ227">
        <v>5.7868571029430098E-2</v>
      </c>
      <c r="AK227">
        <v>0.99754054876495102</v>
      </c>
      <c r="AL227">
        <v>-4.5650175646372801</v>
      </c>
      <c r="AN227" t="s">
        <v>1213</v>
      </c>
      <c r="AO227">
        <v>2.2440974549999999</v>
      </c>
      <c r="AP227">
        <v>15.2448274375</v>
      </c>
      <c r="AQ227">
        <v>1.8644663713432601</v>
      </c>
      <c r="AR227">
        <v>8.2296298787320699E-2</v>
      </c>
      <c r="AS227">
        <v>0.99976486168033496</v>
      </c>
      <c r="AT227">
        <v>-4.5711243617093302</v>
      </c>
    </row>
    <row r="228" spans="1:46" x14ac:dyDescent="0.3">
      <c r="A228" t="s">
        <v>1214</v>
      </c>
      <c r="B228" t="s">
        <v>1215</v>
      </c>
      <c r="C228" t="s">
        <v>1216</v>
      </c>
      <c r="D228" t="s">
        <v>1217</v>
      </c>
      <c r="E228">
        <f>[1]Sheet0!D226/1000</f>
        <v>35.811999999999998</v>
      </c>
      <c r="F228" s="4">
        <v>333</v>
      </c>
      <c r="G228">
        <v>1485200</v>
      </c>
      <c r="H228">
        <v>2974400</v>
      </c>
      <c r="I228">
        <v>5554100</v>
      </c>
      <c r="J228">
        <v>6689300</v>
      </c>
      <c r="K228">
        <v>2994400</v>
      </c>
      <c r="L228">
        <v>1722500</v>
      </c>
      <c r="M228">
        <v>4404100</v>
      </c>
      <c r="N228">
        <v>8794000</v>
      </c>
      <c r="O228">
        <v>717260</v>
      </c>
      <c r="P228">
        <v>5103100</v>
      </c>
      <c r="Q228">
        <v>5693700</v>
      </c>
      <c r="R228">
        <v>6592600</v>
      </c>
      <c r="S228">
        <v>23.6727557</v>
      </c>
      <c r="T228">
        <v>24.96283352</v>
      </c>
      <c r="U228">
        <v>23.023533</v>
      </c>
      <c r="V228">
        <v>23.30896031</v>
      </c>
      <c r="W228">
        <v>24.017190710000001</v>
      </c>
      <c r="X228">
        <v>22.877699719999999</v>
      </c>
      <c r="Y228">
        <v>22.709590349999999</v>
      </c>
      <c r="Z228">
        <v>23.98415554</v>
      </c>
      <c r="AA228">
        <v>22.408874959999999</v>
      </c>
      <c r="AB228">
        <v>23.85343744</v>
      </c>
      <c r="AC228">
        <v>23.244745959999999</v>
      </c>
      <c r="AD228">
        <v>23.562167540000001</v>
      </c>
      <c r="AF228" t="s">
        <v>1218</v>
      </c>
      <c r="AG228">
        <v>1.2408604024999901</v>
      </c>
      <c r="AH228">
        <v>23.889751664999999</v>
      </c>
      <c r="AI228">
        <v>2.0527592601115998</v>
      </c>
      <c r="AJ228">
        <v>5.8293978398953901E-2</v>
      </c>
      <c r="AK228">
        <v>0.99754054876495102</v>
      </c>
      <c r="AL228">
        <v>-4.5651435627927297</v>
      </c>
      <c r="AN228" t="s">
        <v>1218</v>
      </c>
      <c r="AO228">
        <v>-1.1262465774999999</v>
      </c>
      <c r="AP228">
        <v>23.889751664999999</v>
      </c>
      <c r="AQ228">
        <v>-1.86315324953093</v>
      </c>
      <c r="AR228">
        <v>8.24911093382317E-2</v>
      </c>
      <c r="AS228">
        <v>0.99976486168033496</v>
      </c>
      <c r="AT228">
        <v>-4.5711656544625496</v>
      </c>
    </row>
    <row r="229" spans="1:46" x14ac:dyDescent="0.3">
      <c r="A229" t="s">
        <v>1219</v>
      </c>
      <c r="B229" t="s">
        <v>1220</v>
      </c>
      <c r="C229" t="s">
        <v>1221</v>
      </c>
      <c r="D229" t="s">
        <v>1222</v>
      </c>
      <c r="E229">
        <f>[1]Sheet0!D227/1000</f>
        <v>110.959</v>
      </c>
      <c r="F229" s="4">
        <v>988</v>
      </c>
      <c r="G229">
        <v>457980</v>
      </c>
      <c r="H229">
        <v>370840</v>
      </c>
      <c r="I229">
        <v>1690900</v>
      </c>
      <c r="J229">
        <v>1820700</v>
      </c>
      <c r="K229">
        <v>467720</v>
      </c>
      <c r="L229">
        <v>403300</v>
      </c>
      <c r="M229">
        <v>1505700</v>
      </c>
      <c r="N229">
        <v>1412900</v>
      </c>
      <c r="O229">
        <v>532350</v>
      </c>
      <c r="P229">
        <v>1260700</v>
      </c>
      <c r="Q229">
        <v>1495300</v>
      </c>
      <c r="R229">
        <v>1965000</v>
      </c>
      <c r="S229">
        <v>21.71297985</v>
      </c>
      <c r="T229">
        <v>21.475991669999999</v>
      </c>
      <c r="U229">
        <v>21.260414449999999</v>
      </c>
      <c r="V229">
        <v>21.37897654</v>
      </c>
      <c r="W229">
        <v>21.026963219999999</v>
      </c>
      <c r="X229">
        <v>20.564562299999999</v>
      </c>
      <c r="Y229">
        <v>21.116334909999999</v>
      </c>
      <c r="Z229">
        <v>21.24154102</v>
      </c>
      <c r="AA229">
        <v>21.91337369</v>
      </c>
      <c r="AB229">
        <v>21.69412037</v>
      </c>
      <c r="AC229">
        <v>21.246721430000001</v>
      </c>
      <c r="AD229">
        <v>21.745714230000001</v>
      </c>
      <c r="AF229" t="s">
        <v>1223</v>
      </c>
      <c r="AG229">
        <v>-1.8325456174999999</v>
      </c>
      <c r="AH229">
        <v>23.409349869374999</v>
      </c>
      <c r="AI229">
        <v>-2.0520695182498598</v>
      </c>
      <c r="AJ229">
        <v>5.8368817467834101E-2</v>
      </c>
      <c r="AK229">
        <v>0.99754054876495102</v>
      </c>
      <c r="AL229">
        <v>-4.5651656386546602</v>
      </c>
      <c r="AN229" t="s">
        <v>1223</v>
      </c>
      <c r="AO229">
        <v>-2.5667496824999998</v>
      </c>
      <c r="AP229">
        <v>19.693953830624999</v>
      </c>
      <c r="AQ229">
        <v>-1.86192770359043</v>
      </c>
      <c r="AR229">
        <v>8.2673299427511199E-2</v>
      </c>
      <c r="AS229">
        <v>0.99976486168033496</v>
      </c>
      <c r="AT229">
        <v>-4.5712041868542004</v>
      </c>
    </row>
    <row r="230" spans="1:46" x14ac:dyDescent="0.3">
      <c r="A230" t="s">
        <v>1224</v>
      </c>
      <c r="B230" t="s">
        <v>1225</v>
      </c>
      <c r="C230" t="s">
        <v>1226</v>
      </c>
      <c r="D230" t="s">
        <v>1227</v>
      </c>
      <c r="E230">
        <f>[1]Sheet0!D228/1000</f>
        <v>437.35199999999998</v>
      </c>
      <c r="F230" s="4">
        <v>3859</v>
      </c>
      <c r="G230">
        <v>0</v>
      </c>
      <c r="H230">
        <v>0</v>
      </c>
      <c r="I230">
        <v>5604.4</v>
      </c>
      <c r="J230">
        <v>12272</v>
      </c>
      <c r="K230">
        <v>715.09</v>
      </c>
      <c r="L230">
        <v>1885.5</v>
      </c>
      <c r="M230">
        <v>14475</v>
      </c>
      <c r="N230">
        <v>11048</v>
      </c>
      <c r="O230">
        <v>863.71</v>
      </c>
      <c r="P230">
        <v>4652.8999999999996</v>
      </c>
      <c r="Q230">
        <v>16680</v>
      </c>
      <c r="R230">
        <v>22249</v>
      </c>
      <c r="S230">
        <v>14.90035306</v>
      </c>
      <c r="T230">
        <v>13.67718706</v>
      </c>
      <c r="U230">
        <v>12.79604576</v>
      </c>
      <c r="V230">
        <v>13.963817260000001</v>
      </c>
      <c r="W230">
        <v>10.58530676</v>
      </c>
      <c r="X230">
        <v>12.0160863</v>
      </c>
      <c r="Y230">
        <v>14.221549639999999</v>
      </c>
      <c r="Z230">
        <v>13.96488168</v>
      </c>
      <c r="AA230">
        <v>11.23707898</v>
      </c>
      <c r="AB230">
        <v>13.042633110000001</v>
      </c>
      <c r="AC230">
        <v>14.528221820000001</v>
      </c>
      <c r="AD230">
        <v>15.02144103</v>
      </c>
      <c r="AF230" t="s">
        <v>1228</v>
      </c>
      <c r="AG230">
        <v>-2.6523027149999998</v>
      </c>
      <c r="AH230">
        <v>16.788840275624999</v>
      </c>
      <c r="AI230">
        <v>-2.0513235687653402</v>
      </c>
      <c r="AJ230">
        <v>5.8449854317344202E-2</v>
      </c>
      <c r="AK230">
        <v>0.99754054876495102</v>
      </c>
      <c r="AL230">
        <v>-4.56518951249884</v>
      </c>
      <c r="AN230" t="s">
        <v>1228</v>
      </c>
      <c r="AO230">
        <v>-1.60460969</v>
      </c>
      <c r="AP230">
        <v>16.717551760625</v>
      </c>
      <c r="AQ230">
        <v>-1.86039643462773</v>
      </c>
      <c r="AR230">
        <v>8.2901444042497399E-2</v>
      </c>
      <c r="AS230">
        <v>0.99976486168033496</v>
      </c>
      <c r="AT230">
        <v>-4.5712523227241304</v>
      </c>
    </row>
    <row r="231" spans="1:46" x14ac:dyDescent="0.3">
      <c r="A231" t="s">
        <v>1229</v>
      </c>
      <c r="B231" t="s">
        <v>1230</v>
      </c>
      <c r="C231" t="s">
        <v>1231</v>
      </c>
      <c r="D231" t="s">
        <v>1232</v>
      </c>
      <c r="E231">
        <f>[1]Sheet0!D229/1000</f>
        <v>43.215000000000003</v>
      </c>
      <c r="F231" s="4">
        <v>385</v>
      </c>
      <c r="G231">
        <v>255930</v>
      </c>
      <c r="H231">
        <v>88080000</v>
      </c>
      <c r="I231">
        <v>1438400</v>
      </c>
      <c r="J231">
        <v>2144400</v>
      </c>
      <c r="K231">
        <v>14158000</v>
      </c>
      <c r="L231">
        <v>64779000</v>
      </c>
      <c r="M231">
        <v>4025100</v>
      </c>
      <c r="N231">
        <v>977910</v>
      </c>
      <c r="O231">
        <v>913490</v>
      </c>
      <c r="P231">
        <v>99552000</v>
      </c>
      <c r="Q231">
        <v>3081400</v>
      </c>
      <c r="R231">
        <v>855020</v>
      </c>
      <c r="S231">
        <v>20.743614539999999</v>
      </c>
      <c r="T231">
        <v>30.637171439999999</v>
      </c>
      <c r="U231">
        <v>21.02064837</v>
      </c>
      <c r="V231">
        <v>21.621674039999998</v>
      </c>
      <c r="W231">
        <v>26.519263980000002</v>
      </c>
      <c r="X231">
        <v>28.656684420000001</v>
      </c>
      <c r="Y231">
        <v>22.576008850000001</v>
      </c>
      <c r="Z231">
        <v>20.68957309</v>
      </c>
      <c r="AA231">
        <v>22.810799020000001</v>
      </c>
      <c r="AB231">
        <v>28.44151892</v>
      </c>
      <c r="AC231">
        <v>22.3272379</v>
      </c>
      <c r="AD231">
        <v>20.49700202</v>
      </c>
      <c r="AF231" t="s">
        <v>1233</v>
      </c>
      <c r="AG231">
        <v>-1.4738691850000001</v>
      </c>
      <c r="AH231">
        <v>20.398245642500001</v>
      </c>
      <c r="AI231">
        <v>-2.0494265510955199</v>
      </c>
      <c r="AJ231">
        <v>5.86564030376166E-2</v>
      </c>
      <c r="AK231">
        <v>0.99754054876495102</v>
      </c>
      <c r="AL231">
        <v>-4.5652502211634296</v>
      </c>
      <c r="AN231" t="s">
        <v>1233</v>
      </c>
      <c r="AO231">
        <v>2.413188635</v>
      </c>
      <c r="AP231">
        <v>15.039451923125</v>
      </c>
      <c r="AQ231">
        <v>1.8591861133640599</v>
      </c>
      <c r="AR231">
        <v>8.3082168600689996E-2</v>
      </c>
      <c r="AS231">
        <v>0.99976486168033496</v>
      </c>
      <c r="AT231">
        <v>-4.5712903625994796</v>
      </c>
    </row>
    <row r="232" spans="1:46" x14ac:dyDescent="0.3">
      <c r="A232" t="s">
        <v>1234</v>
      </c>
      <c r="B232" t="s">
        <v>1235</v>
      </c>
      <c r="C232" t="s">
        <v>1236</v>
      </c>
      <c r="D232" t="s">
        <v>1237</v>
      </c>
      <c r="E232">
        <f>[1]Sheet0!D230/1000</f>
        <v>363.10700000000003</v>
      </c>
      <c r="F232" s="4">
        <v>3258</v>
      </c>
      <c r="G232">
        <v>2786.7</v>
      </c>
      <c r="H232">
        <v>1296.0999999999999</v>
      </c>
      <c r="I232">
        <v>4994.3</v>
      </c>
      <c r="J232">
        <v>103260</v>
      </c>
      <c r="K232">
        <v>1111</v>
      </c>
      <c r="L232">
        <v>2928.4</v>
      </c>
      <c r="M232">
        <v>17989</v>
      </c>
      <c r="N232">
        <v>15354</v>
      </c>
      <c r="O232">
        <v>2187.8000000000002</v>
      </c>
      <c r="P232">
        <v>9108.7000000000007</v>
      </c>
      <c r="Q232">
        <v>21106</v>
      </c>
      <c r="R232">
        <v>41971</v>
      </c>
      <c r="S232">
        <v>13.21413128</v>
      </c>
      <c r="T232">
        <v>12.00300945</v>
      </c>
      <c r="U232">
        <v>12.625179360000001</v>
      </c>
      <c r="V232">
        <v>17.122787779999999</v>
      </c>
      <c r="W232">
        <v>11.294934619999999</v>
      </c>
      <c r="X232">
        <v>12.71752811</v>
      </c>
      <c r="Y232">
        <v>14.544182230000001</v>
      </c>
      <c r="Z232">
        <v>14.45856753</v>
      </c>
      <c r="AA232">
        <v>12.781753220000001</v>
      </c>
      <c r="AB232">
        <v>14.08005135</v>
      </c>
      <c r="AC232">
        <v>14.87991836</v>
      </c>
      <c r="AD232">
        <v>15.97386713</v>
      </c>
      <c r="AF232" t="s">
        <v>1238</v>
      </c>
      <c r="AG232">
        <v>-0.90341257499999705</v>
      </c>
      <c r="AH232">
        <v>22.708100548125</v>
      </c>
      <c r="AI232">
        <v>-2.0457272066742398</v>
      </c>
      <c r="AJ232">
        <v>5.9061114753662297E-2</v>
      </c>
      <c r="AK232">
        <v>0.99754054876495102</v>
      </c>
      <c r="AL232">
        <v>-4.5653685885180302</v>
      </c>
      <c r="AN232" t="s">
        <v>1238</v>
      </c>
      <c r="AO232">
        <v>2.3472757775000002</v>
      </c>
      <c r="AP232">
        <v>15.389732491249999</v>
      </c>
      <c r="AQ232">
        <v>1.8586862294154001</v>
      </c>
      <c r="AR232">
        <v>8.3156913731927698E-2</v>
      </c>
      <c r="AS232">
        <v>0.99976486168033496</v>
      </c>
      <c r="AT232">
        <v>-4.5713060719492997</v>
      </c>
    </row>
    <row r="233" spans="1:46" x14ac:dyDescent="0.3">
      <c r="A233" t="s">
        <v>1239</v>
      </c>
      <c r="B233" t="s">
        <v>1240</v>
      </c>
      <c r="C233" t="s">
        <v>1241</v>
      </c>
      <c r="D233" t="s">
        <v>1242</v>
      </c>
      <c r="E233">
        <f>[1]Sheet0!D231/1000</f>
        <v>117.929</v>
      </c>
      <c r="F233" s="4">
        <v>1051</v>
      </c>
      <c r="G233">
        <v>1166400</v>
      </c>
      <c r="H233">
        <v>228480</v>
      </c>
      <c r="I233">
        <v>2454200</v>
      </c>
      <c r="J233">
        <v>2272100</v>
      </c>
      <c r="K233">
        <v>310250</v>
      </c>
      <c r="L233">
        <v>1107500</v>
      </c>
      <c r="M233">
        <v>2907600</v>
      </c>
      <c r="N233">
        <v>1473700</v>
      </c>
      <c r="O233">
        <v>1325700</v>
      </c>
      <c r="P233">
        <v>1137200</v>
      </c>
      <c r="Q233">
        <v>1888200</v>
      </c>
      <c r="R233">
        <v>1399700</v>
      </c>
      <c r="S233">
        <v>23.270253239999999</v>
      </c>
      <c r="T233">
        <v>20.664881699999999</v>
      </c>
      <c r="U233">
        <v>21.81271138</v>
      </c>
      <c r="V233">
        <v>21.707465429999999</v>
      </c>
      <c r="W233">
        <v>20.365840540000001</v>
      </c>
      <c r="X233">
        <v>22.17401358</v>
      </c>
      <c r="Y233">
        <v>22.09322427</v>
      </c>
      <c r="Z233">
        <v>21.304738199999999</v>
      </c>
      <c r="AA233">
        <v>23.429762520000001</v>
      </c>
      <c r="AB233">
        <v>21.534898429999998</v>
      </c>
      <c r="AC233">
        <v>21.595353710000001</v>
      </c>
      <c r="AD233">
        <v>21.236648450000001</v>
      </c>
      <c r="AF233" t="s">
        <v>1243</v>
      </c>
      <c r="AG233">
        <v>-1.7600975925</v>
      </c>
      <c r="AH233">
        <v>14.431820965</v>
      </c>
      <c r="AI233">
        <v>-2.0396111172437301</v>
      </c>
      <c r="AJ233">
        <v>5.9735831732776502E-2</v>
      </c>
      <c r="AK233">
        <v>0.99754054876495102</v>
      </c>
      <c r="AL233">
        <v>-4.5655642257588802</v>
      </c>
      <c r="AN233" t="s">
        <v>1243</v>
      </c>
      <c r="AO233">
        <v>2.0127513325000002</v>
      </c>
      <c r="AP233">
        <v>18.708831411875</v>
      </c>
      <c r="AQ233">
        <v>1.85598666807965</v>
      </c>
      <c r="AR233">
        <v>8.3561605210206294E-2</v>
      </c>
      <c r="AS233">
        <v>0.99976486168033496</v>
      </c>
      <c r="AT233">
        <v>-4.5713908902103197</v>
      </c>
    </row>
    <row r="234" spans="1:46" x14ac:dyDescent="0.3">
      <c r="A234" t="s">
        <v>1244</v>
      </c>
      <c r="B234" t="s">
        <v>1245</v>
      </c>
      <c r="C234" t="s">
        <v>1246</v>
      </c>
      <c r="D234" t="s">
        <v>1247</v>
      </c>
      <c r="E234">
        <f>[1]Sheet0!D232/1000</f>
        <v>142.55000000000001</v>
      </c>
      <c r="F234" s="4">
        <v>1305</v>
      </c>
      <c r="G234">
        <v>122470</v>
      </c>
      <c r="H234">
        <v>0</v>
      </c>
      <c r="I234">
        <v>63361</v>
      </c>
      <c r="J234">
        <v>193120</v>
      </c>
      <c r="K234">
        <v>81400</v>
      </c>
      <c r="L234">
        <v>120140</v>
      </c>
      <c r="M234">
        <v>119330</v>
      </c>
      <c r="N234">
        <v>65769</v>
      </c>
      <c r="O234">
        <v>48574</v>
      </c>
      <c r="P234">
        <v>23436</v>
      </c>
      <c r="Q234">
        <v>137440</v>
      </c>
      <c r="R234">
        <v>92381</v>
      </c>
      <c r="S234">
        <v>19.515859150000001</v>
      </c>
      <c r="T234">
        <v>15.53526512</v>
      </c>
      <c r="U234">
        <v>16.391585320000001</v>
      </c>
      <c r="V234">
        <v>18.051320329999999</v>
      </c>
      <c r="W234">
        <v>18.21089447</v>
      </c>
      <c r="X234">
        <v>18.63511944</v>
      </c>
      <c r="Y234">
        <v>17.353007999999999</v>
      </c>
      <c r="Z234">
        <v>16.640705659999998</v>
      </c>
      <c r="AA234">
        <v>17.934227679999999</v>
      </c>
      <c r="AB234">
        <v>15.53955309</v>
      </c>
      <c r="AC234">
        <v>17.679817079999999</v>
      </c>
      <c r="AD234">
        <v>17.157781539999998</v>
      </c>
      <c r="AF234" t="s">
        <v>1248</v>
      </c>
      <c r="AG234">
        <v>-4.1523250500000097</v>
      </c>
      <c r="AH234">
        <v>21.529134436875001</v>
      </c>
      <c r="AI234">
        <v>-2.0370754308863099</v>
      </c>
      <c r="AJ234">
        <v>6.0017627112987602E-2</v>
      </c>
      <c r="AK234">
        <v>0.99754054876495102</v>
      </c>
      <c r="AL234">
        <v>-4.5656453137132802</v>
      </c>
      <c r="AN234" t="s">
        <v>1248</v>
      </c>
      <c r="AO234">
        <v>2.0461661950000001</v>
      </c>
      <c r="AP234">
        <v>21.08762199125</v>
      </c>
      <c r="AQ234">
        <v>1.84752845339234</v>
      </c>
      <c r="AR234">
        <v>8.4840993228721004E-2</v>
      </c>
      <c r="AS234">
        <v>0.99976486168033496</v>
      </c>
      <c r="AT234">
        <v>-4.5716564406623998</v>
      </c>
    </row>
    <row r="235" spans="1:46" x14ac:dyDescent="0.3">
      <c r="A235" t="s">
        <v>1249</v>
      </c>
      <c r="B235" t="s">
        <v>1250</v>
      </c>
      <c r="C235" t="s">
        <v>1251</v>
      </c>
      <c r="D235" t="s">
        <v>1252</v>
      </c>
      <c r="E235">
        <f>[1]Sheet0!D233/1000</f>
        <v>42.423000000000002</v>
      </c>
      <c r="F235" s="4">
        <v>396</v>
      </c>
      <c r="G235">
        <v>40387</v>
      </c>
      <c r="H235">
        <v>248300</v>
      </c>
      <c r="I235">
        <v>561310</v>
      </c>
      <c r="J235">
        <v>0</v>
      </c>
      <c r="K235">
        <v>0</v>
      </c>
      <c r="L235">
        <v>1329600</v>
      </c>
      <c r="M235">
        <v>268610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17.66789223</v>
      </c>
      <c r="T235">
        <v>20.804200829999999</v>
      </c>
      <c r="U235">
        <v>19.62558142</v>
      </c>
      <c r="V235">
        <v>14.70499916</v>
      </c>
      <c r="W235">
        <v>17.881474430000001</v>
      </c>
      <c r="X235">
        <v>22.465215260000001</v>
      </c>
      <c r="Y235">
        <v>18.557465180000001</v>
      </c>
      <c r="Z235">
        <v>13.512615690000001</v>
      </c>
      <c r="AA235">
        <v>12.96114139</v>
      </c>
      <c r="AB235">
        <v>14.383441189999999</v>
      </c>
      <c r="AC235">
        <v>12.11141202</v>
      </c>
      <c r="AD235">
        <v>13.1317492</v>
      </c>
      <c r="AF235" t="s">
        <v>1253</v>
      </c>
      <c r="AG235">
        <v>-2.0058982675000001</v>
      </c>
      <c r="AH235">
        <v>16.546272890000001</v>
      </c>
      <c r="AI235">
        <v>-2.03415388264838</v>
      </c>
      <c r="AJ235">
        <v>6.0343811271368203E-2</v>
      </c>
      <c r="AK235">
        <v>0.99754054876495102</v>
      </c>
      <c r="AL235">
        <v>-4.5657387248167396</v>
      </c>
      <c r="AN235" t="s">
        <v>1253</v>
      </c>
      <c r="AO235">
        <v>1.874789805</v>
      </c>
      <c r="AP235">
        <v>16.527780744375001</v>
      </c>
      <c r="AQ235">
        <v>1.84739310904913</v>
      </c>
      <c r="AR235">
        <v>8.4861606759052896E-2</v>
      </c>
      <c r="AS235">
        <v>0.99976486168033496</v>
      </c>
      <c r="AT235">
        <v>-4.5716606873754602</v>
      </c>
    </row>
    <row r="236" spans="1:46" x14ac:dyDescent="0.3">
      <c r="A236" t="s">
        <v>1254</v>
      </c>
      <c r="B236" t="s">
        <v>1255</v>
      </c>
      <c r="C236" t="s">
        <v>1256</v>
      </c>
      <c r="D236" t="s">
        <v>1257</v>
      </c>
      <c r="E236">
        <f>[1]Sheet0!D234/1000</f>
        <v>84.905000000000001</v>
      </c>
      <c r="F236" s="4">
        <v>734</v>
      </c>
      <c r="G236">
        <v>74575</v>
      </c>
      <c r="H236">
        <v>6663.8</v>
      </c>
      <c r="I236">
        <v>305570</v>
      </c>
      <c r="J236">
        <v>476470</v>
      </c>
      <c r="K236">
        <v>38666</v>
      </c>
      <c r="L236">
        <v>116940</v>
      </c>
      <c r="M236">
        <v>511750</v>
      </c>
      <c r="N236">
        <v>172060</v>
      </c>
      <c r="O236">
        <v>147500</v>
      </c>
      <c r="P236">
        <v>108700</v>
      </c>
      <c r="Q236">
        <v>508900</v>
      </c>
      <c r="R236">
        <v>491860</v>
      </c>
      <c r="S236">
        <v>18.68952268</v>
      </c>
      <c r="T236">
        <v>14.74510184</v>
      </c>
      <c r="U236">
        <v>18.72407235</v>
      </c>
      <c r="V236">
        <v>19.39072921</v>
      </c>
      <c r="W236">
        <v>17.01196577</v>
      </c>
      <c r="X236">
        <v>18.592107330000001</v>
      </c>
      <c r="Y236">
        <v>19.514322409999998</v>
      </c>
      <c r="Z236">
        <v>18.08323468</v>
      </c>
      <c r="AA236">
        <v>19.780260380000001</v>
      </c>
      <c r="AB236">
        <v>17.90911715</v>
      </c>
      <c r="AC236">
        <v>19.636042400000001</v>
      </c>
      <c r="AD236">
        <v>19.66725448</v>
      </c>
      <c r="AF236" t="s">
        <v>1258</v>
      </c>
      <c r="AG236">
        <v>2.0614830400000002</v>
      </c>
      <c r="AH236">
        <v>14.227392295625</v>
      </c>
      <c r="AI236">
        <v>2.0339929521285098</v>
      </c>
      <c r="AJ236">
        <v>6.0361825816071003E-2</v>
      </c>
      <c r="AK236">
        <v>0.99754054876495102</v>
      </c>
      <c r="AL236">
        <v>-4.5657438697628603</v>
      </c>
      <c r="AN236" t="s">
        <v>1258</v>
      </c>
      <c r="AO236">
        <v>3.4010305624999999</v>
      </c>
      <c r="AP236">
        <v>15.810880512500001</v>
      </c>
      <c r="AQ236">
        <v>1.84696663261566</v>
      </c>
      <c r="AR236">
        <v>8.4926590203026897E-2</v>
      </c>
      <c r="AS236">
        <v>0.99976486168033496</v>
      </c>
      <c r="AT236">
        <v>-4.5716740684498598</v>
      </c>
    </row>
    <row r="237" spans="1:46" x14ac:dyDescent="0.3">
      <c r="A237" t="s">
        <v>1259</v>
      </c>
      <c r="B237" t="s">
        <v>1260</v>
      </c>
      <c r="C237" t="s">
        <v>1261</v>
      </c>
      <c r="D237" t="s">
        <v>1262</v>
      </c>
      <c r="E237">
        <f>[1]Sheet0!D235/1000</f>
        <v>263.517</v>
      </c>
      <c r="F237" s="4">
        <v>2321</v>
      </c>
      <c r="G237">
        <v>0</v>
      </c>
      <c r="H237">
        <v>0</v>
      </c>
      <c r="I237">
        <v>5994.3</v>
      </c>
      <c r="J237">
        <v>11341</v>
      </c>
      <c r="K237">
        <v>0</v>
      </c>
      <c r="L237">
        <v>0</v>
      </c>
      <c r="M237">
        <v>21534</v>
      </c>
      <c r="N237">
        <v>15446</v>
      </c>
      <c r="O237">
        <v>0</v>
      </c>
      <c r="P237">
        <v>7799.3</v>
      </c>
      <c r="Q237">
        <v>4996.3999999999996</v>
      </c>
      <c r="R237">
        <v>7743.6</v>
      </c>
      <c r="S237">
        <v>15.387682890000001</v>
      </c>
      <c r="T237">
        <v>13.81818228</v>
      </c>
      <c r="U237">
        <v>12.89575556</v>
      </c>
      <c r="V237">
        <v>13.84680386</v>
      </c>
      <c r="W237">
        <v>14.173699190000001</v>
      </c>
      <c r="X237">
        <v>13.188191610000001</v>
      </c>
      <c r="Y237">
        <v>14.811199029999999</v>
      </c>
      <c r="Z237">
        <v>14.46752813</v>
      </c>
      <c r="AA237">
        <v>16.944803879999998</v>
      </c>
      <c r="AB237">
        <v>13.84037009</v>
      </c>
      <c r="AC237">
        <v>12.726769340000001</v>
      </c>
      <c r="AD237">
        <v>13.43762474</v>
      </c>
      <c r="AF237" t="s">
        <v>1263</v>
      </c>
      <c r="AG237">
        <v>-1.6579554249999999</v>
      </c>
      <c r="AH237">
        <v>15.026679685</v>
      </c>
      <c r="AI237">
        <v>-2.0338079157789402</v>
      </c>
      <c r="AJ237">
        <v>6.0382544842130501E-2</v>
      </c>
      <c r="AK237">
        <v>0.99754054876495102</v>
      </c>
      <c r="AL237">
        <v>-4.56574978530581</v>
      </c>
      <c r="AN237" t="s">
        <v>1263</v>
      </c>
      <c r="AO237">
        <v>1.2643841950000001</v>
      </c>
      <c r="AP237">
        <v>15.660708051875</v>
      </c>
      <c r="AQ237">
        <v>1.8465836264290201</v>
      </c>
      <c r="AR237">
        <v>8.4984987802697504E-2</v>
      </c>
      <c r="AS237">
        <v>0.99976486168033496</v>
      </c>
      <c r="AT237">
        <v>-4.5716860849340097</v>
      </c>
    </row>
    <row r="238" spans="1:46" x14ac:dyDescent="0.3">
      <c r="A238" t="s">
        <v>1264</v>
      </c>
      <c r="B238" t="s">
        <v>1265</v>
      </c>
      <c r="C238" t="s">
        <v>1266</v>
      </c>
      <c r="D238" t="s">
        <v>1267</v>
      </c>
      <c r="E238">
        <f>[1]Sheet0!D236/1000</f>
        <v>12.676</v>
      </c>
      <c r="F238" s="4">
        <v>111</v>
      </c>
      <c r="G238">
        <v>679820</v>
      </c>
      <c r="H238">
        <v>629640</v>
      </c>
      <c r="I238">
        <v>628270</v>
      </c>
      <c r="J238">
        <v>0</v>
      </c>
      <c r="K238">
        <v>597040</v>
      </c>
      <c r="L238">
        <v>335430</v>
      </c>
      <c r="M238">
        <v>0</v>
      </c>
      <c r="N238">
        <v>547490</v>
      </c>
      <c r="O238">
        <v>925330</v>
      </c>
      <c r="P238">
        <v>1251500</v>
      </c>
      <c r="Q238">
        <v>0</v>
      </c>
      <c r="R238">
        <v>0</v>
      </c>
      <c r="S238">
        <v>22.370974159999999</v>
      </c>
      <c r="T238">
        <v>22.362558889999999</v>
      </c>
      <c r="U238">
        <v>19.792655239999998</v>
      </c>
      <c r="V238">
        <v>13.279914590000001</v>
      </c>
      <c r="W238">
        <v>21.420125630000001</v>
      </c>
      <c r="X238">
        <v>20.27098041</v>
      </c>
      <c r="Y238">
        <v>13.861724069999999</v>
      </c>
      <c r="Z238">
        <v>19.81947156</v>
      </c>
      <c r="AA238">
        <v>22.832202599999999</v>
      </c>
      <c r="AB238">
        <v>21.682808919999999</v>
      </c>
      <c r="AC238">
        <v>14.429743670000001</v>
      </c>
      <c r="AD238">
        <v>13.16158682</v>
      </c>
      <c r="AF238" t="s">
        <v>1268</v>
      </c>
      <c r="AG238">
        <v>-1.0794229824999999</v>
      </c>
      <c r="AH238">
        <v>19.503560559375</v>
      </c>
      <c r="AI238">
        <v>-2.0306117874222198</v>
      </c>
      <c r="AJ238">
        <v>6.0741451728015497E-2</v>
      </c>
      <c r="AK238">
        <v>0.99754054876495102</v>
      </c>
      <c r="AL238">
        <v>-4.5658519530912001</v>
      </c>
      <c r="AN238" t="s">
        <v>1268</v>
      </c>
      <c r="AO238">
        <v>1.7825187075</v>
      </c>
      <c r="AP238">
        <v>16.592320211874998</v>
      </c>
      <c r="AQ238">
        <v>1.8457572826009501</v>
      </c>
      <c r="AR238">
        <v>8.5111103902408794E-2</v>
      </c>
      <c r="AS238">
        <v>0.99976486168033496</v>
      </c>
      <c r="AT238">
        <v>-4.5717120085765197</v>
      </c>
    </row>
    <row r="239" spans="1:46" x14ac:dyDescent="0.3">
      <c r="A239" t="s">
        <v>1269</v>
      </c>
      <c r="B239" t="s">
        <v>1270</v>
      </c>
      <c r="C239" t="s">
        <v>1271</v>
      </c>
      <c r="D239" t="s">
        <v>1272</v>
      </c>
      <c r="E239">
        <f>[1]Sheet0!D237/1000</f>
        <v>11.358000000000001</v>
      </c>
      <c r="F239" s="4">
        <v>100</v>
      </c>
      <c r="G239">
        <v>121590</v>
      </c>
      <c r="H239">
        <v>504800</v>
      </c>
      <c r="I239">
        <v>286540</v>
      </c>
      <c r="J239">
        <v>762420</v>
      </c>
      <c r="K239">
        <v>259430</v>
      </c>
      <c r="L239">
        <v>1126300</v>
      </c>
      <c r="M239">
        <v>284170</v>
      </c>
      <c r="N239">
        <v>655770</v>
      </c>
      <c r="O239">
        <v>48170</v>
      </c>
      <c r="P239">
        <v>1833000</v>
      </c>
      <c r="Q239">
        <v>147580</v>
      </c>
      <c r="R239">
        <v>895840</v>
      </c>
      <c r="S239">
        <v>19.503845559999998</v>
      </c>
      <c r="T239">
        <v>21.992466369999999</v>
      </c>
      <c r="U239">
        <v>18.628746079999999</v>
      </c>
      <c r="V239">
        <v>20.08793893</v>
      </c>
      <c r="W239">
        <v>20.077722300000001</v>
      </c>
      <c r="X239">
        <v>22.200831900000001</v>
      </c>
      <c r="Y239">
        <v>18.64105764</v>
      </c>
      <c r="Z239">
        <v>20.090167610000002</v>
      </c>
      <c r="AA239">
        <v>17.92034645</v>
      </c>
      <c r="AB239">
        <v>22.272159980000001</v>
      </c>
      <c r="AC239">
        <v>17.786189010000001</v>
      </c>
      <c r="AD239">
        <v>20.56698785</v>
      </c>
      <c r="AF239" t="s">
        <v>1273</v>
      </c>
      <c r="AG239">
        <v>-1.1812948725000001</v>
      </c>
      <c r="AH239">
        <v>18.411009306874998</v>
      </c>
      <c r="AI239">
        <v>-2.0291314650573198</v>
      </c>
      <c r="AJ239">
        <v>6.0908343263053E-2</v>
      </c>
      <c r="AK239">
        <v>0.99754054876495102</v>
      </c>
      <c r="AL239">
        <v>-4.5658992659697297</v>
      </c>
      <c r="AN239" t="s">
        <v>1273</v>
      </c>
      <c r="AO239">
        <v>0.7264334925</v>
      </c>
      <c r="AP239">
        <v>21.106756275624999</v>
      </c>
      <c r="AQ239">
        <v>1.84411052239145</v>
      </c>
      <c r="AR239">
        <v>8.5362929495103601E-2</v>
      </c>
      <c r="AS239">
        <v>0.99976486168033496</v>
      </c>
      <c r="AT239">
        <v>-4.5717636610303698</v>
      </c>
    </row>
    <row r="240" spans="1:46" x14ac:dyDescent="0.3">
      <c r="A240" t="s">
        <v>1274</v>
      </c>
      <c r="B240" t="s">
        <v>1275</v>
      </c>
      <c r="C240" t="s">
        <v>1276</v>
      </c>
      <c r="D240" t="s">
        <v>1277</v>
      </c>
      <c r="E240">
        <f>[1]Sheet0!D238/1000</f>
        <v>19.611999999999998</v>
      </c>
      <c r="F240" s="4">
        <v>173</v>
      </c>
      <c r="G240">
        <v>0</v>
      </c>
      <c r="H240">
        <v>52449</v>
      </c>
      <c r="I240">
        <v>77528</v>
      </c>
      <c r="J240">
        <v>331140</v>
      </c>
      <c r="K240">
        <v>42418</v>
      </c>
      <c r="L240">
        <v>39561</v>
      </c>
      <c r="M240">
        <v>151080</v>
      </c>
      <c r="N240">
        <v>61497</v>
      </c>
      <c r="O240">
        <v>0</v>
      </c>
      <c r="P240">
        <v>123820</v>
      </c>
      <c r="Q240">
        <v>106610</v>
      </c>
      <c r="R240">
        <v>119490</v>
      </c>
      <c r="S240">
        <v>14.315652630000001</v>
      </c>
      <c r="T240">
        <v>18.200331569999999</v>
      </c>
      <c r="U240">
        <v>16.690743130000001</v>
      </c>
      <c r="V240">
        <v>18.851070700000001</v>
      </c>
      <c r="W240">
        <v>17.16112347</v>
      </c>
      <c r="X240">
        <v>16.865333249999999</v>
      </c>
      <c r="Y240">
        <v>17.703219839999999</v>
      </c>
      <c r="Z240">
        <v>16.53996755</v>
      </c>
      <c r="AA240">
        <v>16.328686950000002</v>
      </c>
      <c r="AB240">
        <v>18.110252710000001</v>
      </c>
      <c r="AC240">
        <v>17.300230039999999</v>
      </c>
      <c r="AD240">
        <v>17.543911829999999</v>
      </c>
      <c r="AF240" t="s">
        <v>1278</v>
      </c>
      <c r="AG240">
        <v>3.71267733</v>
      </c>
      <c r="AH240">
        <v>18.789302586249999</v>
      </c>
      <c r="AI240">
        <v>2.0281637520721998</v>
      </c>
      <c r="AJ240">
        <v>6.1017669619443403E-2</v>
      </c>
      <c r="AK240">
        <v>0.99754054876495102</v>
      </c>
      <c r="AL240">
        <v>-4.5659301927254399</v>
      </c>
      <c r="AN240" t="s">
        <v>1278</v>
      </c>
      <c r="AO240">
        <v>-3.7820861675000002</v>
      </c>
      <c r="AP240">
        <v>18.973122078749999</v>
      </c>
      <c r="AQ240">
        <v>-1.84364000746687</v>
      </c>
      <c r="AR240">
        <v>8.5435003477389804E-2</v>
      </c>
      <c r="AS240">
        <v>0.99976486168033496</v>
      </c>
      <c r="AT240">
        <v>-4.5717784170729097</v>
      </c>
    </row>
    <row r="241" spans="1:46" x14ac:dyDescent="0.3">
      <c r="A241" t="s">
        <v>1279</v>
      </c>
      <c r="B241" t="s">
        <v>1280</v>
      </c>
      <c r="C241" t="s">
        <v>1281</v>
      </c>
      <c r="D241" t="s">
        <v>1282</v>
      </c>
      <c r="E241">
        <f>[1]Sheet0!D239/1000</f>
        <v>101.164</v>
      </c>
      <c r="F241" s="4">
        <v>894</v>
      </c>
      <c r="G241">
        <v>91058</v>
      </c>
      <c r="H241">
        <v>30100</v>
      </c>
      <c r="I241">
        <v>216630</v>
      </c>
      <c r="J241">
        <v>575670</v>
      </c>
      <c r="K241">
        <v>42074</v>
      </c>
      <c r="L241">
        <v>34123</v>
      </c>
      <c r="M241">
        <v>135340</v>
      </c>
      <c r="N241">
        <v>412030</v>
      </c>
      <c r="O241">
        <v>33218</v>
      </c>
      <c r="P241">
        <v>107520</v>
      </c>
      <c r="Q241">
        <v>401910</v>
      </c>
      <c r="R241">
        <v>504600</v>
      </c>
      <c r="S241">
        <v>19.022167960000001</v>
      </c>
      <c r="T241">
        <v>17.270324420000001</v>
      </c>
      <c r="U241">
        <v>18.21410345</v>
      </c>
      <c r="V241">
        <v>19.67123312</v>
      </c>
      <c r="W241">
        <v>17.14800919</v>
      </c>
      <c r="X241">
        <v>16.629737670000001</v>
      </c>
      <c r="Y241">
        <v>17.539899250000001</v>
      </c>
      <c r="Z241">
        <v>19.393102769999999</v>
      </c>
      <c r="AA241">
        <v>17.302678239999999</v>
      </c>
      <c r="AB241">
        <v>17.892260230000002</v>
      </c>
      <c r="AC241">
        <v>19.283336290000001</v>
      </c>
      <c r="AD241">
        <v>19.705628050000001</v>
      </c>
      <c r="AF241" t="s">
        <v>1283</v>
      </c>
      <c r="AG241">
        <v>0.86033939249999802</v>
      </c>
      <c r="AH241">
        <v>22.612640710625001</v>
      </c>
      <c r="AI241">
        <v>2.02682645440626</v>
      </c>
      <c r="AJ241">
        <v>6.1169044529651703E-2</v>
      </c>
      <c r="AK241">
        <v>0.99754054876495102</v>
      </c>
      <c r="AL241">
        <v>-4.5659729276004697</v>
      </c>
      <c r="AN241" t="s">
        <v>1283</v>
      </c>
      <c r="AO241">
        <v>-2.5522027325000001</v>
      </c>
      <c r="AP241">
        <v>20.709326656249999</v>
      </c>
      <c r="AQ241">
        <v>-1.8406865953101501</v>
      </c>
      <c r="AR241">
        <v>8.5888651124328405E-2</v>
      </c>
      <c r="AS241">
        <v>0.99976486168033496</v>
      </c>
      <c r="AT241">
        <v>-4.5718710182182596</v>
      </c>
    </row>
    <row r="242" spans="1:46" x14ac:dyDescent="0.3">
      <c r="A242" t="s">
        <v>1284</v>
      </c>
      <c r="B242" t="s">
        <v>1285</v>
      </c>
      <c r="C242" t="s">
        <v>1286</v>
      </c>
      <c r="D242" t="s">
        <v>1287</v>
      </c>
      <c r="E242">
        <f>[1]Sheet0!D240/1000</f>
        <v>8.1989999999999998</v>
      </c>
      <c r="F242" s="4">
        <v>76</v>
      </c>
      <c r="G242">
        <v>2111900</v>
      </c>
      <c r="H242">
        <v>2840500</v>
      </c>
      <c r="I242">
        <v>4635900</v>
      </c>
      <c r="J242">
        <v>4022800</v>
      </c>
      <c r="K242">
        <v>6762200</v>
      </c>
      <c r="L242">
        <v>4082000</v>
      </c>
      <c r="M242">
        <v>5084700</v>
      </c>
      <c r="N242">
        <v>4646700</v>
      </c>
      <c r="O242">
        <v>960110</v>
      </c>
      <c r="P242">
        <v>6511000</v>
      </c>
      <c r="Q242">
        <v>5201800</v>
      </c>
      <c r="R242">
        <v>3319400</v>
      </c>
      <c r="S242">
        <v>24.259181640000001</v>
      </c>
      <c r="T242">
        <v>24.88569133</v>
      </c>
      <c r="U242">
        <v>22.755635130000002</v>
      </c>
      <c r="V242">
        <v>22.554739990000002</v>
      </c>
      <c r="W242">
        <v>25.329166499999999</v>
      </c>
      <c r="X242">
        <v>24.252357960000001</v>
      </c>
      <c r="Y242">
        <v>22.922909799999999</v>
      </c>
      <c r="Z242">
        <v>23.027295710000001</v>
      </c>
      <c r="AA242">
        <v>22.893526120000001</v>
      </c>
      <c r="AB242">
        <v>24.229716719999999</v>
      </c>
      <c r="AC242">
        <v>23.10972091</v>
      </c>
      <c r="AD242">
        <v>22.532485430000001</v>
      </c>
      <c r="AF242" t="s">
        <v>1288</v>
      </c>
      <c r="AG242">
        <v>2.3211656175000002</v>
      </c>
      <c r="AH242">
        <v>19.670989275625001</v>
      </c>
      <c r="AI242">
        <v>2.0205408363100199</v>
      </c>
      <c r="AJ242">
        <v>6.1885148642284303E-2</v>
      </c>
      <c r="AK242">
        <v>0.99754054876495102</v>
      </c>
      <c r="AL242">
        <v>-4.5661737397676099</v>
      </c>
      <c r="AN242" t="s">
        <v>1288</v>
      </c>
      <c r="AO242">
        <v>-1.6638433374999999</v>
      </c>
      <c r="AP242">
        <v>18.607397189375</v>
      </c>
      <c r="AQ242">
        <v>-1.83970260307653</v>
      </c>
      <c r="AR242">
        <v>8.6040269784857001E-2</v>
      </c>
      <c r="AS242">
        <v>0.99976486168033496</v>
      </c>
      <c r="AT242">
        <v>-4.5719018617145002</v>
      </c>
    </row>
    <row r="243" spans="1:46" x14ac:dyDescent="0.3">
      <c r="A243" t="s">
        <v>1289</v>
      </c>
      <c r="B243" t="s">
        <v>1290</v>
      </c>
      <c r="C243" t="s">
        <v>1291</v>
      </c>
      <c r="D243" t="s">
        <v>1292</v>
      </c>
      <c r="E243">
        <f>[1]Sheet0!D241/1000</f>
        <v>65.509</v>
      </c>
      <c r="F243" s="4">
        <v>600</v>
      </c>
      <c r="G243">
        <v>37223</v>
      </c>
      <c r="H243">
        <v>181310</v>
      </c>
      <c r="I243">
        <v>1190800</v>
      </c>
      <c r="J243">
        <v>243650</v>
      </c>
      <c r="K243">
        <v>158780</v>
      </c>
      <c r="L243">
        <v>103200</v>
      </c>
      <c r="M243">
        <v>1394500</v>
      </c>
      <c r="N243">
        <v>568010</v>
      </c>
      <c r="O243">
        <v>85981</v>
      </c>
      <c r="P243">
        <v>177380</v>
      </c>
      <c r="Q243">
        <v>1043000</v>
      </c>
      <c r="R243">
        <v>164110</v>
      </c>
      <c r="S243">
        <v>17.53199446</v>
      </c>
      <c r="T243">
        <v>20.277616460000001</v>
      </c>
      <c r="U243">
        <v>20.740592660000001</v>
      </c>
      <c r="V243">
        <v>18.396032980000001</v>
      </c>
      <c r="W243">
        <v>19.28698773</v>
      </c>
      <c r="X243">
        <v>18.392964620000001</v>
      </c>
      <c r="Y243">
        <v>21.002442080000002</v>
      </c>
      <c r="Z243">
        <v>19.874663000000002</v>
      </c>
      <c r="AA243">
        <v>18.883283290000001</v>
      </c>
      <c r="AB243">
        <v>18.66540195</v>
      </c>
      <c r="AC243">
        <v>20.708411210000001</v>
      </c>
      <c r="AD243">
        <v>18.02006982</v>
      </c>
      <c r="AF243" t="s">
        <v>1293</v>
      </c>
      <c r="AG243">
        <v>-1.8961080749999999</v>
      </c>
      <c r="AH243">
        <v>15.24915960375</v>
      </c>
      <c r="AI243">
        <v>-2.0202319777795799</v>
      </c>
      <c r="AJ243">
        <v>6.1920532611566902E-2</v>
      </c>
      <c r="AK243">
        <v>0.99754054876495102</v>
      </c>
      <c r="AL243">
        <v>-4.5661836049037801</v>
      </c>
      <c r="AN243" t="s">
        <v>1293</v>
      </c>
      <c r="AO243">
        <v>1.7237178575000001</v>
      </c>
      <c r="AP243">
        <v>15.378021463125</v>
      </c>
      <c r="AQ243">
        <v>1.8356491922279099</v>
      </c>
      <c r="AR243">
        <v>8.6667358962809998E-2</v>
      </c>
      <c r="AS243">
        <v>0.99976486168033496</v>
      </c>
      <c r="AT243">
        <v>-4.5720288715360704</v>
      </c>
    </row>
    <row r="244" spans="1:46" x14ac:dyDescent="0.3">
      <c r="A244" t="s">
        <v>1294</v>
      </c>
      <c r="B244" t="s">
        <v>1295</v>
      </c>
      <c r="C244" t="s">
        <v>1296</v>
      </c>
      <c r="D244" t="s">
        <v>1297</v>
      </c>
      <c r="E244">
        <f>[1]Sheet0!D242/1000</f>
        <v>235.15299999999999</v>
      </c>
      <c r="F244" s="4">
        <v>2163</v>
      </c>
      <c r="G244">
        <v>0</v>
      </c>
      <c r="H244">
        <v>150500</v>
      </c>
      <c r="I244">
        <v>0</v>
      </c>
      <c r="J244">
        <v>0</v>
      </c>
      <c r="K244">
        <v>64329</v>
      </c>
      <c r="L244">
        <v>0</v>
      </c>
      <c r="M244">
        <v>0</v>
      </c>
      <c r="N244">
        <v>0</v>
      </c>
      <c r="O244">
        <v>100090</v>
      </c>
      <c r="P244">
        <v>105250</v>
      </c>
      <c r="Q244">
        <v>71633</v>
      </c>
      <c r="R244">
        <v>2572.8000000000002</v>
      </c>
      <c r="S244">
        <v>12.55662368</v>
      </c>
      <c r="T244">
        <v>19.9657044</v>
      </c>
      <c r="U244">
        <v>12.554665630000001</v>
      </c>
      <c r="V244">
        <v>13.210206749999999</v>
      </c>
      <c r="W244">
        <v>17.831824749999999</v>
      </c>
      <c r="X244">
        <v>13.878066280000001</v>
      </c>
      <c r="Y244">
        <v>15.53759754</v>
      </c>
      <c r="Z244">
        <v>13.190039970000001</v>
      </c>
      <c r="AA244">
        <v>19.135812980000001</v>
      </c>
      <c r="AB244">
        <v>17.859305939999999</v>
      </c>
      <c r="AC244">
        <v>16.70603607</v>
      </c>
      <c r="AD244">
        <v>11.784116239999999</v>
      </c>
      <c r="AF244" t="s">
        <v>1298</v>
      </c>
      <c r="AG244">
        <v>2.2326304074999999</v>
      </c>
      <c r="AH244">
        <v>20.474786885</v>
      </c>
      <c r="AI244">
        <v>2.0180069714976701</v>
      </c>
      <c r="AJ244">
        <v>6.2175983753786801E-2</v>
      </c>
      <c r="AK244">
        <v>0.99754054876495102</v>
      </c>
      <c r="AL244">
        <v>-4.56625466671455</v>
      </c>
      <c r="AN244" t="s">
        <v>1298</v>
      </c>
      <c r="AO244">
        <v>-1.8253674150000001</v>
      </c>
      <c r="AP244">
        <v>23.998773142499999</v>
      </c>
      <c r="AQ244">
        <v>-1.8312751227844</v>
      </c>
      <c r="AR244">
        <v>8.7348620727205006E-2</v>
      </c>
      <c r="AS244">
        <v>0.99976486168033496</v>
      </c>
      <c r="AT244">
        <v>-4.5721658461614698</v>
      </c>
    </row>
    <row r="245" spans="1:46" x14ac:dyDescent="0.3">
      <c r="A245" t="s">
        <v>1299</v>
      </c>
      <c r="B245" t="s">
        <v>1300</v>
      </c>
      <c r="C245" t="s">
        <v>1301</v>
      </c>
      <c r="D245" t="s">
        <v>1302</v>
      </c>
      <c r="E245">
        <f>[1]Sheet0!D243/1000</f>
        <v>42.356000000000002</v>
      </c>
      <c r="F245" s="4">
        <v>404</v>
      </c>
      <c r="G245">
        <v>424100</v>
      </c>
      <c r="H245">
        <v>130480</v>
      </c>
      <c r="I245">
        <v>0</v>
      </c>
      <c r="J245">
        <v>589640</v>
      </c>
      <c r="K245">
        <v>162920</v>
      </c>
      <c r="L245">
        <v>2034300</v>
      </c>
      <c r="M245">
        <v>0</v>
      </c>
      <c r="N245">
        <v>725740</v>
      </c>
      <c r="O245">
        <v>77258</v>
      </c>
      <c r="P245">
        <v>669480</v>
      </c>
      <c r="Q245">
        <v>0</v>
      </c>
      <c r="R245">
        <v>243550</v>
      </c>
      <c r="S245">
        <v>21.584950920000001</v>
      </c>
      <c r="T245">
        <v>19.726647979999999</v>
      </c>
      <c r="U245">
        <v>14.78957142</v>
      </c>
      <c r="V245">
        <v>19.706796359999998</v>
      </c>
      <c r="W245">
        <v>19.328442840000001</v>
      </c>
      <c r="X245">
        <v>23.14277397</v>
      </c>
      <c r="Y245">
        <v>14.081776169999999</v>
      </c>
      <c r="Z245">
        <v>20.242239049999998</v>
      </c>
      <c r="AA245">
        <v>18.705491439999999</v>
      </c>
      <c r="AB245">
        <v>20.716653839999999</v>
      </c>
      <c r="AC245">
        <v>12.85466519</v>
      </c>
      <c r="AD245">
        <v>18.612499209999999</v>
      </c>
      <c r="AF245" t="s">
        <v>1303</v>
      </c>
      <c r="AG245">
        <v>-1.4354169324999999</v>
      </c>
      <c r="AH245">
        <v>15.026855706875001</v>
      </c>
      <c r="AI245">
        <v>-2.0180024765964002</v>
      </c>
      <c r="AJ245">
        <v>6.21765007818115E-2</v>
      </c>
      <c r="AK245">
        <v>0.99754054876495102</v>
      </c>
      <c r="AL245">
        <v>-4.56625481026059</v>
      </c>
      <c r="AN245" t="s">
        <v>1303</v>
      </c>
      <c r="AO245">
        <v>-0.74965869499999704</v>
      </c>
      <c r="AP245">
        <v>23.883508268124999</v>
      </c>
      <c r="AQ245">
        <v>-1.8287516423626</v>
      </c>
      <c r="AR245">
        <v>8.7743818264514994E-2</v>
      </c>
      <c r="AS245">
        <v>0.99976486168033496</v>
      </c>
      <c r="AT245">
        <v>-4.5722448298430196</v>
      </c>
    </row>
    <row r="246" spans="1:46" x14ac:dyDescent="0.3">
      <c r="A246" t="s">
        <v>1304</v>
      </c>
      <c r="B246" t="s">
        <v>1305</v>
      </c>
      <c r="C246" t="s">
        <v>1306</v>
      </c>
      <c r="D246" t="s">
        <v>1307</v>
      </c>
      <c r="E246">
        <f>[1]Sheet0!D244/1000</f>
        <v>14.038</v>
      </c>
      <c r="F246" s="4">
        <v>125</v>
      </c>
      <c r="G246">
        <v>31501000</v>
      </c>
      <c r="H246">
        <v>34525000</v>
      </c>
      <c r="I246">
        <v>294070000</v>
      </c>
      <c r="J246">
        <v>276530000</v>
      </c>
      <c r="K246">
        <v>99609000</v>
      </c>
      <c r="L246">
        <v>91323000</v>
      </c>
      <c r="M246">
        <v>226440000</v>
      </c>
      <c r="N246">
        <v>383810000</v>
      </c>
      <c r="O246">
        <v>37247000</v>
      </c>
      <c r="P246">
        <v>93202000</v>
      </c>
      <c r="Q246">
        <v>182700000</v>
      </c>
      <c r="R246">
        <v>198180000</v>
      </c>
      <c r="S246">
        <v>28.760884610000002</v>
      </c>
      <c r="T246">
        <v>29.06867935</v>
      </c>
      <c r="U246">
        <v>28.908054580000002</v>
      </c>
      <c r="V246">
        <v>28.828901989999999</v>
      </c>
      <c r="W246">
        <v>29.661437469999999</v>
      </c>
      <c r="X246">
        <v>29.203835550000001</v>
      </c>
      <c r="Y246">
        <v>28.558344340000001</v>
      </c>
      <c r="Z246">
        <v>29.64822182</v>
      </c>
      <c r="AA246">
        <v>28.973532859999999</v>
      </c>
      <c r="AB246">
        <v>28.33972812</v>
      </c>
      <c r="AC246">
        <v>28.427948140000002</v>
      </c>
      <c r="AD246">
        <v>28.669173059999999</v>
      </c>
      <c r="AF246" t="s">
        <v>1308</v>
      </c>
      <c r="AG246">
        <v>1.8524945900000001</v>
      </c>
      <c r="AH246">
        <v>16.300639421875001</v>
      </c>
      <c r="AI246">
        <v>2.0092188258339401</v>
      </c>
      <c r="AJ246">
        <v>6.3194370769696306E-2</v>
      </c>
      <c r="AK246">
        <v>0.99754054876495102</v>
      </c>
      <c r="AL246">
        <v>-4.5665352306440496</v>
      </c>
      <c r="AN246" t="s">
        <v>1308</v>
      </c>
      <c r="AO246">
        <v>-1.3103227475000101</v>
      </c>
      <c r="AP246">
        <v>18.198326205000001</v>
      </c>
      <c r="AQ246">
        <v>-1.82872082072147</v>
      </c>
      <c r="AR246">
        <v>8.7748655005586207E-2</v>
      </c>
      <c r="AS246">
        <v>0.99976486168033496</v>
      </c>
      <c r="AT246">
        <v>-4.5722457943653101</v>
      </c>
    </row>
    <row r="247" spans="1:46" x14ac:dyDescent="0.3">
      <c r="A247" t="s">
        <v>1309</v>
      </c>
      <c r="B247" t="s">
        <v>1310</v>
      </c>
      <c r="C247" t="s">
        <v>1311</v>
      </c>
      <c r="D247" t="s">
        <v>1312</v>
      </c>
      <c r="E247">
        <f>[1]Sheet0!D245/1000</f>
        <v>107.108</v>
      </c>
      <c r="F247" s="4">
        <v>932</v>
      </c>
      <c r="G247">
        <v>839640</v>
      </c>
      <c r="H247">
        <v>283890</v>
      </c>
      <c r="I247">
        <v>1993500</v>
      </c>
      <c r="J247">
        <v>2351800</v>
      </c>
      <c r="K247">
        <v>345700</v>
      </c>
      <c r="L247">
        <v>978380</v>
      </c>
      <c r="M247">
        <v>2604900</v>
      </c>
      <c r="N247">
        <v>1579500</v>
      </c>
      <c r="O247">
        <v>1271100</v>
      </c>
      <c r="P247">
        <v>958260</v>
      </c>
      <c r="Q247">
        <v>2064000</v>
      </c>
      <c r="R247">
        <v>965830</v>
      </c>
      <c r="S247">
        <v>22.722698019999999</v>
      </c>
      <c r="T247">
        <v>21.028531130000001</v>
      </c>
      <c r="U247">
        <v>21.504482710000001</v>
      </c>
      <c r="V247">
        <v>21.758599480000001</v>
      </c>
      <c r="W247">
        <v>20.540090840000001</v>
      </c>
      <c r="X247">
        <v>21.976513839999999</v>
      </c>
      <c r="Y247">
        <v>21.93002929</v>
      </c>
      <c r="Z247">
        <v>21.40873552</v>
      </c>
      <c r="AA247">
        <v>23.359863069999999</v>
      </c>
      <c r="AB247">
        <v>21.270494299999999</v>
      </c>
      <c r="AC247">
        <v>21.72838531</v>
      </c>
      <c r="AD247">
        <v>20.67987462</v>
      </c>
      <c r="AF247" t="s">
        <v>972</v>
      </c>
      <c r="AG247">
        <v>-2.4572478250000001</v>
      </c>
      <c r="AH247">
        <v>15.98550383375</v>
      </c>
      <c r="AI247">
        <v>-2.0068259191445001</v>
      </c>
      <c r="AJ247">
        <v>6.3474287802016693E-2</v>
      </c>
      <c r="AK247">
        <v>0.99754054876495102</v>
      </c>
      <c r="AL247">
        <v>-4.5666115937026799</v>
      </c>
      <c r="AN247" t="s">
        <v>972</v>
      </c>
      <c r="AO247">
        <v>2.1809096499999998</v>
      </c>
      <c r="AP247">
        <v>16.137001288124999</v>
      </c>
      <c r="AQ247">
        <v>1.8281624374007699</v>
      </c>
      <c r="AR247">
        <v>8.7836321402932502E-2</v>
      </c>
      <c r="AS247">
        <v>0.99976486168033496</v>
      </c>
      <c r="AT247">
        <v>-4.5722632674756998</v>
      </c>
    </row>
    <row r="248" spans="1:46" x14ac:dyDescent="0.3">
      <c r="A248" t="s">
        <v>1313</v>
      </c>
      <c r="B248" t="s">
        <v>1314</v>
      </c>
      <c r="C248" t="s">
        <v>1315</v>
      </c>
      <c r="D248" t="s">
        <v>1316</v>
      </c>
      <c r="E248">
        <f>[1]Sheet0!D246/1000</f>
        <v>157.155</v>
      </c>
      <c r="F248" s="4">
        <v>1376</v>
      </c>
      <c r="G248">
        <v>115130</v>
      </c>
      <c r="H248">
        <v>29216</v>
      </c>
      <c r="I248">
        <v>859020</v>
      </c>
      <c r="J248">
        <v>867220</v>
      </c>
      <c r="K248">
        <v>142460</v>
      </c>
      <c r="L248">
        <v>240470</v>
      </c>
      <c r="M248">
        <v>443910</v>
      </c>
      <c r="N248">
        <v>510700</v>
      </c>
      <c r="O248">
        <v>116140</v>
      </c>
      <c r="P248">
        <v>393660</v>
      </c>
      <c r="Q248">
        <v>375530</v>
      </c>
      <c r="R248">
        <v>506460</v>
      </c>
      <c r="S248">
        <v>19.4129057</v>
      </c>
      <c r="T248">
        <v>17.220402629999999</v>
      </c>
      <c r="U248">
        <v>20.25641924</v>
      </c>
      <c r="V248">
        <v>20.278959239999999</v>
      </c>
      <c r="W248">
        <v>19.112307319999999</v>
      </c>
      <c r="X248">
        <v>19.740724490000002</v>
      </c>
      <c r="Y248">
        <v>19.30320695</v>
      </c>
      <c r="Z248">
        <v>19.715129180000002</v>
      </c>
      <c r="AA248">
        <v>19.38299452</v>
      </c>
      <c r="AB248">
        <v>19.896567560000001</v>
      </c>
      <c r="AC248">
        <v>19.181883769999999</v>
      </c>
      <c r="AD248">
        <v>19.711149379999998</v>
      </c>
      <c r="AF248" t="s">
        <v>1317</v>
      </c>
      <c r="AG248">
        <v>-1.5174529175</v>
      </c>
      <c r="AH248">
        <v>13.68000692875</v>
      </c>
      <c r="AI248">
        <v>-2.0012712544010101</v>
      </c>
      <c r="AJ248">
        <v>6.4128421406618397E-2</v>
      </c>
      <c r="AK248">
        <v>0.99754054876495102</v>
      </c>
      <c r="AL248">
        <v>-4.5667888028022698</v>
      </c>
      <c r="AN248" t="s">
        <v>1317</v>
      </c>
      <c r="AO248">
        <v>-2.3912053649999998</v>
      </c>
      <c r="AP248">
        <v>18.594738458125001</v>
      </c>
      <c r="AQ248">
        <v>-1.82544984852516</v>
      </c>
      <c r="AR248">
        <v>8.8263308782851199E-2</v>
      </c>
      <c r="AS248">
        <v>0.99976486168033496</v>
      </c>
      <c r="AT248">
        <v>-4.5723481302978701</v>
      </c>
    </row>
    <row r="249" spans="1:46" x14ac:dyDescent="0.3">
      <c r="A249" t="s">
        <v>1318</v>
      </c>
      <c r="B249" t="s">
        <v>1319</v>
      </c>
      <c r="C249" t="s">
        <v>1266</v>
      </c>
      <c r="D249" t="s">
        <v>1320</v>
      </c>
      <c r="E249">
        <f>[1]Sheet0!D247/1000</f>
        <v>62.643999999999998</v>
      </c>
      <c r="F249" s="4">
        <v>554</v>
      </c>
      <c r="G249">
        <v>148710</v>
      </c>
      <c r="H249">
        <v>128580</v>
      </c>
      <c r="I249">
        <v>787110</v>
      </c>
      <c r="J249">
        <v>892680</v>
      </c>
      <c r="K249">
        <v>418120</v>
      </c>
      <c r="L249">
        <v>399160</v>
      </c>
      <c r="M249">
        <v>974310</v>
      </c>
      <c r="N249">
        <v>765120</v>
      </c>
      <c r="O249">
        <v>181000</v>
      </c>
      <c r="P249">
        <v>168630</v>
      </c>
      <c r="Q249">
        <v>1204100</v>
      </c>
      <c r="R249">
        <v>406620</v>
      </c>
      <c r="S249">
        <v>19.83924373</v>
      </c>
      <c r="T249">
        <v>19.702082310000002</v>
      </c>
      <c r="U249">
        <v>20.12681267</v>
      </c>
      <c r="V249">
        <v>20.321875519999999</v>
      </c>
      <c r="W249">
        <v>20.846416619999999</v>
      </c>
      <c r="X249">
        <v>20.548122060000001</v>
      </c>
      <c r="Y249">
        <v>20.470166949999999</v>
      </c>
      <c r="Z249">
        <v>20.321499280000001</v>
      </c>
      <c r="AA249">
        <v>20.120417079999999</v>
      </c>
      <c r="AB249">
        <v>18.587277400000001</v>
      </c>
      <c r="AC249">
        <v>20.92304974</v>
      </c>
      <c r="AD249">
        <v>19.381660870000001</v>
      </c>
      <c r="AF249" t="s">
        <v>1321</v>
      </c>
      <c r="AG249">
        <v>-0.91658765500000094</v>
      </c>
      <c r="AH249">
        <v>21.227555900624999</v>
      </c>
      <c r="AI249">
        <v>-2.00061421924782</v>
      </c>
      <c r="AJ249">
        <v>6.4206200582683795E-2</v>
      </c>
      <c r="AK249">
        <v>0.99754054876495102</v>
      </c>
      <c r="AL249">
        <v>-4.5668097590831103</v>
      </c>
      <c r="AN249" t="s">
        <v>1321</v>
      </c>
      <c r="AO249">
        <v>-2.4905014250000002</v>
      </c>
      <c r="AP249">
        <v>17.105787981875</v>
      </c>
      <c r="AQ249">
        <v>-1.8254149585555</v>
      </c>
      <c r="AR249">
        <v>8.8268812804382105E-2</v>
      </c>
      <c r="AS249">
        <v>0.99976486168033496</v>
      </c>
      <c r="AT249">
        <v>-4.5723492216029999</v>
      </c>
    </row>
    <row r="250" spans="1:46" x14ac:dyDescent="0.3">
      <c r="A250" t="s">
        <v>1322</v>
      </c>
      <c r="B250" t="s">
        <v>1323</v>
      </c>
      <c r="C250" t="s">
        <v>1324</v>
      </c>
      <c r="D250" t="s">
        <v>1325</v>
      </c>
      <c r="E250">
        <f>[1]Sheet0!D248/1000</f>
        <v>537.97400000000005</v>
      </c>
      <c r="F250" s="4">
        <v>4939</v>
      </c>
      <c r="G250">
        <v>10763</v>
      </c>
      <c r="H250">
        <v>23641</v>
      </c>
      <c r="I250">
        <v>57019</v>
      </c>
      <c r="J250">
        <v>108540</v>
      </c>
      <c r="K250">
        <v>22017</v>
      </c>
      <c r="L250">
        <v>27527</v>
      </c>
      <c r="M250">
        <v>122420</v>
      </c>
      <c r="N250">
        <v>88067</v>
      </c>
      <c r="O250">
        <v>16424</v>
      </c>
      <c r="P250">
        <v>58083</v>
      </c>
      <c r="Q250">
        <v>192420</v>
      </c>
      <c r="R250">
        <v>96423</v>
      </c>
      <c r="S250">
        <v>15.465052139999999</v>
      </c>
      <c r="T250">
        <v>16.865804529999998</v>
      </c>
      <c r="U250">
        <v>16.235233650000001</v>
      </c>
      <c r="V250">
        <v>17.19674959</v>
      </c>
      <c r="W250">
        <v>16.104981649999999</v>
      </c>
      <c r="X250">
        <v>16.28750492</v>
      </c>
      <c r="Y250">
        <v>17.39095854</v>
      </c>
      <c r="Z250">
        <v>17.07862596</v>
      </c>
      <c r="AA250">
        <v>16.132062319999999</v>
      </c>
      <c r="AB250">
        <v>16.94122861</v>
      </c>
      <c r="AC250">
        <v>18.182662090000001</v>
      </c>
      <c r="AD250">
        <v>17.222043670000001</v>
      </c>
      <c r="AF250" t="s">
        <v>1326</v>
      </c>
      <c r="AG250">
        <v>1.209583605</v>
      </c>
      <c r="AH250">
        <v>20.869053662500001</v>
      </c>
      <c r="AI250">
        <v>2.0004921076548698</v>
      </c>
      <c r="AJ250">
        <v>6.4220665497348006E-2</v>
      </c>
      <c r="AK250">
        <v>0.99754054876495102</v>
      </c>
      <c r="AL250">
        <v>-4.5668136537426998</v>
      </c>
      <c r="AN250" t="s">
        <v>1326</v>
      </c>
      <c r="AO250">
        <v>1.0879189950000001</v>
      </c>
      <c r="AP250">
        <v>20.179078144999998</v>
      </c>
      <c r="AQ250">
        <v>1.8247748269095201</v>
      </c>
      <c r="AR250">
        <v>8.8369850135947003E-2</v>
      </c>
      <c r="AS250">
        <v>0.99976486168033496</v>
      </c>
      <c r="AT250">
        <v>-4.5723692429472704</v>
      </c>
    </row>
    <row r="251" spans="1:46" x14ac:dyDescent="0.3">
      <c r="A251" t="s">
        <v>1327</v>
      </c>
      <c r="B251" t="s">
        <v>1328</v>
      </c>
      <c r="C251" t="s">
        <v>1329</v>
      </c>
      <c r="D251" t="s">
        <v>1330</v>
      </c>
      <c r="E251">
        <f>[1]Sheet0!D249/1000</f>
        <v>237.042</v>
      </c>
      <c r="F251" s="4">
        <v>2105</v>
      </c>
      <c r="G251">
        <v>1057000</v>
      </c>
      <c r="H251">
        <v>718800</v>
      </c>
      <c r="I251">
        <v>3014600</v>
      </c>
      <c r="J251">
        <v>3136700</v>
      </c>
      <c r="K251">
        <v>2028200</v>
      </c>
      <c r="L251">
        <v>792930</v>
      </c>
      <c r="M251">
        <v>3470500</v>
      </c>
      <c r="N251">
        <v>2274200</v>
      </c>
      <c r="O251">
        <v>846250</v>
      </c>
      <c r="P251">
        <v>2169400</v>
      </c>
      <c r="Q251">
        <v>3391500</v>
      </c>
      <c r="R251">
        <v>3106900</v>
      </c>
      <c r="S251">
        <v>23.106192369999999</v>
      </c>
      <c r="T251">
        <v>22.5843518</v>
      </c>
      <c r="U251">
        <v>22.117613939999998</v>
      </c>
      <c r="V251">
        <v>22.185727</v>
      </c>
      <c r="W251">
        <v>23.389721430000002</v>
      </c>
      <c r="X251">
        <v>21.64167445</v>
      </c>
      <c r="Y251">
        <v>22.355932209999999</v>
      </c>
      <c r="Z251">
        <v>21.955511720000001</v>
      </c>
      <c r="AA251">
        <v>22.68372888</v>
      </c>
      <c r="AB251">
        <v>22.532382550000001</v>
      </c>
      <c r="AC251">
        <v>22.47053111</v>
      </c>
      <c r="AD251">
        <v>22.433206569999999</v>
      </c>
      <c r="AF251" t="s">
        <v>338</v>
      </c>
      <c r="AG251">
        <v>-2.6166217825000002</v>
      </c>
      <c r="AH251">
        <v>15.133375965625</v>
      </c>
      <c r="AI251">
        <v>-1.99988654803592</v>
      </c>
      <c r="AJ251">
        <v>6.4292441845233E-2</v>
      </c>
      <c r="AK251">
        <v>0.99754054876495102</v>
      </c>
      <c r="AL251">
        <v>-4.5668329670810204</v>
      </c>
      <c r="AN251" t="s">
        <v>338</v>
      </c>
      <c r="AO251">
        <v>0.753698142499999</v>
      </c>
      <c r="AP251">
        <v>21.872571138125</v>
      </c>
      <c r="AQ251">
        <v>1.8209407528652299</v>
      </c>
      <c r="AR251">
        <v>8.8977169908830506E-2</v>
      </c>
      <c r="AS251">
        <v>0.99976486168033496</v>
      </c>
      <c r="AT251">
        <v>-4.5724891211400598</v>
      </c>
    </row>
    <row r="252" spans="1:46" x14ac:dyDescent="0.3">
      <c r="A252" t="s">
        <v>1331</v>
      </c>
      <c r="B252" t="s">
        <v>1332</v>
      </c>
      <c r="C252" t="s">
        <v>1333</v>
      </c>
      <c r="D252" t="s">
        <v>1334</v>
      </c>
      <c r="E252">
        <f>[1]Sheet0!D250/1000</f>
        <v>19.059000000000001</v>
      </c>
      <c r="F252" s="4">
        <v>170</v>
      </c>
      <c r="G252">
        <v>49849</v>
      </c>
      <c r="H252">
        <v>75358</v>
      </c>
      <c r="I252">
        <v>301910</v>
      </c>
      <c r="J252">
        <v>264560</v>
      </c>
      <c r="K252">
        <v>111900</v>
      </c>
      <c r="L252">
        <v>0</v>
      </c>
      <c r="M252">
        <v>176820</v>
      </c>
      <c r="N252">
        <v>202560</v>
      </c>
      <c r="O252">
        <v>0</v>
      </c>
      <c r="P252">
        <v>0</v>
      </c>
      <c r="Q252">
        <v>344980</v>
      </c>
      <c r="R252">
        <v>230180</v>
      </c>
      <c r="S252">
        <v>18.018527049999999</v>
      </c>
      <c r="T252">
        <v>18.80726971</v>
      </c>
      <c r="U252">
        <v>18.706206999999999</v>
      </c>
      <c r="V252">
        <v>18.51814645</v>
      </c>
      <c r="W252">
        <v>18.7234269</v>
      </c>
      <c r="X252">
        <v>13.710514939999999</v>
      </c>
      <c r="Y252">
        <v>17.936761780000001</v>
      </c>
      <c r="Z252">
        <v>18.32802362</v>
      </c>
      <c r="AA252">
        <v>11.88329188</v>
      </c>
      <c r="AB252">
        <v>15.202441240000001</v>
      </c>
      <c r="AC252">
        <v>19.05508343</v>
      </c>
      <c r="AD252">
        <v>18.527772630000001</v>
      </c>
      <c r="AF252" t="s">
        <v>1335</v>
      </c>
      <c r="AG252">
        <v>0.89507620000000498</v>
      </c>
      <c r="AH252">
        <v>22.63546340625</v>
      </c>
      <c r="AI252">
        <v>1.9995754640118</v>
      </c>
      <c r="AJ252">
        <v>6.4329342706307399E-2</v>
      </c>
      <c r="AK252">
        <v>0.99754054876495102</v>
      </c>
      <c r="AL252">
        <v>-4.56684288824892</v>
      </c>
      <c r="AN252" t="s">
        <v>1335</v>
      </c>
      <c r="AO252">
        <v>-0.77206244499999599</v>
      </c>
      <c r="AP252">
        <v>26.48955908125</v>
      </c>
      <c r="AQ252">
        <v>-1.8150927866777899</v>
      </c>
      <c r="AR252">
        <v>8.9910637403042101E-2</v>
      </c>
      <c r="AS252">
        <v>0.99976486168033496</v>
      </c>
      <c r="AT252">
        <v>-4.5726718340399604</v>
      </c>
    </row>
    <row r="253" spans="1:46" x14ac:dyDescent="0.3">
      <c r="A253" t="s">
        <v>1336</v>
      </c>
      <c r="B253" t="s">
        <v>1337</v>
      </c>
      <c r="C253" t="s">
        <v>1338</v>
      </c>
      <c r="D253" t="s">
        <v>1339</v>
      </c>
      <c r="E253">
        <f>[1]Sheet0!D251/1000</f>
        <v>64.117000000000004</v>
      </c>
      <c r="F253" s="4">
        <v>579</v>
      </c>
      <c r="G253">
        <v>11722</v>
      </c>
      <c r="H253">
        <v>0</v>
      </c>
      <c r="I253">
        <v>39008</v>
      </c>
      <c r="J253">
        <v>159260</v>
      </c>
      <c r="K253">
        <v>0</v>
      </c>
      <c r="L253">
        <v>0</v>
      </c>
      <c r="M253">
        <v>0</v>
      </c>
      <c r="N253">
        <v>131010</v>
      </c>
      <c r="O253">
        <v>0</v>
      </c>
      <c r="P253">
        <v>0</v>
      </c>
      <c r="Q253">
        <v>140960</v>
      </c>
      <c r="R253">
        <v>84097</v>
      </c>
      <c r="S253">
        <v>15.607233089999999</v>
      </c>
      <c r="T253">
        <v>15.57635921</v>
      </c>
      <c r="U253">
        <v>15.67244389</v>
      </c>
      <c r="V253">
        <v>17.765412420000001</v>
      </c>
      <c r="W253">
        <v>12.4366387</v>
      </c>
      <c r="X253">
        <v>12.95888356</v>
      </c>
      <c r="Y253">
        <v>15.176838760000001</v>
      </c>
      <c r="Z253">
        <v>17.674384530000001</v>
      </c>
      <c r="AA253">
        <v>12.103042739999999</v>
      </c>
      <c r="AB253">
        <v>13.40535805</v>
      </c>
      <c r="AC253">
        <v>17.717607659999999</v>
      </c>
      <c r="AD253">
        <v>17.016796079999999</v>
      </c>
      <c r="AF253" t="s">
        <v>1340</v>
      </c>
      <c r="AG253">
        <v>2.308057845</v>
      </c>
      <c r="AH253">
        <v>17.677254829374998</v>
      </c>
      <c r="AI253">
        <v>1.9987241863110701</v>
      </c>
      <c r="AJ253">
        <v>6.4430420090555093E-2</v>
      </c>
      <c r="AK253">
        <v>0.99754054876495102</v>
      </c>
      <c r="AL253">
        <v>-4.5668700361856098</v>
      </c>
      <c r="AN253" t="s">
        <v>1340</v>
      </c>
      <c r="AO253">
        <v>-2.6050323325</v>
      </c>
      <c r="AP253">
        <v>15.998747175625001</v>
      </c>
      <c r="AQ253">
        <v>-1.8138246239167</v>
      </c>
      <c r="AR253">
        <v>9.0114208932213793E-2</v>
      </c>
      <c r="AS253">
        <v>0.99976486168033496</v>
      </c>
      <c r="AT253">
        <v>-4.5727114349417501</v>
      </c>
    </row>
    <row r="254" spans="1:46" x14ac:dyDescent="0.3">
      <c r="A254" t="s">
        <v>1341</v>
      </c>
      <c r="B254" t="s">
        <v>1342</v>
      </c>
      <c r="C254" t="s">
        <v>1343</v>
      </c>
      <c r="D254" t="s">
        <v>1344</v>
      </c>
      <c r="E254">
        <f>[1]Sheet0!D252/1000</f>
        <v>6.5709999999999997</v>
      </c>
      <c r="F254" s="4">
        <v>61</v>
      </c>
      <c r="G254">
        <v>0</v>
      </c>
      <c r="H254">
        <v>0</v>
      </c>
      <c r="I254">
        <v>563850</v>
      </c>
      <c r="J254">
        <v>641010</v>
      </c>
      <c r="K254">
        <v>566770</v>
      </c>
      <c r="L254">
        <v>342740</v>
      </c>
      <c r="M254">
        <v>0</v>
      </c>
      <c r="N254">
        <v>123260</v>
      </c>
      <c r="O254">
        <v>0</v>
      </c>
      <c r="P254">
        <v>0</v>
      </c>
      <c r="Q254">
        <v>675980</v>
      </c>
      <c r="R254">
        <v>525620</v>
      </c>
      <c r="S254">
        <v>16.071621480000001</v>
      </c>
      <c r="T254">
        <v>14.144778390000001</v>
      </c>
      <c r="U254">
        <v>19.632274800000001</v>
      </c>
      <c r="V254">
        <v>19.830686320000002</v>
      </c>
      <c r="W254">
        <v>21.336327499999999</v>
      </c>
      <c r="X254">
        <v>20.305329019999999</v>
      </c>
      <c r="Y254">
        <v>11.987264290000001</v>
      </c>
      <c r="Z254">
        <v>17.582918370000002</v>
      </c>
      <c r="AA254">
        <v>12.180628240000001</v>
      </c>
      <c r="AB254">
        <v>14.03366113</v>
      </c>
      <c r="AC254">
        <v>20.06031312</v>
      </c>
      <c r="AD254">
        <v>19.766872599999999</v>
      </c>
      <c r="AF254" t="s">
        <v>1345</v>
      </c>
      <c r="AG254">
        <v>1.57396593</v>
      </c>
      <c r="AH254">
        <v>16.351088669374999</v>
      </c>
      <c r="AI254">
        <v>1.99849172438421</v>
      </c>
      <c r="AJ254">
        <v>6.4458046835816005E-2</v>
      </c>
      <c r="AK254">
        <v>0.99754054876495102</v>
      </c>
      <c r="AL254">
        <v>-4.5668774492737398</v>
      </c>
      <c r="AN254" t="s">
        <v>1345</v>
      </c>
      <c r="AO254">
        <v>-0.947962652499999</v>
      </c>
      <c r="AP254">
        <v>22.82693914375</v>
      </c>
      <c r="AQ254">
        <v>-1.8120107150847</v>
      </c>
      <c r="AR254">
        <v>9.0406097601831797E-2</v>
      </c>
      <c r="AS254">
        <v>0.99976486168033496</v>
      </c>
      <c r="AT254">
        <v>-4.5727680645020596</v>
      </c>
    </row>
    <row r="255" spans="1:46" x14ac:dyDescent="0.3">
      <c r="A255" t="s">
        <v>1346</v>
      </c>
      <c r="B255" t="s">
        <v>1347</v>
      </c>
      <c r="C255" t="s">
        <v>1348</v>
      </c>
      <c r="D255" t="s">
        <v>1349</v>
      </c>
      <c r="E255">
        <f>[1]Sheet0!D253/1000</f>
        <v>35.622</v>
      </c>
      <c r="F255" s="4">
        <v>317</v>
      </c>
      <c r="G255">
        <v>36913</v>
      </c>
      <c r="H255">
        <v>65912</v>
      </c>
      <c r="I255">
        <v>135650</v>
      </c>
      <c r="J255">
        <v>715310</v>
      </c>
      <c r="K255">
        <v>38512</v>
      </c>
      <c r="L255">
        <v>132290</v>
      </c>
      <c r="M255">
        <v>165170</v>
      </c>
      <c r="N255">
        <v>585150</v>
      </c>
      <c r="O255">
        <v>99268</v>
      </c>
      <c r="P255">
        <v>344730</v>
      </c>
      <c r="Q255">
        <v>76952</v>
      </c>
      <c r="R255">
        <v>206550</v>
      </c>
      <c r="S255">
        <v>17.518063770000001</v>
      </c>
      <c r="T255">
        <v>18.58297262</v>
      </c>
      <c r="U255">
        <v>17.520120510000002</v>
      </c>
      <c r="V255">
        <v>19.993343490000001</v>
      </c>
      <c r="W255">
        <v>17.005538520000002</v>
      </c>
      <c r="X255">
        <v>18.78860864</v>
      </c>
      <c r="Y255">
        <v>17.835584539999999</v>
      </c>
      <c r="Z255">
        <v>19.919256789999999</v>
      </c>
      <c r="AA255">
        <v>19.122106429999999</v>
      </c>
      <c r="AB255">
        <v>19.69158938</v>
      </c>
      <c r="AC255">
        <v>16.813071829999998</v>
      </c>
      <c r="AD255">
        <v>18.365225599999999</v>
      </c>
      <c r="AF255" t="s">
        <v>1350</v>
      </c>
      <c r="AG255">
        <v>2.1329519050000001</v>
      </c>
      <c r="AH255">
        <v>16.868323440000001</v>
      </c>
      <c r="AI255">
        <v>1.9946271476426201</v>
      </c>
      <c r="AJ255">
        <v>6.4918911983231894E-2</v>
      </c>
      <c r="AK255">
        <v>0.99754054876495102</v>
      </c>
      <c r="AL255">
        <v>-4.5670006688642202</v>
      </c>
      <c r="AN255" t="s">
        <v>1350</v>
      </c>
      <c r="AO255">
        <v>-3.0492873700000001</v>
      </c>
      <c r="AP255">
        <v>17.069781859374999</v>
      </c>
      <c r="AQ255">
        <v>-1.811548207233</v>
      </c>
      <c r="AR255">
        <v>9.0480657120309296E-2</v>
      </c>
      <c r="AS255">
        <v>0.99976486168033496</v>
      </c>
      <c r="AT255">
        <v>-4.5727825013037302</v>
      </c>
    </row>
    <row r="256" spans="1:46" x14ac:dyDescent="0.3">
      <c r="A256" t="s">
        <v>1263</v>
      </c>
      <c r="B256" t="s">
        <v>1351</v>
      </c>
      <c r="C256" t="s">
        <v>1352</v>
      </c>
      <c r="D256" t="s">
        <v>1353</v>
      </c>
      <c r="E256">
        <f>[1]Sheet0!D254/1000</f>
        <v>70.183000000000007</v>
      </c>
      <c r="F256" s="4">
        <v>639</v>
      </c>
      <c r="G256">
        <v>0</v>
      </c>
      <c r="H256">
        <v>0</v>
      </c>
      <c r="I256">
        <v>66866</v>
      </c>
      <c r="J256">
        <v>72739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84759</v>
      </c>
      <c r="Q256">
        <v>51192</v>
      </c>
      <c r="R256">
        <v>46669</v>
      </c>
      <c r="S256">
        <v>14.186251670000001</v>
      </c>
      <c r="T256">
        <v>15.34983693</v>
      </c>
      <c r="U256">
        <v>16.471408029999999</v>
      </c>
      <c r="V256">
        <v>16.60313936</v>
      </c>
      <c r="W256">
        <v>14.342150370000001</v>
      </c>
      <c r="X256">
        <v>13.445031</v>
      </c>
      <c r="Y256">
        <v>14.8312027</v>
      </c>
      <c r="Z256">
        <v>13.36043022</v>
      </c>
      <c r="AA256">
        <v>13.881313929999999</v>
      </c>
      <c r="AB256">
        <v>17.52490761</v>
      </c>
      <c r="AC256">
        <v>16.203969480000001</v>
      </c>
      <c r="AD256">
        <v>16.133086080000002</v>
      </c>
      <c r="AF256" t="s">
        <v>1354</v>
      </c>
      <c r="AG256">
        <v>1.1038045224999999</v>
      </c>
      <c r="AH256">
        <v>20.01303661375</v>
      </c>
      <c r="AI256">
        <v>1.99389542230534</v>
      </c>
      <c r="AJ256">
        <v>6.5006509897883993E-2</v>
      </c>
      <c r="AK256">
        <v>0.99754054876495102</v>
      </c>
      <c r="AL256">
        <v>-4.56702399524396</v>
      </c>
      <c r="AN256" t="s">
        <v>1354</v>
      </c>
      <c r="AO256">
        <v>1.8677756624999999</v>
      </c>
      <c r="AP256">
        <v>19.435387327499999</v>
      </c>
      <c r="AQ256">
        <v>1.8113962278459801</v>
      </c>
      <c r="AR256">
        <v>9.0505169178965894E-2</v>
      </c>
      <c r="AS256">
        <v>0.99976486168033496</v>
      </c>
      <c r="AT256">
        <v>-4.5727872449909404</v>
      </c>
    </row>
    <row r="257" spans="1:46" x14ac:dyDescent="0.3">
      <c r="A257" t="s">
        <v>1355</v>
      </c>
      <c r="B257" t="s">
        <v>1356</v>
      </c>
      <c r="C257" t="s">
        <v>1357</v>
      </c>
      <c r="D257" t="s">
        <v>1358</v>
      </c>
      <c r="E257">
        <f>[1]Sheet0!D255/1000</f>
        <v>24.922999999999998</v>
      </c>
      <c r="F257" s="4">
        <v>217</v>
      </c>
      <c r="G257">
        <v>0</v>
      </c>
      <c r="H257">
        <v>18698</v>
      </c>
      <c r="I257">
        <v>16820</v>
      </c>
      <c r="J257">
        <v>151170</v>
      </c>
      <c r="K257">
        <v>110580</v>
      </c>
      <c r="L257">
        <v>11190</v>
      </c>
      <c r="M257">
        <v>158240</v>
      </c>
      <c r="N257">
        <v>171470</v>
      </c>
      <c r="O257">
        <v>0</v>
      </c>
      <c r="P257">
        <v>66264</v>
      </c>
      <c r="Q257">
        <v>163560</v>
      </c>
      <c r="R257">
        <v>48177</v>
      </c>
      <c r="S257">
        <v>14.849412600000001</v>
      </c>
      <c r="T257">
        <v>16.472969670000001</v>
      </c>
      <c r="U257">
        <v>14.42535552</v>
      </c>
      <c r="V257">
        <v>17.688091740000001</v>
      </c>
      <c r="W257">
        <v>18.704314409999999</v>
      </c>
      <c r="X257">
        <v>14.85336064</v>
      </c>
      <c r="Y257">
        <v>17.771957480000001</v>
      </c>
      <c r="Z257">
        <v>18.078082609999999</v>
      </c>
      <c r="AA257">
        <v>14.338963980000001</v>
      </c>
      <c r="AB257">
        <v>17.14473671</v>
      </c>
      <c r="AC257">
        <v>17.939824850000001</v>
      </c>
      <c r="AD257">
        <v>16.180809020000002</v>
      </c>
      <c r="AF257" t="s">
        <v>1359</v>
      </c>
      <c r="AG257">
        <v>1.24427412249999</v>
      </c>
      <c r="AH257">
        <v>17.759454780624999</v>
      </c>
      <c r="AI257">
        <v>1.99382716813185</v>
      </c>
      <c r="AJ257">
        <v>6.50146863739305E-2</v>
      </c>
      <c r="AK257">
        <v>0.99754054876495102</v>
      </c>
      <c r="AL257">
        <v>-4.5670261710224702</v>
      </c>
      <c r="AN257" t="s">
        <v>1359</v>
      </c>
      <c r="AO257">
        <v>1.38207357</v>
      </c>
      <c r="AP257">
        <v>20.49203110625</v>
      </c>
      <c r="AQ257">
        <v>1.8104619779237401</v>
      </c>
      <c r="AR257">
        <v>9.0655979596176994E-2</v>
      </c>
      <c r="AS257">
        <v>0.99976486168033496</v>
      </c>
      <c r="AT257">
        <v>-4.5728164030152998</v>
      </c>
    </row>
    <row r="258" spans="1:46" x14ac:dyDescent="0.3">
      <c r="A258" t="s">
        <v>1360</v>
      </c>
      <c r="B258" t="s">
        <v>1361</v>
      </c>
      <c r="C258" t="s">
        <v>1362</v>
      </c>
      <c r="D258" t="s">
        <v>1363</v>
      </c>
      <c r="E258">
        <f>[1]Sheet0!D256/1000</f>
        <v>109.789</v>
      </c>
      <c r="F258" s="4">
        <v>962</v>
      </c>
      <c r="G258">
        <v>17641</v>
      </c>
      <c r="H258">
        <v>4502.1000000000004</v>
      </c>
      <c r="I258">
        <v>160050</v>
      </c>
      <c r="J258">
        <v>301250</v>
      </c>
      <c r="K258">
        <v>123530</v>
      </c>
      <c r="L258">
        <v>15577</v>
      </c>
      <c r="M258">
        <v>320940</v>
      </c>
      <c r="N258">
        <v>200720</v>
      </c>
      <c r="O258">
        <v>36089</v>
      </c>
      <c r="P258">
        <v>39955</v>
      </c>
      <c r="Q258">
        <v>318990</v>
      </c>
      <c r="R258">
        <v>285490</v>
      </c>
      <c r="S258">
        <v>16.288141299999999</v>
      </c>
      <c r="T258">
        <v>14.08836148</v>
      </c>
      <c r="U258">
        <v>17.76533929</v>
      </c>
      <c r="V258">
        <v>18.710764820000001</v>
      </c>
      <c r="W258">
        <v>18.882676360000001</v>
      </c>
      <c r="X258">
        <v>15.38036222</v>
      </c>
      <c r="Y258">
        <v>18.821692169999999</v>
      </c>
      <c r="Z258">
        <v>18.314334330000001</v>
      </c>
      <c r="AA258">
        <v>17.440451270000001</v>
      </c>
      <c r="AB258">
        <v>16.363447279999999</v>
      </c>
      <c r="AC258">
        <v>18.938034989999998</v>
      </c>
      <c r="AD258">
        <v>18.850928369999998</v>
      </c>
      <c r="AF258" t="s">
        <v>1364</v>
      </c>
      <c r="AG258">
        <v>1.0790106075000001</v>
      </c>
      <c r="AH258">
        <v>21.637307818124999</v>
      </c>
      <c r="AI258">
        <v>1.99206851768824</v>
      </c>
      <c r="AJ258">
        <v>6.5225686025029095E-2</v>
      </c>
      <c r="AK258">
        <v>0.99754054876495102</v>
      </c>
      <c r="AL258">
        <v>-4.5670822284815502</v>
      </c>
      <c r="AN258" t="s">
        <v>1364</v>
      </c>
      <c r="AO258">
        <v>-1.878788675</v>
      </c>
      <c r="AP258">
        <v>19.7830354775</v>
      </c>
      <c r="AQ258">
        <v>-1.81019429227253</v>
      </c>
      <c r="AR258">
        <v>9.0699231590975399E-2</v>
      </c>
      <c r="AS258">
        <v>0.99976486168033496</v>
      </c>
      <c r="AT258">
        <v>-4.5728247567342404</v>
      </c>
    </row>
    <row r="259" spans="1:46" x14ac:dyDescent="0.3">
      <c r="A259" t="s">
        <v>1365</v>
      </c>
      <c r="B259" t="s">
        <v>1366</v>
      </c>
      <c r="C259" t="s">
        <v>1367</v>
      </c>
      <c r="D259" t="s">
        <v>1368</v>
      </c>
      <c r="E259">
        <f>[1]Sheet0!D257/1000</f>
        <v>25.161999999999999</v>
      </c>
      <c r="F259" s="4">
        <v>236</v>
      </c>
      <c r="G259">
        <v>0</v>
      </c>
      <c r="H259">
        <v>171360</v>
      </c>
      <c r="I259">
        <v>58679</v>
      </c>
      <c r="J259">
        <v>54222</v>
      </c>
      <c r="K259">
        <v>666510</v>
      </c>
      <c r="L259">
        <v>0</v>
      </c>
      <c r="M259">
        <v>242780</v>
      </c>
      <c r="N259">
        <v>644740</v>
      </c>
      <c r="O259">
        <v>0</v>
      </c>
      <c r="P259">
        <v>290110</v>
      </c>
      <c r="Q259">
        <v>627350</v>
      </c>
      <c r="R259">
        <v>0</v>
      </c>
      <c r="S259">
        <v>14.588870849999999</v>
      </c>
      <c r="T259">
        <v>20.183091210000001</v>
      </c>
      <c r="U259">
        <v>16.277778260000002</v>
      </c>
      <c r="V259">
        <v>16.167407789999999</v>
      </c>
      <c r="W259">
        <v>21.59740377</v>
      </c>
      <c r="X259">
        <v>12.17727745</v>
      </c>
      <c r="Y259">
        <v>18.40737635</v>
      </c>
      <c r="Z259">
        <v>20.06472454</v>
      </c>
      <c r="AA259">
        <v>14.1636869</v>
      </c>
      <c r="AB259">
        <v>19.425182270000001</v>
      </c>
      <c r="AC259">
        <v>19.94874518</v>
      </c>
      <c r="AD259">
        <v>13.41271922</v>
      </c>
      <c r="AF259" t="s">
        <v>1369</v>
      </c>
      <c r="AG259">
        <v>-0.81432548250001002</v>
      </c>
      <c r="AH259">
        <v>24.118030033749999</v>
      </c>
      <c r="AI259">
        <v>-1.99125842879969</v>
      </c>
      <c r="AJ259">
        <v>6.5323088432807694E-2</v>
      </c>
      <c r="AK259">
        <v>0.99754054876495102</v>
      </c>
      <c r="AL259">
        <v>-4.5671080476325896</v>
      </c>
      <c r="AN259" t="s">
        <v>1369</v>
      </c>
      <c r="AO259">
        <v>-2.4918959775</v>
      </c>
      <c r="AP259">
        <v>14.928004625</v>
      </c>
      <c r="AQ259">
        <v>-1.8093314305080199</v>
      </c>
      <c r="AR259">
        <v>9.0838775378759395E-2</v>
      </c>
      <c r="AS259">
        <v>0.99976486168033496</v>
      </c>
      <c r="AT259">
        <v>-4.5728516818793201</v>
      </c>
    </row>
    <row r="260" spans="1:46" x14ac:dyDescent="0.3">
      <c r="A260" t="s">
        <v>1370</v>
      </c>
      <c r="B260" t="s">
        <v>1371</v>
      </c>
      <c r="C260" t="s">
        <v>1372</v>
      </c>
      <c r="D260" t="s">
        <v>1373</v>
      </c>
      <c r="E260">
        <f>[1]Sheet0!D258/1000</f>
        <v>44.671999999999997</v>
      </c>
      <c r="F260" s="4">
        <v>403</v>
      </c>
      <c r="G260">
        <v>54211</v>
      </c>
      <c r="H260">
        <v>85052</v>
      </c>
      <c r="I260">
        <v>144760</v>
      </c>
      <c r="J260">
        <v>424600</v>
      </c>
      <c r="K260">
        <v>56574</v>
      </c>
      <c r="L260">
        <v>105960</v>
      </c>
      <c r="M260">
        <v>331560</v>
      </c>
      <c r="N260">
        <v>132220</v>
      </c>
      <c r="O260">
        <v>36243</v>
      </c>
      <c r="P260">
        <v>122980</v>
      </c>
      <c r="Q260">
        <v>642070</v>
      </c>
      <c r="R260">
        <v>176010</v>
      </c>
      <c r="S260">
        <v>18.158263439999999</v>
      </c>
      <c r="T260">
        <v>19.009932620000001</v>
      </c>
      <c r="U260">
        <v>17.616481660000002</v>
      </c>
      <c r="V260">
        <v>19.219787610000001</v>
      </c>
      <c r="W260">
        <v>17.62492928</v>
      </c>
      <c r="X260">
        <v>18.435016229999999</v>
      </c>
      <c r="Y260">
        <v>18.870018900000002</v>
      </c>
      <c r="Z260">
        <v>17.688174950000001</v>
      </c>
      <c r="AA260">
        <v>17.447527569999998</v>
      </c>
      <c r="AB260">
        <v>18.099739589999999</v>
      </c>
      <c r="AC260">
        <v>19.983404320000002</v>
      </c>
      <c r="AD260">
        <v>18.125121979999999</v>
      </c>
      <c r="AF260" t="s">
        <v>1374</v>
      </c>
      <c r="AG260">
        <v>-1.034568685</v>
      </c>
      <c r="AH260">
        <v>18.887638515625</v>
      </c>
      <c r="AI260">
        <v>-1.9846139325070999</v>
      </c>
      <c r="AJ260">
        <v>6.61270070388041E-2</v>
      </c>
      <c r="AK260">
        <v>0.99754054876495102</v>
      </c>
      <c r="AL260">
        <v>-4.5673197569911697</v>
      </c>
      <c r="AN260" t="s">
        <v>1374</v>
      </c>
      <c r="AO260">
        <v>-3.4473791949999999</v>
      </c>
      <c r="AP260">
        <v>18.581349114999998</v>
      </c>
      <c r="AQ260">
        <v>-1.8080420011968099</v>
      </c>
      <c r="AR260">
        <v>9.1047659629521493E-2</v>
      </c>
      <c r="AS260">
        <v>0.99976486168033496</v>
      </c>
      <c r="AT260">
        <v>-4.5728919111322996</v>
      </c>
    </row>
    <row r="261" spans="1:46" x14ac:dyDescent="0.3">
      <c r="A261" t="s">
        <v>1375</v>
      </c>
      <c r="B261" t="s">
        <v>1376</v>
      </c>
      <c r="C261" t="s">
        <v>1377</v>
      </c>
      <c r="D261" t="s">
        <v>1378</v>
      </c>
      <c r="E261">
        <f>[1]Sheet0!D259/1000</f>
        <v>125.51300000000001</v>
      </c>
      <c r="F261" s="4">
        <v>1134</v>
      </c>
      <c r="G261">
        <v>4881300</v>
      </c>
      <c r="H261">
        <v>2801800</v>
      </c>
      <c r="I261">
        <v>12750000</v>
      </c>
      <c r="J261">
        <v>11408000</v>
      </c>
      <c r="K261">
        <v>3141700</v>
      </c>
      <c r="L261">
        <v>4715900</v>
      </c>
      <c r="M261">
        <v>8836900</v>
      </c>
      <c r="N261">
        <v>8983100</v>
      </c>
      <c r="O261">
        <v>4207000</v>
      </c>
      <c r="P261">
        <v>8047700</v>
      </c>
      <c r="Q261">
        <v>9109100</v>
      </c>
      <c r="R261">
        <v>9470800</v>
      </c>
      <c r="S261">
        <v>25.654825509999998</v>
      </c>
      <c r="T261">
        <v>24.862717610000001</v>
      </c>
      <c r="U261">
        <v>24.255497080000001</v>
      </c>
      <c r="V261">
        <v>24.100665469999999</v>
      </c>
      <c r="W261">
        <v>24.094530710000001</v>
      </c>
      <c r="X261">
        <v>24.482346369999998</v>
      </c>
      <c r="Y261">
        <v>23.743380989999999</v>
      </c>
      <c r="Z261">
        <v>24.016067459999999</v>
      </c>
      <c r="AA261">
        <v>25.349037819999999</v>
      </c>
      <c r="AB261">
        <v>24.556960650000001</v>
      </c>
      <c r="AC261">
        <v>23.94697141</v>
      </c>
      <c r="AD261">
        <v>24.10579572</v>
      </c>
      <c r="AF261" t="s">
        <v>1379</v>
      </c>
      <c r="AG261">
        <v>0.71730757499999998</v>
      </c>
      <c r="AH261">
        <v>21.26982622125</v>
      </c>
      <c r="AI261">
        <v>1.9749840450040099</v>
      </c>
      <c r="AJ261">
        <v>6.7308094095700197E-2</v>
      </c>
      <c r="AK261">
        <v>0.99754054876495102</v>
      </c>
      <c r="AL261">
        <v>-4.56762638017622</v>
      </c>
      <c r="AN261" t="s">
        <v>1379</v>
      </c>
      <c r="AO261">
        <v>-1.2100633125</v>
      </c>
      <c r="AP261">
        <v>15.779325495625001</v>
      </c>
      <c r="AQ261">
        <v>-1.8068400626913199</v>
      </c>
      <c r="AR261">
        <v>9.1242754249132002E-2</v>
      </c>
      <c r="AS261">
        <v>0.99976486168033496</v>
      </c>
      <c r="AT261">
        <v>-4.5729294034773096</v>
      </c>
    </row>
    <row r="262" spans="1:46" x14ac:dyDescent="0.3">
      <c r="A262" t="s">
        <v>1380</v>
      </c>
      <c r="B262" t="s">
        <v>1381</v>
      </c>
      <c r="C262" t="s">
        <v>1382</v>
      </c>
      <c r="D262" t="s">
        <v>1383</v>
      </c>
      <c r="E262">
        <f>[1]Sheet0!D260/1000</f>
        <v>49.067</v>
      </c>
      <c r="F262" s="4">
        <v>492</v>
      </c>
      <c r="G262">
        <v>632630</v>
      </c>
      <c r="H262">
        <v>1593000</v>
      </c>
      <c r="I262">
        <v>2665900</v>
      </c>
      <c r="J262">
        <v>1567600</v>
      </c>
      <c r="K262">
        <v>1323100</v>
      </c>
      <c r="L262">
        <v>2415600</v>
      </c>
      <c r="M262">
        <v>1827400</v>
      </c>
      <c r="N262">
        <v>1804900</v>
      </c>
      <c r="O262">
        <v>993830</v>
      </c>
      <c r="P262">
        <v>1459100</v>
      </c>
      <c r="Q262">
        <v>2077000</v>
      </c>
      <c r="R262">
        <v>1404000</v>
      </c>
      <c r="S262">
        <v>22.25113121</v>
      </c>
      <c r="T262">
        <v>23.917090940000001</v>
      </c>
      <c r="U262">
        <v>21.935375650000001</v>
      </c>
      <c r="V262">
        <v>21.156987170000001</v>
      </c>
      <c r="W262">
        <v>22.701733520000001</v>
      </c>
      <c r="X262">
        <v>23.416486450000001</v>
      </c>
      <c r="Y262">
        <v>21.403783229999998</v>
      </c>
      <c r="Z262">
        <v>21.608829530000001</v>
      </c>
      <c r="AA262">
        <v>22.950894569999999</v>
      </c>
      <c r="AB262">
        <v>21.919834850000001</v>
      </c>
      <c r="AC262">
        <v>21.73776973</v>
      </c>
      <c r="AD262">
        <v>21.241251219999999</v>
      </c>
      <c r="AF262" t="s">
        <v>1384</v>
      </c>
      <c r="AG262">
        <v>1.2634300075</v>
      </c>
      <c r="AH262">
        <v>14.322184818125001</v>
      </c>
      <c r="AI262">
        <v>1.97299819771628</v>
      </c>
      <c r="AJ262">
        <v>6.7554024105645899E-2</v>
      </c>
      <c r="AK262">
        <v>0.99754054876495102</v>
      </c>
      <c r="AL262">
        <v>-4.5676895796991603</v>
      </c>
      <c r="AN262" t="s">
        <v>1384</v>
      </c>
      <c r="AO262">
        <v>-3.0105403499999999</v>
      </c>
      <c r="AP262">
        <v>16.629575894375002</v>
      </c>
      <c r="AQ262">
        <v>-1.8063141338182001</v>
      </c>
      <c r="AR262">
        <v>9.1328237828870201E-2</v>
      </c>
      <c r="AS262">
        <v>0.99976486168033496</v>
      </c>
      <c r="AT262">
        <v>-4.5729458066891002</v>
      </c>
    </row>
    <row r="263" spans="1:46" x14ac:dyDescent="0.3">
      <c r="A263" t="s">
        <v>1385</v>
      </c>
      <c r="B263" t="s">
        <v>1386</v>
      </c>
      <c r="C263" t="s">
        <v>1387</v>
      </c>
      <c r="D263" t="s">
        <v>1388</v>
      </c>
      <c r="E263">
        <f>[1]Sheet0!D261/1000</f>
        <v>9.9269999999999996</v>
      </c>
      <c r="F263" s="4">
        <v>84</v>
      </c>
      <c r="G263">
        <v>4745100</v>
      </c>
      <c r="H263">
        <v>8576700</v>
      </c>
      <c r="I263">
        <v>19487000</v>
      </c>
      <c r="J263">
        <v>10001000</v>
      </c>
      <c r="K263">
        <v>20567000</v>
      </c>
      <c r="L263">
        <v>5344700</v>
      </c>
      <c r="M263">
        <v>7583700</v>
      </c>
      <c r="N263">
        <v>11562000</v>
      </c>
      <c r="O263">
        <v>8175200</v>
      </c>
      <c r="P263">
        <v>9936300</v>
      </c>
      <c r="Q263">
        <v>7593400</v>
      </c>
      <c r="R263">
        <v>16090000</v>
      </c>
      <c r="S263">
        <v>25.60768513</v>
      </c>
      <c r="T263">
        <v>26.73638862</v>
      </c>
      <c r="U263">
        <v>24.8844043</v>
      </c>
      <c r="V263">
        <v>23.90544118</v>
      </c>
      <c r="W263">
        <v>27.120664380000001</v>
      </c>
      <c r="X263">
        <v>24.681765009999999</v>
      </c>
      <c r="Y263">
        <v>23.516352869999999</v>
      </c>
      <c r="Z263">
        <v>24.394631830000002</v>
      </c>
      <c r="AA263">
        <v>26.453186410000001</v>
      </c>
      <c r="AB263">
        <v>24.88252829</v>
      </c>
      <c r="AC263">
        <v>23.67500295</v>
      </c>
      <c r="AD263">
        <v>24.901109810000001</v>
      </c>
      <c r="AF263" t="s">
        <v>1389</v>
      </c>
      <c r="AG263">
        <v>3.242173255</v>
      </c>
      <c r="AH263">
        <v>17.770201946875002</v>
      </c>
      <c r="AI263">
        <v>1.9712121100081701</v>
      </c>
      <c r="AJ263">
        <v>6.7775911970811301E-2</v>
      </c>
      <c r="AK263">
        <v>0.99754054876495102</v>
      </c>
      <c r="AL263">
        <v>-4.56774641252637</v>
      </c>
      <c r="AN263" t="s">
        <v>1389</v>
      </c>
      <c r="AO263">
        <v>-1.895518585</v>
      </c>
      <c r="AP263">
        <v>17.39755627125</v>
      </c>
      <c r="AQ263">
        <v>-1.8053681177654399</v>
      </c>
      <c r="AR263">
        <v>9.1482180483103595E-2</v>
      </c>
      <c r="AS263">
        <v>0.99976486168033496</v>
      </c>
      <c r="AT263">
        <v>-4.5729753086199896</v>
      </c>
    </row>
    <row r="264" spans="1:46" x14ac:dyDescent="0.3">
      <c r="A264" t="s">
        <v>1390</v>
      </c>
      <c r="B264" t="s">
        <v>1391</v>
      </c>
      <c r="C264" t="s">
        <v>1392</v>
      </c>
      <c r="D264" t="s">
        <v>1393</v>
      </c>
      <c r="E264">
        <f>[1]Sheet0!D262/1000</f>
        <v>118.026</v>
      </c>
      <c r="F264" s="4">
        <v>1028</v>
      </c>
      <c r="G264">
        <v>49517</v>
      </c>
      <c r="H264">
        <v>0</v>
      </c>
      <c r="I264">
        <v>232880</v>
      </c>
      <c r="J264">
        <v>257970</v>
      </c>
      <c r="K264">
        <v>13087</v>
      </c>
      <c r="L264">
        <v>27731</v>
      </c>
      <c r="M264">
        <v>231640</v>
      </c>
      <c r="N264">
        <v>158890</v>
      </c>
      <c r="O264">
        <v>29673</v>
      </c>
      <c r="P264">
        <v>78288</v>
      </c>
      <c r="Q264">
        <v>180210</v>
      </c>
      <c r="R264">
        <v>132510</v>
      </c>
      <c r="S264">
        <v>18.00739549</v>
      </c>
      <c r="T264">
        <v>13.95656705</v>
      </c>
      <c r="U264">
        <v>18.321338650000001</v>
      </c>
      <c r="V264">
        <v>18.480734160000001</v>
      </c>
      <c r="W264">
        <v>15.2671717</v>
      </c>
      <c r="X264">
        <v>16.29926901</v>
      </c>
      <c r="Y264">
        <v>18.33764957</v>
      </c>
      <c r="Z264">
        <v>17.963789070000001</v>
      </c>
      <c r="AA264">
        <v>17.115116239999999</v>
      </c>
      <c r="AB264">
        <v>17.402258010000001</v>
      </c>
      <c r="AC264">
        <v>18.084694649999999</v>
      </c>
      <c r="AD264">
        <v>17.69911626</v>
      </c>
      <c r="AF264" t="s">
        <v>1394</v>
      </c>
      <c r="AG264">
        <v>2.5134123325000002</v>
      </c>
      <c r="AH264">
        <v>16.580611103750002</v>
      </c>
      <c r="AI264">
        <v>1.9705935548376501</v>
      </c>
      <c r="AJ264">
        <v>6.7852909887843302E-2</v>
      </c>
      <c r="AK264">
        <v>0.99754054876495102</v>
      </c>
      <c r="AL264">
        <v>-4.5677660927062904</v>
      </c>
      <c r="AN264" t="s">
        <v>1394</v>
      </c>
      <c r="AO264">
        <v>1.4817741499999999</v>
      </c>
      <c r="AP264">
        <v>14.454254718125</v>
      </c>
      <c r="AQ264">
        <v>1.8028099028959199</v>
      </c>
      <c r="AR264">
        <v>9.1899625052755604E-2</v>
      </c>
      <c r="AS264">
        <v>0.99976486168033496</v>
      </c>
      <c r="AT264">
        <v>-4.5730550657650699</v>
      </c>
    </row>
    <row r="265" spans="1:46" x14ac:dyDescent="0.3">
      <c r="A265" t="s">
        <v>1395</v>
      </c>
      <c r="B265" t="s">
        <v>1396</v>
      </c>
      <c r="C265" t="s">
        <v>1397</v>
      </c>
      <c r="D265" t="s">
        <v>1398</v>
      </c>
      <c r="E265">
        <f>[1]Sheet0!D263/1000</f>
        <v>15.83</v>
      </c>
      <c r="F265" s="4">
        <v>146</v>
      </c>
      <c r="G265">
        <v>352830</v>
      </c>
      <c r="H265">
        <v>898650</v>
      </c>
      <c r="I265">
        <v>2747800</v>
      </c>
      <c r="J265">
        <v>1590700</v>
      </c>
      <c r="K265">
        <v>637850</v>
      </c>
      <c r="L265">
        <v>763820</v>
      </c>
      <c r="M265">
        <v>1366800</v>
      </c>
      <c r="N265">
        <v>2866300</v>
      </c>
      <c r="O265">
        <v>484470</v>
      </c>
      <c r="P265">
        <v>1045500</v>
      </c>
      <c r="Q265">
        <v>1684200</v>
      </c>
      <c r="R265">
        <v>2587500</v>
      </c>
      <c r="S265">
        <v>21.278473460000001</v>
      </c>
      <c r="T265">
        <v>22.958336750000001</v>
      </c>
      <c r="U265">
        <v>21.980234029999998</v>
      </c>
      <c r="V265">
        <v>21.178683549999999</v>
      </c>
      <c r="W265">
        <v>21.526615589999999</v>
      </c>
      <c r="X265">
        <v>21.582083090000001</v>
      </c>
      <c r="Y265">
        <v>20.972657860000002</v>
      </c>
      <c r="Z265">
        <v>22.30259847</v>
      </c>
      <c r="AA265">
        <v>21.756739320000001</v>
      </c>
      <c r="AB265">
        <v>21.405057679999999</v>
      </c>
      <c r="AC265">
        <v>21.424497949999999</v>
      </c>
      <c r="AD265">
        <v>22.15868936</v>
      </c>
      <c r="AF265" t="s">
        <v>1399</v>
      </c>
      <c r="AG265">
        <v>-1.6226855725</v>
      </c>
      <c r="AH265">
        <v>13.83865121</v>
      </c>
      <c r="AI265">
        <v>-1.9686063827109099</v>
      </c>
      <c r="AJ265">
        <v>6.8100810981956E-2</v>
      </c>
      <c r="AK265">
        <v>0.99754054876495102</v>
      </c>
      <c r="AL265">
        <v>-4.5678293100295404</v>
      </c>
      <c r="AN265" t="s">
        <v>1399</v>
      </c>
      <c r="AO265">
        <v>1.4409237124999901</v>
      </c>
      <c r="AP265">
        <v>21.440263409375</v>
      </c>
      <c r="AQ265">
        <v>1.79860983461241</v>
      </c>
      <c r="AR265">
        <v>9.2588646829702803E-2</v>
      </c>
      <c r="AS265">
        <v>0.99976486168033496</v>
      </c>
      <c r="AT265">
        <v>-4.5731859408730102</v>
      </c>
    </row>
    <row r="266" spans="1:46" x14ac:dyDescent="0.3">
      <c r="A266" t="s">
        <v>1400</v>
      </c>
      <c r="B266" t="s">
        <v>1401</v>
      </c>
      <c r="C266" t="s">
        <v>1402</v>
      </c>
      <c r="D266" t="s">
        <v>1403</v>
      </c>
      <c r="E266">
        <f>[1]Sheet0!D264/1000</f>
        <v>38.920999999999999</v>
      </c>
      <c r="F266" s="4">
        <v>348</v>
      </c>
      <c r="G266">
        <v>57571</v>
      </c>
      <c r="H266">
        <v>132570</v>
      </c>
      <c r="I266">
        <v>453280</v>
      </c>
      <c r="J266">
        <v>621710</v>
      </c>
      <c r="K266">
        <v>0</v>
      </c>
      <c r="L266">
        <v>211180</v>
      </c>
      <c r="M266">
        <v>280600</v>
      </c>
      <c r="N266">
        <v>540600</v>
      </c>
      <c r="O266">
        <v>54903</v>
      </c>
      <c r="P266">
        <v>284760</v>
      </c>
      <c r="Q266">
        <v>614420</v>
      </c>
      <c r="R266">
        <v>431770</v>
      </c>
      <c r="S266">
        <v>18.25843648</v>
      </c>
      <c r="T266">
        <v>19.75326171</v>
      </c>
      <c r="U266">
        <v>19.308673899999999</v>
      </c>
      <c r="V266">
        <v>19.785344510000002</v>
      </c>
      <c r="W266">
        <v>13.646742959999999</v>
      </c>
      <c r="X266">
        <v>19.533788210000001</v>
      </c>
      <c r="Y266">
        <v>18.62229138</v>
      </c>
      <c r="Z266">
        <v>19.800475519999999</v>
      </c>
      <c r="AA266">
        <v>18.13778688</v>
      </c>
      <c r="AB266">
        <v>19.396436080000001</v>
      </c>
      <c r="AC266">
        <v>19.917624459999999</v>
      </c>
      <c r="AD266">
        <v>19.471720309999998</v>
      </c>
      <c r="AF266" t="s">
        <v>1404</v>
      </c>
      <c r="AG266">
        <v>-1.45075753000001</v>
      </c>
      <c r="AH266">
        <v>21.203164108749998</v>
      </c>
      <c r="AI266">
        <v>-1.96827041304909</v>
      </c>
      <c r="AJ266">
        <v>6.8142804536883803E-2</v>
      </c>
      <c r="AK266">
        <v>0.99754054876495102</v>
      </c>
      <c r="AL266">
        <v>-4.5678399970318804</v>
      </c>
      <c r="AN266" t="s">
        <v>1404</v>
      </c>
      <c r="AO266">
        <v>1.7336398150000001</v>
      </c>
      <c r="AP266">
        <v>15.248210390000001</v>
      </c>
      <c r="AQ266">
        <v>1.79846658184542</v>
      </c>
      <c r="AR266">
        <v>9.2612227977205502E-2</v>
      </c>
      <c r="AS266">
        <v>0.99976486168033496</v>
      </c>
      <c r="AT266">
        <v>-4.5731904031211101</v>
      </c>
    </row>
    <row r="267" spans="1:46" x14ac:dyDescent="0.3">
      <c r="A267" t="s">
        <v>1405</v>
      </c>
      <c r="B267" t="s">
        <v>1406</v>
      </c>
      <c r="C267" t="s">
        <v>1407</v>
      </c>
      <c r="D267" t="s">
        <v>1408</v>
      </c>
      <c r="E267">
        <f>[1]Sheet0!D265/1000</f>
        <v>17.628</v>
      </c>
      <c r="F267" s="4">
        <v>157</v>
      </c>
      <c r="G267">
        <v>0</v>
      </c>
      <c r="H267">
        <v>0</v>
      </c>
      <c r="I267">
        <v>0</v>
      </c>
      <c r="J267">
        <v>3226700</v>
      </c>
      <c r="K267">
        <v>0</v>
      </c>
      <c r="L267">
        <v>2166500</v>
      </c>
      <c r="M267">
        <v>4894300</v>
      </c>
      <c r="N267">
        <v>0</v>
      </c>
      <c r="O267">
        <v>0</v>
      </c>
      <c r="P267">
        <v>0</v>
      </c>
      <c r="Q267">
        <v>0</v>
      </c>
      <c r="R267">
        <v>1899500</v>
      </c>
      <c r="S267">
        <v>15.17436301</v>
      </c>
      <c r="T267">
        <v>13.05153185</v>
      </c>
      <c r="U267">
        <v>14.54217998</v>
      </c>
      <c r="V267">
        <v>22.227682489999999</v>
      </c>
      <c r="W267">
        <v>12.197169369999999</v>
      </c>
      <c r="X267">
        <v>23.24308572</v>
      </c>
      <c r="Y267">
        <v>22.866255809999998</v>
      </c>
      <c r="Z267">
        <v>13.29235662</v>
      </c>
      <c r="AA267">
        <v>15.09065228</v>
      </c>
      <c r="AB267">
        <v>14.838329939999999</v>
      </c>
      <c r="AC267">
        <v>13.999040170000001</v>
      </c>
      <c r="AD267">
        <v>21.69484177</v>
      </c>
      <c r="AF267" t="s">
        <v>1409</v>
      </c>
      <c r="AG267">
        <v>-1.9755325175</v>
      </c>
      <c r="AH267">
        <v>19.552310250624998</v>
      </c>
      <c r="AI267">
        <v>-1.96809206187634</v>
      </c>
      <c r="AJ267">
        <v>6.8165106568385106E-2</v>
      </c>
      <c r="AK267">
        <v>0.99754054876495102</v>
      </c>
      <c r="AL267">
        <v>-4.5678456701504899</v>
      </c>
      <c r="AN267" t="s">
        <v>1409</v>
      </c>
      <c r="AO267">
        <v>1.1625853675</v>
      </c>
      <c r="AP267">
        <v>15.40927901625</v>
      </c>
      <c r="AQ267">
        <v>1.79574446662694</v>
      </c>
      <c r="AR267">
        <v>9.3061333445929706E-2</v>
      </c>
      <c r="AS267">
        <v>0.99976486168033496</v>
      </c>
      <c r="AT267">
        <v>-4.5732751761269199</v>
      </c>
    </row>
    <row r="268" spans="1:46" x14ac:dyDescent="0.3">
      <c r="A268" t="s">
        <v>1410</v>
      </c>
      <c r="B268" t="s">
        <v>1411</v>
      </c>
      <c r="C268" t="s">
        <v>1412</v>
      </c>
      <c r="D268" t="s">
        <v>1413</v>
      </c>
      <c r="E268">
        <f>[1]Sheet0!D266/1000</f>
        <v>195.827</v>
      </c>
      <c r="F268" s="4">
        <v>1763</v>
      </c>
      <c r="G268">
        <v>12572</v>
      </c>
      <c r="H268">
        <v>0</v>
      </c>
      <c r="I268">
        <v>56827</v>
      </c>
      <c r="J268">
        <v>69270</v>
      </c>
      <c r="K268">
        <v>9398.6</v>
      </c>
      <c r="L268">
        <v>6871.1</v>
      </c>
      <c r="M268">
        <v>59355</v>
      </c>
      <c r="N268">
        <v>50679</v>
      </c>
      <c r="O268">
        <v>3631.6</v>
      </c>
      <c r="P268">
        <v>40053</v>
      </c>
      <c r="Q268">
        <v>88504</v>
      </c>
      <c r="R268">
        <v>49535</v>
      </c>
      <c r="S268">
        <v>15.723846350000001</v>
      </c>
      <c r="T268">
        <v>13.223181569999999</v>
      </c>
      <c r="U268">
        <v>16.23023272</v>
      </c>
      <c r="V268">
        <v>16.530663839999999</v>
      </c>
      <c r="W268">
        <v>14.73397879</v>
      </c>
      <c r="X268">
        <v>14.076346429999999</v>
      </c>
      <c r="Y268">
        <v>16.3163147</v>
      </c>
      <c r="Z268">
        <v>16.249754899999999</v>
      </c>
      <c r="AA268">
        <v>13.624008480000001</v>
      </c>
      <c r="AB268">
        <v>16.36723069</v>
      </c>
      <c r="AC268">
        <v>17.02208366</v>
      </c>
      <c r="AD268">
        <v>16.222523559999999</v>
      </c>
      <c r="AF268" t="s">
        <v>1414</v>
      </c>
      <c r="AG268">
        <v>1.43449092</v>
      </c>
      <c r="AH268">
        <v>16.236070851249998</v>
      </c>
      <c r="AI268">
        <v>1.9663334842544899</v>
      </c>
      <c r="AJ268">
        <v>6.8385363720545905E-2</v>
      </c>
      <c r="AK268">
        <v>0.99754054876495102</v>
      </c>
      <c r="AL268">
        <v>-4.5679016033741799</v>
      </c>
      <c r="AN268" t="s">
        <v>1414</v>
      </c>
      <c r="AO268">
        <v>0.95171476999999904</v>
      </c>
      <c r="AP268">
        <v>23.573418011249998</v>
      </c>
      <c r="AQ268">
        <v>1.7946060392068901</v>
      </c>
      <c r="AR268">
        <v>9.3249727027341106E-2</v>
      </c>
      <c r="AS268">
        <v>0.99976486168033496</v>
      </c>
      <c r="AT268">
        <v>-4.57331061841092</v>
      </c>
    </row>
    <row r="269" spans="1:46" x14ac:dyDescent="0.3">
      <c r="A269" t="s">
        <v>1415</v>
      </c>
      <c r="B269" t="s">
        <v>1416</v>
      </c>
      <c r="C269" t="s">
        <v>1417</v>
      </c>
      <c r="D269" t="s">
        <v>1418</v>
      </c>
      <c r="E269">
        <f>[1]Sheet0!D267/1000</f>
        <v>38.148000000000003</v>
      </c>
      <c r="F269" s="4">
        <v>342</v>
      </c>
      <c r="G269">
        <v>338800</v>
      </c>
      <c r="H269">
        <v>550050</v>
      </c>
      <c r="I269">
        <v>460680</v>
      </c>
      <c r="J269">
        <v>502690</v>
      </c>
      <c r="K269">
        <v>461820</v>
      </c>
      <c r="L269">
        <v>40920</v>
      </c>
      <c r="M269">
        <v>105810</v>
      </c>
      <c r="N269">
        <v>1574300</v>
      </c>
      <c r="O269">
        <v>58437</v>
      </c>
      <c r="P269">
        <v>682340</v>
      </c>
      <c r="Q269">
        <v>1060400</v>
      </c>
      <c r="R269">
        <v>1868000</v>
      </c>
      <c r="S269">
        <v>21.21088245</v>
      </c>
      <c r="T269">
        <v>22.136235880000001</v>
      </c>
      <c r="U269">
        <v>19.332681869999998</v>
      </c>
      <c r="V269">
        <v>19.470179330000001</v>
      </c>
      <c r="W269">
        <v>21.006517800000001</v>
      </c>
      <c r="X269">
        <v>16.919144729999999</v>
      </c>
      <c r="Y269">
        <v>17.174502879999999</v>
      </c>
      <c r="Z269">
        <v>21.40378969</v>
      </c>
      <c r="AA269">
        <v>18.24146382</v>
      </c>
      <c r="AB269">
        <v>20.74603707</v>
      </c>
      <c r="AC269">
        <v>20.733134719999999</v>
      </c>
      <c r="AD269">
        <v>21.669746790000001</v>
      </c>
      <c r="AF269" t="s">
        <v>1419</v>
      </c>
      <c r="AG269">
        <v>1.2421563974999901</v>
      </c>
      <c r="AH269">
        <v>23.594181411249998</v>
      </c>
      <c r="AI269">
        <v>1.9646310318829501</v>
      </c>
      <c r="AJ269">
        <v>6.8599205991528897E-2</v>
      </c>
      <c r="AK269">
        <v>0.99754054876495102</v>
      </c>
      <c r="AL269">
        <v>-4.5679557430644504</v>
      </c>
      <c r="AN269" t="s">
        <v>1419</v>
      </c>
      <c r="AO269">
        <v>-2.43286677</v>
      </c>
      <c r="AP269">
        <v>15.317678428124999</v>
      </c>
      <c r="AQ269">
        <v>-1.79398721742866</v>
      </c>
      <c r="AR269">
        <v>9.3352274852493602E-2</v>
      </c>
      <c r="AS269">
        <v>0.99976486168033496</v>
      </c>
      <c r="AT269">
        <v>-4.5733298812528904</v>
      </c>
    </row>
    <row r="270" spans="1:46" x14ac:dyDescent="0.3">
      <c r="A270" t="s">
        <v>1420</v>
      </c>
      <c r="B270" t="s">
        <v>1421</v>
      </c>
      <c r="C270" t="s">
        <v>1422</v>
      </c>
      <c r="D270" t="s">
        <v>1423</v>
      </c>
      <c r="E270">
        <f>[1]Sheet0!D268/1000</f>
        <v>88.828999999999994</v>
      </c>
      <c r="F270" s="4">
        <v>797</v>
      </c>
      <c r="G270">
        <v>560870</v>
      </c>
      <c r="H270">
        <v>200620</v>
      </c>
      <c r="I270">
        <v>1775500</v>
      </c>
      <c r="J270">
        <v>2570800</v>
      </c>
      <c r="K270">
        <v>789000</v>
      </c>
      <c r="L270">
        <v>501080</v>
      </c>
      <c r="M270">
        <v>1882300</v>
      </c>
      <c r="N270">
        <v>1338400</v>
      </c>
      <c r="O270">
        <v>403030</v>
      </c>
      <c r="P270">
        <v>628970</v>
      </c>
      <c r="Q270">
        <v>1270800</v>
      </c>
      <c r="R270">
        <v>1126300</v>
      </c>
      <c r="S270">
        <v>22.050575909999999</v>
      </c>
      <c r="T270">
        <v>20.447105199999999</v>
      </c>
      <c r="U270">
        <v>21.332793110000001</v>
      </c>
      <c r="V270">
        <v>21.890650340000001</v>
      </c>
      <c r="W270">
        <v>21.869124360000001</v>
      </c>
      <c r="X270">
        <v>20.910428540000002</v>
      </c>
      <c r="Y270">
        <v>21.447723580000002</v>
      </c>
      <c r="Z270">
        <v>21.160287780000001</v>
      </c>
      <c r="AA270">
        <v>21.450859990000001</v>
      </c>
      <c r="AB270">
        <v>20.620257420000002</v>
      </c>
      <c r="AC270">
        <v>21.003617479999999</v>
      </c>
      <c r="AD270">
        <v>20.910528679999999</v>
      </c>
      <c r="AF270" t="s">
        <v>1424</v>
      </c>
      <c r="AG270">
        <v>2.3077477825000101</v>
      </c>
      <c r="AH270">
        <v>19.98713491625</v>
      </c>
      <c r="AI270">
        <v>1.96452431486665</v>
      </c>
      <c r="AJ270">
        <v>6.8612630715219697E-2</v>
      </c>
      <c r="AK270">
        <v>0.99754054876495102</v>
      </c>
      <c r="AL270">
        <v>-4.5679591364952703</v>
      </c>
      <c r="AN270" t="s">
        <v>1424</v>
      </c>
      <c r="AO270">
        <v>1.0173435500000001</v>
      </c>
      <c r="AP270">
        <v>13.84739036875</v>
      </c>
      <c r="AQ270">
        <v>1.79357498634821</v>
      </c>
      <c r="AR270">
        <v>9.3420642971427104E-2</v>
      </c>
      <c r="AS270">
        <v>0.99976486168033496</v>
      </c>
      <c r="AT270">
        <v>-4.5733427122172801</v>
      </c>
    </row>
    <row r="271" spans="1:46" x14ac:dyDescent="0.3">
      <c r="A271" t="s">
        <v>1425</v>
      </c>
      <c r="B271" t="s">
        <v>1426</v>
      </c>
      <c r="C271" t="s">
        <v>1427</v>
      </c>
      <c r="D271" t="s">
        <v>1428</v>
      </c>
      <c r="E271">
        <f>[1]Sheet0!D269/1000</f>
        <v>24.774000000000001</v>
      </c>
      <c r="F271" s="4">
        <v>224</v>
      </c>
      <c r="G271">
        <v>179650</v>
      </c>
      <c r="H271">
        <v>0</v>
      </c>
      <c r="I271">
        <v>398360</v>
      </c>
      <c r="J271">
        <v>276080</v>
      </c>
      <c r="K271">
        <v>0</v>
      </c>
      <c r="L271">
        <v>139870</v>
      </c>
      <c r="M271">
        <v>780070</v>
      </c>
      <c r="N271">
        <v>159000</v>
      </c>
      <c r="O271">
        <v>161780</v>
      </c>
      <c r="P271">
        <v>490950</v>
      </c>
      <c r="Q271">
        <v>280070</v>
      </c>
      <c r="R271">
        <v>212630</v>
      </c>
      <c r="S271">
        <v>20.154100969999998</v>
      </c>
      <c r="T271">
        <v>13.207671660000001</v>
      </c>
      <c r="U271">
        <v>19.117202079999998</v>
      </c>
      <c r="V271">
        <v>18.581361059999999</v>
      </c>
      <c r="W271">
        <v>13.252428610000001</v>
      </c>
      <c r="X271">
        <v>18.877379579999999</v>
      </c>
      <c r="Y271">
        <v>20.1400991</v>
      </c>
      <c r="Z271">
        <v>17.96482821</v>
      </c>
      <c r="AA271">
        <v>19.93384275</v>
      </c>
      <c r="AB271">
        <v>20.237650670000001</v>
      </c>
      <c r="AC271">
        <v>18.743587779999999</v>
      </c>
      <c r="AD271">
        <v>18.408759419999999</v>
      </c>
      <c r="AF271" t="s">
        <v>1429</v>
      </c>
      <c r="AG271">
        <v>-0.928781579999999</v>
      </c>
      <c r="AH271">
        <v>24.014089460625001</v>
      </c>
      <c r="AI271">
        <v>-1.95978390819263</v>
      </c>
      <c r="AJ271">
        <v>6.9211369542067594E-2</v>
      </c>
      <c r="AK271">
        <v>0.99754054876495102</v>
      </c>
      <c r="AL271">
        <v>-4.5681098405772804</v>
      </c>
      <c r="AN271" t="s">
        <v>1429</v>
      </c>
      <c r="AO271">
        <v>1.6642281274999999</v>
      </c>
      <c r="AP271">
        <v>17.098120080000001</v>
      </c>
      <c r="AQ271">
        <v>1.7922066561860299</v>
      </c>
      <c r="AR271">
        <v>9.36478970343156E-2</v>
      </c>
      <c r="AS271">
        <v>0.99976486168033496</v>
      </c>
      <c r="AT271">
        <v>-4.5733852962516197</v>
      </c>
    </row>
    <row r="272" spans="1:46" x14ac:dyDescent="0.3">
      <c r="A272" t="s">
        <v>1430</v>
      </c>
      <c r="B272" t="s">
        <v>1431</v>
      </c>
      <c r="C272" t="s">
        <v>1432</v>
      </c>
      <c r="D272" t="s">
        <v>1433</v>
      </c>
      <c r="E272">
        <f>[1]Sheet0!D270/1000</f>
        <v>68.134</v>
      </c>
      <c r="F272" s="4">
        <v>596</v>
      </c>
      <c r="G272">
        <v>0</v>
      </c>
      <c r="H272">
        <v>0</v>
      </c>
      <c r="I272">
        <v>24969</v>
      </c>
      <c r="J272">
        <v>41641</v>
      </c>
      <c r="K272">
        <v>0</v>
      </c>
      <c r="L272">
        <v>0</v>
      </c>
      <c r="M272">
        <v>17672</v>
      </c>
      <c r="N272">
        <v>13404</v>
      </c>
      <c r="O272">
        <v>0</v>
      </c>
      <c r="P272">
        <v>23341</v>
      </c>
      <c r="Q272">
        <v>8670.2000000000007</v>
      </c>
      <c r="R272">
        <v>8774.7000000000007</v>
      </c>
      <c r="S272">
        <v>14.90393952</v>
      </c>
      <c r="T272">
        <v>14.145499089999999</v>
      </c>
      <c r="U272">
        <v>15.01104683</v>
      </c>
      <c r="V272">
        <v>15.775858210000001</v>
      </c>
      <c r="W272">
        <v>13.564881420000001</v>
      </c>
      <c r="X272">
        <v>12.30708156</v>
      </c>
      <c r="Y272">
        <v>14.51778936</v>
      </c>
      <c r="Z272">
        <v>14.25483455</v>
      </c>
      <c r="AA272">
        <v>12.159355400000001</v>
      </c>
      <c r="AB272">
        <v>15.53328074</v>
      </c>
      <c r="AC272">
        <v>13.55042824</v>
      </c>
      <c r="AD272">
        <v>13.62521319</v>
      </c>
      <c r="AF272" t="s">
        <v>1434</v>
      </c>
      <c r="AG272">
        <v>1.2671534975000001</v>
      </c>
      <c r="AH272">
        <v>17.127281629999999</v>
      </c>
      <c r="AI272">
        <v>1.9481051640571001</v>
      </c>
      <c r="AJ272">
        <v>7.0706704490578406E-2</v>
      </c>
      <c r="AK272">
        <v>0.99754054876495102</v>
      </c>
      <c r="AL272">
        <v>-4.5684808398740699</v>
      </c>
      <c r="AN272" t="s">
        <v>1434</v>
      </c>
      <c r="AO272">
        <v>2.060248165</v>
      </c>
      <c r="AP272">
        <v>15.573372291249999</v>
      </c>
      <c r="AQ272">
        <v>1.79073702990122</v>
      </c>
      <c r="AR272">
        <v>9.3892519320011802E-2</v>
      </c>
      <c r="AS272">
        <v>0.99976486168033496</v>
      </c>
      <c r="AT272">
        <v>-4.5734310221906904</v>
      </c>
    </row>
    <row r="273" spans="1:46" x14ac:dyDescent="0.3">
      <c r="A273" t="s">
        <v>1435</v>
      </c>
      <c r="B273" t="s">
        <v>1436</v>
      </c>
      <c r="C273" t="s">
        <v>1437</v>
      </c>
      <c r="D273" t="s">
        <v>1438</v>
      </c>
      <c r="E273">
        <f>[1]Sheet0!D271/1000</f>
        <v>143.13499999999999</v>
      </c>
      <c r="F273" s="4">
        <v>1290</v>
      </c>
      <c r="G273">
        <v>164740</v>
      </c>
      <c r="H273">
        <v>41945</v>
      </c>
      <c r="I273">
        <v>399170</v>
      </c>
      <c r="J273">
        <v>436290</v>
      </c>
      <c r="K273">
        <v>8672.4</v>
      </c>
      <c r="L273">
        <v>188210</v>
      </c>
      <c r="M273">
        <v>537790</v>
      </c>
      <c r="N273">
        <v>219250</v>
      </c>
      <c r="O273">
        <v>106960</v>
      </c>
      <c r="P273">
        <v>252300</v>
      </c>
      <c r="Q273">
        <v>296470</v>
      </c>
      <c r="R273">
        <v>264460</v>
      </c>
      <c r="S273">
        <v>20.009772770000001</v>
      </c>
      <c r="T273">
        <v>17.826058790000001</v>
      </c>
      <c r="U273">
        <v>19.120212630000001</v>
      </c>
      <c r="V273">
        <v>19.260068560000001</v>
      </c>
      <c r="W273">
        <v>14.60446483</v>
      </c>
      <c r="X273">
        <v>19.350323230000001</v>
      </c>
      <c r="Y273">
        <v>19.587999880000002</v>
      </c>
      <c r="Z273">
        <v>18.44678704</v>
      </c>
      <c r="AA273">
        <v>19.246144350000002</v>
      </c>
      <c r="AB273">
        <v>19.20952355</v>
      </c>
      <c r="AC273">
        <v>18.828626459999999</v>
      </c>
      <c r="AD273">
        <v>18.736103279999998</v>
      </c>
      <c r="AF273" t="s">
        <v>1439</v>
      </c>
      <c r="AG273">
        <v>-0.77812851749999401</v>
      </c>
      <c r="AH273">
        <v>25.21113788625</v>
      </c>
      <c r="AI273">
        <v>-1.93785235997963</v>
      </c>
      <c r="AJ273">
        <v>7.2043493638790701E-2</v>
      </c>
      <c r="AK273">
        <v>0.99754054876495102</v>
      </c>
      <c r="AL273">
        <v>-4.5688061960183903</v>
      </c>
      <c r="AN273" t="s">
        <v>1439</v>
      </c>
      <c r="AO273">
        <v>-2.1837111075000002</v>
      </c>
      <c r="AP273">
        <v>20.777180918125001</v>
      </c>
      <c r="AQ273">
        <v>-1.78977329562733</v>
      </c>
      <c r="AR273">
        <v>9.4053241668180798E-2</v>
      </c>
      <c r="AS273">
        <v>0.99976486168033496</v>
      </c>
      <c r="AT273">
        <v>-4.5734610018590001</v>
      </c>
    </row>
    <row r="274" spans="1:46" x14ac:dyDescent="0.3">
      <c r="A274" t="s">
        <v>1440</v>
      </c>
      <c r="B274" t="s">
        <v>1441</v>
      </c>
      <c r="C274" t="s">
        <v>1442</v>
      </c>
      <c r="D274" t="s">
        <v>1443</v>
      </c>
      <c r="E274">
        <f>[1]Sheet0!D272/1000</f>
        <v>24.55</v>
      </c>
      <c r="F274" s="4">
        <v>223</v>
      </c>
      <c r="G274">
        <v>0</v>
      </c>
      <c r="H274">
        <v>0</v>
      </c>
      <c r="I274">
        <v>32963</v>
      </c>
      <c r="J274">
        <v>31909</v>
      </c>
      <c r="K274">
        <v>0</v>
      </c>
      <c r="L274">
        <v>13788</v>
      </c>
      <c r="M274">
        <v>32397</v>
      </c>
      <c r="N274">
        <v>53601</v>
      </c>
      <c r="O274">
        <v>23686</v>
      </c>
      <c r="P274">
        <v>0</v>
      </c>
      <c r="Q274">
        <v>51555</v>
      </c>
      <c r="R274">
        <v>25377</v>
      </c>
      <c r="S274">
        <v>14.65941956</v>
      </c>
      <c r="T274">
        <v>15.24961032</v>
      </c>
      <c r="U274">
        <v>15.42281708</v>
      </c>
      <c r="V274">
        <v>15.381051729999999</v>
      </c>
      <c r="W274">
        <v>14.88581726</v>
      </c>
      <c r="X274">
        <v>15.18599255</v>
      </c>
      <c r="Y274">
        <v>15.417507840000001</v>
      </c>
      <c r="Z274">
        <v>16.333838</v>
      </c>
      <c r="AA274">
        <v>16.740582209999999</v>
      </c>
      <c r="AB274">
        <v>13.4346841</v>
      </c>
      <c r="AC274">
        <v>16.214528430000001</v>
      </c>
      <c r="AD274">
        <v>15.218844089999999</v>
      </c>
      <c r="AF274" t="s">
        <v>1444</v>
      </c>
      <c r="AG274">
        <v>-2.0941366850000098</v>
      </c>
      <c r="AH274">
        <v>17.603408154375</v>
      </c>
      <c r="AI274">
        <v>-1.9377753068857599</v>
      </c>
      <c r="AJ274">
        <v>7.2053625941598295E-2</v>
      </c>
      <c r="AK274">
        <v>0.99754054876495102</v>
      </c>
      <c r="AL274">
        <v>-4.56880863991619</v>
      </c>
      <c r="AN274" t="s">
        <v>1444</v>
      </c>
      <c r="AO274">
        <v>-0.71610821749999998</v>
      </c>
      <c r="AP274">
        <v>22.227357470000001</v>
      </c>
      <c r="AQ274">
        <v>-1.78962257650896</v>
      </c>
      <c r="AR274">
        <v>9.4078399154312806E-2</v>
      </c>
      <c r="AS274">
        <v>0.99976486168033496</v>
      </c>
      <c r="AT274">
        <v>-4.57346568997436</v>
      </c>
    </row>
    <row r="275" spans="1:46" x14ac:dyDescent="0.3">
      <c r="A275" t="s">
        <v>1445</v>
      </c>
      <c r="B275" t="s">
        <v>1446</v>
      </c>
      <c r="C275" t="s">
        <v>1447</v>
      </c>
      <c r="D275" t="s">
        <v>1448</v>
      </c>
      <c r="E275">
        <f>[1]Sheet0!D273/1000</f>
        <v>15.118</v>
      </c>
      <c r="F275" s="4">
        <v>140</v>
      </c>
      <c r="G275">
        <v>1521000</v>
      </c>
      <c r="H275">
        <v>1896800</v>
      </c>
      <c r="I275">
        <v>6952800</v>
      </c>
      <c r="J275">
        <v>6589300</v>
      </c>
      <c r="K275">
        <v>198100</v>
      </c>
      <c r="L275">
        <v>5826000</v>
      </c>
      <c r="M275">
        <v>12790000</v>
      </c>
      <c r="N275">
        <v>10305000</v>
      </c>
      <c r="O275">
        <v>1536900</v>
      </c>
      <c r="P275">
        <v>5126400</v>
      </c>
      <c r="Q275">
        <v>6353300</v>
      </c>
      <c r="R275">
        <v>7199500</v>
      </c>
      <c r="S275">
        <v>23.71243247</v>
      </c>
      <c r="T275">
        <v>24.209414679999998</v>
      </c>
      <c r="U275">
        <v>23.356518350000002</v>
      </c>
      <c r="V275">
        <v>23.28662078</v>
      </c>
      <c r="W275">
        <v>19.643328360000002</v>
      </c>
      <c r="X275">
        <v>24.819140470000001</v>
      </c>
      <c r="Y275">
        <v>24.292232120000001</v>
      </c>
      <c r="Z275">
        <v>24.221991750000001</v>
      </c>
      <c r="AA275">
        <v>23.675447720000001</v>
      </c>
      <c r="AB275">
        <v>23.860473410000001</v>
      </c>
      <c r="AC275">
        <v>23.408550550000001</v>
      </c>
      <c r="AD275">
        <v>23.694318469999999</v>
      </c>
      <c r="AF275" t="s">
        <v>1449</v>
      </c>
      <c r="AG275">
        <v>0.62265464000000403</v>
      </c>
      <c r="AH275">
        <v>20.4569007375</v>
      </c>
      <c r="AI275">
        <v>1.9367640448088199</v>
      </c>
      <c r="AJ275">
        <v>7.2186723943360995E-2</v>
      </c>
      <c r="AK275">
        <v>0.99754054876495102</v>
      </c>
      <c r="AL275">
        <v>-4.5688407124146897</v>
      </c>
      <c r="AN275" t="s">
        <v>1449</v>
      </c>
      <c r="AO275">
        <v>2.4821857175000002</v>
      </c>
      <c r="AP275">
        <v>16.46433826625</v>
      </c>
      <c r="AQ275">
        <v>1.78763777486646</v>
      </c>
      <c r="AR275">
        <v>9.4410250831933995E-2</v>
      </c>
      <c r="AS275">
        <v>0.99976486168033496</v>
      </c>
      <c r="AT275">
        <v>-4.57352741638244</v>
      </c>
    </row>
    <row r="276" spans="1:46" x14ac:dyDescent="0.3">
      <c r="A276" t="s">
        <v>1450</v>
      </c>
      <c r="B276" t="s">
        <v>1426</v>
      </c>
      <c r="C276" t="s">
        <v>1427</v>
      </c>
      <c r="D276" t="s">
        <v>1451</v>
      </c>
      <c r="E276">
        <f>[1]Sheet0!D274/1000</f>
        <v>30.038</v>
      </c>
      <c r="F276" s="4">
        <v>274</v>
      </c>
      <c r="G276">
        <v>383660</v>
      </c>
      <c r="H276">
        <v>692080</v>
      </c>
      <c r="I276">
        <v>1331200</v>
      </c>
      <c r="J276">
        <v>1415200</v>
      </c>
      <c r="K276">
        <v>741480</v>
      </c>
      <c r="L276">
        <v>799370</v>
      </c>
      <c r="M276">
        <v>1853400</v>
      </c>
      <c r="N276">
        <v>791160</v>
      </c>
      <c r="O276">
        <v>970860</v>
      </c>
      <c r="P276">
        <v>715810</v>
      </c>
      <c r="Q276">
        <v>1778600</v>
      </c>
      <c r="R276">
        <v>1159200</v>
      </c>
      <c r="S276">
        <v>21.418018249999999</v>
      </c>
      <c r="T276">
        <v>22.520910600000001</v>
      </c>
      <c r="U276">
        <v>20.905826040000001</v>
      </c>
      <c r="V276">
        <v>21.005300739999999</v>
      </c>
      <c r="W276">
        <v>21.769077630000002</v>
      </c>
      <c r="X276">
        <v>21.65456124</v>
      </c>
      <c r="Y276">
        <v>21.424755430000001</v>
      </c>
      <c r="Z276">
        <v>20.371701259999998</v>
      </c>
      <c r="AA276">
        <v>22.912031509999998</v>
      </c>
      <c r="AB276">
        <v>20.81999231</v>
      </c>
      <c r="AC276">
        <v>21.505994250000001</v>
      </c>
      <c r="AD276">
        <v>20.95373515</v>
      </c>
      <c r="AF276" t="s">
        <v>1452</v>
      </c>
      <c r="AG276">
        <v>1.2581723574999999</v>
      </c>
      <c r="AH276">
        <v>15.637349853750001</v>
      </c>
      <c r="AI276">
        <v>1.9354148595073</v>
      </c>
      <c r="AJ276">
        <v>7.2364643805015602E-2</v>
      </c>
      <c r="AK276">
        <v>0.99754054876495102</v>
      </c>
      <c r="AL276">
        <v>-4.5688834971355998</v>
      </c>
      <c r="AN276" t="s">
        <v>1452</v>
      </c>
      <c r="AO276">
        <v>2.0602555425000002</v>
      </c>
      <c r="AP276">
        <v>15.562551317500001</v>
      </c>
      <c r="AQ276">
        <v>1.7871479134199499</v>
      </c>
      <c r="AR276">
        <v>9.4492313032757694E-2</v>
      </c>
      <c r="AS276">
        <v>0.99976486168033496</v>
      </c>
      <c r="AT276">
        <v>-4.5735426477469296</v>
      </c>
    </row>
    <row r="277" spans="1:46" x14ac:dyDescent="0.3">
      <c r="A277" t="s">
        <v>1453</v>
      </c>
      <c r="B277" t="s">
        <v>1454</v>
      </c>
      <c r="C277" t="s">
        <v>1455</v>
      </c>
      <c r="D277" t="s">
        <v>1456</v>
      </c>
      <c r="E277">
        <f>[1]Sheet0!D275/1000</f>
        <v>160.911</v>
      </c>
      <c r="F277" s="4">
        <v>1437</v>
      </c>
      <c r="G277">
        <v>14114</v>
      </c>
      <c r="H277">
        <v>4303.6000000000004</v>
      </c>
      <c r="I277">
        <v>85121</v>
      </c>
      <c r="J277">
        <v>95880</v>
      </c>
      <c r="K277">
        <v>11123</v>
      </c>
      <c r="L277">
        <v>2406.3000000000002</v>
      </c>
      <c r="M277">
        <v>78862</v>
      </c>
      <c r="N277">
        <v>73160</v>
      </c>
      <c r="O277">
        <v>0</v>
      </c>
      <c r="P277">
        <v>88937</v>
      </c>
      <c r="Q277">
        <v>97321</v>
      </c>
      <c r="R277">
        <v>97269</v>
      </c>
      <c r="S277">
        <v>15.91657135</v>
      </c>
      <c r="T277">
        <v>14.01284446</v>
      </c>
      <c r="U277">
        <v>16.82926179</v>
      </c>
      <c r="V277">
        <v>17.01280977</v>
      </c>
      <c r="W277">
        <v>15.005286290000001</v>
      </c>
      <c r="X277">
        <v>12.40467187</v>
      </c>
      <c r="Y277">
        <v>16.738147219999998</v>
      </c>
      <c r="Z277">
        <v>16.800455629999998</v>
      </c>
      <c r="AA277">
        <v>14.130993760000001</v>
      </c>
      <c r="AB277">
        <v>17.59921812</v>
      </c>
      <c r="AC277">
        <v>17.163999839999999</v>
      </c>
      <c r="AD277">
        <v>17.235153610000001</v>
      </c>
      <c r="AF277" t="s">
        <v>1457</v>
      </c>
      <c r="AG277">
        <v>-0.75793447999999597</v>
      </c>
      <c r="AH277">
        <v>21.433309903750001</v>
      </c>
      <c r="AI277">
        <v>-1.93520826593066</v>
      </c>
      <c r="AJ277">
        <v>7.2391922672708303E-2</v>
      </c>
      <c r="AK277">
        <v>0.99754054876495102</v>
      </c>
      <c r="AL277">
        <v>-4.5688900480141497</v>
      </c>
      <c r="AN277" t="s">
        <v>1457</v>
      </c>
      <c r="AO277">
        <v>-0.91884048499999704</v>
      </c>
      <c r="AP277">
        <v>23.8042590375</v>
      </c>
      <c r="AQ277">
        <v>-1.7860060642276601</v>
      </c>
      <c r="AR277">
        <v>9.4683841972589E-2</v>
      </c>
      <c r="AS277">
        <v>0.99976486168033496</v>
      </c>
      <c r="AT277">
        <v>-4.5735781467253203</v>
      </c>
    </row>
    <row r="278" spans="1:46" x14ac:dyDescent="0.3">
      <c r="A278" t="s">
        <v>1458</v>
      </c>
      <c r="B278" t="s">
        <v>1459</v>
      </c>
      <c r="C278" t="s">
        <v>1460</v>
      </c>
      <c r="D278" t="s">
        <v>1461</v>
      </c>
      <c r="E278">
        <f>[1]Sheet0!D276/1000</f>
        <v>23.039000000000001</v>
      </c>
      <c r="F278" s="4">
        <v>197</v>
      </c>
      <c r="G278">
        <v>0</v>
      </c>
      <c r="H278">
        <v>0</v>
      </c>
      <c r="I278">
        <v>116490</v>
      </c>
      <c r="J278">
        <v>218960</v>
      </c>
      <c r="K278">
        <v>250920</v>
      </c>
      <c r="L278">
        <v>261220</v>
      </c>
      <c r="M278">
        <v>57333</v>
      </c>
      <c r="N278">
        <v>360670</v>
      </c>
      <c r="O278">
        <v>0</v>
      </c>
      <c r="P278">
        <v>0</v>
      </c>
      <c r="Q278">
        <v>188760</v>
      </c>
      <c r="R278">
        <v>0</v>
      </c>
      <c r="S278">
        <v>13.78540755</v>
      </c>
      <c r="T278">
        <v>15.98595607</v>
      </c>
      <c r="U278">
        <v>17.294374269999999</v>
      </c>
      <c r="V278">
        <v>18.237569990000001</v>
      </c>
      <c r="W278">
        <v>20.024006750000002</v>
      </c>
      <c r="X278">
        <v>19.872591790000001</v>
      </c>
      <c r="Y278">
        <v>16.264862539999999</v>
      </c>
      <c r="Z278">
        <v>19.193405389999999</v>
      </c>
      <c r="AA278">
        <v>15.120885579999999</v>
      </c>
      <c r="AB278">
        <v>14.03793559</v>
      </c>
      <c r="AC278">
        <v>18.153963539999999</v>
      </c>
      <c r="AD278">
        <v>12.37186449</v>
      </c>
      <c r="AF278" t="s">
        <v>1462</v>
      </c>
      <c r="AG278">
        <v>-1.0316681424999901</v>
      </c>
      <c r="AH278">
        <v>23.535656079999999</v>
      </c>
      <c r="AI278">
        <v>-1.9345631326250401</v>
      </c>
      <c r="AJ278">
        <v>7.2477166659594305E-2</v>
      </c>
      <c r="AK278">
        <v>0.99754054876495102</v>
      </c>
      <c r="AL278">
        <v>-4.5689105036662498</v>
      </c>
      <c r="AN278" t="s">
        <v>1462</v>
      </c>
      <c r="AO278">
        <v>-2.1023350875000002</v>
      </c>
      <c r="AP278">
        <v>14.61832605875</v>
      </c>
      <c r="AQ278">
        <v>-1.7858949317208199</v>
      </c>
      <c r="AR278">
        <v>9.4702501186590099E-2</v>
      </c>
      <c r="AS278">
        <v>0.99976486168033496</v>
      </c>
      <c r="AT278">
        <v>-4.5735816013690398</v>
      </c>
    </row>
    <row r="279" spans="1:46" x14ac:dyDescent="0.3">
      <c r="A279" t="s">
        <v>1463</v>
      </c>
      <c r="B279" t="s">
        <v>1464</v>
      </c>
      <c r="C279" t="s">
        <v>1465</v>
      </c>
      <c r="D279" t="s">
        <v>1466</v>
      </c>
      <c r="E279">
        <f>[1]Sheet0!D277/1000</f>
        <v>97.153999999999996</v>
      </c>
      <c r="F279" s="4">
        <v>867</v>
      </c>
      <c r="G279">
        <v>131410</v>
      </c>
      <c r="H279">
        <v>143570</v>
      </c>
      <c r="I279">
        <v>424760</v>
      </c>
      <c r="J279">
        <v>1770000</v>
      </c>
      <c r="K279">
        <v>132640</v>
      </c>
      <c r="L279">
        <v>327910</v>
      </c>
      <c r="M279">
        <v>304080</v>
      </c>
      <c r="N279">
        <v>1209900</v>
      </c>
      <c r="O279">
        <v>296970</v>
      </c>
      <c r="P279">
        <v>581960</v>
      </c>
      <c r="Q279">
        <v>1123900</v>
      </c>
      <c r="R279">
        <v>1253100</v>
      </c>
      <c r="S279">
        <v>19.633224500000001</v>
      </c>
      <c r="T279">
        <v>19.8867577</v>
      </c>
      <c r="U279">
        <v>19.212332350000001</v>
      </c>
      <c r="V279">
        <v>21.337089679999998</v>
      </c>
      <c r="W279">
        <v>18.99727678</v>
      </c>
      <c r="X279">
        <v>20.234856140000002</v>
      </c>
      <c r="Y279">
        <v>18.741585260000001</v>
      </c>
      <c r="Z279">
        <v>21.008884649999999</v>
      </c>
      <c r="AA279">
        <v>20.9433243</v>
      </c>
      <c r="AB279">
        <v>20.500286620000001</v>
      </c>
      <c r="AC279">
        <v>20.820046319999999</v>
      </c>
      <c r="AD279">
        <v>21.07062157</v>
      </c>
      <c r="AF279" t="s">
        <v>1467</v>
      </c>
      <c r="AG279">
        <v>-0.88408672250000497</v>
      </c>
      <c r="AH279">
        <v>19.346097174375</v>
      </c>
      <c r="AI279">
        <v>-1.9338478599350799</v>
      </c>
      <c r="AJ279">
        <v>7.2571784408622997E-2</v>
      </c>
      <c r="AK279">
        <v>0.99754054876495102</v>
      </c>
      <c r="AL279">
        <v>-4.5689331816954404</v>
      </c>
      <c r="AN279" t="s">
        <v>1467</v>
      </c>
      <c r="AO279">
        <v>1.8506958925000001</v>
      </c>
      <c r="AP279">
        <v>24.693623689999999</v>
      </c>
      <c r="AQ279">
        <v>1.7856656156016</v>
      </c>
      <c r="AR279">
        <v>9.4741013776129104E-2</v>
      </c>
      <c r="AS279">
        <v>0.99976486168033496</v>
      </c>
      <c r="AT279">
        <v>-4.5735887296450297</v>
      </c>
    </row>
    <row r="280" spans="1:46" x14ac:dyDescent="0.3">
      <c r="A280" t="s">
        <v>1468</v>
      </c>
      <c r="B280" t="s">
        <v>1469</v>
      </c>
      <c r="C280" t="s">
        <v>1470</v>
      </c>
      <c r="D280" t="s">
        <v>1471</v>
      </c>
      <c r="E280">
        <f>[1]Sheet0!D278/1000</f>
        <v>111.613</v>
      </c>
      <c r="F280" s="4">
        <v>1020</v>
      </c>
      <c r="G280">
        <v>347490</v>
      </c>
      <c r="H280">
        <v>269350</v>
      </c>
      <c r="I280">
        <v>1629000</v>
      </c>
      <c r="J280">
        <v>1723600</v>
      </c>
      <c r="K280">
        <v>226330</v>
      </c>
      <c r="L280">
        <v>570200</v>
      </c>
      <c r="M280">
        <v>1737900</v>
      </c>
      <c r="N280">
        <v>989160</v>
      </c>
      <c r="O280">
        <v>571700</v>
      </c>
      <c r="P280">
        <v>743890</v>
      </c>
      <c r="Q280">
        <v>1613300</v>
      </c>
      <c r="R280">
        <v>2094900</v>
      </c>
      <c r="S280">
        <v>21.253069849999999</v>
      </c>
      <c r="T280">
        <v>20.940479969999998</v>
      </c>
      <c r="U280">
        <v>21.20512497</v>
      </c>
      <c r="V280">
        <v>21.297691090000001</v>
      </c>
      <c r="W280">
        <v>19.857892469999999</v>
      </c>
      <c r="X280">
        <v>21.116309529999999</v>
      </c>
      <c r="Y280">
        <v>21.329238289999999</v>
      </c>
      <c r="Z280">
        <v>20.706730799999999</v>
      </c>
      <c r="AA280">
        <v>22.03189647</v>
      </c>
      <c r="AB280">
        <v>20.879418260000001</v>
      </c>
      <c r="AC280">
        <v>21.360227500000001</v>
      </c>
      <c r="AD280">
        <v>21.841775120000001</v>
      </c>
      <c r="AF280" t="s">
        <v>1472</v>
      </c>
      <c r="AG280">
        <v>-1.8509083074999999</v>
      </c>
      <c r="AH280">
        <v>15.440813068124999</v>
      </c>
      <c r="AI280">
        <v>-1.9338031945316601</v>
      </c>
      <c r="AJ280">
        <v>7.2577696539322598E-2</v>
      </c>
      <c r="AK280">
        <v>0.99754054876495102</v>
      </c>
      <c r="AL280">
        <v>-4.5689345977762104</v>
      </c>
      <c r="AN280" t="s">
        <v>1472</v>
      </c>
      <c r="AO280">
        <v>-1.0039029175</v>
      </c>
      <c r="AP280">
        <v>23.1913532475</v>
      </c>
      <c r="AQ280">
        <v>-1.78247914300836</v>
      </c>
      <c r="AR280">
        <v>9.5277602001738099E-2</v>
      </c>
      <c r="AS280">
        <v>0.99976486168033496</v>
      </c>
      <c r="AT280">
        <v>-4.5736877528560997</v>
      </c>
    </row>
    <row r="281" spans="1:46" x14ac:dyDescent="0.3">
      <c r="A281" t="s">
        <v>1473</v>
      </c>
      <c r="B281" t="s">
        <v>1474</v>
      </c>
      <c r="C281" t="s">
        <v>1475</v>
      </c>
      <c r="D281" t="s">
        <v>1476</v>
      </c>
      <c r="E281">
        <f>[1]Sheet0!D279/1000</f>
        <v>106.1</v>
      </c>
      <c r="F281" s="4">
        <v>972</v>
      </c>
      <c r="G281">
        <v>10164</v>
      </c>
      <c r="H281">
        <v>0</v>
      </c>
      <c r="I281">
        <v>221100</v>
      </c>
      <c r="J281">
        <v>342250</v>
      </c>
      <c r="K281">
        <v>0</v>
      </c>
      <c r="L281">
        <v>13547</v>
      </c>
      <c r="M281">
        <v>379450</v>
      </c>
      <c r="N281">
        <v>239570</v>
      </c>
      <c r="O281">
        <v>8172.8</v>
      </c>
      <c r="P281">
        <v>96897</v>
      </c>
      <c r="Q281">
        <v>415310</v>
      </c>
      <c r="R281">
        <v>245860</v>
      </c>
      <c r="S281">
        <v>15.36966471</v>
      </c>
      <c r="T281">
        <v>13.513201520000001</v>
      </c>
      <c r="U281">
        <v>18.2443834</v>
      </c>
      <c r="V281">
        <v>18.900014519999999</v>
      </c>
      <c r="W281">
        <v>14.09901548</v>
      </c>
      <c r="X281">
        <v>15.15789882</v>
      </c>
      <c r="Y281">
        <v>19.070295000000002</v>
      </c>
      <c r="Z281">
        <v>18.57973552</v>
      </c>
      <c r="AA281">
        <v>14.97210864</v>
      </c>
      <c r="AB281">
        <v>17.731602930000001</v>
      </c>
      <c r="AC281">
        <v>19.332348660000001</v>
      </c>
      <c r="AD281">
        <v>18.6266666</v>
      </c>
      <c r="AF281" t="s">
        <v>1477</v>
      </c>
      <c r="AG281">
        <v>2.84805237</v>
      </c>
      <c r="AH281">
        <v>22.801927599374999</v>
      </c>
      <c r="AI281">
        <v>1.9336706765921401</v>
      </c>
      <c r="AJ281">
        <v>7.2595239820001198E-2</v>
      </c>
      <c r="AK281">
        <v>0.99754054876495102</v>
      </c>
      <c r="AL281">
        <v>-4.5689387991129902</v>
      </c>
      <c r="AN281" t="s">
        <v>1477</v>
      </c>
      <c r="AO281">
        <v>-1.6830643925</v>
      </c>
      <c r="AP281">
        <v>19.02308343875</v>
      </c>
      <c r="AQ281">
        <v>-1.78107825768988</v>
      </c>
      <c r="AR281">
        <v>9.5514353810499802E-2</v>
      </c>
      <c r="AS281">
        <v>0.99976486168033496</v>
      </c>
      <c r="AT281">
        <v>-4.5737312702952302</v>
      </c>
    </row>
    <row r="282" spans="1:46" x14ac:dyDescent="0.3">
      <c r="A282" t="s">
        <v>1478</v>
      </c>
      <c r="B282" t="s">
        <v>1479</v>
      </c>
      <c r="C282" t="s">
        <v>1480</v>
      </c>
      <c r="D282" t="s">
        <v>1481</v>
      </c>
      <c r="E282">
        <f>[1]Sheet0!D280/1000</f>
        <v>43.063000000000002</v>
      </c>
      <c r="F282" s="4">
        <v>402</v>
      </c>
      <c r="G282">
        <v>26804</v>
      </c>
      <c r="H282">
        <v>0</v>
      </c>
      <c r="I282">
        <v>80969</v>
      </c>
      <c r="J282">
        <v>72293</v>
      </c>
      <c r="K282">
        <v>0</v>
      </c>
      <c r="L282">
        <v>44528</v>
      </c>
      <c r="M282">
        <v>57420</v>
      </c>
      <c r="N282">
        <v>37547</v>
      </c>
      <c r="O282">
        <v>36748</v>
      </c>
      <c r="P282">
        <v>0</v>
      </c>
      <c r="Q282">
        <v>57796</v>
      </c>
      <c r="R282">
        <v>52996</v>
      </c>
      <c r="S282">
        <v>16.98498652</v>
      </c>
      <c r="T282">
        <v>11.612445170000001</v>
      </c>
      <c r="U282">
        <v>16.755125020000001</v>
      </c>
      <c r="V282">
        <v>16.594017659999999</v>
      </c>
      <c r="W282">
        <v>15.4629821</v>
      </c>
      <c r="X282">
        <v>17.05377137</v>
      </c>
      <c r="Y282">
        <v>16.267113630000001</v>
      </c>
      <c r="Z282">
        <v>15.799881510000001</v>
      </c>
      <c r="AA282">
        <v>17.470526360000001</v>
      </c>
      <c r="AB282">
        <v>15.21116576</v>
      </c>
      <c r="AC282">
        <v>16.385290349999998</v>
      </c>
      <c r="AD282">
        <v>16.323871669999999</v>
      </c>
      <c r="AF282" t="s">
        <v>1482</v>
      </c>
      <c r="AG282">
        <v>2.6089131074999998</v>
      </c>
      <c r="AH282">
        <v>15.424790658125</v>
      </c>
      <c r="AI282">
        <v>1.9334609296079099</v>
      </c>
      <c r="AJ282">
        <v>7.2623014833095495E-2</v>
      </c>
      <c r="AK282">
        <v>0.99754054876495102</v>
      </c>
      <c r="AL282">
        <v>-4.5689454487957004</v>
      </c>
      <c r="AN282" t="s">
        <v>1482</v>
      </c>
      <c r="AO282">
        <v>0.99362357000000401</v>
      </c>
      <c r="AP282">
        <v>16.939619425625001</v>
      </c>
      <c r="AQ282">
        <v>1.7810173999221299</v>
      </c>
      <c r="AR282">
        <v>9.5524650639613601E-2</v>
      </c>
      <c r="AS282">
        <v>0.99976486168033496</v>
      </c>
      <c r="AT282">
        <v>-4.5737331605642702</v>
      </c>
    </row>
    <row r="283" spans="1:46" x14ac:dyDescent="0.3">
      <c r="A283" t="s">
        <v>1483</v>
      </c>
      <c r="B283" t="s">
        <v>1484</v>
      </c>
      <c r="C283" t="s">
        <v>1485</v>
      </c>
      <c r="D283" t="s">
        <v>1486</v>
      </c>
      <c r="E283">
        <f>[1]Sheet0!D281/1000</f>
        <v>18.771999999999998</v>
      </c>
      <c r="F283" s="4">
        <v>162</v>
      </c>
      <c r="G283">
        <v>128080</v>
      </c>
      <c r="H283">
        <v>0</v>
      </c>
      <c r="I283">
        <v>800640</v>
      </c>
      <c r="J283">
        <v>384440</v>
      </c>
      <c r="K283">
        <v>0</v>
      </c>
      <c r="L283">
        <v>252710</v>
      </c>
      <c r="M283">
        <v>830570</v>
      </c>
      <c r="N283">
        <v>637160</v>
      </c>
      <c r="O283">
        <v>0</v>
      </c>
      <c r="P283">
        <v>575900</v>
      </c>
      <c r="Q283">
        <v>787890</v>
      </c>
      <c r="R283">
        <v>634810</v>
      </c>
      <c r="S283">
        <v>19.590468909999998</v>
      </c>
      <c r="T283">
        <v>14.84009648</v>
      </c>
      <c r="U283">
        <v>20.15207895</v>
      </c>
      <c r="V283">
        <v>19.072422809999999</v>
      </c>
      <c r="W283">
        <v>15.18289128</v>
      </c>
      <c r="X283">
        <v>19.81982296</v>
      </c>
      <c r="Y283">
        <v>20.233217960000001</v>
      </c>
      <c r="Z283">
        <v>20.046983789999999</v>
      </c>
      <c r="AA283">
        <v>15.942682080000001</v>
      </c>
      <c r="AB283">
        <v>20.48411982</v>
      </c>
      <c r="AC283">
        <v>20.289243639999999</v>
      </c>
      <c r="AD283">
        <v>20.050113249999999</v>
      </c>
      <c r="AF283" t="s">
        <v>1487</v>
      </c>
      <c r="AG283">
        <v>1.5800345849999999</v>
      </c>
      <c r="AH283">
        <v>15.049398095625</v>
      </c>
      <c r="AI283">
        <v>1.9330775321501299</v>
      </c>
      <c r="AJ283">
        <v>7.2673809708473897E-2</v>
      </c>
      <c r="AK283">
        <v>0.99754054876495102</v>
      </c>
      <c r="AL283">
        <v>-4.5689576034105501</v>
      </c>
      <c r="AN283" t="s">
        <v>1487</v>
      </c>
      <c r="AO283">
        <v>-2.1325963725000001</v>
      </c>
      <c r="AP283">
        <v>18.915239663125</v>
      </c>
      <c r="AQ283">
        <v>-1.7791904446979001</v>
      </c>
      <c r="AR283">
        <v>9.5834219278445099E-2</v>
      </c>
      <c r="AS283">
        <v>0.99976486168033496</v>
      </c>
      <c r="AT283">
        <v>-4.5737898976038203</v>
      </c>
    </row>
    <row r="284" spans="1:46" x14ac:dyDescent="0.3">
      <c r="A284" t="s">
        <v>1488</v>
      </c>
      <c r="B284" t="s">
        <v>1489</v>
      </c>
      <c r="C284" t="s">
        <v>1490</v>
      </c>
      <c r="D284" t="s">
        <v>1491</v>
      </c>
      <c r="E284">
        <f>[1]Sheet0!D282/1000</f>
        <v>66.385000000000005</v>
      </c>
      <c r="F284" s="4">
        <v>613</v>
      </c>
      <c r="G284">
        <v>0</v>
      </c>
      <c r="H284">
        <v>44828</v>
      </c>
      <c r="I284">
        <v>566510</v>
      </c>
      <c r="J284">
        <v>405230</v>
      </c>
      <c r="K284">
        <v>35191</v>
      </c>
      <c r="L284">
        <v>24243</v>
      </c>
      <c r="M284">
        <v>468330</v>
      </c>
      <c r="N284">
        <v>187420</v>
      </c>
      <c r="O284">
        <v>0</v>
      </c>
      <c r="P284">
        <v>120240</v>
      </c>
      <c r="Q284">
        <v>309450</v>
      </c>
      <c r="R284">
        <v>229070</v>
      </c>
      <c r="S284">
        <v>15.600174689999999</v>
      </c>
      <c r="T284">
        <v>17.937383690000001</v>
      </c>
      <c r="U284">
        <v>19.639252379999999</v>
      </c>
      <c r="V284">
        <v>19.150535659999999</v>
      </c>
      <c r="W284">
        <v>16.860297639999999</v>
      </c>
      <c r="X284">
        <v>16.085101550000001</v>
      </c>
      <c r="Y284">
        <v>19.382703490000001</v>
      </c>
      <c r="Z284">
        <v>18.211497120000001</v>
      </c>
      <c r="AA284">
        <v>13.19726079</v>
      </c>
      <c r="AB284">
        <v>18.064941569999998</v>
      </c>
      <c r="AC284">
        <v>18.892661799999999</v>
      </c>
      <c r="AD284">
        <v>18.520519310000001</v>
      </c>
      <c r="AF284" t="s">
        <v>1492</v>
      </c>
      <c r="AG284">
        <v>-0.82125514750000395</v>
      </c>
      <c r="AH284">
        <v>21.536711015000002</v>
      </c>
      <c r="AI284">
        <v>-1.93282776503371</v>
      </c>
      <c r="AJ284">
        <v>7.2706917661962994E-2</v>
      </c>
      <c r="AK284">
        <v>0.99754054876495102</v>
      </c>
      <c r="AL284">
        <v>-4.5689655213668496</v>
      </c>
      <c r="AN284" t="s">
        <v>1492</v>
      </c>
      <c r="AO284">
        <v>-1.8882252049999999</v>
      </c>
      <c r="AP284">
        <v>15.925594776875</v>
      </c>
      <c r="AQ284">
        <v>-1.77659322791374</v>
      </c>
      <c r="AR284">
        <v>9.6275830178056201E-2</v>
      </c>
      <c r="AS284">
        <v>0.99976486168033496</v>
      </c>
      <c r="AT284">
        <v>-4.57387052543642</v>
      </c>
    </row>
    <row r="285" spans="1:46" x14ac:dyDescent="0.3">
      <c r="A285" t="s">
        <v>1493</v>
      </c>
      <c r="B285" t="s">
        <v>1494</v>
      </c>
      <c r="C285" t="s">
        <v>1495</v>
      </c>
      <c r="D285" t="s">
        <v>1496</v>
      </c>
      <c r="E285">
        <f>[1]Sheet0!D283/1000</f>
        <v>13.605</v>
      </c>
      <c r="F285" s="4">
        <v>118</v>
      </c>
      <c r="G285">
        <v>1128200</v>
      </c>
      <c r="H285">
        <v>1776100</v>
      </c>
      <c r="I285">
        <v>2956800</v>
      </c>
      <c r="J285">
        <v>4581300</v>
      </c>
      <c r="K285">
        <v>3746900</v>
      </c>
      <c r="L285">
        <v>2181300</v>
      </c>
      <c r="M285">
        <v>2658800</v>
      </c>
      <c r="N285">
        <v>5672800</v>
      </c>
      <c r="O285">
        <v>2570700</v>
      </c>
      <c r="P285">
        <v>6686600</v>
      </c>
      <c r="Q285">
        <v>9398300</v>
      </c>
      <c r="R285">
        <v>8911100</v>
      </c>
      <c r="S285">
        <v>23.214783730000001</v>
      </c>
      <c r="T285">
        <v>24.09930202</v>
      </c>
      <c r="U285">
        <v>22.088913739999999</v>
      </c>
      <c r="V285">
        <v>22.747554439999998</v>
      </c>
      <c r="W285">
        <v>24.378256230000002</v>
      </c>
      <c r="X285">
        <v>23.253933530000001</v>
      </c>
      <c r="Y285">
        <v>21.960433680000001</v>
      </c>
      <c r="Z285">
        <v>23.326580020000002</v>
      </c>
      <c r="AA285">
        <v>24.530391099999999</v>
      </c>
      <c r="AB285">
        <v>24.270817709999999</v>
      </c>
      <c r="AC285">
        <v>23.99367818</v>
      </c>
      <c r="AD285">
        <v>24.014383219999999</v>
      </c>
      <c r="AF285" t="s">
        <v>1497</v>
      </c>
      <c r="AG285">
        <v>1.3848666999999999</v>
      </c>
      <c r="AH285">
        <v>18.198326205000001</v>
      </c>
      <c r="AI285">
        <v>1.93275631751469</v>
      </c>
      <c r="AJ285">
        <v>7.2716390913735607E-2</v>
      </c>
      <c r="AK285">
        <v>0.99754054876495102</v>
      </c>
      <c r="AL285">
        <v>-4.5689677863126699</v>
      </c>
      <c r="AN285" t="s">
        <v>1497</v>
      </c>
      <c r="AO285">
        <v>0.71573499249999994</v>
      </c>
      <c r="AP285">
        <v>19.654317691875001</v>
      </c>
      <c r="AQ285">
        <v>1.7761313127102301</v>
      </c>
      <c r="AR285">
        <v>9.6354558640295601E-2</v>
      </c>
      <c r="AS285">
        <v>0.99976486168033496</v>
      </c>
      <c r="AT285">
        <v>-4.5738848613882999</v>
      </c>
    </row>
    <row r="286" spans="1:46" x14ac:dyDescent="0.3">
      <c r="A286" t="s">
        <v>1498</v>
      </c>
      <c r="B286" t="s">
        <v>1499</v>
      </c>
      <c r="C286" t="s">
        <v>1500</v>
      </c>
      <c r="D286" t="s">
        <v>1501</v>
      </c>
      <c r="E286">
        <f>[1]Sheet0!D284/1000</f>
        <v>84.313999999999993</v>
      </c>
      <c r="F286" s="4">
        <v>774</v>
      </c>
      <c r="G286">
        <v>260050</v>
      </c>
      <c r="H286">
        <v>72855</v>
      </c>
      <c r="I286">
        <v>1216500</v>
      </c>
      <c r="J286">
        <v>1157500</v>
      </c>
      <c r="K286">
        <v>388780</v>
      </c>
      <c r="L286">
        <v>287220</v>
      </c>
      <c r="M286">
        <v>992590</v>
      </c>
      <c r="N286">
        <v>706010</v>
      </c>
      <c r="O286">
        <v>204780</v>
      </c>
      <c r="P286">
        <v>680700</v>
      </c>
      <c r="Q286">
        <v>661300</v>
      </c>
      <c r="R286">
        <v>724250</v>
      </c>
      <c r="S286">
        <v>20.770218409999998</v>
      </c>
      <c r="T286">
        <v>18.750698920000001</v>
      </c>
      <c r="U286">
        <v>20.772246559999999</v>
      </c>
      <c r="V286">
        <v>20.707176969999999</v>
      </c>
      <c r="W286">
        <v>20.729239759999999</v>
      </c>
      <c r="X286">
        <v>20.023766089999999</v>
      </c>
      <c r="Y286">
        <v>20.497760920000001</v>
      </c>
      <c r="Z286">
        <v>20.200895540000001</v>
      </c>
      <c r="AA286">
        <v>20.325571490000002</v>
      </c>
      <c r="AB286">
        <v>20.742321029999999</v>
      </c>
      <c r="AC286">
        <v>20.027503209999999</v>
      </c>
      <c r="AD286">
        <v>20.247913090000001</v>
      </c>
      <c r="AF286" t="s">
        <v>1502</v>
      </c>
      <c r="AG286">
        <v>-0.74149857499999405</v>
      </c>
      <c r="AH286">
        <v>23.246438143750002</v>
      </c>
      <c r="AI286">
        <v>-1.93243218116537</v>
      </c>
      <c r="AJ286">
        <v>7.2759382265800004E-2</v>
      </c>
      <c r="AK286">
        <v>0.99754054876495102</v>
      </c>
      <c r="AL286">
        <v>-4.56897806149545</v>
      </c>
      <c r="AN286" t="s">
        <v>1502</v>
      </c>
      <c r="AO286">
        <v>-1.8899252449999999</v>
      </c>
      <c r="AP286">
        <v>17.24494171625</v>
      </c>
      <c r="AQ286">
        <v>-1.77191169645603</v>
      </c>
      <c r="AR286">
        <v>9.7076381566709294E-2</v>
      </c>
      <c r="AS286">
        <v>0.99976486168033496</v>
      </c>
      <c r="AT286">
        <v>-4.5740157687098604</v>
      </c>
    </row>
    <row r="287" spans="1:46" x14ac:dyDescent="0.3">
      <c r="A287" t="s">
        <v>1503</v>
      </c>
      <c r="B287" t="s">
        <v>1504</v>
      </c>
      <c r="C287" t="s">
        <v>1505</v>
      </c>
      <c r="D287" t="s">
        <v>1506</v>
      </c>
      <c r="E287">
        <f>[1]Sheet0!D285/1000</f>
        <v>68.296999999999997</v>
      </c>
      <c r="F287" s="4">
        <v>611</v>
      </c>
      <c r="G287">
        <v>493210</v>
      </c>
      <c r="H287">
        <v>341750</v>
      </c>
      <c r="I287">
        <v>2227400</v>
      </c>
      <c r="J287">
        <v>2201900</v>
      </c>
      <c r="K287">
        <v>365630</v>
      </c>
      <c r="L287">
        <v>1803200</v>
      </c>
      <c r="M287">
        <v>2649800</v>
      </c>
      <c r="N287">
        <v>1530600</v>
      </c>
      <c r="O287">
        <v>796040</v>
      </c>
      <c r="P287">
        <v>1684200</v>
      </c>
      <c r="Q287">
        <v>2370600</v>
      </c>
      <c r="R287">
        <v>1350200</v>
      </c>
      <c r="S287">
        <v>21.83643017</v>
      </c>
      <c r="T287">
        <v>21.339181150000002</v>
      </c>
      <c r="U287">
        <v>21.66895757</v>
      </c>
      <c r="V287">
        <v>21.660919679999999</v>
      </c>
      <c r="W287">
        <v>20.630364140000001</v>
      </c>
      <c r="X287">
        <v>22.950647589999999</v>
      </c>
      <c r="Y287">
        <v>21.95539965</v>
      </c>
      <c r="Z287">
        <v>21.361563709999999</v>
      </c>
      <c r="AA287">
        <v>22.582072329999999</v>
      </c>
      <c r="AB287">
        <v>22.141408599999998</v>
      </c>
      <c r="AC287">
        <v>21.93535232</v>
      </c>
      <c r="AD287">
        <v>21.18261755</v>
      </c>
      <c r="AF287" t="s">
        <v>1507</v>
      </c>
      <c r="AG287">
        <v>1.3865786175000001</v>
      </c>
      <c r="AH287">
        <v>16.125827163124999</v>
      </c>
      <c r="AI287">
        <v>1.9319736085643899</v>
      </c>
      <c r="AJ287">
        <v>7.2820243575947005E-2</v>
      </c>
      <c r="AK287">
        <v>0.99754054876495102</v>
      </c>
      <c r="AL287">
        <v>-4.5689925977460897</v>
      </c>
      <c r="AN287" t="s">
        <v>1507</v>
      </c>
      <c r="AO287">
        <v>-0.66536425000000299</v>
      </c>
      <c r="AP287">
        <v>28.881544245000001</v>
      </c>
      <c r="AQ287">
        <v>-1.7713036446084001</v>
      </c>
      <c r="AR287">
        <v>9.7180789496616099E-2</v>
      </c>
      <c r="AS287">
        <v>0.99976486168033496</v>
      </c>
      <c r="AT287">
        <v>-4.5740346248159502</v>
      </c>
    </row>
    <row r="288" spans="1:46" x14ac:dyDescent="0.3">
      <c r="A288" t="s">
        <v>1508</v>
      </c>
      <c r="B288" t="s">
        <v>1509</v>
      </c>
      <c r="C288" t="s">
        <v>1427</v>
      </c>
      <c r="D288" t="s">
        <v>1510</v>
      </c>
      <c r="E288">
        <f>[1]Sheet0!D286/1000</f>
        <v>63.24</v>
      </c>
      <c r="F288" s="4">
        <v>565</v>
      </c>
      <c r="G288">
        <v>283720</v>
      </c>
      <c r="H288">
        <v>177500</v>
      </c>
      <c r="I288">
        <v>25767</v>
      </c>
      <c r="J288">
        <v>30541</v>
      </c>
      <c r="K288">
        <v>145100</v>
      </c>
      <c r="L288">
        <v>255440</v>
      </c>
      <c r="M288">
        <v>69656</v>
      </c>
      <c r="N288">
        <v>0</v>
      </c>
      <c r="O288">
        <v>307660</v>
      </c>
      <c r="P288">
        <v>433540</v>
      </c>
      <c r="Q288">
        <v>61810</v>
      </c>
      <c r="R288">
        <v>0</v>
      </c>
      <c r="S288">
        <v>20.915332830000001</v>
      </c>
      <c r="T288">
        <v>20.242048820000001</v>
      </c>
      <c r="U288">
        <v>15.05768685</v>
      </c>
      <c r="V288">
        <v>15.316063570000001</v>
      </c>
      <c r="W288">
        <v>19.141881000000001</v>
      </c>
      <c r="X288">
        <v>19.836943550000001</v>
      </c>
      <c r="Y288">
        <v>16.553877979999999</v>
      </c>
      <c r="Z288">
        <v>12.667220520000001</v>
      </c>
      <c r="AA288">
        <v>21.00209899</v>
      </c>
      <c r="AB288">
        <v>20.045594900000001</v>
      </c>
      <c r="AC288">
        <v>16.485631550000001</v>
      </c>
      <c r="AD288">
        <v>12.94238908</v>
      </c>
      <c r="AF288" t="s">
        <v>1511</v>
      </c>
      <c r="AG288">
        <v>-1.0828396600000001</v>
      </c>
      <c r="AH288">
        <v>24.547146371250001</v>
      </c>
      <c r="AI288">
        <v>-1.9291810879197</v>
      </c>
      <c r="AJ288">
        <v>7.3191857357198298E-2</v>
      </c>
      <c r="AK288">
        <v>0.99754054876495102</v>
      </c>
      <c r="AL288">
        <v>-4.5690811027019302</v>
      </c>
      <c r="AN288" t="s">
        <v>1511</v>
      </c>
      <c r="AO288">
        <v>0.72509954500000295</v>
      </c>
      <c r="AP288">
        <v>25.37430294</v>
      </c>
      <c r="AQ288">
        <v>1.77083908675405</v>
      </c>
      <c r="AR288">
        <v>9.7260624970590306E-2</v>
      </c>
      <c r="AS288">
        <v>0.99976486168033496</v>
      </c>
      <c r="AT288">
        <v>-4.5740490297449101</v>
      </c>
    </row>
    <row r="289" spans="1:46" x14ac:dyDescent="0.3">
      <c r="A289" t="s">
        <v>1512</v>
      </c>
      <c r="B289" t="s">
        <v>1513</v>
      </c>
      <c r="C289" t="s">
        <v>1514</v>
      </c>
      <c r="D289" t="s">
        <v>1515</v>
      </c>
      <c r="E289">
        <f>[1]Sheet0!D287/1000</f>
        <v>10.984</v>
      </c>
      <c r="F289" s="4">
        <v>96</v>
      </c>
      <c r="G289">
        <v>290950</v>
      </c>
      <c r="H289">
        <v>0</v>
      </c>
      <c r="I289">
        <v>1377800</v>
      </c>
      <c r="J289">
        <v>600070</v>
      </c>
      <c r="K289">
        <v>1190100</v>
      </c>
      <c r="L289">
        <v>358790</v>
      </c>
      <c r="M289">
        <v>228830</v>
      </c>
      <c r="N289">
        <v>178230</v>
      </c>
      <c r="O289">
        <v>199910</v>
      </c>
      <c r="P289">
        <v>1271900</v>
      </c>
      <c r="Q289">
        <v>2174200</v>
      </c>
      <c r="R289">
        <v>771080</v>
      </c>
      <c r="S289">
        <v>20.957249350000001</v>
      </c>
      <c r="T289">
        <v>15.047877339999999</v>
      </c>
      <c r="U289">
        <v>20.956834879999999</v>
      </c>
      <c r="V289">
        <v>19.732800640000001</v>
      </c>
      <c r="W289">
        <v>22.531109399999998</v>
      </c>
      <c r="X289">
        <v>20.378243179999998</v>
      </c>
      <c r="Y289">
        <v>18.319530969999999</v>
      </c>
      <c r="Z289">
        <v>18.13608211</v>
      </c>
      <c r="AA289">
        <v>20.285570249999999</v>
      </c>
      <c r="AB289">
        <v>21.707779859999999</v>
      </c>
      <c r="AC289">
        <v>21.806115980000001</v>
      </c>
      <c r="AD289">
        <v>20.341936459999999</v>
      </c>
      <c r="AF289" t="s">
        <v>1516</v>
      </c>
      <c r="AG289">
        <v>-1.5559693450000001</v>
      </c>
      <c r="AH289">
        <v>19.742934046875</v>
      </c>
      <c r="AI289">
        <v>-1.92780630429912</v>
      </c>
      <c r="AJ289">
        <v>7.3375434265356795E-2</v>
      </c>
      <c r="AK289">
        <v>0.99754054876495102</v>
      </c>
      <c r="AL289">
        <v>-4.5691246650504098</v>
      </c>
      <c r="AN289" t="s">
        <v>1516</v>
      </c>
      <c r="AO289">
        <v>0.81603373500000098</v>
      </c>
      <c r="AP289">
        <v>20.037253135625001</v>
      </c>
      <c r="AQ289">
        <v>1.7696562848128301</v>
      </c>
      <c r="AR289">
        <v>9.7464153783509005E-2</v>
      </c>
      <c r="AS289">
        <v>0.99976486168033496</v>
      </c>
      <c r="AT289">
        <v>-4.5740857006518301</v>
      </c>
    </row>
    <row r="290" spans="1:46" x14ac:dyDescent="0.3">
      <c r="A290" t="s">
        <v>1517</v>
      </c>
      <c r="B290" t="s">
        <v>1518</v>
      </c>
      <c r="C290" t="s">
        <v>1519</v>
      </c>
      <c r="D290" t="s">
        <v>1520</v>
      </c>
      <c r="E290">
        <f>[1]Sheet0!D288/1000</f>
        <v>42.179000000000002</v>
      </c>
      <c r="F290" s="4">
        <v>388</v>
      </c>
      <c r="G290">
        <v>203250</v>
      </c>
      <c r="H290">
        <v>38521</v>
      </c>
      <c r="I290">
        <v>136730</v>
      </c>
      <c r="J290">
        <v>94566</v>
      </c>
      <c r="K290">
        <v>0</v>
      </c>
      <c r="L290">
        <v>182290</v>
      </c>
      <c r="M290">
        <v>462330</v>
      </c>
      <c r="N290">
        <v>55408</v>
      </c>
      <c r="O290">
        <v>31354</v>
      </c>
      <c r="P290">
        <v>61928</v>
      </c>
      <c r="Q290">
        <v>50054</v>
      </c>
      <c r="R290">
        <v>55920</v>
      </c>
      <c r="S290">
        <v>20.359703960000001</v>
      </c>
      <c r="T290">
        <v>17.68344505</v>
      </c>
      <c r="U290">
        <v>17.53187655</v>
      </c>
      <c r="V290">
        <v>16.992342820000001</v>
      </c>
      <c r="W290">
        <v>12.375898619999999</v>
      </c>
      <c r="X290">
        <v>19.2994038</v>
      </c>
      <c r="Y290">
        <v>19.363562380000001</v>
      </c>
      <c r="Z290">
        <v>16.383571969999998</v>
      </c>
      <c r="AA290">
        <v>17.20669942</v>
      </c>
      <c r="AB290">
        <v>17.04022217</v>
      </c>
      <c r="AC290">
        <v>16.17037423</v>
      </c>
      <c r="AD290">
        <v>16.404464690000001</v>
      </c>
      <c r="AF290" t="s">
        <v>1521</v>
      </c>
      <c r="AG290">
        <v>-1.59355592</v>
      </c>
      <c r="AH290">
        <v>15.6751579625</v>
      </c>
      <c r="AI290">
        <v>-1.92663789051597</v>
      </c>
      <c r="AJ290">
        <v>7.3531780809052497E-2</v>
      </c>
      <c r="AK290">
        <v>0.99754054876495102</v>
      </c>
      <c r="AL290">
        <v>-4.5691616832840198</v>
      </c>
      <c r="AN290" t="s">
        <v>1521</v>
      </c>
      <c r="AO290">
        <v>-2.4336175149999999</v>
      </c>
      <c r="AP290">
        <v>19.476612527499999</v>
      </c>
      <c r="AQ290">
        <v>-1.76960232217462</v>
      </c>
      <c r="AR290">
        <v>9.7473448274407501E-2</v>
      </c>
      <c r="AS290">
        <v>0.99976486168033496</v>
      </c>
      <c r="AT290">
        <v>-4.57408737349955</v>
      </c>
    </row>
    <row r="291" spans="1:46" x14ac:dyDescent="0.3">
      <c r="A291" t="s">
        <v>1522</v>
      </c>
      <c r="B291" t="s">
        <v>1523</v>
      </c>
      <c r="C291" t="s">
        <v>1524</v>
      </c>
      <c r="D291" t="s">
        <v>1525</v>
      </c>
      <c r="E291">
        <f>[1]Sheet0!D289/1000</f>
        <v>13.698</v>
      </c>
      <c r="F291" s="4">
        <v>139</v>
      </c>
      <c r="G291">
        <v>0</v>
      </c>
      <c r="H291">
        <v>837700</v>
      </c>
      <c r="I291">
        <v>4156100</v>
      </c>
      <c r="J291">
        <v>2004200</v>
      </c>
      <c r="K291">
        <v>0</v>
      </c>
      <c r="L291">
        <v>1557100</v>
      </c>
      <c r="M291">
        <v>3922200</v>
      </c>
      <c r="N291">
        <v>4387500</v>
      </c>
      <c r="O291">
        <v>0</v>
      </c>
      <c r="P291">
        <v>2429900</v>
      </c>
      <c r="Q291">
        <v>2870800</v>
      </c>
      <c r="R291">
        <v>5707600</v>
      </c>
      <c r="S291">
        <v>14.661009630000001</v>
      </c>
      <c r="T291">
        <v>22.840716</v>
      </c>
      <c r="U291">
        <v>22.593665139999999</v>
      </c>
      <c r="V291">
        <v>21.521392250000002</v>
      </c>
      <c r="W291">
        <v>13.48185834</v>
      </c>
      <c r="X291">
        <v>22.716861389999998</v>
      </c>
      <c r="Y291">
        <v>22.537565699999998</v>
      </c>
      <c r="Z291">
        <v>22.94119976</v>
      </c>
      <c r="AA291">
        <v>14.851513840000001</v>
      </c>
      <c r="AB291">
        <v>22.707514020000001</v>
      </c>
      <c r="AC291">
        <v>22.22144681</v>
      </c>
      <c r="AD291">
        <v>23.345851490000001</v>
      </c>
      <c r="AF291" t="s">
        <v>1526</v>
      </c>
      <c r="AG291">
        <v>3.9594760400000002</v>
      </c>
      <c r="AH291">
        <v>18.35662997</v>
      </c>
      <c r="AI291">
        <v>1.92545556103598</v>
      </c>
      <c r="AJ291">
        <v>7.3690295325512703E-2</v>
      </c>
      <c r="AK291">
        <v>0.99754054876495102</v>
      </c>
      <c r="AL291">
        <v>-4.5691991377624399</v>
      </c>
      <c r="AN291" t="s">
        <v>1526</v>
      </c>
      <c r="AO291">
        <v>-1.9368520975000001</v>
      </c>
      <c r="AP291">
        <v>20.241540164374999</v>
      </c>
      <c r="AQ291">
        <v>-1.7676857450228001</v>
      </c>
      <c r="AR291">
        <v>9.7804065620679601E-2</v>
      </c>
      <c r="AS291">
        <v>0.99976486168033496</v>
      </c>
      <c r="AT291">
        <v>-4.5741467774637403</v>
      </c>
    </row>
    <row r="292" spans="1:46" x14ac:dyDescent="0.3">
      <c r="A292" t="s">
        <v>1527</v>
      </c>
      <c r="B292" t="s">
        <v>1528</v>
      </c>
      <c r="C292" t="s">
        <v>1529</v>
      </c>
      <c r="D292" t="s">
        <v>1530</v>
      </c>
      <c r="E292">
        <f>[1]Sheet0!D290/1000</f>
        <v>194.012</v>
      </c>
      <c r="F292" s="4">
        <v>1741</v>
      </c>
      <c r="G292">
        <v>18521</v>
      </c>
      <c r="H292">
        <v>18838</v>
      </c>
      <c r="I292">
        <v>136970</v>
      </c>
      <c r="J292">
        <v>165540</v>
      </c>
      <c r="K292">
        <v>53865</v>
      </c>
      <c r="L292">
        <v>43692</v>
      </c>
      <c r="M292">
        <v>186310</v>
      </c>
      <c r="N292">
        <v>122620</v>
      </c>
      <c r="O292">
        <v>10280</v>
      </c>
      <c r="P292">
        <v>192380</v>
      </c>
      <c r="Q292">
        <v>211280</v>
      </c>
      <c r="R292">
        <v>112440</v>
      </c>
      <c r="S292">
        <v>16.36923135</v>
      </c>
      <c r="T292">
        <v>16.485461740000002</v>
      </c>
      <c r="U292">
        <v>17.534477460000002</v>
      </c>
      <c r="V292">
        <v>17.822772050000001</v>
      </c>
      <c r="W292">
        <v>17.545900750000001</v>
      </c>
      <c r="X292">
        <v>17.023575480000002</v>
      </c>
      <c r="Y292">
        <v>18.01437031</v>
      </c>
      <c r="Z292">
        <v>17.575110939999998</v>
      </c>
      <c r="AA292">
        <v>15.353349830000001</v>
      </c>
      <c r="AB292">
        <v>18.790771199999998</v>
      </c>
      <c r="AC292">
        <v>18.322391199999998</v>
      </c>
      <c r="AD292">
        <v>17.452654089999999</v>
      </c>
      <c r="AF292" t="s">
        <v>1531</v>
      </c>
      <c r="AG292">
        <v>1.0736197475</v>
      </c>
      <c r="AH292">
        <v>20.796411181875001</v>
      </c>
      <c r="AI292">
        <v>1.92530131123684</v>
      </c>
      <c r="AJ292">
        <v>7.3710998260667501E-2</v>
      </c>
      <c r="AK292">
        <v>0.99754054876495102</v>
      </c>
      <c r="AL292">
        <v>-4.5692040238265896</v>
      </c>
      <c r="AN292" t="s">
        <v>1531</v>
      </c>
      <c r="AO292">
        <v>1.7215735075</v>
      </c>
      <c r="AP292">
        <v>18.377851047499998</v>
      </c>
      <c r="AQ292">
        <v>1.7641898721229301</v>
      </c>
      <c r="AR292">
        <v>9.8409665002521601E-2</v>
      </c>
      <c r="AS292">
        <v>0.99976486168033496</v>
      </c>
      <c r="AT292">
        <v>-4.5742550803900803</v>
      </c>
    </row>
    <row r="293" spans="1:46" x14ac:dyDescent="0.3">
      <c r="A293" t="s">
        <v>1532</v>
      </c>
      <c r="B293" t="s">
        <v>1533</v>
      </c>
      <c r="C293" t="s">
        <v>1534</v>
      </c>
      <c r="D293" t="s">
        <v>1535</v>
      </c>
      <c r="E293">
        <f>[1]Sheet0!D291/1000</f>
        <v>11.776999999999999</v>
      </c>
      <c r="F293" s="4">
        <v>102</v>
      </c>
      <c r="G293">
        <v>0</v>
      </c>
      <c r="H293">
        <v>0</v>
      </c>
      <c r="I293">
        <v>1722300</v>
      </c>
      <c r="J293">
        <v>605960</v>
      </c>
      <c r="K293">
        <v>0</v>
      </c>
      <c r="L293">
        <v>0</v>
      </c>
      <c r="M293">
        <v>1199200</v>
      </c>
      <c r="N293">
        <v>1706300</v>
      </c>
      <c r="O293">
        <v>0</v>
      </c>
      <c r="P293">
        <v>380650</v>
      </c>
      <c r="Q293">
        <v>1535800</v>
      </c>
      <c r="R293">
        <v>825770</v>
      </c>
      <c r="S293">
        <v>13.362042629999999</v>
      </c>
      <c r="T293">
        <v>12.952565079999999</v>
      </c>
      <c r="U293">
        <v>21.287691679999998</v>
      </c>
      <c r="V293">
        <v>19.747287119999999</v>
      </c>
      <c r="W293">
        <v>13.23825926</v>
      </c>
      <c r="X293">
        <v>13.320778239999999</v>
      </c>
      <c r="Y293">
        <v>20.778463819999999</v>
      </c>
      <c r="Z293">
        <v>21.524563969999999</v>
      </c>
      <c r="AA293">
        <v>15.35376291</v>
      </c>
      <c r="AB293">
        <v>19.84466557</v>
      </c>
      <c r="AC293">
        <v>21.28665758</v>
      </c>
      <c r="AD293">
        <v>20.44476659</v>
      </c>
      <c r="AF293" t="s">
        <v>1536</v>
      </c>
      <c r="AG293">
        <v>1.9034492875</v>
      </c>
      <c r="AH293">
        <v>16.993317406875001</v>
      </c>
      <c r="AI293">
        <v>1.92171662461464</v>
      </c>
      <c r="AJ293">
        <v>7.4193603930192198E-2</v>
      </c>
      <c r="AK293">
        <v>0.99754054876495102</v>
      </c>
      <c r="AL293">
        <v>-4.5693175508905002</v>
      </c>
      <c r="AN293" t="s">
        <v>1536</v>
      </c>
      <c r="AO293">
        <v>0.93077524249999799</v>
      </c>
      <c r="AP293">
        <v>22.2580425875</v>
      </c>
      <c r="AQ293">
        <v>1.76188269821188</v>
      </c>
      <c r="AR293">
        <v>9.8811150732609904E-2</v>
      </c>
      <c r="AS293">
        <v>0.99976486168033496</v>
      </c>
      <c r="AT293">
        <v>-4.5743265208172996</v>
      </c>
    </row>
    <row r="294" spans="1:46" x14ac:dyDescent="0.3">
      <c r="A294" t="s">
        <v>1537</v>
      </c>
      <c r="B294" t="s">
        <v>1538</v>
      </c>
      <c r="C294" t="s">
        <v>1539</v>
      </c>
      <c r="D294" t="s">
        <v>1540</v>
      </c>
      <c r="E294">
        <f>[1]Sheet0!D292/1000</f>
        <v>20.75</v>
      </c>
      <c r="F294" s="4">
        <v>197</v>
      </c>
      <c r="G294">
        <v>159930</v>
      </c>
      <c r="H294">
        <v>82590</v>
      </c>
      <c r="I294">
        <v>761900</v>
      </c>
      <c r="J294">
        <v>1017200</v>
      </c>
      <c r="K294">
        <v>658330</v>
      </c>
      <c r="L294">
        <v>481740</v>
      </c>
      <c r="M294">
        <v>1178300</v>
      </c>
      <c r="N294">
        <v>2330800</v>
      </c>
      <c r="O294">
        <v>0</v>
      </c>
      <c r="P294">
        <v>657500</v>
      </c>
      <c r="Q294">
        <v>1172200</v>
      </c>
      <c r="R294">
        <v>1398600</v>
      </c>
      <c r="S294">
        <v>19.96041026</v>
      </c>
      <c r="T294">
        <v>18.960739279999999</v>
      </c>
      <c r="U294">
        <v>20.078551740000002</v>
      </c>
      <c r="V294">
        <v>20.515542929999999</v>
      </c>
      <c r="W294">
        <v>21.577514090000001</v>
      </c>
      <c r="X294">
        <v>20.847717639999999</v>
      </c>
      <c r="Y294">
        <v>20.752363379999998</v>
      </c>
      <c r="Z294">
        <v>21.992385339999998</v>
      </c>
      <c r="AA294">
        <v>14.61541092</v>
      </c>
      <c r="AB294">
        <v>20.688767240000001</v>
      </c>
      <c r="AC294">
        <v>20.8829259</v>
      </c>
      <c r="AD294">
        <v>21.235468000000001</v>
      </c>
      <c r="AF294" t="s">
        <v>1541</v>
      </c>
      <c r="AG294">
        <v>2.1234745875000001</v>
      </c>
      <c r="AH294">
        <v>16.716435673749999</v>
      </c>
      <c r="AI294">
        <v>1.9185861528258901</v>
      </c>
      <c r="AJ294">
        <v>7.4617387144292405E-2</v>
      </c>
      <c r="AK294">
        <v>0.99754054876495102</v>
      </c>
      <c r="AL294">
        <v>-4.5694166572642203</v>
      </c>
      <c r="AN294" t="s">
        <v>1541</v>
      </c>
      <c r="AO294">
        <v>1.0257956699999999</v>
      </c>
      <c r="AP294">
        <v>15.894968737499999</v>
      </c>
      <c r="AQ294">
        <v>1.7609327942766699</v>
      </c>
      <c r="AR294">
        <v>9.8976868325543393E-2</v>
      </c>
      <c r="AS294">
        <v>0.99976486168033496</v>
      </c>
      <c r="AT294">
        <v>-4.5743559256491197</v>
      </c>
    </row>
    <row r="295" spans="1:46" x14ac:dyDescent="0.3">
      <c r="A295" t="s">
        <v>1542</v>
      </c>
      <c r="B295" t="s">
        <v>1543</v>
      </c>
      <c r="C295" t="s">
        <v>1544</v>
      </c>
      <c r="D295" t="s">
        <v>1545</v>
      </c>
      <c r="E295">
        <f>[1]Sheet0!D293/1000</f>
        <v>66.605999999999995</v>
      </c>
      <c r="F295" s="4">
        <v>581</v>
      </c>
      <c r="G295">
        <v>0</v>
      </c>
      <c r="H295">
        <v>0</v>
      </c>
      <c r="I295">
        <v>126130</v>
      </c>
      <c r="J295">
        <v>131150</v>
      </c>
      <c r="K295">
        <v>0</v>
      </c>
      <c r="L295">
        <v>20001</v>
      </c>
      <c r="M295">
        <v>80168</v>
      </c>
      <c r="N295">
        <v>8415.5</v>
      </c>
      <c r="O295">
        <v>0</v>
      </c>
      <c r="P295">
        <v>32004</v>
      </c>
      <c r="Q295">
        <v>99044</v>
      </c>
      <c r="R295">
        <v>91749</v>
      </c>
      <c r="S295">
        <v>14.33616602</v>
      </c>
      <c r="T295">
        <v>13.110488350000001</v>
      </c>
      <c r="U295">
        <v>17.412244390000001</v>
      </c>
      <c r="V295">
        <v>17.477392720000001</v>
      </c>
      <c r="W295">
        <v>13.53028261</v>
      </c>
      <c r="X295">
        <v>15.77864973</v>
      </c>
      <c r="Y295">
        <v>16.762530389999998</v>
      </c>
      <c r="Z295">
        <v>13.55662448</v>
      </c>
      <c r="AA295">
        <v>15.522552559999999</v>
      </c>
      <c r="AB295">
        <v>16.02076138</v>
      </c>
      <c r="AC295">
        <v>17.19022485</v>
      </c>
      <c r="AD295">
        <v>17.147480869999999</v>
      </c>
      <c r="AF295" t="s">
        <v>1546</v>
      </c>
      <c r="AG295">
        <v>2.6857452199999998</v>
      </c>
      <c r="AH295">
        <v>21.683707944375001</v>
      </c>
      <c r="AI295">
        <v>1.9172063381904501</v>
      </c>
      <c r="AJ295">
        <v>7.4804869396541296E-2</v>
      </c>
      <c r="AK295">
        <v>0.99754054876495102</v>
      </c>
      <c r="AL295">
        <v>-4.5694603295997096</v>
      </c>
      <c r="AN295" t="s">
        <v>1546</v>
      </c>
      <c r="AO295">
        <v>-0.90239095500000099</v>
      </c>
      <c r="AP295">
        <v>22.579782948750001</v>
      </c>
      <c r="AQ295">
        <v>-1.7598457813217701</v>
      </c>
      <c r="AR295">
        <v>9.9166805862257401E-2</v>
      </c>
      <c r="AS295">
        <v>0.99976486168033496</v>
      </c>
      <c r="AT295">
        <v>-4.5743895687061196</v>
      </c>
    </row>
    <row r="296" spans="1:46" x14ac:dyDescent="0.3">
      <c r="A296" t="s">
        <v>1547</v>
      </c>
      <c r="B296" t="s">
        <v>1548</v>
      </c>
      <c r="C296" t="s">
        <v>1549</v>
      </c>
      <c r="D296" t="s">
        <v>1550</v>
      </c>
      <c r="E296">
        <f>[1]Sheet0!D294/1000</f>
        <v>60.786000000000001</v>
      </c>
      <c r="F296" s="4">
        <v>533</v>
      </c>
      <c r="G296">
        <v>145290</v>
      </c>
      <c r="H296">
        <v>45393</v>
      </c>
      <c r="I296">
        <v>1332900</v>
      </c>
      <c r="J296">
        <v>1290500</v>
      </c>
      <c r="K296">
        <v>152440</v>
      </c>
      <c r="L296">
        <v>475520</v>
      </c>
      <c r="M296">
        <v>1751800</v>
      </c>
      <c r="N296">
        <v>1225100</v>
      </c>
      <c r="O296">
        <v>464420</v>
      </c>
      <c r="P296">
        <v>490920</v>
      </c>
      <c r="Q296">
        <v>1336300</v>
      </c>
      <c r="R296">
        <v>1092400</v>
      </c>
      <c r="S296">
        <v>19.800487530000002</v>
      </c>
      <c r="T296">
        <v>17.95836027</v>
      </c>
      <c r="U296">
        <v>20.90771939</v>
      </c>
      <c r="V296">
        <v>20.868494909999999</v>
      </c>
      <c r="W296">
        <v>19.221358810000002</v>
      </c>
      <c r="X296">
        <v>20.827012</v>
      </c>
      <c r="Y296">
        <v>21.341062879999999</v>
      </c>
      <c r="Z296">
        <v>21.027610979999999</v>
      </c>
      <c r="AA296">
        <v>21.6864949</v>
      </c>
      <c r="AB296">
        <v>20.23755675</v>
      </c>
      <c r="AC296">
        <v>21.078720520000001</v>
      </c>
      <c r="AD296">
        <v>20.864669670000001</v>
      </c>
      <c r="AF296" t="s">
        <v>1551</v>
      </c>
      <c r="AG296">
        <v>2.8742763674999998</v>
      </c>
      <c r="AH296">
        <v>15.964470536875</v>
      </c>
      <c r="AI296">
        <v>1.9164615446631601</v>
      </c>
      <c r="AJ296">
        <v>7.4906244491612997E-2</v>
      </c>
      <c r="AK296">
        <v>0.99754054876495102</v>
      </c>
      <c r="AL296">
        <v>-4.5694839002329903</v>
      </c>
      <c r="AN296" t="s">
        <v>1551</v>
      </c>
      <c r="AO296">
        <v>-2.4639519225000002</v>
      </c>
      <c r="AP296">
        <v>21.18483873125</v>
      </c>
      <c r="AQ296">
        <v>-1.7595755189165101</v>
      </c>
      <c r="AR296">
        <v>9.9214079541848105E-2</v>
      </c>
      <c r="AS296">
        <v>0.99976486168033496</v>
      </c>
      <c r="AT296">
        <v>-4.5743979323224098</v>
      </c>
    </row>
    <row r="297" spans="1:46" x14ac:dyDescent="0.3">
      <c r="A297" t="s">
        <v>1552</v>
      </c>
      <c r="B297" t="s">
        <v>1553</v>
      </c>
      <c r="C297" t="s">
        <v>1554</v>
      </c>
      <c r="D297" t="s">
        <v>1555</v>
      </c>
      <c r="E297">
        <f>[1]Sheet0!D295/1000</f>
        <v>90.087000000000003</v>
      </c>
      <c r="F297" s="4">
        <v>806</v>
      </c>
      <c r="G297">
        <v>26259</v>
      </c>
      <c r="H297">
        <v>86536</v>
      </c>
      <c r="I297">
        <v>97067</v>
      </c>
      <c r="J297">
        <v>97163</v>
      </c>
      <c r="K297">
        <v>10096</v>
      </c>
      <c r="L297">
        <v>37622</v>
      </c>
      <c r="M297">
        <v>172910</v>
      </c>
      <c r="N297">
        <v>98303</v>
      </c>
      <c r="O297">
        <v>39187</v>
      </c>
      <c r="P297">
        <v>106280</v>
      </c>
      <c r="Q297">
        <v>344550</v>
      </c>
      <c r="R297">
        <v>245660</v>
      </c>
      <c r="S297">
        <v>16.95076817</v>
      </c>
      <c r="T297">
        <v>19.038902180000001</v>
      </c>
      <c r="U297">
        <v>17.02395585</v>
      </c>
      <c r="V297">
        <v>17.032523770000001</v>
      </c>
      <c r="W297">
        <v>14.84926164</v>
      </c>
      <c r="X297">
        <v>16.785265840000001</v>
      </c>
      <c r="Y297">
        <v>17.903568549999999</v>
      </c>
      <c r="Z297">
        <v>17.243559730000001</v>
      </c>
      <c r="AA297">
        <v>17.577326719999999</v>
      </c>
      <c r="AB297">
        <v>17.87434567</v>
      </c>
      <c r="AC297">
        <v>19.053220379999999</v>
      </c>
      <c r="AD297">
        <v>18.625444479999999</v>
      </c>
      <c r="AF297" t="s">
        <v>1556</v>
      </c>
      <c r="AG297">
        <v>-1.90732312</v>
      </c>
      <c r="AH297">
        <v>19.133260056874999</v>
      </c>
      <c r="AI297">
        <v>-1.9136636174950401</v>
      </c>
      <c r="AJ297">
        <v>7.5288181859062997E-2</v>
      </c>
      <c r="AK297">
        <v>0.99754054876495102</v>
      </c>
      <c r="AL297">
        <v>-4.5695724296003899</v>
      </c>
      <c r="AN297" t="s">
        <v>1556</v>
      </c>
      <c r="AO297">
        <v>1.8078777450000001</v>
      </c>
      <c r="AP297">
        <v>20.100282333749998</v>
      </c>
      <c r="AQ297">
        <v>1.75428351010567</v>
      </c>
      <c r="AR297">
        <v>0.100143751774755</v>
      </c>
      <c r="AS297">
        <v>0.99976486168033496</v>
      </c>
      <c r="AT297">
        <v>-4.5745616190928198</v>
      </c>
    </row>
    <row r="298" spans="1:46" x14ac:dyDescent="0.3">
      <c r="A298" t="s">
        <v>1557</v>
      </c>
      <c r="B298" t="s">
        <v>1558</v>
      </c>
      <c r="C298" t="s">
        <v>1559</v>
      </c>
      <c r="D298" t="s">
        <v>1560</v>
      </c>
      <c r="E298">
        <f>[1]Sheet0!D296/1000</f>
        <v>38.527000000000001</v>
      </c>
      <c r="F298" s="4">
        <v>358</v>
      </c>
      <c r="G298">
        <v>0</v>
      </c>
      <c r="H298">
        <v>0</v>
      </c>
      <c r="I298">
        <v>882180</v>
      </c>
      <c r="J298">
        <v>0</v>
      </c>
      <c r="K298">
        <v>620770</v>
      </c>
      <c r="L298">
        <v>0</v>
      </c>
      <c r="M298">
        <v>210340</v>
      </c>
      <c r="N298">
        <v>0</v>
      </c>
      <c r="O298">
        <v>760110</v>
      </c>
      <c r="P298">
        <v>648300</v>
      </c>
      <c r="Q298">
        <v>1222500</v>
      </c>
      <c r="R298">
        <v>587620</v>
      </c>
      <c r="S298">
        <v>14.929160339999999</v>
      </c>
      <c r="T298">
        <v>14.226739609999999</v>
      </c>
      <c r="U298">
        <v>20.2958602</v>
      </c>
      <c r="V298">
        <v>12.9164105</v>
      </c>
      <c r="W298">
        <v>21.482901300000002</v>
      </c>
      <c r="X298">
        <v>13.53864553</v>
      </c>
      <c r="Y298">
        <v>18.194457270000001</v>
      </c>
      <c r="Z298">
        <v>12.91251613</v>
      </c>
      <c r="AA298">
        <v>22.505310810000001</v>
      </c>
      <c r="AB298">
        <v>20.667003919999999</v>
      </c>
      <c r="AC298">
        <v>20.945712629999999</v>
      </c>
      <c r="AD298">
        <v>19.934196979999999</v>
      </c>
      <c r="AF298" t="s">
        <v>1561</v>
      </c>
      <c r="AG298">
        <v>-2.3622498075</v>
      </c>
      <c r="AH298">
        <v>15.793175423125</v>
      </c>
      <c r="AI298">
        <v>-1.91173326374134</v>
      </c>
      <c r="AJ298">
        <v>7.55527107777266E-2</v>
      </c>
      <c r="AK298">
        <v>0.99754054876495102</v>
      </c>
      <c r="AL298">
        <v>-4.5696334920827502</v>
      </c>
      <c r="AN298" t="s">
        <v>1561</v>
      </c>
      <c r="AO298">
        <v>2.19980506750001</v>
      </c>
      <c r="AP298">
        <v>14.677436974375</v>
      </c>
      <c r="AQ298">
        <v>1.7520607671644499</v>
      </c>
      <c r="AR298">
        <v>0.10053651184826699</v>
      </c>
      <c r="AS298">
        <v>0.99976486168033496</v>
      </c>
      <c r="AT298">
        <v>-4.5746303242234001</v>
      </c>
    </row>
    <row r="299" spans="1:46" x14ac:dyDescent="0.3">
      <c r="A299" t="s">
        <v>1562</v>
      </c>
      <c r="B299" t="s">
        <v>1563</v>
      </c>
      <c r="C299" t="s">
        <v>1564</v>
      </c>
      <c r="D299" t="s">
        <v>1565</v>
      </c>
      <c r="E299">
        <f>[1]Sheet0!D297/1000</f>
        <v>35.076999999999998</v>
      </c>
      <c r="F299" s="4">
        <v>321</v>
      </c>
      <c r="G299">
        <v>0</v>
      </c>
      <c r="H299">
        <v>0</v>
      </c>
      <c r="I299">
        <v>3881400</v>
      </c>
      <c r="J299">
        <v>3699400</v>
      </c>
      <c r="K299">
        <v>0</v>
      </c>
      <c r="L299">
        <v>241840</v>
      </c>
      <c r="M299">
        <v>3691500</v>
      </c>
      <c r="N299">
        <v>2786100</v>
      </c>
      <c r="O299">
        <v>207090</v>
      </c>
      <c r="P299">
        <v>699420</v>
      </c>
      <c r="Q299">
        <v>2370400</v>
      </c>
      <c r="R299">
        <v>2667800</v>
      </c>
      <c r="S299">
        <v>12.03884255</v>
      </c>
      <c r="T299">
        <v>15.822070160000001</v>
      </c>
      <c r="U299">
        <v>22.49228836</v>
      </c>
      <c r="V299">
        <v>22.43044218</v>
      </c>
      <c r="W299">
        <v>12.61498042</v>
      </c>
      <c r="X299">
        <v>19.749775570000001</v>
      </c>
      <c r="Y299">
        <v>22.447575199999999</v>
      </c>
      <c r="Z299">
        <v>22.260029410000001</v>
      </c>
      <c r="AA299">
        <v>20.344215299999998</v>
      </c>
      <c r="AB299">
        <v>20.784220359999999</v>
      </c>
      <c r="AC299">
        <v>21.935225880000001</v>
      </c>
      <c r="AD299">
        <v>22.204552329999999</v>
      </c>
      <c r="AF299" t="s">
        <v>1566</v>
      </c>
      <c r="AG299">
        <v>1.7182880675000001</v>
      </c>
      <c r="AH299">
        <v>15.028424326250001</v>
      </c>
      <c r="AI299">
        <v>1.9113081285318301</v>
      </c>
      <c r="AJ299">
        <v>7.5611082160350396E-2</v>
      </c>
      <c r="AK299">
        <v>0.99754054876495102</v>
      </c>
      <c r="AL299">
        <v>-4.5696469385369198</v>
      </c>
      <c r="AN299" t="s">
        <v>1566</v>
      </c>
      <c r="AO299">
        <v>-0.79344995500000004</v>
      </c>
      <c r="AP299">
        <v>20.189251268124998</v>
      </c>
      <c r="AQ299">
        <v>-1.75204348072817</v>
      </c>
      <c r="AR299">
        <v>0.100539571674296</v>
      </c>
      <c r="AS299">
        <v>0.99976486168033496</v>
      </c>
      <c r="AT299">
        <v>-4.5746308584401003</v>
      </c>
    </row>
    <row r="300" spans="1:46" x14ac:dyDescent="0.3">
      <c r="A300" t="s">
        <v>1567</v>
      </c>
      <c r="B300" t="s">
        <v>1568</v>
      </c>
      <c r="C300" t="s">
        <v>1569</v>
      </c>
      <c r="D300" t="s">
        <v>1570</v>
      </c>
      <c r="E300">
        <f>[1]Sheet0!D298/1000</f>
        <v>65.322000000000003</v>
      </c>
      <c r="F300" s="4">
        <v>596</v>
      </c>
      <c r="G300">
        <v>0</v>
      </c>
      <c r="H300">
        <v>27625</v>
      </c>
      <c r="I300">
        <v>229080</v>
      </c>
      <c r="J300">
        <v>164690</v>
      </c>
      <c r="K300">
        <v>23057</v>
      </c>
      <c r="L300">
        <v>86398</v>
      </c>
      <c r="M300">
        <v>191840</v>
      </c>
      <c r="N300">
        <v>120450</v>
      </c>
      <c r="O300">
        <v>14796</v>
      </c>
      <c r="P300">
        <v>112200</v>
      </c>
      <c r="Q300">
        <v>98536</v>
      </c>
      <c r="R300">
        <v>46094</v>
      </c>
      <c r="S300">
        <v>14.27593843</v>
      </c>
      <c r="T300">
        <v>17.12662576</v>
      </c>
      <c r="U300">
        <v>18.296948480000001</v>
      </c>
      <c r="V300">
        <v>17.815136649999999</v>
      </c>
      <c r="W300">
        <v>16.179316159999999</v>
      </c>
      <c r="X300">
        <v>18.10984088</v>
      </c>
      <c r="Y300">
        <v>18.057790579999999</v>
      </c>
      <c r="Z300">
        <v>17.54832729</v>
      </c>
      <c r="AA300">
        <v>15.958572719999999</v>
      </c>
      <c r="AB300">
        <v>17.95806061</v>
      </c>
      <c r="AC300">
        <v>17.182541480000001</v>
      </c>
      <c r="AD300">
        <v>16.114482580000001</v>
      </c>
      <c r="AF300" t="s">
        <v>1571</v>
      </c>
      <c r="AG300">
        <v>-0.80036076250000598</v>
      </c>
      <c r="AH300">
        <v>18.456423368749999</v>
      </c>
      <c r="AI300">
        <v>-1.91041682904645</v>
      </c>
      <c r="AJ300">
        <v>7.5733590066320799E-2</v>
      </c>
      <c r="AK300">
        <v>0.99754054876495102</v>
      </c>
      <c r="AL300">
        <v>-4.5696751270690097</v>
      </c>
      <c r="AN300" t="s">
        <v>1571</v>
      </c>
      <c r="AO300">
        <v>-2.7485970924999998</v>
      </c>
      <c r="AP300">
        <v>17.949375741250002</v>
      </c>
      <c r="AQ300">
        <v>-1.7519694187266699</v>
      </c>
      <c r="AR300">
        <v>0.100552682119028</v>
      </c>
      <c r="AS300">
        <v>0.99976486168033496</v>
      </c>
      <c r="AT300">
        <v>-4.5746331472190001</v>
      </c>
    </row>
    <row r="301" spans="1:46" x14ac:dyDescent="0.3">
      <c r="A301" t="s">
        <v>1572</v>
      </c>
      <c r="B301" t="s">
        <v>1563</v>
      </c>
      <c r="C301" t="s">
        <v>1564</v>
      </c>
      <c r="D301" t="s">
        <v>1573</v>
      </c>
      <c r="E301">
        <f>[1]Sheet0!D299/1000</f>
        <v>37.295999999999999</v>
      </c>
      <c r="F301" s="4">
        <v>342</v>
      </c>
      <c r="G301">
        <v>7651200</v>
      </c>
      <c r="H301">
        <v>8847100</v>
      </c>
      <c r="I301">
        <v>29360000</v>
      </c>
      <c r="J301">
        <v>24575000</v>
      </c>
      <c r="K301">
        <v>13951000</v>
      </c>
      <c r="L301">
        <v>13379000</v>
      </c>
      <c r="M301">
        <v>19408000</v>
      </c>
      <c r="N301">
        <v>14931000</v>
      </c>
      <c r="O301">
        <v>6316900</v>
      </c>
      <c r="P301">
        <v>15693000</v>
      </c>
      <c r="Q301">
        <v>20894000</v>
      </c>
      <c r="R301">
        <v>20379000</v>
      </c>
      <c r="S301">
        <v>26.403519639999999</v>
      </c>
      <c r="T301">
        <v>26.78837175</v>
      </c>
      <c r="U301">
        <v>25.492065180000001</v>
      </c>
      <c r="V301">
        <v>25.23884408</v>
      </c>
      <c r="W301">
        <v>26.49554371</v>
      </c>
      <c r="X301">
        <v>26.143686020000001</v>
      </c>
      <c r="Y301">
        <v>24.911290879999999</v>
      </c>
      <c r="Z301">
        <v>24.7782035</v>
      </c>
      <c r="AA301">
        <v>26.024600710000001</v>
      </c>
      <c r="AB301">
        <v>25.588338289999999</v>
      </c>
      <c r="AC301">
        <v>25.187580199999999</v>
      </c>
      <c r="AD301">
        <v>25.255721090000002</v>
      </c>
      <c r="AF301" t="s">
        <v>1574</v>
      </c>
      <c r="AG301">
        <v>0.82843271499999804</v>
      </c>
      <c r="AH301">
        <v>25.306719053125001</v>
      </c>
      <c r="AI301">
        <v>1.90811050167686</v>
      </c>
      <c r="AJ301">
        <v>7.6051421480800505E-2</v>
      </c>
      <c r="AK301">
        <v>0.99754054876495102</v>
      </c>
      <c r="AL301">
        <v>-4.5697480546724698</v>
      </c>
      <c r="AN301" t="s">
        <v>1574</v>
      </c>
      <c r="AO301">
        <v>-2.0369747149999999</v>
      </c>
      <c r="AP301">
        <v>20.395835102500001</v>
      </c>
      <c r="AQ301">
        <v>-1.7510490408105901</v>
      </c>
      <c r="AR301">
        <v>0.100715732765759</v>
      </c>
      <c r="AS301">
        <v>0.99976486168033496</v>
      </c>
      <c r="AT301">
        <v>-4.5746615876015602</v>
      </c>
    </row>
    <row r="302" spans="1:46" x14ac:dyDescent="0.3">
      <c r="A302" t="s">
        <v>1575</v>
      </c>
      <c r="B302" t="s">
        <v>1576</v>
      </c>
      <c r="C302" t="s">
        <v>1577</v>
      </c>
      <c r="D302" t="s">
        <v>1578</v>
      </c>
      <c r="E302">
        <f>[1]Sheet0!D300/1000</f>
        <v>31.276</v>
      </c>
      <c r="F302" s="4">
        <v>272</v>
      </c>
      <c r="G302">
        <v>675870</v>
      </c>
      <c r="H302">
        <v>830170</v>
      </c>
      <c r="I302">
        <v>1949700</v>
      </c>
      <c r="J302">
        <v>1746600</v>
      </c>
      <c r="K302">
        <v>650000</v>
      </c>
      <c r="L302">
        <v>651740</v>
      </c>
      <c r="M302">
        <v>2137900</v>
      </c>
      <c r="N302">
        <v>1068100</v>
      </c>
      <c r="O302">
        <v>1142900</v>
      </c>
      <c r="P302">
        <v>688090</v>
      </c>
      <c r="Q302">
        <v>738600</v>
      </c>
      <c r="R302">
        <v>643110</v>
      </c>
      <c r="S302">
        <v>22.361266390000001</v>
      </c>
      <c r="T302">
        <v>22.825593560000002</v>
      </c>
      <c r="U302">
        <v>21.471546969999999</v>
      </c>
      <c r="V302">
        <v>21.317352150000001</v>
      </c>
      <c r="W302">
        <v>21.557004790000001</v>
      </c>
      <c r="X302">
        <v>21.329257389999999</v>
      </c>
      <c r="Y302">
        <v>21.63674228</v>
      </c>
      <c r="Z302">
        <v>20.82190087</v>
      </c>
      <c r="AA302">
        <v>23.183169849999999</v>
      </c>
      <c r="AB302">
        <v>20.75899828</v>
      </c>
      <c r="AC302">
        <v>20.192704599999999</v>
      </c>
      <c r="AD302">
        <v>20.06960754</v>
      </c>
      <c r="AF302" t="s">
        <v>1579</v>
      </c>
      <c r="AG302">
        <v>2.5448042800000001</v>
      </c>
      <c r="AH302">
        <v>20.940179408750001</v>
      </c>
      <c r="AI302">
        <v>1.90577059103422</v>
      </c>
      <c r="AJ302">
        <v>7.6375107278715507E-2</v>
      </c>
      <c r="AK302">
        <v>0.99754054876495102</v>
      </c>
      <c r="AL302">
        <v>-4.5698220248119101</v>
      </c>
      <c r="AN302" t="s">
        <v>1579</v>
      </c>
      <c r="AO302">
        <v>-1.17114833500001</v>
      </c>
      <c r="AP302">
        <v>17.788048038125002</v>
      </c>
      <c r="AQ302">
        <v>-1.7501385274207699</v>
      </c>
      <c r="AR302">
        <v>0.100877264573162</v>
      </c>
      <c r="AS302">
        <v>0.99976486168033496</v>
      </c>
      <c r="AT302">
        <v>-4.5746897184854598</v>
      </c>
    </row>
    <row r="303" spans="1:46" x14ac:dyDescent="0.3">
      <c r="A303" t="s">
        <v>1580</v>
      </c>
      <c r="B303" t="s">
        <v>1581</v>
      </c>
      <c r="C303" t="s">
        <v>1582</v>
      </c>
      <c r="D303" t="s">
        <v>1583</v>
      </c>
      <c r="E303">
        <f>[1]Sheet0!D301/1000</f>
        <v>50.831000000000003</v>
      </c>
      <c r="F303" s="4">
        <v>453</v>
      </c>
      <c r="G303">
        <v>26327</v>
      </c>
      <c r="H303">
        <v>15449</v>
      </c>
      <c r="I303">
        <v>29849</v>
      </c>
      <c r="J303">
        <v>115820</v>
      </c>
      <c r="K303">
        <v>36929</v>
      </c>
      <c r="L303">
        <v>13149</v>
      </c>
      <c r="M303">
        <v>84670</v>
      </c>
      <c r="N303">
        <v>100700</v>
      </c>
      <c r="O303">
        <v>0</v>
      </c>
      <c r="P303">
        <v>31696</v>
      </c>
      <c r="Q303">
        <v>60198</v>
      </c>
      <c r="R303">
        <v>88873</v>
      </c>
      <c r="S303">
        <v>16.955075879999999</v>
      </c>
      <c r="T303">
        <v>16.153309289999999</v>
      </c>
      <c r="U303">
        <v>15.27569993</v>
      </c>
      <c r="V303">
        <v>17.29303329</v>
      </c>
      <c r="W303">
        <v>16.93793788</v>
      </c>
      <c r="X303">
        <v>15.1103896</v>
      </c>
      <c r="Y303">
        <v>16.843638219999999</v>
      </c>
      <c r="Z303">
        <v>17.27969564</v>
      </c>
      <c r="AA303">
        <v>13.629889459999999</v>
      </c>
      <c r="AB303">
        <v>16.00582679</v>
      </c>
      <c r="AC303">
        <v>16.446140920000001</v>
      </c>
      <c r="AD303">
        <v>17.099687500000002</v>
      </c>
      <c r="AF303" t="s">
        <v>1584</v>
      </c>
      <c r="AG303">
        <v>-1.9322515975000001</v>
      </c>
      <c r="AH303">
        <v>16.401271051875</v>
      </c>
      <c r="AI303">
        <v>-1.9053788702190999</v>
      </c>
      <c r="AJ303">
        <v>7.6429415982701102E-2</v>
      </c>
      <c r="AK303">
        <v>0.99754054876495102</v>
      </c>
      <c r="AL303">
        <v>-4.5698344061188099</v>
      </c>
      <c r="AN303" t="s">
        <v>1584</v>
      </c>
      <c r="AO303">
        <v>-2.2849845224999998</v>
      </c>
      <c r="AP303">
        <v>15.786633460625</v>
      </c>
      <c r="AQ303">
        <v>-1.74950366617927</v>
      </c>
      <c r="AR303">
        <v>0.100990028389789</v>
      </c>
      <c r="AS303">
        <v>0.99976486168033496</v>
      </c>
      <c r="AT303">
        <v>-4.5747093301646897</v>
      </c>
    </row>
    <row r="304" spans="1:46" x14ac:dyDescent="0.3">
      <c r="A304" t="s">
        <v>1585</v>
      </c>
      <c r="B304" t="s">
        <v>1586</v>
      </c>
      <c r="C304" t="s">
        <v>1587</v>
      </c>
      <c r="D304" t="s">
        <v>1588</v>
      </c>
      <c r="E304">
        <f>[1]Sheet0!D302/1000</f>
        <v>73.849000000000004</v>
      </c>
      <c r="F304" s="4">
        <v>664</v>
      </c>
      <c r="G304">
        <v>3152700</v>
      </c>
      <c r="H304">
        <v>778460</v>
      </c>
      <c r="I304">
        <v>8031900</v>
      </c>
      <c r="J304">
        <v>9506700</v>
      </c>
      <c r="K304">
        <v>2579700</v>
      </c>
      <c r="L304">
        <v>5040700</v>
      </c>
      <c r="M304">
        <v>10653000</v>
      </c>
      <c r="N304">
        <v>6448200</v>
      </c>
      <c r="O304">
        <v>2367600</v>
      </c>
      <c r="P304">
        <v>3438300</v>
      </c>
      <c r="Q304">
        <v>5381900</v>
      </c>
      <c r="R304">
        <v>7004800</v>
      </c>
      <c r="S304">
        <v>24.926617239999999</v>
      </c>
      <c r="T304">
        <v>22.717885429999999</v>
      </c>
      <c r="U304">
        <v>23.570410549999998</v>
      </c>
      <c r="V304">
        <v>23.83026366</v>
      </c>
      <c r="W304">
        <v>23.77710282</v>
      </c>
      <c r="X304">
        <v>24.588463279999999</v>
      </c>
      <c r="Y304">
        <v>24.02083777</v>
      </c>
      <c r="Z304">
        <v>23.51875553</v>
      </c>
      <c r="AA304">
        <v>24.39360684</v>
      </c>
      <c r="AB304">
        <v>23.24360939</v>
      </c>
      <c r="AC304">
        <v>23.160584480000001</v>
      </c>
      <c r="AD304">
        <v>23.653177299999999</v>
      </c>
      <c r="AF304" t="s">
        <v>1589</v>
      </c>
      <c r="AG304">
        <v>-2.6284290449999999</v>
      </c>
      <c r="AH304">
        <v>20.505909465624999</v>
      </c>
      <c r="AI304">
        <v>-1.90284414755834</v>
      </c>
      <c r="AJ304">
        <v>7.6781673864043803E-2</v>
      </c>
      <c r="AK304">
        <v>0.99754054876495102</v>
      </c>
      <c r="AL304">
        <v>-4.5699145089209097</v>
      </c>
      <c r="AN304" t="s">
        <v>1589</v>
      </c>
      <c r="AO304">
        <v>1.70808637</v>
      </c>
      <c r="AP304">
        <v>16.675161326874999</v>
      </c>
      <c r="AQ304">
        <v>1.7492230586354001</v>
      </c>
      <c r="AR304">
        <v>0.10103990510156501</v>
      </c>
      <c r="AS304">
        <v>0.99976486168033496</v>
      </c>
      <c r="AT304">
        <v>-4.5747179977689099</v>
      </c>
    </row>
    <row r="305" spans="1:46" x14ac:dyDescent="0.3">
      <c r="A305" t="s">
        <v>1590</v>
      </c>
      <c r="B305" t="s">
        <v>1328</v>
      </c>
      <c r="D305" t="s">
        <v>1591</v>
      </c>
      <c r="E305">
        <f>[1]Sheet0!D303/1000</f>
        <v>6.7709999999999999</v>
      </c>
      <c r="F305" s="4">
        <v>59</v>
      </c>
      <c r="G305">
        <v>452460</v>
      </c>
      <c r="H305">
        <v>66885</v>
      </c>
      <c r="I305">
        <v>2065400</v>
      </c>
      <c r="J305">
        <v>2673800</v>
      </c>
      <c r="K305">
        <v>895870</v>
      </c>
      <c r="L305">
        <v>629950</v>
      </c>
      <c r="M305">
        <v>1506600</v>
      </c>
      <c r="N305">
        <v>3333500</v>
      </c>
      <c r="O305">
        <v>485140</v>
      </c>
      <c r="P305">
        <v>1247700</v>
      </c>
      <c r="Q305">
        <v>1258000</v>
      </c>
      <c r="R305">
        <v>1955800</v>
      </c>
      <c r="S305">
        <v>21.69277808</v>
      </c>
      <c r="T305">
        <v>18.60751394</v>
      </c>
      <c r="U305">
        <v>21.557010550000001</v>
      </c>
      <c r="V305">
        <v>21.948913900000001</v>
      </c>
      <c r="W305">
        <v>22.073712759999999</v>
      </c>
      <c r="X305">
        <v>21.27507941</v>
      </c>
      <c r="Y305">
        <v>21.117222000000002</v>
      </c>
      <c r="Z305">
        <v>22.52909734</v>
      </c>
      <c r="AA305">
        <v>21.759037670000001</v>
      </c>
      <c r="AB305">
        <v>21.67811283</v>
      </c>
      <c r="AC305">
        <v>20.988489789999999</v>
      </c>
      <c r="AD305">
        <v>21.73867319</v>
      </c>
      <c r="AF305" t="s">
        <v>1592</v>
      </c>
      <c r="AG305">
        <v>0.98972767000000095</v>
      </c>
      <c r="AH305">
        <v>20.991743296875001</v>
      </c>
      <c r="AI305">
        <v>1.90226444634446</v>
      </c>
      <c r="AJ305">
        <v>7.68624415388936E-2</v>
      </c>
      <c r="AK305">
        <v>0.99754054876495102</v>
      </c>
      <c r="AL305">
        <v>-4.5699328254806098</v>
      </c>
      <c r="AN305" t="s">
        <v>1592</v>
      </c>
      <c r="AO305">
        <v>-0.96773738999999603</v>
      </c>
      <c r="AP305">
        <v>17.777979854375001</v>
      </c>
      <c r="AQ305">
        <v>-1.74603923989363</v>
      </c>
      <c r="AR305">
        <v>0.101607332690534</v>
      </c>
      <c r="AS305">
        <v>0.99976486168033496</v>
      </c>
      <c r="AT305">
        <v>-4.5748163106563702</v>
      </c>
    </row>
    <row r="306" spans="1:46" x14ac:dyDescent="0.3">
      <c r="A306" t="s">
        <v>1593</v>
      </c>
      <c r="B306" t="s">
        <v>1594</v>
      </c>
      <c r="C306" t="s">
        <v>1595</v>
      </c>
      <c r="D306" t="s">
        <v>1596</v>
      </c>
      <c r="E306">
        <f>[1]Sheet0!D304/1000</f>
        <v>111.123</v>
      </c>
      <c r="F306" s="4">
        <v>994</v>
      </c>
      <c r="G306">
        <v>1324300</v>
      </c>
      <c r="H306">
        <v>756720</v>
      </c>
      <c r="I306">
        <v>4053100</v>
      </c>
      <c r="J306">
        <v>4042000</v>
      </c>
      <c r="K306">
        <v>1683100</v>
      </c>
      <c r="L306">
        <v>1351900</v>
      </c>
      <c r="M306">
        <v>4243700</v>
      </c>
      <c r="N306">
        <v>2412100</v>
      </c>
      <c r="O306">
        <v>1623100</v>
      </c>
      <c r="P306">
        <v>2103500</v>
      </c>
      <c r="Q306">
        <v>2574400</v>
      </c>
      <c r="R306">
        <v>1935900</v>
      </c>
      <c r="S306">
        <v>23.481745199999999</v>
      </c>
      <c r="T306">
        <v>22.670450110000001</v>
      </c>
      <c r="U306">
        <v>22.556460529999999</v>
      </c>
      <c r="V306">
        <v>22.561802830000001</v>
      </c>
      <c r="W306">
        <v>23.0893321</v>
      </c>
      <c r="X306">
        <v>22.49171342</v>
      </c>
      <c r="Y306">
        <v>22.65451624</v>
      </c>
      <c r="Z306">
        <v>22.04381485</v>
      </c>
      <c r="AA306">
        <v>23.766142110000001</v>
      </c>
      <c r="AB306">
        <v>22.48474174</v>
      </c>
      <c r="AC306">
        <v>22.05859843</v>
      </c>
      <c r="AD306">
        <v>21.72332535</v>
      </c>
      <c r="AF306" t="s">
        <v>1597</v>
      </c>
      <c r="AG306">
        <v>-2.1542796700000002</v>
      </c>
      <c r="AH306">
        <v>15.316385573125</v>
      </c>
      <c r="AI306">
        <v>-1.8984795509057399</v>
      </c>
      <c r="AJ306">
        <v>7.7391657711640596E-2</v>
      </c>
      <c r="AK306">
        <v>0.99754054876495102</v>
      </c>
      <c r="AL306">
        <v>-4.5700523849553498</v>
      </c>
      <c r="AN306" t="s">
        <v>1597</v>
      </c>
      <c r="AO306">
        <v>0.69210577750000002</v>
      </c>
      <c r="AP306">
        <v>22.344713972499999</v>
      </c>
      <c r="AQ306">
        <v>1.7459897699556901</v>
      </c>
      <c r="AR306">
        <v>0.101616171385841</v>
      </c>
      <c r="AS306">
        <v>0.99976486168033496</v>
      </c>
      <c r="AT306">
        <v>-4.5748178377815902</v>
      </c>
    </row>
    <row r="307" spans="1:46" x14ac:dyDescent="0.3">
      <c r="A307" t="s">
        <v>1598</v>
      </c>
      <c r="B307" t="s">
        <v>1599</v>
      </c>
      <c r="C307" t="s">
        <v>1600</v>
      </c>
      <c r="D307" t="s">
        <v>1601</v>
      </c>
      <c r="E307">
        <f>[1]Sheet0!D305/1000</f>
        <v>227.87</v>
      </c>
      <c r="F307" s="4">
        <v>1979</v>
      </c>
      <c r="G307">
        <v>361030</v>
      </c>
      <c r="H307">
        <v>98442</v>
      </c>
      <c r="I307">
        <v>437280</v>
      </c>
      <c r="J307">
        <v>475730</v>
      </c>
      <c r="K307">
        <v>835630</v>
      </c>
      <c r="L307">
        <v>160520</v>
      </c>
      <c r="M307">
        <v>488920</v>
      </c>
      <c r="N307">
        <v>366320</v>
      </c>
      <c r="O307">
        <v>114410</v>
      </c>
      <c r="P307">
        <v>231700</v>
      </c>
      <c r="Q307">
        <v>415020</v>
      </c>
      <c r="R307">
        <v>368180</v>
      </c>
      <c r="S307">
        <v>21.316745149999999</v>
      </c>
      <c r="T307">
        <v>19.254787820000001</v>
      </c>
      <c r="U307">
        <v>19.255397339999998</v>
      </c>
      <c r="V307">
        <v>19.388423289999999</v>
      </c>
      <c r="W307">
        <v>21.961601479999999</v>
      </c>
      <c r="X307">
        <v>19.096775050000002</v>
      </c>
      <c r="Y307">
        <v>19.446573910000001</v>
      </c>
      <c r="Z307">
        <v>19.216720599999999</v>
      </c>
      <c r="AA307">
        <v>19.358051150000001</v>
      </c>
      <c r="AB307">
        <v>19.077981999999999</v>
      </c>
      <c r="AC307">
        <v>19.33130353</v>
      </c>
      <c r="AD307">
        <v>19.23263644</v>
      </c>
      <c r="AF307" t="s">
        <v>1602</v>
      </c>
      <c r="AG307">
        <v>1.7588973075000001</v>
      </c>
      <c r="AH307">
        <v>19.336757242499999</v>
      </c>
      <c r="AI307">
        <v>1.89725047396167</v>
      </c>
      <c r="AJ307">
        <v>7.7564214359341604E-2</v>
      </c>
      <c r="AK307">
        <v>0.99754054876495102</v>
      </c>
      <c r="AL307">
        <v>-4.5700911984242696</v>
      </c>
      <c r="AN307" t="s">
        <v>1602</v>
      </c>
      <c r="AO307">
        <v>0.99202474250000305</v>
      </c>
      <c r="AP307">
        <v>22.491080691874998</v>
      </c>
      <c r="AQ307">
        <v>1.74010414969313</v>
      </c>
      <c r="AR307">
        <v>0.10267257559324</v>
      </c>
      <c r="AS307">
        <v>0.99976486168033496</v>
      </c>
      <c r="AT307">
        <v>-4.5749994258047701</v>
      </c>
    </row>
    <row r="308" spans="1:46" x14ac:dyDescent="0.3">
      <c r="A308" t="s">
        <v>1603</v>
      </c>
      <c r="B308" t="s">
        <v>1604</v>
      </c>
      <c r="C308" t="s">
        <v>1605</v>
      </c>
      <c r="D308" t="s">
        <v>1606</v>
      </c>
      <c r="E308">
        <f>[1]Sheet0!D306/1000</f>
        <v>91.15</v>
      </c>
      <c r="F308" s="4">
        <v>805</v>
      </c>
      <c r="G308">
        <v>227220</v>
      </c>
      <c r="H308">
        <v>58756</v>
      </c>
      <c r="I308">
        <v>858550</v>
      </c>
      <c r="J308">
        <v>1121500</v>
      </c>
      <c r="K308">
        <v>294080</v>
      </c>
      <c r="L308">
        <v>321520</v>
      </c>
      <c r="M308">
        <v>1150300</v>
      </c>
      <c r="N308">
        <v>830380</v>
      </c>
      <c r="O308">
        <v>472720</v>
      </c>
      <c r="P308">
        <v>585140</v>
      </c>
      <c r="Q308">
        <v>1038200</v>
      </c>
      <c r="R308">
        <v>1211400</v>
      </c>
      <c r="S308">
        <v>20.545409100000001</v>
      </c>
      <c r="T308">
        <v>18.390500200000002</v>
      </c>
      <c r="U308">
        <v>20.2556078</v>
      </c>
      <c r="V308">
        <v>20.660317500000001</v>
      </c>
      <c r="W308">
        <v>20.27963205</v>
      </c>
      <c r="X308">
        <v>20.203500689999998</v>
      </c>
      <c r="Y308">
        <v>20.71666196</v>
      </c>
      <c r="Z308">
        <v>20.444274499999999</v>
      </c>
      <c r="AA308">
        <v>21.715933880000001</v>
      </c>
      <c r="AB308">
        <v>20.508702830000001</v>
      </c>
      <c r="AC308">
        <v>20.701518100000001</v>
      </c>
      <c r="AD308">
        <v>21.01983443</v>
      </c>
      <c r="AF308" t="s">
        <v>644</v>
      </c>
      <c r="AG308">
        <v>2.1912802075000002</v>
      </c>
      <c r="AH308">
        <v>19.281706130625</v>
      </c>
      <c r="AI308">
        <v>1.8956560764091499</v>
      </c>
      <c r="AJ308">
        <v>7.7788575466906998E-2</v>
      </c>
      <c r="AK308">
        <v>0.99754054876495102</v>
      </c>
      <c r="AL308">
        <v>-4.5701415401493799</v>
      </c>
      <c r="AN308" t="s">
        <v>644</v>
      </c>
      <c r="AO308">
        <v>-1.6831859825</v>
      </c>
      <c r="AP308">
        <v>17.692095446875001</v>
      </c>
      <c r="AQ308">
        <v>-1.7393704994735599</v>
      </c>
      <c r="AR308">
        <v>0.102804931263884</v>
      </c>
      <c r="AS308">
        <v>0.99976486168033496</v>
      </c>
      <c r="AT308">
        <v>-4.5750220470576002</v>
      </c>
    </row>
    <row r="309" spans="1:46" x14ac:dyDescent="0.3">
      <c r="A309" t="s">
        <v>1607</v>
      </c>
      <c r="B309" t="s">
        <v>1608</v>
      </c>
      <c r="C309" t="s">
        <v>1609</v>
      </c>
      <c r="D309" t="s">
        <v>1610</v>
      </c>
      <c r="E309">
        <f>[1]Sheet0!D307/1000</f>
        <v>57.075000000000003</v>
      </c>
      <c r="F309" s="4">
        <v>499</v>
      </c>
      <c r="G309">
        <v>60668</v>
      </c>
      <c r="H309">
        <v>0</v>
      </c>
      <c r="I309">
        <v>130620</v>
      </c>
      <c r="J309">
        <v>135180</v>
      </c>
      <c r="K309">
        <v>34530</v>
      </c>
      <c r="L309">
        <v>40337</v>
      </c>
      <c r="M309">
        <v>84701</v>
      </c>
      <c r="N309">
        <v>86660</v>
      </c>
      <c r="O309">
        <v>20716</v>
      </c>
      <c r="P309">
        <v>21571</v>
      </c>
      <c r="Q309">
        <v>100410</v>
      </c>
      <c r="R309">
        <v>90972</v>
      </c>
      <c r="S309">
        <v>18.345719420000002</v>
      </c>
      <c r="T309">
        <v>14.5122815</v>
      </c>
      <c r="U309">
        <v>17.464101920000001</v>
      </c>
      <c r="V309">
        <v>17.522279619999999</v>
      </c>
      <c r="W309">
        <v>16.829758330000001</v>
      </c>
      <c r="X309">
        <v>16.896282169999999</v>
      </c>
      <c r="Y309">
        <v>16.844179889999999</v>
      </c>
      <c r="Z309">
        <v>17.054467930000001</v>
      </c>
      <c r="AA309">
        <v>16.51791338</v>
      </c>
      <c r="AB309">
        <v>15.41148868</v>
      </c>
      <c r="AC309">
        <v>17.210694749999998</v>
      </c>
      <c r="AD309">
        <v>17.134718110000001</v>
      </c>
      <c r="AF309" t="s">
        <v>1611</v>
      </c>
      <c r="AG309">
        <v>-0.871985329999998</v>
      </c>
      <c r="AH309">
        <v>24.327666812499999</v>
      </c>
      <c r="AI309">
        <v>-1.89290768980938</v>
      </c>
      <c r="AJ309">
        <v>7.8176693269686903E-2</v>
      </c>
      <c r="AK309">
        <v>0.99754054876495102</v>
      </c>
      <c r="AL309">
        <v>-4.5702282958399501</v>
      </c>
      <c r="AN309" t="s">
        <v>1611</v>
      </c>
      <c r="AO309">
        <v>1.65140799</v>
      </c>
      <c r="AP309">
        <v>17.332284629375</v>
      </c>
      <c r="AQ309">
        <v>1.7346514347255599</v>
      </c>
      <c r="AR309">
        <v>0.10365986826196801</v>
      </c>
      <c r="AS309">
        <v>0.99976486168033496</v>
      </c>
      <c r="AT309">
        <v>-4.5751674794633201</v>
      </c>
    </row>
    <row r="310" spans="1:46" x14ac:dyDescent="0.3">
      <c r="A310" t="s">
        <v>1612</v>
      </c>
      <c r="B310" t="s">
        <v>1613</v>
      </c>
      <c r="C310" t="s">
        <v>1614</v>
      </c>
      <c r="D310" t="s">
        <v>1615</v>
      </c>
      <c r="E310">
        <f>[1]Sheet0!D308/1000</f>
        <v>43.816000000000003</v>
      </c>
      <c r="F310" s="4">
        <v>378</v>
      </c>
      <c r="G310">
        <v>51210000</v>
      </c>
      <c r="H310">
        <v>83563000</v>
      </c>
      <c r="I310">
        <v>130100000</v>
      </c>
      <c r="J310">
        <v>121820000</v>
      </c>
      <c r="K310">
        <v>90637000</v>
      </c>
      <c r="L310">
        <v>87751000</v>
      </c>
      <c r="M310">
        <v>115000000</v>
      </c>
      <c r="N310">
        <v>88748000</v>
      </c>
      <c r="O310">
        <v>40034000</v>
      </c>
      <c r="P310">
        <v>103870000</v>
      </c>
      <c r="Q310">
        <v>122820000</v>
      </c>
      <c r="R310">
        <v>152280000</v>
      </c>
      <c r="S310">
        <v>29.570322770000001</v>
      </c>
      <c r="T310">
        <v>30.549005139999998</v>
      </c>
      <c r="U310">
        <v>27.699042030000001</v>
      </c>
      <c r="V310">
        <v>27.613067390000001</v>
      </c>
      <c r="W310">
        <v>29.509416940000001</v>
      </c>
      <c r="X310">
        <v>29.140265249999999</v>
      </c>
      <c r="Y310">
        <v>27.552542160000002</v>
      </c>
      <c r="Z310">
        <v>27.45172114</v>
      </c>
      <c r="AA310">
        <v>29.093457489999999</v>
      </c>
      <c r="AB310">
        <v>28.507092669999999</v>
      </c>
      <c r="AC310">
        <v>27.834497020000001</v>
      </c>
      <c r="AD310">
        <v>28.27382334</v>
      </c>
      <c r="AF310" t="s">
        <v>1616</v>
      </c>
      <c r="AG310">
        <v>-1.013376965</v>
      </c>
      <c r="AH310">
        <v>19.71556923</v>
      </c>
      <c r="AI310">
        <v>-1.89092395116111</v>
      </c>
      <c r="AJ310">
        <v>7.8457909907643106E-2</v>
      </c>
      <c r="AK310">
        <v>0.99754054876495102</v>
      </c>
      <c r="AL310">
        <v>-4.5702908970032299</v>
      </c>
      <c r="AN310" t="s">
        <v>1616</v>
      </c>
      <c r="AO310">
        <v>-0.97570948499999599</v>
      </c>
      <c r="AP310">
        <v>22.953072906875001</v>
      </c>
      <c r="AQ310">
        <v>-1.7311423892775699</v>
      </c>
      <c r="AR310">
        <v>0.104299626122778</v>
      </c>
      <c r="AS310">
        <v>0.99976486168033496</v>
      </c>
      <c r="AT310">
        <v>-4.5752755372662799</v>
      </c>
    </row>
    <row r="311" spans="1:46" x14ac:dyDescent="0.3">
      <c r="A311" t="s">
        <v>1617</v>
      </c>
      <c r="B311" t="s">
        <v>318</v>
      </c>
      <c r="D311" t="s">
        <v>1618</v>
      </c>
      <c r="E311">
        <f>[1]Sheet0!D309/1000</f>
        <v>0</v>
      </c>
      <c r="G311">
        <v>0</v>
      </c>
      <c r="H311">
        <v>0</v>
      </c>
      <c r="I311">
        <v>22910</v>
      </c>
      <c r="J311">
        <v>141450</v>
      </c>
      <c r="K311">
        <v>1385200</v>
      </c>
      <c r="L311">
        <v>110460</v>
      </c>
      <c r="M311">
        <v>31303</v>
      </c>
      <c r="N311">
        <v>23816</v>
      </c>
      <c r="O311">
        <v>35586</v>
      </c>
      <c r="P311">
        <v>45409</v>
      </c>
      <c r="Q311">
        <v>172510</v>
      </c>
      <c r="R311">
        <v>120830</v>
      </c>
      <c r="S311">
        <v>14.36750485</v>
      </c>
      <c r="T311">
        <v>13.885980869999999</v>
      </c>
      <c r="U311">
        <v>14.88346003</v>
      </c>
      <c r="V311">
        <v>17.589523700000001</v>
      </c>
      <c r="W311">
        <v>22.775604919999999</v>
      </c>
      <c r="X311">
        <v>18.50128058</v>
      </c>
      <c r="Y311">
        <v>15.36651297</v>
      </c>
      <c r="Z311">
        <v>15.11703346</v>
      </c>
      <c r="AA311">
        <v>17.41712399</v>
      </c>
      <c r="AB311">
        <v>16.561060770000001</v>
      </c>
      <c r="AC311">
        <v>18.019438340000001</v>
      </c>
      <c r="AD311">
        <v>17.560648440000001</v>
      </c>
      <c r="AF311" t="s">
        <v>1619</v>
      </c>
      <c r="AG311">
        <v>-1.3513013375</v>
      </c>
      <c r="AH311">
        <v>18.667578733749998</v>
      </c>
      <c r="AI311">
        <v>-1.8907340011465199</v>
      </c>
      <c r="AJ311">
        <v>7.8484884995083104E-2</v>
      </c>
      <c r="AK311">
        <v>0.99754054876495102</v>
      </c>
      <c r="AL311">
        <v>-4.5702968905076302</v>
      </c>
      <c r="AN311" t="s">
        <v>1619</v>
      </c>
      <c r="AO311">
        <v>0.916091290000001</v>
      </c>
      <c r="AP311">
        <v>21.062997146874999</v>
      </c>
      <c r="AQ311">
        <v>1.7256891124307101</v>
      </c>
      <c r="AR311">
        <v>0.105300717904639</v>
      </c>
      <c r="AS311">
        <v>0.99976486168033496</v>
      </c>
      <c r="AT311">
        <v>-4.5754433218863904</v>
      </c>
    </row>
    <row r="312" spans="1:46" x14ac:dyDescent="0.3">
      <c r="A312" t="s">
        <v>1620</v>
      </c>
      <c r="B312" t="s">
        <v>1621</v>
      </c>
      <c r="C312" t="s">
        <v>1622</v>
      </c>
      <c r="D312" t="s">
        <v>1623</v>
      </c>
      <c r="E312">
        <f>[1]Sheet0!D310/1000</f>
        <v>95.117000000000004</v>
      </c>
      <c r="F312" s="4">
        <v>842</v>
      </c>
      <c r="G312">
        <v>260150</v>
      </c>
      <c r="H312">
        <v>119320</v>
      </c>
      <c r="I312">
        <v>848090</v>
      </c>
      <c r="J312">
        <v>1515300</v>
      </c>
      <c r="K312">
        <v>110320</v>
      </c>
      <c r="L312">
        <v>167440</v>
      </c>
      <c r="M312">
        <v>762310</v>
      </c>
      <c r="N312">
        <v>551960</v>
      </c>
      <c r="O312">
        <v>110970</v>
      </c>
      <c r="P312">
        <v>673250</v>
      </c>
      <c r="Q312">
        <v>777480</v>
      </c>
      <c r="R312">
        <v>850840</v>
      </c>
      <c r="S312">
        <v>20.77085928</v>
      </c>
      <c r="T312">
        <v>19.576909199999999</v>
      </c>
      <c r="U312">
        <v>20.237434740000001</v>
      </c>
      <c r="V312">
        <v>21.106660980000001</v>
      </c>
      <c r="W312">
        <v>18.70052428</v>
      </c>
      <c r="X312">
        <v>19.164020969999999</v>
      </c>
      <c r="Y312">
        <v>20.10591084</v>
      </c>
      <c r="Z312">
        <v>19.831667580000001</v>
      </c>
      <c r="AA312">
        <v>19.307311859999999</v>
      </c>
      <c r="AB312">
        <v>20.725325269999999</v>
      </c>
      <c r="AC312">
        <v>20.269366439999999</v>
      </c>
      <c r="AD312">
        <v>20.489647519999998</v>
      </c>
      <c r="AF312" t="s">
        <v>229</v>
      </c>
      <c r="AG312">
        <v>3.3149503450000002</v>
      </c>
      <c r="AH312">
        <v>16.636063961249999</v>
      </c>
      <c r="AI312">
        <v>1.8899251607238801</v>
      </c>
      <c r="AJ312">
        <v>7.8599842888450303E-2</v>
      </c>
      <c r="AK312">
        <v>0.99754054876495102</v>
      </c>
      <c r="AL312">
        <v>-4.57032241036939</v>
      </c>
      <c r="AN312" t="s">
        <v>229</v>
      </c>
      <c r="AO312">
        <v>-2.4075803924999999</v>
      </c>
      <c r="AP312">
        <v>15.66000645375</v>
      </c>
      <c r="AQ312">
        <v>-1.7242545788591801</v>
      </c>
      <c r="AR312">
        <v>0.105565458139545</v>
      </c>
      <c r="AS312">
        <v>0.99976486168033496</v>
      </c>
      <c r="AT312">
        <v>-4.5754874297964303</v>
      </c>
    </row>
    <row r="313" spans="1:46" x14ac:dyDescent="0.3">
      <c r="A313" t="s">
        <v>1624</v>
      </c>
      <c r="B313" t="s">
        <v>1328</v>
      </c>
      <c r="C313" t="s">
        <v>1625</v>
      </c>
      <c r="D313" t="s">
        <v>1626</v>
      </c>
      <c r="E313">
        <f>[1]Sheet0!D311/1000</f>
        <v>55.957000000000001</v>
      </c>
      <c r="F313" s="4">
        <v>508</v>
      </c>
      <c r="G313">
        <v>0</v>
      </c>
      <c r="H313">
        <v>21437</v>
      </c>
      <c r="I313">
        <v>181170</v>
      </c>
      <c r="J313">
        <v>148710</v>
      </c>
      <c r="K313">
        <v>23323</v>
      </c>
      <c r="L313">
        <v>0</v>
      </c>
      <c r="M313">
        <v>40662</v>
      </c>
      <c r="N313">
        <v>56004</v>
      </c>
      <c r="O313">
        <v>0</v>
      </c>
      <c r="P313">
        <v>64938</v>
      </c>
      <c r="Q313">
        <v>0</v>
      </c>
      <c r="R313">
        <v>117680</v>
      </c>
      <c r="S313">
        <v>13.78590307</v>
      </c>
      <c r="T313">
        <v>16.701908660000001</v>
      </c>
      <c r="U313">
        <v>17.949096569999998</v>
      </c>
      <c r="V313">
        <v>17.66375807</v>
      </c>
      <c r="W313">
        <v>16.19779093</v>
      </c>
      <c r="X313">
        <v>13.686076809999999</v>
      </c>
      <c r="Y313">
        <v>15.754822539999999</v>
      </c>
      <c r="Z313">
        <v>16.399620150000001</v>
      </c>
      <c r="AA313">
        <v>13.70187632</v>
      </c>
      <c r="AB313">
        <v>17.113518939999999</v>
      </c>
      <c r="AC313">
        <v>12.982194550000001</v>
      </c>
      <c r="AD313">
        <v>17.521007130000001</v>
      </c>
      <c r="AF313" t="s">
        <v>1627</v>
      </c>
      <c r="AG313">
        <v>2.6097640375000002</v>
      </c>
      <c r="AH313">
        <v>18.692740874375001</v>
      </c>
      <c r="AI313">
        <v>1.8871048868062501</v>
      </c>
      <c r="AJ313">
        <v>7.9001862717010499E-2</v>
      </c>
      <c r="AK313">
        <v>0.99754054876495102</v>
      </c>
      <c r="AL313">
        <v>-4.5704113738525001</v>
      </c>
      <c r="AN313" t="s">
        <v>1627</v>
      </c>
      <c r="AO313">
        <v>-2.4604288049999998</v>
      </c>
      <c r="AP313">
        <v>16.313585420625</v>
      </c>
      <c r="AQ313">
        <v>-1.71837058415013</v>
      </c>
      <c r="AR313">
        <v>0.106657442489176</v>
      </c>
      <c r="AS313">
        <v>0.99976486168033496</v>
      </c>
      <c r="AT313">
        <v>-4.5756682170867</v>
      </c>
    </row>
    <row r="314" spans="1:46" x14ac:dyDescent="0.3">
      <c r="A314" t="s">
        <v>1628</v>
      </c>
      <c r="B314" t="s">
        <v>1629</v>
      </c>
      <c r="C314" t="s">
        <v>1630</v>
      </c>
      <c r="D314" t="s">
        <v>1631</v>
      </c>
      <c r="E314">
        <f>[1]Sheet0!D312/1000</f>
        <v>46.000999999999998</v>
      </c>
      <c r="F314" s="4">
        <v>398</v>
      </c>
      <c r="G314">
        <v>274680</v>
      </c>
      <c r="H314">
        <v>125640</v>
      </c>
      <c r="I314">
        <v>0</v>
      </c>
      <c r="J314">
        <v>165430</v>
      </c>
      <c r="K314">
        <v>0</v>
      </c>
      <c r="L314">
        <v>52928</v>
      </c>
      <c r="M314">
        <v>288480</v>
      </c>
      <c r="N314">
        <v>101550</v>
      </c>
      <c r="O314">
        <v>0</v>
      </c>
      <c r="P314">
        <v>115070</v>
      </c>
      <c r="Q314">
        <v>0</v>
      </c>
      <c r="R314">
        <v>115420</v>
      </c>
      <c r="S314">
        <v>20.861391730000001</v>
      </c>
      <c r="T314">
        <v>19.663344049999999</v>
      </c>
      <c r="U314">
        <v>13.42195517</v>
      </c>
      <c r="V314">
        <v>17.821785760000001</v>
      </c>
      <c r="W314">
        <v>15.71101543</v>
      </c>
      <c r="X314">
        <v>17.329105760000001</v>
      </c>
      <c r="Y314">
        <v>18.663403649999999</v>
      </c>
      <c r="Z314">
        <v>17.292304139999999</v>
      </c>
      <c r="AA314">
        <v>15.647578149999999</v>
      </c>
      <c r="AB314">
        <v>17.997068779999999</v>
      </c>
      <c r="AC314">
        <v>12.96794504</v>
      </c>
      <c r="AD314">
        <v>17.49190853</v>
      </c>
      <c r="AF314" t="s">
        <v>1632</v>
      </c>
      <c r="AG314">
        <v>1.1373600825000001</v>
      </c>
      <c r="AH314">
        <v>20.233853626875</v>
      </c>
      <c r="AI314">
        <v>1.88607959578624</v>
      </c>
      <c r="AJ314">
        <v>7.9148471014014996E-2</v>
      </c>
      <c r="AK314">
        <v>0.99754054876495102</v>
      </c>
      <c r="AL314">
        <v>-4.5704437083751097</v>
      </c>
      <c r="AN314" t="s">
        <v>1632</v>
      </c>
      <c r="AO314">
        <v>1.2296863575000001</v>
      </c>
      <c r="AP314">
        <v>14.800150785</v>
      </c>
      <c r="AQ314">
        <v>1.71683415442371</v>
      </c>
      <c r="AR314">
        <v>0.106944203478575</v>
      </c>
      <c r="AS314">
        <v>0.99976486168033496</v>
      </c>
      <c r="AT314">
        <v>-4.5757153898699601</v>
      </c>
    </row>
    <row r="315" spans="1:46" x14ac:dyDescent="0.3">
      <c r="A315" t="s">
        <v>1633</v>
      </c>
      <c r="B315" t="s">
        <v>1634</v>
      </c>
      <c r="C315" t="s">
        <v>1635</v>
      </c>
      <c r="D315" t="s">
        <v>1636</v>
      </c>
      <c r="E315">
        <f>[1]Sheet0!D313/1000</f>
        <v>13.579000000000001</v>
      </c>
      <c r="F315" s="4">
        <v>123</v>
      </c>
      <c r="G315">
        <v>5995800</v>
      </c>
      <c r="H315">
        <v>9169300</v>
      </c>
      <c r="I315">
        <v>25534000</v>
      </c>
      <c r="J315">
        <v>15262000</v>
      </c>
      <c r="K315">
        <v>10412000</v>
      </c>
      <c r="L315">
        <v>7246100</v>
      </c>
      <c r="M315">
        <v>16378000</v>
      </c>
      <c r="N315">
        <v>28297000</v>
      </c>
      <c r="O315">
        <v>8154800</v>
      </c>
      <c r="P315">
        <v>9527000</v>
      </c>
      <c r="Q315">
        <v>19697000</v>
      </c>
      <c r="R315">
        <v>15484000</v>
      </c>
      <c r="S315">
        <v>25.997392179999999</v>
      </c>
      <c r="T315">
        <v>26.848279219999998</v>
      </c>
      <c r="U315">
        <v>25.285074130000002</v>
      </c>
      <c r="V315">
        <v>24.53233423</v>
      </c>
      <c r="W315">
        <v>26.024304560000001</v>
      </c>
      <c r="X315">
        <v>25.166677069999999</v>
      </c>
      <c r="Y315">
        <v>24.65930651</v>
      </c>
      <c r="Z315">
        <v>25.737169380000001</v>
      </c>
      <c r="AA315">
        <v>26.449035779999999</v>
      </c>
      <c r="AB315">
        <v>24.817562989999999</v>
      </c>
      <c r="AC315">
        <v>25.099417989999999</v>
      </c>
      <c r="AD315">
        <v>24.843499860000001</v>
      </c>
      <c r="AF315" t="s">
        <v>1637</v>
      </c>
      <c r="AG315">
        <v>-1.0879465825000001</v>
      </c>
      <c r="AH315">
        <v>14.90336600625</v>
      </c>
      <c r="AI315">
        <v>-1.88410816932877</v>
      </c>
      <c r="AJ315">
        <v>7.9431055148806495E-2</v>
      </c>
      <c r="AK315">
        <v>0.99754054876495102</v>
      </c>
      <c r="AL315">
        <v>-4.5705058697352197</v>
      </c>
      <c r="AN315" t="s">
        <v>1637</v>
      </c>
      <c r="AO315">
        <v>0.67756150250000102</v>
      </c>
      <c r="AP315">
        <v>23.532424096875001</v>
      </c>
      <c r="AQ315">
        <v>1.7150047536309401</v>
      </c>
      <c r="AR315">
        <v>0.107286523936379</v>
      </c>
      <c r="AS315">
        <v>0.99976486168033496</v>
      </c>
      <c r="AT315">
        <v>-4.5757715389784996</v>
      </c>
    </row>
    <row r="316" spans="1:46" x14ac:dyDescent="0.3">
      <c r="A316" t="s">
        <v>1638</v>
      </c>
      <c r="B316" t="s">
        <v>1639</v>
      </c>
      <c r="C316" t="s">
        <v>1640</v>
      </c>
      <c r="D316" t="s">
        <v>1641</v>
      </c>
      <c r="E316">
        <f>[1]Sheet0!D314/1000</f>
        <v>102.133</v>
      </c>
      <c r="F316" s="4">
        <v>906</v>
      </c>
      <c r="G316">
        <v>296920</v>
      </c>
      <c r="H316">
        <v>91374</v>
      </c>
      <c r="I316">
        <v>1160500</v>
      </c>
      <c r="J316">
        <v>1312900</v>
      </c>
      <c r="K316">
        <v>197830</v>
      </c>
      <c r="L316">
        <v>337650</v>
      </c>
      <c r="M316">
        <v>1547200</v>
      </c>
      <c r="N316">
        <v>1119500</v>
      </c>
      <c r="O316">
        <v>324580</v>
      </c>
      <c r="P316">
        <v>439030</v>
      </c>
      <c r="Q316">
        <v>1392000</v>
      </c>
      <c r="R316">
        <v>974840</v>
      </c>
      <c r="S316">
        <v>20.99108339</v>
      </c>
      <c r="T316">
        <v>19.130008830000001</v>
      </c>
      <c r="U316">
        <v>20.702380609999999</v>
      </c>
      <c r="V316">
        <v>20.894016830000002</v>
      </c>
      <c r="W316">
        <v>19.641133060000001</v>
      </c>
      <c r="X316">
        <v>20.281491209999999</v>
      </c>
      <c r="Y316">
        <v>21.156695509999999</v>
      </c>
      <c r="Z316">
        <v>20.89240178</v>
      </c>
      <c r="AA316">
        <v>21.091075119999999</v>
      </c>
      <c r="AB316">
        <v>20.065028550000001</v>
      </c>
      <c r="AC316">
        <v>21.13974692</v>
      </c>
      <c r="AD316">
        <v>20.69380791</v>
      </c>
      <c r="AF316" t="s">
        <v>1642</v>
      </c>
      <c r="AG316">
        <v>0.85528674249999903</v>
      </c>
      <c r="AH316">
        <v>22.339002315624999</v>
      </c>
      <c r="AI316">
        <v>1.88354364353959</v>
      </c>
      <c r="AJ316">
        <v>7.9512140764108799E-2</v>
      </c>
      <c r="AK316">
        <v>0.99754054876495102</v>
      </c>
      <c r="AL316">
        <v>-4.5705236671234299</v>
      </c>
      <c r="AN316" t="s">
        <v>1642</v>
      </c>
      <c r="AO316">
        <v>0.512498367499997</v>
      </c>
      <c r="AP316">
        <v>22.061355572499998</v>
      </c>
      <c r="AQ316">
        <v>1.7128576969995299</v>
      </c>
      <c r="AR316">
        <v>0.107689506033187</v>
      </c>
      <c r="AS316">
        <v>0.99976486168033496</v>
      </c>
      <c r="AT316">
        <v>-4.5758374117079796</v>
      </c>
    </row>
    <row r="317" spans="1:46" x14ac:dyDescent="0.3">
      <c r="A317" t="s">
        <v>1643</v>
      </c>
      <c r="B317" t="s">
        <v>1644</v>
      </c>
      <c r="C317" t="s">
        <v>1645</v>
      </c>
      <c r="D317" t="s">
        <v>1646</v>
      </c>
      <c r="E317">
        <f>[1]Sheet0!D315/1000</f>
        <v>119.637</v>
      </c>
      <c r="F317" s="4">
        <v>1046</v>
      </c>
      <c r="G317">
        <v>15497</v>
      </c>
      <c r="H317">
        <v>0</v>
      </c>
      <c r="I317">
        <v>5258.7</v>
      </c>
      <c r="J317">
        <v>33296</v>
      </c>
      <c r="K317">
        <v>19108</v>
      </c>
      <c r="L317">
        <v>31349</v>
      </c>
      <c r="M317">
        <v>259900</v>
      </c>
      <c r="N317">
        <v>7397.8</v>
      </c>
      <c r="O317">
        <v>66319</v>
      </c>
      <c r="P317">
        <v>6913.5</v>
      </c>
      <c r="Q317">
        <v>229480</v>
      </c>
      <c r="R317">
        <v>24033</v>
      </c>
      <c r="S317">
        <v>16.072288780000001</v>
      </c>
      <c r="T317">
        <v>15.497029469999999</v>
      </c>
      <c r="U317">
        <v>12.701657340000001</v>
      </c>
      <c r="V317">
        <v>15.44415751</v>
      </c>
      <c r="W317">
        <v>15.87675177</v>
      </c>
      <c r="X317">
        <v>16.494648680000001</v>
      </c>
      <c r="Y317">
        <v>18.50853004</v>
      </c>
      <c r="Z317">
        <v>13.36328687</v>
      </c>
      <c r="AA317">
        <v>18.451748859999999</v>
      </c>
      <c r="AB317">
        <v>13.65418341</v>
      </c>
      <c r="AC317">
        <v>18.445872420000001</v>
      </c>
      <c r="AD317">
        <v>15.137185690000001</v>
      </c>
      <c r="AF317" t="s">
        <v>1647</v>
      </c>
      <c r="AG317">
        <v>-1.3383687124999999</v>
      </c>
      <c r="AH317">
        <v>18.936028857499998</v>
      </c>
      <c r="AI317">
        <v>-1.8830955499717601</v>
      </c>
      <c r="AJ317">
        <v>7.9576555495621606E-2</v>
      </c>
      <c r="AK317">
        <v>0.99754054876495102</v>
      </c>
      <c r="AL317">
        <v>-4.57053779295999</v>
      </c>
      <c r="AN317" t="s">
        <v>1647</v>
      </c>
      <c r="AO317">
        <v>-0.91222683499999802</v>
      </c>
      <c r="AP317">
        <v>20.516464172500001</v>
      </c>
      <c r="AQ317">
        <v>-1.71122257946384</v>
      </c>
      <c r="AR317">
        <v>0.10799728861369801</v>
      </c>
      <c r="AS317">
        <v>0.99976486168033496</v>
      </c>
      <c r="AT317">
        <v>-4.5758875589360599</v>
      </c>
    </row>
    <row r="318" spans="1:46" x14ac:dyDescent="0.3">
      <c r="A318" t="s">
        <v>1648</v>
      </c>
      <c r="B318" t="s">
        <v>1649</v>
      </c>
      <c r="C318" t="s">
        <v>1650</v>
      </c>
      <c r="D318" t="s">
        <v>1651</v>
      </c>
      <c r="E318">
        <f>[1]Sheet0!D316/1000</f>
        <v>33.773000000000003</v>
      </c>
      <c r="F318" s="4">
        <v>305</v>
      </c>
      <c r="G318">
        <v>184880</v>
      </c>
      <c r="H318">
        <v>195210</v>
      </c>
      <c r="I318">
        <v>713000</v>
      </c>
      <c r="J318">
        <v>927110</v>
      </c>
      <c r="K318">
        <v>128140</v>
      </c>
      <c r="L318">
        <v>202420</v>
      </c>
      <c r="M318">
        <v>602410</v>
      </c>
      <c r="N318">
        <v>333290</v>
      </c>
      <c r="O318">
        <v>387860</v>
      </c>
      <c r="P318">
        <v>318960</v>
      </c>
      <c r="Q318">
        <v>360610</v>
      </c>
      <c r="R318">
        <v>348940</v>
      </c>
      <c r="S318">
        <v>20.201902050000001</v>
      </c>
      <c r="T318">
        <v>20.401323820000002</v>
      </c>
      <c r="U318">
        <v>19.98021099</v>
      </c>
      <c r="V318">
        <v>20.3780018</v>
      </c>
      <c r="W318">
        <v>18.941687460000001</v>
      </c>
      <c r="X318">
        <v>19.466289530000001</v>
      </c>
      <c r="Y318">
        <v>19.75644282</v>
      </c>
      <c r="Z318">
        <v>19.07498107</v>
      </c>
      <c r="AA318">
        <v>21.387095309999999</v>
      </c>
      <c r="AB318">
        <v>19.571598170000001</v>
      </c>
      <c r="AC318">
        <v>19.121299919999998</v>
      </c>
      <c r="AD318">
        <v>19.152094009999999</v>
      </c>
      <c r="AF318" t="s">
        <v>1652</v>
      </c>
      <c r="AG318">
        <v>-0.79919541250000503</v>
      </c>
      <c r="AH318">
        <v>24.70657763625</v>
      </c>
      <c r="AI318">
        <v>-1.88210138066224</v>
      </c>
      <c r="AJ318">
        <v>7.9719637324217704E-2</v>
      </c>
      <c r="AK318">
        <v>0.99754054876495102</v>
      </c>
      <c r="AL318">
        <v>-4.5705691306693597</v>
      </c>
      <c r="AN318" t="s">
        <v>1652</v>
      </c>
      <c r="AO318">
        <v>-0.98375779249999695</v>
      </c>
      <c r="AP318">
        <v>19.621319538125</v>
      </c>
      <c r="AQ318">
        <v>-1.71038111707759</v>
      </c>
      <c r="AR318">
        <v>0.108155978623959</v>
      </c>
      <c r="AS318">
        <v>0.99976486168033496</v>
      </c>
      <c r="AT318">
        <v>-4.5759133592348098</v>
      </c>
    </row>
    <row r="319" spans="1:46" x14ac:dyDescent="0.3">
      <c r="A319" t="s">
        <v>1653</v>
      </c>
      <c r="B319" t="s">
        <v>1654</v>
      </c>
      <c r="C319" t="s">
        <v>1655</v>
      </c>
      <c r="D319" t="s">
        <v>1656</v>
      </c>
      <c r="E319">
        <f>[1]Sheet0!D317/1000</f>
        <v>50.152000000000001</v>
      </c>
      <c r="F319" s="4">
        <v>426</v>
      </c>
      <c r="G319">
        <v>0</v>
      </c>
      <c r="H319">
        <v>0</v>
      </c>
      <c r="I319">
        <v>43361</v>
      </c>
      <c r="J319">
        <v>71463</v>
      </c>
      <c r="K319">
        <v>0</v>
      </c>
      <c r="L319">
        <v>0</v>
      </c>
      <c r="M319">
        <v>30950</v>
      </c>
      <c r="N319">
        <v>34890</v>
      </c>
      <c r="O319">
        <v>0</v>
      </c>
      <c r="P319">
        <v>0</v>
      </c>
      <c r="Q319">
        <v>44468</v>
      </c>
      <c r="R319">
        <v>26518</v>
      </c>
      <c r="S319">
        <v>14.53693605</v>
      </c>
      <c r="T319">
        <v>14.620209920000001</v>
      </c>
      <c r="U319">
        <v>15.82928457</v>
      </c>
      <c r="V319">
        <v>16.57688997</v>
      </c>
      <c r="W319">
        <v>13.425373649999999</v>
      </c>
      <c r="X319">
        <v>13.115510199999999</v>
      </c>
      <c r="Y319">
        <v>15.3496779</v>
      </c>
      <c r="Z319">
        <v>15.689792130000001</v>
      </c>
      <c r="AA319">
        <v>13.83989435</v>
      </c>
      <c r="AB319">
        <v>14.06257883</v>
      </c>
      <c r="AC319">
        <v>15.993542079999999</v>
      </c>
      <c r="AD319">
        <v>15.28484218</v>
      </c>
      <c r="AF319" t="s">
        <v>1657</v>
      </c>
      <c r="AG319">
        <v>3.3086019675</v>
      </c>
      <c r="AH319">
        <v>17.653135288125</v>
      </c>
      <c r="AI319">
        <v>1.87979498892282</v>
      </c>
      <c r="AJ319">
        <v>8.0052464333151704E-2</v>
      </c>
      <c r="AK319">
        <v>0.99754054876495102</v>
      </c>
      <c r="AL319">
        <v>-4.5706418167632803</v>
      </c>
      <c r="AN319" t="s">
        <v>1657</v>
      </c>
      <c r="AO319">
        <v>-0.69827818249999796</v>
      </c>
      <c r="AP319">
        <v>21.156097573749999</v>
      </c>
      <c r="AQ319">
        <v>-1.7100834365108899</v>
      </c>
      <c r="AR319">
        <v>0.108212166463016</v>
      </c>
      <c r="AS319">
        <v>0.99976486168033496</v>
      </c>
      <c r="AT319">
        <v>-4.5759224854510601</v>
      </c>
    </row>
    <row r="320" spans="1:46" x14ac:dyDescent="0.3">
      <c r="A320" t="s">
        <v>1658</v>
      </c>
      <c r="B320" t="s">
        <v>1659</v>
      </c>
      <c r="C320" t="s">
        <v>1660</v>
      </c>
      <c r="D320" t="s">
        <v>1661</v>
      </c>
      <c r="E320">
        <f>[1]Sheet0!D318/1000</f>
        <v>49.93</v>
      </c>
      <c r="F320" s="4">
        <v>427</v>
      </c>
      <c r="G320">
        <v>37542</v>
      </c>
      <c r="H320">
        <v>32583</v>
      </c>
      <c r="I320">
        <v>223550</v>
      </c>
      <c r="J320">
        <v>112640</v>
      </c>
      <c r="K320">
        <v>34496</v>
      </c>
      <c r="L320">
        <v>42091</v>
      </c>
      <c r="M320">
        <v>179370</v>
      </c>
      <c r="N320">
        <v>49199</v>
      </c>
      <c r="O320">
        <v>0</v>
      </c>
      <c r="P320">
        <v>55638</v>
      </c>
      <c r="Q320">
        <v>61905</v>
      </c>
      <c r="R320">
        <v>58091</v>
      </c>
      <c r="S320">
        <v>17.54620925</v>
      </c>
      <c r="T320">
        <v>17.40307314</v>
      </c>
      <c r="U320">
        <v>18.260721910000001</v>
      </c>
      <c r="V320">
        <v>17.251742520000001</v>
      </c>
      <c r="W320">
        <v>16.828172009999999</v>
      </c>
      <c r="X320">
        <v>16.964097859999999</v>
      </c>
      <c r="Y320">
        <v>17.958018559999999</v>
      </c>
      <c r="Z320">
        <v>16.20529694</v>
      </c>
      <c r="AA320">
        <v>14.14563635</v>
      </c>
      <c r="AB320">
        <v>16.87480957</v>
      </c>
      <c r="AC320">
        <v>16.487926290000001</v>
      </c>
      <c r="AD320">
        <v>16.461621310000002</v>
      </c>
      <c r="AF320" t="s">
        <v>1662</v>
      </c>
      <c r="AG320">
        <v>-1.0922008925</v>
      </c>
      <c r="AH320">
        <v>14.2297866725</v>
      </c>
      <c r="AI320">
        <v>-1.87956801004311</v>
      </c>
      <c r="AJ320">
        <v>8.0085286072831094E-2</v>
      </c>
      <c r="AK320">
        <v>0.99754054876495102</v>
      </c>
      <c r="AL320">
        <v>-4.5706489688932503</v>
      </c>
      <c r="AN320" t="s">
        <v>1662</v>
      </c>
      <c r="AO320">
        <v>1.6825300700000001</v>
      </c>
      <c r="AP320">
        <v>16.546272890000001</v>
      </c>
      <c r="AQ320">
        <v>1.7062306349308101</v>
      </c>
      <c r="AR320">
        <v>0.10894169416397601</v>
      </c>
      <c r="AS320">
        <v>0.99976486168033496</v>
      </c>
      <c r="AT320">
        <v>-4.5760405541836997</v>
      </c>
    </row>
    <row r="321" spans="1:46" x14ac:dyDescent="0.3">
      <c r="A321" t="s">
        <v>1663</v>
      </c>
      <c r="B321" t="s">
        <v>1664</v>
      </c>
      <c r="C321" t="s">
        <v>1665</v>
      </c>
      <c r="D321" t="s">
        <v>1666</v>
      </c>
      <c r="E321">
        <f>[1]Sheet0!D319/1000</f>
        <v>77.296000000000006</v>
      </c>
      <c r="F321" s="4">
        <v>704</v>
      </c>
      <c r="G321">
        <v>228130</v>
      </c>
      <c r="H321">
        <v>173100</v>
      </c>
      <c r="I321">
        <v>927030</v>
      </c>
      <c r="J321">
        <v>1417200</v>
      </c>
      <c r="K321">
        <v>117110</v>
      </c>
      <c r="L321">
        <v>519110</v>
      </c>
      <c r="M321">
        <v>1275300</v>
      </c>
      <c r="N321">
        <v>677130</v>
      </c>
      <c r="O321">
        <v>269000</v>
      </c>
      <c r="P321">
        <v>526640</v>
      </c>
      <c r="Q321">
        <v>872020</v>
      </c>
      <c r="R321">
        <v>482600</v>
      </c>
      <c r="S321">
        <v>20.55206888</v>
      </c>
      <c r="T321">
        <v>20.20001152</v>
      </c>
      <c r="U321">
        <v>20.369377620000002</v>
      </c>
      <c r="V321">
        <v>21.00739489</v>
      </c>
      <c r="W321">
        <v>18.796721260000002</v>
      </c>
      <c r="X321">
        <v>20.966750810000001</v>
      </c>
      <c r="Y321">
        <v>20.869798679999999</v>
      </c>
      <c r="Z321">
        <v>20.138247679999999</v>
      </c>
      <c r="AA321">
        <v>20.77892039</v>
      </c>
      <c r="AB321">
        <v>20.34602825</v>
      </c>
      <c r="AC321">
        <v>20.44085244</v>
      </c>
      <c r="AD321">
        <v>19.638733210000002</v>
      </c>
      <c r="AF321" t="s">
        <v>1667</v>
      </c>
      <c r="AG321">
        <v>1.04991689749999</v>
      </c>
      <c r="AH321">
        <v>26.126836536875</v>
      </c>
      <c r="AI321">
        <v>1.87304166870549</v>
      </c>
      <c r="AJ321">
        <v>8.1034186288019006E-2</v>
      </c>
      <c r="AK321">
        <v>0.99754054876495102</v>
      </c>
      <c r="AL321">
        <v>-4.5708545275693702</v>
      </c>
      <c r="AN321" t="s">
        <v>1667</v>
      </c>
      <c r="AO321">
        <v>-0.691046062500007</v>
      </c>
      <c r="AP321">
        <v>25.852194035625001</v>
      </c>
      <c r="AQ321">
        <v>-1.7059363954236499</v>
      </c>
      <c r="AR321">
        <v>0.108997584439912</v>
      </c>
      <c r="AS321">
        <v>0.99976486168033496</v>
      </c>
      <c r="AT321">
        <v>-4.5760495673357902</v>
      </c>
    </row>
    <row r="322" spans="1:46" x14ac:dyDescent="0.3">
      <c r="A322" t="s">
        <v>1668</v>
      </c>
      <c r="B322" t="s">
        <v>1669</v>
      </c>
      <c r="C322" t="s">
        <v>1670</v>
      </c>
      <c r="D322" t="s">
        <v>1671</v>
      </c>
      <c r="E322">
        <f>[1]Sheet0!D320/1000</f>
        <v>24.48</v>
      </c>
      <c r="F322" s="4">
        <v>208</v>
      </c>
      <c r="G322">
        <v>191410</v>
      </c>
      <c r="H322">
        <v>26777</v>
      </c>
      <c r="I322">
        <v>935130</v>
      </c>
      <c r="J322">
        <v>883020</v>
      </c>
      <c r="K322">
        <v>303630</v>
      </c>
      <c r="L322">
        <v>23586</v>
      </c>
      <c r="M322">
        <v>618090</v>
      </c>
      <c r="N322">
        <v>1184200</v>
      </c>
      <c r="O322">
        <v>40515</v>
      </c>
      <c r="P322">
        <v>273990</v>
      </c>
      <c r="Q322">
        <v>733100</v>
      </c>
      <c r="R322">
        <v>1350600</v>
      </c>
      <c r="S322">
        <v>20.259723619999999</v>
      </c>
      <c r="T322">
        <v>17.074411250000001</v>
      </c>
      <c r="U322">
        <v>20.382276340000001</v>
      </c>
      <c r="V322">
        <v>20.305738040000001</v>
      </c>
      <c r="W322">
        <v>20.33110121</v>
      </c>
      <c r="X322">
        <v>16.041327989999999</v>
      </c>
      <c r="Y322">
        <v>19.794587660000001</v>
      </c>
      <c r="Z322">
        <v>20.976679229999998</v>
      </c>
      <c r="AA322">
        <v>17.632716519999999</v>
      </c>
      <c r="AB322">
        <v>19.336893740000001</v>
      </c>
      <c r="AC322">
        <v>20.18153418</v>
      </c>
      <c r="AD322">
        <v>21.183061949999999</v>
      </c>
      <c r="AF322" t="s">
        <v>1672</v>
      </c>
      <c r="AG322">
        <v>1.2232847524999999</v>
      </c>
      <c r="AH322">
        <v>19.653149263749999</v>
      </c>
      <c r="AI322">
        <v>1.8726488540049899</v>
      </c>
      <c r="AJ322">
        <v>8.1091619810080007E-2</v>
      </c>
      <c r="AK322">
        <v>0.99754054876495102</v>
      </c>
      <c r="AL322">
        <v>-4.5708668945534203</v>
      </c>
      <c r="AN322" t="s">
        <v>1672</v>
      </c>
      <c r="AO322">
        <v>-0.71442069500000105</v>
      </c>
      <c r="AP322">
        <v>25.704277900625002</v>
      </c>
      <c r="AQ322">
        <v>-1.7036869065670099</v>
      </c>
      <c r="AR322">
        <v>0.10942569842260599</v>
      </c>
      <c r="AS322">
        <v>0.99976486168033496</v>
      </c>
      <c r="AT322">
        <v>-4.5761184558821997</v>
      </c>
    </row>
    <row r="323" spans="1:46" x14ac:dyDescent="0.3">
      <c r="A323" t="s">
        <v>1673</v>
      </c>
      <c r="B323" t="s">
        <v>1674</v>
      </c>
      <c r="C323" t="s">
        <v>1675</v>
      </c>
      <c r="D323" t="s">
        <v>1676</v>
      </c>
      <c r="E323">
        <f>[1]Sheet0!D321/1000</f>
        <v>44.546999999999997</v>
      </c>
      <c r="F323" s="4">
        <v>389</v>
      </c>
      <c r="G323">
        <v>520840</v>
      </c>
      <c r="H323">
        <v>522830</v>
      </c>
      <c r="I323">
        <v>1291100</v>
      </c>
      <c r="J323">
        <v>680680</v>
      </c>
      <c r="K323">
        <v>449830</v>
      </c>
      <c r="L323">
        <v>784990</v>
      </c>
      <c r="M323">
        <v>948730</v>
      </c>
      <c r="N323">
        <v>1178400</v>
      </c>
      <c r="O323">
        <v>319820</v>
      </c>
      <c r="P323">
        <v>318470</v>
      </c>
      <c r="Q323">
        <v>1142800</v>
      </c>
      <c r="R323">
        <v>985850</v>
      </c>
      <c r="S323">
        <v>21.927229090000001</v>
      </c>
      <c r="T323">
        <v>22.05124021</v>
      </c>
      <c r="U323">
        <v>20.860481570000001</v>
      </c>
      <c r="V323">
        <v>19.919744430000002</v>
      </c>
      <c r="W323">
        <v>20.964151350000002</v>
      </c>
      <c r="X323">
        <v>21.625640749999999</v>
      </c>
      <c r="Y323">
        <v>20.43067185</v>
      </c>
      <c r="Z323">
        <v>20.969314019999999</v>
      </c>
      <c r="AA323">
        <v>21.066522849999998</v>
      </c>
      <c r="AB323">
        <v>19.569223579999999</v>
      </c>
      <c r="AC323">
        <v>20.844967400000002</v>
      </c>
      <c r="AD323">
        <v>20.710661559999998</v>
      </c>
      <c r="AF323" t="s">
        <v>1677</v>
      </c>
      <c r="AG323">
        <v>-1.5472235675000101</v>
      </c>
      <c r="AH323">
        <v>17.247871821250001</v>
      </c>
      <c r="AI323">
        <v>-1.8706416968117101</v>
      </c>
      <c r="AJ323">
        <v>8.1385656125995895E-2</v>
      </c>
      <c r="AK323">
        <v>0.99754054876495102</v>
      </c>
      <c r="AL323">
        <v>-4.57093007619721</v>
      </c>
      <c r="AN323" t="s">
        <v>1677</v>
      </c>
      <c r="AO323">
        <v>1.4780359624999999</v>
      </c>
      <c r="AP323">
        <v>16.452869750624998</v>
      </c>
      <c r="AQ323">
        <v>1.70071385920382</v>
      </c>
      <c r="AR323">
        <v>0.109993767426756</v>
      </c>
      <c r="AS323">
        <v>0.99976486168033496</v>
      </c>
      <c r="AT323">
        <v>-4.5762094541042302</v>
      </c>
    </row>
    <row r="324" spans="1:46" x14ac:dyDescent="0.3">
      <c r="A324" t="s">
        <v>1678</v>
      </c>
      <c r="B324" t="s">
        <v>1679</v>
      </c>
      <c r="C324" t="s">
        <v>1680</v>
      </c>
      <c r="D324" t="s">
        <v>1681</v>
      </c>
      <c r="E324">
        <f>[1]Sheet0!D322/1000</f>
        <v>102.72</v>
      </c>
      <c r="F324" s="4">
        <v>887</v>
      </c>
      <c r="G324">
        <v>38452</v>
      </c>
      <c r="H324">
        <v>6967.1</v>
      </c>
      <c r="I324">
        <v>152840</v>
      </c>
      <c r="J324">
        <v>229080</v>
      </c>
      <c r="K324">
        <v>15986</v>
      </c>
      <c r="L324">
        <v>46989</v>
      </c>
      <c r="M324">
        <v>151250</v>
      </c>
      <c r="N324">
        <v>20337</v>
      </c>
      <c r="O324">
        <v>67563</v>
      </c>
      <c r="P324">
        <v>29838</v>
      </c>
      <c r="Q324">
        <v>128410</v>
      </c>
      <c r="R324">
        <v>48269</v>
      </c>
      <c r="S324">
        <v>17.58610625</v>
      </c>
      <c r="T324">
        <v>14.81964243</v>
      </c>
      <c r="U324">
        <v>17.69700409</v>
      </c>
      <c r="V324">
        <v>18.304580730000001</v>
      </c>
      <c r="W324">
        <v>15.58943627</v>
      </c>
      <c r="X324">
        <v>17.139480689999999</v>
      </c>
      <c r="Y324">
        <v>17.704889999999999</v>
      </c>
      <c r="Z324">
        <v>14.88016202</v>
      </c>
      <c r="AA324">
        <v>18.48263584</v>
      </c>
      <c r="AB324">
        <v>15.91253489</v>
      </c>
      <c r="AC324">
        <v>17.578259849999998</v>
      </c>
      <c r="AD324">
        <v>16.18367186</v>
      </c>
      <c r="AF324" t="s">
        <v>1682</v>
      </c>
      <c r="AG324">
        <v>-1.0909006275000099</v>
      </c>
      <c r="AH324">
        <v>21.039750483125001</v>
      </c>
      <c r="AI324">
        <v>-1.86686693929931</v>
      </c>
      <c r="AJ324">
        <v>8.1941221931297797E-2</v>
      </c>
      <c r="AK324">
        <v>0.99754054876495102</v>
      </c>
      <c r="AL324">
        <v>-4.5710488545276799</v>
      </c>
      <c r="AN324" t="s">
        <v>1682</v>
      </c>
      <c r="AO324">
        <v>0.932221724999998</v>
      </c>
      <c r="AP324">
        <v>17.406988325</v>
      </c>
      <c r="AQ324">
        <v>1.6979086024653101</v>
      </c>
      <c r="AR324">
        <v>0.11053213238276</v>
      </c>
      <c r="AS324">
        <v>0.99976486168033496</v>
      </c>
      <c r="AT324">
        <v>-4.5762952655515301</v>
      </c>
    </row>
    <row r="325" spans="1:46" x14ac:dyDescent="0.3">
      <c r="A325" t="s">
        <v>1683</v>
      </c>
      <c r="B325" t="s">
        <v>1684</v>
      </c>
      <c r="C325" t="s">
        <v>1685</v>
      </c>
      <c r="D325" t="s">
        <v>1686</v>
      </c>
      <c r="E325">
        <f>[1]Sheet0!D323/1000</f>
        <v>420.089</v>
      </c>
      <c r="F325" s="4">
        <v>3748</v>
      </c>
      <c r="G325">
        <v>163170</v>
      </c>
      <c r="H325">
        <v>96779</v>
      </c>
      <c r="I325">
        <v>437010</v>
      </c>
      <c r="J325">
        <v>639030</v>
      </c>
      <c r="K325">
        <v>214080</v>
      </c>
      <c r="L325">
        <v>179090</v>
      </c>
      <c r="M325">
        <v>762360</v>
      </c>
      <c r="N325">
        <v>463340</v>
      </c>
      <c r="O325">
        <v>162040</v>
      </c>
      <c r="P325">
        <v>418430</v>
      </c>
      <c r="Q325">
        <v>816130</v>
      </c>
      <c r="R325">
        <v>528050</v>
      </c>
      <c r="S325">
        <v>19.993821459999999</v>
      </c>
      <c r="T325">
        <v>19.226254449999999</v>
      </c>
      <c r="U325">
        <v>19.254482029999998</v>
      </c>
      <c r="V325">
        <v>19.82609802</v>
      </c>
      <c r="W325">
        <v>19.76827286</v>
      </c>
      <c r="X325">
        <v>19.271186839999999</v>
      </c>
      <c r="Y325">
        <v>20.106008970000001</v>
      </c>
      <c r="Z325">
        <v>19.569149800000002</v>
      </c>
      <c r="AA325">
        <v>19.936512430000001</v>
      </c>
      <c r="AB325">
        <v>19.990809909999999</v>
      </c>
      <c r="AC325">
        <v>20.341867529999998</v>
      </c>
      <c r="AD325">
        <v>19.773794599999999</v>
      </c>
      <c r="AF325" t="s">
        <v>1687</v>
      </c>
      <c r="AG325">
        <v>1.82178109</v>
      </c>
      <c r="AH325">
        <v>16.675161326874999</v>
      </c>
      <c r="AI325">
        <v>1.86565594479508</v>
      </c>
      <c r="AJ325">
        <v>8.2120172889044898E-2</v>
      </c>
      <c r="AK325">
        <v>0.99754054876495102</v>
      </c>
      <c r="AL325">
        <v>-4.5710869479601</v>
      </c>
      <c r="AN325" t="s">
        <v>1687</v>
      </c>
      <c r="AO325">
        <v>0.66384040999999905</v>
      </c>
      <c r="AP325">
        <v>22.187611906250002</v>
      </c>
      <c r="AQ325">
        <v>1.6955443415206199</v>
      </c>
      <c r="AR325">
        <v>0.11098764655790599</v>
      </c>
      <c r="AS325">
        <v>0.99976486168033496</v>
      </c>
      <c r="AT325">
        <v>-4.5763675484014303</v>
      </c>
    </row>
    <row r="326" spans="1:46" x14ac:dyDescent="0.3">
      <c r="A326" t="s">
        <v>1688</v>
      </c>
      <c r="B326" t="s">
        <v>1689</v>
      </c>
      <c r="C326" t="s">
        <v>1690</v>
      </c>
      <c r="D326" t="s">
        <v>1691</v>
      </c>
      <c r="E326">
        <f>[1]Sheet0!D324/1000</f>
        <v>67.231999999999999</v>
      </c>
      <c r="F326" s="4">
        <v>598</v>
      </c>
      <c r="G326">
        <v>61821</v>
      </c>
      <c r="H326">
        <v>31853</v>
      </c>
      <c r="I326">
        <v>108060</v>
      </c>
      <c r="J326">
        <v>22860</v>
      </c>
      <c r="K326">
        <v>0</v>
      </c>
      <c r="L326">
        <v>112080</v>
      </c>
      <c r="M326">
        <v>0</v>
      </c>
      <c r="N326">
        <v>37130</v>
      </c>
      <c r="O326">
        <v>21268</v>
      </c>
      <c r="P326">
        <v>0</v>
      </c>
      <c r="Q326">
        <v>95940</v>
      </c>
      <c r="R326">
        <v>0</v>
      </c>
      <c r="S326">
        <v>18.377081369999999</v>
      </c>
      <c r="T326">
        <v>17.365125320000001</v>
      </c>
      <c r="U326">
        <v>17.18300936</v>
      </c>
      <c r="V326">
        <v>14.88642718</v>
      </c>
      <c r="W326">
        <v>13.428687890000001</v>
      </c>
      <c r="X326">
        <v>18.524478049999999</v>
      </c>
      <c r="Y326">
        <v>12.73198453</v>
      </c>
      <c r="Z326">
        <v>15.78312934</v>
      </c>
      <c r="AA326">
        <v>16.56161921</v>
      </c>
      <c r="AB326">
        <v>14.490522240000001</v>
      </c>
      <c r="AC326">
        <v>17.14264287</v>
      </c>
      <c r="AD326">
        <v>14.69896479</v>
      </c>
      <c r="AF326" t="s">
        <v>1692</v>
      </c>
      <c r="AG326">
        <v>2.2926849475000002</v>
      </c>
      <c r="AH326">
        <v>20.599405793750002</v>
      </c>
      <c r="AI326">
        <v>1.86295680010765</v>
      </c>
      <c r="AJ326">
        <v>8.2520289389795304E-2</v>
      </c>
      <c r="AK326">
        <v>0.99754054876495102</v>
      </c>
      <c r="AL326">
        <v>-4.5711718314475496</v>
      </c>
      <c r="AN326" t="s">
        <v>1692</v>
      </c>
      <c r="AO326">
        <v>0.652858355000003</v>
      </c>
      <c r="AP326">
        <v>20.050920955624999</v>
      </c>
      <c r="AQ326">
        <v>1.69510869045069</v>
      </c>
      <c r="AR326">
        <v>0.11107176019789</v>
      </c>
      <c r="AS326">
        <v>0.99976486168033496</v>
      </c>
      <c r="AT326">
        <v>-4.57638086373374</v>
      </c>
    </row>
    <row r="327" spans="1:46" x14ac:dyDescent="0.3">
      <c r="A327" t="s">
        <v>1693</v>
      </c>
      <c r="B327" t="s">
        <v>1694</v>
      </c>
      <c r="C327" t="s">
        <v>1695</v>
      </c>
      <c r="D327" t="s">
        <v>1696</v>
      </c>
      <c r="E327">
        <f>[1]Sheet0!D325/1000</f>
        <v>38.32</v>
      </c>
      <c r="F327" s="4">
        <v>348</v>
      </c>
      <c r="G327">
        <v>1337100</v>
      </c>
      <c r="H327">
        <v>767430</v>
      </c>
      <c r="I327">
        <v>2710200</v>
      </c>
      <c r="J327">
        <v>3192400</v>
      </c>
      <c r="K327">
        <v>855440</v>
      </c>
      <c r="L327">
        <v>1676300</v>
      </c>
      <c r="M327">
        <v>3286200</v>
      </c>
      <c r="N327">
        <v>3169900</v>
      </c>
      <c r="O327">
        <v>956250</v>
      </c>
      <c r="P327">
        <v>1638400</v>
      </c>
      <c r="Q327">
        <v>5072300</v>
      </c>
      <c r="R327">
        <v>3023200</v>
      </c>
      <c r="S327">
        <v>23.49776919</v>
      </c>
      <c r="T327">
        <v>22.693986209999998</v>
      </c>
      <c r="U327">
        <v>21.959808930000001</v>
      </c>
      <c r="V327">
        <v>22.211833250000002</v>
      </c>
      <c r="W327">
        <v>21.999336719999999</v>
      </c>
      <c r="X327">
        <v>22.8343843</v>
      </c>
      <c r="Y327">
        <v>22.27493037</v>
      </c>
      <c r="Z327">
        <v>22.453614900000002</v>
      </c>
      <c r="AA327">
        <v>22.886831050000001</v>
      </c>
      <c r="AB327">
        <v>22.09882936</v>
      </c>
      <c r="AC327">
        <v>23.0720469</v>
      </c>
      <c r="AD327">
        <v>22.392224110000001</v>
      </c>
      <c r="AF327" t="s">
        <v>1697</v>
      </c>
      <c r="AG327">
        <v>0.71799233750000402</v>
      </c>
      <c r="AH327">
        <v>19.074506265</v>
      </c>
      <c r="AI327">
        <v>1.86195430877569</v>
      </c>
      <c r="AJ327">
        <v>8.2669340473188302E-2</v>
      </c>
      <c r="AK327">
        <v>0.99754054876495102</v>
      </c>
      <c r="AL327">
        <v>-4.5712033504266101</v>
      </c>
      <c r="AN327" t="s">
        <v>1697</v>
      </c>
      <c r="AO327">
        <v>-0.60333086250000201</v>
      </c>
      <c r="AP327">
        <v>22.388451527499999</v>
      </c>
      <c r="AQ327">
        <v>-1.6944752494862301</v>
      </c>
      <c r="AR327">
        <v>0.111194161333591</v>
      </c>
      <c r="AS327">
        <v>0.99976486168033496</v>
      </c>
      <c r="AT327">
        <v>-4.5764002221973703</v>
      </c>
    </row>
    <row r="328" spans="1:46" x14ac:dyDescent="0.3">
      <c r="A328" t="s">
        <v>1698</v>
      </c>
      <c r="B328" t="s">
        <v>1699</v>
      </c>
      <c r="C328" t="s">
        <v>1700</v>
      </c>
      <c r="D328" t="s">
        <v>1701</v>
      </c>
      <c r="E328">
        <f>[1]Sheet0!D326/1000</f>
        <v>132.02000000000001</v>
      </c>
      <c r="F328" s="4">
        <v>1185</v>
      </c>
      <c r="G328">
        <v>58353</v>
      </c>
      <c r="H328">
        <v>0</v>
      </c>
      <c r="I328">
        <v>201810</v>
      </c>
      <c r="J328">
        <v>241530</v>
      </c>
      <c r="K328">
        <v>65525</v>
      </c>
      <c r="L328">
        <v>77117</v>
      </c>
      <c r="M328">
        <v>226040</v>
      </c>
      <c r="N328">
        <v>119820</v>
      </c>
      <c r="O328">
        <v>31577</v>
      </c>
      <c r="P328">
        <v>70789</v>
      </c>
      <c r="Q328">
        <v>145670</v>
      </c>
      <c r="R328">
        <v>223610</v>
      </c>
      <c r="S328">
        <v>18.280911020000001</v>
      </c>
      <c r="T328">
        <v>13.39018164</v>
      </c>
      <c r="U328">
        <v>18.10904777</v>
      </c>
      <c r="V328">
        <v>18.38307202</v>
      </c>
      <c r="W328">
        <v>17.861493190000001</v>
      </c>
      <c r="X328">
        <v>17.92878558</v>
      </c>
      <c r="Y328">
        <v>18.301320130000001</v>
      </c>
      <c r="Z328">
        <v>17.540462349999999</v>
      </c>
      <c r="AA328">
        <v>17.218477870000001</v>
      </c>
      <c r="AB328">
        <v>17.246754150000001</v>
      </c>
      <c r="AC328">
        <v>17.76672276</v>
      </c>
      <c r="AD328">
        <v>18.484318160000001</v>
      </c>
      <c r="AF328" t="s">
        <v>1702</v>
      </c>
      <c r="AG328">
        <v>0.98943425250000105</v>
      </c>
      <c r="AH328">
        <v>20.253295235625</v>
      </c>
      <c r="AI328">
        <v>1.8612140466788101</v>
      </c>
      <c r="AJ328">
        <v>8.2779557620439606E-2</v>
      </c>
      <c r="AK328">
        <v>0.99754054876495102</v>
      </c>
      <c r="AL328">
        <v>-4.5712266220728504</v>
      </c>
      <c r="AN328" t="s">
        <v>1702</v>
      </c>
      <c r="AO328">
        <v>0.71468937750000106</v>
      </c>
      <c r="AP328">
        <v>19.915773420000001</v>
      </c>
      <c r="AQ328">
        <v>1.6938295869515501</v>
      </c>
      <c r="AR328">
        <v>0.111319044965956</v>
      </c>
      <c r="AS328">
        <v>0.99976486168033496</v>
      </c>
      <c r="AT328">
        <v>-4.5764199515229702</v>
      </c>
    </row>
    <row r="329" spans="1:46" x14ac:dyDescent="0.3">
      <c r="A329" t="s">
        <v>673</v>
      </c>
      <c r="B329" t="s">
        <v>1703</v>
      </c>
      <c r="C329" t="s">
        <v>1704</v>
      </c>
      <c r="D329" t="s">
        <v>1705</v>
      </c>
      <c r="E329">
        <f>[1]Sheet0!D327/1000</f>
        <v>83.424999999999997</v>
      </c>
      <c r="F329" s="4">
        <v>729</v>
      </c>
      <c r="G329">
        <v>0</v>
      </c>
      <c r="H329">
        <v>0</v>
      </c>
      <c r="I329">
        <v>20060</v>
      </c>
      <c r="J329">
        <v>37673</v>
      </c>
      <c r="K329">
        <v>0</v>
      </c>
      <c r="L329">
        <v>21289</v>
      </c>
      <c r="M329">
        <v>63859</v>
      </c>
      <c r="N329">
        <v>72556</v>
      </c>
      <c r="O329">
        <v>0</v>
      </c>
      <c r="P329">
        <v>34522</v>
      </c>
      <c r="Q329">
        <v>84719</v>
      </c>
      <c r="R329">
        <v>18320</v>
      </c>
      <c r="S329">
        <v>12.11764771</v>
      </c>
      <c r="T329">
        <v>13.31253242</v>
      </c>
      <c r="U329">
        <v>14.68651395</v>
      </c>
      <c r="V329">
        <v>15.62733457</v>
      </c>
      <c r="W329">
        <v>14.131472219999999</v>
      </c>
      <c r="X329">
        <v>15.878081010000001</v>
      </c>
      <c r="Y329">
        <v>16.42489089</v>
      </c>
      <c r="Z329">
        <v>16.78801966</v>
      </c>
      <c r="AA329">
        <v>15.54775411</v>
      </c>
      <c r="AB329">
        <v>16.137726669999999</v>
      </c>
      <c r="AC329">
        <v>16.95676808</v>
      </c>
      <c r="AD329">
        <v>14.72986184</v>
      </c>
      <c r="AF329" t="s">
        <v>1706</v>
      </c>
      <c r="AG329">
        <v>2.3915900400000099</v>
      </c>
      <c r="AH329">
        <v>21.057372916875</v>
      </c>
      <c r="AI329">
        <v>1.86108823940127</v>
      </c>
      <c r="AJ329">
        <v>8.2798302042572103E-2</v>
      </c>
      <c r="AK329">
        <v>0.99754054876495102</v>
      </c>
      <c r="AL329">
        <v>-4.5712305768543997</v>
      </c>
      <c r="AN329" t="s">
        <v>1706</v>
      </c>
      <c r="AO329">
        <v>0.87288001000000304</v>
      </c>
      <c r="AP329">
        <v>19.311851382499999</v>
      </c>
      <c r="AQ329">
        <v>1.69317582023367</v>
      </c>
      <c r="AR329">
        <v>0.111445620553245</v>
      </c>
      <c r="AS329">
        <v>0.99976486168033496</v>
      </c>
      <c r="AT329">
        <v>-4.57643992576737</v>
      </c>
    </row>
    <row r="330" spans="1:46" x14ac:dyDescent="0.3">
      <c r="A330" t="s">
        <v>1429</v>
      </c>
      <c r="B330" t="s">
        <v>1707</v>
      </c>
      <c r="C330" t="s">
        <v>1708</v>
      </c>
      <c r="D330" t="s">
        <v>1709</v>
      </c>
      <c r="E330">
        <f>[1]Sheet0!D328/1000</f>
        <v>36.54</v>
      </c>
      <c r="F330" s="4">
        <v>321</v>
      </c>
      <c r="G330">
        <v>3806600</v>
      </c>
      <c r="H330">
        <v>3334400</v>
      </c>
      <c r="I330">
        <v>7797100</v>
      </c>
      <c r="J330">
        <v>15319000</v>
      </c>
      <c r="K330">
        <v>4216300</v>
      </c>
      <c r="L330">
        <v>3523000</v>
      </c>
      <c r="M330">
        <v>4341600</v>
      </c>
      <c r="N330">
        <v>6239800</v>
      </c>
      <c r="O330">
        <v>2031100</v>
      </c>
      <c r="P330">
        <v>5731100</v>
      </c>
      <c r="Q330">
        <v>8159300</v>
      </c>
      <c r="R330">
        <v>8923400</v>
      </c>
      <c r="S330">
        <v>25.240582549999999</v>
      </c>
      <c r="T330">
        <v>25.1541712</v>
      </c>
      <c r="U330">
        <v>23.526426319999999</v>
      </c>
      <c r="V330">
        <v>24.537861759999998</v>
      </c>
      <c r="W330">
        <v>24.56834843</v>
      </c>
      <c r="X330">
        <v>24.017716570000001</v>
      </c>
      <c r="Y330">
        <v>22.688372829999999</v>
      </c>
      <c r="Z330">
        <v>23.469477680000001</v>
      </c>
      <c r="AA330">
        <v>24.138827150000001</v>
      </c>
      <c r="AB330">
        <v>24.032676970000001</v>
      </c>
      <c r="AC330">
        <v>23.78241804</v>
      </c>
      <c r="AD330">
        <v>24.016454469999999</v>
      </c>
      <c r="AF330" t="s">
        <v>1710</v>
      </c>
      <c r="AG330">
        <v>0.68365272249999998</v>
      </c>
      <c r="AH330">
        <v>20.56530140125</v>
      </c>
      <c r="AI330">
        <v>1.85888226650196</v>
      </c>
      <c r="AJ330">
        <v>8.3127594131784804E-2</v>
      </c>
      <c r="AK330">
        <v>0.99754054876495102</v>
      </c>
      <c r="AL330">
        <v>-4.5712999114137602</v>
      </c>
      <c r="AN330" t="s">
        <v>1710</v>
      </c>
      <c r="AO330">
        <v>-1.6291589099999999</v>
      </c>
      <c r="AP330">
        <v>19.7534710025</v>
      </c>
      <c r="AQ330">
        <v>-1.6929909727044199</v>
      </c>
      <c r="AR330">
        <v>0.111481431551743</v>
      </c>
      <c r="AS330">
        <v>0.99976486168033496</v>
      </c>
      <c r="AT330">
        <v>-4.5764455728353202</v>
      </c>
    </row>
    <row r="331" spans="1:46" x14ac:dyDescent="0.3">
      <c r="A331" t="s">
        <v>1711</v>
      </c>
      <c r="B331" t="s">
        <v>1712</v>
      </c>
      <c r="C331" t="s">
        <v>1713</v>
      </c>
      <c r="D331" t="s">
        <v>1714</v>
      </c>
      <c r="E331">
        <f>[1]Sheet0!D329/1000</f>
        <v>63.639000000000003</v>
      </c>
      <c r="F331" s="4">
        <v>578</v>
      </c>
      <c r="G331">
        <v>132380</v>
      </c>
      <c r="H331">
        <v>193580</v>
      </c>
      <c r="I331">
        <v>581690</v>
      </c>
      <c r="J331">
        <v>606470</v>
      </c>
      <c r="K331">
        <v>75988</v>
      </c>
      <c r="L331">
        <v>559050</v>
      </c>
      <c r="M331">
        <v>521730</v>
      </c>
      <c r="N331">
        <v>325010</v>
      </c>
      <c r="O331">
        <v>311350</v>
      </c>
      <c r="P331">
        <v>222220</v>
      </c>
      <c r="Q331">
        <v>189770</v>
      </c>
      <c r="R331">
        <v>108920</v>
      </c>
      <c r="S331">
        <v>19.645475940000001</v>
      </c>
      <c r="T331">
        <v>20.387281869999999</v>
      </c>
      <c r="U331">
        <v>19.67845423</v>
      </c>
      <c r="V331">
        <v>19.74853616</v>
      </c>
      <c r="W331">
        <v>18.10008844</v>
      </c>
      <c r="X331">
        <v>21.08484455</v>
      </c>
      <c r="Y331">
        <v>19.542993840000001</v>
      </c>
      <c r="Z331">
        <v>19.037246790000001</v>
      </c>
      <c r="AA331">
        <v>21.021913940000001</v>
      </c>
      <c r="AB331">
        <v>19.013463850000001</v>
      </c>
      <c r="AC331">
        <v>18.161937330000001</v>
      </c>
      <c r="AD331">
        <v>17.404926190000001</v>
      </c>
      <c r="AF331" t="s">
        <v>1715</v>
      </c>
      <c r="AG331">
        <v>2.511404545</v>
      </c>
      <c r="AH331">
        <v>16.027611207500001</v>
      </c>
      <c r="AI331">
        <v>1.85839653632465</v>
      </c>
      <c r="AJ331">
        <v>8.3200257586859699E-2</v>
      </c>
      <c r="AK331">
        <v>0.99754054876495102</v>
      </c>
      <c r="AL331">
        <v>-4.5713151753634103</v>
      </c>
      <c r="AN331" t="s">
        <v>1715</v>
      </c>
      <c r="AO331">
        <v>-2.1239149450000001</v>
      </c>
      <c r="AP331">
        <v>23.013359153124998</v>
      </c>
      <c r="AQ331">
        <v>-1.6902643541362501</v>
      </c>
      <c r="AR331">
        <v>0.112010831656582</v>
      </c>
      <c r="AS331">
        <v>0.99976486168033496</v>
      </c>
      <c r="AT331">
        <v>-4.5765288451818202</v>
      </c>
    </row>
    <row r="332" spans="1:46" x14ac:dyDescent="0.3">
      <c r="A332" t="s">
        <v>1716</v>
      </c>
      <c r="B332" t="s">
        <v>1717</v>
      </c>
      <c r="C332" t="s">
        <v>1718</v>
      </c>
      <c r="D332" t="s">
        <v>1719</v>
      </c>
      <c r="E332">
        <f>[1]Sheet0!D330/1000</f>
        <v>28.436</v>
      </c>
      <c r="F332" s="4">
        <v>255</v>
      </c>
      <c r="G332">
        <v>103140</v>
      </c>
      <c r="H332">
        <v>0</v>
      </c>
      <c r="I332">
        <v>164190</v>
      </c>
      <c r="J332">
        <v>123790</v>
      </c>
      <c r="K332">
        <v>0</v>
      </c>
      <c r="L332">
        <v>0</v>
      </c>
      <c r="M332">
        <v>109370</v>
      </c>
      <c r="N332">
        <v>120700</v>
      </c>
      <c r="O332">
        <v>0</v>
      </c>
      <c r="P332">
        <v>191040</v>
      </c>
      <c r="Q332">
        <v>127470</v>
      </c>
      <c r="R332">
        <v>74802</v>
      </c>
      <c r="S332">
        <v>19.229711179999999</v>
      </c>
      <c r="T332">
        <v>13.31749316</v>
      </c>
      <c r="U332">
        <v>17.803200489999998</v>
      </c>
      <c r="V332">
        <v>17.391734670000002</v>
      </c>
      <c r="W332">
        <v>14.1716242</v>
      </c>
      <c r="X332">
        <v>14.63688776</v>
      </c>
      <c r="Y332">
        <v>17.223626429999999</v>
      </c>
      <c r="Z332">
        <v>17.55143678</v>
      </c>
      <c r="AA332">
        <v>13.99000064</v>
      </c>
      <c r="AB332">
        <v>18.779978369999998</v>
      </c>
      <c r="AC332">
        <v>17.567281059999999</v>
      </c>
      <c r="AD332">
        <v>16.84103395</v>
      </c>
      <c r="AF332" t="s">
        <v>1720</v>
      </c>
      <c r="AG332">
        <v>-1.8919720449999999</v>
      </c>
      <c r="AH332">
        <v>16.026693060625</v>
      </c>
      <c r="AI332">
        <v>-1.8573346609093999</v>
      </c>
      <c r="AJ332">
        <v>8.3359308009014602E-2</v>
      </c>
      <c r="AK332">
        <v>0.99754054876495102</v>
      </c>
      <c r="AL332">
        <v>-4.5713485410852899</v>
      </c>
      <c r="AN332" t="s">
        <v>1720</v>
      </c>
      <c r="AO332">
        <v>1.34742191</v>
      </c>
      <c r="AP332">
        <v>17.571643839375</v>
      </c>
      <c r="AQ332">
        <v>1.68663464194531</v>
      </c>
      <c r="AR332">
        <v>0.11271897077575301</v>
      </c>
      <c r="AS332">
        <v>0.99976486168033496</v>
      </c>
      <c r="AT332">
        <v>-4.57663962402588</v>
      </c>
    </row>
    <row r="333" spans="1:46" x14ac:dyDescent="0.3">
      <c r="A333" t="s">
        <v>1721</v>
      </c>
      <c r="B333" t="s">
        <v>318</v>
      </c>
      <c r="D333" t="s">
        <v>1722</v>
      </c>
      <c r="E333">
        <f>[1]Sheet0!D331/1000</f>
        <v>0</v>
      </c>
      <c r="G333">
        <v>14685</v>
      </c>
      <c r="H333">
        <v>65379</v>
      </c>
      <c r="I333">
        <v>82637</v>
      </c>
      <c r="J333">
        <v>76970</v>
      </c>
      <c r="K333">
        <v>281100</v>
      </c>
      <c r="L333">
        <v>28419</v>
      </c>
      <c r="M333">
        <v>82795</v>
      </c>
      <c r="N333">
        <v>140660</v>
      </c>
      <c r="O333">
        <v>106000</v>
      </c>
      <c r="P333">
        <v>52872</v>
      </c>
      <c r="Q333">
        <v>97920</v>
      </c>
      <c r="R333">
        <v>353470</v>
      </c>
      <c r="S333">
        <v>15.98263506</v>
      </c>
      <c r="T333">
        <v>18.569375709999999</v>
      </c>
      <c r="U333">
        <v>16.785354009999999</v>
      </c>
      <c r="V333">
        <v>16.686991509999999</v>
      </c>
      <c r="W333">
        <v>20.20692751</v>
      </c>
      <c r="X333">
        <v>16.338313769999999</v>
      </c>
      <c r="Y333">
        <v>16.810393959999999</v>
      </c>
      <c r="Z333">
        <v>17.7809916</v>
      </c>
      <c r="AA333">
        <v>19.231158990000001</v>
      </c>
      <c r="AB333">
        <v>16.79605819</v>
      </c>
      <c r="AC333">
        <v>17.173168910000001</v>
      </c>
      <c r="AD333">
        <v>19.17145142</v>
      </c>
      <c r="AF333" t="s">
        <v>1723</v>
      </c>
      <c r="AG333">
        <v>-0.71704911000000504</v>
      </c>
      <c r="AH333">
        <v>20.870131092499999</v>
      </c>
      <c r="AI333">
        <v>-1.8553268247766601</v>
      </c>
      <c r="AJ333">
        <v>8.3660789639607505E-2</v>
      </c>
      <c r="AK333">
        <v>0.99754054876495102</v>
      </c>
      <c r="AL333">
        <v>-4.5714116173358299</v>
      </c>
      <c r="AN333" t="s">
        <v>1723</v>
      </c>
      <c r="AO333">
        <v>-1.507136295</v>
      </c>
      <c r="AP333">
        <v>21.73322821</v>
      </c>
      <c r="AQ333">
        <v>-1.6837293461871601</v>
      </c>
      <c r="AR333">
        <v>0.113288582707625</v>
      </c>
      <c r="AS333">
        <v>0.99976486168033496</v>
      </c>
      <c r="AT333">
        <v>-4.5767282319977598</v>
      </c>
    </row>
    <row r="334" spans="1:46" x14ac:dyDescent="0.3">
      <c r="A334" t="s">
        <v>1724</v>
      </c>
      <c r="B334" t="s">
        <v>1725</v>
      </c>
      <c r="C334" t="s">
        <v>1726</v>
      </c>
      <c r="D334" t="s">
        <v>1727</v>
      </c>
      <c r="E334">
        <f>[1]Sheet0!D332/1000</f>
        <v>65.481999999999999</v>
      </c>
      <c r="F334" s="4">
        <v>597</v>
      </c>
      <c r="G334">
        <v>1208300</v>
      </c>
      <c r="H334">
        <v>827670</v>
      </c>
      <c r="I334">
        <v>2261100</v>
      </c>
      <c r="J334">
        <v>2304700</v>
      </c>
      <c r="K334">
        <v>944960</v>
      </c>
      <c r="L334">
        <v>1972300</v>
      </c>
      <c r="M334">
        <v>3155300</v>
      </c>
      <c r="N334">
        <v>1883300</v>
      </c>
      <c r="O334">
        <v>1260900</v>
      </c>
      <c r="P334">
        <v>1950300</v>
      </c>
      <c r="Q334">
        <v>1699600</v>
      </c>
      <c r="R334">
        <v>1739300</v>
      </c>
      <c r="S334">
        <v>23.32904383</v>
      </c>
      <c r="T334">
        <v>22.82054093</v>
      </c>
      <c r="U334">
        <v>21.691219180000001</v>
      </c>
      <c r="V334">
        <v>21.728595139999999</v>
      </c>
      <c r="W334">
        <v>22.159631659999999</v>
      </c>
      <c r="X334">
        <v>23.093461699999999</v>
      </c>
      <c r="Y334">
        <v>22.214588670000001</v>
      </c>
      <c r="Z334">
        <v>21.672609739999999</v>
      </c>
      <c r="AA334">
        <v>23.34647073</v>
      </c>
      <c r="AB334">
        <v>22.367958170000001</v>
      </c>
      <c r="AC334">
        <v>21.438100429999999</v>
      </c>
      <c r="AD334">
        <v>21.562623389999999</v>
      </c>
      <c r="AF334" t="s">
        <v>1728</v>
      </c>
      <c r="AG334">
        <v>1.27465735</v>
      </c>
      <c r="AH334">
        <v>17.291397679999999</v>
      </c>
      <c r="AI334">
        <v>1.8550997978700099</v>
      </c>
      <c r="AJ334">
        <v>8.3694939530325405E-2</v>
      </c>
      <c r="AK334">
        <v>0.99754054876495102</v>
      </c>
      <c r="AL334">
        <v>-4.5714187483229596</v>
      </c>
      <c r="AN334" t="s">
        <v>1728</v>
      </c>
      <c r="AO334">
        <v>-2.3609974450000002</v>
      </c>
      <c r="AP334">
        <v>17.684513666250002</v>
      </c>
      <c r="AQ334">
        <v>-1.68209435841096</v>
      </c>
      <c r="AR334">
        <v>0.113610237423817</v>
      </c>
      <c r="AS334">
        <v>0.99976486168033496</v>
      </c>
      <c r="AT334">
        <v>-4.5767780728713303</v>
      </c>
    </row>
    <row r="335" spans="1:46" x14ac:dyDescent="0.3">
      <c r="A335" t="s">
        <v>1729</v>
      </c>
      <c r="B335" t="s">
        <v>1730</v>
      </c>
      <c r="C335" t="s">
        <v>1731</v>
      </c>
      <c r="D335" t="s">
        <v>1732</v>
      </c>
      <c r="E335">
        <f>[1]Sheet0!D333/1000</f>
        <v>23.248000000000001</v>
      </c>
      <c r="F335" s="4">
        <v>194</v>
      </c>
      <c r="G335">
        <v>12415000</v>
      </c>
      <c r="H335">
        <v>8279300</v>
      </c>
      <c r="I335">
        <v>24921000</v>
      </c>
      <c r="J335">
        <v>19592000</v>
      </c>
      <c r="K335">
        <v>22008000</v>
      </c>
      <c r="L335">
        <v>10787000</v>
      </c>
      <c r="M335">
        <v>21640000</v>
      </c>
      <c r="N335">
        <v>24099000</v>
      </c>
      <c r="O335">
        <v>9821200</v>
      </c>
      <c r="P335">
        <v>22633000</v>
      </c>
      <c r="Q335">
        <v>20874000</v>
      </c>
      <c r="R335">
        <v>22306000</v>
      </c>
      <c r="S335">
        <v>27.209837140000001</v>
      </c>
      <c r="T335">
        <v>26.677284879999998</v>
      </c>
      <c r="U335">
        <v>25.249047470000001</v>
      </c>
      <c r="V335">
        <v>24.90275312</v>
      </c>
      <c r="W335">
        <v>27.229728649999998</v>
      </c>
      <c r="X335">
        <v>25.80059176</v>
      </c>
      <c r="Y335">
        <v>25.07288831</v>
      </c>
      <c r="Z335">
        <v>25.496293090000002</v>
      </c>
      <c r="AA335">
        <v>26.7580594</v>
      </c>
      <c r="AB335">
        <v>26.153880180000002</v>
      </c>
      <c r="AC335">
        <v>25.18614981</v>
      </c>
      <c r="AD335">
        <v>25.391304250000001</v>
      </c>
      <c r="AF335" t="s">
        <v>1733</v>
      </c>
      <c r="AG335">
        <v>-1.7560479225000001</v>
      </c>
      <c r="AH335">
        <v>14.6459225525</v>
      </c>
      <c r="AI335">
        <v>-1.8549209203165999</v>
      </c>
      <c r="AJ335">
        <v>8.3721855459969699E-2</v>
      </c>
      <c r="AK335">
        <v>0.99754054876495102</v>
      </c>
      <c r="AL335">
        <v>-4.5714243667698504</v>
      </c>
      <c r="AN335" t="s">
        <v>1733</v>
      </c>
      <c r="AO335">
        <v>1.1759341750000001</v>
      </c>
      <c r="AP335">
        <v>19.370066626875001</v>
      </c>
      <c r="AQ335">
        <v>1.6814334860607401</v>
      </c>
      <c r="AR335">
        <v>0.11374047738660301</v>
      </c>
      <c r="AS335">
        <v>0.99976486168033496</v>
      </c>
      <c r="AT335">
        <v>-4.5767982138898304</v>
      </c>
    </row>
    <row r="336" spans="1:46" x14ac:dyDescent="0.3">
      <c r="A336" t="s">
        <v>1734</v>
      </c>
      <c r="B336" t="s">
        <v>1735</v>
      </c>
      <c r="C336" t="s">
        <v>1736</v>
      </c>
      <c r="D336" t="s">
        <v>1737</v>
      </c>
      <c r="E336">
        <f>[1]Sheet0!D334/1000</f>
        <v>28.085999999999999</v>
      </c>
      <c r="F336" s="4">
        <v>246</v>
      </c>
      <c r="G336">
        <v>165710000</v>
      </c>
      <c r="H336">
        <v>140520000</v>
      </c>
      <c r="I336">
        <v>320120000</v>
      </c>
      <c r="J336">
        <v>383160000</v>
      </c>
      <c r="K336">
        <v>359820000</v>
      </c>
      <c r="L336">
        <v>335050000</v>
      </c>
      <c r="M336">
        <v>312180000</v>
      </c>
      <c r="N336">
        <v>426980000</v>
      </c>
      <c r="O336">
        <v>210560000</v>
      </c>
      <c r="P336">
        <v>308600000</v>
      </c>
      <c r="Q336">
        <v>308660000</v>
      </c>
      <c r="R336">
        <v>431230000</v>
      </c>
      <c r="S336">
        <v>31.526475829999999</v>
      </c>
      <c r="T336">
        <v>31.419446910000001</v>
      </c>
      <c r="U336">
        <v>29.03388816</v>
      </c>
      <c r="V336">
        <v>29.312602850000001</v>
      </c>
      <c r="W336">
        <v>31.72997277</v>
      </c>
      <c r="X336">
        <v>31.274843440000001</v>
      </c>
      <c r="Y336">
        <v>29.03500957</v>
      </c>
      <c r="Z336">
        <v>29.808104660000001</v>
      </c>
      <c r="AA336">
        <v>31.852422740000002</v>
      </c>
      <c r="AB336">
        <v>30.188772520000001</v>
      </c>
      <c r="AC336">
        <v>29.211588890000002</v>
      </c>
      <c r="AD336">
        <v>29.835864789999999</v>
      </c>
      <c r="AF336" t="s">
        <v>1738</v>
      </c>
      <c r="AG336">
        <v>2.1756653300000002</v>
      </c>
      <c r="AH336">
        <v>16.877900281875</v>
      </c>
      <c r="AI336">
        <v>1.8545986424116201</v>
      </c>
      <c r="AJ336">
        <v>8.3770368537850706E-2</v>
      </c>
      <c r="AK336">
        <v>0.99754054876495102</v>
      </c>
      <c r="AL336">
        <v>-4.5714344890016401</v>
      </c>
      <c r="AN336" t="s">
        <v>1738</v>
      </c>
      <c r="AO336">
        <v>-0.91454297250000105</v>
      </c>
      <c r="AP336">
        <v>19.938974005624999</v>
      </c>
      <c r="AQ336">
        <v>-1.68076850151144</v>
      </c>
      <c r="AR336">
        <v>0.113871658699548</v>
      </c>
      <c r="AS336">
        <v>0.99976486168033496</v>
      </c>
      <c r="AT336">
        <v>-4.5768184773355998</v>
      </c>
    </row>
    <row r="337" spans="1:46" x14ac:dyDescent="0.3">
      <c r="A337" t="s">
        <v>1739</v>
      </c>
      <c r="B337" t="s">
        <v>1740</v>
      </c>
      <c r="C337" t="s">
        <v>1741</v>
      </c>
      <c r="D337" t="s">
        <v>1742</v>
      </c>
      <c r="E337">
        <f>[1]Sheet0!D335/1000</f>
        <v>202.24</v>
      </c>
      <c r="F337" s="4">
        <v>1792</v>
      </c>
      <c r="G337">
        <v>396850</v>
      </c>
      <c r="H337">
        <v>190470</v>
      </c>
      <c r="I337">
        <v>1208100</v>
      </c>
      <c r="J337">
        <v>1271400</v>
      </c>
      <c r="K337">
        <v>423370</v>
      </c>
      <c r="L337">
        <v>185950</v>
      </c>
      <c r="M337">
        <v>837270</v>
      </c>
      <c r="N337">
        <v>1224000</v>
      </c>
      <c r="O337">
        <v>241090</v>
      </c>
      <c r="P337">
        <v>660720</v>
      </c>
      <c r="Q337">
        <v>1317000</v>
      </c>
      <c r="R337">
        <v>1016900</v>
      </c>
      <c r="S337">
        <v>21.474324630000002</v>
      </c>
      <c r="T337">
        <v>20.360156669999999</v>
      </c>
      <c r="U337">
        <v>20.76197423</v>
      </c>
      <c r="V337">
        <v>20.846378919999999</v>
      </c>
      <c r="W337">
        <v>20.866512839999999</v>
      </c>
      <c r="X337">
        <v>19.331075200000001</v>
      </c>
      <c r="Y337">
        <v>20.2451446</v>
      </c>
      <c r="Z337">
        <v>21.02626248</v>
      </c>
      <c r="AA337">
        <v>20.596863639999999</v>
      </c>
      <c r="AB337">
        <v>20.696311609999999</v>
      </c>
      <c r="AC337">
        <v>21.05698027</v>
      </c>
      <c r="AD337">
        <v>20.757195119999999</v>
      </c>
      <c r="AF337" t="s">
        <v>856</v>
      </c>
      <c r="AG337">
        <v>-0.75142445499999899</v>
      </c>
      <c r="AH337">
        <v>18.874706756249999</v>
      </c>
      <c r="AI337">
        <v>-1.85429166710974</v>
      </c>
      <c r="AJ337">
        <v>8.3816601437891394E-2</v>
      </c>
      <c r="AK337">
        <v>0.99754054876495102</v>
      </c>
      <c r="AL337">
        <v>-4.5714441301934601</v>
      </c>
      <c r="AN337" t="s">
        <v>856</v>
      </c>
      <c r="AO337">
        <v>-3.4524355299999998</v>
      </c>
      <c r="AP337">
        <v>18.35662997</v>
      </c>
      <c r="AQ337">
        <v>-1.6788865807498901</v>
      </c>
      <c r="AR337">
        <v>0.114243617387335</v>
      </c>
      <c r="AS337">
        <v>0.99976486168033496</v>
      </c>
      <c r="AT337">
        <v>-4.5768758075391798</v>
      </c>
    </row>
    <row r="338" spans="1:46" x14ac:dyDescent="0.3">
      <c r="A338" t="s">
        <v>1743</v>
      </c>
      <c r="B338" t="s">
        <v>1744</v>
      </c>
      <c r="C338" t="s">
        <v>1745</v>
      </c>
      <c r="D338" t="s">
        <v>1746</v>
      </c>
      <c r="E338">
        <f>[1]Sheet0!D336/1000</f>
        <v>53.747</v>
      </c>
      <c r="F338" s="4">
        <v>485</v>
      </c>
      <c r="G338">
        <v>56079</v>
      </c>
      <c r="H338">
        <v>0</v>
      </c>
      <c r="I338">
        <v>286750</v>
      </c>
      <c r="J338">
        <v>237910</v>
      </c>
      <c r="K338">
        <v>541400</v>
      </c>
      <c r="L338">
        <v>0</v>
      </c>
      <c r="M338">
        <v>330900</v>
      </c>
      <c r="N338">
        <v>215150</v>
      </c>
      <c r="O338">
        <v>97843</v>
      </c>
      <c r="P338">
        <v>219480</v>
      </c>
      <c r="Q338">
        <v>319190</v>
      </c>
      <c r="R338">
        <v>95652</v>
      </c>
      <c r="S338">
        <v>18.214696459999999</v>
      </c>
      <c r="T338">
        <v>12.980200630000001</v>
      </c>
      <c r="U338">
        <v>18.62983191</v>
      </c>
      <c r="V338">
        <v>18.360673670000001</v>
      </c>
      <c r="W338">
        <v>21.262571080000001</v>
      </c>
      <c r="X338">
        <v>12.329538640000001</v>
      </c>
      <c r="Y338">
        <v>18.867061280000001</v>
      </c>
      <c r="Z338">
        <v>18.418470469999999</v>
      </c>
      <c r="AA338">
        <v>19.098074919999998</v>
      </c>
      <c r="AB338">
        <v>18.994303810000002</v>
      </c>
      <c r="AC338">
        <v>18.938971460000001</v>
      </c>
      <c r="AD338">
        <v>17.209997120000001</v>
      </c>
      <c r="AF338" t="s">
        <v>1747</v>
      </c>
      <c r="AG338">
        <v>-1.1851932675000001</v>
      </c>
      <c r="AH338">
        <v>14.893169321249999</v>
      </c>
      <c r="AI338">
        <v>-1.8538001825791599</v>
      </c>
      <c r="AJ338">
        <v>8.3890670343570103E-2</v>
      </c>
      <c r="AK338">
        <v>0.99754054876495102</v>
      </c>
      <c r="AL338">
        <v>-4.5714595654443499</v>
      </c>
      <c r="AN338" t="s">
        <v>1747</v>
      </c>
      <c r="AO338">
        <v>1.4131996675</v>
      </c>
      <c r="AP338">
        <v>15.760535534375</v>
      </c>
      <c r="AQ338">
        <v>1.6760060189929999</v>
      </c>
      <c r="AR338">
        <v>0.114814999884491</v>
      </c>
      <c r="AS338">
        <v>0.99976486168033496</v>
      </c>
      <c r="AT338">
        <v>-4.5769635146409797</v>
      </c>
    </row>
    <row r="339" spans="1:46" x14ac:dyDescent="0.3">
      <c r="A339" t="s">
        <v>1748</v>
      </c>
      <c r="B339" t="s">
        <v>1749</v>
      </c>
      <c r="C339" t="s">
        <v>1750</v>
      </c>
      <c r="D339" t="s">
        <v>1751</v>
      </c>
      <c r="E339">
        <f>[1]Sheet0!D337/1000</f>
        <v>220.26300000000001</v>
      </c>
      <c r="F339" s="4">
        <v>1994</v>
      </c>
      <c r="G339">
        <v>25415</v>
      </c>
      <c r="H339">
        <v>33957</v>
      </c>
      <c r="I339">
        <v>3328200</v>
      </c>
      <c r="J339">
        <v>2710900</v>
      </c>
      <c r="K339">
        <v>137670</v>
      </c>
      <c r="L339">
        <v>1026000</v>
      </c>
      <c r="M339">
        <v>3150500</v>
      </c>
      <c r="N339">
        <v>353960</v>
      </c>
      <c r="O339">
        <v>8945.9</v>
      </c>
      <c r="P339">
        <v>1118100</v>
      </c>
      <c r="Q339">
        <v>2251500</v>
      </c>
      <c r="R339">
        <v>2905300</v>
      </c>
      <c r="S339">
        <v>16.896346959999999</v>
      </c>
      <c r="T339">
        <v>17.47224671</v>
      </c>
      <c r="U339">
        <v>22.264331250000001</v>
      </c>
      <c r="V339">
        <v>21.969351440000001</v>
      </c>
      <c r="W339">
        <v>19.057222629999998</v>
      </c>
      <c r="X339">
        <v>22.052231590000002</v>
      </c>
      <c r="Y339">
        <v>22.212327770000002</v>
      </c>
      <c r="Z339">
        <v>19.165237550000001</v>
      </c>
      <c r="AA339">
        <v>15.122325890000001</v>
      </c>
      <c r="AB339">
        <v>21.508739169999998</v>
      </c>
      <c r="AC339">
        <v>21.858323009999999</v>
      </c>
      <c r="AD339">
        <v>22.33252903</v>
      </c>
      <c r="AF339" t="s">
        <v>1752</v>
      </c>
      <c r="AG339">
        <v>-1.0080134525</v>
      </c>
      <c r="AH339">
        <v>19.769165523125</v>
      </c>
      <c r="AI339">
        <v>-1.85189192157004</v>
      </c>
      <c r="AJ339">
        <v>8.4178808239996794E-2</v>
      </c>
      <c r="AK339">
        <v>0.99754054876495102</v>
      </c>
      <c r="AL339">
        <v>-4.5715194853253998</v>
      </c>
      <c r="AN339" t="s">
        <v>1752</v>
      </c>
      <c r="AO339">
        <v>0.811583282500003</v>
      </c>
      <c r="AP339">
        <v>20.368533338750002</v>
      </c>
      <c r="AQ339">
        <v>1.67322344658192</v>
      </c>
      <c r="AR339">
        <v>0.115369299755767</v>
      </c>
      <c r="AS339">
        <v>0.99976486168033496</v>
      </c>
      <c r="AT339">
        <v>-4.5770481857818703</v>
      </c>
    </row>
    <row r="340" spans="1:46" x14ac:dyDescent="0.3">
      <c r="A340" t="s">
        <v>1753</v>
      </c>
      <c r="B340" t="s">
        <v>1754</v>
      </c>
      <c r="C340" t="s">
        <v>1755</v>
      </c>
      <c r="D340" t="s">
        <v>1756</v>
      </c>
      <c r="E340">
        <f>[1]Sheet0!D338/1000</f>
        <v>87.486999999999995</v>
      </c>
      <c r="F340" s="4">
        <v>822</v>
      </c>
      <c r="G340">
        <v>404610</v>
      </c>
      <c r="H340">
        <v>74290</v>
      </c>
      <c r="I340">
        <v>391750</v>
      </c>
      <c r="J340">
        <v>396760</v>
      </c>
      <c r="K340">
        <v>151660</v>
      </c>
      <c r="L340">
        <v>148320</v>
      </c>
      <c r="M340">
        <v>555470</v>
      </c>
      <c r="N340">
        <v>397090</v>
      </c>
      <c r="O340">
        <v>180590</v>
      </c>
      <c r="P340">
        <v>235930</v>
      </c>
      <c r="Q340">
        <v>665300</v>
      </c>
      <c r="R340">
        <v>329200</v>
      </c>
      <c r="S340">
        <v>21.506584029999999</v>
      </c>
      <c r="T340">
        <v>18.783363850000001</v>
      </c>
      <c r="U340">
        <v>19.092396399999998</v>
      </c>
      <c r="V340">
        <v>19.11920581</v>
      </c>
      <c r="W340">
        <v>19.213097170000001</v>
      </c>
      <c r="X340">
        <v>18.970837190000001</v>
      </c>
      <c r="Y340">
        <v>19.636016529999999</v>
      </c>
      <c r="Z340">
        <v>19.33770311</v>
      </c>
      <c r="AA340">
        <v>20.11664876</v>
      </c>
      <c r="AB340">
        <v>19.105921689999999</v>
      </c>
      <c r="AC340">
        <v>20.036514230000002</v>
      </c>
      <c r="AD340">
        <v>19.064706950000001</v>
      </c>
      <c r="AF340" t="s">
        <v>1757</v>
      </c>
      <c r="AG340">
        <v>-1.933558595</v>
      </c>
      <c r="AH340">
        <v>13.002428994375</v>
      </c>
      <c r="AI340">
        <v>-1.85178652857378</v>
      </c>
      <c r="AJ340">
        <v>8.4194747780536802E-2</v>
      </c>
      <c r="AK340">
        <v>0.99754054876495102</v>
      </c>
      <c r="AL340">
        <v>-4.57152279423922</v>
      </c>
      <c r="AN340" t="s">
        <v>1757</v>
      </c>
      <c r="AO340">
        <v>-0.72638385500000202</v>
      </c>
      <c r="AP340">
        <v>25.306719053125001</v>
      </c>
      <c r="AQ340">
        <v>-1.6730636500443199</v>
      </c>
      <c r="AR340">
        <v>0.11540120228069201</v>
      </c>
      <c r="AS340">
        <v>0.99976486168033496</v>
      </c>
      <c r="AT340">
        <v>-4.5770530466751902</v>
      </c>
    </row>
    <row r="341" spans="1:46" x14ac:dyDescent="0.3">
      <c r="A341" t="s">
        <v>1758</v>
      </c>
      <c r="B341" t="s">
        <v>1759</v>
      </c>
      <c r="C341" t="s">
        <v>1760</v>
      </c>
      <c r="D341" t="s">
        <v>1761</v>
      </c>
      <c r="E341">
        <f>[1]Sheet0!D339/1000</f>
        <v>63.773000000000003</v>
      </c>
      <c r="F341" s="4">
        <v>565</v>
      </c>
      <c r="G341">
        <v>3361000</v>
      </c>
      <c r="H341">
        <v>3319300</v>
      </c>
      <c r="I341">
        <v>9010200</v>
      </c>
      <c r="J341">
        <v>7753700</v>
      </c>
      <c r="K341">
        <v>3460400</v>
      </c>
      <c r="L341">
        <v>4455600</v>
      </c>
      <c r="M341">
        <v>8181300</v>
      </c>
      <c r="N341">
        <v>5472200</v>
      </c>
      <c r="O341">
        <v>1179300</v>
      </c>
      <c r="P341">
        <v>4680800</v>
      </c>
      <c r="Q341">
        <v>8393700</v>
      </c>
      <c r="R341">
        <v>6070100</v>
      </c>
      <c r="S341">
        <v>25.033195689999999</v>
      </c>
      <c r="T341">
        <v>25.14657012</v>
      </c>
      <c r="U341">
        <v>23.740806549999999</v>
      </c>
      <c r="V341">
        <v>23.527961399999999</v>
      </c>
      <c r="W341">
        <v>24.250143349999998</v>
      </c>
      <c r="X341">
        <v>24.39188613</v>
      </c>
      <c r="Y341">
        <v>23.628950400000001</v>
      </c>
      <c r="Z341">
        <v>23.272578429999999</v>
      </c>
      <c r="AA341">
        <v>23.23527584</v>
      </c>
      <c r="AB341">
        <v>23.72003583</v>
      </c>
      <c r="AC341">
        <v>23.82474277</v>
      </c>
      <c r="AD341">
        <v>23.438255959999999</v>
      </c>
      <c r="AF341" t="s">
        <v>1762</v>
      </c>
      <c r="AG341">
        <v>-1.4596162374999999</v>
      </c>
      <c r="AH341">
        <v>15.052197080625</v>
      </c>
      <c r="AI341">
        <v>-1.8502501635434001</v>
      </c>
      <c r="AJ341">
        <v>8.4427412415588599E-2</v>
      </c>
      <c r="AK341">
        <v>0.99754054876495102</v>
      </c>
      <c r="AL341">
        <v>-4.5715710244832497</v>
      </c>
      <c r="AN341" t="s">
        <v>1762</v>
      </c>
      <c r="AO341">
        <v>2.01738061</v>
      </c>
      <c r="AP341">
        <v>18.415885123750002</v>
      </c>
      <c r="AQ341">
        <v>1.6715735361625299</v>
      </c>
      <c r="AR341">
        <v>0.115699064255793</v>
      </c>
      <c r="AS341">
        <v>0.99976486168033496</v>
      </c>
      <c r="AT341">
        <v>-4.5770983666121996</v>
      </c>
    </row>
    <row r="342" spans="1:46" x14ac:dyDescent="0.3">
      <c r="A342" t="s">
        <v>1763</v>
      </c>
      <c r="B342" t="s">
        <v>1764</v>
      </c>
      <c r="C342" t="s">
        <v>1765</v>
      </c>
      <c r="D342" t="s">
        <v>1766</v>
      </c>
      <c r="E342">
        <f>[1]Sheet0!D340/1000</f>
        <v>63.002000000000002</v>
      </c>
      <c r="F342" s="4">
        <v>564</v>
      </c>
      <c r="G342">
        <v>3298200</v>
      </c>
      <c r="H342">
        <v>5465100</v>
      </c>
      <c r="I342">
        <v>9647000</v>
      </c>
      <c r="J342">
        <v>10531000</v>
      </c>
      <c r="K342">
        <v>4343000</v>
      </c>
      <c r="L342">
        <v>4916600</v>
      </c>
      <c r="M342">
        <v>11743000</v>
      </c>
      <c r="N342">
        <v>6150700</v>
      </c>
      <c r="O342">
        <v>3793000</v>
      </c>
      <c r="P342">
        <v>5550500</v>
      </c>
      <c r="Q342">
        <v>10751000</v>
      </c>
      <c r="R342">
        <v>5957500</v>
      </c>
      <c r="S342">
        <v>25.001775380000002</v>
      </c>
      <c r="T342">
        <v>25.981641310000001</v>
      </c>
      <c r="U342">
        <v>23.84204613</v>
      </c>
      <c r="V342">
        <v>23.982026560000001</v>
      </c>
      <c r="W342">
        <v>24.616033829999999</v>
      </c>
      <c r="X342">
        <v>24.548747639999998</v>
      </c>
      <c r="Y342">
        <v>24.165449020000001</v>
      </c>
      <c r="Z342">
        <v>23.447903620000002</v>
      </c>
      <c r="AA342">
        <v>25.176868769999999</v>
      </c>
      <c r="AB342">
        <v>23.983227150000001</v>
      </c>
      <c r="AC342">
        <v>24.194625330000001</v>
      </c>
      <c r="AD342">
        <v>23.410157269999999</v>
      </c>
      <c r="AF342" t="s">
        <v>1767</v>
      </c>
      <c r="AG342">
        <v>-1.5165876025</v>
      </c>
      <c r="AH342">
        <v>15.584352006874999</v>
      </c>
      <c r="AI342">
        <v>-1.85024336623471</v>
      </c>
      <c r="AJ342">
        <v>8.4428443063227193E-2</v>
      </c>
      <c r="AK342">
        <v>0.99754054876495102</v>
      </c>
      <c r="AL342">
        <v>-4.5715712378448297</v>
      </c>
      <c r="AN342" t="s">
        <v>1767</v>
      </c>
      <c r="AO342">
        <v>-2.54296912</v>
      </c>
      <c r="AP342">
        <v>18.707024313125</v>
      </c>
      <c r="AQ342">
        <v>-1.6697362566638501</v>
      </c>
      <c r="AR342">
        <v>0.116067239853897</v>
      </c>
      <c r="AS342">
        <v>0.99976486168033496</v>
      </c>
      <c r="AT342">
        <v>-4.5771542246323902</v>
      </c>
    </row>
    <row r="343" spans="1:46" x14ac:dyDescent="0.3">
      <c r="A343" t="s">
        <v>1768</v>
      </c>
      <c r="B343" t="s">
        <v>1769</v>
      </c>
      <c r="C343" t="s">
        <v>1770</v>
      </c>
      <c r="D343" t="s">
        <v>1771</v>
      </c>
      <c r="E343">
        <f>[1]Sheet0!D341/1000</f>
        <v>17.271000000000001</v>
      </c>
      <c r="F343" s="4">
        <v>158</v>
      </c>
      <c r="G343">
        <v>3098700</v>
      </c>
      <c r="H343">
        <v>0</v>
      </c>
      <c r="I343">
        <v>6162000</v>
      </c>
      <c r="J343">
        <v>18861000</v>
      </c>
      <c r="K343">
        <v>3542200</v>
      </c>
      <c r="L343">
        <v>3732600</v>
      </c>
      <c r="M343">
        <v>4101600</v>
      </c>
      <c r="N343">
        <v>33029000</v>
      </c>
      <c r="O343">
        <v>2203300</v>
      </c>
      <c r="P343">
        <v>19709000</v>
      </c>
      <c r="Q343">
        <v>31705000</v>
      </c>
      <c r="R343">
        <v>23231000</v>
      </c>
      <c r="S343">
        <v>24.897839690000001</v>
      </c>
      <c r="T343">
        <v>13.59847838</v>
      </c>
      <c r="U343">
        <v>23.177516010000002</v>
      </c>
      <c r="V343">
        <v>24.846358219999999</v>
      </c>
      <c r="W343">
        <v>24.28777213</v>
      </c>
      <c r="X343">
        <v>24.1097924</v>
      </c>
      <c r="Y343">
        <v>22.603958039999998</v>
      </c>
      <c r="Z343">
        <v>25.96911184</v>
      </c>
      <c r="AA343">
        <v>24.27407552</v>
      </c>
      <c r="AB343">
        <v>25.94024078</v>
      </c>
      <c r="AC343">
        <v>25.810751280000002</v>
      </c>
      <c r="AD343">
        <v>25.452276999999999</v>
      </c>
      <c r="AF343" t="s">
        <v>1772</v>
      </c>
      <c r="AG343">
        <v>-2.3457301275</v>
      </c>
      <c r="AH343">
        <v>17.709822431875001</v>
      </c>
      <c r="AI343">
        <v>-1.8500690061865299</v>
      </c>
      <c r="AJ343">
        <v>8.4454884391729004E-2</v>
      </c>
      <c r="AK343">
        <v>0.99754054876495102</v>
      </c>
      <c r="AL343">
        <v>-4.5715767107865197</v>
      </c>
      <c r="AN343" t="s">
        <v>1772</v>
      </c>
      <c r="AO343">
        <v>-2.0164562275</v>
      </c>
      <c r="AP343">
        <v>15.135579102499999</v>
      </c>
      <c r="AQ343">
        <v>-1.6691866753078299</v>
      </c>
      <c r="AR343">
        <v>0.116177568657266</v>
      </c>
      <c r="AS343">
        <v>0.99976486168033496</v>
      </c>
      <c r="AT343">
        <v>-4.5771709289031</v>
      </c>
    </row>
    <row r="344" spans="1:46" x14ac:dyDescent="0.3">
      <c r="A344" t="s">
        <v>1773</v>
      </c>
      <c r="B344" t="s">
        <v>1774</v>
      </c>
      <c r="C344" t="s">
        <v>1775</v>
      </c>
      <c r="D344" t="s">
        <v>1776</v>
      </c>
      <c r="E344">
        <f>[1]Sheet0!D342/1000</f>
        <v>70.031000000000006</v>
      </c>
      <c r="F344" s="4">
        <v>625</v>
      </c>
      <c r="G344">
        <v>37387</v>
      </c>
      <c r="H344">
        <v>187530</v>
      </c>
      <c r="I344">
        <v>348190</v>
      </c>
      <c r="J344">
        <v>228490</v>
      </c>
      <c r="K344">
        <v>108780</v>
      </c>
      <c r="L344">
        <v>53502</v>
      </c>
      <c r="M344">
        <v>250680</v>
      </c>
      <c r="N344">
        <v>146550</v>
      </c>
      <c r="O344">
        <v>69746</v>
      </c>
      <c r="P344">
        <v>106850</v>
      </c>
      <c r="Q344">
        <v>226620</v>
      </c>
      <c r="R344">
        <v>184740</v>
      </c>
      <c r="S344">
        <v>17.539318229999999</v>
      </c>
      <c r="T344">
        <v>20.33410533</v>
      </c>
      <c r="U344">
        <v>18.91764332</v>
      </c>
      <c r="V344">
        <v>18.300755179999999</v>
      </c>
      <c r="W344">
        <v>18.677883560000001</v>
      </c>
      <c r="X344">
        <v>17.346290589999999</v>
      </c>
      <c r="Y344">
        <v>18.45491217</v>
      </c>
      <c r="Z344">
        <v>17.842522989999999</v>
      </c>
      <c r="AA344">
        <v>18.5354867</v>
      </c>
      <c r="AB344">
        <v>17.882606710000001</v>
      </c>
      <c r="AC344">
        <v>18.427131230000001</v>
      </c>
      <c r="AD344">
        <v>18.197764320000001</v>
      </c>
      <c r="AF344" t="s">
        <v>1777</v>
      </c>
      <c r="AG344">
        <v>1.81821188</v>
      </c>
      <c r="AH344">
        <v>19.393020486249998</v>
      </c>
      <c r="AI344">
        <v>1.84590736682545</v>
      </c>
      <c r="AJ344">
        <v>8.5088185735547398E-2</v>
      </c>
      <c r="AK344">
        <v>0.99754054876495102</v>
      </c>
      <c r="AL344">
        <v>-4.5717073004306696</v>
      </c>
      <c r="AN344" t="s">
        <v>1777</v>
      </c>
      <c r="AO344">
        <v>-1.181873105</v>
      </c>
      <c r="AP344">
        <v>19.356589240624999</v>
      </c>
      <c r="AQ344">
        <v>-1.6682326481223</v>
      </c>
      <c r="AR344">
        <v>0.11636930617991</v>
      </c>
      <c r="AS344">
        <v>0.99976486168033496</v>
      </c>
      <c r="AT344">
        <v>-4.5771999212776802</v>
      </c>
    </row>
    <row r="345" spans="1:46" x14ac:dyDescent="0.3">
      <c r="A345" t="s">
        <v>1778</v>
      </c>
      <c r="B345" t="s">
        <v>1779</v>
      </c>
      <c r="C345" t="s">
        <v>1780</v>
      </c>
      <c r="D345" t="s">
        <v>1781</v>
      </c>
      <c r="E345">
        <f>[1]Sheet0!D343/1000</f>
        <v>102.66</v>
      </c>
      <c r="F345" s="4">
        <v>909</v>
      </c>
      <c r="G345">
        <v>15632</v>
      </c>
      <c r="H345">
        <v>0</v>
      </c>
      <c r="I345">
        <v>143570</v>
      </c>
      <c r="J345">
        <v>27984</v>
      </c>
      <c r="K345">
        <v>30835</v>
      </c>
      <c r="L345">
        <v>8916</v>
      </c>
      <c r="M345">
        <v>121530</v>
      </c>
      <c r="N345">
        <v>42036</v>
      </c>
      <c r="O345">
        <v>0</v>
      </c>
      <c r="P345">
        <v>75601</v>
      </c>
      <c r="Q345">
        <v>18854</v>
      </c>
      <c r="R345">
        <v>69286</v>
      </c>
      <c r="S345">
        <v>16.08673701</v>
      </c>
      <c r="T345">
        <v>12.3492902</v>
      </c>
      <c r="U345">
        <v>17.604245410000001</v>
      </c>
      <c r="V345">
        <v>15.18638333</v>
      </c>
      <c r="W345">
        <v>16.647477420000001</v>
      </c>
      <c r="X345">
        <v>14.49142067</v>
      </c>
      <c r="Y345">
        <v>17.38012702</v>
      </c>
      <c r="Z345">
        <v>15.96927923</v>
      </c>
      <c r="AA345">
        <v>14.444326220000001</v>
      </c>
      <c r="AB345">
        <v>17.348320350000002</v>
      </c>
      <c r="AC345">
        <v>14.71130499</v>
      </c>
      <c r="AD345">
        <v>16.72608189</v>
      </c>
      <c r="AF345" t="s">
        <v>1782</v>
      </c>
      <c r="AG345">
        <v>-3.4250488374999999</v>
      </c>
      <c r="AH345">
        <v>16.531133692499999</v>
      </c>
      <c r="AI345">
        <v>-1.8454225232217401</v>
      </c>
      <c r="AJ345">
        <v>8.5162242184617806E-2</v>
      </c>
      <c r="AK345">
        <v>0.99754054876495102</v>
      </c>
      <c r="AL345">
        <v>-4.5717225096329699</v>
      </c>
      <c r="AN345" t="s">
        <v>1782</v>
      </c>
      <c r="AO345">
        <v>0.84668574499999705</v>
      </c>
      <c r="AP345">
        <v>16.024209034999998</v>
      </c>
      <c r="AQ345">
        <v>1.66728967856136</v>
      </c>
      <c r="AR345">
        <v>0.116559090922649</v>
      </c>
      <c r="AS345">
        <v>0.99976486168033496</v>
      </c>
      <c r="AT345">
        <v>-4.5772285715714904</v>
      </c>
    </row>
    <row r="346" spans="1:46" x14ac:dyDescent="0.3">
      <c r="A346" t="s">
        <v>1783</v>
      </c>
      <c r="B346" t="s">
        <v>1784</v>
      </c>
      <c r="C346" t="s">
        <v>1785</v>
      </c>
      <c r="D346" t="s">
        <v>1786</v>
      </c>
      <c r="E346">
        <f>[1]Sheet0!D344/1000</f>
        <v>377.62700000000001</v>
      </c>
      <c r="F346" s="4">
        <v>3431</v>
      </c>
      <c r="G346">
        <v>0</v>
      </c>
      <c r="H346">
        <v>49923</v>
      </c>
      <c r="I346">
        <v>5025.5</v>
      </c>
      <c r="J346">
        <v>2607.6</v>
      </c>
      <c r="K346">
        <v>0</v>
      </c>
      <c r="L346">
        <v>0</v>
      </c>
      <c r="M346">
        <v>1317</v>
      </c>
      <c r="N346">
        <v>0</v>
      </c>
      <c r="O346">
        <v>926.43</v>
      </c>
      <c r="P346">
        <v>0</v>
      </c>
      <c r="Q346">
        <v>1719.4</v>
      </c>
      <c r="R346">
        <v>0</v>
      </c>
      <c r="S346">
        <v>12.87541755</v>
      </c>
      <c r="T346">
        <v>18.117667369999999</v>
      </c>
      <c r="U346">
        <v>12.634411910000001</v>
      </c>
      <c r="V346">
        <v>11.666605819999999</v>
      </c>
      <c r="W346">
        <v>9.8504021159999997</v>
      </c>
      <c r="X346">
        <v>13.52703311</v>
      </c>
      <c r="Y346">
        <v>10.663160939999999</v>
      </c>
      <c r="Z346">
        <v>13.41345216</v>
      </c>
      <c r="AA346">
        <v>11.35358686</v>
      </c>
      <c r="AB346">
        <v>12.96656361</v>
      </c>
      <c r="AC346">
        <v>11.132660230000001</v>
      </c>
      <c r="AD346">
        <v>14.14362933</v>
      </c>
      <c r="AF346" t="s">
        <v>1787</v>
      </c>
      <c r="AG346">
        <v>0.89236254999999098</v>
      </c>
      <c r="AH346">
        <v>29.810177549374998</v>
      </c>
      <c r="AI346">
        <v>1.8447122228941699</v>
      </c>
      <c r="AJ346">
        <v>8.5270839392566702E-2</v>
      </c>
      <c r="AK346">
        <v>0.99754054876495102</v>
      </c>
      <c r="AL346">
        <v>-4.5717447894024996</v>
      </c>
      <c r="AN346" t="s">
        <v>1787</v>
      </c>
      <c r="AO346">
        <v>-2.532089365</v>
      </c>
      <c r="AP346">
        <v>18.569962748125</v>
      </c>
      <c r="AQ346">
        <v>-1.6659662305743099</v>
      </c>
      <c r="AR346">
        <v>0.11682590434697</v>
      </c>
      <c r="AS346">
        <v>0.99976486168033496</v>
      </c>
      <c r="AT346">
        <v>-4.5772687718015002</v>
      </c>
    </row>
    <row r="347" spans="1:46" x14ac:dyDescent="0.3">
      <c r="A347" t="s">
        <v>1788</v>
      </c>
      <c r="B347" t="s">
        <v>1789</v>
      </c>
      <c r="C347" t="s">
        <v>1790</v>
      </c>
      <c r="D347" t="s">
        <v>1791</v>
      </c>
      <c r="E347">
        <f>[1]Sheet0!D345/1000</f>
        <v>19.571999999999999</v>
      </c>
      <c r="F347" s="4">
        <v>165</v>
      </c>
      <c r="G347">
        <v>97171</v>
      </c>
      <c r="H347">
        <v>310030</v>
      </c>
      <c r="I347">
        <v>486990</v>
      </c>
      <c r="J347">
        <v>732190</v>
      </c>
      <c r="K347">
        <v>448130</v>
      </c>
      <c r="L347">
        <v>79474</v>
      </c>
      <c r="M347">
        <v>698890</v>
      </c>
      <c r="N347">
        <v>825760</v>
      </c>
      <c r="O347">
        <v>275100</v>
      </c>
      <c r="P347">
        <v>198370</v>
      </c>
      <c r="Q347">
        <v>591170</v>
      </c>
      <c r="R347">
        <v>542330</v>
      </c>
      <c r="S347">
        <v>19.130402549999999</v>
      </c>
      <c r="T347">
        <v>21.17604472</v>
      </c>
      <c r="U347">
        <v>19.415019260000001</v>
      </c>
      <c r="V347">
        <v>20.027936130000001</v>
      </c>
      <c r="W347">
        <v>20.958053069999998</v>
      </c>
      <c r="X347">
        <v>17.976749779999999</v>
      </c>
      <c r="Y347">
        <v>19.976968880000001</v>
      </c>
      <c r="Z347">
        <v>20.435905850000001</v>
      </c>
      <c r="AA347">
        <v>20.816188239999999</v>
      </c>
      <c r="AB347">
        <v>18.83812412</v>
      </c>
      <c r="AC347">
        <v>19.859978420000001</v>
      </c>
      <c r="AD347">
        <v>19.813836670000001</v>
      </c>
      <c r="AF347" t="s">
        <v>1648</v>
      </c>
      <c r="AG347">
        <v>-0.93050944499999799</v>
      </c>
      <c r="AH347">
        <v>19.732266371874999</v>
      </c>
      <c r="AI347">
        <v>-1.84359758359029</v>
      </c>
      <c r="AJ347">
        <v>8.5441504679276997E-2</v>
      </c>
      <c r="AK347">
        <v>0.99754054876495102</v>
      </c>
      <c r="AL347">
        <v>-4.5717797475006199</v>
      </c>
      <c r="AN347" t="s">
        <v>1648</v>
      </c>
      <c r="AO347">
        <v>-2.232739</v>
      </c>
      <c r="AP347">
        <v>15.521543548125001</v>
      </c>
      <c r="AQ347">
        <v>-1.66589527332202</v>
      </c>
      <c r="AR347">
        <v>0.11684022460678101</v>
      </c>
      <c r="AS347">
        <v>0.99976486168033496</v>
      </c>
      <c r="AT347">
        <v>-4.5772709268190201</v>
      </c>
    </row>
    <row r="348" spans="1:46" x14ac:dyDescent="0.3">
      <c r="A348" t="s">
        <v>1792</v>
      </c>
      <c r="B348" t="s">
        <v>1793</v>
      </c>
      <c r="C348" t="s">
        <v>1794</v>
      </c>
      <c r="D348" t="s">
        <v>1795</v>
      </c>
      <c r="E348">
        <f>[1]Sheet0!D346/1000</f>
        <v>23.312000000000001</v>
      </c>
      <c r="F348" s="4">
        <v>203</v>
      </c>
      <c r="G348">
        <v>0</v>
      </c>
      <c r="H348">
        <v>0</v>
      </c>
      <c r="I348">
        <v>45908</v>
      </c>
      <c r="J348">
        <v>36138</v>
      </c>
      <c r="K348">
        <v>0</v>
      </c>
      <c r="L348">
        <v>16255</v>
      </c>
      <c r="M348">
        <v>135330</v>
      </c>
      <c r="N348">
        <v>56651</v>
      </c>
      <c r="O348">
        <v>78113</v>
      </c>
      <c r="P348">
        <v>0</v>
      </c>
      <c r="Q348">
        <v>223370</v>
      </c>
      <c r="R348">
        <v>48931</v>
      </c>
      <c r="S348">
        <v>14.409564509999999</v>
      </c>
      <c r="T348">
        <v>14.679015870000001</v>
      </c>
      <c r="U348">
        <v>15.913905359999999</v>
      </c>
      <c r="V348">
        <v>15.565637629999999</v>
      </c>
      <c r="W348">
        <v>15.06861239</v>
      </c>
      <c r="X348">
        <v>15.44824215</v>
      </c>
      <c r="Y348">
        <v>17.53978935</v>
      </c>
      <c r="Z348">
        <v>16.416850239999999</v>
      </c>
      <c r="AA348">
        <v>18.723783690000001</v>
      </c>
      <c r="AB348">
        <v>12.708582910000001</v>
      </c>
      <c r="AC348">
        <v>18.40554509</v>
      </c>
      <c r="AD348">
        <v>16.204112500000001</v>
      </c>
      <c r="AF348" t="s">
        <v>1796</v>
      </c>
      <c r="AG348">
        <v>1.002620565</v>
      </c>
      <c r="AH348">
        <v>19.938974005624999</v>
      </c>
      <c r="AI348">
        <v>1.84263956456086</v>
      </c>
      <c r="AJ348">
        <v>8.5588432819258695E-2</v>
      </c>
      <c r="AK348">
        <v>0.99754054876495102</v>
      </c>
      <c r="AL348">
        <v>-4.5718097892118301</v>
      </c>
      <c r="AN348" t="s">
        <v>1796</v>
      </c>
      <c r="AO348">
        <v>-0.69036350500000199</v>
      </c>
      <c r="AP348">
        <v>13.696536194375</v>
      </c>
      <c r="AQ348">
        <v>-1.66586216191667</v>
      </c>
      <c r="AR348">
        <v>0.116846907515847</v>
      </c>
      <c r="AS348">
        <v>0.99976486168033496</v>
      </c>
      <c r="AT348">
        <v>-4.5772719324220503</v>
      </c>
    </row>
    <row r="349" spans="1:46" x14ac:dyDescent="0.3">
      <c r="A349" t="s">
        <v>1797</v>
      </c>
      <c r="B349" t="s">
        <v>1798</v>
      </c>
      <c r="C349" t="s">
        <v>1799</v>
      </c>
      <c r="D349" t="s">
        <v>1800</v>
      </c>
      <c r="E349">
        <f>[1]Sheet0!D347/1000</f>
        <v>118.654</v>
      </c>
      <c r="F349" s="4">
        <v>1089</v>
      </c>
      <c r="G349">
        <v>0</v>
      </c>
      <c r="H349">
        <v>0</v>
      </c>
      <c r="I349">
        <v>8022.2</v>
      </c>
      <c r="J349">
        <v>77356</v>
      </c>
      <c r="K349">
        <v>11463</v>
      </c>
      <c r="L349">
        <v>34739</v>
      </c>
      <c r="M349">
        <v>80257</v>
      </c>
      <c r="N349">
        <v>24847</v>
      </c>
      <c r="O349">
        <v>0</v>
      </c>
      <c r="P349">
        <v>23367</v>
      </c>
      <c r="Q349">
        <v>54206</v>
      </c>
      <c r="R349">
        <v>53617</v>
      </c>
      <c r="S349">
        <v>15.43207039</v>
      </c>
      <c r="T349">
        <v>12.150744449999999</v>
      </c>
      <c r="U349">
        <v>13.32776569</v>
      </c>
      <c r="V349">
        <v>16.694411219999999</v>
      </c>
      <c r="W349">
        <v>15.05377977</v>
      </c>
      <c r="X349">
        <v>16.658243200000001</v>
      </c>
      <c r="Y349">
        <v>16.764177010000001</v>
      </c>
      <c r="Z349">
        <v>15.18060247</v>
      </c>
      <c r="AA349">
        <v>14.38615907</v>
      </c>
      <c r="AB349">
        <v>15.534999920000001</v>
      </c>
      <c r="AC349">
        <v>16.28945959</v>
      </c>
      <c r="AD349">
        <v>16.341353250000001</v>
      </c>
      <c r="AF349" t="s">
        <v>1801</v>
      </c>
      <c r="AG349">
        <v>-1.8026767400000001</v>
      </c>
      <c r="AH349">
        <v>16.28817257875</v>
      </c>
      <c r="AI349">
        <v>-1.8423571287331599</v>
      </c>
      <c r="AJ349">
        <v>8.5631792033060899E-2</v>
      </c>
      <c r="AK349">
        <v>0.99754054876495102</v>
      </c>
      <c r="AL349">
        <v>-4.5718186451091896</v>
      </c>
      <c r="AN349" t="s">
        <v>1801</v>
      </c>
      <c r="AO349">
        <v>-0.89346978250000197</v>
      </c>
      <c r="AP349">
        <v>31.828380345625</v>
      </c>
      <c r="AQ349">
        <v>-1.6650768414593899</v>
      </c>
      <c r="AR349">
        <v>0.117005506680618</v>
      </c>
      <c r="AS349">
        <v>0.99976486168033496</v>
      </c>
      <c r="AT349">
        <v>-4.5772957806492496</v>
      </c>
    </row>
    <row r="350" spans="1:46" x14ac:dyDescent="0.3">
      <c r="A350" t="s">
        <v>1802</v>
      </c>
      <c r="B350" t="s">
        <v>1803</v>
      </c>
      <c r="C350" t="s">
        <v>1804</v>
      </c>
      <c r="D350" t="s">
        <v>1805</v>
      </c>
      <c r="E350">
        <f>[1]Sheet0!D348/1000</f>
        <v>16.277000000000001</v>
      </c>
      <c r="F350" s="4">
        <v>146</v>
      </c>
      <c r="G350">
        <v>0</v>
      </c>
      <c r="H350">
        <v>0</v>
      </c>
      <c r="I350">
        <v>764030</v>
      </c>
      <c r="J350">
        <v>454460</v>
      </c>
      <c r="K350">
        <v>99490</v>
      </c>
      <c r="L350">
        <v>49000</v>
      </c>
      <c r="M350">
        <v>182170</v>
      </c>
      <c r="N350">
        <v>566880</v>
      </c>
      <c r="O350">
        <v>0</v>
      </c>
      <c r="P350">
        <v>262500</v>
      </c>
      <c r="Q350">
        <v>332680</v>
      </c>
      <c r="R350">
        <v>387110</v>
      </c>
      <c r="S350">
        <v>13.73036198</v>
      </c>
      <c r="T350">
        <v>15.927465639999999</v>
      </c>
      <c r="U350">
        <v>20.082691239999999</v>
      </c>
      <c r="V350">
        <v>19.320585090000002</v>
      </c>
      <c r="W350">
        <v>18.534107639999998</v>
      </c>
      <c r="X350">
        <v>17.20624741</v>
      </c>
      <c r="Y350">
        <v>17.98101222</v>
      </c>
      <c r="Z350">
        <v>19.87167646</v>
      </c>
      <c r="AA350">
        <v>14.32593638</v>
      </c>
      <c r="AB350">
        <v>19.27073197</v>
      </c>
      <c r="AC350">
        <v>19.000829620000001</v>
      </c>
      <c r="AD350">
        <v>19.307873789999999</v>
      </c>
      <c r="AF350" t="s">
        <v>1806</v>
      </c>
      <c r="AG350">
        <v>-1.7937410874999999</v>
      </c>
      <c r="AH350">
        <v>13.661733018750001</v>
      </c>
      <c r="AI350">
        <v>-1.84155685925166</v>
      </c>
      <c r="AJ350">
        <v>8.5754754856167306E-2</v>
      </c>
      <c r="AK350">
        <v>0.99754054876495102</v>
      </c>
      <c r="AL350">
        <v>-4.5718437359970698</v>
      </c>
      <c r="AN350" t="s">
        <v>1806</v>
      </c>
      <c r="AO350">
        <v>-2.2731390500000002</v>
      </c>
      <c r="AP350">
        <v>17.381560585625</v>
      </c>
      <c r="AQ350">
        <v>-1.6627687070616599</v>
      </c>
      <c r="AR350">
        <v>0.117472725504944</v>
      </c>
      <c r="AS350">
        <v>0.99976486168033496</v>
      </c>
      <c r="AT350">
        <v>-4.5773658486288502</v>
      </c>
    </row>
    <row r="351" spans="1:46" x14ac:dyDescent="0.3">
      <c r="A351" t="s">
        <v>1807</v>
      </c>
      <c r="B351" t="s">
        <v>1808</v>
      </c>
      <c r="C351" t="s">
        <v>1809</v>
      </c>
      <c r="D351" t="s">
        <v>1810</v>
      </c>
      <c r="E351">
        <f>[1]Sheet0!D349/1000</f>
        <v>555.36500000000001</v>
      </c>
      <c r="F351" s="4">
        <v>5005</v>
      </c>
      <c r="G351">
        <v>9194.2999999999993</v>
      </c>
      <c r="H351">
        <v>1148.9000000000001</v>
      </c>
      <c r="I351">
        <v>46883</v>
      </c>
      <c r="J351">
        <v>20835</v>
      </c>
      <c r="K351">
        <v>7570.5</v>
      </c>
      <c r="L351">
        <v>3565.2</v>
      </c>
      <c r="M351">
        <v>40622</v>
      </c>
      <c r="N351">
        <v>23397</v>
      </c>
      <c r="O351">
        <v>3070.1</v>
      </c>
      <c r="P351">
        <v>63752</v>
      </c>
      <c r="Q351">
        <v>108100</v>
      </c>
      <c r="R351">
        <v>46864</v>
      </c>
      <c r="S351">
        <v>15.20263733</v>
      </c>
      <c r="T351">
        <v>11.80111262</v>
      </c>
      <c r="U351">
        <v>15.94506142</v>
      </c>
      <c r="V351">
        <v>14.748860560000001</v>
      </c>
      <c r="W351">
        <v>14.38561127</v>
      </c>
      <c r="X351">
        <v>13.03101942</v>
      </c>
      <c r="Y351">
        <v>15.75336139</v>
      </c>
      <c r="Z351">
        <v>15.090409449999999</v>
      </c>
      <c r="AA351">
        <v>13.344856699999999</v>
      </c>
      <c r="AB351">
        <v>17.085052470000001</v>
      </c>
      <c r="AC351">
        <v>17.320972579999999</v>
      </c>
      <c r="AD351">
        <v>16.139343459999999</v>
      </c>
      <c r="AF351" t="s">
        <v>1811</v>
      </c>
      <c r="AG351">
        <v>1.0870525525000001</v>
      </c>
      <c r="AH351">
        <v>17.117312021875001</v>
      </c>
      <c r="AI351">
        <v>1.8392063109480801</v>
      </c>
      <c r="AJ351">
        <v>8.6116831545470604E-2</v>
      </c>
      <c r="AK351">
        <v>0.99754054876495102</v>
      </c>
      <c r="AL351">
        <v>-4.5719174164940002</v>
      </c>
      <c r="AN351" t="s">
        <v>1811</v>
      </c>
      <c r="AO351">
        <v>-1.3748840850000099</v>
      </c>
      <c r="AP351">
        <v>19.748551461249999</v>
      </c>
      <c r="AQ351">
        <v>-1.6626395308233599</v>
      </c>
      <c r="AR351">
        <v>0.117498921396869</v>
      </c>
      <c r="AS351">
        <v>0.99976486168033496</v>
      </c>
      <c r="AT351">
        <v>-4.5773697689541697</v>
      </c>
    </row>
    <row r="352" spans="1:46" x14ac:dyDescent="0.3">
      <c r="A352" t="s">
        <v>1812</v>
      </c>
      <c r="B352" t="s">
        <v>1813</v>
      </c>
      <c r="C352" t="s">
        <v>1814</v>
      </c>
      <c r="D352" t="s">
        <v>1815</v>
      </c>
      <c r="E352">
        <f>[1]Sheet0!D350/1000</f>
        <v>121.541</v>
      </c>
      <c r="F352" s="4">
        <v>1090</v>
      </c>
      <c r="G352">
        <v>0</v>
      </c>
      <c r="H352">
        <v>0</v>
      </c>
      <c r="I352">
        <v>0</v>
      </c>
      <c r="J352">
        <v>46411</v>
      </c>
      <c r="K352">
        <v>0</v>
      </c>
      <c r="L352">
        <v>0</v>
      </c>
      <c r="M352">
        <v>12786</v>
      </c>
      <c r="N352">
        <v>19975</v>
      </c>
      <c r="O352">
        <v>7633.6</v>
      </c>
      <c r="P352">
        <v>7231.7</v>
      </c>
      <c r="Q352">
        <v>17798</v>
      </c>
      <c r="R352">
        <v>35357</v>
      </c>
      <c r="S352">
        <v>15.216678140000001</v>
      </c>
      <c r="T352">
        <v>12.202114269999999</v>
      </c>
      <c r="U352">
        <v>14.07291624</v>
      </c>
      <c r="V352">
        <v>15.936705549999999</v>
      </c>
      <c r="W352">
        <v>15.266784169999999</v>
      </c>
      <c r="X352">
        <v>13.318565489999999</v>
      </c>
      <c r="Y352">
        <v>14.037367740000001</v>
      </c>
      <c r="Z352">
        <v>14.85322171</v>
      </c>
      <c r="AA352">
        <v>14.858674730000001</v>
      </c>
      <c r="AB352">
        <v>13.723677370000001</v>
      </c>
      <c r="AC352">
        <v>14.62517081</v>
      </c>
      <c r="AD352">
        <v>15.7165339</v>
      </c>
      <c r="AF352" t="s">
        <v>1816</v>
      </c>
      <c r="AG352">
        <v>0.92916884000000299</v>
      </c>
      <c r="AH352">
        <v>21.012660879375002</v>
      </c>
      <c r="AI352">
        <v>1.8391260653791499</v>
      </c>
      <c r="AJ352">
        <v>8.6129216532731104E-2</v>
      </c>
      <c r="AK352">
        <v>0.99754054876495102</v>
      </c>
      <c r="AL352">
        <v>-4.5719199314465797</v>
      </c>
      <c r="AN352" t="s">
        <v>1816</v>
      </c>
      <c r="AO352">
        <v>2.3566573475000001</v>
      </c>
      <c r="AP352">
        <v>16.101690165625001</v>
      </c>
      <c r="AQ352">
        <v>1.6625881563917899</v>
      </c>
      <c r="AR352">
        <v>0.117509341120516</v>
      </c>
      <c r="AS352">
        <v>0.99976486168033496</v>
      </c>
      <c r="AT352">
        <v>-4.5773713280674402</v>
      </c>
    </row>
    <row r="353" spans="1:46" x14ac:dyDescent="0.3">
      <c r="A353" t="s">
        <v>1817</v>
      </c>
      <c r="B353" t="s">
        <v>1818</v>
      </c>
      <c r="C353" t="s">
        <v>1819</v>
      </c>
      <c r="D353" t="s">
        <v>1820</v>
      </c>
      <c r="E353">
        <f>[1]Sheet0!D351/1000</f>
        <v>47.116999999999997</v>
      </c>
      <c r="F353" s="4">
        <v>432</v>
      </c>
      <c r="G353">
        <v>2264400</v>
      </c>
      <c r="H353">
        <v>4594800</v>
      </c>
      <c r="I353">
        <v>7022300</v>
      </c>
      <c r="J353">
        <v>11377000</v>
      </c>
      <c r="K353">
        <v>2282700</v>
      </c>
      <c r="L353">
        <v>7754900</v>
      </c>
      <c r="M353">
        <v>18870000</v>
      </c>
      <c r="N353">
        <v>9167400</v>
      </c>
      <c r="O353">
        <v>2987800</v>
      </c>
      <c r="P353">
        <v>8571800</v>
      </c>
      <c r="Q353">
        <v>10903000</v>
      </c>
      <c r="R353">
        <v>9698400</v>
      </c>
      <c r="S353">
        <v>24.37532251</v>
      </c>
      <c r="T353">
        <v>25.691146440000001</v>
      </c>
      <c r="U353">
        <v>23.371265350000002</v>
      </c>
      <c r="V353">
        <v>24.09663012</v>
      </c>
      <c r="W353">
        <v>23.580107470000002</v>
      </c>
      <c r="X353">
        <v>25.27479713</v>
      </c>
      <c r="Y353">
        <v>24.86956039</v>
      </c>
      <c r="Z353">
        <v>24.04652974</v>
      </c>
      <c r="AA353">
        <v>24.78028626</v>
      </c>
      <c r="AB353">
        <v>24.654396340000002</v>
      </c>
      <c r="AC353">
        <v>24.215604949999999</v>
      </c>
      <c r="AD353">
        <v>24.141433419999998</v>
      </c>
      <c r="AF353" t="s">
        <v>1821</v>
      </c>
      <c r="AG353">
        <v>1.0260861575</v>
      </c>
      <c r="AH353">
        <v>18.911766879375001</v>
      </c>
      <c r="AI353">
        <v>1.8371239892081901</v>
      </c>
      <c r="AJ353">
        <v>8.6438728461097195E-2</v>
      </c>
      <c r="AK353">
        <v>0.99754054876495102</v>
      </c>
      <c r="AL353">
        <v>-4.5719826686449601</v>
      </c>
      <c r="AN353" t="s">
        <v>1821</v>
      </c>
      <c r="AO353">
        <v>-0.99187287000000202</v>
      </c>
      <c r="AP353">
        <v>21.797944013125001</v>
      </c>
      <c r="AQ353">
        <v>-1.6624198463238</v>
      </c>
      <c r="AR353">
        <v>0.11754348324832301</v>
      </c>
      <c r="AS353">
        <v>0.99976486168033496</v>
      </c>
      <c r="AT353">
        <v>-4.5773764358215798</v>
      </c>
    </row>
    <row r="354" spans="1:46" x14ac:dyDescent="0.3">
      <c r="A354" t="s">
        <v>1822</v>
      </c>
      <c r="B354" t="s">
        <v>1823</v>
      </c>
      <c r="C354" t="s">
        <v>1824</v>
      </c>
      <c r="D354" t="s">
        <v>1825</v>
      </c>
      <c r="E354">
        <f>[1]Sheet0!D352/1000</f>
        <v>73.664000000000001</v>
      </c>
      <c r="F354" s="4">
        <v>662</v>
      </c>
      <c r="G354">
        <v>329300</v>
      </c>
      <c r="H354">
        <v>95639</v>
      </c>
      <c r="I354">
        <v>976640</v>
      </c>
      <c r="J354">
        <v>1343200</v>
      </c>
      <c r="K354">
        <v>607750</v>
      </c>
      <c r="L354">
        <v>468290</v>
      </c>
      <c r="M354">
        <v>1422300</v>
      </c>
      <c r="N354">
        <v>869670</v>
      </c>
      <c r="O354">
        <v>243370</v>
      </c>
      <c r="P354">
        <v>819470</v>
      </c>
      <c r="Q354">
        <v>1155200</v>
      </c>
      <c r="R354">
        <v>1386700</v>
      </c>
      <c r="S354">
        <v>21.16350422</v>
      </c>
      <c r="T354">
        <v>19.206409279999999</v>
      </c>
      <c r="U354">
        <v>20.4466641</v>
      </c>
      <c r="V354">
        <v>20.927856519999999</v>
      </c>
      <c r="W354">
        <v>21.4487603</v>
      </c>
      <c r="X354">
        <v>20.802601259999999</v>
      </c>
      <c r="Y354">
        <v>21.03174546</v>
      </c>
      <c r="Z354">
        <v>20.51361927</v>
      </c>
      <c r="AA354">
        <v>20.612508179999999</v>
      </c>
      <c r="AB354">
        <v>21.028858039999999</v>
      </c>
      <c r="AC354">
        <v>20.861094770000001</v>
      </c>
      <c r="AD354">
        <v>21.22264573</v>
      </c>
      <c r="AF354" t="s">
        <v>1826</v>
      </c>
      <c r="AG354">
        <v>-1.89404985</v>
      </c>
      <c r="AH354">
        <v>19.435387327499999</v>
      </c>
      <c r="AI354">
        <v>-1.83687732018633</v>
      </c>
      <c r="AJ354">
        <v>8.6476930877654595E-2</v>
      </c>
      <c r="AK354">
        <v>0.99754054876495102</v>
      </c>
      <c r="AL354">
        <v>-4.5719903970454903</v>
      </c>
      <c r="AN354" t="s">
        <v>1826</v>
      </c>
      <c r="AO354">
        <v>-0.77687815499999902</v>
      </c>
      <c r="AP354">
        <v>21.231946708125001</v>
      </c>
      <c r="AQ354">
        <v>-1.66221722908456</v>
      </c>
      <c r="AR354">
        <v>0.11758459607048501</v>
      </c>
      <c r="AS354">
        <v>0.99976486168033496</v>
      </c>
      <c r="AT354">
        <v>-4.5773825844482303</v>
      </c>
    </row>
    <row r="355" spans="1:46" x14ac:dyDescent="0.3">
      <c r="A355" t="s">
        <v>1827</v>
      </c>
      <c r="B355" t="s">
        <v>1828</v>
      </c>
      <c r="C355" t="s">
        <v>1829</v>
      </c>
      <c r="D355" t="s">
        <v>1830</v>
      </c>
      <c r="E355">
        <f>[1]Sheet0!D353/1000</f>
        <v>44.591000000000001</v>
      </c>
      <c r="F355" s="4">
        <v>399</v>
      </c>
      <c r="G355">
        <v>136770</v>
      </c>
      <c r="H355">
        <v>913470</v>
      </c>
      <c r="I355">
        <v>326040</v>
      </c>
      <c r="J355">
        <v>834370</v>
      </c>
      <c r="K355">
        <v>1158400</v>
      </c>
      <c r="L355">
        <v>165820</v>
      </c>
      <c r="M355">
        <v>174540</v>
      </c>
      <c r="N355">
        <v>134990</v>
      </c>
      <c r="O355">
        <v>741920</v>
      </c>
      <c r="P355">
        <v>316420</v>
      </c>
      <c r="Q355">
        <v>1121000</v>
      </c>
      <c r="R355">
        <v>1860800</v>
      </c>
      <c r="S355">
        <v>19.699820070000001</v>
      </c>
      <c r="T355">
        <v>22.98573206</v>
      </c>
      <c r="U355">
        <v>18.82020026</v>
      </c>
      <c r="V355">
        <v>20.221687849999999</v>
      </c>
      <c r="W355">
        <v>22.487627209999999</v>
      </c>
      <c r="X355">
        <v>19.148530709999999</v>
      </c>
      <c r="Y355">
        <v>17.91749703</v>
      </c>
      <c r="Z355">
        <v>17.719275790000001</v>
      </c>
      <c r="AA355">
        <v>22.465054680000001</v>
      </c>
      <c r="AB355">
        <v>19.5592495</v>
      </c>
      <c r="AC355">
        <v>20.816185870000002</v>
      </c>
      <c r="AD355">
        <v>21.663951669999999</v>
      </c>
      <c r="AF355" t="s">
        <v>1831</v>
      </c>
      <c r="AG355">
        <v>1.1476012325</v>
      </c>
      <c r="AH355">
        <v>20.830961039999998</v>
      </c>
      <c r="AI355">
        <v>1.8353681973181799</v>
      </c>
      <c r="AJ355">
        <v>8.6710981271969606E-2</v>
      </c>
      <c r="AK355">
        <v>0.99754054876495102</v>
      </c>
      <c r="AL355">
        <v>-4.5720376735249202</v>
      </c>
      <c r="AN355" t="s">
        <v>1831</v>
      </c>
      <c r="AO355">
        <v>-2.0743410249999998</v>
      </c>
      <c r="AP355">
        <v>18.831413120625001</v>
      </c>
      <c r="AQ355">
        <v>-1.66158719313743</v>
      </c>
      <c r="AR355">
        <v>0.117712515493322</v>
      </c>
      <c r="AS355">
        <v>0.99976486168033496</v>
      </c>
      <c r="AT355">
        <v>-4.5774017017354298</v>
      </c>
    </row>
    <row r="356" spans="1:46" x14ac:dyDescent="0.3">
      <c r="A356" t="s">
        <v>1832</v>
      </c>
      <c r="B356" t="s">
        <v>1833</v>
      </c>
      <c r="C356" t="s">
        <v>1834</v>
      </c>
      <c r="D356" t="s">
        <v>1835</v>
      </c>
      <c r="E356">
        <f>[1]Sheet0!D354/1000</f>
        <v>94.695999999999998</v>
      </c>
      <c r="F356" s="4">
        <v>824</v>
      </c>
      <c r="G356">
        <v>862000</v>
      </c>
      <c r="H356">
        <v>670580</v>
      </c>
      <c r="I356">
        <v>2460400</v>
      </c>
      <c r="J356">
        <v>4305700</v>
      </c>
      <c r="K356">
        <v>668520</v>
      </c>
      <c r="L356">
        <v>1380600</v>
      </c>
      <c r="M356">
        <v>3305700</v>
      </c>
      <c r="N356">
        <v>2641000</v>
      </c>
      <c r="O356">
        <v>2065600</v>
      </c>
      <c r="P356">
        <v>1502000</v>
      </c>
      <c r="Q356">
        <v>3915600</v>
      </c>
      <c r="R356">
        <v>2802900</v>
      </c>
      <c r="S356">
        <v>22.766479889999999</v>
      </c>
      <c r="T356">
        <v>22.46805732</v>
      </c>
      <c r="U356">
        <v>21.816451050000001</v>
      </c>
      <c r="V356">
        <v>22.65553748</v>
      </c>
      <c r="W356">
        <v>21.602252159999999</v>
      </c>
      <c r="X356">
        <v>22.525183670000001</v>
      </c>
      <c r="Y356">
        <v>22.283712940000001</v>
      </c>
      <c r="Z356">
        <v>22.179803410000002</v>
      </c>
      <c r="AA356">
        <v>24.16682033</v>
      </c>
      <c r="AB356">
        <v>21.964588580000001</v>
      </c>
      <c r="AC356">
        <v>22.68526645</v>
      </c>
      <c r="AD356">
        <v>22.27868462</v>
      </c>
      <c r="AF356" t="s">
        <v>1836</v>
      </c>
      <c r="AG356">
        <v>-1.5574651475000001</v>
      </c>
      <c r="AH356">
        <v>14.599007598749999</v>
      </c>
      <c r="AI356">
        <v>-1.8341915891252201</v>
      </c>
      <c r="AJ356">
        <v>8.6893853183307002E-2</v>
      </c>
      <c r="AK356">
        <v>0.99754054876495102</v>
      </c>
      <c r="AL356">
        <v>-4.5720745261823001</v>
      </c>
      <c r="AN356" t="s">
        <v>1836</v>
      </c>
      <c r="AO356">
        <v>2.0456460027499999</v>
      </c>
      <c r="AP356">
        <v>16.073163031812499</v>
      </c>
      <c r="AQ356">
        <v>1.66129904554421</v>
      </c>
      <c r="AR356">
        <v>0.117771059725161</v>
      </c>
      <c r="AS356">
        <v>0.99976486168033496</v>
      </c>
      <c r="AT356">
        <v>-4.5774104441401597</v>
      </c>
    </row>
    <row r="357" spans="1:46" x14ac:dyDescent="0.3">
      <c r="A357" t="s">
        <v>1837</v>
      </c>
      <c r="B357" t="s">
        <v>1838</v>
      </c>
      <c r="C357" t="s">
        <v>1839</v>
      </c>
      <c r="D357" t="s">
        <v>1840</v>
      </c>
      <c r="E357">
        <f>[1]Sheet0!D355/1000</f>
        <v>19.925999999999998</v>
      </c>
      <c r="F357" s="4">
        <v>176</v>
      </c>
      <c r="G357">
        <v>15307000</v>
      </c>
      <c r="H357">
        <v>15436000</v>
      </c>
      <c r="I357">
        <v>47591000</v>
      </c>
      <c r="J357">
        <v>31186000</v>
      </c>
      <c r="K357">
        <v>28710000</v>
      </c>
      <c r="L357">
        <v>18499000</v>
      </c>
      <c r="M357">
        <v>26211000</v>
      </c>
      <c r="N357">
        <v>29799000</v>
      </c>
      <c r="O357">
        <v>22450000</v>
      </c>
      <c r="P357">
        <v>26249000</v>
      </c>
      <c r="Q357">
        <v>21792000</v>
      </c>
      <c r="R357">
        <v>36716000</v>
      </c>
      <c r="S357">
        <v>27.558664969999999</v>
      </c>
      <c r="T357">
        <v>27.720549859999998</v>
      </c>
      <c r="U357">
        <v>26.208135299999999</v>
      </c>
      <c r="V357">
        <v>25.592186269999999</v>
      </c>
      <c r="W357">
        <v>27.657879520000002</v>
      </c>
      <c r="X357">
        <v>26.659940880000001</v>
      </c>
      <c r="Y357">
        <v>25.357367230000001</v>
      </c>
      <c r="Z357">
        <v>25.81474596</v>
      </c>
      <c r="AA357">
        <v>28.132100489999999</v>
      </c>
      <c r="AB357">
        <v>26.38278596</v>
      </c>
      <c r="AC357">
        <v>25.25046373</v>
      </c>
      <c r="AD357">
        <v>26.1391563</v>
      </c>
      <c r="AF357" t="s">
        <v>1620</v>
      </c>
      <c r="AG357">
        <v>-0.97243513249999902</v>
      </c>
      <c r="AH357">
        <v>19.9926904075</v>
      </c>
      <c r="AI357">
        <v>-1.8331142999049099</v>
      </c>
      <c r="AJ357">
        <v>8.7061589811019205E-2</v>
      </c>
      <c r="AK357">
        <v>0.99754054876495102</v>
      </c>
      <c r="AL357">
        <v>-4.5721082625904002</v>
      </c>
      <c r="AN357" t="s">
        <v>1620</v>
      </c>
      <c r="AO357">
        <v>-1.6819191474999999</v>
      </c>
      <c r="AP357">
        <v>20.176534833750001</v>
      </c>
      <c r="AQ357">
        <v>-1.6611804804778401</v>
      </c>
      <c r="AR357">
        <v>0.117795156439424</v>
      </c>
      <c r="AS357">
        <v>0.99976486168033496</v>
      </c>
      <c r="AT357">
        <v>-4.5774140412417399</v>
      </c>
    </row>
    <row r="358" spans="1:46" x14ac:dyDescent="0.3">
      <c r="A358" t="s">
        <v>1841</v>
      </c>
      <c r="B358" t="s">
        <v>1842</v>
      </c>
      <c r="C358" t="s">
        <v>1843</v>
      </c>
      <c r="D358" t="s">
        <v>1844</v>
      </c>
      <c r="E358">
        <f>[1]Sheet0!D356/1000</f>
        <v>316.98599999999999</v>
      </c>
      <c r="F358" s="4">
        <v>2919</v>
      </c>
      <c r="G358">
        <v>1133</v>
      </c>
      <c r="H358">
        <v>1853.1</v>
      </c>
      <c r="I358">
        <v>24136</v>
      </c>
      <c r="J358">
        <v>31296</v>
      </c>
      <c r="K358">
        <v>7429.2</v>
      </c>
      <c r="L358">
        <v>5608.7</v>
      </c>
      <c r="M358">
        <v>48327</v>
      </c>
      <c r="N358">
        <v>44283</v>
      </c>
      <c r="O358">
        <v>0</v>
      </c>
      <c r="P358">
        <v>16795</v>
      </c>
      <c r="Q358">
        <v>40684</v>
      </c>
      <c r="R358">
        <v>24145</v>
      </c>
      <c r="S358">
        <v>11.71493162</v>
      </c>
      <c r="T358">
        <v>12.60172766</v>
      </c>
      <c r="U358">
        <v>14.96074456</v>
      </c>
      <c r="V358">
        <v>15.3522827</v>
      </c>
      <c r="W358">
        <v>14.35526679</v>
      </c>
      <c r="X358">
        <v>13.752911989999999</v>
      </c>
      <c r="Y358">
        <v>16.011186420000001</v>
      </c>
      <c r="Z358">
        <v>16.047390249999999</v>
      </c>
      <c r="AA358">
        <v>13.68899704</v>
      </c>
      <c r="AB358">
        <v>15.02497908</v>
      </c>
      <c r="AC358">
        <v>15.86063989</v>
      </c>
      <c r="AD358">
        <v>15.144163239999999</v>
      </c>
      <c r="AF358" t="s">
        <v>1845</v>
      </c>
      <c r="AG358">
        <v>0.78255416500000397</v>
      </c>
      <c r="AH358">
        <v>21.105050040624999</v>
      </c>
      <c r="AI358">
        <v>1.8324240879103999</v>
      </c>
      <c r="AJ358">
        <v>8.71692090456542E-2</v>
      </c>
      <c r="AK358">
        <v>0.99754054876495102</v>
      </c>
      <c r="AL358">
        <v>-4.5721298745251202</v>
      </c>
      <c r="AN358" t="s">
        <v>1845</v>
      </c>
      <c r="AO358">
        <v>0.97128479499999498</v>
      </c>
      <c r="AP358">
        <v>20.606376415625</v>
      </c>
      <c r="AQ358">
        <v>1.6609877533244699</v>
      </c>
      <c r="AR358">
        <v>0.117834334684965</v>
      </c>
      <c r="AS358">
        <v>0.99976486168033496</v>
      </c>
      <c r="AT358">
        <v>-4.5774198881136003</v>
      </c>
    </row>
    <row r="359" spans="1:46" x14ac:dyDescent="0.3">
      <c r="A359" t="s">
        <v>1846</v>
      </c>
      <c r="B359" t="s">
        <v>1847</v>
      </c>
      <c r="C359" t="s">
        <v>1848</v>
      </c>
      <c r="D359" t="s">
        <v>1849</v>
      </c>
      <c r="E359">
        <f>[1]Sheet0!D357/1000</f>
        <v>36.197000000000003</v>
      </c>
      <c r="F359" s="4">
        <v>328</v>
      </c>
      <c r="G359">
        <v>31080000</v>
      </c>
      <c r="H359">
        <v>29125000</v>
      </c>
      <c r="I359">
        <v>82266000</v>
      </c>
      <c r="J359">
        <v>102580000</v>
      </c>
      <c r="K359">
        <v>37095000</v>
      </c>
      <c r="L359">
        <v>38622000</v>
      </c>
      <c r="M359">
        <v>88647000</v>
      </c>
      <c r="N359">
        <v>75447000</v>
      </c>
      <c r="O359">
        <v>33768000</v>
      </c>
      <c r="P359">
        <v>61375000</v>
      </c>
      <c r="Q359">
        <v>80892000</v>
      </c>
      <c r="R359">
        <v>81431000</v>
      </c>
      <c r="S359">
        <v>28.738471730000001</v>
      </c>
      <c r="T359">
        <v>28.783830479999999</v>
      </c>
      <c r="U359">
        <v>27.019537570000001</v>
      </c>
      <c r="V359">
        <v>27.35811481</v>
      </c>
      <c r="W359">
        <v>28.07056751</v>
      </c>
      <c r="X359">
        <v>27.832728660000001</v>
      </c>
      <c r="Y359">
        <v>27.1661775</v>
      </c>
      <c r="Z359">
        <v>27.208167670000002</v>
      </c>
      <c r="AA359">
        <v>28.810561580000002</v>
      </c>
      <c r="AB359">
        <v>27.694538510000001</v>
      </c>
      <c r="AC359">
        <v>27.21043886</v>
      </c>
      <c r="AD359">
        <v>27.334478430000001</v>
      </c>
      <c r="AF359" t="s">
        <v>1850</v>
      </c>
      <c r="AG359">
        <v>-2.3196593074999998</v>
      </c>
      <c r="AH359">
        <v>16.999987268125</v>
      </c>
      <c r="AI359">
        <v>-1.8309516692424499</v>
      </c>
      <c r="AJ359">
        <v>8.7399187486184096E-2</v>
      </c>
      <c r="AK359">
        <v>0.99754054876495102</v>
      </c>
      <c r="AL359">
        <v>-4.5721759717176003</v>
      </c>
      <c r="AN359" t="s">
        <v>1850</v>
      </c>
      <c r="AO359">
        <v>1.7489071650000001</v>
      </c>
      <c r="AP359">
        <v>14.998481571875001</v>
      </c>
      <c r="AQ359">
        <v>1.6597227679195301</v>
      </c>
      <c r="AR359">
        <v>0.118091765480342</v>
      </c>
      <c r="AS359">
        <v>0.99976486168033496</v>
      </c>
      <c r="AT359">
        <v>-4.5774582583549401</v>
      </c>
    </row>
    <row r="360" spans="1:46" x14ac:dyDescent="0.3">
      <c r="A360" t="s">
        <v>1851</v>
      </c>
      <c r="B360" t="s">
        <v>1852</v>
      </c>
      <c r="C360" t="s">
        <v>1853</v>
      </c>
      <c r="D360" t="s">
        <v>1854</v>
      </c>
      <c r="E360">
        <f>[1]Sheet0!D358/1000</f>
        <v>30.597000000000001</v>
      </c>
      <c r="F360" s="4">
        <v>263</v>
      </c>
      <c r="G360">
        <v>0</v>
      </c>
      <c r="H360">
        <v>0</v>
      </c>
      <c r="I360">
        <v>593340</v>
      </c>
      <c r="J360">
        <v>924970</v>
      </c>
      <c r="K360">
        <v>119100</v>
      </c>
      <c r="L360">
        <v>120210</v>
      </c>
      <c r="M360">
        <v>0</v>
      </c>
      <c r="N360">
        <v>1277600</v>
      </c>
      <c r="O360">
        <v>0</v>
      </c>
      <c r="P360">
        <v>427950</v>
      </c>
      <c r="Q360">
        <v>169310</v>
      </c>
      <c r="R360">
        <v>769750</v>
      </c>
      <c r="S360">
        <v>13.269609600000001</v>
      </c>
      <c r="T360">
        <v>14.769092949999999</v>
      </c>
      <c r="U360">
        <v>19.70785218</v>
      </c>
      <c r="V360">
        <v>20.374576260000001</v>
      </c>
      <c r="W360">
        <v>18.823859039999999</v>
      </c>
      <c r="X360">
        <v>18.636046239999999</v>
      </c>
      <c r="Y360">
        <v>14.916020789999999</v>
      </c>
      <c r="Z360">
        <v>21.090552349999999</v>
      </c>
      <c r="AA360">
        <v>13.90511472</v>
      </c>
      <c r="AB360">
        <v>20.025552810000001</v>
      </c>
      <c r="AC360">
        <v>17.99145893</v>
      </c>
      <c r="AD360">
        <v>20.339347409999998</v>
      </c>
      <c r="AF360" t="s">
        <v>1855</v>
      </c>
      <c r="AG360">
        <v>2.1756696249999998</v>
      </c>
      <c r="AH360">
        <v>19.316203718124999</v>
      </c>
      <c r="AI360">
        <v>1.83046002547096</v>
      </c>
      <c r="AJ360">
        <v>8.7476097994359098E-2</v>
      </c>
      <c r="AK360">
        <v>0.99754054876495102</v>
      </c>
      <c r="AL360">
        <v>-4.5721913614757401</v>
      </c>
      <c r="AN360" t="s">
        <v>1855</v>
      </c>
      <c r="AO360">
        <v>-0.75352902749999695</v>
      </c>
      <c r="AP360">
        <v>22.339002315624999</v>
      </c>
      <c r="AQ360">
        <v>-1.6594490940214599</v>
      </c>
      <c r="AR360">
        <v>0.11814752349249399</v>
      </c>
      <c r="AS360">
        <v>0.99976486168033496</v>
      </c>
      <c r="AT360">
        <v>-4.5774665581364298</v>
      </c>
    </row>
    <row r="361" spans="1:46" x14ac:dyDescent="0.3">
      <c r="A361" t="s">
        <v>1856</v>
      </c>
      <c r="B361" t="s">
        <v>1857</v>
      </c>
      <c r="C361" t="s">
        <v>1858</v>
      </c>
      <c r="D361" t="s">
        <v>1859</v>
      </c>
      <c r="E361">
        <f>[1]Sheet0!D359/1000</f>
        <v>95.914000000000001</v>
      </c>
      <c r="F361" s="4">
        <v>837</v>
      </c>
      <c r="G361">
        <v>1804200</v>
      </c>
      <c r="H361">
        <v>561340</v>
      </c>
      <c r="I361">
        <v>4080600</v>
      </c>
      <c r="J361">
        <v>4301100</v>
      </c>
      <c r="K361">
        <v>1513000</v>
      </c>
      <c r="L361">
        <v>1620600</v>
      </c>
      <c r="M361">
        <v>4179800</v>
      </c>
      <c r="N361">
        <v>4985700</v>
      </c>
      <c r="O361">
        <v>2246300</v>
      </c>
      <c r="P361">
        <v>2012000</v>
      </c>
      <c r="Q361">
        <v>4237500</v>
      </c>
      <c r="R361">
        <v>3406200</v>
      </c>
      <c r="S361">
        <v>23.996867040000001</v>
      </c>
      <c r="T361">
        <v>22.170262489999999</v>
      </c>
      <c r="U361">
        <v>22.5664859</v>
      </c>
      <c r="V361">
        <v>22.65395118</v>
      </c>
      <c r="W361">
        <v>22.917737030000001</v>
      </c>
      <c r="X361">
        <v>22.78054543</v>
      </c>
      <c r="Y361">
        <v>22.631993600000001</v>
      </c>
      <c r="Z361">
        <v>23.132919170000001</v>
      </c>
      <c r="AA361">
        <v>24.30619956</v>
      </c>
      <c r="AB361">
        <v>22.416058369999998</v>
      </c>
      <c r="AC361">
        <v>22.803328409999999</v>
      </c>
      <c r="AD361">
        <v>22.57122206</v>
      </c>
      <c r="AF361" t="s">
        <v>1860</v>
      </c>
      <c r="AG361">
        <v>-0.98455003000000096</v>
      </c>
      <c r="AH361">
        <v>21.862135152499999</v>
      </c>
      <c r="AI361">
        <v>-1.8285874498456101</v>
      </c>
      <c r="AJ361">
        <v>8.7769587203427896E-2</v>
      </c>
      <c r="AK361">
        <v>0.99754054876495102</v>
      </c>
      <c r="AL361">
        <v>-4.5722499679794497</v>
      </c>
      <c r="AN361" t="s">
        <v>1860</v>
      </c>
      <c r="AO361">
        <v>3.0607838075</v>
      </c>
      <c r="AP361">
        <v>15.782527576874999</v>
      </c>
      <c r="AQ361">
        <v>1.6580901831372801</v>
      </c>
      <c r="AR361">
        <v>0.118424724103499</v>
      </c>
      <c r="AS361">
        <v>0.99976486168033496</v>
      </c>
      <c r="AT361">
        <v>-4.5775077625488203</v>
      </c>
    </row>
    <row r="362" spans="1:46" x14ac:dyDescent="0.3">
      <c r="A362" t="s">
        <v>1861</v>
      </c>
      <c r="B362" t="s">
        <v>1862</v>
      </c>
      <c r="C362" t="s">
        <v>1863</v>
      </c>
      <c r="D362" t="s">
        <v>1864</v>
      </c>
      <c r="E362">
        <f>[1]Sheet0!D360/1000</f>
        <v>5.2489999999999997</v>
      </c>
      <c r="F362" s="4">
        <v>45</v>
      </c>
      <c r="G362">
        <v>227550</v>
      </c>
      <c r="H362">
        <v>211480</v>
      </c>
      <c r="I362">
        <v>1684000</v>
      </c>
      <c r="J362">
        <v>709060</v>
      </c>
      <c r="K362">
        <v>608300</v>
      </c>
      <c r="L362">
        <v>0</v>
      </c>
      <c r="M362">
        <v>681490</v>
      </c>
      <c r="N362">
        <v>600210</v>
      </c>
      <c r="O362">
        <v>0</v>
      </c>
      <c r="P362">
        <v>547140</v>
      </c>
      <c r="Q362">
        <v>595670</v>
      </c>
      <c r="R362">
        <v>1206200</v>
      </c>
      <c r="S362">
        <v>20.54782724</v>
      </c>
      <c r="T362">
        <v>20.535395479999998</v>
      </c>
      <c r="U362">
        <v>21.254352180000001</v>
      </c>
      <c r="V362">
        <v>19.980327620000001</v>
      </c>
      <c r="W362">
        <v>21.45021886</v>
      </c>
      <c r="X362">
        <v>14.33663078</v>
      </c>
      <c r="Y362">
        <v>19.93954235</v>
      </c>
      <c r="Z362">
        <v>19.95737381</v>
      </c>
      <c r="AA362">
        <v>13.321962279999999</v>
      </c>
      <c r="AB362">
        <v>20.405002970000002</v>
      </c>
      <c r="AC362">
        <v>19.871310860000001</v>
      </c>
      <c r="AD362">
        <v>21.01337865</v>
      </c>
      <c r="AF362" t="s">
        <v>1865</v>
      </c>
      <c r="AG362">
        <v>2.0490753650000002</v>
      </c>
      <c r="AH362">
        <v>19.504105088749998</v>
      </c>
      <c r="AI362">
        <v>1.8243128511728199</v>
      </c>
      <c r="AJ362">
        <v>8.8442831525480797E-2</v>
      </c>
      <c r="AK362">
        <v>0.99754054876495102</v>
      </c>
      <c r="AL362">
        <v>-4.57238369094578</v>
      </c>
      <c r="AN362" t="s">
        <v>1865</v>
      </c>
      <c r="AO362">
        <v>3.083583725</v>
      </c>
      <c r="AP362">
        <v>19.51042003625</v>
      </c>
      <c r="AQ362">
        <v>1.6550289994154499</v>
      </c>
      <c r="AR362">
        <v>0.11905122951625401</v>
      </c>
      <c r="AS362">
        <v>0.99976486168033496</v>
      </c>
      <c r="AT362">
        <v>-4.5776005359180099</v>
      </c>
    </row>
    <row r="363" spans="1:46" x14ac:dyDescent="0.3">
      <c r="A363" t="s">
        <v>1866</v>
      </c>
      <c r="B363" t="s">
        <v>1867</v>
      </c>
      <c r="C363" t="s">
        <v>1868</v>
      </c>
      <c r="D363" t="s">
        <v>1869</v>
      </c>
      <c r="E363">
        <f>[1]Sheet0!D361/1000</f>
        <v>70.483999999999995</v>
      </c>
      <c r="F363" s="4">
        <v>647</v>
      </c>
      <c r="G363">
        <v>97511</v>
      </c>
      <c r="H363">
        <v>18880</v>
      </c>
      <c r="I363">
        <v>535180</v>
      </c>
      <c r="J363">
        <v>513460</v>
      </c>
      <c r="K363">
        <v>73728</v>
      </c>
      <c r="L363">
        <v>166360</v>
      </c>
      <c r="M363">
        <v>446720</v>
      </c>
      <c r="N363">
        <v>63929</v>
      </c>
      <c r="O363">
        <v>85445</v>
      </c>
      <c r="P363">
        <v>54109</v>
      </c>
      <c r="Q363">
        <v>315150</v>
      </c>
      <c r="R363">
        <v>89363</v>
      </c>
      <c r="S363">
        <v>19.136221039999999</v>
      </c>
      <c r="T363">
        <v>16.489191430000002</v>
      </c>
      <c r="U363">
        <v>19.55490992</v>
      </c>
      <c r="V363">
        <v>19.501618990000001</v>
      </c>
      <c r="W363">
        <v>18.051461889999999</v>
      </c>
      <c r="X363">
        <v>19.153710279999999</v>
      </c>
      <c r="Y363">
        <v>19.312574380000001</v>
      </c>
      <c r="Z363">
        <v>16.598143539999999</v>
      </c>
      <c r="AA363">
        <v>18.872890219999999</v>
      </c>
      <c r="AB363">
        <v>16.831775010000001</v>
      </c>
      <c r="AC363">
        <v>18.919935899999999</v>
      </c>
      <c r="AD363">
        <v>17.107938749999999</v>
      </c>
      <c r="AF363" t="s">
        <v>1870</v>
      </c>
      <c r="AG363">
        <v>-0.83645979250000102</v>
      </c>
      <c r="AH363">
        <v>22.307263115000001</v>
      </c>
      <c r="AI363">
        <v>-1.8242482134071401</v>
      </c>
      <c r="AJ363">
        <v>8.8453047058394796E-2</v>
      </c>
      <c r="AK363">
        <v>0.99754054876495102</v>
      </c>
      <c r="AL363">
        <v>-4.5723857123720997</v>
      </c>
      <c r="AN363" t="s">
        <v>1870</v>
      </c>
      <c r="AO363">
        <v>0.65907606499999405</v>
      </c>
      <c r="AP363">
        <v>22.607614451250001</v>
      </c>
      <c r="AQ363">
        <v>1.6538387107717301</v>
      </c>
      <c r="AR363">
        <v>0.119295608375314</v>
      </c>
      <c r="AS363">
        <v>0.99976486168033496</v>
      </c>
      <c r="AT363">
        <v>-4.5776365916937696</v>
      </c>
    </row>
    <row r="364" spans="1:46" x14ac:dyDescent="0.3">
      <c r="A364" t="s">
        <v>1871</v>
      </c>
      <c r="B364" t="s">
        <v>1872</v>
      </c>
      <c r="C364" t="s">
        <v>1873</v>
      </c>
      <c r="D364" t="s">
        <v>1874</v>
      </c>
      <c r="E364">
        <f>[1]Sheet0!D362/1000</f>
        <v>166.52099999999999</v>
      </c>
      <c r="F364" s="4">
        <v>1501</v>
      </c>
      <c r="G364">
        <v>0</v>
      </c>
      <c r="H364">
        <v>0</v>
      </c>
      <c r="I364">
        <v>29993</v>
      </c>
      <c r="J364">
        <v>39949</v>
      </c>
      <c r="K364">
        <v>15630</v>
      </c>
      <c r="L364">
        <v>3399.7</v>
      </c>
      <c r="M364">
        <v>18170</v>
      </c>
      <c r="N364">
        <v>13603</v>
      </c>
      <c r="O364">
        <v>6138.3</v>
      </c>
      <c r="P364">
        <v>3764.2</v>
      </c>
      <c r="Q364">
        <v>35115</v>
      </c>
      <c r="R364">
        <v>34018</v>
      </c>
      <c r="S364">
        <v>12.22773774</v>
      </c>
      <c r="T364">
        <v>14.647777939999999</v>
      </c>
      <c r="U364">
        <v>15.28283529</v>
      </c>
      <c r="V364">
        <v>15.71433481</v>
      </c>
      <c r="W364">
        <v>15.553163850000001</v>
      </c>
      <c r="X364">
        <v>12.95528798</v>
      </c>
      <c r="Y364">
        <v>14.559043920000001</v>
      </c>
      <c r="Z364">
        <v>14.276940079999999</v>
      </c>
      <c r="AA364">
        <v>14.49634212</v>
      </c>
      <c r="AB364">
        <v>12.71529424</v>
      </c>
      <c r="AC364">
        <v>15.640659149999999</v>
      </c>
      <c r="AD364">
        <v>15.65859957</v>
      </c>
      <c r="AF364" t="s">
        <v>1875</v>
      </c>
      <c r="AG364">
        <v>-1.06840154</v>
      </c>
      <c r="AH364">
        <v>20.182271764374999</v>
      </c>
      <c r="AI364">
        <v>-1.82176412083489</v>
      </c>
      <c r="AJ364">
        <v>8.8846435900434007E-2</v>
      </c>
      <c r="AK364">
        <v>0.99754054876495102</v>
      </c>
      <c r="AL364">
        <v>-4.5724633830546599</v>
      </c>
      <c r="AN364" t="s">
        <v>1875</v>
      </c>
      <c r="AO364">
        <v>0.85723310999999902</v>
      </c>
      <c r="AP364">
        <v>24.406712228124999</v>
      </c>
      <c r="AQ364">
        <v>1.6531823055288799</v>
      </c>
      <c r="AR364">
        <v>0.119430560810663</v>
      </c>
      <c r="AS364">
        <v>0.99976486168033496</v>
      </c>
      <c r="AT364">
        <v>-4.57765647105564</v>
      </c>
    </row>
    <row r="365" spans="1:46" x14ac:dyDescent="0.3">
      <c r="A365" t="s">
        <v>1876</v>
      </c>
      <c r="B365" t="s">
        <v>1877</v>
      </c>
      <c r="C365" t="s">
        <v>1878</v>
      </c>
      <c r="D365" t="s">
        <v>1879</v>
      </c>
      <c r="E365">
        <f>[1]Sheet0!D363/1000</f>
        <v>43.018000000000001</v>
      </c>
      <c r="F365" s="4">
        <v>382</v>
      </c>
      <c r="G365">
        <v>363530</v>
      </c>
      <c r="H365">
        <v>220390</v>
      </c>
      <c r="I365">
        <v>1179200</v>
      </c>
      <c r="J365">
        <v>302030</v>
      </c>
      <c r="K365">
        <v>262410</v>
      </c>
      <c r="L365">
        <v>412080</v>
      </c>
      <c r="M365">
        <v>781930</v>
      </c>
      <c r="N365">
        <v>357990</v>
      </c>
      <c r="O365">
        <v>187750</v>
      </c>
      <c r="P365">
        <v>87527</v>
      </c>
      <c r="Q365">
        <v>815310</v>
      </c>
      <c r="R365">
        <v>345590</v>
      </c>
      <c r="S365">
        <v>21.328238989999999</v>
      </c>
      <c r="T365">
        <v>20.604507049999999</v>
      </c>
      <c r="U365">
        <v>20.726078900000001</v>
      </c>
      <c r="V365">
        <v>18.714600170000001</v>
      </c>
      <c r="W365">
        <v>20.09611722</v>
      </c>
      <c r="X365">
        <v>20.59887509</v>
      </c>
      <c r="Y365">
        <v>20.14363372</v>
      </c>
      <c r="Z365">
        <v>19.182218760000001</v>
      </c>
      <c r="AA365">
        <v>20.181270380000001</v>
      </c>
      <c r="AB365">
        <v>17.574537110000001</v>
      </c>
      <c r="AC365">
        <v>20.340366020000001</v>
      </c>
      <c r="AD365">
        <v>19.137619109999999</v>
      </c>
      <c r="AF365" t="s">
        <v>1880</v>
      </c>
      <c r="AG365">
        <v>-0.74768757750001003</v>
      </c>
      <c r="AH365">
        <v>25.312496101874999</v>
      </c>
      <c r="AI365">
        <v>-1.81898415106978</v>
      </c>
      <c r="AJ365">
        <v>8.9288524522952703E-2</v>
      </c>
      <c r="AK365">
        <v>0.99754054876495102</v>
      </c>
      <c r="AL365">
        <v>-4.5725502708292503</v>
      </c>
      <c r="AN365" t="s">
        <v>1880</v>
      </c>
      <c r="AO365">
        <v>1.83061063</v>
      </c>
      <c r="AP365">
        <v>16.424122549374999</v>
      </c>
      <c r="AQ365">
        <v>1.65313506366908</v>
      </c>
      <c r="AR365">
        <v>0.11944027850457201</v>
      </c>
      <c r="AS365">
        <v>0.99976486168033496</v>
      </c>
      <c r="AT365">
        <v>-4.5776579016688199</v>
      </c>
    </row>
    <row r="366" spans="1:46" x14ac:dyDescent="0.3">
      <c r="A366" t="s">
        <v>1881</v>
      </c>
      <c r="B366" t="s">
        <v>1882</v>
      </c>
      <c r="C366" t="s">
        <v>1883</v>
      </c>
      <c r="D366" t="s">
        <v>1884</v>
      </c>
      <c r="E366">
        <f>[1]Sheet0!D364/1000</f>
        <v>86.05</v>
      </c>
      <c r="F366" s="4">
        <v>781</v>
      </c>
      <c r="G366">
        <v>1034800</v>
      </c>
      <c r="H366">
        <v>256860</v>
      </c>
      <c r="I366">
        <v>2494900</v>
      </c>
      <c r="J366">
        <v>2101400</v>
      </c>
      <c r="K366">
        <v>480430</v>
      </c>
      <c r="L366">
        <v>425380</v>
      </c>
      <c r="M366">
        <v>1698000</v>
      </c>
      <c r="N366">
        <v>1177000</v>
      </c>
      <c r="O366">
        <v>1085600</v>
      </c>
      <c r="P366">
        <v>733560</v>
      </c>
      <c r="Q366">
        <v>620490</v>
      </c>
      <c r="R366">
        <v>812770</v>
      </c>
      <c r="S366">
        <v>23.07083433</v>
      </c>
      <c r="T366">
        <v>20.860964249999999</v>
      </c>
      <c r="U366">
        <v>21.837095659999999</v>
      </c>
      <c r="V366">
        <v>21.591632440000001</v>
      </c>
      <c r="W366">
        <v>21.070145180000001</v>
      </c>
      <c r="X366">
        <v>20.64948489</v>
      </c>
      <c r="Y366">
        <v>21.29475957</v>
      </c>
      <c r="Z366">
        <v>20.967531220000001</v>
      </c>
      <c r="AA366">
        <v>23.097682979999998</v>
      </c>
      <c r="AB366">
        <v>20.857822370000001</v>
      </c>
      <c r="AC366">
        <v>19.93231355</v>
      </c>
      <c r="AD366">
        <v>20.42095522</v>
      </c>
      <c r="AF366" t="s">
        <v>1885</v>
      </c>
      <c r="AG366">
        <v>-0.96982778750000198</v>
      </c>
      <c r="AH366">
        <v>20.68782247875</v>
      </c>
      <c r="AI366">
        <v>-1.81826782619567</v>
      </c>
      <c r="AJ366">
        <v>8.94027554181199E-2</v>
      </c>
      <c r="AK366">
        <v>0.99754054876495102</v>
      </c>
      <c r="AL366">
        <v>-4.5725726536366302</v>
      </c>
      <c r="AN366" t="s">
        <v>1885</v>
      </c>
      <c r="AO366">
        <v>-1.5192983225000001</v>
      </c>
      <c r="AP366">
        <v>17.038501583750001</v>
      </c>
      <c r="AQ366">
        <v>-1.65284861046808</v>
      </c>
      <c r="AR366">
        <v>0.119499216833049</v>
      </c>
      <c r="AS366">
        <v>0.99976486168033496</v>
      </c>
      <c r="AT366">
        <v>-4.57766657592461</v>
      </c>
    </row>
    <row r="367" spans="1:46" x14ac:dyDescent="0.3">
      <c r="A367" t="s">
        <v>1886</v>
      </c>
      <c r="B367" t="s">
        <v>1887</v>
      </c>
      <c r="C367" t="s">
        <v>1888</v>
      </c>
      <c r="D367" t="s">
        <v>1889</v>
      </c>
      <c r="E367">
        <f>[1]Sheet0!D365/1000</f>
        <v>551.32799999999997</v>
      </c>
      <c r="F367" s="4">
        <v>4863</v>
      </c>
      <c r="G367">
        <v>0</v>
      </c>
      <c r="H367">
        <v>0</v>
      </c>
      <c r="I367">
        <v>13457</v>
      </c>
      <c r="J367">
        <v>14459</v>
      </c>
      <c r="K367">
        <v>0</v>
      </c>
      <c r="L367">
        <v>36669</v>
      </c>
      <c r="M367">
        <v>22574</v>
      </c>
      <c r="N367">
        <v>7977.7</v>
      </c>
      <c r="O367">
        <v>2558.6999999999998</v>
      </c>
      <c r="P367">
        <v>10171</v>
      </c>
      <c r="Q367">
        <v>11453</v>
      </c>
      <c r="R367">
        <v>10132</v>
      </c>
      <c r="S367">
        <v>14.530627539999999</v>
      </c>
      <c r="T367">
        <v>13.203043040000001</v>
      </c>
      <c r="U367">
        <v>14.094651600000001</v>
      </c>
      <c r="V367">
        <v>14.207046139999999</v>
      </c>
      <c r="W367">
        <v>15.461775859999999</v>
      </c>
      <c r="X367">
        <v>16.744387490000001</v>
      </c>
      <c r="Y367">
        <v>14.881215299999999</v>
      </c>
      <c r="Z367">
        <v>13.47648772</v>
      </c>
      <c r="AA367">
        <v>13.042024980000001</v>
      </c>
      <c r="AB367">
        <v>14.2504122</v>
      </c>
      <c r="AC367">
        <v>13.96640017</v>
      </c>
      <c r="AD367">
        <v>13.84104318</v>
      </c>
      <c r="AF367" t="s">
        <v>1890</v>
      </c>
      <c r="AG367">
        <v>-1.2199966625000001</v>
      </c>
      <c r="AH367">
        <v>19.777871385625001</v>
      </c>
      <c r="AI367">
        <v>-1.8171931788828699</v>
      </c>
      <c r="AJ367">
        <v>8.9574370822304197E-2</v>
      </c>
      <c r="AK367">
        <v>0.99754054876495102</v>
      </c>
      <c r="AL367">
        <v>-4.5726062283092501</v>
      </c>
      <c r="AN367" t="s">
        <v>1890</v>
      </c>
      <c r="AO367">
        <v>1.3706200424999999</v>
      </c>
      <c r="AP367">
        <v>14.949134560625</v>
      </c>
      <c r="AQ367">
        <v>1.6522603116541601</v>
      </c>
      <c r="AR367">
        <v>0.119620339364938</v>
      </c>
      <c r="AS367">
        <v>0.99976486168033496</v>
      </c>
      <c r="AT367">
        <v>-4.5776843887470902</v>
      </c>
    </row>
    <row r="368" spans="1:46" x14ac:dyDescent="0.3">
      <c r="A368" t="s">
        <v>1891</v>
      </c>
      <c r="B368" t="s">
        <v>1892</v>
      </c>
      <c r="C368" t="s">
        <v>1893</v>
      </c>
      <c r="D368" t="s">
        <v>1894</v>
      </c>
      <c r="E368">
        <f>[1]Sheet0!D366/1000</f>
        <v>9.5969999999999995</v>
      </c>
      <c r="F368" s="4">
        <v>87</v>
      </c>
      <c r="G368">
        <v>532660</v>
      </c>
      <c r="H368">
        <v>253500</v>
      </c>
      <c r="I368">
        <v>2695700</v>
      </c>
      <c r="J368">
        <v>1852500</v>
      </c>
      <c r="K368">
        <v>2058500</v>
      </c>
      <c r="L368">
        <v>431370</v>
      </c>
      <c r="M368">
        <v>1223000</v>
      </c>
      <c r="N368">
        <v>1556600</v>
      </c>
      <c r="O368">
        <v>75817</v>
      </c>
      <c r="P368">
        <v>1073900</v>
      </c>
      <c r="Q368">
        <v>1947300</v>
      </c>
      <c r="R368">
        <v>1020700</v>
      </c>
      <c r="S368">
        <v>21.964611049999998</v>
      </c>
      <c r="T368">
        <v>20.838911599999999</v>
      </c>
      <c r="U368">
        <v>21.95185528</v>
      </c>
      <c r="V368">
        <v>21.404657289999999</v>
      </c>
      <c r="W368">
        <v>23.413603519999999</v>
      </c>
      <c r="X368">
        <v>20.671763980000001</v>
      </c>
      <c r="Y368">
        <v>20.80763571</v>
      </c>
      <c r="Z368">
        <v>21.386830289999999</v>
      </c>
      <c r="AA368">
        <v>18.674200160000002</v>
      </c>
      <c r="AB368">
        <v>21.446448610000001</v>
      </c>
      <c r="AC368">
        <v>21.641410480000001</v>
      </c>
      <c r="AD368">
        <v>20.76279383</v>
      </c>
      <c r="AF368" t="s">
        <v>1895</v>
      </c>
      <c r="AG368">
        <v>-1.82871103</v>
      </c>
      <c r="AH368">
        <v>18.059265756249999</v>
      </c>
      <c r="AI368">
        <v>-1.8168344498828199</v>
      </c>
      <c r="AJ368">
        <v>8.9631723040564507E-2</v>
      </c>
      <c r="AK368">
        <v>0.99754054876495102</v>
      </c>
      <c r="AL368">
        <v>-4.5726174346865696</v>
      </c>
      <c r="AN368" t="s">
        <v>1895</v>
      </c>
      <c r="AO368">
        <v>-1.3253189974999999</v>
      </c>
      <c r="AP368">
        <v>15.812056876874999</v>
      </c>
      <c r="AQ368">
        <v>-1.64795076074297</v>
      </c>
      <c r="AR368">
        <v>0.120510856193252</v>
      </c>
      <c r="AS368">
        <v>0.99976486168033496</v>
      </c>
      <c r="AT368">
        <v>-4.5778148016970297</v>
      </c>
    </row>
    <row r="369" spans="1:46" x14ac:dyDescent="0.3">
      <c r="A369" t="s">
        <v>1896</v>
      </c>
      <c r="B369" t="s">
        <v>1897</v>
      </c>
      <c r="C369" t="s">
        <v>1898</v>
      </c>
      <c r="D369" t="s">
        <v>1899</v>
      </c>
      <c r="E369">
        <f>[1]Sheet0!D367/1000</f>
        <v>74.986000000000004</v>
      </c>
      <c r="F369" s="4">
        <v>700</v>
      </c>
      <c r="G369">
        <v>48272</v>
      </c>
      <c r="H369">
        <v>0</v>
      </c>
      <c r="I369">
        <v>58882</v>
      </c>
      <c r="J369">
        <v>70408</v>
      </c>
      <c r="K369">
        <v>0</v>
      </c>
      <c r="L369">
        <v>130510</v>
      </c>
      <c r="M369">
        <v>124340</v>
      </c>
      <c r="N369">
        <v>9945.9</v>
      </c>
      <c r="O369">
        <v>44042</v>
      </c>
      <c r="P369">
        <v>14222</v>
      </c>
      <c r="Q369">
        <v>31274</v>
      </c>
      <c r="R369">
        <v>0</v>
      </c>
      <c r="S369">
        <v>17.964976849999999</v>
      </c>
      <c r="T369">
        <v>13.801380419999999</v>
      </c>
      <c r="U369">
        <v>16.282897760000001</v>
      </c>
      <c r="V369">
        <v>16.5548328</v>
      </c>
      <c r="W369">
        <v>12.52674378</v>
      </c>
      <c r="X369">
        <v>18.76702676</v>
      </c>
      <c r="Y369">
        <v>17.414060150000001</v>
      </c>
      <c r="Z369">
        <v>13.807249649999999</v>
      </c>
      <c r="AA369">
        <v>17.771445360000001</v>
      </c>
      <c r="AB369">
        <v>14.76816322</v>
      </c>
      <c r="AC369">
        <v>15.467549160000001</v>
      </c>
      <c r="AD369">
        <v>11.167612610000001</v>
      </c>
      <c r="AF369" t="s">
        <v>1900</v>
      </c>
      <c r="AG369">
        <v>-1.3903929325</v>
      </c>
      <c r="AH369">
        <v>18.355175621874999</v>
      </c>
      <c r="AI369">
        <v>-1.8164872067195701</v>
      </c>
      <c r="AJ369">
        <v>8.9687270017982199E-2</v>
      </c>
      <c r="AK369">
        <v>0.99754054876495102</v>
      </c>
      <c r="AL369">
        <v>-4.5726282816763897</v>
      </c>
      <c r="AN369" t="s">
        <v>1900</v>
      </c>
      <c r="AO369">
        <v>1.0296518425000001</v>
      </c>
      <c r="AP369">
        <v>20.132106468749999</v>
      </c>
      <c r="AQ369">
        <v>1.6458148135442201</v>
      </c>
      <c r="AR369">
        <v>0.12095434275985099</v>
      </c>
      <c r="AS369">
        <v>0.99976486168033496</v>
      </c>
      <c r="AT369">
        <v>-4.5778793899655303</v>
      </c>
    </row>
    <row r="370" spans="1:46" x14ac:dyDescent="0.3">
      <c r="A370" t="s">
        <v>1901</v>
      </c>
      <c r="B370" t="s">
        <v>1902</v>
      </c>
      <c r="C370" t="s">
        <v>1903</v>
      </c>
      <c r="D370" t="s">
        <v>1904</v>
      </c>
      <c r="E370">
        <f>[1]Sheet0!D368/1000</f>
        <v>105.9</v>
      </c>
      <c r="F370" s="4">
        <v>946</v>
      </c>
      <c r="G370">
        <v>70786</v>
      </c>
      <c r="H370">
        <v>55051</v>
      </c>
      <c r="I370">
        <v>323570</v>
      </c>
      <c r="J370">
        <v>586690</v>
      </c>
      <c r="K370">
        <v>160120</v>
      </c>
      <c r="L370">
        <v>184430</v>
      </c>
      <c r="M370">
        <v>436080</v>
      </c>
      <c r="N370">
        <v>233110</v>
      </c>
      <c r="O370">
        <v>124930</v>
      </c>
      <c r="P370">
        <v>229950</v>
      </c>
      <c r="Q370">
        <v>402300</v>
      </c>
      <c r="R370">
        <v>267090</v>
      </c>
      <c r="S370">
        <v>18.602659280000001</v>
      </c>
      <c r="T370">
        <v>18.281419320000001</v>
      </c>
      <c r="U370">
        <v>18.808926369999998</v>
      </c>
      <c r="V370">
        <v>19.699357039999999</v>
      </c>
      <c r="W370">
        <v>19.30052148</v>
      </c>
      <c r="X370">
        <v>19.317998849999999</v>
      </c>
      <c r="Y370">
        <v>19.27679053</v>
      </c>
      <c r="Z370">
        <v>18.538733109999999</v>
      </c>
      <c r="AA370">
        <v>19.504248499999999</v>
      </c>
      <c r="AB370">
        <v>19.066272399999999</v>
      </c>
      <c r="AC370">
        <v>19.28478643</v>
      </c>
      <c r="AD370">
        <v>18.750953150000001</v>
      </c>
      <c r="AF370" t="s">
        <v>1905</v>
      </c>
      <c r="AG370">
        <v>-0.80237528749999898</v>
      </c>
      <c r="AH370">
        <v>19.484990661874999</v>
      </c>
      <c r="AI370">
        <v>-1.81555385004153</v>
      </c>
      <c r="AJ370">
        <v>8.9836726618210502E-2</v>
      </c>
      <c r="AK370">
        <v>0.99754054876495102</v>
      </c>
      <c r="AL370">
        <v>-4.5726574345231699</v>
      </c>
      <c r="AN370" t="s">
        <v>1905</v>
      </c>
      <c r="AO370">
        <v>-0.989381502500006</v>
      </c>
      <c r="AP370">
        <v>21.913504986875001</v>
      </c>
      <c r="AQ370">
        <v>-1.6443125199570601</v>
      </c>
      <c r="AR370">
        <v>0.121267107428163</v>
      </c>
      <c r="AS370">
        <v>0.99976486168033496</v>
      </c>
      <c r="AT370">
        <v>-4.57792479803879</v>
      </c>
    </row>
    <row r="371" spans="1:46" x14ac:dyDescent="0.3">
      <c r="A371" t="s">
        <v>1906</v>
      </c>
      <c r="B371" t="s">
        <v>1907</v>
      </c>
      <c r="C371" t="s">
        <v>1908</v>
      </c>
      <c r="D371" t="s">
        <v>1909</v>
      </c>
      <c r="E371">
        <f>[1]Sheet0!D369/1000</f>
        <v>133.80699999999999</v>
      </c>
      <c r="F371" s="4">
        <v>1191</v>
      </c>
      <c r="G371">
        <v>0</v>
      </c>
      <c r="H371">
        <v>0</v>
      </c>
      <c r="I371">
        <v>42037</v>
      </c>
      <c r="J371">
        <v>47356</v>
      </c>
      <c r="K371">
        <v>7326.8</v>
      </c>
      <c r="L371">
        <v>3712.9</v>
      </c>
      <c r="M371">
        <v>38593</v>
      </c>
      <c r="N371">
        <v>20632</v>
      </c>
      <c r="O371">
        <v>0</v>
      </c>
      <c r="P371">
        <v>0</v>
      </c>
      <c r="Q371">
        <v>22296</v>
      </c>
      <c r="R371">
        <v>28658</v>
      </c>
      <c r="S371">
        <v>14.007454060000001</v>
      </c>
      <c r="T371">
        <v>12.346627720000001</v>
      </c>
      <c r="U371">
        <v>15.78331193</v>
      </c>
      <c r="V371">
        <v>15.966601069999999</v>
      </c>
      <c r="W371">
        <v>14.332912459999999</v>
      </c>
      <c r="X371">
        <v>13.09569346</v>
      </c>
      <c r="Y371">
        <v>15.6772984</v>
      </c>
      <c r="Z371">
        <v>14.901763839999999</v>
      </c>
      <c r="AA371">
        <v>15.29515301</v>
      </c>
      <c r="AB371">
        <v>13.17807344</v>
      </c>
      <c r="AC371">
        <v>14.96188388</v>
      </c>
      <c r="AD371">
        <v>15.401305020000001</v>
      </c>
      <c r="AF371" t="s">
        <v>1910</v>
      </c>
      <c r="AG371">
        <v>-1.5772155074999901</v>
      </c>
      <c r="AH371">
        <v>16.452869750624998</v>
      </c>
      <c r="AI371">
        <v>-1.8148355930523701</v>
      </c>
      <c r="AJ371">
        <v>8.9951890301901899E-2</v>
      </c>
      <c r="AK371">
        <v>0.99754054876495102</v>
      </c>
      <c r="AL371">
        <v>-4.5726798660410504</v>
      </c>
      <c r="AN371" t="s">
        <v>1910</v>
      </c>
      <c r="AO371">
        <v>-1.2062064850000001</v>
      </c>
      <c r="AP371">
        <v>17.368324581875001</v>
      </c>
      <c r="AQ371">
        <v>-1.64286554980754</v>
      </c>
      <c r="AR371">
        <v>0.12156901404968</v>
      </c>
      <c r="AS371">
        <v>0.99976486168033496</v>
      </c>
      <c r="AT371">
        <v>-4.5779685187686496</v>
      </c>
    </row>
    <row r="372" spans="1:46" x14ac:dyDescent="0.3">
      <c r="A372" t="s">
        <v>1911</v>
      </c>
      <c r="B372" t="s">
        <v>1912</v>
      </c>
      <c r="C372" t="s">
        <v>1913</v>
      </c>
      <c r="D372" t="s">
        <v>1914</v>
      </c>
      <c r="E372">
        <f>[1]Sheet0!D370/1000</f>
        <v>111.002</v>
      </c>
      <c r="F372" s="4">
        <v>997</v>
      </c>
      <c r="G372">
        <v>0</v>
      </c>
      <c r="H372">
        <v>0</v>
      </c>
      <c r="I372">
        <v>9343.4</v>
      </c>
      <c r="J372">
        <v>0</v>
      </c>
      <c r="K372">
        <v>24479</v>
      </c>
      <c r="L372">
        <v>0</v>
      </c>
      <c r="M372">
        <v>9460.6</v>
      </c>
      <c r="N372">
        <v>0</v>
      </c>
      <c r="O372">
        <v>8669.4</v>
      </c>
      <c r="P372">
        <v>0</v>
      </c>
      <c r="Q372">
        <v>62988</v>
      </c>
      <c r="R372">
        <v>14039</v>
      </c>
      <c r="S372">
        <v>13.82323107</v>
      </c>
      <c r="T372">
        <v>14.109888270000001</v>
      </c>
      <c r="U372">
        <v>13.553786329999999</v>
      </c>
      <c r="V372">
        <v>12.77109965</v>
      </c>
      <c r="W372">
        <v>16.275702649999999</v>
      </c>
      <c r="X372">
        <v>12.3635597</v>
      </c>
      <c r="Y372">
        <v>13.59022079</v>
      </c>
      <c r="Z372">
        <v>13.221681200000001</v>
      </c>
      <c r="AA372">
        <v>15.07014629</v>
      </c>
      <c r="AB372">
        <v>13.83675206</v>
      </c>
      <c r="AC372">
        <v>16.513843099999999</v>
      </c>
      <c r="AD372">
        <v>14.3304619</v>
      </c>
      <c r="AF372" t="s">
        <v>1915</v>
      </c>
      <c r="AG372">
        <v>1.776087395</v>
      </c>
      <c r="AH372">
        <v>16.041851479375001</v>
      </c>
      <c r="AI372">
        <v>1.8143045447897601</v>
      </c>
      <c r="AJ372">
        <v>9.0037121655907507E-2</v>
      </c>
      <c r="AK372">
        <v>0.99754054876495102</v>
      </c>
      <c r="AL372">
        <v>-4.5726964493602198</v>
      </c>
      <c r="AN372" t="s">
        <v>1915</v>
      </c>
      <c r="AO372">
        <v>0.73973272999999995</v>
      </c>
      <c r="AP372">
        <v>21.72202936375</v>
      </c>
      <c r="AQ372">
        <v>1.6421937164349101</v>
      </c>
      <c r="AR372">
        <v>0.12170941073953701</v>
      </c>
      <c r="AS372">
        <v>0.99976486168033496</v>
      </c>
      <c r="AT372">
        <v>-4.5779888133940103</v>
      </c>
    </row>
    <row r="373" spans="1:46" x14ac:dyDescent="0.3">
      <c r="A373" t="s">
        <v>1916</v>
      </c>
      <c r="B373" t="s">
        <v>1917</v>
      </c>
      <c r="C373" t="s">
        <v>1918</v>
      </c>
      <c r="D373" t="s">
        <v>1919</v>
      </c>
      <c r="E373">
        <f>[1]Sheet0!D371/1000</f>
        <v>17.126999999999999</v>
      </c>
      <c r="F373" s="4">
        <v>154</v>
      </c>
      <c r="G373">
        <v>183100</v>
      </c>
      <c r="H373">
        <v>584630</v>
      </c>
      <c r="I373">
        <v>1736900</v>
      </c>
      <c r="J373">
        <v>2621300</v>
      </c>
      <c r="K373">
        <v>844900</v>
      </c>
      <c r="L373">
        <v>754230</v>
      </c>
      <c r="M373">
        <v>3546800</v>
      </c>
      <c r="N373">
        <v>1949800</v>
      </c>
      <c r="O373">
        <v>829930</v>
      </c>
      <c r="P373">
        <v>1779400</v>
      </c>
      <c r="Q373">
        <v>2071400</v>
      </c>
      <c r="R373">
        <v>1840600</v>
      </c>
      <c r="S373">
        <v>20.18578776</v>
      </c>
      <c r="T373">
        <v>22.238344489999999</v>
      </c>
      <c r="U373">
        <v>21.300206249999999</v>
      </c>
      <c r="V373">
        <v>21.919503679999998</v>
      </c>
      <c r="W373">
        <v>21.97937039</v>
      </c>
      <c r="X373">
        <v>21.5619525</v>
      </c>
      <c r="Y373">
        <v>22.388216759999999</v>
      </c>
      <c r="Z373">
        <v>21.724661940000001</v>
      </c>
      <c r="AA373">
        <v>22.651363140000001</v>
      </c>
      <c r="AB373">
        <v>22.226326149999998</v>
      </c>
      <c r="AC373">
        <v>21.733733440000002</v>
      </c>
      <c r="AD373">
        <v>21.64757217</v>
      </c>
      <c r="AF373" t="s">
        <v>1920</v>
      </c>
      <c r="AG373">
        <v>-0.72068330250000701</v>
      </c>
      <c r="AH373">
        <v>17.571226469374999</v>
      </c>
      <c r="AI373">
        <v>-1.81378486658011</v>
      </c>
      <c r="AJ373">
        <v>9.0120597581214601E-2</v>
      </c>
      <c r="AK373">
        <v>0.99754054876495102</v>
      </c>
      <c r="AL373">
        <v>-4.5727126763196404</v>
      </c>
      <c r="AN373" t="s">
        <v>1920</v>
      </c>
      <c r="AO373">
        <v>0.85911606999999701</v>
      </c>
      <c r="AP373">
        <v>15.224710985</v>
      </c>
      <c r="AQ373">
        <v>1.64194956428689</v>
      </c>
      <c r="AR373">
        <v>0.121760467199118</v>
      </c>
      <c r="AS373">
        <v>0.99976486168033496</v>
      </c>
      <c r="AT373">
        <v>-4.5779961879025803</v>
      </c>
    </row>
    <row r="374" spans="1:46" x14ac:dyDescent="0.3">
      <c r="A374" t="s">
        <v>1921</v>
      </c>
      <c r="B374" t="s">
        <v>1922</v>
      </c>
      <c r="C374" t="s">
        <v>1923</v>
      </c>
      <c r="D374" t="s">
        <v>1924</v>
      </c>
      <c r="E374">
        <f>[1]Sheet0!D372/1000</f>
        <v>108.017</v>
      </c>
      <c r="F374" s="4">
        <v>959</v>
      </c>
      <c r="G374">
        <v>316290</v>
      </c>
      <c r="H374">
        <v>51621</v>
      </c>
      <c r="I374">
        <v>906340</v>
      </c>
      <c r="J374">
        <v>1243300</v>
      </c>
      <c r="K374">
        <v>16295</v>
      </c>
      <c r="L374">
        <v>261320</v>
      </c>
      <c r="M374">
        <v>1328000</v>
      </c>
      <c r="N374">
        <v>511490</v>
      </c>
      <c r="O374">
        <v>262080</v>
      </c>
      <c r="P374">
        <v>393040</v>
      </c>
      <c r="Q374">
        <v>852130</v>
      </c>
      <c r="R374">
        <v>463180</v>
      </c>
      <c r="S374">
        <v>21.096358080000002</v>
      </c>
      <c r="T374">
        <v>18.173681309999999</v>
      </c>
      <c r="U374">
        <v>20.335914639999999</v>
      </c>
      <c r="V374">
        <v>20.813231389999999</v>
      </c>
      <c r="W374">
        <v>15.620270489999999</v>
      </c>
      <c r="X374">
        <v>19.873202639999999</v>
      </c>
      <c r="Y374">
        <v>20.929908789999999</v>
      </c>
      <c r="Z374">
        <v>19.717447409999998</v>
      </c>
      <c r="AA374">
        <v>20.735605670000002</v>
      </c>
      <c r="AB374">
        <v>19.89413377</v>
      </c>
      <c r="AC374">
        <v>20.406373080000002</v>
      </c>
      <c r="AD374">
        <v>19.57709783</v>
      </c>
      <c r="AF374" t="s">
        <v>1925</v>
      </c>
      <c r="AG374">
        <v>2.3558557575000001</v>
      </c>
      <c r="AH374">
        <v>18.013073769375001</v>
      </c>
      <c r="AI374">
        <v>1.8134784521402201</v>
      </c>
      <c r="AJ374">
        <v>9.0169849142109695E-2</v>
      </c>
      <c r="AK374">
        <v>0.99754054876495102</v>
      </c>
      <c r="AL374">
        <v>-4.5727222435108903</v>
      </c>
      <c r="AN374" t="s">
        <v>1925</v>
      </c>
      <c r="AO374">
        <v>1.6362261474999999</v>
      </c>
      <c r="AP374">
        <v>19.133260056874999</v>
      </c>
      <c r="AQ374">
        <v>1.6416654397105099</v>
      </c>
      <c r="AR374">
        <v>0.12181990585484199</v>
      </c>
      <c r="AS374">
        <v>0.99976486168033496</v>
      </c>
      <c r="AT374">
        <v>-4.5780047692255303</v>
      </c>
    </row>
    <row r="375" spans="1:46" x14ac:dyDescent="0.3">
      <c r="A375" t="s">
        <v>1926</v>
      </c>
      <c r="B375" t="s">
        <v>1907</v>
      </c>
      <c r="C375" t="s">
        <v>1927</v>
      </c>
      <c r="D375" t="s">
        <v>1928</v>
      </c>
      <c r="E375">
        <f>[1]Sheet0!D373/1000</f>
        <v>135.60400000000001</v>
      </c>
      <c r="F375" s="4">
        <v>1211</v>
      </c>
      <c r="G375">
        <v>31168</v>
      </c>
      <c r="H375">
        <v>133860</v>
      </c>
      <c r="I375">
        <v>406800</v>
      </c>
      <c r="J375">
        <v>326210</v>
      </c>
      <c r="K375">
        <v>48258</v>
      </c>
      <c r="L375">
        <v>109290</v>
      </c>
      <c r="M375">
        <v>302210</v>
      </c>
      <c r="N375">
        <v>259100</v>
      </c>
      <c r="O375">
        <v>87802</v>
      </c>
      <c r="P375">
        <v>131340</v>
      </c>
      <c r="Q375">
        <v>717850</v>
      </c>
      <c r="R375">
        <v>238990</v>
      </c>
      <c r="S375">
        <v>17.236257649999999</v>
      </c>
      <c r="T375">
        <v>19.769477930000001</v>
      </c>
      <c r="U375">
        <v>19.148283670000001</v>
      </c>
      <c r="V375">
        <v>18.828823329999999</v>
      </c>
      <c r="W375">
        <v>17.368868540000001</v>
      </c>
      <c r="X375">
        <v>18.484315859999999</v>
      </c>
      <c r="Y375">
        <v>18.732427829999999</v>
      </c>
      <c r="Z375">
        <v>18.697285300000001</v>
      </c>
      <c r="AA375">
        <v>18.918116569999999</v>
      </c>
      <c r="AB375">
        <v>18.20130988</v>
      </c>
      <c r="AC375">
        <v>20.15012106</v>
      </c>
      <c r="AD375">
        <v>18.584136659999999</v>
      </c>
      <c r="AF375" t="s">
        <v>1929</v>
      </c>
      <c r="AG375">
        <v>2.8591151400000001</v>
      </c>
      <c r="AH375">
        <v>18.868258328124998</v>
      </c>
      <c r="AI375">
        <v>1.8126642781986</v>
      </c>
      <c r="AJ375">
        <v>9.03008316270522E-2</v>
      </c>
      <c r="AK375">
        <v>0.99754054876495102</v>
      </c>
      <c r="AL375">
        <v>-4.5727476623188004</v>
      </c>
      <c r="AN375" t="s">
        <v>1929</v>
      </c>
      <c r="AO375">
        <v>1.9908414274999999</v>
      </c>
      <c r="AP375">
        <v>14.941139374375</v>
      </c>
      <c r="AQ375">
        <v>1.6381478823929501</v>
      </c>
      <c r="AR375">
        <v>0.122557852147632</v>
      </c>
      <c r="AS375">
        <v>0.99976486168033496</v>
      </c>
      <c r="AT375">
        <v>-4.5781109610543496</v>
      </c>
    </row>
    <row r="376" spans="1:46" x14ac:dyDescent="0.3">
      <c r="A376" t="s">
        <v>1930</v>
      </c>
      <c r="B376" t="s">
        <v>1931</v>
      </c>
      <c r="C376" t="s">
        <v>1932</v>
      </c>
      <c r="D376" t="s">
        <v>1933</v>
      </c>
      <c r="E376">
        <f>[1]Sheet0!D374/1000</f>
        <v>27.943000000000001</v>
      </c>
      <c r="F376" s="4">
        <v>253</v>
      </c>
      <c r="G376">
        <v>0</v>
      </c>
      <c r="H376">
        <v>0</v>
      </c>
      <c r="I376">
        <v>223370</v>
      </c>
      <c r="J376">
        <v>153550</v>
      </c>
      <c r="K376">
        <v>47769</v>
      </c>
      <c r="L376">
        <v>26865</v>
      </c>
      <c r="M376">
        <v>267100</v>
      </c>
      <c r="N376">
        <v>124840</v>
      </c>
      <c r="O376">
        <v>0</v>
      </c>
      <c r="P376">
        <v>55074</v>
      </c>
      <c r="Q376">
        <v>283330</v>
      </c>
      <c r="R376">
        <v>82743</v>
      </c>
      <c r="S376">
        <v>13.74372668</v>
      </c>
      <c r="T376">
        <v>14.19619471</v>
      </c>
      <c r="U376">
        <v>18.259526309999998</v>
      </c>
      <c r="V376">
        <v>17.71126069</v>
      </c>
      <c r="W376">
        <v>17.352465559999999</v>
      </c>
      <c r="X376">
        <v>16.248720299999999</v>
      </c>
      <c r="Y376">
        <v>18.549094749999998</v>
      </c>
      <c r="Z376">
        <v>17.60202348</v>
      </c>
      <c r="AA376">
        <v>13.39512468</v>
      </c>
      <c r="AB376">
        <v>16.85907461</v>
      </c>
      <c r="AC376">
        <v>18.76088081</v>
      </c>
      <c r="AD376">
        <v>16.99243912</v>
      </c>
      <c r="AF376" t="s">
        <v>1934</v>
      </c>
      <c r="AG376">
        <v>0.97699749250000201</v>
      </c>
      <c r="AH376">
        <v>15.422170808124999</v>
      </c>
      <c r="AI376">
        <v>1.8121059362388701</v>
      </c>
      <c r="AJ376">
        <v>9.0390754054447006E-2</v>
      </c>
      <c r="AK376">
        <v>0.99754054876495102</v>
      </c>
      <c r="AL376">
        <v>-4.57276509212475</v>
      </c>
      <c r="AN376" t="s">
        <v>1934</v>
      </c>
      <c r="AO376">
        <v>2.3586128624999998</v>
      </c>
      <c r="AP376">
        <v>18.221700820624999</v>
      </c>
      <c r="AQ376">
        <v>1.6369424398889401</v>
      </c>
      <c r="AR376">
        <v>0.122811626567112</v>
      </c>
      <c r="AS376">
        <v>0.99976486168033496</v>
      </c>
      <c r="AT376">
        <v>-4.5781473318307402</v>
      </c>
    </row>
    <row r="377" spans="1:46" x14ac:dyDescent="0.3">
      <c r="A377" t="s">
        <v>1935</v>
      </c>
      <c r="B377" t="s">
        <v>1936</v>
      </c>
      <c r="C377" t="s">
        <v>1937</v>
      </c>
      <c r="D377" t="s">
        <v>1938</v>
      </c>
      <c r="E377">
        <f>[1]Sheet0!D375/1000</f>
        <v>38.362000000000002</v>
      </c>
      <c r="F377" s="4">
        <v>333</v>
      </c>
      <c r="G377">
        <v>0</v>
      </c>
      <c r="H377">
        <v>0</v>
      </c>
      <c r="I377">
        <v>57945</v>
      </c>
      <c r="J377">
        <v>184810</v>
      </c>
      <c r="K377">
        <v>0</v>
      </c>
      <c r="L377">
        <v>71418</v>
      </c>
      <c r="M377">
        <v>208580</v>
      </c>
      <c r="N377">
        <v>331570</v>
      </c>
      <c r="O377">
        <v>0</v>
      </c>
      <c r="P377">
        <v>55242</v>
      </c>
      <c r="Q377">
        <v>49435</v>
      </c>
      <c r="R377">
        <v>143470</v>
      </c>
      <c r="S377">
        <v>13.02488593</v>
      </c>
      <c r="T377">
        <v>15.22286817</v>
      </c>
      <c r="U377">
        <v>16.259116179999999</v>
      </c>
      <c r="V377">
        <v>17.986088049999999</v>
      </c>
      <c r="W377">
        <v>12.290571659999999</v>
      </c>
      <c r="X377">
        <v>17.80646647</v>
      </c>
      <c r="Y377">
        <v>18.181983070000001</v>
      </c>
      <c r="Z377">
        <v>19.067219250000001</v>
      </c>
      <c r="AA377">
        <v>14.27040266</v>
      </c>
      <c r="AB377">
        <v>16.86377886</v>
      </c>
      <c r="AC377">
        <v>16.151779250000001</v>
      </c>
      <c r="AD377">
        <v>17.818369529999998</v>
      </c>
      <c r="AF377" t="s">
        <v>1939</v>
      </c>
      <c r="AG377">
        <v>1.6129365824999999</v>
      </c>
      <c r="AH377">
        <v>18.174197891875</v>
      </c>
      <c r="AI377">
        <v>1.8106343566437799</v>
      </c>
      <c r="AJ377">
        <v>9.06281367537764E-2</v>
      </c>
      <c r="AK377">
        <v>0.99754054876495102</v>
      </c>
      <c r="AL377">
        <v>-4.5728110233758601</v>
      </c>
      <c r="AN377" t="s">
        <v>1939</v>
      </c>
      <c r="AO377">
        <v>-2.3014789025</v>
      </c>
      <c r="AP377">
        <v>15.876009841875</v>
      </c>
      <c r="AQ377">
        <v>-1.63574850821929</v>
      </c>
      <c r="AR377">
        <v>0.123063424086561</v>
      </c>
      <c r="AS377">
        <v>0.99976486168033496</v>
      </c>
      <c r="AT377">
        <v>-4.5781833449820102</v>
      </c>
    </row>
    <row r="378" spans="1:46" x14ac:dyDescent="0.3">
      <c r="A378" t="s">
        <v>1940</v>
      </c>
      <c r="B378" t="s">
        <v>1941</v>
      </c>
      <c r="C378" t="s">
        <v>1942</v>
      </c>
      <c r="D378" t="s">
        <v>1943</v>
      </c>
      <c r="E378">
        <f>[1]Sheet0!D376/1000</f>
        <v>261.28899999999999</v>
      </c>
      <c r="F378" s="4">
        <v>2325</v>
      </c>
      <c r="G378">
        <v>33427</v>
      </c>
      <c r="H378">
        <v>33617</v>
      </c>
      <c r="I378">
        <v>153940</v>
      </c>
      <c r="J378">
        <v>125760</v>
      </c>
      <c r="K378">
        <v>30563</v>
      </c>
      <c r="L378">
        <v>43338</v>
      </c>
      <c r="M378">
        <v>224460</v>
      </c>
      <c r="N378">
        <v>134470</v>
      </c>
      <c r="O378">
        <v>9089.2999999999993</v>
      </c>
      <c r="P378">
        <v>91803</v>
      </c>
      <c r="Q378">
        <v>247080</v>
      </c>
      <c r="R378">
        <v>93869</v>
      </c>
      <c r="S378">
        <v>17.352816950000001</v>
      </c>
      <c r="T378">
        <v>17.455393919999999</v>
      </c>
      <c r="U378">
        <v>17.707635100000001</v>
      </c>
      <c r="V378">
        <v>17.41515068</v>
      </c>
      <c r="W378">
        <v>16.633208</v>
      </c>
      <c r="X378">
        <v>17.010613920000001</v>
      </c>
      <c r="Y378">
        <v>18.290906639999999</v>
      </c>
      <c r="Z378">
        <v>17.713485160000001</v>
      </c>
      <c r="AA378">
        <v>15.14875571</v>
      </c>
      <c r="AB378">
        <v>17.648200379999999</v>
      </c>
      <c r="AC378">
        <v>18.556302370000001</v>
      </c>
      <c r="AD378">
        <v>17.18176154</v>
      </c>
      <c r="AF378" t="s">
        <v>1430</v>
      </c>
      <c r="AG378">
        <v>-1.2979391899999999</v>
      </c>
      <c r="AH378">
        <v>14.468005809375001</v>
      </c>
      <c r="AI378">
        <v>-1.8103699840852201</v>
      </c>
      <c r="AJ378">
        <v>9.06708416712904E-2</v>
      </c>
      <c r="AK378">
        <v>0.99754054876495102</v>
      </c>
      <c r="AL378">
        <v>-4.57281927392411</v>
      </c>
      <c r="AN378" t="s">
        <v>1430</v>
      </c>
      <c r="AO378">
        <v>-1.9830946650000001</v>
      </c>
      <c r="AP378">
        <v>17.093395618750002</v>
      </c>
      <c r="AQ378">
        <v>-1.63554452506195</v>
      </c>
      <c r="AR378">
        <v>0.123106488154235</v>
      </c>
      <c r="AS378">
        <v>0.99976486168033496</v>
      </c>
      <c r="AT378">
        <v>-4.5781894967979504</v>
      </c>
    </row>
    <row r="379" spans="1:46" x14ac:dyDescent="0.3">
      <c r="A379" t="s">
        <v>1944</v>
      </c>
      <c r="B379" t="s">
        <v>1945</v>
      </c>
      <c r="C379" t="s">
        <v>1946</v>
      </c>
      <c r="D379" t="s">
        <v>1947</v>
      </c>
      <c r="E379">
        <f>[1]Sheet0!D377/1000</f>
        <v>270.52499999999998</v>
      </c>
      <c r="F379" s="4">
        <v>2433</v>
      </c>
      <c r="G379">
        <v>0</v>
      </c>
      <c r="H379">
        <v>0</v>
      </c>
      <c r="I379">
        <v>34587</v>
      </c>
      <c r="J379">
        <v>63670</v>
      </c>
      <c r="K379">
        <v>9944.9</v>
      </c>
      <c r="L379">
        <v>7843.6</v>
      </c>
      <c r="M379">
        <v>65335</v>
      </c>
      <c r="N379">
        <v>37266</v>
      </c>
      <c r="O379">
        <v>4254.3999999999996</v>
      </c>
      <c r="P379">
        <v>28252</v>
      </c>
      <c r="Q379">
        <v>103920</v>
      </c>
      <c r="R379">
        <v>17092</v>
      </c>
      <c r="S379">
        <v>12.568466580000001</v>
      </c>
      <c r="T379">
        <v>12.90864135</v>
      </c>
      <c r="U379">
        <v>15.49411383</v>
      </c>
      <c r="V379">
        <v>16.40563856</v>
      </c>
      <c r="W379">
        <v>14.82497498</v>
      </c>
      <c r="X379">
        <v>14.28724901</v>
      </c>
      <c r="Y379">
        <v>16.458811260000001</v>
      </c>
      <c r="Z379">
        <v>15.78861358</v>
      </c>
      <c r="AA379">
        <v>13.88706857</v>
      </c>
      <c r="AB379">
        <v>15.828182910000001</v>
      </c>
      <c r="AC379">
        <v>17.262040379999998</v>
      </c>
      <c r="AD379">
        <v>14.625743140000001</v>
      </c>
      <c r="AF379" t="s">
        <v>1948</v>
      </c>
      <c r="AG379">
        <v>2.1731029300000002</v>
      </c>
      <c r="AH379">
        <v>20.840607201874999</v>
      </c>
      <c r="AI379">
        <v>1.8094637843875301</v>
      </c>
      <c r="AJ379">
        <v>9.0817358472562199E-2</v>
      </c>
      <c r="AK379">
        <v>0.99754054876495102</v>
      </c>
      <c r="AL379">
        <v>-4.5728475520798497</v>
      </c>
      <c r="AN379" t="s">
        <v>1948</v>
      </c>
      <c r="AO379">
        <v>0.84653749999999695</v>
      </c>
      <c r="AP379">
        <v>20.017568691249998</v>
      </c>
      <c r="AQ379">
        <v>1.6346115439617901</v>
      </c>
      <c r="AR379">
        <v>0.123303620793297</v>
      </c>
      <c r="AS379">
        <v>0.99976486168033496</v>
      </c>
      <c r="AT379">
        <v>-4.5782176302288402</v>
      </c>
    </row>
    <row r="380" spans="1:46" x14ac:dyDescent="0.3">
      <c r="A380" t="s">
        <v>1949</v>
      </c>
      <c r="B380" t="s">
        <v>1950</v>
      </c>
      <c r="C380" t="s">
        <v>1951</v>
      </c>
      <c r="D380" t="s">
        <v>1952</v>
      </c>
      <c r="E380">
        <f>[1]Sheet0!D378/1000</f>
        <v>61.447000000000003</v>
      </c>
      <c r="F380" s="4">
        <v>569</v>
      </c>
      <c r="G380">
        <v>0</v>
      </c>
      <c r="H380">
        <v>0</v>
      </c>
      <c r="I380">
        <v>194250</v>
      </c>
      <c r="J380">
        <v>328020</v>
      </c>
      <c r="K380">
        <v>34841</v>
      </c>
      <c r="L380">
        <v>57385</v>
      </c>
      <c r="M380">
        <v>129580</v>
      </c>
      <c r="N380">
        <v>132430</v>
      </c>
      <c r="O380">
        <v>53089</v>
      </c>
      <c r="P380">
        <v>102400</v>
      </c>
      <c r="Q380">
        <v>211780</v>
      </c>
      <c r="R380">
        <v>105770</v>
      </c>
      <c r="S380">
        <v>13.48575173</v>
      </c>
      <c r="T380">
        <v>14.42669465</v>
      </c>
      <c r="U380">
        <v>18.052443140000001</v>
      </c>
      <c r="V380">
        <v>18.83702933</v>
      </c>
      <c r="W380">
        <v>16.844199159999999</v>
      </c>
      <c r="X380">
        <v>17.45791882</v>
      </c>
      <c r="Y380">
        <v>17.475338000000001</v>
      </c>
      <c r="Z380">
        <v>17.69055466</v>
      </c>
      <c r="AA380">
        <v>18.081946640000002</v>
      </c>
      <c r="AB380">
        <v>17.816910459999999</v>
      </c>
      <c r="AC380">
        <v>18.32592369</v>
      </c>
      <c r="AD380">
        <v>17.360886470000001</v>
      </c>
      <c r="AF380" t="s">
        <v>1953</v>
      </c>
      <c r="AG380">
        <v>-0.832742745000004</v>
      </c>
      <c r="AH380">
        <v>18.458114531875001</v>
      </c>
      <c r="AI380">
        <v>-1.80921430989687</v>
      </c>
      <c r="AJ380">
        <v>9.0857731044075504E-2</v>
      </c>
      <c r="AK380">
        <v>0.99754054876495102</v>
      </c>
      <c r="AL380">
        <v>-4.5728553362889803</v>
      </c>
      <c r="AN380" t="s">
        <v>1953</v>
      </c>
      <c r="AO380">
        <v>-1.9311256425000001</v>
      </c>
      <c r="AP380">
        <v>16.097731626249999</v>
      </c>
      <c r="AQ380">
        <v>-1.6303631150733999</v>
      </c>
      <c r="AR380">
        <v>0.124204728010857</v>
      </c>
      <c r="AS380">
        <v>0.99976486168033496</v>
      </c>
      <c r="AT380">
        <v>-4.5783456589725304</v>
      </c>
    </row>
    <row r="381" spans="1:46" x14ac:dyDescent="0.3">
      <c r="A381" t="s">
        <v>1954</v>
      </c>
      <c r="B381" t="s">
        <v>1955</v>
      </c>
      <c r="C381" t="s">
        <v>1956</v>
      </c>
      <c r="D381" t="s">
        <v>1957</v>
      </c>
      <c r="E381">
        <f>[1]Sheet0!D379/1000</f>
        <v>107.18600000000001</v>
      </c>
      <c r="F381" s="4">
        <v>974</v>
      </c>
      <c r="G381">
        <v>42105</v>
      </c>
      <c r="H381">
        <v>0</v>
      </c>
      <c r="I381">
        <v>75256</v>
      </c>
      <c r="J381">
        <v>151290</v>
      </c>
      <c r="K381">
        <v>0</v>
      </c>
      <c r="L381">
        <v>136200</v>
      </c>
      <c r="M381">
        <v>181240</v>
      </c>
      <c r="N381">
        <v>51969</v>
      </c>
      <c r="O381">
        <v>56643</v>
      </c>
      <c r="P381">
        <v>82716</v>
      </c>
      <c r="Q381">
        <v>180990</v>
      </c>
      <c r="R381">
        <v>68320</v>
      </c>
      <c r="S381">
        <v>17.737286919999999</v>
      </c>
      <c r="T381">
        <v>14.87880264</v>
      </c>
      <c r="U381">
        <v>16.646647189999999</v>
      </c>
      <c r="V381">
        <v>17.68926823</v>
      </c>
      <c r="W381">
        <v>14.209162490000001</v>
      </c>
      <c r="X381">
        <v>18.835016230000001</v>
      </c>
      <c r="Y381">
        <v>17.97341505</v>
      </c>
      <c r="Z381">
        <v>16.287457440000001</v>
      </c>
      <c r="AA381">
        <v>18.18964128</v>
      </c>
      <c r="AB381">
        <v>17.4872266</v>
      </c>
      <c r="AC381">
        <v>18.091149160000001</v>
      </c>
      <c r="AD381">
        <v>16.705012329999999</v>
      </c>
      <c r="AF381" t="s">
        <v>1886</v>
      </c>
      <c r="AG381">
        <v>1.1321245124999999</v>
      </c>
      <c r="AH381">
        <v>14.156714161875</v>
      </c>
      <c r="AI381">
        <v>1.8077647439882301</v>
      </c>
      <c r="AJ381">
        <v>9.10926302198974E-2</v>
      </c>
      <c r="AK381">
        <v>0.99754054876495102</v>
      </c>
      <c r="AL381">
        <v>-4.5729005603027</v>
      </c>
      <c r="AN381" t="s">
        <v>1886</v>
      </c>
      <c r="AO381">
        <v>-0.93734257999999904</v>
      </c>
      <c r="AP381">
        <v>18.534852916875</v>
      </c>
      <c r="AQ381">
        <v>-1.62976184784668</v>
      </c>
      <c r="AR381">
        <v>0.124332715947892</v>
      </c>
      <c r="AS381">
        <v>0.99976486168033496</v>
      </c>
      <c r="AT381">
        <v>-4.5783637678760298</v>
      </c>
    </row>
    <row r="382" spans="1:46" x14ac:dyDescent="0.3">
      <c r="A382" t="s">
        <v>1958</v>
      </c>
      <c r="B382" t="s">
        <v>1959</v>
      </c>
      <c r="C382" t="s">
        <v>1960</v>
      </c>
      <c r="D382" t="s">
        <v>1961</v>
      </c>
      <c r="E382">
        <f>[1]Sheet0!D380/1000</f>
        <v>56.984000000000002</v>
      </c>
      <c r="F382" s="4">
        <v>498</v>
      </c>
      <c r="G382">
        <v>99012</v>
      </c>
      <c r="H382">
        <v>219870</v>
      </c>
      <c r="I382">
        <v>573170</v>
      </c>
      <c r="J382">
        <v>472790</v>
      </c>
      <c r="K382">
        <v>377710</v>
      </c>
      <c r="L382">
        <v>84751</v>
      </c>
      <c r="M382">
        <v>439410</v>
      </c>
      <c r="N382">
        <v>344310</v>
      </c>
      <c r="O382">
        <v>0</v>
      </c>
      <c r="P382">
        <v>467240</v>
      </c>
      <c r="Q382">
        <v>615100</v>
      </c>
      <c r="R382">
        <v>430960</v>
      </c>
      <c r="S382">
        <v>19.1616687</v>
      </c>
      <c r="T382">
        <v>20.600552629999999</v>
      </c>
      <c r="U382">
        <v>19.65657873</v>
      </c>
      <c r="V382">
        <v>19.379229049999999</v>
      </c>
      <c r="W382">
        <v>20.68271695</v>
      </c>
      <c r="X382">
        <v>18.079176319999998</v>
      </c>
      <c r="Y382">
        <v>19.28808325</v>
      </c>
      <c r="Z382">
        <v>19.123775049999999</v>
      </c>
      <c r="AA382">
        <v>15.73583577</v>
      </c>
      <c r="AB382">
        <v>20.161206499999999</v>
      </c>
      <c r="AC382">
        <v>19.919276119999999</v>
      </c>
      <c r="AD382">
        <v>19.468901120000002</v>
      </c>
      <c r="AF382" t="s">
        <v>1962</v>
      </c>
      <c r="AG382">
        <v>-0.69759403999999803</v>
      </c>
      <c r="AH382">
        <v>21.073499618124998</v>
      </c>
      <c r="AI382">
        <v>-1.80465904732597</v>
      </c>
      <c r="AJ382">
        <v>9.1597716457902906E-2</v>
      </c>
      <c r="AK382">
        <v>0.99754054876495102</v>
      </c>
      <c r="AL382">
        <v>-4.5729974184315703</v>
      </c>
      <c r="AN382" t="s">
        <v>1962</v>
      </c>
      <c r="AO382">
        <v>-2.0207570850000001</v>
      </c>
      <c r="AP382">
        <v>15.72127385125</v>
      </c>
      <c r="AQ382">
        <v>-1.6292368963208099</v>
      </c>
      <c r="AR382">
        <v>0.12444455187136</v>
      </c>
      <c r="AS382">
        <v>0.99976486168033496</v>
      </c>
      <c r="AT382">
        <v>-4.5783795761513604</v>
      </c>
    </row>
    <row r="383" spans="1:46" x14ac:dyDescent="0.3">
      <c r="A383" t="s">
        <v>1963</v>
      </c>
      <c r="B383" t="s">
        <v>1964</v>
      </c>
      <c r="C383" t="s">
        <v>1965</v>
      </c>
      <c r="D383" t="s">
        <v>1966</v>
      </c>
      <c r="E383">
        <f>[1]Sheet0!D381/1000</f>
        <v>23.260999999999999</v>
      </c>
      <c r="F383" s="4">
        <v>210</v>
      </c>
      <c r="G383">
        <v>221950</v>
      </c>
      <c r="H383">
        <v>155550</v>
      </c>
      <c r="I383">
        <v>590690</v>
      </c>
      <c r="J383">
        <v>1232400</v>
      </c>
      <c r="K383">
        <v>86028</v>
      </c>
      <c r="L383">
        <v>321510</v>
      </c>
      <c r="M383">
        <v>998500</v>
      </c>
      <c r="N383">
        <v>697630</v>
      </c>
      <c r="O383">
        <v>48723</v>
      </c>
      <c r="P383">
        <v>335190</v>
      </c>
      <c r="Q383">
        <v>726010</v>
      </c>
      <c r="R383">
        <v>831960</v>
      </c>
      <c r="S383">
        <v>20.506318149999998</v>
      </c>
      <c r="T383">
        <v>20.02097771</v>
      </c>
      <c r="U383">
        <v>19.701215640000001</v>
      </c>
      <c r="V383">
        <v>20.80017239</v>
      </c>
      <c r="W383">
        <v>18.299956210000001</v>
      </c>
      <c r="X383">
        <v>20.203452240000001</v>
      </c>
      <c r="Y383">
        <v>20.506572930000001</v>
      </c>
      <c r="Z383">
        <v>20.182984260000001</v>
      </c>
      <c r="AA383">
        <v>17.93931765</v>
      </c>
      <c r="AB383">
        <v>19.648248559999999</v>
      </c>
      <c r="AC383">
        <v>20.167011039999998</v>
      </c>
      <c r="AD383">
        <v>20.455973929999999</v>
      </c>
      <c r="AF383" t="s">
        <v>1967</v>
      </c>
      <c r="AG383">
        <v>0.735098607499999</v>
      </c>
      <c r="AH383">
        <v>21.564487406874999</v>
      </c>
      <c r="AI383">
        <v>1.8035836710787101</v>
      </c>
      <c r="AJ383">
        <v>9.1773185246862801E-2</v>
      </c>
      <c r="AK383">
        <v>0.99754054876495102</v>
      </c>
      <c r="AL383">
        <v>-4.5730309454760096</v>
      </c>
      <c r="AN383" t="s">
        <v>1967</v>
      </c>
      <c r="AO383">
        <v>1.5407368724999999</v>
      </c>
      <c r="AP383">
        <v>14.932440819375</v>
      </c>
      <c r="AQ383">
        <v>1.62811550608347</v>
      </c>
      <c r="AR383">
        <v>0.124683743478196</v>
      </c>
      <c r="AS383">
        <v>0.99976486168033496</v>
      </c>
      <c r="AT383">
        <v>-4.5784133386968699</v>
      </c>
    </row>
    <row r="384" spans="1:46" x14ac:dyDescent="0.3">
      <c r="A384" t="s">
        <v>1968</v>
      </c>
      <c r="B384" t="s">
        <v>1969</v>
      </c>
      <c r="C384" t="s">
        <v>1970</v>
      </c>
      <c r="D384" t="s">
        <v>1971</v>
      </c>
      <c r="E384">
        <f>[1]Sheet0!D382/1000</f>
        <v>111.512</v>
      </c>
      <c r="F384" s="4">
        <v>1008</v>
      </c>
      <c r="G384">
        <v>296020</v>
      </c>
      <c r="H384">
        <v>125230</v>
      </c>
      <c r="I384">
        <v>1106900</v>
      </c>
      <c r="J384">
        <v>1447800</v>
      </c>
      <c r="K384">
        <v>150060</v>
      </c>
      <c r="L384">
        <v>286890</v>
      </c>
      <c r="M384">
        <v>1084500</v>
      </c>
      <c r="N384">
        <v>756780</v>
      </c>
      <c r="O384">
        <v>340870</v>
      </c>
      <c r="P384">
        <v>499650</v>
      </c>
      <c r="Q384">
        <v>1013200</v>
      </c>
      <c r="R384">
        <v>969170</v>
      </c>
      <c r="S384">
        <v>20.986026890000002</v>
      </c>
      <c r="T384">
        <v>19.65787074</v>
      </c>
      <c r="U384">
        <v>20.632275539999998</v>
      </c>
      <c r="V384">
        <v>21.039077679999998</v>
      </c>
      <c r="W384">
        <v>19.19601389</v>
      </c>
      <c r="X384">
        <v>20.02193565</v>
      </c>
      <c r="Y384">
        <v>20.629220870000001</v>
      </c>
      <c r="Z384">
        <v>20.305059450000002</v>
      </c>
      <c r="AA384">
        <v>21.17246188</v>
      </c>
      <c r="AB384">
        <v>20.264779770000001</v>
      </c>
      <c r="AC384">
        <v>20.665092720000001</v>
      </c>
      <c r="AD384">
        <v>20.68505472</v>
      </c>
      <c r="AF384" t="s">
        <v>1972</v>
      </c>
      <c r="AG384">
        <v>0.66162171750000498</v>
      </c>
      <c r="AH384">
        <v>22.93699568125</v>
      </c>
      <c r="AI384">
        <v>1.8033030186061201</v>
      </c>
      <c r="AJ384">
        <v>9.1819028231181196E-2</v>
      </c>
      <c r="AK384">
        <v>0.99754054876495102</v>
      </c>
      <c r="AL384">
        <v>-4.5730396944552503</v>
      </c>
      <c r="AN384" t="s">
        <v>1972</v>
      </c>
      <c r="AO384">
        <v>0.81254253249999697</v>
      </c>
      <c r="AP384">
        <v>20.607027236250001</v>
      </c>
      <c r="AQ384">
        <v>1.6257998162159899</v>
      </c>
      <c r="AR384">
        <v>0.12517893058203</v>
      </c>
      <c r="AS384">
        <v>0.99976486168033496</v>
      </c>
      <c r="AT384">
        <v>-4.5784830297305898</v>
      </c>
    </row>
    <row r="385" spans="1:46" x14ac:dyDescent="0.3">
      <c r="A385" t="s">
        <v>1973</v>
      </c>
      <c r="B385" t="s">
        <v>1974</v>
      </c>
      <c r="C385" t="s">
        <v>1975</v>
      </c>
      <c r="D385" t="s">
        <v>1976</v>
      </c>
      <c r="E385">
        <f>[1]Sheet0!D383/1000</f>
        <v>32.771000000000001</v>
      </c>
      <c r="F385" s="4">
        <v>297</v>
      </c>
      <c r="G385">
        <v>0</v>
      </c>
      <c r="H385">
        <v>0</v>
      </c>
      <c r="I385">
        <v>0</v>
      </c>
      <c r="J385">
        <v>136870</v>
      </c>
      <c r="K385">
        <v>0</v>
      </c>
      <c r="L385">
        <v>466120</v>
      </c>
      <c r="M385">
        <v>0</v>
      </c>
      <c r="N385">
        <v>0</v>
      </c>
      <c r="O385">
        <v>50136</v>
      </c>
      <c r="P385">
        <v>111460</v>
      </c>
      <c r="Q385">
        <v>95516</v>
      </c>
      <c r="R385">
        <v>0</v>
      </c>
      <c r="S385">
        <v>12.6942007</v>
      </c>
      <c r="T385">
        <v>12.47965875</v>
      </c>
      <c r="U385">
        <v>14.52205378</v>
      </c>
      <c r="V385">
        <v>17.54070733</v>
      </c>
      <c r="W385">
        <v>13.055404510000001</v>
      </c>
      <c r="X385">
        <v>20.795201580000001</v>
      </c>
      <c r="Y385">
        <v>14.901219940000001</v>
      </c>
      <c r="Z385">
        <v>12.627375239999999</v>
      </c>
      <c r="AA385">
        <v>17.986831349999999</v>
      </c>
      <c r="AB385">
        <v>17.947841520000001</v>
      </c>
      <c r="AC385">
        <v>17.136024379999999</v>
      </c>
      <c r="AD385">
        <v>14.47043554</v>
      </c>
      <c r="AF385" t="s">
        <v>1977</v>
      </c>
      <c r="AG385">
        <v>-1.0167782400000001</v>
      </c>
      <c r="AH385">
        <v>19.890174123125</v>
      </c>
      <c r="AI385">
        <v>-1.8031028272393099</v>
      </c>
      <c r="AJ385">
        <v>9.1851740756688199E-2</v>
      </c>
      <c r="AK385">
        <v>0.99754054876495102</v>
      </c>
      <c r="AL385">
        <v>-4.57304593492682</v>
      </c>
      <c r="AN385" t="s">
        <v>1977</v>
      </c>
      <c r="AO385">
        <v>-2.7981028399999999</v>
      </c>
      <c r="AP385">
        <v>24.305422915625002</v>
      </c>
      <c r="AQ385">
        <v>-1.62573070161282</v>
      </c>
      <c r="AR385">
        <v>0.12519373601504899</v>
      </c>
      <c r="AS385">
        <v>0.99976486168033496</v>
      </c>
      <c r="AT385">
        <v>-4.57848510913895</v>
      </c>
    </row>
    <row r="386" spans="1:46" x14ac:dyDescent="0.3">
      <c r="A386" t="s">
        <v>1978</v>
      </c>
      <c r="B386" t="s">
        <v>1979</v>
      </c>
      <c r="C386" t="s">
        <v>1980</v>
      </c>
      <c r="D386" t="s">
        <v>1981</v>
      </c>
      <c r="E386">
        <f>[1]Sheet0!D384/1000</f>
        <v>25.835000000000001</v>
      </c>
      <c r="F386" s="4">
        <v>219</v>
      </c>
      <c r="G386">
        <v>399780</v>
      </c>
      <c r="H386">
        <v>929400</v>
      </c>
      <c r="I386">
        <v>3676500</v>
      </c>
      <c r="J386">
        <v>2068700</v>
      </c>
      <c r="K386">
        <v>2306600</v>
      </c>
      <c r="L386">
        <v>748040</v>
      </c>
      <c r="M386">
        <v>1908700</v>
      </c>
      <c r="N386">
        <v>3586100</v>
      </c>
      <c r="O386">
        <v>1538700</v>
      </c>
      <c r="P386">
        <v>2027500</v>
      </c>
      <c r="Q386">
        <v>4227000</v>
      </c>
      <c r="R386">
        <v>3302200</v>
      </c>
      <c r="S386">
        <v>21.486578269999999</v>
      </c>
      <c r="T386">
        <v>23.014683909999999</v>
      </c>
      <c r="U386">
        <v>22.41188549</v>
      </c>
      <c r="V386">
        <v>21.568371339999999</v>
      </c>
      <c r="W386">
        <v>23.596882000000001</v>
      </c>
      <c r="X386">
        <v>21.548823479999999</v>
      </c>
      <c r="Y386">
        <v>21.468399430000002</v>
      </c>
      <c r="Z386">
        <v>22.638661200000001</v>
      </c>
      <c r="AA386">
        <v>23.677392309999998</v>
      </c>
      <c r="AB386">
        <v>22.42791089</v>
      </c>
      <c r="AC386">
        <v>22.79962008</v>
      </c>
      <c r="AD386">
        <v>22.524690490000001</v>
      </c>
      <c r="AF386" t="s">
        <v>1982</v>
      </c>
      <c r="AG386">
        <v>1.1908698824999999</v>
      </c>
      <c r="AH386">
        <v>18.57169694625</v>
      </c>
      <c r="AI386">
        <v>1.80240236732896</v>
      </c>
      <c r="AJ386">
        <v>9.1966281639521003E-2</v>
      </c>
      <c r="AK386">
        <v>0.99754054876495102</v>
      </c>
      <c r="AL386">
        <v>-4.5730677684844201</v>
      </c>
      <c r="AN386" t="s">
        <v>1982</v>
      </c>
      <c r="AO386">
        <v>0.66207976000000102</v>
      </c>
      <c r="AP386">
        <v>24.919371295000001</v>
      </c>
      <c r="AQ386">
        <v>1.62570969545596</v>
      </c>
      <c r="AR386">
        <v>0.12519823616211301</v>
      </c>
      <c r="AS386">
        <v>0.99976486168033496</v>
      </c>
      <c r="AT386">
        <v>-4.5784857411312396</v>
      </c>
    </row>
    <row r="387" spans="1:46" x14ac:dyDescent="0.3">
      <c r="A387" t="s">
        <v>1983</v>
      </c>
      <c r="B387" t="s">
        <v>1984</v>
      </c>
      <c r="C387" t="s">
        <v>1985</v>
      </c>
      <c r="D387" t="s">
        <v>1986</v>
      </c>
      <c r="E387">
        <f>[1]Sheet0!D385/1000</f>
        <v>128.739</v>
      </c>
      <c r="F387" s="4">
        <v>1173</v>
      </c>
      <c r="G387">
        <v>6196500</v>
      </c>
      <c r="H387">
        <v>3586600</v>
      </c>
      <c r="I387">
        <v>15455000</v>
      </c>
      <c r="J387">
        <v>16870000</v>
      </c>
      <c r="K387">
        <v>3918600</v>
      </c>
      <c r="L387">
        <v>5460100</v>
      </c>
      <c r="M387">
        <v>13631000</v>
      </c>
      <c r="N387">
        <v>10674000</v>
      </c>
      <c r="O387">
        <v>5496200</v>
      </c>
      <c r="P387">
        <v>8385400</v>
      </c>
      <c r="Q387">
        <v>14918000</v>
      </c>
      <c r="R387">
        <v>12478000</v>
      </c>
      <c r="S387">
        <v>26.052240640000001</v>
      </c>
      <c r="T387">
        <v>25.276279970000001</v>
      </c>
      <c r="U387">
        <v>24.540735009999999</v>
      </c>
      <c r="V387">
        <v>24.680901009999999</v>
      </c>
      <c r="W387">
        <v>24.4504178</v>
      </c>
      <c r="X387">
        <v>24.71579766</v>
      </c>
      <c r="Y387">
        <v>24.386767970000001</v>
      </c>
      <c r="Z387">
        <v>24.27476382</v>
      </c>
      <c r="AA387">
        <v>25.79329882</v>
      </c>
      <c r="AB387">
        <v>24.62044362</v>
      </c>
      <c r="AC387">
        <v>24.684136559999999</v>
      </c>
      <c r="AD387">
        <v>24.519602119999998</v>
      </c>
      <c r="AF387" t="s">
        <v>1987</v>
      </c>
      <c r="AG387">
        <v>1.354053945</v>
      </c>
      <c r="AH387">
        <v>20.114206010625001</v>
      </c>
      <c r="AI387">
        <v>1.8020159310150199</v>
      </c>
      <c r="AJ387">
        <v>9.2029526812661994E-2</v>
      </c>
      <c r="AK387">
        <v>0.99754054876495102</v>
      </c>
      <c r="AL387">
        <v>-4.5730798127933303</v>
      </c>
      <c r="AN387" t="s">
        <v>1987</v>
      </c>
      <c r="AO387">
        <v>-2.0664657575000001</v>
      </c>
      <c r="AP387">
        <v>20.943714323750001</v>
      </c>
      <c r="AQ387">
        <v>-1.62544979242445</v>
      </c>
      <c r="AR387">
        <v>0.12525392667781399</v>
      </c>
      <c r="AS387">
        <v>0.99976486168033496</v>
      </c>
      <c r="AT387">
        <v>-4.5784935603179902</v>
      </c>
    </row>
    <row r="388" spans="1:46" x14ac:dyDescent="0.3">
      <c r="A388" t="s">
        <v>1988</v>
      </c>
      <c r="B388" t="s">
        <v>1989</v>
      </c>
      <c r="C388" t="s">
        <v>1990</v>
      </c>
      <c r="D388" t="s">
        <v>1991</v>
      </c>
      <c r="E388">
        <f>[1]Sheet0!D386/1000</f>
        <v>89.006</v>
      </c>
      <c r="F388" s="4">
        <v>791</v>
      </c>
      <c r="G388">
        <v>0</v>
      </c>
      <c r="H388">
        <v>0</v>
      </c>
      <c r="I388">
        <v>291640</v>
      </c>
      <c r="J388">
        <v>10576</v>
      </c>
      <c r="K388">
        <v>0</v>
      </c>
      <c r="L388">
        <v>0</v>
      </c>
      <c r="M388">
        <v>23669</v>
      </c>
      <c r="N388">
        <v>0</v>
      </c>
      <c r="O388">
        <v>0</v>
      </c>
      <c r="P388">
        <v>6129.4</v>
      </c>
      <c r="Q388">
        <v>0</v>
      </c>
      <c r="R388">
        <v>15074</v>
      </c>
      <c r="S388">
        <v>13.13029605</v>
      </c>
      <c r="T388">
        <v>14.73569404</v>
      </c>
      <c r="U388">
        <v>18.65490024</v>
      </c>
      <c r="V388">
        <v>13.743225949999999</v>
      </c>
      <c r="W388">
        <v>12.42760945</v>
      </c>
      <c r="X388">
        <v>16.364716080000001</v>
      </c>
      <c r="Y388">
        <v>14.95153086</v>
      </c>
      <c r="Z388">
        <v>15.246808</v>
      </c>
      <c r="AA388">
        <v>14.35239477</v>
      </c>
      <c r="AB388">
        <v>13.46827339</v>
      </c>
      <c r="AC388">
        <v>14.48185883</v>
      </c>
      <c r="AD388">
        <v>14.437205369999999</v>
      </c>
      <c r="AF388" t="s">
        <v>1992</v>
      </c>
      <c r="AG388">
        <v>-0.94311574250000496</v>
      </c>
      <c r="AH388">
        <v>21.173143772500001</v>
      </c>
      <c r="AI388">
        <v>-1.8020023066678601</v>
      </c>
      <c r="AJ388">
        <v>9.2031757312213094E-2</v>
      </c>
      <c r="AK388">
        <v>0.99754054876495102</v>
      </c>
      <c r="AL388">
        <v>-4.5730802374186901</v>
      </c>
      <c r="AN388" t="s">
        <v>1992</v>
      </c>
      <c r="AO388">
        <v>2.8705214200000002</v>
      </c>
      <c r="AP388">
        <v>17.216699706250001</v>
      </c>
      <c r="AQ388">
        <v>1.6248357168834999</v>
      </c>
      <c r="AR388">
        <v>0.125385591885186</v>
      </c>
      <c r="AS388">
        <v>0.99976486168033496</v>
      </c>
      <c r="AT388">
        <v>-4.5785120328123599</v>
      </c>
    </row>
    <row r="389" spans="1:46" x14ac:dyDescent="0.3">
      <c r="A389" t="s">
        <v>1993</v>
      </c>
      <c r="B389" t="s">
        <v>1994</v>
      </c>
      <c r="C389" t="s">
        <v>1995</v>
      </c>
      <c r="D389" t="s">
        <v>1996</v>
      </c>
      <c r="E389">
        <f>[1]Sheet0!D387/1000</f>
        <v>72.683999999999997</v>
      </c>
      <c r="F389" s="4">
        <v>631</v>
      </c>
      <c r="G389">
        <v>18709</v>
      </c>
      <c r="H389">
        <v>0</v>
      </c>
      <c r="I389">
        <v>24819</v>
      </c>
      <c r="J389">
        <v>29034</v>
      </c>
      <c r="K389">
        <v>0</v>
      </c>
      <c r="L389">
        <v>13215</v>
      </c>
      <c r="M389">
        <v>48667</v>
      </c>
      <c r="N389">
        <v>14013</v>
      </c>
      <c r="O389">
        <v>0</v>
      </c>
      <c r="P389">
        <v>0</v>
      </c>
      <c r="Q389">
        <v>23192</v>
      </c>
      <c r="R389">
        <v>15267</v>
      </c>
      <c r="S389">
        <v>16.386054779999998</v>
      </c>
      <c r="T389">
        <v>14.8434077</v>
      </c>
      <c r="U389">
        <v>15.002114150000001</v>
      </c>
      <c r="V389">
        <v>15.241013499999999</v>
      </c>
      <c r="W389">
        <v>15.181724429999999</v>
      </c>
      <c r="X389">
        <v>15.11836643</v>
      </c>
      <c r="Y389">
        <v>16.021593039999999</v>
      </c>
      <c r="Z389">
        <v>14.32148231</v>
      </c>
      <c r="AA389">
        <v>14.50667587</v>
      </c>
      <c r="AB389">
        <v>13.432973090000001</v>
      </c>
      <c r="AC389">
        <v>15.02076274</v>
      </c>
      <c r="AD389">
        <v>14.45629593</v>
      </c>
      <c r="AF389" t="s">
        <v>1997</v>
      </c>
      <c r="AG389">
        <v>-1.0116417499999999</v>
      </c>
      <c r="AH389">
        <v>14.38099869875</v>
      </c>
      <c r="AI389">
        <v>-1.80117592204149</v>
      </c>
      <c r="AJ389">
        <v>9.2167137869266599E-2</v>
      </c>
      <c r="AK389">
        <v>0.99754054876495102</v>
      </c>
      <c r="AL389">
        <v>-4.5731059913532599</v>
      </c>
      <c r="AN389" t="s">
        <v>1997</v>
      </c>
      <c r="AO389">
        <v>1.1591094500000001</v>
      </c>
      <c r="AP389">
        <v>15.305595868125</v>
      </c>
      <c r="AQ389">
        <v>1.6247771324009399</v>
      </c>
      <c r="AR389">
        <v>0.12539815932354401</v>
      </c>
      <c r="AS389">
        <v>0.99976486168033496</v>
      </c>
      <c r="AT389">
        <v>-4.5785137949934196</v>
      </c>
    </row>
    <row r="390" spans="1:46" x14ac:dyDescent="0.3">
      <c r="A390" t="s">
        <v>1998</v>
      </c>
      <c r="B390" t="s">
        <v>1999</v>
      </c>
      <c r="C390" t="s">
        <v>2000</v>
      </c>
      <c r="D390" t="s">
        <v>2001</v>
      </c>
      <c r="E390">
        <f>[1]Sheet0!D388/1000</f>
        <v>73.433000000000007</v>
      </c>
      <c r="F390" s="4">
        <v>663</v>
      </c>
      <c r="G390">
        <v>2011200</v>
      </c>
      <c r="H390">
        <v>613080</v>
      </c>
      <c r="I390">
        <v>5408600</v>
      </c>
      <c r="J390">
        <v>5728700</v>
      </c>
      <c r="K390">
        <v>4416300</v>
      </c>
      <c r="L390">
        <v>1216700</v>
      </c>
      <c r="M390">
        <v>5028900</v>
      </c>
      <c r="N390">
        <v>5116400</v>
      </c>
      <c r="O390">
        <v>2242900</v>
      </c>
      <c r="P390">
        <v>2377900</v>
      </c>
      <c r="Q390">
        <v>4611700</v>
      </c>
      <c r="R390">
        <v>5124200</v>
      </c>
      <c r="S390">
        <v>24.177795379999999</v>
      </c>
      <c r="T390">
        <v>22.317922209999999</v>
      </c>
      <c r="U390">
        <v>22.984178279999998</v>
      </c>
      <c r="V390">
        <v>23.079043380000002</v>
      </c>
      <c r="W390">
        <v>24.642990619999999</v>
      </c>
      <c r="X390">
        <v>22.323837690000001</v>
      </c>
      <c r="Y390">
        <v>22.906530050000001</v>
      </c>
      <c r="Z390">
        <v>23.171734229999998</v>
      </c>
      <c r="AA390">
        <v>24.303681489999999</v>
      </c>
      <c r="AB390">
        <v>22.67410645</v>
      </c>
      <c r="AC390">
        <v>22.929786960000001</v>
      </c>
      <c r="AD390">
        <v>23.18404645</v>
      </c>
      <c r="AF390" t="s">
        <v>2002</v>
      </c>
      <c r="AG390">
        <v>-2.0660950274999998</v>
      </c>
      <c r="AH390">
        <v>17.800374665625</v>
      </c>
      <c r="AI390">
        <v>-1.80007626775741</v>
      </c>
      <c r="AJ390">
        <v>9.2347559888048297E-2</v>
      </c>
      <c r="AK390">
        <v>0.99754054876495102</v>
      </c>
      <c r="AL390">
        <v>-4.5731402563917296</v>
      </c>
      <c r="AN390" t="s">
        <v>2002</v>
      </c>
      <c r="AO390">
        <v>1.762052475</v>
      </c>
      <c r="AP390">
        <v>17.642825998125002</v>
      </c>
      <c r="AQ390">
        <v>1.62438360173267</v>
      </c>
      <c r="AR390">
        <v>0.125482606903428</v>
      </c>
      <c r="AS390">
        <v>0.99976486168033496</v>
      </c>
      <c r="AT390">
        <v>-4.57852563146953</v>
      </c>
    </row>
    <row r="391" spans="1:46" x14ac:dyDescent="0.3">
      <c r="A391" t="s">
        <v>2003</v>
      </c>
      <c r="B391" t="s">
        <v>2004</v>
      </c>
      <c r="C391" t="s">
        <v>2000</v>
      </c>
      <c r="D391" t="s">
        <v>2005</v>
      </c>
      <c r="E391">
        <f>[1]Sheet0!D389/1000</f>
        <v>43.393999999999998</v>
      </c>
      <c r="F391" s="4">
        <v>405</v>
      </c>
      <c r="G391">
        <v>0</v>
      </c>
      <c r="H391">
        <v>0</v>
      </c>
      <c r="I391">
        <v>385150</v>
      </c>
      <c r="J391">
        <v>520320</v>
      </c>
      <c r="K391">
        <v>128050</v>
      </c>
      <c r="L391">
        <v>102720</v>
      </c>
      <c r="M391">
        <v>326500</v>
      </c>
      <c r="N391">
        <v>276860</v>
      </c>
      <c r="O391">
        <v>0</v>
      </c>
      <c r="P391">
        <v>166670</v>
      </c>
      <c r="Q391">
        <v>247340</v>
      </c>
      <c r="R391">
        <v>238380</v>
      </c>
      <c r="S391">
        <v>13.75954585</v>
      </c>
      <c r="T391">
        <v>13.865392870000001</v>
      </c>
      <c r="U391">
        <v>19.067206550000002</v>
      </c>
      <c r="V391">
        <v>19.521303580000001</v>
      </c>
      <c r="W391">
        <v>18.9405568</v>
      </c>
      <c r="X391">
        <v>18.38553756</v>
      </c>
      <c r="Y391">
        <v>18.847188129999999</v>
      </c>
      <c r="Z391">
        <v>18.79673142</v>
      </c>
      <c r="AA391">
        <v>14.45018413</v>
      </c>
      <c r="AB391">
        <v>18.569221949999999</v>
      </c>
      <c r="AC391">
        <v>18.55787303</v>
      </c>
      <c r="AD391">
        <v>18.580301680000002</v>
      </c>
      <c r="AF391" t="s">
        <v>2006</v>
      </c>
      <c r="AG391">
        <v>0.69903093749999801</v>
      </c>
      <c r="AH391">
        <v>26.172761390624999</v>
      </c>
      <c r="AI391">
        <v>1.79966477745987</v>
      </c>
      <c r="AJ391">
        <v>9.2415154182070997E-2</v>
      </c>
      <c r="AK391">
        <v>0.99754054876495102</v>
      </c>
      <c r="AL391">
        <v>-4.5731530768194597</v>
      </c>
      <c r="AN391" t="s">
        <v>2006</v>
      </c>
      <c r="AO391">
        <v>0.62723523249999902</v>
      </c>
      <c r="AP391">
        <v>21.255043890625</v>
      </c>
      <c r="AQ391">
        <v>1.62129734741092</v>
      </c>
      <c r="AR391">
        <v>0.126146582249546</v>
      </c>
      <c r="AS391">
        <v>0.99976486168033496</v>
      </c>
      <c r="AT391">
        <v>-4.5786184190136003</v>
      </c>
    </row>
    <row r="392" spans="1:46" x14ac:dyDescent="0.3">
      <c r="A392" t="s">
        <v>2007</v>
      </c>
      <c r="B392" t="s">
        <v>2008</v>
      </c>
      <c r="C392" t="s">
        <v>2009</v>
      </c>
      <c r="D392" t="s">
        <v>2010</v>
      </c>
      <c r="E392">
        <f>[1]Sheet0!D390/1000</f>
        <v>164.703</v>
      </c>
      <c r="F392" s="4">
        <v>1481</v>
      </c>
      <c r="G392">
        <v>232510</v>
      </c>
      <c r="H392">
        <v>311300</v>
      </c>
      <c r="I392">
        <v>464960</v>
      </c>
      <c r="J392">
        <v>592260</v>
      </c>
      <c r="K392">
        <v>233040</v>
      </c>
      <c r="L392">
        <v>218310</v>
      </c>
      <c r="M392">
        <v>637600</v>
      </c>
      <c r="N392">
        <v>494380</v>
      </c>
      <c r="O392">
        <v>334700</v>
      </c>
      <c r="P392">
        <v>364060</v>
      </c>
      <c r="Q392">
        <v>672670</v>
      </c>
      <c r="R392">
        <v>487540</v>
      </c>
      <c r="S392">
        <v>20.583746869999999</v>
      </c>
      <c r="T392">
        <v>21.182890780000001</v>
      </c>
      <c r="U392">
        <v>19.346392030000001</v>
      </c>
      <c r="V392">
        <v>19.713370959999999</v>
      </c>
      <c r="W392">
        <v>19.904945479999999</v>
      </c>
      <c r="X392">
        <v>19.58669184</v>
      </c>
      <c r="Y392">
        <v>19.840720220000001</v>
      </c>
      <c r="Z392">
        <v>19.66641254</v>
      </c>
      <c r="AA392">
        <v>21.14210224</v>
      </c>
      <c r="AB392">
        <v>19.775845400000001</v>
      </c>
      <c r="AC392">
        <v>20.052977469999998</v>
      </c>
      <c r="AD392">
        <v>19.654015579999999</v>
      </c>
      <c r="AF392" t="s">
        <v>2011</v>
      </c>
      <c r="AG392">
        <v>1.6962727449999899</v>
      </c>
      <c r="AH392">
        <v>18.273442959375</v>
      </c>
      <c r="AI392">
        <v>1.7993928113272</v>
      </c>
      <c r="AJ392">
        <v>9.2459853313986901E-2</v>
      </c>
      <c r="AK392">
        <v>0.99754054876495102</v>
      </c>
      <c r="AL392">
        <v>-4.5731615497592504</v>
      </c>
      <c r="AN392" t="s">
        <v>2011</v>
      </c>
      <c r="AO392">
        <v>1.42142748</v>
      </c>
      <c r="AP392">
        <v>14.7273832225</v>
      </c>
      <c r="AQ392">
        <v>1.62095967099925</v>
      </c>
      <c r="AR392">
        <v>0.12621941277048901</v>
      </c>
      <c r="AS392">
        <v>0.99976486168033496</v>
      </c>
      <c r="AT392">
        <v>-4.5786285668923998</v>
      </c>
    </row>
    <row r="393" spans="1:46" x14ac:dyDescent="0.3">
      <c r="A393" t="s">
        <v>2012</v>
      </c>
      <c r="B393" t="s">
        <v>2013</v>
      </c>
      <c r="C393" t="s">
        <v>2014</v>
      </c>
      <c r="D393" t="s">
        <v>2015</v>
      </c>
      <c r="E393">
        <f>[1]Sheet0!D391/1000</f>
        <v>47.38</v>
      </c>
      <c r="F393" s="4">
        <v>429</v>
      </c>
      <c r="G393">
        <v>103350</v>
      </c>
      <c r="H393">
        <v>0</v>
      </c>
      <c r="I393">
        <v>440550</v>
      </c>
      <c r="J393">
        <v>259140</v>
      </c>
      <c r="K393">
        <v>196640</v>
      </c>
      <c r="L393">
        <v>86948</v>
      </c>
      <c r="M393">
        <v>330690</v>
      </c>
      <c r="N393">
        <v>64376</v>
      </c>
      <c r="O393">
        <v>30851</v>
      </c>
      <c r="P393">
        <v>101270</v>
      </c>
      <c r="Q393">
        <v>577720</v>
      </c>
      <c r="R393">
        <v>168300</v>
      </c>
      <c r="S393">
        <v>19.233098330000001</v>
      </c>
      <c r="T393">
        <v>15.98132856</v>
      </c>
      <c r="U393">
        <v>19.26644387</v>
      </c>
      <c r="V393">
        <v>18.48744602</v>
      </c>
      <c r="W393">
        <v>19.63141499</v>
      </c>
      <c r="X393">
        <v>18.119951459999999</v>
      </c>
      <c r="Y393">
        <v>18.866117280000001</v>
      </c>
      <c r="Z393">
        <v>16.608595430000001</v>
      </c>
      <c r="AA393">
        <v>17.17982026</v>
      </c>
      <c r="AB393">
        <v>17.799773810000001</v>
      </c>
      <c r="AC393">
        <v>19.825586000000001</v>
      </c>
      <c r="AD393">
        <v>18.057903759999999</v>
      </c>
      <c r="AF393" t="s">
        <v>482</v>
      </c>
      <c r="AG393">
        <v>-3.1567943949999999</v>
      </c>
      <c r="AH393">
        <v>15.786483491875</v>
      </c>
      <c r="AI393">
        <v>-1.7983402714288801</v>
      </c>
      <c r="AJ393">
        <v>9.26330246216827E-2</v>
      </c>
      <c r="AK393">
        <v>0.99754054876495102</v>
      </c>
      <c r="AL393">
        <v>-4.5731943375392303</v>
      </c>
      <c r="AN393" t="s">
        <v>482</v>
      </c>
      <c r="AO393">
        <v>1.9070425499999999</v>
      </c>
      <c r="AP393">
        <v>20.651822657499999</v>
      </c>
      <c r="AQ393">
        <v>1.61987883313424</v>
      </c>
      <c r="AR393">
        <v>0.12645277240716399</v>
      </c>
      <c r="AS393">
        <v>0.99976486168033496</v>
      </c>
      <c r="AT393">
        <v>-4.5786610426180703</v>
      </c>
    </row>
    <row r="394" spans="1:46" x14ac:dyDescent="0.3">
      <c r="A394" t="s">
        <v>2016</v>
      </c>
      <c r="B394" t="s">
        <v>2017</v>
      </c>
      <c r="C394" t="s">
        <v>2018</v>
      </c>
      <c r="D394" t="s">
        <v>2019</v>
      </c>
      <c r="E394">
        <f>[1]Sheet0!D392/1000</f>
        <v>29.436</v>
      </c>
      <c r="F394" s="4">
        <v>259</v>
      </c>
      <c r="G394">
        <v>895420</v>
      </c>
      <c r="H394">
        <v>1627900</v>
      </c>
      <c r="I394">
        <v>4236000</v>
      </c>
      <c r="J394">
        <v>6789200</v>
      </c>
      <c r="K394">
        <v>2712200</v>
      </c>
      <c r="L394">
        <v>1949600</v>
      </c>
      <c r="M394">
        <v>3511500</v>
      </c>
      <c r="N394">
        <v>7785100</v>
      </c>
      <c r="O394">
        <v>911120</v>
      </c>
      <c r="P394">
        <v>3705000</v>
      </c>
      <c r="Q394">
        <v>5016100</v>
      </c>
      <c r="R394">
        <v>6392500</v>
      </c>
      <c r="S394">
        <v>22.829842469999999</v>
      </c>
      <c r="T394">
        <v>23.953384809999999</v>
      </c>
      <c r="U394">
        <v>22.62189493</v>
      </c>
      <c r="V394">
        <v>23.33094689</v>
      </c>
      <c r="W394">
        <v>23.857770899999998</v>
      </c>
      <c r="X394">
        <v>23.075018310000001</v>
      </c>
      <c r="Y394">
        <v>22.373367829999999</v>
      </c>
      <c r="Z394">
        <v>23.80136997</v>
      </c>
      <c r="AA394">
        <v>22.806481389999998</v>
      </c>
      <c r="AB394">
        <v>23.35898414</v>
      </c>
      <c r="AC394">
        <v>23.05539795</v>
      </c>
      <c r="AD394">
        <v>23.515913730000001</v>
      </c>
      <c r="AF394" t="s">
        <v>2020</v>
      </c>
      <c r="AG394">
        <v>2.0582310549999998</v>
      </c>
      <c r="AH394">
        <v>15.527215464999999</v>
      </c>
      <c r="AI394">
        <v>1.798310189413</v>
      </c>
      <c r="AJ394">
        <v>9.2637978148480293E-2</v>
      </c>
      <c r="AK394">
        <v>0.99754054876495102</v>
      </c>
      <c r="AL394">
        <v>-4.5731952745462703</v>
      </c>
      <c r="AN394" t="s">
        <v>2020</v>
      </c>
      <c r="AO394">
        <v>-0.78567144749999995</v>
      </c>
      <c r="AP394">
        <v>24.910757406249999</v>
      </c>
      <c r="AQ394">
        <v>-1.6165411796553399</v>
      </c>
      <c r="AR394">
        <v>0.12717573396040799</v>
      </c>
      <c r="AS394">
        <v>0.99976486168033496</v>
      </c>
      <c r="AT394">
        <v>-4.5787612734378502</v>
      </c>
    </row>
    <row r="395" spans="1:46" x14ac:dyDescent="0.3">
      <c r="A395" t="s">
        <v>2021</v>
      </c>
      <c r="B395" t="s">
        <v>2022</v>
      </c>
      <c r="C395" t="s">
        <v>2023</v>
      </c>
      <c r="D395" t="s">
        <v>2024</v>
      </c>
      <c r="E395">
        <f>[1]Sheet0!D393/1000</f>
        <v>73.045000000000002</v>
      </c>
      <c r="F395" s="4">
        <v>656</v>
      </c>
      <c r="G395">
        <v>349320</v>
      </c>
      <c r="H395">
        <v>310170</v>
      </c>
      <c r="I395">
        <v>1491600</v>
      </c>
      <c r="J395">
        <v>2189400</v>
      </c>
      <c r="K395">
        <v>167980</v>
      </c>
      <c r="L395">
        <v>409600</v>
      </c>
      <c r="M395">
        <v>2326700</v>
      </c>
      <c r="N395">
        <v>1681500</v>
      </c>
      <c r="O395">
        <v>525560</v>
      </c>
      <c r="P395">
        <v>825920</v>
      </c>
      <c r="Q395">
        <v>1698600</v>
      </c>
      <c r="R395">
        <v>1862400</v>
      </c>
      <c r="S395">
        <v>21.26181961</v>
      </c>
      <c r="T395">
        <v>21.176801950000002</v>
      </c>
      <c r="U395">
        <v>21.074489410000002</v>
      </c>
      <c r="V395">
        <v>21.652474470000001</v>
      </c>
      <c r="W395">
        <v>19.37770179</v>
      </c>
      <c r="X395">
        <v>20.589257400000001</v>
      </c>
      <c r="Y395">
        <v>21.762369419999999</v>
      </c>
      <c r="Z395">
        <v>21.50260321</v>
      </c>
      <c r="AA395">
        <v>21.892040430000002</v>
      </c>
      <c r="AB395">
        <v>21.040967819999999</v>
      </c>
      <c r="AC395">
        <v>21.43722125</v>
      </c>
      <c r="AD395">
        <v>21.66524124</v>
      </c>
      <c r="AF395" t="s">
        <v>2025</v>
      </c>
      <c r="AG395">
        <v>-0.745274199999997</v>
      </c>
      <c r="AH395">
        <v>21.484782943125001</v>
      </c>
      <c r="AI395">
        <v>-1.7959324271224999</v>
      </c>
      <c r="AJ395">
        <v>9.3030261090564004E-2</v>
      </c>
      <c r="AK395">
        <v>0.99754054876495102</v>
      </c>
      <c r="AL395">
        <v>-4.5732693237898596</v>
      </c>
      <c r="AN395" t="s">
        <v>2025</v>
      </c>
      <c r="AO395">
        <v>1.220085235</v>
      </c>
      <c r="AP395">
        <v>14.678904845625</v>
      </c>
      <c r="AQ395">
        <v>1.61556603106934</v>
      </c>
      <c r="AR395">
        <v>0.12738762762917899</v>
      </c>
      <c r="AS395">
        <v>0.99976486168033496</v>
      </c>
      <c r="AT395">
        <v>-4.5787905417259296</v>
      </c>
    </row>
    <row r="396" spans="1:46" x14ac:dyDescent="0.3">
      <c r="A396" t="s">
        <v>2026</v>
      </c>
      <c r="B396" t="s">
        <v>2027</v>
      </c>
      <c r="C396" t="s">
        <v>2028</v>
      </c>
      <c r="D396" t="s">
        <v>2029</v>
      </c>
      <c r="E396">
        <f>[1]Sheet0!D394/1000</f>
        <v>117.83499999999999</v>
      </c>
      <c r="F396" s="4">
        <v>1131</v>
      </c>
      <c r="G396">
        <v>24415</v>
      </c>
      <c r="H396">
        <v>30719</v>
      </c>
      <c r="I396">
        <v>1869100</v>
      </c>
      <c r="J396">
        <v>51206</v>
      </c>
      <c r="K396">
        <v>15828</v>
      </c>
      <c r="L396">
        <v>33521</v>
      </c>
      <c r="M396">
        <v>72921</v>
      </c>
      <c r="N396">
        <v>31867</v>
      </c>
      <c r="O396">
        <v>37519</v>
      </c>
      <c r="P396">
        <v>0</v>
      </c>
      <c r="Q396">
        <v>27049</v>
      </c>
      <c r="R396">
        <v>643810</v>
      </c>
      <c r="S396">
        <v>16.829479410000001</v>
      </c>
      <c r="T396">
        <v>17.304415240000001</v>
      </c>
      <c r="U396">
        <v>21.40895652</v>
      </c>
      <c r="V396">
        <v>16.08252719</v>
      </c>
      <c r="W396">
        <v>15.57343893</v>
      </c>
      <c r="X396">
        <v>16.601379590000001</v>
      </c>
      <c r="Y396">
        <v>16.62187965</v>
      </c>
      <c r="Z396">
        <v>15.55385017</v>
      </c>
      <c r="AA396">
        <v>17.505034439999999</v>
      </c>
      <c r="AB396">
        <v>11.4990969</v>
      </c>
      <c r="AC396">
        <v>15.25066034</v>
      </c>
      <c r="AD396">
        <v>20.071240329999998</v>
      </c>
      <c r="AF396" t="s">
        <v>2030</v>
      </c>
      <c r="AG396">
        <v>1.1970773400000001</v>
      </c>
      <c r="AH396">
        <v>23.670650609374999</v>
      </c>
      <c r="AI396">
        <v>1.7949329105801599</v>
      </c>
      <c r="AJ396">
        <v>9.3195599923517503E-2</v>
      </c>
      <c r="AK396">
        <v>0.99754054876495102</v>
      </c>
      <c r="AL396">
        <v>-4.5733004426984696</v>
      </c>
      <c r="AN396" t="s">
        <v>2030</v>
      </c>
      <c r="AO396">
        <v>1.3561137974999999</v>
      </c>
      <c r="AP396">
        <v>20.963597393124999</v>
      </c>
      <c r="AQ396">
        <v>1.6150035114519301</v>
      </c>
      <c r="AR396">
        <v>0.127509997425131</v>
      </c>
      <c r="AS396">
        <v>0.99976486168033496</v>
      </c>
      <c r="AT396">
        <v>-4.5788074220450303</v>
      </c>
    </row>
    <row r="397" spans="1:46" x14ac:dyDescent="0.3">
      <c r="A397" t="s">
        <v>2031</v>
      </c>
      <c r="B397" t="s">
        <v>2032</v>
      </c>
      <c r="C397" t="s">
        <v>2033</v>
      </c>
      <c r="D397" t="s">
        <v>2034</v>
      </c>
      <c r="E397">
        <f>[1]Sheet0!D395/1000</f>
        <v>7.7850000000000001</v>
      </c>
      <c r="F397" s="4">
        <v>74</v>
      </c>
      <c r="G397">
        <v>0</v>
      </c>
      <c r="H397">
        <v>0</v>
      </c>
      <c r="I397">
        <v>550910</v>
      </c>
      <c r="J397">
        <v>0</v>
      </c>
      <c r="K397">
        <v>492770</v>
      </c>
      <c r="L397">
        <v>0</v>
      </c>
      <c r="M397">
        <v>312030</v>
      </c>
      <c r="N397">
        <v>309480</v>
      </c>
      <c r="O397">
        <v>0</v>
      </c>
      <c r="P397">
        <v>0</v>
      </c>
      <c r="Q397">
        <v>540960</v>
      </c>
      <c r="R397">
        <v>315640</v>
      </c>
      <c r="S397">
        <v>15.20915726</v>
      </c>
      <c r="T397">
        <v>14.80117113</v>
      </c>
      <c r="U397">
        <v>19.59785535</v>
      </c>
      <c r="V397">
        <v>13.102990549999999</v>
      </c>
      <c r="W397">
        <v>21.11099132</v>
      </c>
      <c r="X397">
        <v>11.89892148</v>
      </c>
      <c r="Y397">
        <v>18.779896919999999</v>
      </c>
      <c r="Z397">
        <v>18.96380297</v>
      </c>
      <c r="AA397">
        <v>12.96631925</v>
      </c>
      <c r="AB397">
        <v>14.22554845</v>
      </c>
      <c r="AC397">
        <v>19.727339990000001</v>
      </c>
      <c r="AD397">
        <v>19.001585590000001</v>
      </c>
      <c r="AF397" t="s">
        <v>2035</v>
      </c>
      <c r="AG397">
        <v>3.3228854499999998</v>
      </c>
      <c r="AH397">
        <v>18.6106542375</v>
      </c>
      <c r="AI397">
        <v>1.79490722709831</v>
      </c>
      <c r="AJ397">
        <v>9.3199851881181503E-2</v>
      </c>
      <c r="AK397">
        <v>0.99754054876495102</v>
      </c>
      <c r="AL397">
        <v>-4.5733012422609196</v>
      </c>
      <c r="AN397" t="s">
        <v>2035</v>
      </c>
      <c r="AO397">
        <v>-2.1297195425000002</v>
      </c>
      <c r="AP397">
        <v>15.584231500625</v>
      </c>
      <c r="AQ397">
        <v>-1.6143619338027799</v>
      </c>
      <c r="AR397">
        <v>0.12764968857985001</v>
      </c>
      <c r="AS397">
        <v>0.99976486168033496</v>
      </c>
      <c r="AT397">
        <v>-4.5788266718653601</v>
      </c>
    </row>
    <row r="398" spans="1:46" x14ac:dyDescent="0.3">
      <c r="A398" t="s">
        <v>2036</v>
      </c>
      <c r="B398" t="s">
        <v>2037</v>
      </c>
      <c r="C398" t="s">
        <v>2038</v>
      </c>
      <c r="D398" t="s">
        <v>2039</v>
      </c>
      <c r="E398">
        <f>[1]Sheet0!D396/1000</f>
        <v>572.29</v>
      </c>
      <c r="F398" s="4">
        <v>5180</v>
      </c>
      <c r="G398">
        <v>137170</v>
      </c>
      <c r="H398">
        <v>44483</v>
      </c>
      <c r="I398">
        <v>538490</v>
      </c>
      <c r="J398">
        <v>599850</v>
      </c>
      <c r="K398">
        <v>171090</v>
      </c>
      <c r="L398">
        <v>138880</v>
      </c>
      <c r="M398">
        <v>538650</v>
      </c>
      <c r="N398">
        <v>459350</v>
      </c>
      <c r="O398">
        <v>82040</v>
      </c>
      <c r="P398">
        <v>370490</v>
      </c>
      <c r="Q398">
        <v>480230</v>
      </c>
      <c r="R398">
        <v>323600</v>
      </c>
      <c r="S398">
        <v>19.704684960000002</v>
      </c>
      <c r="T398">
        <v>17.924445469999998</v>
      </c>
      <c r="U398">
        <v>19.564051330000002</v>
      </c>
      <c r="V398">
        <v>19.732257499999999</v>
      </c>
      <c r="W398">
        <v>19.40724779</v>
      </c>
      <c r="X398">
        <v>18.866062039999999</v>
      </c>
      <c r="Y398">
        <v>19.59037069</v>
      </c>
      <c r="Z398">
        <v>19.556176409999999</v>
      </c>
      <c r="AA398">
        <v>18.805304490000001</v>
      </c>
      <c r="AB398">
        <v>19.80288466</v>
      </c>
      <c r="AC398">
        <v>19.549389609999999</v>
      </c>
      <c r="AD398">
        <v>19.038959250000001</v>
      </c>
      <c r="AF398" t="s">
        <v>2040</v>
      </c>
      <c r="AG398">
        <v>1.5787845</v>
      </c>
      <c r="AH398">
        <v>15.347749686875</v>
      </c>
      <c r="AI398">
        <v>1.7944805148889</v>
      </c>
      <c r="AJ398">
        <v>9.32705201764958E-2</v>
      </c>
      <c r="AK398">
        <v>0.99754054876495102</v>
      </c>
      <c r="AL398">
        <v>-4.5733145259195904</v>
      </c>
      <c r="AN398" t="s">
        <v>2040</v>
      </c>
      <c r="AO398">
        <v>-1.8624635725000001</v>
      </c>
      <c r="AP398">
        <v>17.677254829374998</v>
      </c>
      <c r="AQ398">
        <v>-1.6128499537146901</v>
      </c>
      <c r="AR398">
        <v>0.12797941273736299</v>
      </c>
      <c r="AS398">
        <v>0.99976486168033496</v>
      </c>
      <c r="AT398">
        <v>-4.5788720248742401</v>
      </c>
    </row>
    <row r="399" spans="1:46" x14ac:dyDescent="0.3">
      <c r="A399" t="s">
        <v>2041</v>
      </c>
      <c r="B399" t="s">
        <v>2042</v>
      </c>
      <c r="C399" t="s">
        <v>2043</v>
      </c>
      <c r="D399" t="s">
        <v>2044</v>
      </c>
      <c r="E399">
        <f>[1]Sheet0!D397/1000</f>
        <v>304.85899999999998</v>
      </c>
      <c r="F399" s="4">
        <v>2724</v>
      </c>
      <c r="G399">
        <v>4349.3999999999996</v>
      </c>
      <c r="H399">
        <v>0</v>
      </c>
      <c r="I399">
        <v>24888</v>
      </c>
      <c r="J399">
        <v>25809</v>
      </c>
      <c r="K399">
        <v>6054</v>
      </c>
      <c r="L399">
        <v>9761.5</v>
      </c>
      <c r="M399">
        <v>31485</v>
      </c>
      <c r="N399">
        <v>36874</v>
      </c>
      <c r="O399">
        <v>0</v>
      </c>
      <c r="P399">
        <v>13918</v>
      </c>
      <c r="Q399">
        <v>48191</v>
      </c>
      <c r="R399">
        <v>22685</v>
      </c>
      <c r="S399">
        <v>13.95571086</v>
      </c>
      <c r="T399">
        <v>11.424771850000001</v>
      </c>
      <c r="U399">
        <v>15.00623014</v>
      </c>
      <c r="V399">
        <v>15.06638263</v>
      </c>
      <c r="W399">
        <v>14.02558485</v>
      </c>
      <c r="X399">
        <v>14.635765060000001</v>
      </c>
      <c r="Y399">
        <v>15.375118909999999</v>
      </c>
      <c r="Z399">
        <v>15.77275182</v>
      </c>
      <c r="AA399">
        <v>14.82296914</v>
      </c>
      <c r="AB399">
        <v>14.73479444</v>
      </c>
      <c r="AC399">
        <v>16.113693309999999</v>
      </c>
      <c r="AD399">
        <v>15.050563439999999</v>
      </c>
      <c r="AF399" t="s">
        <v>2045</v>
      </c>
      <c r="AG399">
        <v>2.4053238000000001</v>
      </c>
      <c r="AH399">
        <v>16.362936287499998</v>
      </c>
      <c r="AI399">
        <v>1.7927405234977301</v>
      </c>
      <c r="AJ399">
        <v>9.3559173504680002E-2</v>
      </c>
      <c r="AK399">
        <v>0.99754054876495102</v>
      </c>
      <c r="AL399">
        <v>-4.5733686828015498</v>
      </c>
      <c r="AN399" t="s">
        <v>2045</v>
      </c>
      <c r="AO399">
        <v>1.0681725725</v>
      </c>
      <c r="AP399">
        <v>18.912723880624998</v>
      </c>
      <c r="AQ399">
        <v>1.61261724124855</v>
      </c>
      <c r="AR399">
        <v>0.12803022622068999</v>
      </c>
      <c r="AS399">
        <v>0.99976486168033496</v>
      </c>
      <c r="AT399">
        <v>-4.5788790037326201</v>
      </c>
    </row>
    <row r="400" spans="1:46" x14ac:dyDescent="0.3">
      <c r="A400" t="s">
        <v>2046</v>
      </c>
      <c r="B400" t="s">
        <v>2047</v>
      </c>
      <c r="C400" t="s">
        <v>2048</v>
      </c>
      <c r="D400" t="s">
        <v>2049</v>
      </c>
      <c r="E400">
        <f>[1]Sheet0!D398/1000</f>
        <v>11.742000000000001</v>
      </c>
      <c r="F400" s="4">
        <v>97</v>
      </c>
      <c r="G400">
        <v>6687000</v>
      </c>
      <c r="H400">
        <v>7357800</v>
      </c>
      <c r="I400">
        <v>17711000</v>
      </c>
      <c r="J400">
        <v>25278000</v>
      </c>
      <c r="K400">
        <v>22820000</v>
      </c>
      <c r="L400">
        <v>8845500</v>
      </c>
      <c r="M400">
        <v>19479000</v>
      </c>
      <c r="N400">
        <v>36822000</v>
      </c>
      <c r="O400">
        <v>6347000</v>
      </c>
      <c r="P400">
        <v>19250000</v>
      </c>
      <c r="Q400">
        <v>30829000</v>
      </c>
      <c r="R400">
        <v>44454000</v>
      </c>
      <c r="S400">
        <v>26.179141980000001</v>
      </c>
      <c r="T400">
        <v>26.479670169999999</v>
      </c>
      <c r="U400">
        <v>24.742732</v>
      </c>
      <c r="V400">
        <v>25.280676039999999</v>
      </c>
      <c r="W400">
        <v>27.28808179</v>
      </c>
      <c r="X400">
        <v>25.4844401</v>
      </c>
      <c r="Y400">
        <v>24.916711540000001</v>
      </c>
      <c r="Z400">
        <v>26.13217358</v>
      </c>
      <c r="AA400">
        <v>26.03249989</v>
      </c>
      <c r="AB400">
        <v>25.903848119999999</v>
      </c>
      <c r="AC400">
        <v>25.76888095</v>
      </c>
      <c r="AD400">
        <v>26.426140669999999</v>
      </c>
      <c r="AF400" t="s">
        <v>2050</v>
      </c>
      <c r="AG400">
        <v>-1.5112631875</v>
      </c>
      <c r="AH400">
        <v>14.51919809</v>
      </c>
      <c r="AI400">
        <v>-1.79135874781265</v>
      </c>
      <c r="AJ400">
        <v>9.3788964182997606E-2</v>
      </c>
      <c r="AK400">
        <v>0.99754054876495102</v>
      </c>
      <c r="AL400">
        <v>-4.5734116794010999</v>
      </c>
      <c r="AN400" t="s">
        <v>2050</v>
      </c>
      <c r="AO400">
        <v>0.93793070500000297</v>
      </c>
      <c r="AP400">
        <v>18.411009306874998</v>
      </c>
      <c r="AQ400">
        <v>1.6111004541407501</v>
      </c>
      <c r="AR400">
        <v>0.128361845682646</v>
      </c>
      <c r="AS400">
        <v>0.99976486168033496</v>
      </c>
      <c r="AT400">
        <v>-4.5789244809188601</v>
      </c>
    </row>
    <row r="401" spans="1:46" x14ac:dyDescent="0.3">
      <c r="A401" t="s">
        <v>2051</v>
      </c>
      <c r="B401" t="s">
        <v>2052</v>
      </c>
      <c r="C401" t="s">
        <v>2053</v>
      </c>
      <c r="D401" t="s">
        <v>2054</v>
      </c>
      <c r="E401">
        <f>[1]Sheet0!D399/1000</f>
        <v>18.311</v>
      </c>
      <c r="F401" s="4">
        <v>159</v>
      </c>
      <c r="G401">
        <v>346100</v>
      </c>
      <c r="H401">
        <v>293880</v>
      </c>
      <c r="I401">
        <v>2201400</v>
      </c>
      <c r="J401">
        <v>603930</v>
      </c>
      <c r="K401">
        <v>2078500</v>
      </c>
      <c r="L401">
        <v>203720</v>
      </c>
      <c r="M401">
        <v>1105700</v>
      </c>
      <c r="N401">
        <v>2086600</v>
      </c>
      <c r="O401">
        <v>323370</v>
      </c>
      <c r="P401">
        <v>0</v>
      </c>
      <c r="Q401">
        <v>135160</v>
      </c>
      <c r="R401">
        <v>506780</v>
      </c>
      <c r="S401">
        <v>21.246392449999998</v>
      </c>
      <c r="T401">
        <v>21.086450320000001</v>
      </c>
      <c r="U401">
        <v>21.65155086</v>
      </c>
      <c r="V401">
        <v>19.742310580000002</v>
      </c>
      <c r="W401">
        <v>23.42917714</v>
      </c>
      <c r="X401">
        <v>19.476488580000002</v>
      </c>
      <c r="Y401">
        <v>20.657959030000001</v>
      </c>
      <c r="Z401">
        <v>21.826374739999999</v>
      </c>
      <c r="AA401">
        <v>21.084867840000001</v>
      </c>
      <c r="AB401">
        <v>13.817784959999999</v>
      </c>
      <c r="AC401">
        <v>17.65481896</v>
      </c>
      <c r="AD401">
        <v>19.712097709999998</v>
      </c>
      <c r="AF401" t="s">
        <v>2055</v>
      </c>
      <c r="AG401">
        <v>-0.84844701499999398</v>
      </c>
      <c r="AH401">
        <v>21.647548710624999</v>
      </c>
      <c r="AI401">
        <v>-1.7911880122986401</v>
      </c>
      <c r="AJ401">
        <v>9.3817392313356396E-2</v>
      </c>
      <c r="AK401">
        <v>0.99754054876495102</v>
      </c>
      <c r="AL401">
        <v>-4.5734169914927802</v>
      </c>
      <c r="AN401" t="s">
        <v>2055</v>
      </c>
      <c r="AO401">
        <v>1.0376801250000001</v>
      </c>
      <c r="AP401">
        <v>15.768312496875</v>
      </c>
      <c r="AQ401">
        <v>1.61076887703821</v>
      </c>
      <c r="AR401">
        <v>0.12843443739586199</v>
      </c>
      <c r="AS401">
        <v>0.99976486168033496</v>
      </c>
      <c r="AT401">
        <v>-4.5789344201351403</v>
      </c>
    </row>
    <row r="402" spans="1:46" x14ac:dyDescent="0.3">
      <c r="A402" t="s">
        <v>2056</v>
      </c>
      <c r="B402" t="s">
        <v>2057</v>
      </c>
      <c r="C402" t="s">
        <v>2058</v>
      </c>
      <c r="D402" t="s">
        <v>2059</v>
      </c>
      <c r="E402">
        <f>[1]Sheet0!D400/1000</f>
        <v>53.75</v>
      </c>
      <c r="F402" s="4">
        <v>491</v>
      </c>
      <c r="G402">
        <v>0</v>
      </c>
      <c r="H402">
        <v>0</v>
      </c>
      <c r="I402">
        <v>42558</v>
      </c>
      <c r="J402">
        <v>22840</v>
      </c>
      <c r="K402">
        <v>0</v>
      </c>
      <c r="L402">
        <v>0</v>
      </c>
      <c r="M402">
        <v>48891</v>
      </c>
      <c r="N402">
        <v>0</v>
      </c>
      <c r="O402">
        <v>73961</v>
      </c>
      <c r="P402">
        <v>0</v>
      </c>
      <c r="Q402">
        <v>62997</v>
      </c>
      <c r="R402">
        <v>51828</v>
      </c>
      <c r="S402">
        <v>15.07953717</v>
      </c>
      <c r="T402">
        <v>14.35564241</v>
      </c>
      <c r="U402">
        <v>15.8015732</v>
      </c>
      <c r="V402">
        <v>14.885129129999999</v>
      </c>
      <c r="W402">
        <v>13.870655709999999</v>
      </c>
      <c r="X402">
        <v>14.43094569</v>
      </c>
      <c r="Y402">
        <v>16.02841008</v>
      </c>
      <c r="Z402">
        <v>14.037667109999999</v>
      </c>
      <c r="AA402">
        <v>18.633008</v>
      </c>
      <c r="AB402">
        <v>12.938760719999999</v>
      </c>
      <c r="AC402">
        <v>16.514056480000001</v>
      </c>
      <c r="AD402">
        <v>16.290428219999999</v>
      </c>
      <c r="AF402" t="s">
        <v>2060</v>
      </c>
      <c r="AG402">
        <v>1.672812695</v>
      </c>
      <c r="AH402">
        <v>18.474121101874999</v>
      </c>
      <c r="AI402">
        <v>1.7911847225888899</v>
      </c>
      <c r="AJ402">
        <v>9.38179401377566E-2</v>
      </c>
      <c r="AK402">
        <v>0.99754054876495102</v>
      </c>
      <c r="AL402">
        <v>-4.5734170938440304</v>
      </c>
      <c r="AN402" t="s">
        <v>2060</v>
      </c>
      <c r="AO402">
        <v>-0.92789607500000304</v>
      </c>
      <c r="AP402">
        <v>24.163215825624999</v>
      </c>
      <c r="AQ402">
        <v>-1.6106413692556401</v>
      </c>
      <c r="AR402">
        <v>0.12846236187049101</v>
      </c>
      <c r="AS402">
        <v>0.99976486168033496</v>
      </c>
      <c r="AT402">
        <v>-4.5789382420331703</v>
      </c>
    </row>
    <row r="403" spans="1:46" x14ac:dyDescent="0.3">
      <c r="A403" t="s">
        <v>2061</v>
      </c>
      <c r="B403" t="s">
        <v>2062</v>
      </c>
      <c r="C403" t="s">
        <v>2063</v>
      </c>
      <c r="D403" t="s">
        <v>2064</v>
      </c>
      <c r="E403">
        <f>[1]Sheet0!D401/1000</f>
        <v>513.57399999999996</v>
      </c>
      <c r="F403" s="4">
        <v>4599</v>
      </c>
      <c r="G403">
        <v>780.48</v>
      </c>
      <c r="H403">
        <v>2663.3</v>
      </c>
      <c r="I403">
        <v>15078</v>
      </c>
      <c r="J403">
        <v>26623</v>
      </c>
      <c r="K403">
        <v>3469.6</v>
      </c>
      <c r="L403">
        <v>2452.6</v>
      </c>
      <c r="M403">
        <v>25071</v>
      </c>
      <c r="N403">
        <v>15876</v>
      </c>
      <c r="O403">
        <v>1133.5999999999999</v>
      </c>
      <c r="P403">
        <v>12290</v>
      </c>
      <c r="Q403">
        <v>41263</v>
      </c>
      <c r="R403">
        <v>9208.2999999999993</v>
      </c>
      <c r="S403">
        <v>11.094063800000001</v>
      </c>
      <c r="T403">
        <v>13.209163970000001</v>
      </c>
      <c r="U403">
        <v>14.263268910000001</v>
      </c>
      <c r="V403">
        <v>15.1124372</v>
      </c>
      <c r="W403">
        <v>13.129014</v>
      </c>
      <c r="X403">
        <v>12.435036269999999</v>
      </c>
      <c r="Y403">
        <v>15.03695637</v>
      </c>
      <c r="Z403">
        <v>14.50871596</v>
      </c>
      <c r="AA403">
        <v>11.68900075</v>
      </c>
      <c r="AB403">
        <v>14.54267844</v>
      </c>
      <c r="AC403">
        <v>15.88175781</v>
      </c>
      <c r="AD403">
        <v>13.69759266</v>
      </c>
      <c r="AF403" t="s">
        <v>2065</v>
      </c>
      <c r="AG403">
        <v>2.1536333499999998</v>
      </c>
      <c r="AH403">
        <v>18.991654776874999</v>
      </c>
      <c r="AI403">
        <v>1.7906506197662899</v>
      </c>
      <c r="AJ403">
        <v>9.3906920047970993E-2</v>
      </c>
      <c r="AK403">
        <v>0.99754054876495102</v>
      </c>
      <c r="AL403">
        <v>-4.5734337104139096</v>
      </c>
      <c r="AN403" t="s">
        <v>2065</v>
      </c>
      <c r="AO403">
        <v>0.84295148999999703</v>
      </c>
      <c r="AP403">
        <v>18.413200003124999</v>
      </c>
      <c r="AQ403">
        <v>1.61040703312001</v>
      </c>
      <c r="AR403">
        <v>0.12851369556183201</v>
      </c>
      <c r="AS403">
        <v>0.99976486168033496</v>
      </c>
      <c r="AT403">
        <v>-4.5789452656657801</v>
      </c>
    </row>
    <row r="404" spans="1:46" x14ac:dyDescent="0.3">
      <c r="A404" t="s">
        <v>2066</v>
      </c>
      <c r="B404" t="s">
        <v>2067</v>
      </c>
      <c r="C404" t="s">
        <v>2068</v>
      </c>
      <c r="D404" t="s">
        <v>2069</v>
      </c>
      <c r="E404">
        <f>[1]Sheet0!D402/1000</f>
        <v>228.8</v>
      </c>
      <c r="F404" s="4">
        <v>2009</v>
      </c>
      <c r="G404">
        <v>50709</v>
      </c>
      <c r="H404">
        <v>67548</v>
      </c>
      <c r="I404">
        <v>134310</v>
      </c>
      <c r="J404">
        <v>169940</v>
      </c>
      <c r="K404">
        <v>75992</v>
      </c>
      <c r="L404">
        <v>53459</v>
      </c>
      <c r="M404">
        <v>278730</v>
      </c>
      <c r="N404">
        <v>126350</v>
      </c>
      <c r="O404">
        <v>40247</v>
      </c>
      <c r="P404">
        <v>24369</v>
      </c>
      <c r="Q404">
        <v>235960</v>
      </c>
      <c r="R404">
        <v>111540</v>
      </c>
      <c r="S404">
        <v>18.047020499999999</v>
      </c>
      <c r="T404">
        <v>18.624033489999999</v>
      </c>
      <c r="U404">
        <v>17.505402910000001</v>
      </c>
      <c r="V404">
        <v>17.861678470000001</v>
      </c>
      <c r="W404">
        <v>18.10017362</v>
      </c>
      <c r="X404">
        <v>17.345009919999999</v>
      </c>
      <c r="Y404">
        <v>18.612364620000001</v>
      </c>
      <c r="Z404">
        <v>17.620057719999998</v>
      </c>
      <c r="AA404">
        <v>17.621686239999999</v>
      </c>
      <c r="AB404">
        <v>15.59984373</v>
      </c>
      <c r="AC404">
        <v>18.48748591</v>
      </c>
      <c r="AD404">
        <v>17.440595640000002</v>
      </c>
      <c r="AF404" t="s">
        <v>2070</v>
      </c>
      <c r="AG404">
        <v>1.618061215</v>
      </c>
      <c r="AH404">
        <v>18.607397189375</v>
      </c>
      <c r="AI404">
        <v>1.7890815571887799</v>
      </c>
      <c r="AJ404">
        <v>9.4168753175328204E-2</v>
      </c>
      <c r="AK404">
        <v>0.99754054876495102</v>
      </c>
      <c r="AL404">
        <v>-4.57348251741693</v>
      </c>
      <c r="AN404" t="s">
        <v>2070</v>
      </c>
      <c r="AO404">
        <v>0.78213644999999898</v>
      </c>
      <c r="AP404">
        <v>18.338601584374999</v>
      </c>
      <c r="AQ404">
        <v>1.60979098428718</v>
      </c>
      <c r="AR404">
        <v>0.12864873120072601</v>
      </c>
      <c r="AS404">
        <v>0.99976486168033496</v>
      </c>
      <c r="AT404">
        <v>-4.578963728183</v>
      </c>
    </row>
    <row r="405" spans="1:46" x14ac:dyDescent="0.3">
      <c r="A405" t="s">
        <v>2071</v>
      </c>
      <c r="B405" t="s">
        <v>2072</v>
      </c>
      <c r="C405" t="s">
        <v>2073</v>
      </c>
      <c r="D405" t="s">
        <v>2074</v>
      </c>
      <c r="E405">
        <f>[1]Sheet0!D403/1000</f>
        <v>38.405000000000001</v>
      </c>
      <c r="F405" s="4">
        <v>343</v>
      </c>
      <c r="G405">
        <v>146100</v>
      </c>
      <c r="H405">
        <v>190140</v>
      </c>
      <c r="I405">
        <v>380610</v>
      </c>
      <c r="J405">
        <v>713670</v>
      </c>
      <c r="K405">
        <v>37669</v>
      </c>
      <c r="L405">
        <v>145750</v>
      </c>
      <c r="M405">
        <v>247160</v>
      </c>
      <c r="N405">
        <v>824530</v>
      </c>
      <c r="O405">
        <v>153770</v>
      </c>
      <c r="P405">
        <v>625110</v>
      </c>
      <c r="Q405">
        <v>324810</v>
      </c>
      <c r="R405">
        <v>638560</v>
      </c>
      <c r="S405">
        <v>19.80974823</v>
      </c>
      <c r="T405">
        <v>20.357253960000001</v>
      </c>
      <c r="U405">
        <v>19.04962737</v>
      </c>
      <c r="V405">
        <v>19.989937560000001</v>
      </c>
      <c r="W405">
        <v>16.969892099999999</v>
      </c>
      <c r="X405">
        <v>18.942988840000002</v>
      </c>
      <c r="Y405">
        <v>18.433918380000001</v>
      </c>
      <c r="Z405">
        <v>20.433668919999999</v>
      </c>
      <c r="AA405">
        <v>19.84945012</v>
      </c>
      <c r="AB405">
        <v>20.610748860000001</v>
      </c>
      <c r="AC405">
        <v>18.965054219999999</v>
      </c>
      <c r="AD405">
        <v>20.058951740000001</v>
      </c>
      <c r="AF405" t="s">
        <v>2075</v>
      </c>
      <c r="AG405">
        <v>1.2179421625</v>
      </c>
      <c r="AH405">
        <v>14.82710076625</v>
      </c>
      <c r="AI405">
        <v>1.78882510352619</v>
      </c>
      <c r="AJ405">
        <v>9.4211609548965097E-2</v>
      </c>
      <c r="AK405">
        <v>0.99754054876495102</v>
      </c>
      <c r="AL405">
        <v>-4.5734904934300902</v>
      </c>
      <c r="AN405" t="s">
        <v>2075</v>
      </c>
      <c r="AO405">
        <v>1.0033466675</v>
      </c>
      <c r="AP405">
        <v>17.759454780624999</v>
      </c>
      <c r="AQ405">
        <v>1.6077645661364901</v>
      </c>
      <c r="AR405">
        <v>0.12909377338799799</v>
      </c>
      <c r="AS405">
        <v>0.99976486168033496</v>
      </c>
      <c r="AT405">
        <v>-4.5790244380493297</v>
      </c>
    </row>
    <row r="406" spans="1:46" x14ac:dyDescent="0.3">
      <c r="A406" t="s">
        <v>2076</v>
      </c>
      <c r="B406" t="s">
        <v>2077</v>
      </c>
      <c r="C406" t="s">
        <v>2078</v>
      </c>
      <c r="D406" t="s">
        <v>2079</v>
      </c>
      <c r="E406">
        <f>[1]Sheet0!D404/1000</f>
        <v>37.783000000000001</v>
      </c>
      <c r="F406" s="4">
        <v>328</v>
      </c>
      <c r="G406">
        <v>37981</v>
      </c>
      <c r="H406">
        <v>69851</v>
      </c>
      <c r="I406">
        <v>1174400</v>
      </c>
      <c r="J406">
        <v>315200</v>
      </c>
      <c r="K406">
        <v>234600</v>
      </c>
      <c r="L406">
        <v>169800</v>
      </c>
      <c r="M406">
        <v>704610</v>
      </c>
      <c r="N406">
        <v>923810</v>
      </c>
      <c r="O406">
        <v>109810</v>
      </c>
      <c r="P406">
        <v>216150</v>
      </c>
      <c r="Q406">
        <v>622760</v>
      </c>
      <c r="R406">
        <v>536960</v>
      </c>
      <c r="S406">
        <v>17.565575240000001</v>
      </c>
      <c r="T406">
        <v>18.680181390000001</v>
      </c>
      <c r="U406">
        <v>20.720032320000001</v>
      </c>
      <c r="V406">
        <v>18.777901050000001</v>
      </c>
      <c r="W406">
        <v>19.915691989999999</v>
      </c>
      <c r="X406">
        <v>19.186319019999999</v>
      </c>
      <c r="Y406">
        <v>19.9890702</v>
      </c>
      <c r="Z406">
        <v>20.604206919999999</v>
      </c>
      <c r="AA406">
        <v>19.289847980000001</v>
      </c>
      <c r="AB406">
        <v>18.97069269</v>
      </c>
      <c r="AC406">
        <v>19.937770350000001</v>
      </c>
      <c r="AD406">
        <v>19.798903469999999</v>
      </c>
      <c r="AF406" t="s">
        <v>2080</v>
      </c>
      <c r="AG406">
        <v>1.7700927024999999</v>
      </c>
      <c r="AH406">
        <v>19.117207544999999</v>
      </c>
      <c r="AI406">
        <v>1.7882211908504799</v>
      </c>
      <c r="AJ406">
        <v>9.4312598502851494E-2</v>
      </c>
      <c r="AK406">
        <v>0.99754054876495102</v>
      </c>
      <c r="AL406">
        <v>-4.5735092745046</v>
      </c>
      <c r="AN406" t="s">
        <v>2080</v>
      </c>
      <c r="AO406">
        <v>1.5887743400000001</v>
      </c>
      <c r="AP406">
        <v>16.815279831249999</v>
      </c>
      <c r="AQ406">
        <v>1.60735418588448</v>
      </c>
      <c r="AR406">
        <v>0.129184061693251</v>
      </c>
      <c r="AS406">
        <v>0.99976486168033496</v>
      </c>
      <c r="AT406">
        <v>-4.5790367289051899</v>
      </c>
    </row>
    <row r="407" spans="1:46" x14ac:dyDescent="0.3">
      <c r="A407" t="s">
        <v>400</v>
      </c>
      <c r="B407" t="s">
        <v>2081</v>
      </c>
      <c r="C407" t="s">
        <v>2082</v>
      </c>
      <c r="D407" t="s">
        <v>2083</v>
      </c>
      <c r="E407">
        <f>[1]Sheet0!D405/1000</f>
        <v>80.796999999999997</v>
      </c>
      <c r="F407" s="4">
        <v>715</v>
      </c>
      <c r="G407">
        <v>45805</v>
      </c>
      <c r="H407">
        <v>0</v>
      </c>
      <c r="I407">
        <v>221090</v>
      </c>
      <c r="J407">
        <v>145380</v>
      </c>
      <c r="K407">
        <v>15715</v>
      </c>
      <c r="L407">
        <v>0</v>
      </c>
      <c r="M407">
        <v>84789</v>
      </c>
      <c r="N407">
        <v>26106</v>
      </c>
      <c r="O407">
        <v>72838</v>
      </c>
      <c r="P407">
        <v>47009</v>
      </c>
      <c r="Q407">
        <v>163790</v>
      </c>
      <c r="R407">
        <v>181280</v>
      </c>
      <c r="S407">
        <v>17.877591509999998</v>
      </c>
      <c r="T407">
        <v>15.564277860000001</v>
      </c>
      <c r="U407">
        <v>18.24431676</v>
      </c>
      <c r="V407">
        <v>17.63016936</v>
      </c>
      <c r="W407">
        <v>15.56189925</v>
      </c>
      <c r="X407">
        <v>11.43765239</v>
      </c>
      <c r="Y407">
        <v>16.84572249</v>
      </c>
      <c r="Z407">
        <v>15.25474335</v>
      </c>
      <c r="AA407">
        <v>18.60757903</v>
      </c>
      <c r="AB407">
        <v>16.614540040000001</v>
      </c>
      <c r="AC407">
        <v>17.94192499</v>
      </c>
      <c r="AD407">
        <v>18.169393830000001</v>
      </c>
      <c r="AF407" t="s">
        <v>2084</v>
      </c>
      <c r="AG407">
        <v>0.57216947249999695</v>
      </c>
      <c r="AH407">
        <v>23.542482491249999</v>
      </c>
      <c r="AI407">
        <v>1.78562278575196</v>
      </c>
      <c r="AJ407">
        <v>9.4748208387322397E-2</v>
      </c>
      <c r="AK407">
        <v>0.99754054876495102</v>
      </c>
      <c r="AL407">
        <v>-4.5735900609780096</v>
      </c>
      <c r="AN407" t="s">
        <v>2084</v>
      </c>
      <c r="AO407">
        <v>3.2703139074999998</v>
      </c>
      <c r="AP407">
        <v>24.908706312500001</v>
      </c>
      <c r="AQ407">
        <v>1.6070406479241801</v>
      </c>
      <c r="AR407">
        <v>0.129253080071104</v>
      </c>
      <c r="AS407">
        <v>0.99976486168033496</v>
      </c>
      <c r="AT407">
        <v>-4.5790461184762803</v>
      </c>
    </row>
    <row r="408" spans="1:46" x14ac:dyDescent="0.3">
      <c r="A408" t="s">
        <v>1213</v>
      </c>
      <c r="B408" t="s">
        <v>2085</v>
      </c>
      <c r="C408" t="s">
        <v>2086</v>
      </c>
      <c r="D408" t="s">
        <v>2087</v>
      </c>
      <c r="E408">
        <f>[1]Sheet0!D406/1000</f>
        <v>213.03700000000001</v>
      </c>
      <c r="F408" s="4">
        <v>1946</v>
      </c>
      <c r="G408">
        <v>413110</v>
      </c>
      <c r="H408">
        <v>124120</v>
      </c>
      <c r="I408">
        <v>1026700</v>
      </c>
      <c r="J408">
        <v>636110</v>
      </c>
      <c r="K408">
        <v>167210</v>
      </c>
      <c r="L408">
        <v>255890</v>
      </c>
      <c r="M408">
        <v>609530</v>
      </c>
      <c r="N408">
        <v>326070</v>
      </c>
      <c r="O408">
        <v>172070</v>
      </c>
      <c r="P408">
        <v>319770</v>
      </c>
      <c r="Q408">
        <v>510020</v>
      </c>
      <c r="R408">
        <v>643760</v>
      </c>
      <c r="S408">
        <v>21.541215309999998</v>
      </c>
      <c r="T408">
        <v>19.64295864</v>
      </c>
      <c r="U408">
        <v>20.520771480000001</v>
      </c>
      <c r="V408">
        <v>19.81930577</v>
      </c>
      <c r="W408">
        <v>19.370302509999998</v>
      </c>
      <c r="X408">
        <v>19.839747129999999</v>
      </c>
      <c r="Y408">
        <v>19.77388629</v>
      </c>
      <c r="Z408">
        <v>19.042129169999999</v>
      </c>
      <c r="AA408">
        <v>20.036327669999999</v>
      </c>
      <c r="AB408">
        <v>19.575514299999998</v>
      </c>
      <c r="AC408">
        <v>19.639327940000001</v>
      </c>
      <c r="AD408">
        <v>20.071123279999998</v>
      </c>
      <c r="AF408" t="s">
        <v>2088</v>
      </c>
      <c r="AG408">
        <v>1.9181096225000001</v>
      </c>
      <c r="AH408">
        <v>17.054911584999999</v>
      </c>
      <c r="AI408">
        <v>1.7850210953248</v>
      </c>
      <c r="AJ408">
        <v>9.4849332164325006E-2</v>
      </c>
      <c r="AK408">
        <v>0.99754054876495102</v>
      </c>
      <c r="AL408">
        <v>-4.5736087630646196</v>
      </c>
      <c r="AN408" t="s">
        <v>2088</v>
      </c>
      <c r="AO408">
        <v>-2.9701037000000001</v>
      </c>
      <c r="AP408">
        <v>18.6106542375</v>
      </c>
      <c r="AQ408">
        <v>-1.6043467873264901</v>
      </c>
      <c r="AR408">
        <v>0.12984737670065599</v>
      </c>
      <c r="AS408">
        <v>0.99976486168033496</v>
      </c>
      <c r="AT408">
        <v>-4.5791267609758304</v>
      </c>
    </row>
    <row r="409" spans="1:46" x14ac:dyDescent="0.3">
      <c r="A409" t="s">
        <v>2089</v>
      </c>
      <c r="B409" t="s">
        <v>2090</v>
      </c>
      <c r="C409" t="s">
        <v>2091</v>
      </c>
      <c r="D409" t="s">
        <v>2092</v>
      </c>
      <c r="E409">
        <f>[1]Sheet0!D407/1000</f>
        <v>68.977999999999994</v>
      </c>
      <c r="F409" s="4">
        <v>591</v>
      </c>
      <c r="G409">
        <v>624040</v>
      </c>
      <c r="H409">
        <v>111020</v>
      </c>
      <c r="I409">
        <v>2263200</v>
      </c>
      <c r="J409">
        <v>1954300</v>
      </c>
      <c r="K409">
        <v>564190</v>
      </c>
      <c r="L409">
        <v>323850</v>
      </c>
      <c r="M409">
        <v>1886400</v>
      </c>
      <c r="N409">
        <v>1367800</v>
      </c>
      <c r="O409">
        <v>605820</v>
      </c>
      <c r="P409">
        <v>1346800</v>
      </c>
      <c r="Q409">
        <v>1714800</v>
      </c>
      <c r="R409">
        <v>817640</v>
      </c>
      <c r="S409">
        <v>22.228359359999999</v>
      </c>
      <c r="T409">
        <v>19.456162119999998</v>
      </c>
      <c r="U409">
        <v>21.692595099999998</v>
      </c>
      <c r="V409">
        <v>21.483997609999999</v>
      </c>
      <c r="W409">
        <v>21.328979319999998</v>
      </c>
      <c r="X409">
        <v>20.215005690000002</v>
      </c>
      <c r="Y409">
        <v>21.450953999999999</v>
      </c>
      <c r="Z409">
        <v>21.192881889999999</v>
      </c>
      <c r="AA409">
        <v>22.128240030000001</v>
      </c>
      <c r="AB409">
        <v>21.796150059999999</v>
      </c>
      <c r="AC409">
        <v>21.451404570000001</v>
      </c>
      <c r="AD409">
        <v>20.429918709999999</v>
      </c>
      <c r="AF409" t="s">
        <v>2093</v>
      </c>
      <c r="AG409">
        <v>-3.5867807300000001</v>
      </c>
      <c r="AH409">
        <v>17.79605282</v>
      </c>
      <c r="AI409">
        <v>-1.7848750936993001</v>
      </c>
      <c r="AJ409">
        <v>9.4873884472974096E-2</v>
      </c>
      <c r="AK409">
        <v>0.99754054876495102</v>
      </c>
      <c r="AL409">
        <v>-4.5736133008895896</v>
      </c>
      <c r="AN409" t="s">
        <v>2093</v>
      </c>
      <c r="AO409">
        <v>-0.74369216000000204</v>
      </c>
      <c r="AP409">
        <v>20.6272951075</v>
      </c>
      <c r="AQ409">
        <v>-1.6039114038198701</v>
      </c>
      <c r="AR409">
        <v>0.129943646757371</v>
      </c>
      <c r="AS409">
        <v>0.99976486168033496</v>
      </c>
      <c r="AT409">
        <v>-4.5791397892494201</v>
      </c>
    </row>
    <row r="410" spans="1:46" x14ac:dyDescent="0.3">
      <c r="A410" t="s">
        <v>2094</v>
      </c>
      <c r="B410" t="s">
        <v>2095</v>
      </c>
      <c r="C410" t="s">
        <v>2096</v>
      </c>
      <c r="D410" t="s">
        <v>2097</v>
      </c>
      <c r="E410">
        <f>[1]Sheet0!D408/1000</f>
        <v>800.56899999999996</v>
      </c>
      <c r="F410" s="4">
        <v>6909</v>
      </c>
      <c r="G410">
        <v>0</v>
      </c>
      <c r="H410">
        <v>0</v>
      </c>
      <c r="I410">
        <v>0</v>
      </c>
      <c r="J410">
        <v>112340</v>
      </c>
      <c r="K410">
        <v>3574.7</v>
      </c>
      <c r="L410">
        <v>5664.7</v>
      </c>
      <c r="M410">
        <v>3984.3</v>
      </c>
      <c r="N410">
        <v>151150</v>
      </c>
      <c r="O410">
        <v>0</v>
      </c>
      <c r="P410">
        <v>76804</v>
      </c>
      <c r="Q410">
        <v>84137</v>
      </c>
      <c r="R410">
        <v>11192</v>
      </c>
      <c r="S410">
        <v>13.99704266</v>
      </c>
      <c r="T410">
        <v>14.796288990000001</v>
      </c>
      <c r="U410">
        <v>13.26782613</v>
      </c>
      <c r="V410">
        <v>17.2477856</v>
      </c>
      <c r="W410">
        <v>13.17707629</v>
      </c>
      <c r="X410">
        <v>13.768740319999999</v>
      </c>
      <c r="Y410">
        <v>12.30648394</v>
      </c>
      <c r="Z410">
        <v>17.888881730000001</v>
      </c>
      <c r="AA410">
        <v>14.726857389999999</v>
      </c>
      <c r="AB410">
        <v>17.372701230000001</v>
      </c>
      <c r="AC410">
        <v>16.946466950000001</v>
      </c>
      <c r="AD410">
        <v>13.99035726</v>
      </c>
      <c r="AF410" t="s">
        <v>2098</v>
      </c>
      <c r="AG410">
        <v>2.1582090025</v>
      </c>
      <c r="AH410">
        <v>18.153699250624999</v>
      </c>
      <c r="AI410">
        <v>1.78071476794077</v>
      </c>
      <c r="AJ410">
        <v>9.5575869019511997E-2</v>
      </c>
      <c r="AK410">
        <v>0.99754054876495102</v>
      </c>
      <c r="AL410">
        <v>-4.5737425601602997</v>
      </c>
      <c r="AN410" t="s">
        <v>2098</v>
      </c>
      <c r="AO410">
        <v>2.3488082124999998</v>
      </c>
      <c r="AP410">
        <v>15.031603125</v>
      </c>
      <c r="AQ410">
        <v>1.6025274853646501</v>
      </c>
      <c r="AR410">
        <v>0.130250058790642</v>
      </c>
      <c r="AS410">
        <v>0.99976486168033496</v>
      </c>
      <c r="AT410">
        <v>-4.5791811914988001</v>
      </c>
    </row>
    <row r="411" spans="1:46" x14ac:dyDescent="0.3">
      <c r="A411" t="s">
        <v>2099</v>
      </c>
      <c r="B411" t="s">
        <v>2100</v>
      </c>
      <c r="C411" t="s">
        <v>2101</v>
      </c>
      <c r="D411" t="s">
        <v>2102</v>
      </c>
      <c r="E411">
        <f>[1]Sheet0!D409/1000</f>
        <v>57.012</v>
      </c>
      <c r="F411" s="4">
        <v>500</v>
      </c>
      <c r="G411">
        <v>0</v>
      </c>
      <c r="H411">
        <v>0</v>
      </c>
      <c r="I411">
        <v>156350</v>
      </c>
      <c r="J411">
        <v>75381</v>
      </c>
      <c r="K411">
        <v>0</v>
      </c>
      <c r="L411">
        <v>0</v>
      </c>
      <c r="M411">
        <v>145250</v>
      </c>
      <c r="N411">
        <v>64423</v>
      </c>
      <c r="O411">
        <v>0</v>
      </c>
      <c r="P411">
        <v>11743</v>
      </c>
      <c r="Q411">
        <v>143900</v>
      </c>
      <c r="R411">
        <v>45676</v>
      </c>
      <c r="S411">
        <v>13.9342747</v>
      </c>
      <c r="T411">
        <v>14.874604659999999</v>
      </c>
      <c r="U411">
        <v>17.730665030000001</v>
      </c>
      <c r="V411">
        <v>16.65605382</v>
      </c>
      <c r="W411">
        <v>12.462682020000001</v>
      </c>
      <c r="X411">
        <v>16.449176319999999</v>
      </c>
      <c r="Y411">
        <v>17.644801480000002</v>
      </c>
      <c r="Z411">
        <v>16.609690100000002</v>
      </c>
      <c r="AA411">
        <v>14.40008645</v>
      </c>
      <c r="AB411">
        <v>14.472364710000001</v>
      </c>
      <c r="AC411">
        <v>17.74845376</v>
      </c>
      <c r="AD411">
        <v>16.100812170000001</v>
      </c>
      <c r="AF411" t="s">
        <v>2103</v>
      </c>
      <c r="AG411">
        <v>-0.75713031750000703</v>
      </c>
      <c r="AH411">
        <v>22.346081787500001</v>
      </c>
      <c r="AI411">
        <v>-1.7801318866998601</v>
      </c>
      <c r="AJ411">
        <v>9.5674586030236597E-2</v>
      </c>
      <c r="AK411">
        <v>0.99754054876495102</v>
      </c>
      <c r="AL411">
        <v>-4.5737606628110896</v>
      </c>
      <c r="AN411" t="s">
        <v>2103</v>
      </c>
      <c r="AO411">
        <v>0.649962024999997</v>
      </c>
      <c r="AP411">
        <v>18.566393515000001</v>
      </c>
      <c r="AQ411">
        <v>1.5997536648105399</v>
      </c>
      <c r="AR411">
        <v>0.13086607106266401</v>
      </c>
      <c r="AS411">
        <v>0.99976486168033496</v>
      </c>
      <c r="AT411">
        <v>-4.5792641305695403</v>
      </c>
    </row>
    <row r="412" spans="1:46" x14ac:dyDescent="0.3">
      <c r="A412" t="s">
        <v>1134</v>
      </c>
      <c r="B412" t="s">
        <v>2104</v>
      </c>
      <c r="C412" t="s">
        <v>2105</v>
      </c>
      <c r="D412" t="s">
        <v>2106</v>
      </c>
      <c r="E412">
        <f>[1]Sheet0!D410/1000</f>
        <v>33.664999999999999</v>
      </c>
      <c r="F412" s="4">
        <v>295</v>
      </c>
      <c r="G412">
        <v>450920</v>
      </c>
      <c r="H412">
        <v>417520</v>
      </c>
      <c r="I412">
        <v>2342200</v>
      </c>
      <c r="J412">
        <v>2229900</v>
      </c>
      <c r="K412">
        <v>1070400</v>
      </c>
      <c r="L412">
        <v>1643800</v>
      </c>
      <c r="M412">
        <v>2800100</v>
      </c>
      <c r="N412">
        <v>3274500</v>
      </c>
      <c r="O412">
        <v>727910</v>
      </c>
      <c r="P412">
        <v>1549800</v>
      </c>
      <c r="Q412">
        <v>1790200</v>
      </c>
      <c r="R412">
        <v>1714800</v>
      </c>
      <c r="S412">
        <v>21.687100539999999</v>
      </c>
      <c r="T412">
        <v>21.674551820000001</v>
      </c>
      <c r="U412">
        <v>21.743462829999999</v>
      </c>
      <c r="V412">
        <v>21.67965916</v>
      </c>
      <c r="W412">
        <v>22.36038095</v>
      </c>
      <c r="X412">
        <v>22.803191040000002</v>
      </c>
      <c r="Y412">
        <v>22.03730036</v>
      </c>
      <c r="Z412">
        <v>22.502311710000001</v>
      </c>
      <c r="AA412">
        <v>22.43337009</v>
      </c>
      <c r="AB412">
        <v>22.012970549999999</v>
      </c>
      <c r="AC412">
        <v>21.515708610000001</v>
      </c>
      <c r="AD412">
        <v>21.54133362</v>
      </c>
      <c r="AF412" t="s">
        <v>2107</v>
      </c>
      <c r="AG412">
        <v>2.4180724475000002</v>
      </c>
      <c r="AH412">
        <v>16.656294580625001</v>
      </c>
      <c r="AI412">
        <v>1.77937869097057</v>
      </c>
      <c r="AJ412">
        <v>9.5802280966319195E-2</v>
      </c>
      <c r="AK412">
        <v>0.99754054876495102</v>
      </c>
      <c r="AL412">
        <v>-4.5737840523240196</v>
      </c>
      <c r="AN412" t="s">
        <v>2107</v>
      </c>
      <c r="AO412">
        <v>-1.58192390500001</v>
      </c>
      <c r="AP412">
        <v>19.117207544999999</v>
      </c>
      <c r="AQ412">
        <v>-1.59812525368792</v>
      </c>
      <c r="AR412">
        <v>0.131228870419066</v>
      </c>
      <c r="AS412">
        <v>0.99976486168033496</v>
      </c>
      <c r="AT412">
        <v>-4.5793127934172198</v>
      </c>
    </row>
    <row r="413" spans="1:46" x14ac:dyDescent="0.3">
      <c r="A413" t="s">
        <v>2108</v>
      </c>
      <c r="B413" t="s">
        <v>2109</v>
      </c>
      <c r="C413" t="s">
        <v>2110</v>
      </c>
      <c r="D413" t="s">
        <v>2111</v>
      </c>
      <c r="E413">
        <f>[1]Sheet0!D411/1000</f>
        <v>60.32</v>
      </c>
      <c r="F413" s="4">
        <v>556</v>
      </c>
      <c r="G413">
        <v>895750</v>
      </c>
      <c r="H413">
        <v>631180</v>
      </c>
      <c r="I413">
        <v>3574900</v>
      </c>
      <c r="J413">
        <v>4041500</v>
      </c>
      <c r="K413">
        <v>602290</v>
      </c>
      <c r="L413">
        <v>434380</v>
      </c>
      <c r="M413">
        <v>4327400</v>
      </c>
      <c r="N413">
        <v>3848200</v>
      </c>
      <c r="O413">
        <v>781650</v>
      </c>
      <c r="P413">
        <v>677740</v>
      </c>
      <c r="Q413">
        <v>3876200</v>
      </c>
      <c r="R413">
        <v>3000700</v>
      </c>
      <c r="S413">
        <v>22.830456909999999</v>
      </c>
      <c r="T413">
        <v>22.366650580000002</v>
      </c>
      <c r="U413">
        <v>22.370339489999999</v>
      </c>
      <c r="V413">
        <v>22.56161852</v>
      </c>
      <c r="W413">
        <v>21.434225779999998</v>
      </c>
      <c r="X413">
        <v>20.68284139</v>
      </c>
      <c r="Y413">
        <v>22.683509539999999</v>
      </c>
      <c r="Z413">
        <v>22.744469079999998</v>
      </c>
      <c r="AA413">
        <v>22.551752239999999</v>
      </c>
      <c r="AB413">
        <v>20.735591329999998</v>
      </c>
      <c r="AC413">
        <v>22.670152590000001</v>
      </c>
      <c r="AD413">
        <v>22.381014789999998</v>
      </c>
      <c r="AF413" t="s">
        <v>2112</v>
      </c>
      <c r="AG413">
        <v>0.97437050999999597</v>
      </c>
      <c r="AH413">
        <v>21.086169447500001</v>
      </c>
      <c r="AI413">
        <v>1.7778329209928201</v>
      </c>
      <c r="AJ413">
        <v>9.6064818571009597E-2</v>
      </c>
      <c r="AK413">
        <v>0.99754054876495102</v>
      </c>
      <c r="AL413">
        <v>-4.5738320449005796</v>
      </c>
      <c r="AN413" t="s">
        <v>2112</v>
      </c>
      <c r="AO413">
        <v>0.75269071750000205</v>
      </c>
      <c r="AP413">
        <v>19.482769342499999</v>
      </c>
      <c r="AQ413">
        <v>1.5966063652757201</v>
      </c>
      <c r="AR413">
        <v>0.131568044274055</v>
      </c>
      <c r="AS413">
        <v>0.99976486168033496</v>
      </c>
      <c r="AT413">
        <v>-4.5793581647725397</v>
      </c>
    </row>
    <row r="414" spans="1:46" x14ac:dyDescent="0.3">
      <c r="A414" t="s">
        <v>2113</v>
      </c>
      <c r="B414" t="s">
        <v>2114</v>
      </c>
      <c r="C414" t="s">
        <v>2115</v>
      </c>
      <c r="D414" t="s">
        <v>2116</v>
      </c>
      <c r="E414">
        <f>[1]Sheet0!D412/1000</f>
        <v>123.194</v>
      </c>
      <c r="F414" s="4">
        <v>1085</v>
      </c>
      <c r="G414">
        <v>0</v>
      </c>
      <c r="H414">
        <v>0</v>
      </c>
      <c r="I414">
        <v>84219</v>
      </c>
      <c r="J414">
        <v>117380</v>
      </c>
      <c r="K414">
        <v>0</v>
      </c>
      <c r="L414">
        <v>37077</v>
      </c>
      <c r="M414">
        <v>74570</v>
      </c>
      <c r="N414">
        <v>84408</v>
      </c>
      <c r="O414">
        <v>12474</v>
      </c>
      <c r="P414">
        <v>12850</v>
      </c>
      <c r="Q414">
        <v>198410</v>
      </c>
      <c r="R414">
        <v>142650</v>
      </c>
      <c r="S414">
        <v>13.6794964</v>
      </c>
      <c r="T414">
        <v>15.88510176</v>
      </c>
      <c r="U414">
        <v>16.813468159999999</v>
      </c>
      <c r="V414">
        <v>17.3128767</v>
      </c>
      <c r="W414">
        <v>13.162934630000001</v>
      </c>
      <c r="X414">
        <v>16.762016760000002</v>
      </c>
      <c r="Y414">
        <v>16.655074840000001</v>
      </c>
      <c r="Z414">
        <v>17.014972660000002</v>
      </c>
      <c r="AA414">
        <v>15.674855020000001</v>
      </c>
      <c r="AB414">
        <v>14.611492480000001</v>
      </c>
      <c r="AC414">
        <v>18.228471899999999</v>
      </c>
      <c r="AD414">
        <v>17.80976712</v>
      </c>
      <c r="AF414" t="s">
        <v>2117</v>
      </c>
      <c r="AG414">
        <v>-1.1413144074999999</v>
      </c>
      <c r="AH414">
        <v>19.999508729374998</v>
      </c>
      <c r="AI414">
        <v>-1.7766551155694299</v>
      </c>
      <c r="AJ414">
        <v>9.6265286410591996E-2</v>
      </c>
      <c r="AK414">
        <v>0.99754054876495102</v>
      </c>
      <c r="AL414">
        <v>-4.5738686046122199</v>
      </c>
      <c r="AN414" t="s">
        <v>2117</v>
      </c>
      <c r="AO414">
        <v>2.085573675</v>
      </c>
      <c r="AP414">
        <v>14.621449558749999</v>
      </c>
      <c r="AQ414">
        <v>1.5958231370062499</v>
      </c>
      <c r="AR414">
        <v>0.13174323514997199</v>
      </c>
      <c r="AS414">
        <v>0.99976486168033496</v>
      </c>
      <c r="AT414">
        <v>-4.57938155389804</v>
      </c>
    </row>
    <row r="415" spans="1:46" x14ac:dyDescent="0.3">
      <c r="A415" t="s">
        <v>2118</v>
      </c>
      <c r="B415" t="s">
        <v>2119</v>
      </c>
      <c r="C415" t="s">
        <v>2120</v>
      </c>
      <c r="D415" t="s">
        <v>2121</v>
      </c>
      <c r="E415">
        <f>[1]Sheet0!D413/1000</f>
        <v>44.850999999999999</v>
      </c>
      <c r="F415" s="4">
        <v>418</v>
      </c>
      <c r="G415">
        <v>0</v>
      </c>
      <c r="H415">
        <v>0</v>
      </c>
      <c r="I415">
        <v>147550</v>
      </c>
      <c r="J415">
        <v>59105</v>
      </c>
      <c r="K415">
        <v>53127</v>
      </c>
      <c r="L415">
        <v>40205</v>
      </c>
      <c r="M415">
        <v>71585</v>
      </c>
      <c r="N415">
        <v>0</v>
      </c>
      <c r="O415">
        <v>65591</v>
      </c>
      <c r="P415">
        <v>0</v>
      </c>
      <c r="Q415">
        <v>42193</v>
      </c>
      <c r="R415">
        <v>22377</v>
      </c>
      <c r="S415">
        <v>12.55342042</v>
      </c>
      <c r="T415">
        <v>13.686196320000001</v>
      </c>
      <c r="U415">
        <v>17.644783969999999</v>
      </c>
      <c r="V415">
        <v>16.295295849999999</v>
      </c>
      <c r="W415">
        <v>17.523682690000001</v>
      </c>
      <c r="X415">
        <v>16.891059420000001</v>
      </c>
      <c r="Y415">
        <v>16.594428950000001</v>
      </c>
      <c r="Z415">
        <v>13.92848302</v>
      </c>
      <c r="AA415">
        <v>18.433406080000001</v>
      </c>
      <c r="AB415">
        <v>14.28253958</v>
      </c>
      <c r="AC415">
        <v>15.915063610000001</v>
      </c>
      <c r="AD415">
        <v>15.030049399999999</v>
      </c>
      <c r="AF415" t="s">
        <v>821</v>
      </c>
      <c r="AG415">
        <v>1.098210425</v>
      </c>
      <c r="AH415">
        <v>20.637593131875001</v>
      </c>
      <c r="AI415">
        <v>1.77565002225726</v>
      </c>
      <c r="AJ415">
        <v>9.6436649864083804E-2</v>
      </c>
      <c r="AK415">
        <v>0.99754054876495102</v>
      </c>
      <c r="AL415">
        <v>-4.5738997974715598</v>
      </c>
      <c r="AN415" t="s">
        <v>821</v>
      </c>
      <c r="AO415">
        <v>-2.0806536000000002</v>
      </c>
      <c r="AP415">
        <v>17.382544874375</v>
      </c>
      <c r="AQ415">
        <v>-1.59362388128293</v>
      </c>
      <c r="AR415">
        <v>0.13223622713783101</v>
      </c>
      <c r="AS415">
        <v>0.99976486168033496</v>
      </c>
      <c r="AT415">
        <v>-4.5794472034974802</v>
      </c>
    </row>
    <row r="416" spans="1:46" x14ac:dyDescent="0.3">
      <c r="A416" t="s">
        <v>2122</v>
      </c>
      <c r="B416" t="s">
        <v>2123</v>
      </c>
      <c r="C416" t="s">
        <v>2124</v>
      </c>
      <c r="D416" t="s">
        <v>2125</v>
      </c>
      <c r="E416">
        <f>[1]Sheet0!D414/1000</f>
        <v>159.923</v>
      </c>
      <c r="F416" s="4">
        <v>1436</v>
      </c>
      <c r="G416">
        <v>26988</v>
      </c>
      <c r="H416">
        <v>11107</v>
      </c>
      <c r="I416">
        <v>383560</v>
      </c>
      <c r="J416">
        <v>378320</v>
      </c>
      <c r="K416">
        <v>148470</v>
      </c>
      <c r="L416">
        <v>104080</v>
      </c>
      <c r="M416">
        <v>160670</v>
      </c>
      <c r="N416">
        <v>144490</v>
      </c>
      <c r="O416">
        <v>90450</v>
      </c>
      <c r="P416">
        <v>169680</v>
      </c>
      <c r="Q416">
        <v>107000</v>
      </c>
      <c r="R416">
        <v>128050</v>
      </c>
      <c r="S416">
        <v>16.996383460000001</v>
      </c>
      <c r="T416">
        <v>15.60069904</v>
      </c>
      <c r="U416">
        <v>19.06107373</v>
      </c>
      <c r="V416">
        <v>19.048622470000002</v>
      </c>
      <c r="W416">
        <v>19.178858219999999</v>
      </c>
      <c r="X416">
        <v>18.40649385</v>
      </c>
      <c r="Y416">
        <v>17.794580209999999</v>
      </c>
      <c r="Z416">
        <v>17.821288030000002</v>
      </c>
      <c r="AA416">
        <v>18.967497940000001</v>
      </c>
      <c r="AB416">
        <v>18.596863540000001</v>
      </c>
      <c r="AC416">
        <v>17.305686829999999</v>
      </c>
      <c r="AD416">
        <v>17.64773989</v>
      </c>
      <c r="AF416" t="s">
        <v>2126</v>
      </c>
      <c r="AG416">
        <v>2.0332076274999999</v>
      </c>
      <c r="AH416">
        <v>20.541655060625001</v>
      </c>
      <c r="AI416">
        <v>1.77551732112375</v>
      </c>
      <c r="AJ416">
        <v>9.6459294866310802E-2</v>
      </c>
      <c r="AK416">
        <v>0.99754054876495102</v>
      </c>
      <c r="AL416">
        <v>-4.5739039154250403</v>
      </c>
      <c r="AN416" t="s">
        <v>2126</v>
      </c>
      <c r="AO416">
        <v>-1.7981843949999901</v>
      </c>
      <c r="AP416">
        <v>17.728903159375001</v>
      </c>
      <c r="AQ416">
        <v>-1.5932662917556399</v>
      </c>
      <c r="AR416">
        <v>0.13231653441735</v>
      </c>
      <c r="AS416">
        <v>0.99976486168033496</v>
      </c>
      <c r="AT416">
        <v>-4.5794578742651799</v>
      </c>
    </row>
    <row r="417" spans="1:46" x14ac:dyDescent="0.3">
      <c r="A417" t="s">
        <v>2127</v>
      </c>
      <c r="B417" t="s">
        <v>2128</v>
      </c>
      <c r="C417" t="s">
        <v>2129</v>
      </c>
      <c r="D417" t="s">
        <v>2130</v>
      </c>
      <c r="E417">
        <f>[1]Sheet0!D415/1000</f>
        <v>41.067999999999998</v>
      </c>
      <c r="F417" s="4">
        <v>390</v>
      </c>
      <c r="G417">
        <v>0</v>
      </c>
      <c r="H417">
        <v>452260</v>
      </c>
      <c r="I417">
        <v>341600</v>
      </c>
      <c r="J417">
        <v>543670</v>
      </c>
      <c r="K417">
        <v>3187600</v>
      </c>
      <c r="L417">
        <v>275630</v>
      </c>
      <c r="M417">
        <v>624780</v>
      </c>
      <c r="N417">
        <v>332740</v>
      </c>
      <c r="O417">
        <v>129020</v>
      </c>
      <c r="P417">
        <v>225940</v>
      </c>
      <c r="Q417">
        <v>729730</v>
      </c>
      <c r="R417">
        <v>610390</v>
      </c>
      <c r="S417">
        <v>14.77163371</v>
      </c>
      <c r="T417">
        <v>21.808404280000001</v>
      </c>
      <c r="U417">
        <v>18.889315530000001</v>
      </c>
      <c r="V417">
        <v>19.586410369999999</v>
      </c>
      <c r="W417">
        <v>24.117889000000002</v>
      </c>
      <c r="X417">
        <v>19.958144180000001</v>
      </c>
      <c r="Y417">
        <v>19.810569000000001</v>
      </c>
      <c r="Z417">
        <v>19.07250419</v>
      </c>
      <c r="AA417">
        <v>19.55778711</v>
      </c>
      <c r="AB417">
        <v>19.039102459999999</v>
      </c>
      <c r="AC417">
        <v>20.17464897</v>
      </c>
      <c r="AD417">
        <v>19.99124746</v>
      </c>
      <c r="AF417" t="s">
        <v>2131</v>
      </c>
      <c r="AG417">
        <v>2.1005309875</v>
      </c>
      <c r="AH417">
        <v>15.990100937499999</v>
      </c>
      <c r="AI417">
        <v>1.77517345396245</v>
      </c>
      <c r="AJ417">
        <v>9.6517996484430393E-2</v>
      </c>
      <c r="AK417">
        <v>0.99754054876495102</v>
      </c>
      <c r="AL417">
        <v>-4.5739145858052002</v>
      </c>
      <c r="AN417" t="s">
        <v>2131</v>
      </c>
      <c r="AO417">
        <v>-1.0356479274999999</v>
      </c>
      <c r="AP417">
        <v>14.191959461250001</v>
      </c>
      <c r="AQ417">
        <v>-1.5931829488723901</v>
      </c>
      <c r="AR417">
        <v>0.13233525751104999</v>
      </c>
      <c r="AS417">
        <v>0.99976486168033496</v>
      </c>
      <c r="AT417">
        <v>-4.5794603611419298</v>
      </c>
    </row>
    <row r="418" spans="1:46" x14ac:dyDescent="0.3">
      <c r="A418" t="s">
        <v>2132</v>
      </c>
      <c r="B418" t="s">
        <v>2133</v>
      </c>
      <c r="C418" t="s">
        <v>2134</v>
      </c>
      <c r="D418" t="s">
        <v>2135</v>
      </c>
      <c r="E418">
        <f>[1]Sheet0!D416/1000</f>
        <v>3906.4879999999998</v>
      </c>
      <c r="F418" s="4">
        <v>35213</v>
      </c>
      <c r="G418">
        <v>439.51</v>
      </c>
      <c r="H418">
        <v>567.16</v>
      </c>
      <c r="I418">
        <v>5199.8</v>
      </c>
      <c r="J418">
        <v>12296</v>
      </c>
      <c r="K418">
        <v>1980.9</v>
      </c>
      <c r="L418">
        <v>6633.2</v>
      </c>
      <c r="M418">
        <v>17129</v>
      </c>
      <c r="N418">
        <v>6790.9</v>
      </c>
      <c r="O418">
        <v>7818.9</v>
      </c>
      <c r="P418">
        <v>2318.6</v>
      </c>
      <c r="Q418">
        <v>1137.3</v>
      </c>
      <c r="R418">
        <v>6076.5</v>
      </c>
      <c r="S418">
        <v>10.13748069</v>
      </c>
      <c r="T418">
        <v>10.618886099999999</v>
      </c>
      <c r="U418">
        <v>12.68495819</v>
      </c>
      <c r="V418">
        <v>13.966714359999999</v>
      </c>
      <c r="W418">
        <v>12.226310809999999</v>
      </c>
      <c r="X418">
        <v>14.020205300000001</v>
      </c>
      <c r="Y418">
        <v>14.47146152</v>
      </c>
      <c r="Z418">
        <v>13.234889580000001</v>
      </c>
      <c r="AA418">
        <v>14.89853645</v>
      </c>
      <c r="AB418">
        <v>11.966933579999999</v>
      </c>
      <c r="AC418">
        <v>10.51500916</v>
      </c>
      <c r="AD418">
        <v>13.07381389</v>
      </c>
      <c r="AF418" t="s">
        <v>2136</v>
      </c>
      <c r="AG418">
        <v>1.1814479449999999</v>
      </c>
      <c r="AH418">
        <v>22.354823185000001</v>
      </c>
      <c r="AI418">
        <v>1.7745135145280599</v>
      </c>
      <c r="AJ418">
        <v>9.6630743190038906E-2</v>
      </c>
      <c r="AK418">
        <v>0.99754054876495102</v>
      </c>
      <c r="AL418">
        <v>-4.5739350623241801</v>
      </c>
      <c r="AN418" t="s">
        <v>2136</v>
      </c>
      <c r="AO418">
        <v>-2.0254943024999998</v>
      </c>
      <c r="AP418">
        <v>15.282152183125</v>
      </c>
      <c r="AQ418">
        <v>-1.5918911107026199</v>
      </c>
      <c r="AR418">
        <v>0.132625760483043</v>
      </c>
      <c r="AS418">
        <v>0.99976486168033496</v>
      </c>
      <c r="AT418">
        <v>-4.5794989014669998</v>
      </c>
    </row>
    <row r="419" spans="1:46" x14ac:dyDescent="0.3">
      <c r="A419" t="s">
        <v>2137</v>
      </c>
      <c r="B419" t="s">
        <v>2138</v>
      </c>
      <c r="C419" t="s">
        <v>2139</v>
      </c>
      <c r="D419" t="s">
        <v>2140</v>
      </c>
      <c r="E419">
        <f>[1]Sheet0!D417/1000</f>
        <v>115.491</v>
      </c>
      <c r="F419" s="4">
        <v>1011</v>
      </c>
      <c r="G419">
        <v>140760</v>
      </c>
      <c r="H419">
        <v>22360</v>
      </c>
      <c r="I419">
        <v>537070</v>
      </c>
      <c r="J419">
        <v>520140</v>
      </c>
      <c r="K419">
        <v>50858</v>
      </c>
      <c r="L419">
        <v>109400</v>
      </c>
      <c r="M419">
        <v>652970</v>
      </c>
      <c r="N419">
        <v>491050</v>
      </c>
      <c r="O419">
        <v>64583</v>
      </c>
      <c r="P419">
        <v>299850</v>
      </c>
      <c r="Q419">
        <v>96844</v>
      </c>
      <c r="R419">
        <v>229470</v>
      </c>
      <c r="S419">
        <v>19.747722450000001</v>
      </c>
      <c r="T419">
        <v>16.772507010000002</v>
      </c>
      <c r="U419">
        <v>19.560135259999999</v>
      </c>
      <c r="V419">
        <v>19.520789839999999</v>
      </c>
      <c r="W419">
        <v>17.453384239999998</v>
      </c>
      <c r="X419">
        <v>18.485918810000001</v>
      </c>
      <c r="Y419">
        <v>19.876082109999999</v>
      </c>
      <c r="Z419">
        <v>19.656274969999998</v>
      </c>
      <c r="AA419">
        <v>18.407665089999998</v>
      </c>
      <c r="AB419">
        <v>19.476181799999999</v>
      </c>
      <c r="AC419">
        <v>17.15665825</v>
      </c>
      <c r="AD419">
        <v>18.523136139999998</v>
      </c>
      <c r="AF419" t="s">
        <v>2141</v>
      </c>
      <c r="AG419">
        <v>1.00039242250001</v>
      </c>
      <c r="AH419">
        <v>19.210104391249999</v>
      </c>
      <c r="AI419">
        <v>1.7742517007095899</v>
      </c>
      <c r="AJ419">
        <v>9.6675504712917096E-2</v>
      </c>
      <c r="AK419">
        <v>0.99754054876495102</v>
      </c>
      <c r="AL419">
        <v>-4.5739431852122401</v>
      </c>
      <c r="AN419" t="s">
        <v>2141</v>
      </c>
      <c r="AO419">
        <v>3.6506820050000002</v>
      </c>
      <c r="AP419">
        <v>18.645710724375</v>
      </c>
      <c r="AQ419">
        <v>1.5918621277234699</v>
      </c>
      <c r="AR419">
        <v>0.13263228429639601</v>
      </c>
      <c r="AS419">
        <v>0.99976486168033496</v>
      </c>
      <c r="AT419">
        <v>-4.5794997659865704</v>
      </c>
    </row>
    <row r="420" spans="1:46" x14ac:dyDescent="0.3">
      <c r="A420" t="s">
        <v>2142</v>
      </c>
      <c r="B420" t="s">
        <v>2143</v>
      </c>
      <c r="C420" t="s">
        <v>2144</v>
      </c>
      <c r="D420" t="s">
        <v>2145</v>
      </c>
      <c r="E420">
        <f>[1]Sheet0!D418/1000</f>
        <v>52.621000000000002</v>
      </c>
      <c r="F420" s="4">
        <v>469</v>
      </c>
      <c r="G420">
        <v>280020</v>
      </c>
      <c r="H420">
        <v>181670</v>
      </c>
      <c r="I420">
        <v>1241200</v>
      </c>
      <c r="J420">
        <v>750490</v>
      </c>
      <c r="K420">
        <v>415870</v>
      </c>
      <c r="L420">
        <v>437670</v>
      </c>
      <c r="M420">
        <v>621170</v>
      </c>
      <c r="N420">
        <v>505500</v>
      </c>
      <c r="O420">
        <v>111480</v>
      </c>
      <c r="P420">
        <v>406050</v>
      </c>
      <c r="Q420">
        <v>589600</v>
      </c>
      <c r="R420">
        <v>725150</v>
      </c>
      <c r="S420">
        <v>20.89346613</v>
      </c>
      <c r="T420">
        <v>20.280937640000001</v>
      </c>
      <c r="U420">
        <v>20.802046310000001</v>
      </c>
      <c r="V420">
        <v>20.06454841</v>
      </c>
      <c r="W420">
        <v>20.83772699</v>
      </c>
      <c r="X420">
        <v>20.694864559999999</v>
      </c>
      <c r="Y420">
        <v>19.80196698</v>
      </c>
      <c r="Z420">
        <v>19.69977806</v>
      </c>
      <c r="AA420">
        <v>19.314934180000002</v>
      </c>
      <c r="AB420">
        <v>19.944426839999998</v>
      </c>
      <c r="AC420">
        <v>19.856003380000001</v>
      </c>
      <c r="AD420">
        <v>20.249777999999999</v>
      </c>
      <c r="AF420" t="s">
        <v>2146</v>
      </c>
      <c r="AG420">
        <v>-1.22916969</v>
      </c>
      <c r="AH420">
        <v>13.595474014375</v>
      </c>
      <c r="AI420">
        <v>-1.77378095394942</v>
      </c>
      <c r="AJ420">
        <v>9.6756032909102202E-2</v>
      </c>
      <c r="AK420">
        <v>0.99754054876495102</v>
      </c>
      <c r="AL420">
        <v>-4.5739577894223897</v>
      </c>
      <c r="AN420" t="s">
        <v>2146</v>
      </c>
      <c r="AO420">
        <v>-0.941715267500005</v>
      </c>
      <c r="AP420">
        <v>19.566981178750002</v>
      </c>
      <c r="AQ420">
        <v>-1.5917629500528701</v>
      </c>
      <c r="AR420">
        <v>0.13265461039163901</v>
      </c>
      <c r="AS420">
        <v>0.99976486168033496</v>
      </c>
      <c r="AT420">
        <v>-4.5795027242604496</v>
      </c>
    </row>
    <row r="421" spans="1:46" x14ac:dyDescent="0.3">
      <c r="A421" t="s">
        <v>2050</v>
      </c>
      <c r="B421" t="s">
        <v>2147</v>
      </c>
      <c r="C421" t="s">
        <v>2148</v>
      </c>
      <c r="D421" t="s">
        <v>2149</v>
      </c>
      <c r="E421">
        <f>[1]Sheet0!D419/1000</f>
        <v>147.553</v>
      </c>
      <c r="F421" s="4">
        <v>1269</v>
      </c>
      <c r="G421">
        <v>0</v>
      </c>
      <c r="H421">
        <v>0</v>
      </c>
      <c r="I421">
        <v>39380</v>
      </c>
      <c r="J421">
        <v>82506</v>
      </c>
      <c r="K421">
        <v>0</v>
      </c>
      <c r="L421">
        <v>3044.4</v>
      </c>
      <c r="M421">
        <v>44517</v>
      </c>
      <c r="N421">
        <v>26729</v>
      </c>
      <c r="O421">
        <v>0</v>
      </c>
      <c r="P421">
        <v>12282</v>
      </c>
      <c r="Q421">
        <v>4360.1000000000004</v>
      </c>
      <c r="R421">
        <v>12890</v>
      </c>
      <c r="S421">
        <v>13.78890041</v>
      </c>
      <c r="T421">
        <v>15.908038940000001</v>
      </c>
      <c r="U421">
        <v>15.68651567</v>
      </c>
      <c r="V421">
        <v>16.790002749999999</v>
      </c>
      <c r="W421">
        <v>12.16958125</v>
      </c>
      <c r="X421">
        <v>12.77942174</v>
      </c>
      <c r="Y421">
        <v>15.8892823</v>
      </c>
      <c r="Z421">
        <v>15.290119730000001</v>
      </c>
      <c r="AA421">
        <v>14.1097407</v>
      </c>
      <c r="AB421">
        <v>14.54167286</v>
      </c>
      <c r="AC421">
        <v>12.523201459999999</v>
      </c>
      <c r="AD421">
        <v>14.20232648</v>
      </c>
      <c r="AF421" t="s">
        <v>2150</v>
      </c>
      <c r="AG421">
        <v>-1.0344494774999999</v>
      </c>
      <c r="AH421">
        <v>14.18213524125</v>
      </c>
      <c r="AI421">
        <v>-1.7697585617011999</v>
      </c>
      <c r="AJ421">
        <v>9.7446539821217995E-2</v>
      </c>
      <c r="AK421">
        <v>0.99754054876495102</v>
      </c>
      <c r="AL421">
        <v>-4.5740825300142198</v>
      </c>
      <c r="AN421" t="s">
        <v>2150</v>
      </c>
      <c r="AO421">
        <v>0.69324218499999501</v>
      </c>
      <c r="AP421">
        <v>24.257383738125</v>
      </c>
      <c r="AQ421">
        <v>1.58823605669447</v>
      </c>
      <c r="AR421">
        <v>0.133450647174049</v>
      </c>
      <c r="AS421">
        <v>0.99976486168033496</v>
      </c>
      <c r="AT421">
        <v>-4.5796078741767099</v>
      </c>
    </row>
    <row r="422" spans="1:46" x14ac:dyDescent="0.3">
      <c r="A422" t="s">
        <v>2151</v>
      </c>
      <c r="B422" t="s">
        <v>2152</v>
      </c>
      <c r="C422" t="s">
        <v>2153</v>
      </c>
      <c r="D422" t="s">
        <v>2154</v>
      </c>
      <c r="E422">
        <f>[1]Sheet0!D420/1000</f>
        <v>45.026000000000003</v>
      </c>
      <c r="F422" s="4">
        <v>431</v>
      </c>
      <c r="G422">
        <v>1532600</v>
      </c>
      <c r="H422">
        <v>3976800</v>
      </c>
      <c r="I422">
        <v>4967800</v>
      </c>
      <c r="J422">
        <v>4707800</v>
      </c>
      <c r="K422">
        <v>1769900</v>
      </c>
      <c r="L422">
        <v>2599500</v>
      </c>
      <c r="M422">
        <v>5301600</v>
      </c>
      <c r="N422">
        <v>4612500</v>
      </c>
      <c r="O422">
        <v>2791500</v>
      </c>
      <c r="P422">
        <v>3185600</v>
      </c>
      <c r="Q422">
        <v>6404500</v>
      </c>
      <c r="R422">
        <v>3896700</v>
      </c>
      <c r="S422">
        <v>23.725089130000001</v>
      </c>
      <c r="T422">
        <v>25.449233809999999</v>
      </c>
      <c r="U422">
        <v>22.85814478</v>
      </c>
      <c r="V422">
        <v>22.787953049999999</v>
      </c>
      <c r="W422">
        <v>23.170319580000001</v>
      </c>
      <c r="X422">
        <v>23.53338377</v>
      </c>
      <c r="Y422">
        <v>22.984919690000002</v>
      </c>
      <c r="Z422">
        <v>23.016214189999999</v>
      </c>
      <c r="AA422">
        <v>24.667340150000001</v>
      </c>
      <c r="AB422">
        <v>23.125717120000001</v>
      </c>
      <c r="AC422">
        <v>23.420544830000001</v>
      </c>
      <c r="AD422">
        <v>22.773106859999999</v>
      </c>
      <c r="AF422" t="s">
        <v>2155</v>
      </c>
      <c r="AG422">
        <v>2.0605239525000001</v>
      </c>
      <c r="AH422">
        <v>19.922087433125</v>
      </c>
      <c r="AI422">
        <v>1.76821738175131</v>
      </c>
      <c r="AJ422">
        <v>9.7712257167246006E-2</v>
      </c>
      <c r="AK422">
        <v>0.99754054876495102</v>
      </c>
      <c r="AL422">
        <v>-4.5741303014578403</v>
      </c>
      <c r="AN422" t="s">
        <v>2155</v>
      </c>
      <c r="AO422">
        <v>-2.1416099474999899</v>
      </c>
      <c r="AP422">
        <v>17.759894237499999</v>
      </c>
      <c r="AQ422">
        <v>-1.58796059204302</v>
      </c>
      <c r="AR422">
        <v>0.13351299229641</v>
      </c>
      <c r="AS422">
        <v>0.99976486168033496</v>
      </c>
      <c r="AT422">
        <v>-4.5796160826779699</v>
      </c>
    </row>
    <row r="423" spans="1:46" x14ac:dyDescent="0.3">
      <c r="A423" t="s">
        <v>2156</v>
      </c>
      <c r="B423" t="s">
        <v>2157</v>
      </c>
      <c r="C423" t="s">
        <v>2158</v>
      </c>
      <c r="D423" t="s">
        <v>2159</v>
      </c>
      <c r="E423">
        <f>[1]Sheet0!D421/1000</f>
        <v>97.962999999999994</v>
      </c>
      <c r="F423" s="4">
        <v>892</v>
      </c>
      <c r="G423">
        <v>0</v>
      </c>
      <c r="H423">
        <v>8195.7999999999993</v>
      </c>
      <c r="I423">
        <v>87820</v>
      </c>
      <c r="J423">
        <v>158560</v>
      </c>
      <c r="K423">
        <v>30607</v>
      </c>
      <c r="L423">
        <v>16922</v>
      </c>
      <c r="M423">
        <v>195300</v>
      </c>
      <c r="N423">
        <v>40433</v>
      </c>
      <c r="O423">
        <v>24834</v>
      </c>
      <c r="P423">
        <v>73371</v>
      </c>
      <c r="Q423">
        <v>160340</v>
      </c>
      <c r="R423">
        <v>173300</v>
      </c>
      <c r="S423">
        <v>14.741253990000001</v>
      </c>
      <c r="T423">
        <v>15.091658260000001</v>
      </c>
      <c r="U423">
        <v>16.875539209999999</v>
      </c>
      <c r="V423">
        <v>17.758879</v>
      </c>
      <c r="W423">
        <v>16.635524660000002</v>
      </c>
      <c r="X423">
        <v>15.512312720000001</v>
      </c>
      <c r="Y423">
        <v>18.08432672</v>
      </c>
      <c r="Z423">
        <v>15.910959460000001</v>
      </c>
      <c r="AA423">
        <v>16.81924326</v>
      </c>
      <c r="AB423">
        <v>17.30208021</v>
      </c>
      <c r="AC423">
        <v>17.910112779999999</v>
      </c>
      <c r="AD423">
        <v>18.101836349999999</v>
      </c>
      <c r="AF423" t="s">
        <v>948</v>
      </c>
      <c r="AG423">
        <v>-0.91113102749999797</v>
      </c>
      <c r="AH423">
        <v>19.311851382499999</v>
      </c>
      <c r="AI423">
        <v>-1.76737353032939</v>
      </c>
      <c r="AJ423">
        <v>9.7858017479823506E-2</v>
      </c>
      <c r="AK423">
        <v>0.99754054876495102</v>
      </c>
      <c r="AL423">
        <v>-4.5741564526304401</v>
      </c>
      <c r="AN423" t="s">
        <v>948</v>
      </c>
      <c r="AO423">
        <v>-1.7142804199999999</v>
      </c>
      <c r="AP423">
        <v>17.14357004375</v>
      </c>
      <c r="AQ423">
        <v>-1.5868018311729</v>
      </c>
      <c r="AR423">
        <v>0.13377552376415899</v>
      </c>
      <c r="AS423">
        <v>0.99976486168033496</v>
      </c>
      <c r="AT423">
        <v>-4.5796506057213699</v>
      </c>
    </row>
    <row r="424" spans="1:46" x14ac:dyDescent="0.3">
      <c r="A424" t="s">
        <v>2160</v>
      </c>
      <c r="B424" t="s">
        <v>2161</v>
      </c>
      <c r="C424" t="s">
        <v>2162</v>
      </c>
      <c r="D424" t="s">
        <v>2163</v>
      </c>
      <c r="E424">
        <f>[1]Sheet0!D422/1000</f>
        <v>25.067</v>
      </c>
      <c r="F424" s="4">
        <v>229</v>
      </c>
      <c r="G424">
        <v>2890500</v>
      </c>
      <c r="H424">
        <v>2094200</v>
      </c>
      <c r="I424">
        <v>6492800</v>
      </c>
      <c r="J424">
        <v>7772900</v>
      </c>
      <c r="K424">
        <v>4643600</v>
      </c>
      <c r="L424">
        <v>3931400</v>
      </c>
      <c r="M424">
        <v>4297300</v>
      </c>
      <c r="N424">
        <v>6187600</v>
      </c>
      <c r="O424">
        <v>2898900</v>
      </c>
      <c r="P424">
        <v>3572300</v>
      </c>
      <c r="Q424">
        <v>7830900</v>
      </c>
      <c r="R424">
        <v>9425200</v>
      </c>
      <c r="S424">
        <v>24.781976319999998</v>
      </c>
      <c r="T424">
        <v>24.375219120000001</v>
      </c>
      <c r="U424">
        <v>23.255039660000001</v>
      </c>
      <c r="V424">
        <v>23.531630079999999</v>
      </c>
      <c r="W424">
        <v>24.723820530000001</v>
      </c>
      <c r="X424">
        <v>24.192467489999999</v>
      </c>
      <c r="Y424">
        <v>22.673149039999998</v>
      </c>
      <c r="Z424">
        <v>23.456877110000001</v>
      </c>
      <c r="AA424">
        <v>24.730083109999999</v>
      </c>
      <c r="AB424">
        <v>23.302653530000001</v>
      </c>
      <c r="AC424">
        <v>23.721028109999999</v>
      </c>
      <c r="AD424">
        <v>24.0985543</v>
      </c>
      <c r="AF424" t="s">
        <v>1617</v>
      </c>
      <c r="AG424">
        <v>2.7584906200000101</v>
      </c>
      <c r="AH424">
        <v>17.135152958750002</v>
      </c>
      <c r="AI424">
        <v>1.7666739439094299</v>
      </c>
      <c r="AJ424">
        <v>9.7979003889960906E-2</v>
      </c>
      <c r="AK424">
        <v>0.99754054876495102</v>
      </c>
      <c r="AL424">
        <v>-4.5741781300835802</v>
      </c>
      <c r="AN424" t="s">
        <v>1617</v>
      </c>
      <c r="AO424">
        <v>0.62379951249999999</v>
      </c>
      <c r="AP424">
        <v>22.564846608749999</v>
      </c>
      <c r="AQ424">
        <v>1.58676879038095</v>
      </c>
      <c r="AR424">
        <v>0.13378301601898501</v>
      </c>
      <c r="AS424">
        <v>0.99976486168033496</v>
      </c>
      <c r="AT424">
        <v>-4.5796515899519896</v>
      </c>
    </row>
    <row r="425" spans="1:46" x14ac:dyDescent="0.3">
      <c r="A425" t="s">
        <v>2164</v>
      </c>
      <c r="B425" t="s">
        <v>2165</v>
      </c>
      <c r="C425" t="s">
        <v>2166</v>
      </c>
      <c r="D425" t="s">
        <v>2167</v>
      </c>
      <c r="E425">
        <f>[1]Sheet0!D423/1000</f>
        <v>50.601999999999997</v>
      </c>
      <c r="F425" s="4">
        <v>459</v>
      </c>
      <c r="G425">
        <v>106580</v>
      </c>
      <c r="H425">
        <v>0</v>
      </c>
      <c r="I425">
        <v>174480</v>
      </c>
      <c r="J425">
        <v>29852</v>
      </c>
      <c r="K425">
        <v>0</v>
      </c>
      <c r="L425">
        <v>68433</v>
      </c>
      <c r="M425">
        <v>534790</v>
      </c>
      <c r="N425">
        <v>0</v>
      </c>
      <c r="O425">
        <v>0</v>
      </c>
      <c r="P425">
        <v>18676</v>
      </c>
      <c r="Q425">
        <v>180960</v>
      </c>
      <c r="R425">
        <v>0</v>
      </c>
      <c r="S425">
        <v>19.284363639999999</v>
      </c>
      <c r="T425">
        <v>15.42795665</v>
      </c>
      <c r="U425">
        <v>17.893317100000001</v>
      </c>
      <c r="V425">
        <v>15.28222094</v>
      </c>
      <c r="W425">
        <v>13.07325007</v>
      </c>
      <c r="X425">
        <v>17.7384433</v>
      </c>
      <c r="Y425">
        <v>19.57969421</v>
      </c>
      <c r="Z425">
        <v>14.38888762</v>
      </c>
      <c r="AA425">
        <v>13.17607694</v>
      </c>
      <c r="AB425">
        <v>15.18892773</v>
      </c>
      <c r="AC425">
        <v>18.090900220000002</v>
      </c>
      <c r="AD425">
        <v>13.28878284</v>
      </c>
      <c r="AF425" t="s">
        <v>2168</v>
      </c>
      <c r="AG425">
        <v>-2.0443291475000001</v>
      </c>
      <c r="AH425">
        <v>18.069995806874999</v>
      </c>
      <c r="AI425">
        <v>-1.7651138575751799</v>
      </c>
      <c r="AJ425">
        <v>9.8249280070461298E-2</v>
      </c>
      <c r="AK425">
        <v>0.99754054876495102</v>
      </c>
      <c r="AL425">
        <v>-4.5742264615460204</v>
      </c>
      <c r="AN425" t="s">
        <v>2168</v>
      </c>
      <c r="AO425">
        <v>-0.84345878750000103</v>
      </c>
      <c r="AP425">
        <v>20.253295235625</v>
      </c>
      <c r="AQ425">
        <v>-1.58662118187552</v>
      </c>
      <c r="AR425">
        <v>0.13381649176348101</v>
      </c>
      <c r="AS425">
        <v>0.99976486168033496</v>
      </c>
      <c r="AT425">
        <v>-4.5796559868598701</v>
      </c>
    </row>
    <row r="426" spans="1:46" x14ac:dyDescent="0.3">
      <c r="A426" t="s">
        <v>2169</v>
      </c>
      <c r="B426" t="s">
        <v>2170</v>
      </c>
      <c r="C426" t="s">
        <v>2171</v>
      </c>
      <c r="D426" t="s">
        <v>2172</v>
      </c>
      <c r="E426">
        <f>[1]Sheet0!D424/1000</f>
        <v>158.39599999999999</v>
      </c>
      <c r="F426" s="4">
        <v>1464</v>
      </c>
      <c r="G426">
        <v>100010</v>
      </c>
      <c r="H426">
        <v>11319</v>
      </c>
      <c r="I426">
        <v>231420</v>
      </c>
      <c r="J426">
        <v>306260</v>
      </c>
      <c r="K426">
        <v>32254</v>
      </c>
      <c r="L426">
        <v>36446</v>
      </c>
      <c r="M426">
        <v>283800</v>
      </c>
      <c r="N426">
        <v>218740</v>
      </c>
      <c r="O426">
        <v>10787</v>
      </c>
      <c r="P426">
        <v>134140</v>
      </c>
      <c r="Q426">
        <v>226390</v>
      </c>
      <c r="R426">
        <v>201250</v>
      </c>
      <c r="S426">
        <v>19.1783754</v>
      </c>
      <c r="T426">
        <v>15.63236429</v>
      </c>
      <c r="U426">
        <v>18.312014949999998</v>
      </c>
      <c r="V426">
        <v>18.735227909999999</v>
      </c>
      <c r="W426">
        <v>16.719939230000001</v>
      </c>
      <c r="X426">
        <v>16.734668689999999</v>
      </c>
      <c r="Y426">
        <v>18.63912449</v>
      </c>
      <c r="Z426">
        <v>18.443292830000001</v>
      </c>
      <c r="AA426">
        <v>15.43336</v>
      </c>
      <c r="AB426">
        <v>18.233888489999998</v>
      </c>
      <c r="AC426">
        <v>18.42561392</v>
      </c>
      <c r="AD426">
        <v>18.326217159999999</v>
      </c>
      <c r="AF426" t="s">
        <v>2173</v>
      </c>
      <c r="AG426">
        <v>1.68038373</v>
      </c>
      <c r="AH426">
        <v>17.73169940375</v>
      </c>
      <c r="AI426">
        <v>1.7650092310332</v>
      </c>
      <c r="AJ426">
        <v>9.8267429520246696E-2</v>
      </c>
      <c r="AK426">
        <v>0.99754054876495102</v>
      </c>
      <c r="AL426">
        <v>-4.57422970240395</v>
      </c>
      <c r="AN426" t="s">
        <v>2173</v>
      </c>
      <c r="AO426">
        <v>0.96760974749999895</v>
      </c>
      <c r="AP426">
        <v>17.350079741875</v>
      </c>
      <c r="AQ426">
        <v>1.58660609557736</v>
      </c>
      <c r="AR426">
        <v>0.133819913548122</v>
      </c>
      <c r="AS426">
        <v>0.99976486168033496</v>
      </c>
      <c r="AT426">
        <v>-4.5796564362352399</v>
      </c>
    </row>
    <row r="427" spans="1:46" x14ac:dyDescent="0.3">
      <c r="A427" t="s">
        <v>2174</v>
      </c>
      <c r="B427" t="s">
        <v>2175</v>
      </c>
      <c r="C427" t="s">
        <v>2176</v>
      </c>
      <c r="D427" t="s">
        <v>2177</v>
      </c>
      <c r="E427">
        <f>[1]Sheet0!D425/1000</f>
        <v>71.528000000000006</v>
      </c>
      <c r="F427" s="4">
        <v>623</v>
      </c>
      <c r="G427">
        <v>263040</v>
      </c>
      <c r="H427">
        <v>0</v>
      </c>
      <c r="I427">
        <v>124480</v>
      </c>
      <c r="J427">
        <v>421130</v>
      </c>
      <c r="K427">
        <v>143310</v>
      </c>
      <c r="L427">
        <v>0</v>
      </c>
      <c r="M427">
        <v>106310</v>
      </c>
      <c r="N427">
        <v>78361</v>
      </c>
      <c r="O427">
        <v>28262</v>
      </c>
      <c r="P427">
        <v>366070</v>
      </c>
      <c r="Q427">
        <v>76392</v>
      </c>
      <c r="R427">
        <v>288750</v>
      </c>
      <c r="S427">
        <v>20.789261759999999</v>
      </c>
      <c r="T427">
        <v>14.362434220000001</v>
      </c>
      <c r="U427">
        <v>17.392722849999998</v>
      </c>
      <c r="V427">
        <v>19.207616850000001</v>
      </c>
      <c r="W427">
        <v>19.121889110000001</v>
      </c>
      <c r="X427">
        <v>12.099753489999999</v>
      </c>
      <c r="Y427">
        <v>17.18150146</v>
      </c>
      <c r="Z427">
        <v>16.903471320000001</v>
      </c>
      <c r="AA427">
        <v>17.034145859999999</v>
      </c>
      <c r="AB427">
        <v>19.7843494</v>
      </c>
      <c r="AC427">
        <v>16.802158240000001</v>
      </c>
      <c r="AD427">
        <v>18.867966540000001</v>
      </c>
      <c r="AF427" t="s">
        <v>2178</v>
      </c>
      <c r="AG427">
        <v>1.55385201</v>
      </c>
      <c r="AH427">
        <v>15.42254953</v>
      </c>
      <c r="AI427">
        <v>1.76272529144079</v>
      </c>
      <c r="AJ427">
        <v>9.8664358868770702E-2</v>
      </c>
      <c r="AK427">
        <v>0.99754054876495102</v>
      </c>
      <c r="AL427">
        <v>-4.5743004337240096</v>
      </c>
      <c r="AN427" t="s">
        <v>2178</v>
      </c>
      <c r="AO427">
        <v>-0.88889985250000003</v>
      </c>
      <c r="AP427">
        <v>26.126836536875</v>
      </c>
      <c r="AQ427">
        <v>-1.5857888057646701</v>
      </c>
      <c r="AR427">
        <v>0.13400539804850001</v>
      </c>
      <c r="AS427">
        <v>0.99976486168033496</v>
      </c>
      <c r="AT427">
        <v>-4.57968077813723</v>
      </c>
    </row>
    <row r="428" spans="1:46" x14ac:dyDescent="0.3">
      <c r="A428" t="s">
        <v>2179</v>
      </c>
      <c r="B428" t="s">
        <v>2180</v>
      </c>
      <c r="C428" t="s">
        <v>2181</v>
      </c>
      <c r="D428" t="s">
        <v>2182</v>
      </c>
      <c r="E428">
        <f>[1]Sheet0!D426/1000</f>
        <v>128.71299999999999</v>
      </c>
      <c r="F428" s="4">
        <v>1164</v>
      </c>
      <c r="G428">
        <v>94850</v>
      </c>
      <c r="H428">
        <v>38025</v>
      </c>
      <c r="I428">
        <v>290460</v>
      </c>
      <c r="J428">
        <v>338840</v>
      </c>
      <c r="K428">
        <v>86785</v>
      </c>
      <c r="L428">
        <v>31336</v>
      </c>
      <c r="M428">
        <v>263660</v>
      </c>
      <c r="N428">
        <v>138720</v>
      </c>
      <c r="O428">
        <v>61656</v>
      </c>
      <c r="P428">
        <v>153270</v>
      </c>
      <c r="Q428">
        <v>308950</v>
      </c>
      <c r="R428">
        <v>236120</v>
      </c>
      <c r="S428">
        <v>19.090131159999999</v>
      </c>
      <c r="T428">
        <v>17.661741129999999</v>
      </c>
      <c r="U428">
        <v>18.648888939999999</v>
      </c>
      <c r="V428">
        <v>18.885163330000001</v>
      </c>
      <c r="W428">
        <v>18.314067000000001</v>
      </c>
      <c r="X428">
        <v>16.493988330000001</v>
      </c>
      <c r="Y428">
        <v>18.529853549999999</v>
      </c>
      <c r="Z428">
        <v>17.760159219999998</v>
      </c>
      <c r="AA428">
        <v>18.330581670000001</v>
      </c>
      <c r="AB428">
        <v>18.439779349999998</v>
      </c>
      <c r="AC428">
        <v>18.89024556</v>
      </c>
      <c r="AD428">
        <v>18.566007320000001</v>
      </c>
      <c r="AF428" t="s">
        <v>2183</v>
      </c>
      <c r="AG428">
        <v>-1.8229696150000001</v>
      </c>
      <c r="AH428">
        <v>16.984300215000001</v>
      </c>
      <c r="AI428">
        <v>-1.76023071645553</v>
      </c>
      <c r="AJ428">
        <v>9.9099508137630493E-2</v>
      </c>
      <c r="AK428">
        <v>0.99754054876495102</v>
      </c>
      <c r="AL428">
        <v>-4.5743776557028397</v>
      </c>
      <c r="AN428" t="s">
        <v>2183</v>
      </c>
      <c r="AO428">
        <v>-0.87769974499999404</v>
      </c>
      <c r="AP428">
        <v>25.785656602500001</v>
      </c>
      <c r="AQ428">
        <v>-1.5844230990530099</v>
      </c>
      <c r="AR428">
        <v>0.13431583591381399</v>
      </c>
      <c r="AS428">
        <v>0.99976486168033496</v>
      </c>
      <c r="AT428">
        <v>-4.5797214420705403</v>
      </c>
    </row>
    <row r="429" spans="1:46" x14ac:dyDescent="0.3">
      <c r="A429" t="s">
        <v>2184</v>
      </c>
      <c r="B429" t="s">
        <v>2185</v>
      </c>
      <c r="C429" t="s">
        <v>2186</v>
      </c>
      <c r="D429" t="s">
        <v>2187</v>
      </c>
      <c r="E429">
        <f>[1]Sheet0!D427/1000</f>
        <v>44.908000000000001</v>
      </c>
      <c r="F429" s="4">
        <v>404</v>
      </c>
      <c r="G429">
        <v>10012000</v>
      </c>
      <c r="H429">
        <v>14802000</v>
      </c>
      <c r="I429">
        <v>34498000</v>
      </c>
      <c r="J429">
        <v>41985000</v>
      </c>
      <c r="K429">
        <v>15972000</v>
      </c>
      <c r="L429">
        <v>17221000</v>
      </c>
      <c r="M429">
        <v>35881000</v>
      </c>
      <c r="N429">
        <v>27963000</v>
      </c>
      <c r="O429">
        <v>14083000</v>
      </c>
      <c r="P429">
        <v>20846000</v>
      </c>
      <c r="Q429">
        <v>37126000</v>
      </c>
      <c r="R429">
        <v>21684000</v>
      </c>
      <c r="S429">
        <v>26.85148873</v>
      </c>
      <c r="T429">
        <v>27.650311299999998</v>
      </c>
      <c r="U429">
        <v>25.73114722</v>
      </c>
      <c r="V429">
        <v>26.03318457</v>
      </c>
      <c r="W429">
        <v>26.713429510000001</v>
      </c>
      <c r="X429">
        <v>26.54588717</v>
      </c>
      <c r="Y429">
        <v>25.823534590000001</v>
      </c>
      <c r="Z429">
        <v>25.719359229999998</v>
      </c>
      <c r="AA429">
        <v>27.357080499999999</v>
      </c>
      <c r="AB429">
        <v>26.026859129999998</v>
      </c>
      <c r="AC429">
        <v>26.04662824</v>
      </c>
      <c r="AD429">
        <v>25.348863590000001</v>
      </c>
      <c r="AF429" t="s">
        <v>2188</v>
      </c>
      <c r="AG429">
        <v>1.2118174374999999</v>
      </c>
      <c r="AH429">
        <v>15.156413651875001</v>
      </c>
      <c r="AI429">
        <v>1.7582587479177001</v>
      </c>
      <c r="AJ429">
        <v>9.9444690075143505E-2</v>
      </c>
      <c r="AK429">
        <v>0.99754054876495102</v>
      </c>
      <c r="AL429">
        <v>-4.5744386757401001</v>
      </c>
      <c r="AN429" t="s">
        <v>2188</v>
      </c>
      <c r="AO429">
        <v>2.0199174325000002</v>
      </c>
      <c r="AP429">
        <v>19.391049676249999</v>
      </c>
      <c r="AQ429">
        <v>1.5827752083888</v>
      </c>
      <c r="AR429">
        <v>0.13469123367196301</v>
      </c>
      <c r="AS429">
        <v>0.99976486168033496</v>
      </c>
      <c r="AT429">
        <v>-4.5797704882582204</v>
      </c>
    </row>
    <row r="430" spans="1:46" x14ac:dyDescent="0.3">
      <c r="A430" t="s">
        <v>2189</v>
      </c>
      <c r="B430" t="s">
        <v>2190</v>
      </c>
      <c r="C430" t="s">
        <v>2191</v>
      </c>
      <c r="D430" t="s">
        <v>2192</v>
      </c>
      <c r="E430">
        <f>[1]Sheet0!D428/1000</f>
        <v>85.01</v>
      </c>
      <c r="F430" s="4">
        <v>727</v>
      </c>
      <c r="G430">
        <v>0</v>
      </c>
      <c r="H430">
        <v>0</v>
      </c>
      <c r="I430">
        <v>91026</v>
      </c>
      <c r="J430">
        <v>0</v>
      </c>
      <c r="K430">
        <v>0</v>
      </c>
      <c r="L430">
        <v>18118</v>
      </c>
      <c r="M430">
        <v>55174</v>
      </c>
      <c r="N430">
        <v>66497</v>
      </c>
      <c r="O430">
        <v>29770</v>
      </c>
      <c r="P430">
        <v>52548</v>
      </c>
      <c r="Q430">
        <v>42215</v>
      </c>
      <c r="R430">
        <v>70742</v>
      </c>
      <c r="S430">
        <v>15.94817005</v>
      </c>
      <c r="T430">
        <v>12.30765145</v>
      </c>
      <c r="U430">
        <v>16.928696209999998</v>
      </c>
      <c r="V430">
        <v>14.13519808</v>
      </c>
      <c r="W430">
        <v>13.86982635</v>
      </c>
      <c r="X430">
        <v>15.621116300000001</v>
      </c>
      <c r="Y430">
        <v>16.207881780000001</v>
      </c>
      <c r="Z430">
        <v>16.657218870000001</v>
      </c>
      <c r="AA430">
        <v>17.12054019</v>
      </c>
      <c r="AB430">
        <v>16.786564940000002</v>
      </c>
      <c r="AC430">
        <v>15.915843020000001</v>
      </c>
      <c r="AD430">
        <v>16.757289419999999</v>
      </c>
      <c r="AF430" t="s">
        <v>2193</v>
      </c>
      <c r="AG430">
        <v>-1.2291434299999999</v>
      </c>
      <c r="AH430">
        <v>19.02440128125</v>
      </c>
      <c r="AI430">
        <v>-1.7580301696270599</v>
      </c>
      <c r="AJ430">
        <v>9.9484769794265293E-2</v>
      </c>
      <c r="AK430">
        <v>0.99754054876495102</v>
      </c>
      <c r="AL430">
        <v>-4.57444574741743</v>
      </c>
      <c r="AN430" t="s">
        <v>2193</v>
      </c>
      <c r="AO430">
        <v>-2.1394901024999999</v>
      </c>
      <c r="AP430">
        <v>19.392336169375</v>
      </c>
      <c r="AQ430">
        <v>-1.58228046438934</v>
      </c>
      <c r="AR430">
        <v>0.13480411340415199</v>
      </c>
      <c r="AS430">
        <v>0.99976486168033496</v>
      </c>
      <c r="AT430">
        <v>-4.5797852090987901</v>
      </c>
    </row>
    <row r="431" spans="1:46" x14ac:dyDescent="0.3">
      <c r="A431" t="s">
        <v>2194</v>
      </c>
      <c r="B431" t="s">
        <v>1328</v>
      </c>
      <c r="C431" t="s">
        <v>2195</v>
      </c>
      <c r="D431" t="s">
        <v>2196</v>
      </c>
      <c r="E431">
        <f>[1]Sheet0!D429/1000</f>
        <v>36.588999999999999</v>
      </c>
      <c r="F431" s="4">
        <v>320</v>
      </c>
      <c r="G431">
        <v>0</v>
      </c>
      <c r="H431">
        <v>25065</v>
      </c>
      <c r="I431">
        <v>42240</v>
      </c>
      <c r="J431">
        <v>75014</v>
      </c>
      <c r="K431">
        <v>0</v>
      </c>
      <c r="L431">
        <v>0</v>
      </c>
      <c r="M431">
        <v>0</v>
      </c>
      <c r="N431">
        <v>125930</v>
      </c>
      <c r="O431">
        <v>0</v>
      </c>
      <c r="P431">
        <v>0</v>
      </c>
      <c r="Q431">
        <v>102990</v>
      </c>
      <c r="R431">
        <v>0</v>
      </c>
      <c r="S431">
        <v>15.944742160000001</v>
      </c>
      <c r="T431">
        <v>16.963759450000001</v>
      </c>
      <c r="U431">
        <v>15.79045415</v>
      </c>
      <c r="V431">
        <v>16.6488145</v>
      </c>
      <c r="W431">
        <v>14.54955369</v>
      </c>
      <c r="X431">
        <v>13.37990725</v>
      </c>
      <c r="Y431">
        <v>13.26523997</v>
      </c>
      <c r="Z431">
        <v>17.615064289999999</v>
      </c>
      <c r="AA431">
        <v>13.71157176</v>
      </c>
      <c r="AB431">
        <v>13.94244776</v>
      </c>
      <c r="AC431">
        <v>17.248607809999999</v>
      </c>
      <c r="AD431">
        <v>14.491321579999999</v>
      </c>
      <c r="AF431" t="s">
        <v>786</v>
      </c>
      <c r="AG431">
        <v>-0.63665147750000295</v>
      </c>
      <c r="AH431">
        <v>21.116229921875</v>
      </c>
      <c r="AI431">
        <v>-1.7567637436702599</v>
      </c>
      <c r="AJ431">
        <v>9.9707087109763504E-2</v>
      </c>
      <c r="AK431">
        <v>0.99754054876495102</v>
      </c>
      <c r="AL431">
        <v>-4.5744849224456097</v>
      </c>
      <c r="AN431" t="s">
        <v>786</v>
      </c>
      <c r="AO431">
        <v>-0.99639796249999801</v>
      </c>
      <c r="AP431">
        <v>17.020424618124999</v>
      </c>
      <c r="AQ431">
        <v>-1.5821203243159701</v>
      </c>
      <c r="AR431">
        <v>0.134840667904114</v>
      </c>
      <c r="AS431">
        <v>0.99976486168033496</v>
      </c>
      <c r="AT431">
        <v>-4.5797899735610903</v>
      </c>
    </row>
    <row r="432" spans="1:46" x14ac:dyDescent="0.3">
      <c r="A432" t="s">
        <v>2197</v>
      </c>
      <c r="B432" t="s">
        <v>2198</v>
      </c>
      <c r="C432" t="s">
        <v>2199</v>
      </c>
      <c r="D432" t="s">
        <v>2200</v>
      </c>
      <c r="E432">
        <f>[1]Sheet0!D430/1000</f>
        <v>49.375</v>
      </c>
      <c r="F432" s="4">
        <v>460</v>
      </c>
      <c r="G432">
        <v>43656</v>
      </c>
      <c r="H432">
        <v>64812</v>
      </c>
      <c r="I432">
        <v>252610</v>
      </c>
      <c r="J432">
        <v>306760</v>
      </c>
      <c r="K432">
        <v>161060</v>
      </c>
      <c r="L432">
        <v>77385</v>
      </c>
      <c r="M432">
        <v>380670</v>
      </c>
      <c r="N432">
        <v>128640</v>
      </c>
      <c r="O432">
        <v>45181</v>
      </c>
      <c r="P432">
        <v>104790</v>
      </c>
      <c r="Q432">
        <v>575270</v>
      </c>
      <c r="R432">
        <v>491750</v>
      </c>
      <c r="S432">
        <v>17.797546449999999</v>
      </c>
      <c r="T432">
        <v>18.55478797</v>
      </c>
      <c r="U432">
        <v>18.4419018</v>
      </c>
      <c r="V432">
        <v>18.737647549999998</v>
      </c>
      <c r="W432">
        <v>19.309949970000002</v>
      </c>
      <c r="X432">
        <v>17.9343127</v>
      </c>
      <c r="Y432">
        <v>19.07506016</v>
      </c>
      <c r="Z432">
        <v>17.64700199</v>
      </c>
      <c r="AA432">
        <v>17.813880080000001</v>
      </c>
      <c r="AB432">
        <v>17.85254153</v>
      </c>
      <c r="AC432">
        <v>19.819236199999999</v>
      </c>
      <c r="AD432">
        <v>19.666919199999999</v>
      </c>
      <c r="AF432" t="s">
        <v>2201</v>
      </c>
      <c r="AG432">
        <v>-0.67271164500000002</v>
      </c>
      <c r="AH432">
        <v>22.264413661875</v>
      </c>
      <c r="AI432">
        <v>-1.75550614451332</v>
      </c>
      <c r="AJ432">
        <v>9.9928287497222698E-2</v>
      </c>
      <c r="AK432">
        <v>0.99754054876495102</v>
      </c>
      <c r="AL432">
        <v>-4.5745238156468098</v>
      </c>
      <c r="AN432" t="s">
        <v>2201</v>
      </c>
      <c r="AO432">
        <v>-0.54995029750000102</v>
      </c>
      <c r="AP432">
        <v>22.047559460624999</v>
      </c>
      <c r="AQ432">
        <v>-1.5805525169658099</v>
      </c>
      <c r="AR432">
        <v>0.135198991481465</v>
      </c>
      <c r="AS432">
        <v>0.99976486168033496</v>
      </c>
      <c r="AT432">
        <v>-4.5798366078778399</v>
      </c>
    </row>
    <row r="433" spans="1:46" x14ac:dyDescent="0.3">
      <c r="A433" t="s">
        <v>2202</v>
      </c>
      <c r="B433" t="s">
        <v>2203</v>
      </c>
      <c r="C433" t="s">
        <v>2204</v>
      </c>
      <c r="D433" t="s">
        <v>2205</v>
      </c>
      <c r="E433">
        <f>[1]Sheet0!D431/1000</f>
        <v>89.414000000000001</v>
      </c>
      <c r="F433" s="4">
        <v>776</v>
      </c>
      <c r="G433">
        <v>0</v>
      </c>
      <c r="H433">
        <v>0</v>
      </c>
      <c r="I433">
        <v>43402</v>
      </c>
      <c r="J433">
        <v>112410</v>
      </c>
      <c r="K433">
        <v>0</v>
      </c>
      <c r="L433">
        <v>9573</v>
      </c>
      <c r="M433">
        <v>59572</v>
      </c>
      <c r="N433">
        <v>50875</v>
      </c>
      <c r="O433">
        <v>85645</v>
      </c>
      <c r="P433">
        <v>14950</v>
      </c>
      <c r="Q433">
        <v>63794</v>
      </c>
      <c r="R433">
        <v>131770</v>
      </c>
      <c r="S433">
        <v>15.366023200000001</v>
      </c>
      <c r="T433">
        <v>13.96775611</v>
      </c>
      <c r="U433">
        <v>15.830685969999999</v>
      </c>
      <c r="V433">
        <v>17.248709139999999</v>
      </c>
      <c r="W433">
        <v>13.119408780000001</v>
      </c>
      <c r="X433">
        <v>14.604698190000001</v>
      </c>
      <c r="Y433">
        <v>16.321731440000001</v>
      </c>
      <c r="Z433">
        <v>16.255544530000002</v>
      </c>
      <c r="AA433">
        <v>18.876777189999999</v>
      </c>
      <c r="AB433">
        <v>14.84526076</v>
      </c>
      <c r="AC433">
        <v>16.532844090000001</v>
      </c>
      <c r="AD433">
        <v>17.690712250000001</v>
      </c>
      <c r="AF433" t="s">
        <v>2206</v>
      </c>
      <c r="AG433">
        <v>-0.75622745749999598</v>
      </c>
      <c r="AH433">
        <v>19.893911285000001</v>
      </c>
      <c r="AI433">
        <v>-1.7542853865456101</v>
      </c>
      <c r="AJ433">
        <v>0.100143420777698</v>
      </c>
      <c r="AK433">
        <v>0.99754054876495102</v>
      </c>
      <c r="AL433">
        <v>-4.5745615610802899</v>
      </c>
      <c r="AN433" t="s">
        <v>2206</v>
      </c>
      <c r="AO433">
        <v>-2.3879091225</v>
      </c>
      <c r="AP433">
        <v>16.1252228275</v>
      </c>
      <c r="AQ433">
        <v>-1.57861893416482</v>
      </c>
      <c r="AR433">
        <v>0.13564203125924301</v>
      </c>
      <c r="AS433">
        <v>0.99976486168033496</v>
      </c>
      <c r="AT433">
        <v>-4.5798940950056402</v>
      </c>
    </row>
    <row r="434" spans="1:46" x14ac:dyDescent="0.3">
      <c r="A434" t="s">
        <v>2207</v>
      </c>
      <c r="B434" t="s">
        <v>2208</v>
      </c>
      <c r="C434" t="s">
        <v>2209</v>
      </c>
      <c r="D434" t="s">
        <v>2210</v>
      </c>
      <c r="E434">
        <f>[1]Sheet0!D432/1000</f>
        <v>24.923999999999999</v>
      </c>
      <c r="F434" s="4">
        <v>215</v>
      </c>
      <c r="G434">
        <v>5758000</v>
      </c>
      <c r="H434">
        <v>6608800</v>
      </c>
      <c r="I434">
        <v>15712000</v>
      </c>
      <c r="J434">
        <v>19560000</v>
      </c>
      <c r="K434">
        <v>4668100</v>
      </c>
      <c r="L434">
        <v>7083000</v>
      </c>
      <c r="M434">
        <v>11564000</v>
      </c>
      <c r="N434">
        <v>16057000</v>
      </c>
      <c r="O434">
        <v>5191800</v>
      </c>
      <c r="P434">
        <v>6135000</v>
      </c>
      <c r="Q434">
        <v>18311000</v>
      </c>
      <c r="R434">
        <v>20481000</v>
      </c>
      <c r="S434">
        <v>25.92997956</v>
      </c>
      <c r="T434">
        <v>26.299872480000001</v>
      </c>
      <c r="U434">
        <v>24.56518398</v>
      </c>
      <c r="V434">
        <v>24.900329559999999</v>
      </c>
      <c r="W434">
        <v>24.732295100000002</v>
      </c>
      <c r="X434">
        <v>25.13040745</v>
      </c>
      <c r="Y434">
        <v>24.142645720000001</v>
      </c>
      <c r="Z434">
        <v>24.88725969</v>
      </c>
      <c r="AA434">
        <v>25.698605409999999</v>
      </c>
      <c r="AB434">
        <v>24.13785304</v>
      </c>
      <c r="AC434">
        <v>24.99038286</v>
      </c>
      <c r="AD434">
        <v>25.26321248</v>
      </c>
      <c r="AF434" t="s">
        <v>2211</v>
      </c>
      <c r="AG434">
        <v>1.900691175</v>
      </c>
      <c r="AH434">
        <v>24.942491744375001</v>
      </c>
      <c r="AI434">
        <v>1.7538199221464299</v>
      </c>
      <c r="AJ434">
        <v>0.100225556473508</v>
      </c>
      <c r="AK434">
        <v>0.99754054876495102</v>
      </c>
      <c r="AL434">
        <v>-4.5745759509023296</v>
      </c>
      <c r="AN434" t="s">
        <v>2211</v>
      </c>
      <c r="AO434">
        <v>0.654906327500001</v>
      </c>
      <c r="AP434">
        <v>19.532126311875</v>
      </c>
      <c r="AQ434">
        <v>1.5785714055484901</v>
      </c>
      <c r="AR434">
        <v>0.13565293700716599</v>
      </c>
      <c r="AS434">
        <v>0.99976486168033496</v>
      </c>
      <c r="AT434">
        <v>-4.5798955076950101</v>
      </c>
    </row>
    <row r="435" spans="1:46" x14ac:dyDescent="0.3">
      <c r="A435" t="s">
        <v>2212</v>
      </c>
      <c r="B435" t="s">
        <v>2213</v>
      </c>
      <c r="C435" t="s">
        <v>2214</v>
      </c>
      <c r="D435" t="s">
        <v>2215</v>
      </c>
      <c r="E435">
        <f>[1]Sheet0!D433/1000</f>
        <v>17.233000000000001</v>
      </c>
      <c r="F435" s="4">
        <v>158</v>
      </c>
      <c r="G435">
        <v>92647</v>
      </c>
      <c r="H435">
        <v>178450</v>
      </c>
      <c r="I435">
        <v>795410</v>
      </c>
      <c r="J435">
        <v>401170</v>
      </c>
      <c r="K435">
        <v>434130</v>
      </c>
      <c r="L435">
        <v>224910</v>
      </c>
      <c r="M435">
        <v>874860</v>
      </c>
      <c r="N435">
        <v>555780</v>
      </c>
      <c r="O435">
        <v>149910</v>
      </c>
      <c r="P435">
        <v>593070</v>
      </c>
      <c r="Q435">
        <v>1289000</v>
      </c>
      <c r="R435">
        <v>1139400</v>
      </c>
      <c r="S435">
        <v>19.050985149999999</v>
      </c>
      <c r="T435">
        <v>20.25098723</v>
      </c>
      <c r="U435">
        <v>20.14236326</v>
      </c>
      <c r="V435">
        <v>19.135600159999999</v>
      </c>
      <c r="W435">
        <v>20.90693525</v>
      </c>
      <c r="X435">
        <v>19.634144190000001</v>
      </c>
      <c r="Y435">
        <v>20.310339769999999</v>
      </c>
      <c r="Z435">
        <v>19.84201337</v>
      </c>
      <c r="AA435">
        <v>19.807196680000001</v>
      </c>
      <c r="AB435">
        <v>20.529492210000001</v>
      </c>
      <c r="AC435">
        <v>21.024867759999999</v>
      </c>
      <c r="AD435">
        <v>20.9278823</v>
      </c>
      <c r="AF435" t="s">
        <v>2216</v>
      </c>
      <c r="AG435">
        <v>0.86290616500000505</v>
      </c>
      <c r="AH435">
        <v>23.339355243749999</v>
      </c>
      <c r="AI435">
        <v>1.75376832473695</v>
      </c>
      <c r="AJ435">
        <v>0.100234664983471</v>
      </c>
      <c r="AK435">
        <v>0.99754054876495102</v>
      </c>
      <c r="AL435">
        <v>-4.5745775459608202</v>
      </c>
      <c r="AN435" t="s">
        <v>2216</v>
      </c>
      <c r="AO435">
        <v>0.76043385749999703</v>
      </c>
      <c r="AP435">
        <v>17.79875561375</v>
      </c>
      <c r="AQ435">
        <v>1.5779666216844599</v>
      </c>
      <c r="AR435">
        <v>0.13579177384586399</v>
      </c>
      <c r="AS435">
        <v>0.99976486168033496</v>
      </c>
      <c r="AT435">
        <v>-4.5799134820505802</v>
      </c>
    </row>
    <row r="436" spans="1:46" x14ac:dyDescent="0.3">
      <c r="A436" t="s">
        <v>2217</v>
      </c>
      <c r="B436" t="s">
        <v>2218</v>
      </c>
      <c r="C436" t="s">
        <v>2219</v>
      </c>
      <c r="D436" t="s">
        <v>2220</v>
      </c>
      <c r="E436">
        <f>[1]Sheet0!D434/1000</f>
        <v>242.09200000000001</v>
      </c>
      <c r="F436" s="4">
        <v>2283</v>
      </c>
      <c r="G436">
        <v>20998</v>
      </c>
      <c r="H436">
        <v>0</v>
      </c>
      <c r="I436">
        <v>119210</v>
      </c>
      <c r="J436">
        <v>103100</v>
      </c>
      <c r="K436">
        <v>24368</v>
      </c>
      <c r="L436">
        <v>0</v>
      </c>
      <c r="M436">
        <v>75053</v>
      </c>
      <c r="N436">
        <v>84983</v>
      </c>
      <c r="O436">
        <v>0</v>
      </c>
      <c r="P436">
        <v>58437</v>
      </c>
      <c r="Q436">
        <v>26196</v>
      </c>
      <c r="R436">
        <v>72639</v>
      </c>
      <c r="S436">
        <v>16.578326100000002</v>
      </c>
      <c r="T436">
        <v>14.934712510000001</v>
      </c>
      <c r="U436">
        <v>17.328591840000001</v>
      </c>
      <c r="V436">
        <v>17.120487749999999</v>
      </c>
      <c r="W436">
        <v>16.26838322</v>
      </c>
      <c r="X436">
        <v>12.5310468</v>
      </c>
      <c r="Y436">
        <v>16.664658150000001</v>
      </c>
      <c r="Z436">
        <v>17.02515782</v>
      </c>
      <c r="AA436">
        <v>14.77741541</v>
      </c>
      <c r="AB436">
        <v>16.950612620000001</v>
      </c>
      <c r="AC436">
        <v>15.20277608</v>
      </c>
      <c r="AD436">
        <v>16.79700017</v>
      </c>
      <c r="AF436" t="s">
        <v>2221</v>
      </c>
      <c r="AG436">
        <v>2.5300135250000002</v>
      </c>
      <c r="AH436">
        <v>15.237450920624999</v>
      </c>
      <c r="AI436">
        <v>1.7536577897582499</v>
      </c>
      <c r="AJ436">
        <v>0.100254180215595</v>
      </c>
      <c r="AK436">
        <v>0.99754054876495102</v>
      </c>
      <c r="AL436">
        <v>-4.5745809629381604</v>
      </c>
      <c r="AN436" t="s">
        <v>2221</v>
      </c>
      <c r="AO436">
        <v>0.70212510249999804</v>
      </c>
      <c r="AP436">
        <v>22.146618703750001</v>
      </c>
      <c r="AQ436">
        <v>1.5744746316585601</v>
      </c>
      <c r="AR436">
        <v>0.13659578071902201</v>
      </c>
      <c r="AS436">
        <v>0.99976486168033496</v>
      </c>
      <c r="AT436">
        <v>-4.5800172072933503</v>
      </c>
    </row>
    <row r="437" spans="1:46" x14ac:dyDescent="0.3">
      <c r="A437" t="s">
        <v>80</v>
      </c>
      <c r="B437" t="s">
        <v>2222</v>
      </c>
      <c r="C437" t="s">
        <v>2223</v>
      </c>
      <c r="D437" t="s">
        <v>82</v>
      </c>
      <c r="E437">
        <f>[1]Sheet0!D435/1000</f>
        <v>36.968000000000004</v>
      </c>
      <c r="F437" s="4">
        <v>327</v>
      </c>
      <c r="G437">
        <v>31381</v>
      </c>
      <c r="H437">
        <v>0</v>
      </c>
      <c r="I437">
        <v>187280</v>
      </c>
      <c r="J437">
        <v>84704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17.247602830000002</v>
      </c>
      <c r="T437">
        <v>14.220670699999999</v>
      </c>
      <c r="U437">
        <v>17.998270860000002</v>
      </c>
      <c r="V437">
        <v>16.828997409999999</v>
      </c>
      <c r="W437">
        <v>13.13564461</v>
      </c>
      <c r="X437">
        <v>12.94090989</v>
      </c>
      <c r="Y437">
        <v>12.42823301</v>
      </c>
      <c r="Z437">
        <v>12.76424727</v>
      </c>
      <c r="AA437">
        <v>14.821147610000001</v>
      </c>
      <c r="AB437">
        <v>12.773148020000001</v>
      </c>
      <c r="AC437">
        <v>15.33813402</v>
      </c>
      <c r="AD437">
        <v>15.33223379</v>
      </c>
      <c r="AF437" t="s">
        <v>2224</v>
      </c>
      <c r="AG437">
        <v>-0.87619105500000005</v>
      </c>
      <c r="AH437">
        <v>26.649626504375</v>
      </c>
      <c r="AI437">
        <v>-1.75243923852892</v>
      </c>
      <c r="AJ437">
        <v>0.100469540163724</v>
      </c>
      <c r="AK437">
        <v>0.99754054876495102</v>
      </c>
      <c r="AL437">
        <v>-4.5746186275981202</v>
      </c>
      <c r="AN437" t="s">
        <v>2224</v>
      </c>
      <c r="AO437">
        <v>0.66618086249999597</v>
      </c>
      <c r="AP437">
        <v>26.271901478124999</v>
      </c>
      <c r="AQ437">
        <v>1.5728163470096601</v>
      </c>
      <c r="AR437">
        <v>0.13697900720727399</v>
      </c>
      <c r="AS437">
        <v>0.99976486168033496</v>
      </c>
      <c r="AT437">
        <v>-4.5800664299991602</v>
      </c>
    </row>
    <row r="438" spans="1:46" x14ac:dyDescent="0.3">
      <c r="A438" t="s">
        <v>2225</v>
      </c>
      <c r="B438" t="s">
        <v>2226</v>
      </c>
      <c r="C438" t="s">
        <v>2227</v>
      </c>
      <c r="D438" t="s">
        <v>2228</v>
      </c>
      <c r="E438">
        <f>[1]Sheet0!D436/1000</f>
        <v>31.388999999999999</v>
      </c>
      <c r="F438" s="4">
        <v>306</v>
      </c>
      <c r="G438">
        <v>8898000</v>
      </c>
      <c r="H438">
        <v>10757000</v>
      </c>
      <c r="I438">
        <v>16530000</v>
      </c>
      <c r="J438">
        <v>29872000</v>
      </c>
      <c r="K438">
        <v>3008600</v>
      </c>
      <c r="L438">
        <v>24609000</v>
      </c>
      <c r="M438">
        <v>25953000</v>
      </c>
      <c r="N438">
        <v>12162000</v>
      </c>
      <c r="O438">
        <v>4585600</v>
      </c>
      <c r="P438">
        <v>22149000</v>
      </c>
      <c r="Q438">
        <v>23262000</v>
      </c>
      <c r="R438">
        <v>10966000</v>
      </c>
      <c r="S438">
        <v>26.654996690000001</v>
      </c>
      <c r="T438">
        <v>27.11572731</v>
      </c>
      <c r="U438">
        <v>24.640426189999999</v>
      </c>
      <c r="V438">
        <v>25.528340279999998</v>
      </c>
      <c r="W438">
        <v>24.024809300000001</v>
      </c>
      <c r="X438">
        <v>27.114643359999999</v>
      </c>
      <c r="Y438">
        <v>25.34268316</v>
      </c>
      <c r="Z438">
        <v>24.470520799999999</v>
      </c>
      <c r="AA438">
        <v>25.492253479999999</v>
      </c>
      <c r="AB438">
        <v>26.12049507</v>
      </c>
      <c r="AC438">
        <v>25.34801431</v>
      </c>
      <c r="AD438">
        <v>24.325768190000002</v>
      </c>
      <c r="AF438" t="s">
        <v>2229</v>
      </c>
      <c r="AG438">
        <v>-1.9302898900000001</v>
      </c>
      <c r="AH438">
        <v>15.8832600475</v>
      </c>
      <c r="AI438">
        <v>-1.7486982714041901</v>
      </c>
      <c r="AJ438">
        <v>0.10113324175961701</v>
      </c>
      <c r="AK438">
        <v>0.99754054876495102</v>
      </c>
      <c r="AL438">
        <v>-4.5747342065766103</v>
      </c>
      <c r="AN438" t="s">
        <v>2229</v>
      </c>
      <c r="AO438">
        <v>1.7480959924999999</v>
      </c>
      <c r="AP438">
        <v>18.745729459374999</v>
      </c>
      <c r="AQ438">
        <v>1.57065907033677</v>
      </c>
      <c r="AR438">
        <v>0.13747891951124899</v>
      </c>
      <c r="AS438">
        <v>0.99976486168033496</v>
      </c>
      <c r="AT438">
        <v>-4.5801304307562596</v>
      </c>
    </row>
    <row r="439" spans="1:46" x14ac:dyDescent="0.3">
      <c r="A439" t="s">
        <v>1273</v>
      </c>
      <c r="B439" t="s">
        <v>2230</v>
      </c>
      <c r="C439" t="s">
        <v>2231</v>
      </c>
      <c r="D439" t="s">
        <v>2232</v>
      </c>
      <c r="E439">
        <f>[1]Sheet0!D437/1000</f>
        <v>337</v>
      </c>
      <c r="F439" s="4">
        <v>2964</v>
      </c>
      <c r="G439">
        <v>71272</v>
      </c>
      <c r="H439">
        <v>85719</v>
      </c>
      <c r="I439">
        <v>287940</v>
      </c>
      <c r="J439">
        <v>376520</v>
      </c>
      <c r="K439">
        <v>15529</v>
      </c>
      <c r="L439">
        <v>56275</v>
      </c>
      <c r="M439">
        <v>343530</v>
      </c>
      <c r="N439">
        <v>259090</v>
      </c>
      <c r="O439">
        <v>82173</v>
      </c>
      <c r="P439">
        <v>183430</v>
      </c>
      <c r="Q439">
        <v>252300</v>
      </c>
      <c r="R439">
        <v>188550</v>
      </c>
      <c r="S439">
        <v>18.61405843</v>
      </c>
      <c r="T439">
        <v>19.023015860000001</v>
      </c>
      <c r="U439">
        <v>18.635970610000001</v>
      </c>
      <c r="V439">
        <v>19.041549830000001</v>
      </c>
      <c r="W439">
        <v>15.542722879999999</v>
      </c>
      <c r="X439">
        <v>17.426799280000001</v>
      </c>
      <c r="Y439">
        <v>18.922665290000001</v>
      </c>
      <c r="Z439">
        <v>18.697227789999999</v>
      </c>
      <c r="AA439">
        <v>18.80799614</v>
      </c>
      <c r="AB439">
        <v>18.717199820000001</v>
      </c>
      <c r="AC439">
        <v>18.587543610000001</v>
      </c>
      <c r="AD439">
        <v>18.22839849</v>
      </c>
      <c r="AF439" t="s">
        <v>2233</v>
      </c>
      <c r="AG439">
        <v>-2.2493901599999999</v>
      </c>
      <c r="AH439">
        <v>15.35049697875</v>
      </c>
      <c r="AI439">
        <v>-1.7483631715241399</v>
      </c>
      <c r="AJ439">
        <v>0.10119288098868</v>
      </c>
      <c r="AK439">
        <v>0.99754054876495102</v>
      </c>
      <c r="AL439">
        <v>-4.57474455580497</v>
      </c>
      <c r="AN439" t="s">
        <v>2233</v>
      </c>
      <c r="AO439">
        <v>-1.3082552125</v>
      </c>
      <c r="AP439">
        <v>20.01297232125</v>
      </c>
      <c r="AQ439">
        <v>-1.5703447667546</v>
      </c>
      <c r="AR439">
        <v>0.13755188347967401</v>
      </c>
      <c r="AS439">
        <v>0.99976486168033496</v>
      </c>
      <c r="AT439">
        <v>-4.5801397521538902</v>
      </c>
    </row>
    <row r="440" spans="1:46" x14ac:dyDescent="0.3">
      <c r="A440" t="s">
        <v>2234</v>
      </c>
      <c r="B440" t="s">
        <v>2235</v>
      </c>
      <c r="C440" t="s">
        <v>2236</v>
      </c>
      <c r="D440" t="s">
        <v>2237</v>
      </c>
      <c r="E440">
        <f>[1]Sheet0!D438/1000</f>
        <v>110.08799999999999</v>
      </c>
      <c r="F440" s="4">
        <v>1006</v>
      </c>
      <c r="G440">
        <v>56252</v>
      </c>
      <c r="H440">
        <v>0</v>
      </c>
      <c r="I440">
        <v>32426</v>
      </c>
      <c r="J440">
        <v>77912</v>
      </c>
      <c r="K440">
        <v>0</v>
      </c>
      <c r="L440">
        <v>19552</v>
      </c>
      <c r="M440">
        <v>77244</v>
      </c>
      <c r="N440">
        <v>27448</v>
      </c>
      <c r="O440">
        <v>18603</v>
      </c>
      <c r="P440">
        <v>35715</v>
      </c>
      <c r="Q440">
        <v>33887</v>
      </c>
      <c r="R440">
        <v>169770</v>
      </c>
      <c r="S440">
        <v>18.219826730000001</v>
      </c>
      <c r="T440">
        <v>12.17708917</v>
      </c>
      <c r="U440">
        <v>15.39846612</v>
      </c>
      <c r="V440">
        <v>16.705032930000002</v>
      </c>
      <c r="W440">
        <v>14.54862638</v>
      </c>
      <c r="X440">
        <v>15.74247596</v>
      </c>
      <c r="Y440">
        <v>16.707373860000001</v>
      </c>
      <c r="Z440">
        <v>15.329935259999999</v>
      </c>
      <c r="AA440">
        <v>16.339110779999999</v>
      </c>
      <c r="AB440">
        <v>16.19019527</v>
      </c>
      <c r="AC440">
        <v>15.587464300000001</v>
      </c>
      <c r="AD440">
        <v>18.070954180000001</v>
      </c>
      <c r="AF440" t="s">
        <v>2238</v>
      </c>
      <c r="AG440">
        <v>1.76937436</v>
      </c>
      <c r="AH440">
        <v>20.176534833750001</v>
      </c>
      <c r="AI440">
        <v>1.74755733880482</v>
      </c>
      <c r="AJ440">
        <v>0.101336425218103</v>
      </c>
      <c r="AK440">
        <v>0.99754054876495102</v>
      </c>
      <c r="AL440">
        <v>-4.5747694405541104</v>
      </c>
      <c r="AN440" t="s">
        <v>2238</v>
      </c>
      <c r="AO440">
        <v>0.65878980750000005</v>
      </c>
      <c r="AP440">
        <v>20.370449641250001</v>
      </c>
      <c r="AQ440">
        <v>1.5700915882478701</v>
      </c>
      <c r="AR440">
        <v>0.13761068153603701</v>
      </c>
      <c r="AS440">
        <v>0.99976486168033496</v>
      </c>
      <c r="AT440">
        <v>-4.5801472601595998</v>
      </c>
    </row>
    <row r="441" spans="1:46" x14ac:dyDescent="0.3">
      <c r="A441" t="s">
        <v>2239</v>
      </c>
      <c r="B441" t="s">
        <v>2240</v>
      </c>
      <c r="C441" t="s">
        <v>2241</v>
      </c>
      <c r="D441" t="s">
        <v>2242</v>
      </c>
      <c r="E441">
        <f>[1]Sheet0!D439/1000</f>
        <v>137.71299999999999</v>
      </c>
      <c r="F441" s="4">
        <v>1202</v>
      </c>
      <c r="G441">
        <v>1383400</v>
      </c>
      <c r="H441">
        <v>1134300</v>
      </c>
      <c r="I441">
        <v>2870100</v>
      </c>
      <c r="J441">
        <v>3449400</v>
      </c>
      <c r="K441">
        <v>2689900</v>
      </c>
      <c r="L441">
        <v>1291500</v>
      </c>
      <c r="M441">
        <v>2783100</v>
      </c>
      <c r="N441">
        <v>1749100</v>
      </c>
      <c r="O441">
        <v>1603800</v>
      </c>
      <c r="P441">
        <v>2703900</v>
      </c>
      <c r="Q441">
        <v>2700400</v>
      </c>
      <c r="R441">
        <v>2342100</v>
      </c>
      <c r="S441">
        <v>23.554474190000001</v>
      </c>
      <c r="T441">
        <v>23.34834528</v>
      </c>
      <c r="U441">
        <v>22.044792319999999</v>
      </c>
      <c r="V441">
        <v>22.326668179999999</v>
      </c>
      <c r="W441">
        <v>23.844473499999999</v>
      </c>
      <c r="X441">
        <v>22.418891930000001</v>
      </c>
      <c r="Y441">
        <v>22.028260679999999</v>
      </c>
      <c r="Z441">
        <v>21.56172514</v>
      </c>
      <c r="AA441">
        <v>23.746261239999999</v>
      </c>
      <c r="AB441">
        <v>22.872522350000001</v>
      </c>
      <c r="AC441">
        <v>22.130005000000001</v>
      </c>
      <c r="AD441">
        <v>22.009159019999998</v>
      </c>
      <c r="AF441" t="s">
        <v>2243</v>
      </c>
      <c r="AG441">
        <v>-1.6564991775</v>
      </c>
      <c r="AH441">
        <v>18.290895868124998</v>
      </c>
      <c r="AI441">
        <v>-1.74744818162308</v>
      </c>
      <c r="AJ441">
        <v>0.10135588331173</v>
      </c>
      <c r="AK441">
        <v>0.99754054876495102</v>
      </c>
      <c r="AL441">
        <v>-4.5747728111314299</v>
      </c>
      <c r="AN441" t="s">
        <v>2243</v>
      </c>
      <c r="AO441">
        <v>1.1869377350000001</v>
      </c>
      <c r="AP441">
        <v>19.521026612499998</v>
      </c>
      <c r="AQ441">
        <v>1.5691575164242599</v>
      </c>
      <c r="AR441">
        <v>0.13782779497539799</v>
      </c>
      <c r="AS441">
        <v>0.99976486168033496</v>
      </c>
      <c r="AT441">
        <v>-4.5801749555152904</v>
      </c>
    </row>
    <row r="442" spans="1:46" x14ac:dyDescent="0.3">
      <c r="A442" t="s">
        <v>2244</v>
      </c>
      <c r="B442" t="s">
        <v>2245</v>
      </c>
      <c r="C442" t="s">
        <v>2246</v>
      </c>
      <c r="D442" t="s">
        <v>2247</v>
      </c>
      <c r="E442">
        <f>[1]Sheet0!D440/1000</f>
        <v>53.911999999999999</v>
      </c>
      <c r="F442" s="4">
        <v>484</v>
      </c>
      <c r="G442">
        <v>552480</v>
      </c>
      <c r="H442">
        <v>764930</v>
      </c>
      <c r="I442">
        <v>3029500</v>
      </c>
      <c r="J442">
        <v>3807000</v>
      </c>
      <c r="K442">
        <v>1051900</v>
      </c>
      <c r="L442">
        <v>1284700</v>
      </c>
      <c r="M442">
        <v>3236900</v>
      </c>
      <c r="N442">
        <v>3580400</v>
      </c>
      <c r="O442">
        <v>526680</v>
      </c>
      <c r="P442">
        <v>2071000</v>
      </c>
      <c r="Q442">
        <v>2974200</v>
      </c>
      <c r="R442">
        <v>2279800</v>
      </c>
      <c r="S442">
        <v>22.025469609999998</v>
      </c>
      <c r="T442">
        <v>22.68852176</v>
      </c>
      <c r="U442">
        <v>22.124924709999998</v>
      </c>
      <c r="V442">
        <v>22.4729663</v>
      </c>
      <c r="W442">
        <v>22.332302030000001</v>
      </c>
      <c r="X442">
        <v>22.410481189999999</v>
      </c>
      <c r="Y442">
        <v>22.25249015</v>
      </c>
      <c r="Z442">
        <v>22.636273559999999</v>
      </c>
      <c r="AA442">
        <v>21.895578029999999</v>
      </c>
      <c r="AB442">
        <v>22.460693679999999</v>
      </c>
      <c r="AC442">
        <v>22.274323580000001</v>
      </c>
      <c r="AD442">
        <v>21.968702310000001</v>
      </c>
      <c r="AF442" t="s">
        <v>2248</v>
      </c>
      <c r="AG442">
        <v>1.2412021424999999</v>
      </c>
      <c r="AH442">
        <v>19.015861595625001</v>
      </c>
      <c r="AI442">
        <v>1.7472242337774699</v>
      </c>
      <c r="AJ442">
        <v>0.101395813988582</v>
      </c>
      <c r="AK442">
        <v>0.99754054876495102</v>
      </c>
      <c r="AL442">
        <v>-4.5747797260266996</v>
      </c>
      <c r="AN442" t="s">
        <v>2248</v>
      </c>
      <c r="AO442">
        <v>-1.0811515599999999</v>
      </c>
      <c r="AP442">
        <v>20.64316458875</v>
      </c>
      <c r="AQ442">
        <v>-1.56829162539925</v>
      </c>
      <c r="AR442">
        <v>0.138029320866809</v>
      </c>
      <c r="AS442">
        <v>0.99976486168033496</v>
      </c>
      <c r="AT442">
        <v>-4.58020062292176</v>
      </c>
    </row>
    <row r="443" spans="1:46" x14ac:dyDescent="0.3">
      <c r="A443" t="s">
        <v>2249</v>
      </c>
      <c r="B443" t="s">
        <v>2250</v>
      </c>
      <c r="C443" t="s">
        <v>2251</v>
      </c>
      <c r="D443" t="s">
        <v>2252</v>
      </c>
      <c r="E443">
        <f>[1]Sheet0!D441/1000</f>
        <v>55.029000000000003</v>
      </c>
      <c r="F443" s="4">
        <v>493</v>
      </c>
      <c r="G443">
        <v>166130</v>
      </c>
      <c r="H443">
        <v>503670</v>
      </c>
      <c r="I443">
        <v>1138700</v>
      </c>
      <c r="J443">
        <v>1179400</v>
      </c>
      <c r="K443">
        <v>459180</v>
      </c>
      <c r="L443">
        <v>619960</v>
      </c>
      <c r="M443">
        <v>1857000</v>
      </c>
      <c r="N443">
        <v>853460</v>
      </c>
      <c r="O443">
        <v>401910</v>
      </c>
      <c r="P443">
        <v>718240</v>
      </c>
      <c r="Q443">
        <v>2563600</v>
      </c>
      <c r="R443">
        <v>525960</v>
      </c>
      <c r="S443">
        <v>20.023768430000001</v>
      </c>
      <c r="T443">
        <v>21.988713430000001</v>
      </c>
      <c r="U443">
        <v>20.674266459999998</v>
      </c>
      <c r="V443">
        <v>20.734977359999998</v>
      </c>
      <c r="W443">
        <v>20.9972852</v>
      </c>
      <c r="X443">
        <v>21.249611269999999</v>
      </c>
      <c r="Y443">
        <v>21.427636509999999</v>
      </c>
      <c r="Z443">
        <v>20.485397880000001</v>
      </c>
      <c r="AA443">
        <v>21.446234749999999</v>
      </c>
      <c r="AB443">
        <v>20.825227430000002</v>
      </c>
      <c r="AC443">
        <v>22.05231581</v>
      </c>
      <c r="AD443">
        <v>19.76784275</v>
      </c>
      <c r="AF443" t="s">
        <v>2253</v>
      </c>
      <c r="AG443">
        <v>0.90787816750000205</v>
      </c>
      <c r="AH443">
        <v>21.779476749375</v>
      </c>
      <c r="AI443">
        <v>1.7471004872403699</v>
      </c>
      <c r="AJ443">
        <v>0.101417884354478</v>
      </c>
      <c r="AK443">
        <v>0.99754054876495102</v>
      </c>
      <c r="AL443">
        <v>-4.5747835468585398</v>
      </c>
      <c r="AN443" t="s">
        <v>2253</v>
      </c>
      <c r="AO443">
        <v>0.91513455000000299</v>
      </c>
      <c r="AP443">
        <v>14.18213524125</v>
      </c>
      <c r="AQ443">
        <v>1.5656320005933599</v>
      </c>
      <c r="AR443">
        <v>0.13864988496125</v>
      </c>
      <c r="AS443">
        <v>0.99976486168033496</v>
      </c>
      <c r="AT443">
        <v>-4.5802794230808397</v>
      </c>
    </row>
    <row r="444" spans="1:46" x14ac:dyDescent="0.3">
      <c r="A444" t="s">
        <v>2254</v>
      </c>
      <c r="B444" t="s">
        <v>2255</v>
      </c>
      <c r="C444" t="s">
        <v>2256</v>
      </c>
      <c r="D444" t="s">
        <v>2257</v>
      </c>
      <c r="E444">
        <f>[1]Sheet0!D442/1000</f>
        <v>27.623999999999999</v>
      </c>
      <c r="F444" s="4">
        <v>237</v>
      </c>
      <c r="G444">
        <v>0</v>
      </c>
      <c r="H444">
        <v>0</v>
      </c>
      <c r="I444">
        <v>346980</v>
      </c>
      <c r="J444">
        <v>43979</v>
      </c>
      <c r="K444">
        <v>52842</v>
      </c>
      <c r="L444">
        <v>0</v>
      </c>
      <c r="M444">
        <v>227660</v>
      </c>
      <c r="N444">
        <v>893360</v>
      </c>
      <c r="O444">
        <v>0</v>
      </c>
      <c r="P444">
        <v>50558</v>
      </c>
      <c r="Q444">
        <v>349520</v>
      </c>
      <c r="R444">
        <v>455430</v>
      </c>
      <c r="S444">
        <v>11.38180404</v>
      </c>
      <c r="T444">
        <v>13.697404199999999</v>
      </c>
      <c r="U444">
        <v>18.912482659999998</v>
      </c>
      <c r="V444">
        <v>15.85687699</v>
      </c>
      <c r="W444">
        <v>17.515019680000002</v>
      </c>
      <c r="X444">
        <v>14.12284985</v>
      </c>
      <c r="Y444">
        <v>18.311922020000001</v>
      </c>
      <c r="Z444">
        <v>20.55393355</v>
      </c>
      <c r="AA444">
        <v>14.463367740000001</v>
      </c>
      <c r="AB444">
        <v>16.72694298</v>
      </c>
      <c r="AC444">
        <v>19.074622789999999</v>
      </c>
      <c r="AD444">
        <v>19.551776669999999</v>
      </c>
      <c r="AF444" t="s">
        <v>2258</v>
      </c>
      <c r="AG444">
        <v>1.044025845</v>
      </c>
      <c r="AH444">
        <v>21.073181648125001</v>
      </c>
      <c r="AI444">
        <v>1.74697118672833</v>
      </c>
      <c r="AJ444">
        <v>0.101440949789444</v>
      </c>
      <c r="AK444">
        <v>0.99754054876495102</v>
      </c>
      <c r="AL444">
        <v>-4.5747875390837596</v>
      </c>
      <c r="AN444" t="s">
        <v>2258</v>
      </c>
      <c r="AO444">
        <v>-0.96137581749999901</v>
      </c>
      <c r="AP444">
        <v>20.400947738749998</v>
      </c>
      <c r="AQ444">
        <v>-1.5654706638712199</v>
      </c>
      <c r="AR444">
        <v>0.13868760547953601</v>
      </c>
      <c r="AS444">
        <v>0.99976486168033496</v>
      </c>
      <c r="AT444">
        <v>-4.5802842013415601</v>
      </c>
    </row>
    <row r="445" spans="1:46" x14ac:dyDescent="0.3">
      <c r="A445" t="s">
        <v>2259</v>
      </c>
      <c r="B445" t="s">
        <v>2260</v>
      </c>
      <c r="C445" t="s">
        <v>2261</v>
      </c>
      <c r="D445" t="s">
        <v>2262</v>
      </c>
      <c r="E445">
        <f>[1]Sheet0!D443/1000</f>
        <v>33.83</v>
      </c>
      <c r="F445" s="4">
        <v>303</v>
      </c>
      <c r="G445">
        <v>1685900</v>
      </c>
      <c r="H445">
        <v>1576300</v>
      </c>
      <c r="I445">
        <v>4606700</v>
      </c>
      <c r="J445">
        <v>6594100</v>
      </c>
      <c r="K445">
        <v>2233300</v>
      </c>
      <c r="L445">
        <v>2334200</v>
      </c>
      <c r="M445">
        <v>2683400</v>
      </c>
      <c r="N445">
        <v>784830</v>
      </c>
      <c r="O445">
        <v>785180</v>
      </c>
      <c r="P445">
        <v>1699500</v>
      </c>
      <c r="Q445">
        <v>3127000</v>
      </c>
      <c r="R445">
        <v>1526200</v>
      </c>
      <c r="S445">
        <v>23.883895290000002</v>
      </c>
      <c r="T445">
        <v>23.89943997</v>
      </c>
      <c r="U445">
        <v>22.74626636</v>
      </c>
      <c r="V445">
        <v>23.28770119</v>
      </c>
      <c r="W445">
        <v>23.54486988</v>
      </c>
      <c r="X445">
        <v>23.361872439999999</v>
      </c>
      <c r="Y445">
        <v>21.974105059999999</v>
      </c>
      <c r="Z445">
        <v>20.359650009999999</v>
      </c>
      <c r="AA445">
        <v>22.55924272</v>
      </c>
      <c r="AB445">
        <v>22.15537436</v>
      </c>
      <c r="AC445">
        <v>22.349189540000001</v>
      </c>
      <c r="AD445">
        <v>21.36648808</v>
      </c>
      <c r="AF445" t="s">
        <v>581</v>
      </c>
      <c r="AG445">
        <v>1.1836708124999999</v>
      </c>
      <c r="AH445">
        <v>19.769937294375001</v>
      </c>
      <c r="AI445">
        <v>1.74577793783054</v>
      </c>
      <c r="AJ445">
        <v>0.101654026649903</v>
      </c>
      <c r="AK445">
        <v>0.99754054876495102</v>
      </c>
      <c r="AL445">
        <v>-4.5748243768316703</v>
      </c>
      <c r="AN445" t="s">
        <v>581</v>
      </c>
      <c r="AO445">
        <v>0.55904767249999998</v>
      </c>
      <c r="AP445">
        <v>21.861026965625001</v>
      </c>
      <c r="AQ445">
        <v>1.56510613541143</v>
      </c>
      <c r="AR445">
        <v>0.138772864342391</v>
      </c>
      <c r="AS445">
        <v>0.99976486168033496</v>
      </c>
      <c r="AT445">
        <v>-4.5802949966803803</v>
      </c>
    </row>
    <row r="446" spans="1:46" x14ac:dyDescent="0.3">
      <c r="A446" t="s">
        <v>2263</v>
      </c>
      <c r="B446" t="s">
        <v>2264</v>
      </c>
      <c r="C446" t="s">
        <v>2265</v>
      </c>
      <c r="D446" t="s">
        <v>2266</v>
      </c>
      <c r="E446">
        <f>[1]Sheet0!D444/1000</f>
        <v>51.991999999999997</v>
      </c>
      <c r="F446" s="4">
        <v>448</v>
      </c>
      <c r="G446">
        <v>119160</v>
      </c>
      <c r="H446">
        <v>0</v>
      </c>
      <c r="I446">
        <v>292410</v>
      </c>
      <c r="J446">
        <v>347330</v>
      </c>
      <c r="K446">
        <v>0</v>
      </c>
      <c r="L446">
        <v>1060300</v>
      </c>
      <c r="M446">
        <v>306370</v>
      </c>
      <c r="N446">
        <v>360970</v>
      </c>
      <c r="O446">
        <v>0</v>
      </c>
      <c r="P446">
        <v>169490</v>
      </c>
      <c r="Q446">
        <v>0</v>
      </c>
      <c r="R446">
        <v>0</v>
      </c>
      <c r="S446">
        <v>19.470218540000001</v>
      </c>
      <c r="T446">
        <v>14.019344009999999</v>
      </c>
      <c r="U446">
        <v>18.65880847</v>
      </c>
      <c r="V446">
        <v>18.92186581</v>
      </c>
      <c r="W446">
        <v>14.51772083</v>
      </c>
      <c r="X446">
        <v>22.104623369999999</v>
      </c>
      <c r="Y446">
        <v>18.752722940000002</v>
      </c>
      <c r="Z446">
        <v>19.194652749999999</v>
      </c>
      <c r="AA446">
        <v>15.386546129999999</v>
      </c>
      <c r="AB446">
        <v>18.595132119999999</v>
      </c>
      <c r="AC446">
        <v>14.591702010000001</v>
      </c>
      <c r="AD446">
        <v>13.066825420000001</v>
      </c>
      <c r="AF446" t="s">
        <v>2267</v>
      </c>
      <c r="AG446">
        <v>-0.92151883499999698</v>
      </c>
      <c r="AH446">
        <v>19.25195741125</v>
      </c>
      <c r="AI446">
        <v>-1.7456574417169199</v>
      </c>
      <c r="AJ446">
        <v>0.101675565324461</v>
      </c>
      <c r="AK446">
        <v>0.99754054876495102</v>
      </c>
      <c r="AL446">
        <v>-4.5748280963148096</v>
      </c>
      <c r="AN446" t="s">
        <v>2267</v>
      </c>
      <c r="AO446">
        <v>-3.0004793825</v>
      </c>
      <c r="AP446">
        <v>17.65098393125</v>
      </c>
      <c r="AQ446">
        <v>-1.5650394787633199</v>
      </c>
      <c r="AR446">
        <v>0.138788459355729</v>
      </c>
      <c r="AS446">
        <v>0.99976486168033496</v>
      </c>
      <c r="AT446">
        <v>-4.5802969705671703</v>
      </c>
    </row>
    <row r="447" spans="1:46" x14ac:dyDescent="0.3">
      <c r="A447" t="s">
        <v>2268</v>
      </c>
      <c r="B447" t="s">
        <v>2269</v>
      </c>
      <c r="C447" t="s">
        <v>2270</v>
      </c>
      <c r="D447" t="s">
        <v>2271</v>
      </c>
      <c r="E447">
        <f>[1]Sheet0!D445/1000</f>
        <v>42.679000000000002</v>
      </c>
      <c r="F447" s="4">
        <v>375</v>
      </c>
      <c r="G447">
        <v>7118300</v>
      </c>
      <c r="H447">
        <v>9051100</v>
      </c>
      <c r="I447">
        <v>18922000</v>
      </c>
      <c r="J447">
        <v>17182000</v>
      </c>
      <c r="K447">
        <v>10049000</v>
      </c>
      <c r="L447">
        <v>7110800</v>
      </c>
      <c r="M447">
        <v>12801000</v>
      </c>
      <c r="N447">
        <v>14351000</v>
      </c>
      <c r="O447">
        <v>8676500</v>
      </c>
      <c r="P447">
        <v>8005400</v>
      </c>
      <c r="Q447">
        <v>18885000</v>
      </c>
      <c r="R447">
        <v>13354000</v>
      </c>
      <c r="S447">
        <v>26.283260460000001</v>
      </c>
      <c r="T447">
        <v>26.826549839999998</v>
      </c>
      <c r="U447">
        <v>24.840784630000002</v>
      </c>
      <c r="V447">
        <v>24.708079819999998</v>
      </c>
      <c r="W447">
        <v>25.967152339999998</v>
      </c>
      <c r="X447">
        <v>25.13664653</v>
      </c>
      <c r="Y447">
        <v>24.293507810000001</v>
      </c>
      <c r="Z447">
        <v>24.718774199999999</v>
      </c>
      <c r="AA447">
        <v>26.552096379999998</v>
      </c>
      <c r="AB447">
        <v>24.548822130000001</v>
      </c>
      <c r="AC447">
        <v>25.036508779999998</v>
      </c>
      <c r="AD447">
        <v>24.62141845</v>
      </c>
      <c r="AF447" t="s">
        <v>2272</v>
      </c>
      <c r="AG447">
        <v>1.05392193999999</v>
      </c>
      <c r="AH447">
        <v>19.688010951875</v>
      </c>
      <c r="AI447">
        <v>1.7423220418843799</v>
      </c>
      <c r="AJ447">
        <v>0.10227336139734799</v>
      </c>
      <c r="AK447">
        <v>0.99754054876495102</v>
      </c>
      <c r="AL447">
        <v>-4.5749310208409897</v>
      </c>
      <c r="AN447" t="s">
        <v>2272</v>
      </c>
      <c r="AO447">
        <v>1.510975035</v>
      </c>
      <c r="AP447">
        <v>15.321178102499999</v>
      </c>
      <c r="AQ447">
        <v>1.5644319619299401</v>
      </c>
      <c r="AR447">
        <v>0.13893066288839001</v>
      </c>
      <c r="AS447">
        <v>0.99976486168033496</v>
      </c>
      <c r="AT447">
        <v>-4.5803149591231103</v>
      </c>
    </row>
    <row r="448" spans="1:46" x14ac:dyDescent="0.3">
      <c r="A448" t="s">
        <v>2273</v>
      </c>
      <c r="B448" t="s">
        <v>2274</v>
      </c>
      <c r="C448" t="s">
        <v>2275</v>
      </c>
      <c r="D448" t="s">
        <v>2276</v>
      </c>
      <c r="E448">
        <f>[1]Sheet0!D446/1000</f>
        <v>20.995999999999999</v>
      </c>
      <c r="F448" s="4">
        <v>188</v>
      </c>
      <c r="G448">
        <v>273200</v>
      </c>
      <c r="H448">
        <v>752860</v>
      </c>
      <c r="I448">
        <v>513460</v>
      </c>
      <c r="J448">
        <v>539400</v>
      </c>
      <c r="K448">
        <v>719770</v>
      </c>
      <c r="L448">
        <v>81214</v>
      </c>
      <c r="M448">
        <v>1010400</v>
      </c>
      <c r="N448">
        <v>879710</v>
      </c>
      <c r="O448">
        <v>535790</v>
      </c>
      <c r="P448">
        <v>570880</v>
      </c>
      <c r="Q448">
        <v>1859700</v>
      </c>
      <c r="R448">
        <v>489250</v>
      </c>
      <c r="S448">
        <v>20.8523909</v>
      </c>
      <c r="T448">
        <v>22.661885890000001</v>
      </c>
      <c r="U448">
        <v>19.49348762</v>
      </c>
      <c r="V448">
        <v>19.574716089999999</v>
      </c>
      <c r="W448">
        <v>21.721217620000001</v>
      </c>
      <c r="X448">
        <v>18.011256360000001</v>
      </c>
      <c r="Y448">
        <v>20.52415967</v>
      </c>
      <c r="Z448">
        <v>20.530836470000001</v>
      </c>
      <c r="AA448">
        <v>21.924078779999999</v>
      </c>
      <c r="AB448">
        <v>20.47059917</v>
      </c>
      <c r="AC448">
        <v>21.572627600000001</v>
      </c>
      <c r="AD448">
        <v>19.659271069999999</v>
      </c>
      <c r="AF448" t="s">
        <v>2277</v>
      </c>
      <c r="AG448">
        <v>-0.90356671750000594</v>
      </c>
      <c r="AH448">
        <v>21.258033452500001</v>
      </c>
      <c r="AI448">
        <v>-1.74052221909065</v>
      </c>
      <c r="AJ448">
        <v>0.102597219848204</v>
      </c>
      <c r="AK448">
        <v>0.99754054876495102</v>
      </c>
      <c r="AL448">
        <v>-4.57498653373304</v>
      </c>
      <c r="AN448" t="s">
        <v>2277</v>
      </c>
      <c r="AO448">
        <v>0.54474556750000103</v>
      </c>
      <c r="AP448">
        <v>21.365678138124998</v>
      </c>
      <c r="AQ448">
        <v>1.5643202209593701</v>
      </c>
      <c r="AR448">
        <v>0.13895683195744599</v>
      </c>
      <c r="AS448">
        <v>0.99976486168033496</v>
      </c>
      <c r="AT448">
        <v>-4.5803182674383702</v>
      </c>
    </row>
    <row r="449" spans="1:46" x14ac:dyDescent="0.3">
      <c r="A449" t="s">
        <v>2278</v>
      </c>
      <c r="B449" t="s">
        <v>2279</v>
      </c>
      <c r="C449" t="s">
        <v>2280</v>
      </c>
      <c r="D449" t="s">
        <v>2281</v>
      </c>
      <c r="E449">
        <f>[1]Sheet0!D447/1000</f>
        <v>76.209000000000003</v>
      </c>
      <c r="F449" s="4">
        <v>667</v>
      </c>
      <c r="G449">
        <v>25263</v>
      </c>
      <c r="H449">
        <v>0</v>
      </c>
      <c r="I449">
        <v>344760</v>
      </c>
      <c r="J449">
        <v>313650</v>
      </c>
      <c r="K449">
        <v>257550</v>
      </c>
      <c r="L449">
        <v>22557</v>
      </c>
      <c r="M449">
        <v>92621</v>
      </c>
      <c r="N449">
        <v>279820</v>
      </c>
      <c r="O449">
        <v>0</v>
      </c>
      <c r="P449">
        <v>102170</v>
      </c>
      <c r="Q449">
        <v>232920</v>
      </c>
      <c r="R449">
        <v>273730</v>
      </c>
      <c r="S449">
        <v>16.886355089999999</v>
      </c>
      <c r="T449">
        <v>15.229700940000001</v>
      </c>
      <c r="U449">
        <v>18.902966889999998</v>
      </c>
      <c r="V449">
        <v>18.770591150000001</v>
      </c>
      <c r="W449">
        <v>20.066009090000001</v>
      </c>
      <c r="X449">
        <v>15.970256900000001</v>
      </c>
      <c r="Y449">
        <v>16.976876270000002</v>
      </c>
      <c r="Z449">
        <v>18.812683419999999</v>
      </c>
      <c r="AA449">
        <v>13.842905699999999</v>
      </c>
      <c r="AB449">
        <v>17.813437390000001</v>
      </c>
      <c r="AC449">
        <v>18.468108560000001</v>
      </c>
      <c r="AD449">
        <v>18.78780304</v>
      </c>
      <c r="AF449" t="s">
        <v>2282</v>
      </c>
      <c r="AG449">
        <v>-1.318370445</v>
      </c>
      <c r="AH449">
        <v>15.861584036875</v>
      </c>
      <c r="AI449">
        <v>-1.7398800689395699</v>
      </c>
      <c r="AJ449">
        <v>0.102712985466701</v>
      </c>
      <c r="AK449">
        <v>0.99754054876495102</v>
      </c>
      <c r="AL449">
        <v>-4.5750063354038097</v>
      </c>
      <c r="AN449" t="s">
        <v>2282</v>
      </c>
      <c r="AO449">
        <v>-1.2870789</v>
      </c>
      <c r="AP449">
        <v>17.540053884374998</v>
      </c>
      <c r="AQ449">
        <v>-1.56280387277302</v>
      </c>
      <c r="AR449">
        <v>0.139312366022839</v>
      </c>
      <c r="AS449">
        <v>0.99976486168033496</v>
      </c>
      <c r="AT449">
        <v>-4.5803631517624099</v>
      </c>
    </row>
    <row r="450" spans="1:46" x14ac:dyDescent="0.3">
      <c r="A450" t="s">
        <v>1571</v>
      </c>
      <c r="B450" t="s">
        <v>2283</v>
      </c>
      <c r="C450" t="s">
        <v>2284</v>
      </c>
      <c r="D450" t="s">
        <v>2285</v>
      </c>
      <c r="E450">
        <f>[1]Sheet0!D448/1000</f>
        <v>161.94</v>
      </c>
      <c r="F450" s="4">
        <v>1457</v>
      </c>
      <c r="G450">
        <v>70183</v>
      </c>
      <c r="H450">
        <v>86099</v>
      </c>
      <c r="I450">
        <v>310110</v>
      </c>
      <c r="J450">
        <v>367260</v>
      </c>
      <c r="K450">
        <v>41836</v>
      </c>
      <c r="L450">
        <v>65150</v>
      </c>
      <c r="M450">
        <v>282660</v>
      </c>
      <c r="N450">
        <v>265840</v>
      </c>
      <c r="O450">
        <v>40609</v>
      </c>
      <c r="P450">
        <v>164680</v>
      </c>
      <c r="Q450">
        <v>294190</v>
      </c>
      <c r="R450">
        <v>233790</v>
      </c>
      <c r="S450">
        <v>18.58840816</v>
      </c>
      <c r="T450">
        <v>19.030424310000001</v>
      </c>
      <c r="U450">
        <v>18.74593608</v>
      </c>
      <c r="V450">
        <v>19.004617939999999</v>
      </c>
      <c r="W450">
        <v>17.138872410000001</v>
      </c>
      <c r="X450">
        <v>17.66011576</v>
      </c>
      <c r="Y450">
        <v>18.63314841</v>
      </c>
      <c r="Z450">
        <v>18.73580686</v>
      </c>
      <c r="AA450">
        <v>17.636568329999999</v>
      </c>
      <c r="AB450">
        <v>18.550670360000002</v>
      </c>
      <c r="AC450">
        <v>18.817090530000002</v>
      </c>
      <c r="AD450">
        <v>18.551125710000001</v>
      </c>
      <c r="AF450" t="s">
        <v>2286</v>
      </c>
      <c r="AG450">
        <v>1.6251622925</v>
      </c>
      <c r="AH450">
        <v>20.839277895624999</v>
      </c>
      <c r="AI450">
        <v>1.7383842046233799</v>
      </c>
      <c r="AJ450">
        <v>0.102983101771967</v>
      </c>
      <c r="AK450">
        <v>0.99754054876495102</v>
      </c>
      <c r="AL450">
        <v>-4.57505245341879</v>
      </c>
      <c r="AN450" t="s">
        <v>2286</v>
      </c>
      <c r="AO450">
        <v>1.3078390550000001</v>
      </c>
      <c r="AP450">
        <v>17.201780455624998</v>
      </c>
      <c r="AQ450">
        <v>1.5626294408899699</v>
      </c>
      <c r="AR450">
        <v>0.139353314125645</v>
      </c>
      <c r="AS450">
        <v>0.99976486168033496</v>
      </c>
      <c r="AT450">
        <v>-4.5803683137742102</v>
      </c>
    </row>
    <row r="451" spans="1:46" x14ac:dyDescent="0.3">
      <c r="A451" t="s">
        <v>2287</v>
      </c>
      <c r="B451" t="s">
        <v>2288</v>
      </c>
      <c r="C451" t="s">
        <v>2289</v>
      </c>
      <c r="D451" t="s">
        <v>2290</v>
      </c>
      <c r="E451">
        <f>[1]Sheet0!D449/1000</f>
        <v>144.62899999999999</v>
      </c>
      <c r="F451" s="4">
        <v>1274</v>
      </c>
      <c r="G451">
        <v>20703</v>
      </c>
      <c r="H451">
        <v>0</v>
      </c>
      <c r="I451">
        <v>137280</v>
      </c>
      <c r="J451">
        <v>106530</v>
      </c>
      <c r="K451">
        <v>0</v>
      </c>
      <c r="L451">
        <v>16146</v>
      </c>
      <c r="M451">
        <v>53823</v>
      </c>
      <c r="N451">
        <v>34433</v>
      </c>
      <c r="O451">
        <v>0</v>
      </c>
      <c r="P451">
        <v>78300</v>
      </c>
      <c r="Q451">
        <v>126970</v>
      </c>
      <c r="R451">
        <v>158960</v>
      </c>
      <c r="S451">
        <v>16.554757009999999</v>
      </c>
      <c r="T451">
        <v>13.953141799999999</v>
      </c>
      <c r="U451">
        <v>17.53782709</v>
      </c>
      <c r="V451">
        <v>17.169027639999999</v>
      </c>
      <c r="W451">
        <v>11.502507209999999</v>
      </c>
      <c r="X451">
        <v>15.437522830000001</v>
      </c>
      <c r="Y451">
        <v>16.171079349999999</v>
      </c>
      <c r="Z451">
        <v>15.67001574</v>
      </c>
      <c r="AA451">
        <v>14.6836789</v>
      </c>
      <c r="AB451">
        <v>17.40249485</v>
      </c>
      <c r="AC451">
        <v>17.5614074</v>
      </c>
      <c r="AD451">
        <v>17.972224879999999</v>
      </c>
      <c r="AF451" t="s">
        <v>2132</v>
      </c>
      <c r="AG451">
        <v>1.6362069674999999</v>
      </c>
      <c r="AH451">
        <v>12.871197410000001</v>
      </c>
      <c r="AI451">
        <v>1.73699171502423</v>
      </c>
      <c r="AJ451">
        <v>0.103235111170144</v>
      </c>
      <c r="AK451">
        <v>0.99754054876495102</v>
      </c>
      <c r="AL451">
        <v>-4.57509537272459</v>
      </c>
      <c r="AN451" t="s">
        <v>2132</v>
      </c>
      <c r="AO451">
        <v>0.83616247500000196</v>
      </c>
      <c r="AP451">
        <v>19.71556923</v>
      </c>
      <c r="AQ451">
        <v>1.5602482646126301</v>
      </c>
      <c r="AR451">
        <v>0.13991332156691999</v>
      </c>
      <c r="AS451">
        <v>0.99976486168033496</v>
      </c>
      <c r="AT451">
        <v>-4.5804387553605004</v>
      </c>
    </row>
    <row r="452" spans="1:46" x14ac:dyDescent="0.3">
      <c r="A452" t="s">
        <v>268</v>
      </c>
      <c r="B452" t="s">
        <v>2291</v>
      </c>
      <c r="C452" t="s">
        <v>2292</v>
      </c>
      <c r="D452" t="s">
        <v>2293</v>
      </c>
      <c r="E452">
        <f>[1]Sheet0!D450/1000</f>
        <v>37.021999999999998</v>
      </c>
      <c r="F452" s="4">
        <v>346</v>
      </c>
      <c r="G452">
        <v>0</v>
      </c>
      <c r="H452">
        <v>0</v>
      </c>
      <c r="I452">
        <v>0</v>
      </c>
      <c r="J452">
        <v>0</v>
      </c>
      <c r="K452">
        <v>66458</v>
      </c>
      <c r="L452">
        <v>10785</v>
      </c>
      <c r="M452">
        <v>0</v>
      </c>
      <c r="N452">
        <v>63926</v>
      </c>
      <c r="O452">
        <v>0</v>
      </c>
      <c r="P452">
        <v>25407</v>
      </c>
      <c r="Q452">
        <v>35409</v>
      </c>
      <c r="R452">
        <v>29244</v>
      </c>
      <c r="S452">
        <v>14.098998460000001</v>
      </c>
      <c r="T452">
        <v>13.194422360000001</v>
      </c>
      <c r="U452">
        <v>13.35565641</v>
      </c>
      <c r="V452">
        <v>12.731401050000001</v>
      </c>
      <c r="W452">
        <v>17.884263799999999</v>
      </c>
      <c r="X452">
        <v>14.79462762</v>
      </c>
      <c r="Y452">
        <v>13.79816864</v>
      </c>
      <c r="Z452">
        <v>16.59807314</v>
      </c>
      <c r="AA452">
        <v>13.35646157</v>
      </c>
      <c r="AB452">
        <v>15.664263869999999</v>
      </c>
      <c r="AC452">
        <v>15.6531187</v>
      </c>
      <c r="AD452">
        <v>15.431680289999999</v>
      </c>
      <c r="AF452" t="s">
        <v>2294</v>
      </c>
      <c r="AG452">
        <v>-1.091105335</v>
      </c>
      <c r="AH452">
        <v>20.437697555</v>
      </c>
      <c r="AI452">
        <v>-1.7366017083546399</v>
      </c>
      <c r="AJ452">
        <v>0.103305790554055</v>
      </c>
      <c r="AK452">
        <v>0.99754054876495102</v>
      </c>
      <c r="AL452">
        <v>-4.5751073914922102</v>
      </c>
      <c r="AN452" t="s">
        <v>2294</v>
      </c>
      <c r="AO452">
        <v>1.204155415</v>
      </c>
      <c r="AP452">
        <v>20.826276453750001</v>
      </c>
      <c r="AQ452">
        <v>1.5587354899799799</v>
      </c>
      <c r="AR452">
        <v>0.140270089331056</v>
      </c>
      <c r="AS452">
        <v>0.99976486168033496</v>
      </c>
      <c r="AT452">
        <v>-4.5804834828101804</v>
      </c>
    </row>
    <row r="453" spans="1:46" x14ac:dyDescent="0.3">
      <c r="A453" t="s">
        <v>2295</v>
      </c>
      <c r="B453" t="s">
        <v>2296</v>
      </c>
      <c r="C453" t="s">
        <v>2297</v>
      </c>
      <c r="D453" t="s">
        <v>2298</v>
      </c>
      <c r="E453">
        <f>[1]Sheet0!D451/1000</f>
        <v>19.53</v>
      </c>
      <c r="F453" s="4">
        <v>169</v>
      </c>
      <c r="G453">
        <v>20801000</v>
      </c>
      <c r="H453">
        <v>20817000</v>
      </c>
      <c r="I453">
        <v>177120000</v>
      </c>
      <c r="J453">
        <v>139960000</v>
      </c>
      <c r="K453">
        <v>99878000</v>
      </c>
      <c r="L453">
        <v>54817000</v>
      </c>
      <c r="M453">
        <v>187130000</v>
      </c>
      <c r="N453">
        <v>191410000</v>
      </c>
      <c r="O453">
        <v>45372000</v>
      </c>
      <c r="P453">
        <v>104880000</v>
      </c>
      <c r="Q453">
        <v>164660000</v>
      </c>
      <c r="R453">
        <v>172190000</v>
      </c>
      <c r="S453">
        <v>28.06954957</v>
      </c>
      <c r="T453">
        <v>28.221408350000001</v>
      </c>
      <c r="U453">
        <v>28.156434090000001</v>
      </c>
      <c r="V453">
        <v>27.818944770000002</v>
      </c>
      <c r="W453">
        <v>29.66578122</v>
      </c>
      <c r="X453">
        <v>28.390645460000002</v>
      </c>
      <c r="Y453">
        <v>28.275290259999998</v>
      </c>
      <c r="Z453">
        <v>28.604635420000001</v>
      </c>
      <c r="AA453">
        <v>29.301481540000001</v>
      </c>
      <c r="AB453">
        <v>28.522038479999999</v>
      </c>
      <c r="AC453">
        <v>28.27258952</v>
      </c>
      <c r="AD453">
        <v>28.458217640000001</v>
      </c>
      <c r="AF453" t="s">
        <v>2299</v>
      </c>
      <c r="AG453">
        <v>-1.2909646225</v>
      </c>
      <c r="AH453">
        <v>14.84575405625</v>
      </c>
      <c r="AI453">
        <v>-1.7365003865266599</v>
      </c>
      <c r="AJ453">
        <v>0.103324159658347</v>
      </c>
      <c r="AK453">
        <v>0.99754054876495102</v>
      </c>
      <c r="AL453">
        <v>-4.5751105137648</v>
      </c>
      <c r="AN453" t="s">
        <v>2299</v>
      </c>
      <c r="AO453">
        <v>1.1857026349999999</v>
      </c>
      <c r="AP453">
        <v>15.457976374999999</v>
      </c>
      <c r="AQ453">
        <v>1.5570857006115999</v>
      </c>
      <c r="AR453">
        <v>0.14066005033118001</v>
      </c>
      <c r="AS453">
        <v>0.99976486168033496</v>
      </c>
      <c r="AT453">
        <v>-4.5805322395478996</v>
      </c>
    </row>
    <row r="454" spans="1:46" x14ac:dyDescent="0.3">
      <c r="A454" t="s">
        <v>2300</v>
      </c>
      <c r="B454" t="s">
        <v>2301</v>
      </c>
      <c r="C454" t="s">
        <v>2302</v>
      </c>
      <c r="D454" t="s">
        <v>2303</v>
      </c>
      <c r="E454">
        <f>[1]Sheet0!D452/1000</f>
        <v>44.009</v>
      </c>
      <c r="F454" s="4">
        <v>403</v>
      </c>
      <c r="G454">
        <v>28132</v>
      </c>
      <c r="H454">
        <v>117300</v>
      </c>
      <c r="I454">
        <v>486230</v>
      </c>
      <c r="J454">
        <v>0</v>
      </c>
      <c r="K454">
        <v>103270</v>
      </c>
      <c r="L454">
        <v>166570</v>
      </c>
      <c r="M454">
        <v>194350</v>
      </c>
      <c r="N454">
        <v>0</v>
      </c>
      <c r="O454">
        <v>0</v>
      </c>
      <c r="P454">
        <v>81736</v>
      </c>
      <c r="Q454">
        <v>211420</v>
      </c>
      <c r="R454">
        <v>0</v>
      </c>
      <c r="S454">
        <v>17.0655392</v>
      </c>
      <c r="T454">
        <v>19.548313830000001</v>
      </c>
      <c r="U454">
        <v>19.412704510000001</v>
      </c>
      <c r="V454">
        <v>16.03961189</v>
      </c>
      <c r="W454">
        <v>18.594164209999999</v>
      </c>
      <c r="X454">
        <v>19.15572186</v>
      </c>
      <c r="Y454">
        <v>18.077088700000001</v>
      </c>
      <c r="Z454">
        <v>13.9787078</v>
      </c>
      <c r="AA454">
        <v>14.74757103</v>
      </c>
      <c r="AB454">
        <v>17.468819969999998</v>
      </c>
      <c r="AC454">
        <v>18.323381009999999</v>
      </c>
      <c r="AD454">
        <v>16.431219259999999</v>
      </c>
      <c r="AF454" t="s">
        <v>2304</v>
      </c>
      <c r="AG454">
        <v>-1.0068714299999999</v>
      </c>
      <c r="AH454">
        <v>21.333630889375002</v>
      </c>
      <c r="AI454">
        <v>-1.73617830401198</v>
      </c>
      <c r="AJ454">
        <v>0.103382570524044</v>
      </c>
      <c r="AK454">
        <v>0.99754054876495102</v>
      </c>
      <c r="AL454">
        <v>-4.5751204384698596</v>
      </c>
      <c r="AN454" t="s">
        <v>2304</v>
      </c>
      <c r="AO454">
        <v>1.5021437074999999</v>
      </c>
      <c r="AP454">
        <v>15.10567571</v>
      </c>
      <c r="AQ454">
        <v>1.55433923112943</v>
      </c>
      <c r="AR454">
        <v>0.141311274442915</v>
      </c>
      <c r="AS454">
        <v>0.99976486168033496</v>
      </c>
      <c r="AT454">
        <v>-4.58061335628752</v>
      </c>
    </row>
    <row r="455" spans="1:46" x14ac:dyDescent="0.3">
      <c r="A455" t="s">
        <v>2305</v>
      </c>
      <c r="B455" t="s">
        <v>2306</v>
      </c>
      <c r="C455" t="s">
        <v>2307</v>
      </c>
      <c r="D455" t="s">
        <v>2308</v>
      </c>
      <c r="E455">
        <f>[1]Sheet0!D453/1000</f>
        <v>36.633000000000003</v>
      </c>
      <c r="F455" s="4">
        <v>315</v>
      </c>
      <c r="G455">
        <v>0</v>
      </c>
      <c r="H455">
        <v>24800</v>
      </c>
      <c r="I455">
        <v>72851</v>
      </c>
      <c r="J455">
        <v>140320</v>
      </c>
      <c r="K455">
        <v>0</v>
      </c>
      <c r="L455">
        <v>0</v>
      </c>
      <c r="M455">
        <v>43687</v>
      </c>
      <c r="N455">
        <v>302880</v>
      </c>
      <c r="O455">
        <v>0</v>
      </c>
      <c r="P455">
        <v>79746</v>
      </c>
      <c r="Q455">
        <v>92474</v>
      </c>
      <c r="R455">
        <v>122960</v>
      </c>
      <c r="S455">
        <v>13.081597540000001</v>
      </c>
      <c r="T455">
        <v>16.945959030000001</v>
      </c>
      <c r="U455">
        <v>16.598496010000002</v>
      </c>
      <c r="V455">
        <v>17.57762941</v>
      </c>
      <c r="W455">
        <v>15.491977690000001</v>
      </c>
      <c r="X455">
        <v>13.8890805</v>
      </c>
      <c r="Y455">
        <v>15.86134292</v>
      </c>
      <c r="Z455">
        <v>18.931468649999999</v>
      </c>
      <c r="AA455">
        <v>13.311485709999999</v>
      </c>
      <c r="AB455">
        <v>17.430755099999999</v>
      </c>
      <c r="AC455">
        <v>17.087656079999999</v>
      </c>
      <c r="AD455">
        <v>17.586870309999998</v>
      </c>
      <c r="AF455" t="s">
        <v>2194</v>
      </c>
      <c r="AG455">
        <v>-1.6345012649999999</v>
      </c>
      <c r="AH455">
        <v>15.597890918125</v>
      </c>
      <c r="AI455">
        <v>-1.7317054350352701</v>
      </c>
      <c r="AJ455">
        <v>0.10419674088341201</v>
      </c>
      <c r="AK455">
        <v>0.99754054876495102</v>
      </c>
      <c r="AL455">
        <v>-4.5752582036578504</v>
      </c>
      <c r="AN455" t="s">
        <v>2194</v>
      </c>
      <c r="AO455">
        <v>-2.6878717000000001</v>
      </c>
      <c r="AP455">
        <v>20.319295336875001</v>
      </c>
      <c r="AQ455">
        <v>-1.5541455907844</v>
      </c>
      <c r="AR455">
        <v>0.14135728548375801</v>
      </c>
      <c r="AS455">
        <v>0.99976486168033496</v>
      </c>
      <c r="AT455">
        <v>-4.5806190730495997</v>
      </c>
    </row>
    <row r="456" spans="1:46" x14ac:dyDescent="0.3">
      <c r="A456" t="s">
        <v>2309</v>
      </c>
      <c r="B456" t="s">
        <v>2310</v>
      </c>
      <c r="C456" t="s">
        <v>2311</v>
      </c>
      <c r="D456" t="s">
        <v>2312</v>
      </c>
      <c r="E456">
        <f>[1]Sheet0!D454/1000</f>
        <v>40.1</v>
      </c>
      <c r="F456" s="4">
        <v>350</v>
      </c>
      <c r="G456">
        <v>0</v>
      </c>
      <c r="H456">
        <v>0</v>
      </c>
      <c r="I456">
        <v>81325</v>
      </c>
      <c r="J456">
        <v>34512</v>
      </c>
      <c r="K456">
        <v>0</v>
      </c>
      <c r="L456">
        <v>0</v>
      </c>
      <c r="M456">
        <v>20963</v>
      </c>
      <c r="N456">
        <v>0</v>
      </c>
      <c r="O456">
        <v>0</v>
      </c>
      <c r="P456">
        <v>172620</v>
      </c>
      <c r="Q456">
        <v>53388</v>
      </c>
      <c r="R456">
        <v>0</v>
      </c>
      <c r="S456">
        <v>13.86357183</v>
      </c>
      <c r="T456">
        <v>14.60822267</v>
      </c>
      <c r="U456">
        <v>16.76162828</v>
      </c>
      <c r="V456">
        <v>15.49735727</v>
      </c>
      <c r="W456">
        <v>15.828102850000001</v>
      </c>
      <c r="X456">
        <v>12.78293306</v>
      </c>
      <c r="Y456">
        <v>14.77130455</v>
      </c>
      <c r="Z456">
        <v>13.61527244</v>
      </c>
      <c r="AA456">
        <v>16.15359553</v>
      </c>
      <c r="AB456">
        <v>18.623392370000001</v>
      </c>
      <c r="AC456">
        <v>16.26673645</v>
      </c>
      <c r="AD456">
        <v>14.986353879999999</v>
      </c>
      <c r="AF456" t="s">
        <v>2313</v>
      </c>
      <c r="AG456">
        <v>0.85966044750000503</v>
      </c>
      <c r="AH456">
        <v>21.381875342499999</v>
      </c>
      <c r="AI456">
        <v>1.7310741277213599</v>
      </c>
      <c r="AJ456">
        <v>0.10431210559338699</v>
      </c>
      <c r="AK456">
        <v>0.99754054876495102</v>
      </c>
      <c r="AL456">
        <v>-4.5752776386012401</v>
      </c>
      <c r="AN456" t="s">
        <v>2313</v>
      </c>
      <c r="AO456">
        <v>-1.0544461199999999</v>
      </c>
      <c r="AP456">
        <v>23.051269986249999</v>
      </c>
      <c r="AQ456">
        <v>-1.5538868698041299</v>
      </c>
      <c r="AR456">
        <v>0.14141878021720999</v>
      </c>
      <c r="AS456">
        <v>0.99976486168033496</v>
      </c>
      <c r="AT456">
        <v>-4.5806267106677696</v>
      </c>
    </row>
    <row r="457" spans="1:46" x14ac:dyDescent="0.3">
      <c r="A457" t="s">
        <v>2314</v>
      </c>
      <c r="B457" t="s">
        <v>2315</v>
      </c>
      <c r="C457" t="s">
        <v>2316</v>
      </c>
      <c r="D457" t="s">
        <v>2317</v>
      </c>
      <c r="E457">
        <f>[1]Sheet0!D455/1000</f>
        <v>65.805000000000007</v>
      </c>
      <c r="F457" s="4">
        <v>586</v>
      </c>
      <c r="G457">
        <v>110660</v>
      </c>
      <c r="H457">
        <v>180750</v>
      </c>
      <c r="I457">
        <v>127310</v>
      </c>
      <c r="J457">
        <v>176870</v>
      </c>
      <c r="K457">
        <v>189220</v>
      </c>
      <c r="L457">
        <v>69153</v>
      </c>
      <c r="M457">
        <v>292950</v>
      </c>
      <c r="N457">
        <v>315900</v>
      </c>
      <c r="O457">
        <v>158970</v>
      </c>
      <c r="P457">
        <v>121510</v>
      </c>
      <c r="Q457">
        <v>298650</v>
      </c>
      <c r="R457">
        <v>296700</v>
      </c>
      <c r="S457">
        <v>19.346939989999999</v>
      </c>
      <c r="T457">
        <v>20.272435420000001</v>
      </c>
      <c r="U457">
        <v>17.426050589999999</v>
      </c>
      <c r="V457">
        <v>17.920957730000001</v>
      </c>
      <c r="W457">
        <v>19.569465480000002</v>
      </c>
      <c r="X457">
        <v>17.755119449999999</v>
      </c>
      <c r="Y457">
        <v>18.686230500000001</v>
      </c>
      <c r="Z457">
        <v>18.994600389999999</v>
      </c>
      <c r="AA457">
        <v>19.904722370000002</v>
      </c>
      <c r="AB457">
        <v>18.081167579999999</v>
      </c>
      <c r="AC457">
        <v>18.839575610000001</v>
      </c>
      <c r="AD457">
        <v>18.908724809999999</v>
      </c>
      <c r="AF457" t="s">
        <v>2318</v>
      </c>
      <c r="AG457">
        <v>-2.2247167399999999</v>
      </c>
      <c r="AH457">
        <v>21.907333786875</v>
      </c>
      <c r="AI457">
        <v>-1.7307404454998201</v>
      </c>
      <c r="AJ457">
        <v>0.104373127690046</v>
      </c>
      <c r="AK457">
        <v>0.99754054876495102</v>
      </c>
      <c r="AL457">
        <v>-4.5752879101393802</v>
      </c>
      <c r="AN457" t="s">
        <v>2318</v>
      </c>
      <c r="AO457">
        <v>-0.96692707500000097</v>
      </c>
      <c r="AP457">
        <v>29.097983211875</v>
      </c>
      <c r="AQ457">
        <v>-1.5532423289835899</v>
      </c>
      <c r="AR457">
        <v>0.14157207816631101</v>
      </c>
      <c r="AS457">
        <v>0.99976486168033496</v>
      </c>
      <c r="AT457">
        <v>-4.5806457354994103</v>
      </c>
    </row>
    <row r="458" spans="1:46" x14ac:dyDescent="0.3">
      <c r="A458" t="s">
        <v>2319</v>
      </c>
      <c r="B458" t="s">
        <v>2320</v>
      </c>
      <c r="C458" t="s">
        <v>2321</v>
      </c>
      <c r="D458" t="s">
        <v>2322</v>
      </c>
      <c r="E458">
        <f>[1]Sheet0!D456/1000</f>
        <v>31.231999999999999</v>
      </c>
      <c r="F458" s="4">
        <v>278</v>
      </c>
      <c r="G458">
        <v>41902</v>
      </c>
      <c r="H458">
        <v>29648</v>
      </c>
      <c r="I458">
        <v>746410</v>
      </c>
      <c r="J458">
        <v>497550</v>
      </c>
      <c r="K458">
        <v>128020</v>
      </c>
      <c r="L458">
        <v>123730</v>
      </c>
      <c r="M458">
        <v>495580</v>
      </c>
      <c r="N458">
        <v>645120</v>
      </c>
      <c r="O458">
        <v>0</v>
      </c>
      <c r="P458">
        <v>333980</v>
      </c>
      <c r="Q458">
        <v>482440</v>
      </c>
      <c r="R458">
        <v>371580</v>
      </c>
      <c r="S458">
        <v>17.729236390000001</v>
      </c>
      <c r="T458">
        <v>17.244984909999999</v>
      </c>
      <c r="U458">
        <v>20.04810127</v>
      </c>
      <c r="V458">
        <v>19.454935979999998</v>
      </c>
      <c r="W458">
        <v>18.94017779</v>
      </c>
      <c r="X458">
        <v>18.682030449999999</v>
      </c>
      <c r="Y458">
        <v>19.466659029999999</v>
      </c>
      <c r="Z458">
        <v>20.065607010000001</v>
      </c>
      <c r="AA458">
        <v>14.859985399999999</v>
      </c>
      <c r="AB458">
        <v>19.642662260000002</v>
      </c>
      <c r="AC458">
        <v>19.556251100000001</v>
      </c>
      <c r="AD458">
        <v>19.246430849999999</v>
      </c>
      <c r="AF458" t="s">
        <v>2323</v>
      </c>
      <c r="AG458">
        <v>-1.3843068999999999</v>
      </c>
      <c r="AH458">
        <v>14.295122064375001</v>
      </c>
      <c r="AI458">
        <v>-1.72990908618464</v>
      </c>
      <c r="AJ458">
        <v>0.10452529851940499</v>
      </c>
      <c r="AK458">
        <v>0.99754054876495102</v>
      </c>
      <c r="AL458">
        <v>-4.57531349851772</v>
      </c>
      <c r="AN458" t="s">
        <v>2323</v>
      </c>
      <c r="AO458">
        <v>1.8932563075</v>
      </c>
      <c r="AP458">
        <v>20.000695645</v>
      </c>
      <c r="AQ458">
        <v>1.5530828783355599</v>
      </c>
      <c r="AR458">
        <v>0.14161002373340201</v>
      </c>
      <c r="AS458">
        <v>0.99976486168033496</v>
      </c>
      <c r="AT458">
        <v>-4.5806504414448703</v>
      </c>
    </row>
    <row r="459" spans="1:46" x14ac:dyDescent="0.3">
      <c r="A459" t="s">
        <v>2324</v>
      </c>
      <c r="B459" t="s">
        <v>2325</v>
      </c>
      <c r="C459" t="s">
        <v>2326</v>
      </c>
      <c r="D459" t="s">
        <v>2327</v>
      </c>
      <c r="E459">
        <f>[1]Sheet0!D457/1000</f>
        <v>38.192</v>
      </c>
      <c r="F459" s="4">
        <v>332</v>
      </c>
      <c r="G459">
        <v>924990</v>
      </c>
      <c r="H459">
        <v>1682800</v>
      </c>
      <c r="I459">
        <v>3966000</v>
      </c>
      <c r="J459">
        <v>5902600</v>
      </c>
      <c r="K459">
        <v>807300</v>
      </c>
      <c r="L459">
        <v>1527900</v>
      </c>
      <c r="M459">
        <v>4802800</v>
      </c>
      <c r="N459">
        <v>3812700</v>
      </c>
      <c r="O459">
        <v>810580</v>
      </c>
      <c r="P459">
        <v>3200500</v>
      </c>
      <c r="Q459">
        <v>3929700</v>
      </c>
      <c r="R459">
        <v>4046000</v>
      </c>
      <c r="S459">
        <v>22.883964169999999</v>
      </c>
      <c r="T459">
        <v>24.008932680000001</v>
      </c>
      <c r="U459">
        <v>22.524253909999999</v>
      </c>
      <c r="V459">
        <v>23.123396939999999</v>
      </c>
      <c r="W459">
        <v>21.90605261</v>
      </c>
      <c r="X459">
        <v>22.686700250000001</v>
      </c>
      <c r="Y459">
        <v>22.83823988</v>
      </c>
      <c r="Z459">
        <v>22.730567610000001</v>
      </c>
      <c r="AA459">
        <v>22.61215511</v>
      </c>
      <c r="AB459">
        <v>23.132922560000001</v>
      </c>
      <c r="AC459">
        <v>22.690638289999999</v>
      </c>
      <c r="AD459">
        <v>22.829528419999999</v>
      </c>
      <c r="AF459" t="s">
        <v>2328</v>
      </c>
      <c r="AG459">
        <v>-1.4472579125</v>
      </c>
      <c r="AH459">
        <v>14.534645968125</v>
      </c>
      <c r="AI459">
        <v>-1.72845889519906</v>
      </c>
      <c r="AJ459">
        <v>0.104791204789355</v>
      </c>
      <c r="AK459">
        <v>0.99754054876495102</v>
      </c>
      <c r="AL459">
        <v>-4.5753581241280799</v>
      </c>
      <c r="AN459" t="s">
        <v>2328</v>
      </c>
      <c r="AO459">
        <v>0.611608189999998</v>
      </c>
      <c r="AP459">
        <v>20.38795428625</v>
      </c>
      <c r="AQ459">
        <v>1.55285399936399</v>
      </c>
      <c r="AR459">
        <v>0.141664506710728</v>
      </c>
      <c r="AS459">
        <v>0.99976486168033496</v>
      </c>
      <c r="AT459">
        <v>-4.5806571960882803</v>
      </c>
    </row>
    <row r="460" spans="1:46" x14ac:dyDescent="0.3">
      <c r="A460" t="s">
        <v>2329</v>
      </c>
      <c r="B460" t="s">
        <v>2330</v>
      </c>
      <c r="C460" t="s">
        <v>2331</v>
      </c>
      <c r="D460" t="s">
        <v>2332</v>
      </c>
      <c r="E460">
        <f>[1]Sheet0!D458/1000</f>
        <v>49.372999999999998</v>
      </c>
      <c r="F460" s="4">
        <v>435</v>
      </c>
      <c r="G460">
        <v>17468</v>
      </c>
      <c r="H460">
        <v>31557</v>
      </c>
      <c r="I460">
        <v>418350</v>
      </c>
      <c r="J460">
        <v>221780</v>
      </c>
      <c r="K460">
        <v>228480</v>
      </c>
      <c r="L460">
        <v>50828</v>
      </c>
      <c r="M460">
        <v>341470</v>
      </c>
      <c r="N460">
        <v>1029900</v>
      </c>
      <c r="O460">
        <v>45093</v>
      </c>
      <c r="P460">
        <v>475660</v>
      </c>
      <c r="Q460">
        <v>2224400</v>
      </c>
      <c r="R460">
        <v>65751</v>
      </c>
      <c r="S460">
        <v>16.271725310000001</v>
      </c>
      <c r="T460">
        <v>17.349489200000001</v>
      </c>
      <c r="U460">
        <v>19.189788499999999</v>
      </c>
      <c r="V460">
        <v>18.256548689999999</v>
      </c>
      <c r="W460">
        <v>19.87311901</v>
      </c>
      <c r="X460">
        <v>17.264603390000001</v>
      </c>
      <c r="Y460">
        <v>18.913737489999999</v>
      </c>
      <c r="Z460">
        <v>20.76727262</v>
      </c>
      <c r="AA460">
        <v>17.810640209999999</v>
      </c>
      <c r="AB460">
        <v>20.188788880000001</v>
      </c>
      <c r="AC460">
        <v>21.840227859999999</v>
      </c>
      <c r="AD460">
        <v>16.647495630000002</v>
      </c>
      <c r="AF460" t="s">
        <v>2333</v>
      </c>
      <c r="AG460">
        <v>-0.71136004250000096</v>
      </c>
      <c r="AH460">
        <v>20.744393885000001</v>
      </c>
      <c r="AI460">
        <v>-1.7260864363130299</v>
      </c>
      <c r="AJ460">
        <v>0.105227495481404</v>
      </c>
      <c r="AK460">
        <v>0.99754054876495102</v>
      </c>
      <c r="AL460">
        <v>-4.5754311031141004</v>
      </c>
      <c r="AN460" t="s">
        <v>2333</v>
      </c>
      <c r="AO460">
        <v>0.81015056500000104</v>
      </c>
      <c r="AP460">
        <v>20.272808436875</v>
      </c>
      <c r="AQ460">
        <v>1.55097907313717</v>
      </c>
      <c r="AR460">
        <v>0.14211148878006699</v>
      </c>
      <c r="AS460">
        <v>0.99976486168033496</v>
      </c>
      <c r="AT460">
        <v>-4.5807125120077998</v>
      </c>
    </row>
    <row r="461" spans="1:46" x14ac:dyDescent="0.3">
      <c r="A461" t="s">
        <v>2334</v>
      </c>
      <c r="B461" t="s">
        <v>2335</v>
      </c>
      <c r="C461" t="s">
        <v>2336</v>
      </c>
      <c r="D461" t="s">
        <v>2337</v>
      </c>
      <c r="E461">
        <f>[1]Sheet0!D459/1000</f>
        <v>17.138000000000002</v>
      </c>
      <c r="F461" s="4">
        <v>152</v>
      </c>
      <c r="G461">
        <v>19735000</v>
      </c>
      <c r="H461">
        <v>19299000</v>
      </c>
      <c r="I461">
        <v>93556000</v>
      </c>
      <c r="J461">
        <v>82809000</v>
      </c>
      <c r="K461">
        <v>57012000</v>
      </c>
      <c r="L461">
        <v>17624000</v>
      </c>
      <c r="M461">
        <v>74528000</v>
      </c>
      <c r="N461">
        <v>108920000</v>
      </c>
      <c r="O461">
        <v>31333000</v>
      </c>
      <c r="P461">
        <v>41735000</v>
      </c>
      <c r="Q461">
        <v>96443000</v>
      </c>
      <c r="R461">
        <v>138670000</v>
      </c>
      <c r="S461">
        <v>27.981915359999999</v>
      </c>
      <c r="T461">
        <v>28.09460344</v>
      </c>
      <c r="U461">
        <v>27.210192070000002</v>
      </c>
      <c r="V461">
        <v>27.04056529</v>
      </c>
      <c r="W461">
        <v>28.762756499999998</v>
      </c>
      <c r="X461">
        <v>26.582740250000001</v>
      </c>
      <c r="Y461">
        <v>26.908639010000002</v>
      </c>
      <c r="Z461">
        <v>27.75893782</v>
      </c>
      <c r="AA461">
        <v>28.686176490000001</v>
      </c>
      <c r="AB461">
        <v>27.098931440000001</v>
      </c>
      <c r="AC461">
        <v>27.473204670000001</v>
      </c>
      <c r="AD461">
        <v>28.133327919999999</v>
      </c>
      <c r="AF461" t="s">
        <v>2338</v>
      </c>
      <c r="AG461">
        <v>0.87032105250000302</v>
      </c>
      <c r="AH461">
        <v>25.750851698750001</v>
      </c>
      <c r="AI461">
        <v>1.7224314985737801</v>
      </c>
      <c r="AJ461">
        <v>0.10590274455984899</v>
      </c>
      <c r="AK461">
        <v>0.99754054876495102</v>
      </c>
      <c r="AL461">
        <v>-4.5755434666788002</v>
      </c>
      <c r="AN461" t="s">
        <v>2338</v>
      </c>
      <c r="AO461">
        <v>1.0556279625</v>
      </c>
      <c r="AP461">
        <v>18.855486428750002</v>
      </c>
      <c r="AQ461">
        <v>1.55087075178749</v>
      </c>
      <c r="AR461">
        <v>0.14213734905851799</v>
      </c>
      <c r="AS461">
        <v>0.99976486168033496</v>
      </c>
      <c r="AT461">
        <v>-4.5807157069037698</v>
      </c>
    </row>
    <row r="462" spans="1:46" x14ac:dyDescent="0.3">
      <c r="A462" t="s">
        <v>2339</v>
      </c>
      <c r="B462" t="s">
        <v>2340</v>
      </c>
      <c r="C462" t="s">
        <v>2341</v>
      </c>
      <c r="D462" t="s">
        <v>2342</v>
      </c>
      <c r="E462">
        <f>[1]Sheet0!D460/1000</f>
        <v>78.787999999999997</v>
      </c>
      <c r="F462" s="4">
        <v>734</v>
      </c>
      <c r="G462">
        <v>0</v>
      </c>
      <c r="H462">
        <v>0</v>
      </c>
      <c r="I462">
        <v>58690</v>
      </c>
      <c r="J462">
        <v>95894</v>
      </c>
      <c r="K462">
        <v>0</v>
      </c>
      <c r="L462">
        <v>0</v>
      </c>
      <c r="M462">
        <v>74095</v>
      </c>
      <c r="N462">
        <v>18935</v>
      </c>
      <c r="O462">
        <v>0</v>
      </c>
      <c r="P462">
        <v>6218.2</v>
      </c>
      <c r="Q462">
        <v>17177</v>
      </c>
      <c r="R462">
        <v>59731</v>
      </c>
      <c r="S462">
        <v>11.61698181</v>
      </c>
      <c r="T462">
        <v>12.92689567</v>
      </c>
      <c r="U462">
        <v>16.278055599999998</v>
      </c>
      <c r="V462">
        <v>17.013025460000001</v>
      </c>
      <c r="W462">
        <v>13.59576674</v>
      </c>
      <c r="X462">
        <v>11.3471774</v>
      </c>
      <c r="Y462">
        <v>16.6455877</v>
      </c>
      <c r="Z462">
        <v>14.773018520000001</v>
      </c>
      <c r="AA462">
        <v>15.613693</v>
      </c>
      <c r="AB462">
        <v>13.49048692</v>
      </c>
      <c r="AC462">
        <v>14.57209844</v>
      </c>
      <c r="AD462">
        <v>16.503399340000001</v>
      </c>
      <c r="AF462" t="s">
        <v>244</v>
      </c>
      <c r="AG462">
        <v>1.6266498275000001</v>
      </c>
      <c r="AH462">
        <v>14.87332898875</v>
      </c>
      <c r="AI462">
        <v>1.7222766702055501</v>
      </c>
      <c r="AJ462">
        <v>0.105931432621082</v>
      </c>
      <c r="AK462">
        <v>0.99754054876495102</v>
      </c>
      <c r="AL462">
        <v>-4.5755482247936996</v>
      </c>
      <c r="AN462" t="s">
        <v>244</v>
      </c>
      <c r="AO462">
        <v>-1.0490427675</v>
      </c>
      <c r="AP462">
        <v>21.113674715624999</v>
      </c>
      <c r="AQ462">
        <v>-1.5485246560306201</v>
      </c>
      <c r="AR462">
        <v>0.14269842755165599</v>
      </c>
      <c r="AS462">
        <v>0.99976486168033496</v>
      </c>
      <c r="AT462">
        <v>-4.5807848797068296</v>
      </c>
    </row>
    <row r="463" spans="1:46" x14ac:dyDescent="0.3">
      <c r="A463" t="s">
        <v>2343</v>
      </c>
      <c r="B463" t="s">
        <v>2344</v>
      </c>
      <c r="C463" t="s">
        <v>2345</v>
      </c>
      <c r="D463" t="s">
        <v>2346</v>
      </c>
      <c r="E463">
        <f>[1]Sheet0!D461/1000</f>
        <v>26.073</v>
      </c>
      <c r="F463" s="4">
        <v>238</v>
      </c>
      <c r="G463">
        <v>140660</v>
      </c>
      <c r="H463">
        <v>105320</v>
      </c>
      <c r="I463">
        <v>1519300</v>
      </c>
      <c r="J463">
        <v>1631200</v>
      </c>
      <c r="K463">
        <v>0</v>
      </c>
      <c r="L463">
        <v>593890</v>
      </c>
      <c r="M463">
        <v>1179900</v>
      </c>
      <c r="N463">
        <v>2231500</v>
      </c>
      <c r="O463">
        <v>338330</v>
      </c>
      <c r="P463">
        <v>879560</v>
      </c>
      <c r="Q463">
        <v>1241000</v>
      </c>
      <c r="R463">
        <v>1081100</v>
      </c>
      <c r="S463">
        <v>19.746537610000001</v>
      </c>
      <c r="T463">
        <v>19.367891759999999</v>
      </c>
      <c r="U463">
        <v>21.1017686</v>
      </c>
      <c r="V463">
        <v>21.215972300000001</v>
      </c>
      <c r="W463">
        <v>14.54812387</v>
      </c>
      <c r="X463">
        <v>21.181164710000001</v>
      </c>
      <c r="Y463">
        <v>20.754376990000001</v>
      </c>
      <c r="Z463">
        <v>21.92708013</v>
      </c>
      <c r="AA463">
        <v>21.16003194</v>
      </c>
      <c r="AB463">
        <v>21.13814421</v>
      </c>
      <c r="AC463">
        <v>20.96815819</v>
      </c>
      <c r="AD463">
        <v>20.849065899999999</v>
      </c>
      <c r="AF463" t="s">
        <v>2347</v>
      </c>
      <c r="AG463">
        <v>2.4043980999999999</v>
      </c>
      <c r="AH463">
        <v>15.66000645375</v>
      </c>
      <c r="AI463">
        <v>1.7219754930053901</v>
      </c>
      <c r="AJ463">
        <v>0.10598725705840301</v>
      </c>
      <c r="AK463">
        <v>0.99754054876495102</v>
      </c>
      <c r="AL463">
        <v>-4.5755574800218302</v>
      </c>
      <c r="AN463" t="s">
        <v>2347</v>
      </c>
      <c r="AO463">
        <v>-0.76390510750000096</v>
      </c>
      <c r="AP463">
        <v>21.401733142499999</v>
      </c>
      <c r="AQ463">
        <v>-1.5455837988196399</v>
      </c>
      <c r="AR463">
        <v>0.143404394778961</v>
      </c>
      <c r="AS463">
        <v>0.99976486168033496</v>
      </c>
      <c r="AT463">
        <v>-4.5808715225612797</v>
      </c>
    </row>
    <row r="464" spans="1:46" x14ac:dyDescent="0.3">
      <c r="A464" t="s">
        <v>2348</v>
      </c>
      <c r="B464" t="s">
        <v>2349</v>
      </c>
      <c r="C464" t="s">
        <v>2350</v>
      </c>
      <c r="D464" t="s">
        <v>2351</v>
      </c>
      <c r="E464">
        <f>[1]Sheet0!D462/1000</f>
        <v>100.438</v>
      </c>
      <c r="F464" s="4">
        <v>888</v>
      </c>
      <c r="G464">
        <v>163630</v>
      </c>
      <c r="H464">
        <v>64678</v>
      </c>
      <c r="I464">
        <v>517460</v>
      </c>
      <c r="J464">
        <v>592540</v>
      </c>
      <c r="K464">
        <v>86695</v>
      </c>
      <c r="L464">
        <v>120820</v>
      </c>
      <c r="M464">
        <v>568650</v>
      </c>
      <c r="N464">
        <v>355010</v>
      </c>
      <c r="O464">
        <v>68718</v>
      </c>
      <c r="P464">
        <v>171350</v>
      </c>
      <c r="Q464">
        <v>515850</v>
      </c>
      <c r="R464">
        <v>357890</v>
      </c>
      <c r="S464">
        <v>19.998510169999999</v>
      </c>
      <c r="T464">
        <v>18.55132176</v>
      </c>
      <c r="U464">
        <v>19.504992789999999</v>
      </c>
      <c r="V464">
        <v>19.71407293</v>
      </c>
      <c r="W464">
        <v>18.312395510000002</v>
      </c>
      <c r="X464">
        <v>18.644111540000001</v>
      </c>
      <c r="Y464">
        <v>19.6708289</v>
      </c>
      <c r="Z464">
        <v>19.169679670000001</v>
      </c>
      <c r="AA464">
        <v>18.510809200000001</v>
      </c>
      <c r="AB464">
        <v>18.611989040000001</v>
      </c>
      <c r="AC464">
        <v>19.656314729999998</v>
      </c>
      <c r="AD464">
        <v>19.190098559999999</v>
      </c>
      <c r="AF464" t="s">
        <v>2352</v>
      </c>
      <c r="AG464">
        <v>0.86418383500000195</v>
      </c>
      <c r="AH464">
        <v>23.07461034</v>
      </c>
      <c r="AI464">
        <v>1.7208792975842999</v>
      </c>
      <c r="AJ464">
        <v>0.106190658839678</v>
      </c>
      <c r="AK464">
        <v>0.99754054876495102</v>
      </c>
      <c r="AL464">
        <v>-4.5755911616938496</v>
      </c>
      <c r="AN464" t="s">
        <v>2352</v>
      </c>
      <c r="AO464">
        <v>2.3865770875000001</v>
      </c>
      <c r="AP464">
        <v>17.366172729999999</v>
      </c>
      <c r="AQ464">
        <v>1.5444279432666901</v>
      </c>
      <c r="AR464">
        <v>0.14368267202072699</v>
      </c>
      <c r="AS464">
        <v>0.99976486168033496</v>
      </c>
      <c r="AT464">
        <v>-4.5809055559266296</v>
      </c>
    </row>
    <row r="465" spans="1:46" x14ac:dyDescent="0.3">
      <c r="A465" t="s">
        <v>2353</v>
      </c>
      <c r="B465" t="s">
        <v>2354</v>
      </c>
      <c r="C465" t="s">
        <v>2355</v>
      </c>
      <c r="D465" t="s">
        <v>2356</v>
      </c>
      <c r="E465">
        <f>[1]Sheet0!D463/1000</f>
        <v>96.953999999999994</v>
      </c>
      <c r="F465" s="4">
        <v>855</v>
      </c>
      <c r="G465">
        <v>0</v>
      </c>
      <c r="H465">
        <v>0</v>
      </c>
      <c r="I465">
        <v>16180</v>
      </c>
      <c r="J465">
        <v>7891.1</v>
      </c>
      <c r="K465">
        <v>0</v>
      </c>
      <c r="L465">
        <v>11351</v>
      </c>
      <c r="M465">
        <v>38463</v>
      </c>
      <c r="N465">
        <v>12894</v>
      </c>
      <c r="O465">
        <v>0</v>
      </c>
      <c r="P465">
        <v>0</v>
      </c>
      <c r="Q465">
        <v>35474</v>
      </c>
      <c r="R465">
        <v>0</v>
      </c>
      <c r="S465">
        <v>12.589822359999999</v>
      </c>
      <c r="T465">
        <v>15.035074180000001</v>
      </c>
      <c r="U465">
        <v>14.36784439</v>
      </c>
      <c r="V465">
        <v>13.308887540000001</v>
      </c>
      <c r="W465">
        <v>12.208024480000001</v>
      </c>
      <c r="X465">
        <v>14.876119989999999</v>
      </c>
      <c r="Y465">
        <v>15.672289879999999</v>
      </c>
      <c r="Z465">
        <v>14.196648639999999</v>
      </c>
      <c r="AA465">
        <v>13.71103233</v>
      </c>
      <c r="AB465">
        <v>14.931115480000001</v>
      </c>
      <c r="AC465">
        <v>15.655858950000001</v>
      </c>
      <c r="AD465">
        <v>14.25457976</v>
      </c>
      <c r="AF465" t="s">
        <v>2357</v>
      </c>
      <c r="AG465">
        <v>3.6728457749999999</v>
      </c>
      <c r="AH465">
        <v>18.911815658750001</v>
      </c>
      <c r="AI465">
        <v>1.7185385652245699</v>
      </c>
      <c r="AJ465">
        <v>0.106626131128186</v>
      </c>
      <c r="AK465">
        <v>0.99754054876495102</v>
      </c>
      <c r="AL465">
        <v>-4.5756630587193996</v>
      </c>
      <c r="AN465" t="s">
        <v>2357</v>
      </c>
      <c r="AO465">
        <v>1.1360400850000001</v>
      </c>
      <c r="AP465">
        <v>15.917936432499999</v>
      </c>
      <c r="AQ465">
        <v>1.54266930777277</v>
      </c>
      <c r="AR465">
        <v>0.14410694785368899</v>
      </c>
      <c r="AS465">
        <v>0.99976486168033496</v>
      </c>
      <c r="AT465">
        <v>-4.5809573158083401</v>
      </c>
    </row>
    <row r="466" spans="1:46" x14ac:dyDescent="0.3">
      <c r="A466" t="s">
        <v>2358</v>
      </c>
      <c r="B466" t="s">
        <v>2359</v>
      </c>
      <c r="C466" t="s">
        <v>2360</v>
      </c>
      <c r="D466" t="s">
        <v>2361</v>
      </c>
      <c r="E466">
        <f>[1]Sheet0!D464/1000</f>
        <v>40.677999999999997</v>
      </c>
      <c r="F466" s="4">
        <v>365</v>
      </c>
      <c r="G466">
        <v>145880</v>
      </c>
      <c r="H466">
        <v>257520</v>
      </c>
      <c r="I466">
        <v>223340</v>
      </c>
      <c r="J466">
        <v>282790</v>
      </c>
      <c r="K466">
        <v>148520</v>
      </c>
      <c r="L466">
        <v>328900</v>
      </c>
      <c r="M466">
        <v>852840</v>
      </c>
      <c r="N466">
        <v>53299</v>
      </c>
      <c r="O466">
        <v>64986</v>
      </c>
      <c r="P466">
        <v>120030</v>
      </c>
      <c r="Q466">
        <v>428670</v>
      </c>
      <c r="R466">
        <v>343590</v>
      </c>
      <c r="S466">
        <v>19.807237600000001</v>
      </c>
      <c r="T466">
        <v>20.86526186</v>
      </c>
      <c r="U466">
        <v>18.259328350000001</v>
      </c>
      <c r="V466">
        <v>18.616977240000001</v>
      </c>
      <c r="W466">
        <v>19.17940119</v>
      </c>
      <c r="X466">
        <v>20.23965866</v>
      </c>
      <c r="Y466">
        <v>20.272497170000001</v>
      </c>
      <c r="Z466">
        <v>16.325362269999999</v>
      </c>
      <c r="AA466">
        <v>18.418004329999999</v>
      </c>
      <c r="AB466">
        <v>18.062242340000001</v>
      </c>
      <c r="AC466">
        <v>19.37966196</v>
      </c>
      <c r="AD466">
        <v>19.128909570000001</v>
      </c>
      <c r="AF466" t="s">
        <v>2362</v>
      </c>
      <c r="AG466">
        <v>-0.73966982499999601</v>
      </c>
      <c r="AH466">
        <v>23.728257320000001</v>
      </c>
      <c r="AI466">
        <v>-1.7161549118955499</v>
      </c>
      <c r="AJ466">
        <v>0.107071192827094</v>
      </c>
      <c r="AK466">
        <v>0.99754054876495102</v>
      </c>
      <c r="AL466">
        <v>-4.5757362399842698</v>
      </c>
      <c r="AN466" t="s">
        <v>2362</v>
      </c>
      <c r="AO466">
        <v>-1.050042645</v>
      </c>
      <c r="AP466">
        <v>22.678364824999999</v>
      </c>
      <c r="AQ466">
        <v>-1.5400408045387901</v>
      </c>
      <c r="AR466">
        <v>0.14474305767295101</v>
      </c>
      <c r="AS466">
        <v>0.99976486168033496</v>
      </c>
      <c r="AT466">
        <v>-4.5810346280233398</v>
      </c>
    </row>
    <row r="467" spans="1:46" x14ac:dyDescent="0.3">
      <c r="A467" t="s">
        <v>2363</v>
      </c>
      <c r="B467" t="s">
        <v>2364</v>
      </c>
      <c r="C467" t="s">
        <v>2365</v>
      </c>
      <c r="D467" t="s">
        <v>2366</v>
      </c>
      <c r="E467">
        <f>[1]Sheet0!D465/1000</f>
        <v>7.7430000000000003</v>
      </c>
      <c r="F467" s="4">
        <v>68</v>
      </c>
      <c r="G467">
        <v>0</v>
      </c>
      <c r="H467">
        <v>0</v>
      </c>
      <c r="I467">
        <v>2040300</v>
      </c>
      <c r="J467">
        <v>1302100</v>
      </c>
      <c r="K467">
        <v>102820</v>
      </c>
      <c r="L467">
        <v>170700</v>
      </c>
      <c r="M467">
        <v>1446600</v>
      </c>
      <c r="N467">
        <v>1060800</v>
      </c>
      <c r="O467">
        <v>31860</v>
      </c>
      <c r="P467">
        <v>142050</v>
      </c>
      <c r="Q467">
        <v>612030</v>
      </c>
      <c r="R467">
        <v>1133600</v>
      </c>
      <c r="S467">
        <v>13.249176589999999</v>
      </c>
      <c r="T467">
        <v>14.982224220000001</v>
      </c>
      <c r="U467">
        <v>21.53888452</v>
      </c>
      <c r="V467">
        <v>20.881765680000001</v>
      </c>
      <c r="W467">
        <v>18.587131169999999</v>
      </c>
      <c r="X467">
        <v>19.194742399999999</v>
      </c>
      <c r="Y467">
        <v>21.05689405</v>
      </c>
      <c r="Z467">
        <v>20.81161457</v>
      </c>
      <c r="AA467">
        <v>17.233306129999999</v>
      </c>
      <c r="AB467">
        <v>18.322373030000001</v>
      </c>
      <c r="AC467">
        <v>19.911800190000001</v>
      </c>
      <c r="AD467">
        <v>20.92022425</v>
      </c>
      <c r="AF467" t="s">
        <v>2367</v>
      </c>
      <c r="AG467">
        <v>-0.680225725</v>
      </c>
      <c r="AH467">
        <v>22.799315318125</v>
      </c>
      <c r="AI467">
        <v>-1.7156203763668501</v>
      </c>
      <c r="AJ467">
        <v>0.10717122082353001</v>
      </c>
      <c r="AK467">
        <v>0.99754054876495102</v>
      </c>
      <c r="AL467">
        <v>-4.5757526461789801</v>
      </c>
      <c r="AN467" t="s">
        <v>2367</v>
      </c>
      <c r="AO467">
        <v>1.09411244</v>
      </c>
      <c r="AP467">
        <v>18.936028857499998</v>
      </c>
      <c r="AQ467">
        <v>1.5394250087363299</v>
      </c>
      <c r="AR467">
        <v>0.144892425941475</v>
      </c>
      <c r="AS467">
        <v>0.99976486168033496</v>
      </c>
      <c r="AT467">
        <v>-4.5810527318404999</v>
      </c>
    </row>
    <row r="468" spans="1:46" x14ac:dyDescent="0.3">
      <c r="A468" t="s">
        <v>2368</v>
      </c>
      <c r="B468" t="s">
        <v>2369</v>
      </c>
      <c r="C468" t="s">
        <v>2370</v>
      </c>
      <c r="D468" t="s">
        <v>2371</v>
      </c>
      <c r="E468">
        <f>[1]Sheet0!D466/1000</f>
        <v>9.7260000000000009</v>
      </c>
      <c r="F468" s="4">
        <v>96</v>
      </c>
      <c r="G468">
        <v>228060</v>
      </c>
      <c r="H468">
        <v>753520</v>
      </c>
      <c r="I468">
        <v>0</v>
      </c>
      <c r="J468">
        <v>0</v>
      </c>
      <c r="K468">
        <v>1541400</v>
      </c>
      <c r="L468">
        <v>668030</v>
      </c>
      <c r="M468">
        <v>0</v>
      </c>
      <c r="N468">
        <v>0</v>
      </c>
      <c r="O468">
        <v>1047700</v>
      </c>
      <c r="P468">
        <v>148070</v>
      </c>
      <c r="Q468">
        <v>0</v>
      </c>
      <c r="R468">
        <v>0</v>
      </c>
      <c r="S468">
        <v>20.551555740000001</v>
      </c>
      <c r="T468">
        <v>22.66335385</v>
      </c>
      <c r="U468">
        <v>14.32698929</v>
      </c>
      <c r="V468">
        <v>15.053658929999999</v>
      </c>
      <c r="W468">
        <v>22.947687599999998</v>
      </c>
      <c r="X468">
        <v>21.368591779999999</v>
      </c>
      <c r="Y468">
        <v>14.23186696</v>
      </c>
      <c r="Z468">
        <v>14.54606849</v>
      </c>
      <c r="AA468">
        <v>23.038624840000001</v>
      </c>
      <c r="AB468">
        <v>18.38647465</v>
      </c>
      <c r="AC468">
        <v>14.70806885</v>
      </c>
      <c r="AD468">
        <v>14.50963245</v>
      </c>
      <c r="AF468" t="s">
        <v>2372</v>
      </c>
      <c r="AG468">
        <v>-1.6907564275</v>
      </c>
      <c r="AH468">
        <v>14.678507205000001</v>
      </c>
      <c r="AI468">
        <v>-1.7141239627290401</v>
      </c>
      <c r="AJ468">
        <v>0.107451680290634</v>
      </c>
      <c r="AK468">
        <v>0.99754054876495102</v>
      </c>
      <c r="AL468">
        <v>-4.5757985654793396</v>
      </c>
      <c r="AN468" t="s">
        <v>2372</v>
      </c>
      <c r="AO468">
        <v>-1.0419386799999899</v>
      </c>
      <c r="AP468">
        <v>19.789577445625</v>
      </c>
      <c r="AQ468">
        <v>-1.53587392781169</v>
      </c>
      <c r="AR468">
        <v>0.14575632584715401</v>
      </c>
      <c r="AS468">
        <v>0.99976486168033496</v>
      </c>
      <c r="AT468">
        <v>-4.5811570663612304</v>
      </c>
    </row>
    <row r="469" spans="1:46" x14ac:dyDescent="0.3">
      <c r="A469" t="s">
        <v>2373</v>
      </c>
      <c r="B469" t="s">
        <v>2374</v>
      </c>
      <c r="C469" t="s">
        <v>2375</v>
      </c>
      <c r="D469" t="s">
        <v>2376</v>
      </c>
      <c r="E469">
        <f>[1]Sheet0!D467/1000</f>
        <v>287.60300000000001</v>
      </c>
      <c r="F469" s="4">
        <v>2498</v>
      </c>
      <c r="G469">
        <v>9877100</v>
      </c>
      <c r="H469">
        <v>5254600</v>
      </c>
      <c r="I469">
        <v>19100000</v>
      </c>
      <c r="J469">
        <v>22612000</v>
      </c>
      <c r="K469">
        <v>6691200</v>
      </c>
      <c r="L469">
        <v>4489900</v>
      </c>
      <c r="M469">
        <v>19091000</v>
      </c>
      <c r="N469">
        <v>18697000</v>
      </c>
      <c r="O469">
        <v>6163200</v>
      </c>
      <c r="P469">
        <v>16764000</v>
      </c>
      <c r="Q469">
        <v>16968000</v>
      </c>
      <c r="R469">
        <v>13475000</v>
      </c>
      <c r="S469">
        <v>26.828893059999999</v>
      </c>
      <c r="T469">
        <v>25.915859780000002</v>
      </c>
      <c r="U469">
        <v>24.854665310000001</v>
      </c>
      <c r="V469">
        <v>25.115375700000001</v>
      </c>
      <c r="W469">
        <v>25.312166269999999</v>
      </c>
      <c r="X469">
        <v>24.40410309</v>
      </c>
      <c r="Y469">
        <v>24.8868449</v>
      </c>
      <c r="Z469">
        <v>25.115584999999999</v>
      </c>
      <c r="AA469">
        <v>25.98366124</v>
      </c>
      <c r="AB469">
        <v>25.69029652</v>
      </c>
      <c r="AC469">
        <v>24.876552780000001</v>
      </c>
      <c r="AD469">
        <v>24.63495494</v>
      </c>
      <c r="AF469" t="s">
        <v>2295</v>
      </c>
      <c r="AG469">
        <v>0.66750389499999596</v>
      </c>
      <c r="AH469">
        <v>28.534148048125001</v>
      </c>
      <c r="AI469">
        <v>1.7130074099944701</v>
      </c>
      <c r="AJ469">
        <v>0.10766136348913399</v>
      </c>
      <c r="AK469">
        <v>0.99754054876495102</v>
      </c>
      <c r="AL469">
        <v>-4.5758328193570597</v>
      </c>
      <c r="AN469" t="s">
        <v>2295</v>
      </c>
      <c r="AO469">
        <v>0.66905722000000301</v>
      </c>
      <c r="AP469">
        <v>20.8537242425</v>
      </c>
      <c r="AQ469">
        <v>1.5346009918518999</v>
      </c>
      <c r="AR469">
        <v>0.14606706110171999</v>
      </c>
      <c r="AS469">
        <v>0.99976486168033496</v>
      </c>
      <c r="AT469">
        <v>-4.5811944399608304</v>
      </c>
    </row>
    <row r="470" spans="1:46" x14ac:dyDescent="0.3">
      <c r="A470" t="s">
        <v>2377</v>
      </c>
      <c r="B470" t="s">
        <v>2378</v>
      </c>
      <c r="C470" t="s">
        <v>2379</v>
      </c>
      <c r="D470" t="s">
        <v>2380</v>
      </c>
      <c r="E470">
        <f>[1]Sheet0!D468/1000</f>
        <v>124.587</v>
      </c>
      <c r="F470" s="4">
        <v>1105</v>
      </c>
      <c r="G470">
        <v>36735</v>
      </c>
      <c r="H470">
        <v>0</v>
      </c>
      <c r="I470">
        <v>166510</v>
      </c>
      <c r="J470">
        <v>139000</v>
      </c>
      <c r="K470">
        <v>19408</v>
      </c>
      <c r="L470">
        <v>27718</v>
      </c>
      <c r="M470">
        <v>186080</v>
      </c>
      <c r="N470">
        <v>149110</v>
      </c>
      <c r="O470">
        <v>46890</v>
      </c>
      <c r="P470">
        <v>86529</v>
      </c>
      <c r="Q470">
        <v>155770</v>
      </c>
      <c r="R470">
        <v>138100</v>
      </c>
      <c r="S470">
        <v>17.510011030000001</v>
      </c>
      <c r="T470">
        <v>15.77341929</v>
      </c>
      <c r="U470">
        <v>17.82400191</v>
      </c>
      <c r="V470">
        <v>17.56360961</v>
      </c>
      <c r="W470">
        <v>15.901841170000001</v>
      </c>
      <c r="X470">
        <v>16.298521239999999</v>
      </c>
      <c r="Y470">
        <v>18.012537250000001</v>
      </c>
      <c r="Z470">
        <v>17.868499509999999</v>
      </c>
      <c r="AA470">
        <v>17.875585919999999</v>
      </c>
      <c r="AB470">
        <v>17.556826730000001</v>
      </c>
      <c r="AC470">
        <v>17.86690097</v>
      </c>
      <c r="AD470">
        <v>17.761122650000001</v>
      </c>
      <c r="AF470" t="s">
        <v>2381</v>
      </c>
      <c r="AG470">
        <v>1.42945915</v>
      </c>
      <c r="AH470">
        <v>15.755185927499999</v>
      </c>
      <c r="AI470">
        <v>1.7125057875702101</v>
      </c>
      <c r="AJ470">
        <v>0.107755682094825</v>
      </c>
      <c r="AK470">
        <v>0.99754054876495102</v>
      </c>
      <c r="AL470">
        <v>-4.5758482057643599</v>
      </c>
      <c r="AN470" t="s">
        <v>2381</v>
      </c>
      <c r="AO470">
        <v>0.97251668749999698</v>
      </c>
      <c r="AP470">
        <v>23.512808204999999</v>
      </c>
      <c r="AQ470">
        <v>1.5316255579173701</v>
      </c>
      <c r="AR470">
        <v>0.14679557471921101</v>
      </c>
      <c r="AS470">
        <v>0.99976486168033496</v>
      </c>
      <c r="AT470">
        <v>-4.5812817441514699</v>
      </c>
    </row>
    <row r="471" spans="1:46" x14ac:dyDescent="0.3">
      <c r="A471" t="s">
        <v>2011</v>
      </c>
      <c r="B471" t="s">
        <v>2382</v>
      </c>
      <c r="C471" t="s">
        <v>2383</v>
      </c>
      <c r="D471" t="s">
        <v>2384</v>
      </c>
      <c r="E471">
        <f>[1]Sheet0!D469/1000</f>
        <v>98.543000000000006</v>
      </c>
      <c r="F471" s="4">
        <v>874</v>
      </c>
      <c r="G471">
        <v>50895</v>
      </c>
      <c r="H471">
        <v>0</v>
      </c>
      <c r="I471">
        <v>201820</v>
      </c>
      <c r="J471">
        <v>306050</v>
      </c>
      <c r="K471">
        <v>592430</v>
      </c>
      <c r="L471">
        <v>70917</v>
      </c>
      <c r="M471">
        <v>206970</v>
      </c>
      <c r="N471">
        <v>195930</v>
      </c>
      <c r="O471">
        <v>46709</v>
      </c>
      <c r="P471">
        <v>145950</v>
      </c>
      <c r="Q471">
        <v>332990</v>
      </c>
      <c r="R471">
        <v>316890</v>
      </c>
      <c r="S471">
        <v>18.05311979</v>
      </c>
      <c r="T471">
        <v>13.96993591</v>
      </c>
      <c r="U471">
        <v>18.10912029</v>
      </c>
      <c r="V471">
        <v>18.73421025</v>
      </c>
      <c r="W471">
        <v>21.407641609999999</v>
      </c>
      <c r="X471">
        <v>17.795250039999999</v>
      </c>
      <c r="Y471">
        <v>18.170480349999998</v>
      </c>
      <c r="Z471">
        <v>18.27810522</v>
      </c>
      <c r="AA471">
        <v>17.869157820000002</v>
      </c>
      <c r="AB471">
        <v>18.364202939999998</v>
      </c>
      <c r="AC471">
        <v>19.002222459999999</v>
      </c>
      <c r="AD471">
        <v>19.00751562</v>
      </c>
      <c r="AF471" t="s">
        <v>2385</v>
      </c>
      <c r="AG471">
        <v>-0.79537799250000096</v>
      </c>
      <c r="AH471">
        <v>21.684632130625001</v>
      </c>
      <c r="AI471">
        <v>-1.7124471757392801</v>
      </c>
      <c r="AJ471">
        <v>0.107766707416366</v>
      </c>
      <c r="AK471">
        <v>0.99754054876495102</v>
      </c>
      <c r="AL471">
        <v>-4.57585000348094</v>
      </c>
      <c r="AN471" t="s">
        <v>2385</v>
      </c>
      <c r="AO471">
        <v>1.4146027800000001</v>
      </c>
      <c r="AP471">
        <v>16.854937961874999</v>
      </c>
      <c r="AQ471">
        <v>1.5305572828314</v>
      </c>
      <c r="AR471">
        <v>0.14705788148697499</v>
      </c>
      <c r="AS471">
        <v>0.99976486168033496</v>
      </c>
      <c r="AT471">
        <v>-4.5813130702649403</v>
      </c>
    </row>
    <row r="472" spans="1:46" x14ac:dyDescent="0.3">
      <c r="A472" t="s">
        <v>2386</v>
      </c>
      <c r="B472" t="s">
        <v>2387</v>
      </c>
      <c r="C472" t="s">
        <v>2388</v>
      </c>
      <c r="D472" t="s">
        <v>2389</v>
      </c>
      <c r="E472">
        <f>[1]Sheet0!D470/1000</f>
        <v>117.419</v>
      </c>
      <c r="F472" s="4">
        <v>1079</v>
      </c>
      <c r="G472">
        <v>396130</v>
      </c>
      <c r="H472">
        <v>109230</v>
      </c>
      <c r="I472">
        <v>893070</v>
      </c>
      <c r="J472">
        <v>1110600</v>
      </c>
      <c r="K472">
        <v>263170</v>
      </c>
      <c r="L472">
        <v>194730</v>
      </c>
      <c r="M472">
        <v>691460</v>
      </c>
      <c r="N472">
        <v>515110</v>
      </c>
      <c r="O472">
        <v>126170</v>
      </c>
      <c r="P472">
        <v>291330</v>
      </c>
      <c r="Q472">
        <v>649810</v>
      </c>
      <c r="R472">
        <v>512500</v>
      </c>
      <c r="S472">
        <v>21.471300859999999</v>
      </c>
      <c r="T472">
        <v>19.428939499999998</v>
      </c>
      <c r="U472">
        <v>20.314048939999999</v>
      </c>
      <c r="V472">
        <v>20.645832980000002</v>
      </c>
      <c r="W472">
        <v>20.100776110000002</v>
      </c>
      <c r="X472">
        <v>19.40458126</v>
      </c>
      <c r="Y472">
        <v>19.96110333</v>
      </c>
      <c r="Z472">
        <v>19.72802721</v>
      </c>
      <c r="AA472">
        <v>19.520662080000001</v>
      </c>
      <c r="AB472">
        <v>19.43166287</v>
      </c>
      <c r="AC472">
        <v>20.001309800000001</v>
      </c>
      <c r="AD472">
        <v>19.72893947</v>
      </c>
      <c r="AF472" t="s">
        <v>2390</v>
      </c>
      <c r="AG472">
        <v>-0.77266488249999898</v>
      </c>
      <c r="AH472">
        <v>21.991140597499999</v>
      </c>
      <c r="AI472">
        <v>-1.7110238348226801</v>
      </c>
      <c r="AJ472">
        <v>0.108034751182275</v>
      </c>
      <c r="AK472">
        <v>0.99754054876495102</v>
      </c>
      <c r="AL472">
        <v>-4.5758936530911898</v>
      </c>
      <c r="AN472" t="s">
        <v>2390</v>
      </c>
      <c r="AO472">
        <v>-0.75477002750000499</v>
      </c>
      <c r="AP472">
        <v>23.808540977500002</v>
      </c>
      <c r="AQ472">
        <v>-1.5273686648710201</v>
      </c>
      <c r="AR472">
        <v>0.14784317564550001</v>
      </c>
      <c r="AS472">
        <v>0.99976486168033496</v>
      </c>
      <c r="AT472">
        <v>-4.5814065138440396</v>
      </c>
    </row>
    <row r="473" spans="1:46" x14ac:dyDescent="0.3">
      <c r="A473" t="s">
        <v>2391</v>
      </c>
      <c r="B473" t="s">
        <v>2392</v>
      </c>
      <c r="C473" t="s">
        <v>2393</v>
      </c>
      <c r="D473" t="s">
        <v>2394</v>
      </c>
      <c r="E473">
        <f>[1]Sheet0!D471/1000</f>
        <v>21.963000000000001</v>
      </c>
      <c r="F473" s="4">
        <v>191</v>
      </c>
      <c r="G473">
        <v>606240</v>
      </c>
      <c r="H473">
        <v>986830</v>
      </c>
      <c r="I473">
        <v>4791500</v>
      </c>
      <c r="J473">
        <v>7979300</v>
      </c>
      <c r="K473">
        <v>3336500</v>
      </c>
      <c r="L473">
        <v>2607500</v>
      </c>
      <c r="M473">
        <v>3749800</v>
      </c>
      <c r="N473">
        <v>7774900</v>
      </c>
      <c r="O473">
        <v>1669200</v>
      </c>
      <c r="P473">
        <v>2272800</v>
      </c>
      <c r="Q473">
        <v>5655300</v>
      </c>
      <c r="R473">
        <v>8620800</v>
      </c>
      <c r="S473">
        <v>22.180153059999999</v>
      </c>
      <c r="T473">
        <v>23.115098719999999</v>
      </c>
      <c r="U473">
        <v>22.804576180000002</v>
      </c>
      <c r="V473">
        <v>23.570499250000001</v>
      </c>
      <c r="W473">
        <v>24.191419710000002</v>
      </c>
      <c r="X473">
        <v>23.53827897</v>
      </c>
      <c r="Y473">
        <v>22.47083774</v>
      </c>
      <c r="Z473">
        <v>23.799402740000001</v>
      </c>
      <c r="AA473">
        <v>23.812689020000001</v>
      </c>
      <c r="AB473">
        <v>22.604291929999999</v>
      </c>
      <c r="AC473">
        <v>23.234632510000001</v>
      </c>
      <c r="AD473">
        <v>23.964683279999999</v>
      </c>
      <c r="AF473" t="s">
        <v>2395</v>
      </c>
      <c r="AG473">
        <v>-1.7431232875</v>
      </c>
      <c r="AH473">
        <v>18.082478219999999</v>
      </c>
      <c r="AI473">
        <v>-1.7087759869858801</v>
      </c>
      <c r="AJ473">
        <v>0.108459252317385</v>
      </c>
      <c r="AK473">
        <v>0.99754054876495102</v>
      </c>
      <c r="AL473">
        <v>-4.5759625624280504</v>
      </c>
      <c r="AN473" t="s">
        <v>2395</v>
      </c>
      <c r="AO473">
        <v>-1.3848170474999999</v>
      </c>
      <c r="AP473">
        <v>19.474348348125002</v>
      </c>
      <c r="AQ473">
        <v>-1.5268567341209001</v>
      </c>
      <c r="AR473">
        <v>0.147969583113048</v>
      </c>
      <c r="AS473">
        <v>0.99976486168033496</v>
      </c>
      <c r="AT473">
        <v>-4.58142150782969</v>
      </c>
    </row>
    <row r="474" spans="1:46" x14ac:dyDescent="0.3">
      <c r="A474" t="s">
        <v>2396</v>
      </c>
      <c r="B474" t="s">
        <v>2397</v>
      </c>
      <c r="C474" t="s">
        <v>2398</v>
      </c>
      <c r="D474" t="s">
        <v>2399</v>
      </c>
      <c r="E474">
        <f>[1]Sheet0!D472/1000</f>
        <v>27.777999999999999</v>
      </c>
      <c r="F474" s="4">
        <v>245</v>
      </c>
      <c r="G474">
        <v>45128000</v>
      </c>
      <c r="H474">
        <v>46105000</v>
      </c>
      <c r="I474">
        <v>177430000</v>
      </c>
      <c r="J474">
        <v>242590000</v>
      </c>
      <c r="K474">
        <v>121950000</v>
      </c>
      <c r="L474">
        <v>124060000</v>
      </c>
      <c r="M474">
        <v>164970000</v>
      </c>
      <c r="N474">
        <v>297860000</v>
      </c>
      <c r="O474">
        <v>98800000</v>
      </c>
      <c r="P474">
        <v>131250000</v>
      </c>
      <c r="Q474">
        <v>142270000</v>
      </c>
      <c r="R474">
        <v>247680000</v>
      </c>
      <c r="S474">
        <v>29.359711740000002</v>
      </c>
      <c r="T474">
        <v>29.55307586</v>
      </c>
      <c r="U474">
        <v>28.159027160000001</v>
      </c>
      <c r="V474">
        <v>28.634691440000001</v>
      </c>
      <c r="W474">
        <v>29.98735057</v>
      </c>
      <c r="X474">
        <v>29.69194298</v>
      </c>
      <c r="Y474">
        <v>28.088187049999998</v>
      </c>
      <c r="Z474">
        <v>29.267938109999999</v>
      </c>
      <c r="AA474">
        <v>30.59484338</v>
      </c>
      <c r="AB474">
        <v>28.868422039999999</v>
      </c>
      <c r="AC474">
        <v>28.054179439999999</v>
      </c>
      <c r="AD474">
        <v>29.00375635</v>
      </c>
      <c r="AF474" t="s">
        <v>2400</v>
      </c>
      <c r="AG474">
        <v>2.1118229550000001</v>
      </c>
      <c r="AH474">
        <v>17.66469936375</v>
      </c>
      <c r="AI474">
        <v>1.7087495550343099</v>
      </c>
      <c r="AJ474">
        <v>0.108464252585748</v>
      </c>
      <c r="AK474">
        <v>0.99754054876495102</v>
      </c>
      <c r="AL474">
        <v>-4.5759633725320796</v>
      </c>
      <c r="AN474" t="s">
        <v>2400</v>
      </c>
      <c r="AO474">
        <v>2.0128068450000001</v>
      </c>
      <c r="AP474">
        <v>16.809067863125001</v>
      </c>
      <c r="AQ474">
        <v>1.52625912812278</v>
      </c>
      <c r="AR474">
        <v>0.14811726105753301</v>
      </c>
      <c r="AS474">
        <v>0.99976486168033496</v>
      </c>
      <c r="AT474">
        <v>-4.5814390082440104</v>
      </c>
    </row>
    <row r="475" spans="1:46" x14ac:dyDescent="0.3">
      <c r="A475" t="s">
        <v>2401</v>
      </c>
      <c r="B475" t="s">
        <v>2402</v>
      </c>
      <c r="C475" t="s">
        <v>2403</v>
      </c>
      <c r="D475" t="s">
        <v>2404</v>
      </c>
      <c r="E475">
        <f>[1]Sheet0!D473/1000</f>
        <v>52.223999999999997</v>
      </c>
      <c r="F475" s="4">
        <v>465</v>
      </c>
      <c r="G475">
        <v>77590</v>
      </c>
      <c r="H475">
        <v>141180</v>
      </c>
      <c r="I475">
        <v>301460</v>
      </c>
      <c r="J475">
        <v>421480</v>
      </c>
      <c r="K475">
        <v>111460</v>
      </c>
      <c r="L475">
        <v>132040</v>
      </c>
      <c r="M475">
        <v>0</v>
      </c>
      <c r="N475">
        <v>295140</v>
      </c>
      <c r="O475">
        <v>89055</v>
      </c>
      <c r="P475">
        <v>73773</v>
      </c>
      <c r="Q475">
        <v>404170</v>
      </c>
      <c r="R475">
        <v>169280</v>
      </c>
      <c r="S475">
        <v>18.755543450000001</v>
      </c>
      <c r="T475">
        <v>19.858642799999998</v>
      </c>
      <c r="U475">
        <v>18.70399613</v>
      </c>
      <c r="V475">
        <v>19.208848239999998</v>
      </c>
      <c r="W475">
        <v>18.717081619999998</v>
      </c>
      <c r="X475">
        <v>18.785596529999999</v>
      </c>
      <c r="Y475">
        <v>15.24089367</v>
      </c>
      <c r="Z475">
        <v>18.892637730000001</v>
      </c>
      <c r="AA475">
        <v>18.941666869999999</v>
      </c>
      <c r="AB475">
        <v>17.31051888</v>
      </c>
      <c r="AC475">
        <v>19.291717080000002</v>
      </c>
      <c r="AD475">
        <v>18.066617269999998</v>
      </c>
      <c r="AF475" t="s">
        <v>2405</v>
      </c>
      <c r="AG475">
        <v>1.88863063</v>
      </c>
      <c r="AH475">
        <v>15.145306600625</v>
      </c>
      <c r="AI475">
        <v>1.70780369888473</v>
      </c>
      <c r="AJ475">
        <v>0.10864331759023201</v>
      </c>
      <c r="AK475">
        <v>0.99754054876495102</v>
      </c>
      <c r="AL475">
        <v>-4.5759923589114102</v>
      </c>
      <c r="AN475" t="s">
        <v>2405</v>
      </c>
      <c r="AO475">
        <v>-0.81768333499999801</v>
      </c>
      <c r="AP475">
        <v>20.759338315625001</v>
      </c>
      <c r="AQ475">
        <v>-1.52580336084373</v>
      </c>
      <c r="AR475">
        <v>0.14822997191496101</v>
      </c>
      <c r="AS475">
        <v>0.99976486168033496</v>
      </c>
      <c r="AT475">
        <v>-4.5814523529076601</v>
      </c>
    </row>
    <row r="476" spans="1:46" x14ac:dyDescent="0.3">
      <c r="A476" t="s">
        <v>2406</v>
      </c>
      <c r="B476" t="s">
        <v>2407</v>
      </c>
      <c r="C476" t="s">
        <v>2408</v>
      </c>
      <c r="D476" t="s">
        <v>2409</v>
      </c>
      <c r="E476">
        <f>[1]Sheet0!D474/1000</f>
        <v>111.55500000000001</v>
      </c>
      <c r="F476" s="4">
        <v>1001</v>
      </c>
      <c r="G476">
        <v>11063</v>
      </c>
      <c r="H476">
        <v>61455</v>
      </c>
      <c r="I476">
        <v>301920</v>
      </c>
      <c r="J476">
        <v>168860</v>
      </c>
      <c r="K476">
        <v>89267</v>
      </c>
      <c r="L476">
        <v>52710</v>
      </c>
      <c r="M476">
        <v>295270</v>
      </c>
      <c r="N476">
        <v>571810</v>
      </c>
      <c r="O476">
        <v>12480</v>
      </c>
      <c r="P476">
        <v>80796</v>
      </c>
      <c r="Q476">
        <v>374150</v>
      </c>
      <c r="R476">
        <v>165340</v>
      </c>
      <c r="S476">
        <v>15.51084801</v>
      </c>
      <c r="T476">
        <v>18.465716100000002</v>
      </c>
      <c r="U476">
        <v>18.706256</v>
      </c>
      <c r="V476">
        <v>17.852223439999999</v>
      </c>
      <c r="W476">
        <v>18.35948046</v>
      </c>
      <c r="X476">
        <v>17.322529660000001</v>
      </c>
      <c r="Y476">
        <v>18.697939290000001</v>
      </c>
      <c r="Z476">
        <v>19.88466373</v>
      </c>
      <c r="AA476">
        <v>15.675653730000001</v>
      </c>
      <c r="AB476">
        <v>17.45095645</v>
      </c>
      <c r="AC476">
        <v>19.176383510000001</v>
      </c>
      <c r="AD476">
        <v>18.031275180000002</v>
      </c>
      <c r="AF476" t="s">
        <v>201</v>
      </c>
      <c r="AG476">
        <v>-0.85962352499999595</v>
      </c>
      <c r="AH476">
        <v>20.811499000624998</v>
      </c>
      <c r="AI476">
        <v>-1.7076092388756099</v>
      </c>
      <c r="AJ476">
        <v>0.10868016380687499</v>
      </c>
      <c r="AK476">
        <v>0.99754054876495102</v>
      </c>
      <c r="AL476">
        <v>-4.5759983175777599</v>
      </c>
      <c r="AN476" t="s">
        <v>201</v>
      </c>
      <c r="AO476">
        <v>1.513539795</v>
      </c>
      <c r="AP476">
        <v>16.639326024999999</v>
      </c>
      <c r="AQ476">
        <v>1.5256458534549799</v>
      </c>
      <c r="AR476">
        <v>0.14826894016696701</v>
      </c>
      <c r="AS476">
        <v>0.99976486168033496</v>
      </c>
      <c r="AT476">
        <v>-4.5814569642278498</v>
      </c>
    </row>
    <row r="477" spans="1:46" x14ac:dyDescent="0.3">
      <c r="A477" t="s">
        <v>2410</v>
      </c>
      <c r="B477" t="s">
        <v>2411</v>
      </c>
      <c r="C477" t="s">
        <v>2412</v>
      </c>
      <c r="D477" t="s">
        <v>2413</v>
      </c>
      <c r="E477">
        <f>[1]Sheet0!D475/1000</f>
        <v>82.191999999999993</v>
      </c>
      <c r="F477" s="4">
        <v>740</v>
      </c>
      <c r="G477">
        <v>29731</v>
      </c>
      <c r="H477">
        <v>0</v>
      </c>
      <c r="I477">
        <v>225040</v>
      </c>
      <c r="J477">
        <v>95574</v>
      </c>
      <c r="K477">
        <v>0</v>
      </c>
      <c r="L477">
        <v>124860</v>
      </c>
      <c r="M477">
        <v>140690</v>
      </c>
      <c r="N477">
        <v>24367</v>
      </c>
      <c r="O477">
        <v>23674</v>
      </c>
      <c r="P477">
        <v>72398</v>
      </c>
      <c r="Q477">
        <v>45291</v>
      </c>
      <c r="R477">
        <v>17501</v>
      </c>
      <c r="S477">
        <v>17.157628679999998</v>
      </c>
      <c r="T477">
        <v>14.3685452</v>
      </c>
      <c r="U477">
        <v>18.270568919999999</v>
      </c>
      <c r="V477">
        <v>17.008068529999999</v>
      </c>
      <c r="W477">
        <v>13.043415550000001</v>
      </c>
      <c r="X477">
        <v>18.69651597</v>
      </c>
      <c r="Y477">
        <v>17.59745015</v>
      </c>
      <c r="Z477">
        <v>15.15134194</v>
      </c>
      <c r="AA477">
        <v>16.73973956</v>
      </c>
      <c r="AB477">
        <v>17.28146233</v>
      </c>
      <c r="AC477">
        <v>16.02094657</v>
      </c>
      <c r="AD477">
        <v>14.661230059999999</v>
      </c>
      <c r="AF477" t="s">
        <v>2414</v>
      </c>
      <c r="AG477">
        <v>-1.2595415025000001</v>
      </c>
      <c r="AH477">
        <v>19.145012476249999</v>
      </c>
      <c r="AI477">
        <v>-1.70626325519091</v>
      </c>
      <c r="AJ477">
        <v>0.108935499543546</v>
      </c>
      <c r="AK477">
        <v>0.99754054876495102</v>
      </c>
      <c r="AL477">
        <v>-4.5760395549258499</v>
      </c>
      <c r="AN477" t="s">
        <v>2414</v>
      </c>
      <c r="AO477">
        <v>-1.4061769024999999</v>
      </c>
      <c r="AP477">
        <v>16.300639421875001</v>
      </c>
      <c r="AQ477">
        <v>-1.52514189256329</v>
      </c>
      <c r="AR477">
        <v>0.14839368107942899</v>
      </c>
      <c r="AS477">
        <v>0.99976486168033496</v>
      </c>
      <c r="AT477">
        <v>-4.5814717171433497</v>
      </c>
    </row>
    <row r="478" spans="1:46" x14ac:dyDescent="0.3">
      <c r="A478" t="s">
        <v>2415</v>
      </c>
      <c r="B478" t="s">
        <v>2416</v>
      </c>
      <c r="C478" t="s">
        <v>2417</v>
      </c>
      <c r="D478" t="s">
        <v>2418</v>
      </c>
      <c r="E478">
        <f>[1]Sheet0!D476/1000</f>
        <v>33.789000000000001</v>
      </c>
      <c r="F478" s="4">
        <v>303</v>
      </c>
      <c r="G478">
        <v>0</v>
      </c>
      <c r="H478">
        <v>59543</v>
      </c>
      <c r="I478">
        <v>0</v>
      </c>
      <c r="J478">
        <v>0</v>
      </c>
      <c r="K478">
        <v>0</v>
      </c>
      <c r="L478">
        <v>0</v>
      </c>
      <c r="M478">
        <v>29027</v>
      </c>
      <c r="N478">
        <v>0</v>
      </c>
      <c r="O478">
        <v>0</v>
      </c>
      <c r="P478">
        <v>62304</v>
      </c>
      <c r="Q478">
        <v>61277</v>
      </c>
      <c r="R478">
        <v>78603</v>
      </c>
      <c r="S478">
        <v>14.52357685</v>
      </c>
      <c r="T478">
        <v>18.412784219999999</v>
      </c>
      <c r="U478">
        <v>15.07489069</v>
      </c>
      <c r="V478">
        <v>13.71778638</v>
      </c>
      <c r="W478">
        <v>14.78079119</v>
      </c>
      <c r="X478">
        <v>12.238539169999999</v>
      </c>
      <c r="Y478">
        <v>15.254453180000001</v>
      </c>
      <c r="Z478">
        <v>13.32007628</v>
      </c>
      <c r="AA478">
        <v>14.13257799</v>
      </c>
      <c r="AB478">
        <v>17.049570450000001</v>
      </c>
      <c r="AC478">
        <v>16.472688949999998</v>
      </c>
      <c r="AD478">
        <v>16.915412249999999</v>
      </c>
      <c r="AF478" t="s">
        <v>2419</v>
      </c>
      <c r="AG478">
        <v>2.1719059399999998</v>
      </c>
      <c r="AH478">
        <v>15.83095454875</v>
      </c>
      <c r="AI478">
        <v>1.70570470090263</v>
      </c>
      <c r="AJ478">
        <v>0.10904161201559</v>
      </c>
      <c r="AK478">
        <v>0.99754054876495102</v>
      </c>
      <c r="AL478">
        <v>-4.5760566642286404</v>
      </c>
      <c r="AN478" t="s">
        <v>2419</v>
      </c>
      <c r="AO478">
        <v>0.78255759750000198</v>
      </c>
      <c r="AP478">
        <v>22.876950914375001</v>
      </c>
      <c r="AQ478">
        <v>1.52491734328206</v>
      </c>
      <c r="AR478">
        <v>0.148449290231353</v>
      </c>
      <c r="AS478">
        <v>0.99976486168033496</v>
      </c>
      <c r="AT478">
        <v>-4.58147828986045</v>
      </c>
    </row>
    <row r="479" spans="1:46" x14ac:dyDescent="0.3">
      <c r="A479" t="s">
        <v>2420</v>
      </c>
      <c r="B479" t="s">
        <v>2421</v>
      </c>
      <c r="C479" t="s">
        <v>2422</v>
      </c>
      <c r="D479" t="s">
        <v>2423</v>
      </c>
      <c r="E479">
        <f>[1]Sheet0!D477/1000</f>
        <v>115.24299999999999</v>
      </c>
      <c r="F479" s="4">
        <v>1043</v>
      </c>
      <c r="G479">
        <v>30958</v>
      </c>
      <c r="H479">
        <v>32257</v>
      </c>
      <c r="I479">
        <v>414190</v>
      </c>
      <c r="J479">
        <v>592260</v>
      </c>
      <c r="K479">
        <v>15946</v>
      </c>
      <c r="L479">
        <v>91787</v>
      </c>
      <c r="M479">
        <v>506280</v>
      </c>
      <c r="N479">
        <v>273340</v>
      </c>
      <c r="O479">
        <v>43728</v>
      </c>
      <c r="P479">
        <v>196800</v>
      </c>
      <c r="Q479">
        <v>558220</v>
      </c>
      <c r="R479">
        <v>445550</v>
      </c>
      <c r="S479">
        <v>17.224996149999999</v>
      </c>
      <c r="T479">
        <v>17.386232540000002</v>
      </c>
      <c r="U479">
        <v>19.174972910000001</v>
      </c>
      <c r="V479">
        <v>19.713370959999999</v>
      </c>
      <c r="W479">
        <v>15.58540127</v>
      </c>
      <c r="X479">
        <v>18.206241089999999</v>
      </c>
      <c r="Y479">
        <v>19.498368540000001</v>
      </c>
      <c r="Z479">
        <v>18.777539059999999</v>
      </c>
      <c r="AA479">
        <v>17.75955265</v>
      </c>
      <c r="AB479">
        <v>18.825853030000001</v>
      </c>
      <c r="AC479">
        <v>19.774275930000002</v>
      </c>
      <c r="AD479">
        <v>19.518864919999999</v>
      </c>
      <c r="AF479" t="s">
        <v>2424</v>
      </c>
      <c r="AG479">
        <v>1.9357591700000001</v>
      </c>
      <c r="AH479">
        <v>16.596245585624999</v>
      </c>
      <c r="AI479">
        <v>1.7035409309870799</v>
      </c>
      <c r="AJ479">
        <v>0.10945353055038599</v>
      </c>
      <c r="AK479">
        <v>0.99754054876495102</v>
      </c>
      <c r="AL479">
        <v>-4.5761229251581002</v>
      </c>
      <c r="AN479" t="s">
        <v>2424</v>
      </c>
      <c r="AO479">
        <v>0.87737971749999799</v>
      </c>
      <c r="AP479">
        <v>14.617536055624999</v>
      </c>
      <c r="AQ479">
        <v>1.5248775093847999</v>
      </c>
      <c r="AR479">
        <v>0.14845915684557201</v>
      </c>
      <c r="AS479">
        <v>0.99976486168033496</v>
      </c>
      <c r="AT479">
        <v>-4.5814794557803999</v>
      </c>
    </row>
    <row r="480" spans="1:46" x14ac:dyDescent="0.3">
      <c r="A480" t="s">
        <v>2425</v>
      </c>
      <c r="B480" t="s">
        <v>2426</v>
      </c>
      <c r="C480" t="s">
        <v>2427</v>
      </c>
      <c r="D480" t="s">
        <v>2428</v>
      </c>
      <c r="E480">
        <f>[1]Sheet0!D478/1000</f>
        <v>40.848999999999997</v>
      </c>
      <c r="F480" s="4">
        <v>365</v>
      </c>
      <c r="G480">
        <v>0</v>
      </c>
      <c r="H480">
        <v>192410</v>
      </c>
      <c r="I480">
        <v>13216</v>
      </c>
      <c r="J480">
        <v>98820</v>
      </c>
      <c r="K480">
        <v>0</v>
      </c>
      <c r="L480">
        <v>197140</v>
      </c>
      <c r="M480">
        <v>131890</v>
      </c>
      <c r="N480">
        <v>22988</v>
      </c>
      <c r="O480">
        <v>291800</v>
      </c>
      <c r="P480">
        <v>111490</v>
      </c>
      <c r="Q480">
        <v>0</v>
      </c>
      <c r="R480">
        <v>48251</v>
      </c>
      <c r="S480">
        <v>13.86638638</v>
      </c>
      <c r="T480">
        <v>20.377127909999999</v>
      </c>
      <c r="U480">
        <v>14.06786044</v>
      </c>
      <c r="V480">
        <v>17.057604520000002</v>
      </c>
      <c r="W480">
        <v>14.37518841</v>
      </c>
      <c r="X480">
        <v>19.424178940000001</v>
      </c>
      <c r="Y480">
        <v>17.50156797</v>
      </c>
      <c r="Z480">
        <v>15.06395599</v>
      </c>
      <c r="AA480">
        <v>20.9141358</v>
      </c>
      <c r="AB480">
        <v>17.948256000000001</v>
      </c>
      <c r="AC480">
        <v>13.33846673</v>
      </c>
      <c r="AD480">
        <v>16.183112380000001</v>
      </c>
      <c r="AF480" t="s">
        <v>2429</v>
      </c>
      <c r="AG480">
        <v>1.0295220475</v>
      </c>
      <c r="AH480">
        <v>14.263862675625001</v>
      </c>
      <c r="AI480">
        <v>1.70146865542645</v>
      </c>
      <c r="AJ480">
        <v>0.10984930321382801</v>
      </c>
      <c r="AK480">
        <v>0.99754054876495102</v>
      </c>
      <c r="AL480">
        <v>-4.5761863567703802</v>
      </c>
      <c r="AN480" t="s">
        <v>2429</v>
      </c>
      <c r="AO480">
        <v>1.5686610125</v>
      </c>
      <c r="AP480">
        <v>16.698779237499998</v>
      </c>
      <c r="AQ480">
        <v>1.52455423851715</v>
      </c>
      <c r="AR480">
        <v>0.14853924952276101</v>
      </c>
      <c r="AS480">
        <v>0.99976486168033496</v>
      </c>
      <c r="AT480">
        <v>-4.58148891725184</v>
      </c>
    </row>
    <row r="481" spans="1:46" x14ac:dyDescent="0.3">
      <c r="A481" t="s">
        <v>2430</v>
      </c>
      <c r="B481" t="s">
        <v>2431</v>
      </c>
      <c r="C481" t="s">
        <v>2432</v>
      </c>
      <c r="D481" t="s">
        <v>2433</v>
      </c>
      <c r="E481">
        <f>[1]Sheet0!D479/1000</f>
        <v>16.445</v>
      </c>
      <c r="F481" s="4">
        <v>146</v>
      </c>
      <c r="G481">
        <v>7116400</v>
      </c>
      <c r="H481">
        <v>8706400</v>
      </c>
      <c r="I481">
        <v>30900000</v>
      </c>
      <c r="J481">
        <v>26956000</v>
      </c>
      <c r="K481">
        <v>8547800</v>
      </c>
      <c r="L481">
        <v>11252000</v>
      </c>
      <c r="M481">
        <v>29511000</v>
      </c>
      <c r="N481">
        <v>31124000</v>
      </c>
      <c r="O481">
        <v>6220500</v>
      </c>
      <c r="P481">
        <v>17781000</v>
      </c>
      <c r="Q481">
        <v>31400000</v>
      </c>
      <c r="R481">
        <v>40725000</v>
      </c>
      <c r="S481">
        <v>26.282815589999998</v>
      </c>
      <c r="T481">
        <v>26.761523319999998</v>
      </c>
      <c r="U481">
        <v>25.567856190000001</v>
      </c>
      <c r="V481">
        <v>25.375998939999999</v>
      </c>
      <c r="W481">
        <v>25.706563670000001</v>
      </c>
      <c r="X481">
        <v>25.86783136</v>
      </c>
      <c r="Y481">
        <v>25.533401449999999</v>
      </c>
      <c r="Z481">
        <v>25.880001589999999</v>
      </c>
      <c r="AA481">
        <v>25.999042110000001</v>
      </c>
      <c r="AB481">
        <v>25.781255689999998</v>
      </c>
      <c r="AC481">
        <v>25.796305199999999</v>
      </c>
      <c r="AD481">
        <v>26.29466626</v>
      </c>
      <c r="AF481" t="s">
        <v>2434</v>
      </c>
      <c r="AG481">
        <v>-2.0456497024999898</v>
      </c>
      <c r="AH481">
        <v>20.087462505624998</v>
      </c>
      <c r="AI481">
        <v>-1.69807245831853</v>
      </c>
      <c r="AJ481">
        <v>0.110500623286093</v>
      </c>
      <c r="AK481">
        <v>0.99754054876495102</v>
      </c>
      <c r="AL481">
        <v>-4.5762902546498498</v>
      </c>
      <c r="AN481" t="s">
        <v>2434</v>
      </c>
      <c r="AO481">
        <v>0.52545583750000402</v>
      </c>
      <c r="AP481">
        <v>23.221126873749999</v>
      </c>
      <c r="AQ481">
        <v>1.5237947321538601</v>
      </c>
      <c r="AR481">
        <v>0.148727565985459</v>
      </c>
      <c r="AS481">
        <v>0.99976486168033496</v>
      </c>
      <c r="AT481">
        <v>-4.58151114279831</v>
      </c>
    </row>
    <row r="482" spans="1:46" x14ac:dyDescent="0.3">
      <c r="A482" t="s">
        <v>2435</v>
      </c>
      <c r="B482" t="s">
        <v>2436</v>
      </c>
      <c r="C482" t="s">
        <v>2437</v>
      </c>
      <c r="D482" t="s">
        <v>2438</v>
      </c>
      <c r="E482">
        <f>[1]Sheet0!D480/1000</f>
        <v>149.23699999999999</v>
      </c>
      <c r="F482" s="4">
        <v>1333</v>
      </c>
      <c r="G482">
        <v>184310</v>
      </c>
      <c r="H482">
        <v>135520</v>
      </c>
      <c r="I482">
        <v>506790</v>
      </c>
      <c r="J482">
        <v>630430</v>
      </c>
      <c r="K482">
        <v>124060</v>
      </c>
      <c r="L482">
        <v>149140</v>
      </c>
      <c r="M482">
        <v>509120</v>
      </c>
      <c r="N482">
        <v>331520</v>
      </c>
      <c r="O482">
        <v>70196</v>
      </c>
      <c r="P482">
        <v>301720</v>
      </c>
      <c r="Q482">
        <v>575750</v>
      </c>
      <c r="R482">
        <v>492460</v>
      </c>
      <c r="S482">
        <v>20.196759660000001</v>
      </c>
      <c r="T482">
        <v>19.790120179999999</v>
      </c>
      <c r="U482">
        <v>19.474103280000001</v>
      </c>
      <c r="V482">
        <v>19.80600166</v>
      </c>
      <c r="W482">
        <v>18.889573129999999</v>
      </c>
      <c r="X482">
        <v>18.97962076</v>
      </c>
      <c r="Y482">
        <v>19.506672250000001</v>
      </c>
      <c r="Z482">
        <v>19.066993180000001</v>
      </c>
      <c r="AA482">
        <v>18.546176410000001</v>
      </c>
      <c r="AB482">
        <v>19.485782239999999</v>
      </c>
      <c r="AC482">
        <v>19.820480870000001</v>
      </c>
      <c r="AD482">
        <v>19.669083690000001</v>
      </c>
      <c r="AF482" t="s">
        <v>2439</v>
      </c>
      <c r="AG482">
        <v>2.4235282274999999</v>
      </c>
      <c r="AH482">
        <v>15.254140330625001</v>
      </c>
      <c r="AI482">
        <v>1.6976381792363</v>
      </c>
      <c r="AJ482">
        <v>0.110584151262433</v>
      </c>
      <c r="AK482">
        <v>0.99754054876495102</v>
      </c>
      <c r="AL482">
        <v>-4.5763035350344401</v>
      </c>
      <c r="AN482" t="s">
        <v>2439</v>
      </c>
      <c r="AO482">
        <v>0.97793461749999699</v>
      </c>
      <c r="AP482">
        <v>22.622616311874999</v>
      </c>
      <c r="AQ482">
        <v>1.5218371010015701</v>
      </c>
      <c r="AR482">
        <v>0.14921388034899799</v>
      </c>
      <c r="AS482">
        <v>0.99976486168033496</v>
      </c>
      <c r="AT482">
        <v>-4.5815684056756396</v>
      </c>
    </row>
    <row r="483" spans="1:46" x14ac:dyDescent="0.3">
      <c r="A483" t="s">
        <v>2440</v>
      </c>
      <c r="B483" t="s">
        <v>2441</v>
      </c>
      <c r="C483" t="s">
        <v>2442</v>
      </c>
      <c r="D483" t="s">
        <v>2443</v>
      </c>
      <c r="E483">
        <f>[1]Sheet0!D481/1000</f>
        <v>10.99</v>
      </c>
      <c r="F483" s="4">
        <v>97</v>
      </c>
      <c r="G483">
        <v>4067400</v>
      </c>
      <c r="H483">
        <v>3052000</v>
      </c>
      <c r="I483">
        <v>15006000</v>
      </c>
      <c r="J483">
        <v>13998000</v>
      </c>
      <c r="K483">
        <v>9796000</v>
      </c>
      <c r="L483">
        <v>2876900</v>
      </c>
      <c r="M483">
        <v>10096000</v>
      </c>
      <c r="N483">
        <v>13764000</v>
      </c>
      <c r="O483">
        <v>3044400</v>
      </c>
      <c r="P483">
        <v>7644500</v>
      </c>
      <c r="Q483">
        <v>11819000</v>
      </c>
      <c r="R483">
        <v>14594000</v>
      </c>
      <c r="S483">
        <v>25.35097099</v>
      </c>
      <c r="T483">
        <v>25.005964590000001</v>
      </c>
      <c r="U483">
        <v>24.497027150000001</v>
      </c>
      <c r="V483">
        <v>24.404114799999999</v>
      </c>
      <c r="W483">
        <v>25.92608263</v>
      </c>
      <c r="X483">
        <v>23.694927740000001</v>
      </c>
      <c r="Y483">
        <v>23.94111749</v>
      </c>
      <c r="Z483">
        <v>24.65612831</v>
      </c>
      <c r="AA483">
        <v>24.811476469999999</v>
      </c>
      <c r="AB483">
        <v>24.477580410000002</v>
      </c>
      <c r="AC483">
        <v>24.336156249999998</v>
      </c>
      <c r="AD483">
        <v>24.754666499999999</v>
      </c>
      <c r="AF483" t="s">
        <v>2444</v>
      </c>
      <c r="AG483">
        <v>-1.403875795</v>
      </c>
      <c r="AH483">
        <v>14.974251748125001</v>
      </c>
      <c r="AI483">
        <v>-1.6974745539392799</v>
      </c>
      <c r="AJ483">
        <v>0.110615636745782</v>
      </c>
      <c r="AK483">
        <v>0.99754054876495102</v>
      </c>
      <c r="AL483">
        <v>-4.5763085384347004</v>
      </c>
      <c r="AN483" t="s">
        <v>2444</v>
      </c>
      <c r="AO483">
        <v>0.56534878750000295</v>
      </c>
      <c r="AP483">
        <v>22.75262432125</v>
      </c>
      <c r="AQ483">
        <v>1.5204513940611999</v>
      </c>
      <c r="AR483">
        <v>0.14955892654042699</v>
      </c>
      <c r="AS483">
        <v>0.99976486168033496</v>
      </c>
      <c r="AT483">
        <v>-4.5816089185597502</v>
      </c>
    </row>
    <row r="484" spans="1:46" x14ac:dyDescent="0.3">
      <c r="A484" t="s">
        <v>2445</v>
      </c>
      <c r="B484" t="s">
        <v>2446</v>
      </c>
      <c r="C484" t="s">
        <v>2447</v>
      </c>
      <c r="D484" t="s">
        <v>2448</v>
      </c>
      <c r="E484">
        <f>[1]Sheet0!D482/1000</f>
        <v>83.924999999999997</v>
      </c>
      <c r="F484" s="4">
        <v>746</v>
      </c>
      <c r="G484">
        <v>210270</v>
      </c>
      <c r="H484">
        <v>81357</v>
      </c>
      <c r="I484">
        <v>314860</v>
      </c>
      <c r="J484">
        <v>601330</v>
      </c>
      <c r="K484">
        <v>0</v>
      </c>
      <c r="L484">
        <v>201940</v>
      </c>
      <c r="M484">
        <v>779080</v>
      </c>
      <c r="N484">
        <v>316260</v>
      </c>
      <c r="O484">
        <v>301740</v>
      </c>
      <c r="P484">
        <v>215600</v>
      </c>
      <c r="Q484">
        <v>575300</v>
      </c>
      <c r="R484">
        <v>318970</v>
      </c>
      <c r="S484">
        <v>20.416265809999999</v>
      </c>
      <c r="T484">
        <v>18.935549229999999</v>
      </c>
      <c r="U484">
        <v>18.768472089999999</v>
      </c>
      <c r="V484">
        <v>19.735912450000001</v>
      </c>
      <c r="W484">
        <v>15.05044637</v>
      </c>
      <c r="X484">
        <v>19.462506479999998</v>
      </c>
      <c r="Y484">
        <v>20.138213050000001</v>
      </c>
      <c r="Z484">
        <v>18.99630982</v>
      </c>
      <c r="AA484">
        <v>20.96980576</v>
      </c>
      <c r="AB484">
        <v>18.966758179999999</v>
      </c>
      <c r="AC484">
        <v>19.81931325</v>
      </c>
      <c r="AD484">
        <v>19.01733419</v>
      </c>
      <c r="AF484" t="s">
        <v>2449</v>
      </c>
      <c r="AG484">
        <v>1.4446205300000099</v>
      </c>
      <c r="AH484">
        <v>17.712959818750001</v>
      </c>
      <c r="AI484">
        <v>1.6974489920612801</v>
      </c>
      <c r="AJ484">
        <v>0.110620556177796</v>
      </c>
      <c r="AK484">
        <v>0.99754054876495102</v>
      </c>
      <c r="AL484">
        <v>-4.5763093200607603</v>
      </c>
      <c r="AN484" t="s">
        <v>2449</v>
      </c>
      <c r="AO484">
        <v>-1.662406185</v>
      </c>
      <c r="AP484">
        <v>15.154119579374999</v>
      </c>
      <c r="AQ484">
        <v>-1.51870366548939</v>
      </c>
      <c r="AR484">
        <v>0.149995075421476</v>
      </c>
      <c r="AS484">
        <v>0.99976486168033496</v>
      </c>
      <c r="AT484">
        <v>-4.5816599912084097</v>
      </c>
    </row>
    <row r="485" spans="1:46" x14ac:dyDescent="0.3">
      <c r="A485" t="s">
        <v>2450</v>
      </c>
      <c r="B485" t="s">
        <v>2451</v>
      </c>
      <c r="C485" t="s">
        <v>2452</v>
      </c>
      <c r="D485" t="s">
        <v>2453</v>
      </c>
      <c r="E485">
        <f>[1]Sheet0!D483/1000</f>
        <v>20.81</v>
      </c>
      <c r="F485" s="4">
        <v>184</v>
      </c>
      <c r="G485">
        <v>7883600</v>
      </c>
      <c r="H485">
        <v>5976200</v>
      </c>
      <c r="I485">
        <v>36478000</v>
      </c>
      <c r="J485">
        <v>44160000</v>
      </c>
      <c r="K485">
        <v>17545000</v>
      </c>
      <c r="L485">
        <v>16414000</v>
      </c>
      <c r="M485">
        <v>32511000</v>
      </c>
      <c r="N485">
        <v>66726000</v>
      </c>
      <c r="O485">
        <v>15923000</v>
      </c>
      <c r="P485">
        <v>21499000</v>
      </c>
      <c r="Q485">
        <v>41789000</v>
      </c>
      <c r="R485">
        <v>39404000</v>
      </c>
      <c r="S485">
        <v>26.45336446</v>
      </c>
      <c r="T485">
        <v>26.131366809999999</v>
      </c>
      <c r="U485">
        <v>25.81388445</v>
      </c>
      <c r="V485">
        <v>26.108093459999999</v>
      </c>
      <c r="W485">
        <v>26.864713299999998</v>
      </c>
      <c r="X485">
        <v>26.469419559999999</v>
      </c>
      <c r="Y485">
        <v>25.67712169</v>
      </c>
      <c r="Z485">
        <v>27.023914609999999</v>
      </c>
      <c r="AA485">
        <v>27.561164850000001</v>
      </c>
      <c r="AB485">
        <v>26.074495850000002</v>
      </c>
      <c r="AC485">
        <v>26.223434709999999</v>
      </c>
      <c r="AD485">
        <v>26.245182580000002</v>
      </c>
      <c r="AF485" t="s">
        <v>2435</v>
      </c>
      <c r="AG485">
        <v>-0.70603136500000097</v>
      </c>
      <c r="AH485">
        <v>19.392574776875001</v>
      </c>
      <c r="AI485">
        <v>-1.6972725596638001</v>
      </c>
      <c r="AJ485">
        <v>0.110654516128042</v>
      </c>
      <c r="AK485">
        <v>0.99754054876495102</v>
      </c>
      <c r="AL485">
        <v>-4.5763147148626002</v>
      </c>
      <c r="AN485" t="s">
        <v>2435</v>
      </c>
      <c r="AO485">
        <v>0.60965799749999805</v>
      </c>
      <c r="AP485">
        <v>25.21113788625</v>
      </c>
      <c r="AQ485">
        <v>1.5182931388141001</v>
      </c>
      <c r="AR485">
        <v>0.150097678264491</v>
      </c>
      <c r="AS485">
        <v>0.99976486168033496</v>
      </c>
      <c r="AT485">
        <v>-4.5816719837877802</v>
      </c>
    </row>
    <row r="486" spans="1:46" x14ac:dyDescent="0.3">
      <c r="A486" t="s">
        <v>2454</v>
      </c>
      <c r="B486" t="s">
        <v>2455</v>
      </c>
      <c r="C486" t="s">
        <v>2456</v>
      </c>
      <c r="D486" t="s">
        <v>2457</v>
      </c>
      <c r="E486">
        <f>[1]Sheet0!D484/1000</f>
        <v>107.20399999999999</v>
      </c>
      <c r="F486" s="4">
        <v>947</v>
      </c>
      <c r="G486">
        <v>0</v>
      </c>
      <c r="H486">
        <v>0</v>
      </c>
      <c r="I486">
        <v>47849</v>
      </c>
      <c r="J486">
        <v>51007</v>
      </c>
      <c r="K486">
        <v>8617.7999999999993</v>
      </c>
      <c r="L486">
        <v>65716</v>
      </c>
      <c r="M486">
        <v>34273</v>
      </c>
      <c r="N486">
        <v>7188.6</v>
      </c>
      <c r="O486">
        <v>11491</v>
      </c>
      <c r="P486">
        <v>17563</v>
      </c>
      <c r="Q486">
        <v>72068</v>
      </c>
      <c r="R486">
        <v>34370</v>
      </c>
      <c r="S486">
        <v>14.46866122</v>
      </c>
      <c r="T486">
        <v>14.05577959</v>
      </c>
      <c r="U486">
        <v>15.97529727</v>
      </c>
      <c r="V486">
        <v>16.076752599999999</v>
      </c>
      <c r="W486">
        <v>14.594293220000001</v>
      </c>
      <c r="X486">
        <v>17.673897749999998</v>
      </c>
      <c r="Y486">
        <v>15.50107184</v>
      </c>
      <c r="Z486">
        <v>13.32025773</v>
      </c>
      <c r="AA486">
        <v>15.538434410000001</v>
      </c>
      <c r="AB486">
        <v>15.09403406</v>
      </c>
      <c r="AC486">
        <v>16.71508463</v>
      </c>
      <c r="AD486">
        <v>15.6740476</v>
      </c>
      <c r="AF486" t="s">
        <v>1797</v>
      </c>
      <c r="AG486">
        <v>1.512952675</v>
      </c>
      <c r="AH486">
        <v>15.406365880625</v>
      </c>
      <c r="AI486">
        <v>1.6958245534911101</v>
      </c>
      <c r="AJ486">
        <v>0.110933573763386</v>
      </c>
      <c r="AK486">
        <v>0.99754054876495102</v>
      </c>
      <c r="AL486">
        <v>-4.57635898330338</v>
      </c>
      <c r="AN486" t="s">
        <v>1797</v>
      </c>
      <c r="AO486">
        <v>0.575728842500002</v>
      </c>
      <c r="AP486">
        <v>18.802804314999999</v>
      </c>
      <c r="AQ486">
        <v>1.5180746034149499</v>
      </c>
      <c r="AR486">
        <v>0.15015232086054001</v>
      </c>
      <c r="AS486">
        <v>0.99976486168033496</v>
      </c>
      <c r="AT486">
        <v>-4.5816783671754404</v>
      </c>
    </row>
    <row r="487" spans="1:46" x14ac:dyDescent="0.3">
      <c r="A487" t="s">
        <v>2458</v>
      </c>
      <c r="B487" t="s">
        <v>2459</v>
      </c>
      <c r="C487" t="s">
        <v>2460</v>
      </c>
      <c r="D487" t="s">
        <v>2461</v>
      </c>
      <c r="E487">
        <f>[1]Sheet0!D485/1000</f>
        <v>139.06899999999999</v>
      </c>
      <c r="F487" s="4">
        <v>1253</v>
      </c>
      <c r="G487">
        <v>0</v>
      </c>
      <c r="H487">
        <v>4051.6</v>
      </c>
      <c r="I487">
        <v>47501</v>
      </c>
      <c r="J487">
        <v>70139</v>
      </c>
      <c r="K487">
        <v>3645.6</v>
      </c>
      <c r="L487">
        <v>40668</v>
      </c>
      <c r="M487">
        <v>69927</v>
      </c>
      <c r="N487">
        <v>10452</v>
      </c>
      <c r="O487">
        <v>7881.3</v>
      </c>
      <c r="P487">
        <v>0</v>
      </c>
      <c r="Q487">
        <v>65282</v>
      </c>
      <c r="R487">
        <v>93228</v>
      </c>
      <c r="S487">
        <v>13.975135209999999</v>
      </c>
      <c r="T487">
        <v>13.91179088</v>
      </c>
      <c r="U487">
        <v>15.964476149999999</v>
      </c>
      <c r="V487">
        <v>16.549154290000001</v>
      </c>
      <c r="W487">
        <v>13.208707929999999</v>
      </c>
      <c r="X487">
        <v>16.909302700000001</v>
      </c>
      <c r="Y487">
        <v>16.559642100000001</v>
      </c>
      <c r="Z487">
        <v>13.88169791</v>
      </c>
      <c r="AA487">
        <v>14.91174752</v>
      </c>
      <c r="AB487">
        <v>13.273860389999999</v>
      </c>
      <c r="AC487">
        <v>16.567299739999999</v>
      </c>
      <c r="AD487">
        <v>17.17147873</v>
      </c>
      <c r="AF487" t="s">
        <v>2462</v>
      </c>
      <c r="AG487">
        <v>-3.3219130424999901</v>
      </c>
      <c r="AH487">
        <v>17.374830960625001</v>
      </c>
      <c r="AI487">
        <v>-1.6950422854648599</v>
      </c>
      <c r="AJ487">
        <v>0.111084586263996</v>
      </c>
      <c r="AK487">
        <v>0.99754054876495102</v>
      </c>
      <c r="AL487">
        <v>-4.57638289324355</v>
      </c>
      <c r="AN487" t="s">
        <v>2462</v>
      </c>
      <c r="AO487">
        <v>-0.95870884750000196</v>
      </c>
      <c r="AP487">
        <v>16.524051558749999</v>
      </c>
      <c r="AQ487">
        <v>-1.51800899210963</v>
      </c>
      <c r="AR487">
        <v>0.15016872958057501</v>
      </c>
      <c r="AS487">
        <v>0.99976486168033496</v>
      </c>
      <c r="AT487">
        <v>-4.5816802835889101</v>
      </c>
    </row>
    <row r="488" spans="1:46" x14ac:dyDescent="0.3">
      <c r="A488" t="s">
        <v>2463</v>
      </c>
      <c r="B488" t="s">
        <v>2464</v>
      </c>
      <c r="C488" t="s">
        <v>2465</v>
      </c>
      <c r="D488" t="s">
        <v>2466</v>
      </c>
      <c r="E488">
        <f>[1]Sheet0!D486/1000</f>
        <v>94.13</v>
      </c>
      <c r="F488" s="4">
        <v>810</v>
      </c>
      <c r="G488">
        <v>321060</v>
      </c>
      <c r="H488">
        <v>114850</v>
      </c>
      <c r="I488">
        <v>708160</v>
      </c>
      <c r="J488">
        <v>1179300</v>
      </c>
      <c r="K488">
        <v>373390</v>
      </c>
      <c r="L488">
        <v>282980</v>
      </c>
      <c r="M488">
        <v>918020</v>
      </c>
      <c r="N488">
        <v>907310</v>
      </c>
      <c r="O488">
        <v>169020</v>
      </c>
      <c r="P488">
        <v>626890</v>
      </c>
      <c r="Q488">
        <v>978890</v>
      </c>
      <c r="R488">
        <v>975470</v>
      </c>
      <c r="S488">
        <v>21.1212926</v>
      </c>
      <c r="T488">
        <v>19.512963169999999</v>
      </c>
      <c r="U488">
        <v>19.970113099999999</v>
      </c>
      <c r="V488">
        <v>20.734849910000001</v>
      </c>
      <c r="W488">
        <v>20.664190009999999</v>
      </c>
      <c r="X488">
        <v>20.000071510000001</v>
      </c>
      <c r="Y488">
        <v>20.381825030000002</v>
      </c>
      <c r="Z488">
        <v>20.577175390000001</v>
      </c>
      <c r="AA488">
        <v>20.006605239999999</v>
      </c>
      <c r="AB488">
        <v>20.615140719999999</v>
      </c>
      <c r="AC488">
        <v>20.613612740000001</v>
      </c>
      <c r="AD488">
        <v>20.694778060000001</v>
      </c>
      <c r="AF488" t="s">
        <v>2076</v>
      </c>
      <c r="AG488">
        <v>0.98789953249999796</v>
      </c>
      <c r="AH488">
        <v>19.64038208625</v>
      </c>
      <c r="AI488">
        <v>1.6913528395412101</v>
      </c>
      <c r="AJ488">
        <v>0.111799229515973</v>
      </c>
      <c r="AK488">
        <v>0.99754054876495102</v>
      </c>
      <c r="AL488">
        <v>-4.5764956080067796</v>
      </c>
      <c r="AN488" t="s">
        <v>2076</v>
      </c>
      <c r="AO488">
        <v>-1.6309642424999999</v>
      </c>
      <c r="AP488">
        <v>17.054911584999999</v>
      </c>
      <c r="AQ488">
        <v>-1.5177993710226201</v>
      </c>
      <c r="AR488">
        <v>0.15022116379634201</v>
      </c>
      <c r="AS488">
        <v>0.99976486168033496</v>
      </c>
      <c r="AT488">
        <v>-4.5816864060664999</v>
      </c>
    </row>
    <row r="489" spans="1:46" x14ac:dyDescent="0.3">
      <c r="A489" t="s">
        <v>2467</v>
      </c>
      <c r="B489" t="s">
        <v>2468</v>
      </c>
      <c r="C489" t="s">
        <v>2469</v>
      </c>
      <c r="D489" t="s">
        <v>2470</v>
      </c>
      <c r="E489">
        <f>[1]Sheet0!D487/1000</f>
        <v>80.852000000000004</v>
      </c>
      <c r="F489" s="4">
        <v>711</v>
      </c>
      <c r="G489">
        <v>0</v>
      </c>
      <c r="H489">
        <v>19233</v>
      </c>
      <c r="I489">
        <v>225340</v>
      </c>
      <c r="J489">
        <v>298050</v>
      </c>
      <c r="K489">
        <v>10417</v>
      </c>
      <c r="L489">
        <v>145620</v>
      </c>
      <c r="M489">
        <v>194710</v>
      </c>
      <c r="N489">
        <v>47834</v>
      </c>
      <c r="O489">
        <v>0</v>
      </c>
      <c r="P489">
        <v>67462</v>
      </c>
      <c r="Q489">
        <v>131940</v>
      </c>
      <c r="R489">
        <v>36639</v>
      </c>
      <c r="S489">
        <v>16.283081500000002</v>
      </c>
      <c r="T489">
        <v>16.520215690000001</v>
      </c>
      <c r="U489">
        <v>18.272544589999999</v>
      </c>
      <c r="V489">
        <v>18.694925390000002</v>
      </c>
      <c r="W489">
        <v>14.899671469999999</v>
      </c>
      <c r="X489">
        <v>18.941567039999999</v>
      </c>
      <c r="Y489">
        <v>18.07983436</v>
      </c>
      <c r="Z489">
        <v>16.163092779999999</v>
      </c>
      <c r="AA489">
        <v>12.25962438</v>
      </c>
      <c r="AB489">
        <v>17.17240893</v>
      </c>
      <c r="AC489">
        <v>17.61878673</v>
      </c>
      <c r="AD489">
        <v>15.76998251</v>
      </c>
      <c r="AF489" t="s">
        <v>2471</v>
      </c>
      <c r="AG489">
        <v>-2.2819070099999998</v>
      </c>
      <c r="AH489">
        <v>19.629587845625</v>
      </c>
      <c r="AI489">
        <v>-1.68988934142037</v>
      </c>
      <c r="AJ489">
        <v>0.112083815025723</v>
      </c>
      <c r="AK489">
        <v>0.99754054876495102</v>
      </c>
      <c r="AL489">
        <v>-4.57654029452027</v>
      </c>
      <c r="AN489" t="s">
        <v>2471</v>
      </c>
      <c r="AO489">
        <v>0.59522204000000301</v>
      </c>
      <c r="AP489">
        <v>24.729048700625</v>
      </c>
      <c r="AQ489">
        <v>1.5163055389681599</v>
      </c>
      <c r="AR489">
        <v>0.150595274416602</v>
      </c>
      <c r="AS489">
        <v>0.99976486168033496</v>
      </c>
      <c r="AT489">
        <v>-4.5817300255597404</v>
      </c>
    </row>
    <row r="490" spans="1:46" x14ac:dyDescent="0.3">
      <c r="A490" t="s">
        <v>2472</v>
      </c>
      <c r="B490" t="s">
        <v>2473</v>
      </c>
      <c r="C490" t="s">
        <v>2474</v>
      </c>
      <c r="D490" t="s">
        <v>2475</v>
      </c>
      <c r="E490">
        <f>[1]Sheet0!D488/1000</f>
        <v>24.814</v>
      </c>
      <c r="F490" s="4">
        <v>226</v>
      </c>
      <c r="G490">
        <v>192460</v>
      </c>
      <c r="H490">
        <v>67460</v>
      </c>
      <c r="I490">
        <v>1300500</v>
      </c>
      <c r="J490">
        <v>622350</v>
      </c>
      <c r="K490">
        <v>186960</v>
      </c>
      <c r="L490">
        <v>170020</v>
      </c>
      <c r="M490">
        <v>1200100</v>
      </c>
      <c r="N490">
        <v>1543700</v>
      </c>
      <c r="O490">
        <v>0</v>
      </c>
      <c r="P490">
        <v>429390</v>
      </c>
      <c r="Q490">
        <v>1140100</v>
      </c>
      <c r="R490">
        <v>909170</v>
      </c>
      <c r="S490">
        <v>20.26883677</v>
      </c>
      <c r="T490">
        <v>18.621850370000001</v>
      </c>
      <c r="U490">
        <v>20.871236060000001</v>
      </c>
      <c r="V490">
        <v>19.786870019999999</v>
      </c>
      <c r="W490">
        <v>19.55011451</v>
      </c>
      <c r="X490">
        <v>19.188383259999998</v>
      </c>
      <c r="Y490">
        <v>20.779576609999999</v>
      </c>
      <c r="Z490">
        <v>21.374346719999998</v>
      </c>
      <c r="AA490">
        <v>12.325842310000001</v>
      </c>
      <c r="AB490">
        <v>20.03074097</v>
      </c>
      <c r="AC490">
        <v>20.84143293</v>
      </c>
      <c r="AD490">
        <v>20.589152540000001</v>
      </c>
      <c r="AF490" t="s">
        <v>2476</v>
      </c>
      <c r="AG490">
        <v>0.905526995000002</v>
      </c>
      <c r="AH490">
        <v>20.759338315625001</v>
      </c>
      <c r="AI490">
        <v>1.6897203026716101</v>
      </c>
      <c r="AJ490">
        <v>0.11211672615377601</v>
      </c>
      <c r="AK490">
        <v>0.99754054876495102</v>
      </c>
      <c r="AL490">
        <v>-4.5765454550667499</v>
      </c>
      <c r="AN490" t="s">
        <v>2476</v>
      </c>
      <c r="AO490">
        <v>1.646164065</v>
      </c>
      <c r="AP490">
        <v>16.985822489375</v>
      </c>
      <c r="AQ490">
        <v>1.5159173399960399</v>
      </c>
      <c r="AR490">
        <v>0.150692621982772</v>
      </c>
      <c r="AS490">
        <v>0.99976486168033496</v>
      </c>
      <c r="AT490">
        <v>-4.5817413575909098</v>
      </c>
    </row>
    <row r="491" spans="1:46" x14ac:dyDescent="0.3">
      <c r="A491" t="s">
        <v>2477</v>
      </c>
      <c r="B491" t="s">
        <v>2478</v>
      </c>
      <c r="C491" t="s">
        <v>2479</v>
      </c>
      <c r="D491" t="s">
        <v>2480</v>
      </c>
      <c r="E491">
        <f>[1]Sheet0!D489/1000</f>
        <v>50.548999999999999</v>
      </c>
      <c r="F491" s="4">
        <v>439</v>
      </c>
      <c r="G491">
        <v>1038200</v>
      </c>
      <c r="H491">
        <v>735200</v>
      </c>
      <c r="I491">
        <v>4112900</v>
      </c>
      <c r="J491">
        <v>3591000</v>
      </c>
      <c r="K491">
        <v>1735000</v>
      </c>
      <c r="L491">
        <v>1470700</v>
      </c>
      <c r="M491">
        <v>2775500</v>
      </c>
      <c r="N491">
        <v>1732300</v>
      </c>
      <c r="O491">
        <v>548010</v>
      </c>
      <c r="P491">
        <v>962250</v>
      </c>
      <c r="Q491">
        <v>3315400</v>
      </c>
      <c r="R491">
        <v>2426400</v>
      </c>
      <c r="S491">
        <v>23.076298250000001</v>
      </c>
      <c r="T491">
        <v>22.622133560000002</v>
      </c>
      <c r="U491">
        <v>22.578175300000002</v>
      </c>
      <c r="V491">
        <v>22.38633372</v>
      </c>
      <c r="W491">
        <v>23.138243979999999</v>
      </c>
      <c r="X491">
        <v>22.625908259999999</v>
      </c>
      <c r="Y491">
        <v>22.024200090000001</v>
      </c>
      <c r="Z491">
        <v>21.547246579999999</v>
      </c>
      <c r="AA491">
        <v>21.96155976</v>
      </c>
      <c r="AB491">
        <v>21.276911609999999</v>
      </c>
      <c r="AC491">
        <v>22.436616799999999</v>
      </c>
      <c r="AD491">
        <v>22.06222374</v>
      </c>
      <c r="AF491" t="s">
        <v>2481</v>
      </c>
      <c r="AG491">
        <v>1.4130068849999999</v>
      </c>
      <c r="AH491">
        <v>14.55702630625</v>
      </c>
      <c r="AI491">
        <v>1.6895883373388001</v>
      </c>
      <c r="AJ491">
        <v>0.112142425090443</v>
      </c>
      <c r="AK491">
        <v>0.99754054876495102</v>
      </c>
      <c r="AL491">
        <v>-4.5765494836788898</v>
      </c>
      <c r="AN491" t="s">
        <v>2481</v>
      </c>
      <c r="AO491">
        <v>1.11916236</v>
      </c>
      <c r="AP491">
        <v>15.507045621874999</v>
      </c>
      <c r="AQ491">
        <v>1.5158953059953799</v>
      </c>
      <c r="AR491">
        <v>0.15069814897466299</v>
      </c>
      <c r="AS491">
        <v>0.99976486168033496</v>
      </c>
      <c r="AT491">
        <v>-4.5817420007514</v>
      </c>
    </row>
    <row r="492" spans="1:46" x14ac:dyDescent="0.3">
      <c r="A492" t="s">
        <v>2482</v>
      </c>
      <c r="B492" t="s">
        <v>2483</v>
      </c>
      <c r="C492" t="s">
        <v>2484</v>
      </c>
      <c r="D492" t="s">
        <v>2485</v>
      </c>
      <c r="E492">
        <f>[1]Sheet0!D490/1000</f>
        <v>54.877000000000002</v>
      </c>
      <c r="F492" s="4">
        <v>481</v>
      </c>
      <c r="G492">
        <v>0</v>
      </c>
      <c r="H492">
        <v>43321</v>
      </c>
      <c r="I492">
        <v>101760</v>
      </c>
      <c r="J492">
        <v>130340</v>
      </c>
      <c r="K492">
        <v>0</v>
      </c>
      <c r="L492">
        <v>44609</v>
      </c>
      <c r="M492">
        <v>0</v>
      </c>
      <c r="N492">
        <v>0</v>
      </c>
      <c r="O492">
        <v>0</v>
      </c>
      <c r="P492">
        <v>90031</v>
      </c>
      <c r="Q492">
        <v>209930</v>
      </c>
      <c r="R492">
        <v>70504</v>
      </c>
      <c r="S492">
        <v>13.79132515</v>
      </c>
      <c r="T492">
        <v>17.880115450000002</v>
      </c>
      <c r="U492">
        <v>17.09395507</v>
      </c>
      <c r="V492">
        <v>17.468204360000001</v>
      </c>
      <c r="W492">
        <v>13.00510221</v>
      </c>
      <c r="X492">
        <v>17.05666763</v>
      </c>
      <c r="Y492">
        <v>14.38590647</v>
      </c>
      <c r="Z492">
        <v>15.17932734</v>
      </c>
      <c r="AA492">
        <v>15.34755453</v>
      </c>
      <c r="AB492">
        <v>17.618098450000002</v>
      </c>
      <c r="AC492">
        <v>18.312811190000001</v>
      </c>
      <c r="AD492">
        <v>16.752232339999999</v>
      </c>
      <c r="AF492" t="s">
        <v>2486</v>
      </c>
      <c r="AG492">
        <v>2.1073609499999999</v>
      </c>
      <c r="AH492">
        <v>17.0181862325</v>
      </c>
      <c r="AI492">
        <v>1.6883339793668499</v>
      </c>
      <c r="AJ492">
        <v>0.11238695489049901</v>
      </c>
      <c r="AK492">
        <v>0.99754054876495102</v>
      </c>
      <c r="AL492">
        <v>-4.5765877708557596</v>
      </c>
      <c r="AN492" t="s">
        <v>2486</v>
      </c>
      <c r="AO492">
        <v>1.9197209424999999</v>
      </c>
      <c r="AP492">
        <v>16.999987268125</v>
      </c>
      <c r="AQ492">
        <v>1.51527263197036</v>
      </c>
      <c r="AR492">
        <v>0.15085441057402699</v>
      </c>
      <c r="AS492">
        <v>0.99976486168033496</v>
      </c>
      <c r="AT492">
        <v>-4.5817601744653702</v>
      </c>
    </row>
    <row r="493" spans="1:46" x14ac:dyDescent="0.3">
      <c r="A493" t="s">
        <v>2487</v>
      </c>
      <c r="B493" t="s">
        <v>2488</v>
      </c>
      <c r="C493" t="s">
        <v>2489</v>
      </c>
      <c r="D493" t="s">
        <v>2490</v>
      </c>
      <c r="E493">
        <f>[1]Sheet0!D491/1000</f>
        <v>46.548999999999999</v>
      </c>
      <c r="F493" s="4">
        <v>429</v>
      </c>
      <c r="G493">
        <v>63225</v>
      </c>
      <c r="H493">
        <v>19714</v>
      </c>
      <c r="I493">
        <v>196330</v>
      </c>
      <c r="J493">
        <v>80094</v>
      </c>
      <c r="K493">
        <v>48694</v>
      </c>
      <c r="L493">
        <v>0</v>
      </c>
      <c r="M493">
        <v>202890</v>
      </c>
      <c r="N493">
        <v>0</v>
      </c>
      <c r="O493">
        <v>0</v>
      </c>
      <c r="P493">
        <v>54113</v>
      </c>
      <c r="Q493">
        <v>117120</v>
      </c>
      <c r="R493">
        <v>0</v>
      </c>
      <c r="S493">
        <v>18.414489759999999</v>
      </c>
      <c r="T493">
        <v>16.561583219999999</v>
      </c>
      <c r="U493">
        <v>18.06823481</v>
      </c>
      <c r="V493">
        <v>16.74599821</v>
      </c>
      <c r="W493">
        <v>17.38335408</v>
      </c>
      <c r="X493">
        <v>13.90043595</v>
      </c>
      <c r="Y493">
        <v>18.140925759999998</v>
      </c>
      <c r="Z493">
        <v>13.82629923</v>
      </c>
      <c r="AA493">
        <v>15.072652270000001</v>
      </c>
      <c r="AB493">
        <v>16.831888330000002</v>
      </c>
      <c r="AC493">
        <v>17.440733609999999</v>
      </c>
      <c r="AD493">
        <v>13.85103138</v>
      </c>
      <c r="AF493" t="s">
        <v>2491</v>
      </c>
      <c r="AG493">
        <v>1.46120359</v>
      </c>
      <c r="AH493">
        <v>18.235337812499999</v>
      </c>
      <c r="AI493">
        <v>1.6880396020394199</v>
      </c>
      <c r="AJ493">
        <v>0.11244440921408</v>
      </c>
      <c r="AK493">
        <v>0.99754054876495102</v>
      </c>
      <c r="AL493">
        <v>-4.5765967547554203</v>
      </c>
      <c r="AN493" t="s">
        <v>2491</v>
      </c>
      <c r="AO493">
        <v>-0.90829690000000296</v>
      </c>
      <c r="AP493">
        <v>22.379504059999999</v>
      </c>
      <c r="AQ493">
        <v>-1.5148169197143899</v>
      </c>
      <c r="AR493">
        <v>0.15096885906177801</v>
      </c>
      <c r="AS493">
        <v>0.99976486168033496</v>
      </c>
      <c r="AT493">
        <v>-4.5817734729320803</v>
      </c>
    </row>
    <row r="494" spans="1:46" x14ac:dyDescent="0.3">
      <c r="A494" t="s">
        <v>2444</v>
      </c>
      <c r="B494" t="s">
        <v>2492</v>
      </c>
      <c r="C494" t="s">
        <v>2493</v>
      </c>
      <c r="D494" t="s">
        <v>2494</v>
      </c>
      <c r="E494">
        <f>[1]Sheet0!D492/1000</f>
        <v>61.859000000000002</v>
      </c>
      <c r="F494" s="4">
        <v>577</v>
      </c>
      <c r="G494">
        <v>28320</v>
      </c>
      <c r="H494">
        <v>6738.9</v>
      </c>
      <c r="I494">
        <v>0</v>
      </c>
      <c r="J494">
        <v>51939</v>
      </c>
      <c r="K494">
        <v>0</v>
      </c>
      <c r="L494">
        <v>0</v>
      </c>
      <c r="M494">
        <v>0</v>
      </c>
      <c r="N494">
        <v>49799</v>
      </c>
      <c r="O494">
        <v>0</v>
      </c>
      <c r="P494">
        <v>0</v>
      </c>
      <c r="Q494">
        <v>0</v>
      </c>
      <c r="R494">
        <v>24275</v>
      </c>
      <c r="S494">
        <v>17.076634429999999</v>
      </c>
      <c r="T494">
        <v>14.76386984</v>
      </c>
      <c r="U494">
        <v>14.22048028</v>
      </c>
      <c r="V494">
        <v>16.103607879999998</v>
      </c>
      <c r="W494">
        <v>14.10403314</v>
      </c>
      <c r="X494">
        <v>13.960305350000001</v>
      </c>
      <c r="Y494">
        <v>12.26127084</v>
      </c>
      <c r="Z494">
        <v>16.223479919999999</v>
      </c>
      <c r="AA494">
        <v>14.64925652</v>
      </c>
      <c r="AB494">
        <v>12.84794243</v>
      </c>
      <c r="AC494">
        <v>13.82440892</v>
      </c>
      <c r="AD494">
        <v>15.15222105</v>
      </c>
      <c r="AF494" t="s">
        <v>2495</v>
      </c>
      <c r="AG494">
        <v>2.1990989550000002</v>
      </c>
      <c r="AH494">
        <v>18.393755913749999</v>
      </c>
      <c r="AI494">
        <v>1.68790803353897</v>
      </c>
      <c r="AJ494">
        <v>0.11247009601359401</v>
      </c>
      <c r="AK494">
        <v>0.99754054876495102</v>
      </c>
      <c r="AL494">
        <v>-4.5766007698226403</v>
      </c>
      <c r="AN494" t="s">
        <v>2495</v>
      </c>
      <c r="AO494">
        <v>-1.0201099625000001</v>
      </c>
      <c r="AP494">
        <v>23.445987129999999</v>
      </c>
      <c r="AQ494">
        <v>-1.5146403497402601</v>
      </c>
      <c r="AR494">
        <v>0.151013222824987</v>
      </c>
      <c r="AS494">
        <v>0.99976486168033496</v>
      </c>
      <c r="AT494">
        <v>-4.5817786250455503</v>
      </c>
    </row>
    <row r="495" spans="1:46" x14ac:dyDescent="0.3">
      <c r="A495" t="s">
        <v>2496</v>
      </c>
      <c r="B495" t="s">
        <v>2497</v>
      </c>
      <c r="C495" t="s">
        <v>2498</v>
      </c>
      <c r="D495" t="s">
        <v>2499</v>
      </c>
      <c r="E495">
        <f>[1]Sheet0!D493/1000</f>
        <v>92.403999999999996</v>
      </c>
      <c r="F495" s="4">
        <v>815</v>
      </c>
      <c r="G495">
        <v>0</v>
      </c>
      <c r="H495">
        <v>25142</v>
      </c>
      <c r="I495">
        <v>131690</v>
      </c>
      <c r="J495">
        <v>51752</v>
      </c>
      <c r="K495">
        <v>0</v>
      </c>
      <c r="L495">
        <v>345280</v>
      </c>
      <c r="M495">
        <v>114410</v>
      </c>
      <c r="N495">
        <v>64750</v>
      </c>
      <c r="O495">
        <v>0</v>
      </c>
      <c r="P495">
        <v>10734</v>
      </c>
      <c r="Q495">
        <v>122120</v>
      </c>
      <c r="R495">
        <v>78980</v>
      </c>
      <c r="S495">
        <v>15.07325069</v>
      </c>
      <c r="T495">
        <v>16.96889732</v>
      </c>
      <c r="U495">
        <v>17.476197039999999</v>
      </c>
      <c r="V495">
        <v>16.09825781</v>
      </c>
      <c r="W495">
        <v>14.391571150000001</v>
      </c>
      <c r="X495">
        <v>20.317093100000001</v>
      </c>
      <c r="Y495">
        <v>17.290505499999998</v>
      </c>
      <c r="Z495">
        <v>16.617284349999998</v>
      </c>
      <c r="AA495">
        <v>13.043962970000001</v>
      </c>
      <c r="AB495">
        <v>14.3336167</v>
      </c>
      <c r="AC495">
        <v>17.503206200000001</v>
      </c>
      <c r="AD495">
        <v>16.922592160000001</v>
      </c>
      <c r="AF495" t="s">
        <v>2500</v>
      </c>
      <c r="AG495">
        <v>-1.20620386499999</v>
      </c>
      <c r="AH495">
        <v>19.492666872499999</v>
      </c>
      <c r="AI495">
        <v>-1.6854738346334199</v>
      </c>
      <c r="AJ495">
        <v>0.11294625903358101</v>
      </c>
      <c r="AK495">
        <v>0.99754054876495102</v>
      </c>
      <c r="AL495">
        <v>-4.5766750338319797</v>
      </c>
      <c r="AN495" t="s">
        <v>2500</v>
      </c>
      <c r="AO495">
        <v>-0.75613581749999903</v>
      </c>
      <c r="AP495">
        <v>20.990601074375</v>
      </c>
      <c r="AQ495">
        <v>-1.5145578930283501</v>
      </c>
      <c r="AR495">
        <v>0.151033944089698</v>
      </c>
      <c r="AS495">
        <v>0.99976486168033496</v>
      </c>
      <c r="AT495">
        <v>-4.5817810309437297</v>
      </c>
    </row>
    <row r="496" spans="1:46" x14ac:dyDescent="0.3">
      <c r="A496" t="s">
        <v>2501</v>
      </c>
      <c r="B496" t="s">
        <v>1862</v>
      </c>
      <c r="C496" t="s">
        <v>2502</v>
      </c>
      <c r="D496" t="s">
        <v>2503</v>
      </c>
      <c r="E496">
        <f>[1]Sheet0!D494/1000</f>
        <v>5.0259999999999998</v>
      </c>
      <c r="F496" s="4">
        <v>44</v>
      </c>
      <c r="G496">
        <v>12541000</v>
      </c>
      <c r="H496">
        <v>24957000</v>
      </c>
      <c r="I496">
        <v>94007000</v>
      </c>
      <c r="J496">
        <v>41377000</v>
      </c>
      <c r="K496">
        <v>81943000</v>
      </c>
      <c r="L496">
        <v>75173000</v>
      </c>
      <c r="M496">
        <v>34214000</v>
      </c>
      <c r="N496">
        <v>56199000</v>
      </c>
      <c r="O496">
        <v>21861000</v>
      </c>
      <c r="P496">
        <v>63566000</v>
      </c>
      <c r="Q496">
        <v>25337000</v>
      </c>
      <c r="R496">
        <v>90761000</v>
      </c>
      <c r="S496">
        <v>27.226658359999998</v>
      </c>
      <c r="T496">
        <v>28.525179099999999</v>
      </c>
      <c r="U496">
        <v>27.217322530000001</v>
      </c>
      <c r="V496">
        <v>26.011550939999999</v>
      </c>
      <c r="W496">
        <v>29.347007619999999</v>
      </c>
      <c r="X496">
        <v>28.893775519999998</v>
      </c>
      <c r="Y496">
        <v>25.752914830000002</v>
      </c>
      <c r="Z496">
        <v>26.7663744</v>
      </c>
      <c r="AA496">
        <v>28.087915639999999</v>
      </c>
      <c r="AB496">
        <v>27.748708919999999</v>
      </c>
      <c r="AC496">
        <v>25.47569974</v>
      </c>
      <c r="AD496">
        <v>27.497257579999999</v>
      </c>
      <c r="AF496" t="s">
        <v>2504</v>
      </c>
      <c r="AG496">
        <v>-1.70694686</v>
      </c>
      <c r="AH496">
        <v>13.557173694375001</v>
      </c>
      <c r="AI496">
        <v>-1.68432570759744</v>
      </c>
      <c r="AJ496">
        <v>0.113171456435669</v>
      </c>
      <c r="AK496">
        <v>0.99754054876495102</v>
      </c>
      <c r="AL496">
        <v>-4.5767100481953804</v>
      </c>
      <c r="AN496" t="s">
        <v>2504</v>
      </c>
      <c r="AO496">
        <v>-0.66713029499999599</v>
      </c>
      <c r="AP496">
        <v>21.540759928749999</v>
      </c>
      <c r="AQ496">
        <v>-1.5117961961744</v>
      </c>
      <c r="AR496">
        <v>0.151729337353779</v>
      </c>
      <c r="AS496">
        <v>0.99976486168033496</v>
      </c>
      <c r="AT496">
        <v>-4.5818615755621401</v>
      </c>
    </row>
    <row r="497" spans="1:46" x14ac:dyDescent="0.3">
      <c r="A497" t="s">
        <v>2505</v>
      </c>
      <c r="B497" t="s">
        <v>2506</v>
      </c>
      <c r="C497" t="s">
        <v>2507</v>
      </c>
      <c r="D497" t="s">
        <v>2508</v>
      </c>
      <c r="E497">
        <f>[1]Sheet0!D495/1000</f>
        <v>35.320999999999998</v>
      </c>
      <c r="F497" s="4">
        <v>305</v>
      </c>
      <c r="G497">
        <v>0</v>
      </c>
      <c r="H497">
        <v>81927</v>
      </c>
      <c r="I497">
        <v>216530</v>
      </c>
      <c r="J497">
        <v>555260</v>
      </c>
      <c r="K497">
        <v>237060</v>
      </c>
      <c r="L497">
        <v>0</v>
      </c>
      <c r="M497">
        <v>96189</v>
      </c>
      <c r="N497">
        <v>587300</v>
      </c>
      <c r="O497">
        <v>45009</v>
      </c>
      <c r="P497">
        <v>374600</v>
      </c>
      <c r="Q497">
        <v>554140</v>
      </c>
      <c r="R497">
        <v>0</v>
      </c>
      <c r="S497">
        <v>16.511788899999999</v>
      </c>
      <c r="T497">
        <v>18.947241999999999</v>
      </c>
      <c r="U497">
        <v>18.21341941</v>
      </c>
      <c r="V497">
        <v>19.61769512</v>
      </c>
      <c r="W497">
        <v>19.932492079999999</v>
      </c>
      <c r="X497">
        <v>13.289927260000001</v>
      </c>
      <c r="Y497">
        <v>17.032988589999999</v>
      </c>
      <c r="Z497">
        <v>19.924757889999999</v>
      </c>
      <c r="AA497">
        <v>17.807540960000001</v>
      </c>
      <c r="AB497">
        <v>19.819923299999999</v>
      </c>
      <c r="AC497">
        <v>19.76331295</v>
      </c>
      <c r="AD497">
        <v>16.184722359999999</v>
      </c>
      <c r="AF497" t="s">
        <v>2509</v>
      </c>
      <c r="AG497">
        <v>-1.397866305</v>
      </c>
      <c r="AH497">
        <v>14.379997111874999</v>
      </c>
      <c r="AI497">
        <v>-1.68402628625053</v>
      </c>
      <c r="AJ497">
        <v>0.11323025006826699</v>
      </c>
      <c r="AK497">
        <v>0.99754054876495102</v>
      </c>
      <c r="AL497">
        <v>-4.5767191782158898</v>
      </c>
      <c r="AN497" t="s">
        <v>2509</v>
      </c>
      <c r="AO497">
        <v>-5.2642195000000003</v>
      </c>
      <c r="AP497">
        <v>23.546642948125001</v>
      </c>
      <c r="AQ497">
        <v>-1.50879550142154</v>
      </c>
      <c r="AR497">
        <v>0.15248795879718199</v>
      </c>
      <c r="AS497">
        <v>0.99976486168033496</v>
      </c>
      <c r="AT497">
        <v>-4.5819490124020499</v>
      </c>
    </row>
    <row r="498" spans="1:46" x14ac:dyDescent="0.3">
      <c r="A498" t="s">
        <v>2510</v>
      </c>
      <c r="B498" t="s">
        <v>2511</v>
      </c>
      <c r="C498" t="s">
        <v>2512</v>
      </c>
      <c r="D498" t="s">
        <v>2513</v>
      </c>
      <c r="E498">
        <f>[1]Sheet0!D496/1000</f>
        <v>49.094999999999999</v>
      </c>
      <c r="F498" s="4">
        <v>457</v>
      </c>
      <c r="G498">
        <v>118290</v>
      </c>
      <c r="H498">
        <v>0</v>
      </c>
      <c r="I498">
        <v>346580</v>
      </c>
      <c r="J498">
        <v>647720</v>
      </c>
      <c r="K498">
        <v>83946</v>
      </c>
      <c r="L498">
        <v>0</v>
      </c>
      <c r="M498">
        <v>725210</v>
      </c>
      <c r="N498">
        <v>604790</v>
      </c>
      <c r="O498">
        <v>182330</v>
      </c>
      <c r="P498">
        <v>634040</v>
      </c>
      <c r="Q498">
        <v>518290</v>
      </c>
      <c r="R498">
        <v>175120</v>
      </c>
      <c r="S498">
        <v>19.458011150000001</v>
      </c>
      <c r="T498">
        <v>14.029664029999999</v>
      </c>
      <c r="U498">
        <v>18.910771579999999</v>
      </c>
      <c r="V498">
        <v>19.84612967</v>
      </c>
      <c r="W498">
        <v>18.260498370000001</v>
      </c>
      <c r="X498">
        <v>13.25423795</v>
      </c>
      <c r="Y498">
        <v>20.031846739999999</v>
      </c>
      <c r="Z498">
        <v>19.968776590000001</v>
      </c>
      <c r="AA498">
        <v>20.132585540000001</v>
      </c>
      <c r="AB498">
        <v>20.63265509</v>
      </c>
      <c r="AC498">
        <v>19.663365890000001</v>
      </c>
      <c r="AD498">
        <v>18.11751353</v>
      </c>
      <c r="AF498" t="s">
        <v>2514</v>
      </c>
      <c r="AG498">
        <v>1.0549958675</v>
      </c>
      <c r="AH498">
        <v>20.478584040625002</v>
      </c>
      <c r="AI498">
        <v>1.6838679808669199</v>
      </c>
      <c r="AJ498">
        <v>0.11326134525112801</v>
      </c>
      <c r="AK498">
        <v>0.99754054876495102</v>
      </c>
      <c r="AL498">
        <v>-4.5767240050610898</v>
      </c>
      <c r="AN498" t="s">
        <v>2514</v>
      </c>
      <c r="AO498">
        <v>0.71566815499999603</v>
      </c>
      <c r="AP498">
        <v>20.996429719375001</v>
      </c>
      <c r="AQ498">
        <v>1.5086519195770201</v>
      </c>
      <c r="AR498">
        <v>0.15252433822162101</v>
      </c>
      <c r="AS498">
        <v>0.99976486168033496</v>
      </c>
      <c r="AT498">
        <v>-4.5819531941675402</v>
      </c>
    </row>
    <row r="499" spans="1:46" x14ac:dyDescent="0.3">
      <c r="A499" t="s">
        <v>2504</v>
      </c>
      <c r="B499" t="s">
        <v>2515</v>
      </c>
      <c r="C499" t="s">
        <v>2516</v>
      </c>
      <c r="D499" t="s">
        <v>2517</v>
      </c>
      <c r="E499">
        <f>[1]Sheet0!D497/1000</f>
        <v>161.65899999999999</v>
      </c>
      <c r="F499" s="4">
        <v>1442</v>
      </c>
      <c r="G499">
        <v>0</v>
      </c>
      <c r="H499">
        <v>0</v>
      </c>
      <c r="I499">
        <v>10516</v>
      </c>
      <c r="J499">
        <v>171290</v>
      </c>
      <c r="K499">
        <v>0</v>
      </c>
      <c r="L499">
        <v>3350.7</v>
      </c>
      <c r="M499">
        <v>3158.6</v>
      </c>
      <c r="N499">
        <v>24200</v>
      </c>
      <c r="O499">
        <v>0</v>
      </c>
      <c r="P499">
        <v>4617</v>
      </c>
      <c r="Q499">
        <v>0</v>
      </c>
      <c r="R499">
        <v>3464.2</v>
      </c>
      <c r="S499">
        <v>12.765008180000001</v>
      </c>
      <c r="T499">
        <v>15.713700019999999</v>
      </c>
      <c r="U499">
        <v>13.729060759999999</v>
      </c>
      <c r="V499">
        <v>17.873413930000002</v>
      </c>
      <c r="W499">
        <v>13.21847178</v>
      </c>
      <c r="X499">
        <v>12.932157910000001</v>
      </c>
      <c r="Y499">
        <v>11.96173986</v>
      </c>
      <c r="Z499">
        <v>15.141025900000001</v>
      </c>
      <c r="AA499">
        <v>15.08094036</v>
      </c>
      <c r="AB499">
        <v>13.030671359999999</v>
      </c>
      <c r="AC499">
        <v>13.113824409999999</v>
      </c>
      <c r="AD499">
        <v>12.230535809999999</v>
      </c>
      <c r="AF499" t="s">
        <v>2518</v>
      </c>
      <c r="AG499">
        <v>-1.2651170775</v>
      </c>
      <c r="AH499">
        <v>21.009029833749999</v>
      </c>
      <c r="AI499">
        <v>-1.6825318120419701</v>
      </c>
      <c r="AJ499">
        <v>0.11352409852637101</v>
      </c>
      <c r="AK499">
        <v>0.99754054876495102</v>
      </c>
      <c r="AL499">
        <v>-4.5767647392767499</v>
      </c>
      <c r="AN499" t="s">
        <v>2518</v>
      </c>
      <c r="AO499">
        <v>1.05943644</v>
      </c>
      <c r="AP499">
        <v>15.918523155000001</v>
      </c>
      <c r="AQ499">
        <v>1.50630432456396</v>
      </c>
      <c r="AR499">
        <v>0.15312018459358101</v>
      </c>
      <c r="AS499">
        <v>0.99976486168033496</v>
      </c>
      <c r="AT499">
        <v>-4.5820215403700502</v>
      </c>
    </row>
    <row r="500" spans="1:46" x14ac:dyDescent="0.3">
      <c r="A500" t="s">
        <v>2519</v>
      </c>
      <c r="B500" t="s">
        <v>2520</v>
      </c>
      <c r="C500" t="s">
        <v>2521</v>
      </c>
      <c r="D500" t="s">
        <v>2522</v>
      </c>
      <c r="E500">
        <f>[1]Sheet0!D498/1000</f>
        <v>120.465</v>
      </c>
      <c r="F500" s="4">
        <v>1070</v>
      </c>
      <c r="G500">
        <v>5598.9</v>
      </c>
      <c r="H500">
        <v>0</v>
      </c>
      <c r="I500">
        <v>13771</v>
      </c>
      <c r="J500">
        <v>57722</v>
      </c>
      <c r="K500">
        <v>0</v>
      </c>
      <c r="L500">
        <v>6625.3</v>
      </c>
      <c r="M500">
        <v>30883</v>
      </c>
      <c r="N500">
        <v>63953</v>
      </c>
      <c r="O500">
        <v>0</v>
      </c>
      <c r="P500">
        <v>27081</v>
      </c>
      <c r="Q500">
        <v>32916</v>
      </c>
      <c r="R500">
        <v>14591</v>
      </c>
      <c r="S500">
        <v>14.376379050000001</v>
      </c>
      <c r="T500">
        <v>17.424531290000001</v>
      </c>
      <c r="U500">
        <v>14.12884663</v>
      </c>
      <c r="V500">
        <v>16.260179669999999</v>
      </c>
      <c r="W500">
        <v>15.012817589999999</v>
      </c>
      <c r="X500">
        <v>14.018307460000001</v>
      </c>
      <c r="Y500">
        <v>15.34646023</v>
      </c>
      <c r="Z500">
        <v>16.598706740000001</v>
      </c>
      <c r="AA500">
        <v>14.733838110000001</v>
      </c>
      <c r="AB500">
        <v>15.762807219999999</v>
      </c>
      <c r="AC500">
        <v>15.54401837</v>
      </c>
      <c r="AD500">
        <v>14.38833472</v>
      </c>
      <c r="AF500" t="s">
        <v>2523</v>
      </c>
      <c r="AG500">
        <v>-2.4107845824999998</v>
      </c>
      <c r="AH500">
        <v>15.011608066875</v>
      </c>
      <c r="AI500">
        <v>-1.6822529074893799</v>
      </c>
      <c r="AJ500">
        <v>0.113579010998563</v>
      </c>
      <c r="AK500">
        <v>0.99754054876495102</v>
      </c>
      <c r="AL500">
        <v>-4.5767732404376202</v>
      </c>
      <c r="AN500" t="s">
        <v>2523</v>
      </c>
      <c r="AO500">
        <v>0.59049824250000105</v>
      </c>
      <c r="AP500">
        <v>20.632517377500001</v>
      </c>
      <c r="AQ500">
        <v>1.5060236747544899</v>
      </c>
      <c r="AR500">
        <v>0.15319154732708801</v>
      </c>
      <c r="AS500">
        <v>0.99976486168033496</v>
      </c>
      <c r="AT500">
        <v>-4.5820297076490304</v>
      </c>
    </row>
    <row r="501" spans="1:46" x14ac:dyDescent="0.3">
      <c r="A501" t="s">
        <v>2524</v>
      </c>
      <c r="B501" t="s">
        <v>2525</v>
      </c>
      <c r="C501" t="s">
        <v>2526</v>
      </c>
      <c r="D501" t="s">
        <v>2527</v>
      </c>
      <c r="E501">
        <f>[1]Sheet0!D499/1000</f>
        <v>16.722000000000001</v>
      </c>
      <c r="F501" s="4">
        <v>142</v>
      </c>
      <c r="G501">
        <v>17001000</v>
      </c>
      <c r="H501">
        <v>24255000</v>
      </c>
      <c r="I501">
        <v>57155000</v>
      </c>
      <c r="J501">
        <v>56111000</v>
      </c>
      <c r="K501">
        <v>111140000</v>
      </c>
      <c r="L501">
        <v>32943000</v>
      </c>
      <c r="M501">
        <v>50844000</v>
      </c>
      <c r="N501">
        <v>74673000</v>
      </c>
      <c r="O501">
        <v>37777000</v>
      </c>
      <c r="P501">
        <v>97828000</v>
      </c>
      <c r="Q501">
        <v>83247000</v>
      </c>
      <c r="R501">
        <v>85668000</v>
      </c>
      <c r="S501">
        <v>27.733508329999999</v>
      </c>
      <c r="T501">
        <v>28.477396150000001</v>
      </c>
      <c r="U501">
        <v>26.479619960000001</v>
      </c>
      <c r="V501">
        <v>26.463323899999999</v>
      </c>
      <c r="W501">
        <v>29.837855380000001</v>
      </c>
      <c r="X501">
        <v>27.579336349999998</v>
      </c>
      <c r="Y501">
        <v>26.340956859999999</v>
      </c>
      <c r="Z501">
        <v>27.192699560000001</v>
      </c>
      <c r="AA501">
        <v>28.997015059999999</v>
      </c>
      <c r="AB501">
        <v>28.414540909999999</v>
      </c>
      <c r="AC501">
        <v>27.253322709999999</v>
      </c>
      <c r="AD501">
        <v>27.410594660000001</v>
      </c>
      <c r="AF501" t="s">
        <v>2528</v>
      </c>
      <c r="AG501">
        <v>-0.79468193499999995</v>
      </c>
      <c r="AH501">
        <v>21.679596878125</v>
      </c>
      <c r="AI501">
        <v>-1.6769176927423499</v>
      </c>
      <c r="AJ501">
        <v>0.114633894275858</v>
      </c>
      <c r="AK501">
        <v>0.99754054876495102</v>
      </c>
      <c r="AL501">
        <v>-4.5769357620275102</v>
      </c>
      <c r="AN501" t="s">
        <v>2528</v>
      </c>
      <c r="AO501">
        <v>0.838154705000001</v>
      </c>
      <c r="AP501">
        <v>23.786997286249999</v>
      </c>
      <c r="AQ501">
        <v>1.50523382696204</v>
      </c>
      <c r="AR501">
        <v>0.15339253716738899</v>
      </c>
      <c r="AS501">
        <v>0.99976486168033496</v>
      </c>
      <c r="AT501">
        <v>-4.5820526894022597</v>
      </c>
    </row>
    <row r="502" spans="1:46" x14ac:dyDescent="0.3">
      <c r="A502" t="s">
        <v>2529</v>
      </c>
      <c r="B502" t="s">
        <v>2530</v>
      </c>
      <c r="C502" t="s">
        <v>2531</v>
      </c>
      <c r="D502" t="s">
        <v>2532</v>
      </c>
      <c r="E502">
        <f>[1]Sheet0!D500/1000</f>
        <v>35.209000000000003</v>
      </c>
      <c r="F502" s="4">
        <v>319</v>
      </c>
      <c r="G502">
        <v>833620</v>
      </c>
      <c r="H502">
        <v>3085700</v>
      </c>
      <c r="I502">
        <v>2678600</v>
      </c>
      <c r="J502">
        <v>5599300</v>
      </c>
      <c r="K502">
        <v>2135100</v>
      </c>
      <c r="L502">
        <v>1026700</v>
      </c>
      <c r="M502">
        <v>2051700</v>
      </c>
      <c r="N502">
        <v>6918100</v>
      </c>
      <c r="O502">
        <v>827140</v>
      </c>
      <c r="P502">
        <v>5286500</v>
      </c>
      <c r="Q502">
        <v>4880600</v>
      </c>
      <c r="R502">
        <v>3681600</v>
      </c>
      <c r="S502">
        <v>22.710713070000001</v>
      </c>
      <c r="T502">
        <v>25.024357290000001</v>
      </c>
      <c r="U502">
        <v>21.94242182</v>
      </c>
      <c r="V502">
        <v>23.04515859</v>
      </c>
      <c r="W502">
        <v>23.472446399999999</v>
      </c>
      <c r="X502">
        <v>22.053318480000002</v>
      </c>
      <c r="Y502">
        <v>21.575646949999999</v>
      </c>
      <c r="Z502">
        <v>23.624265950000002</v>
      </c>
      <c r="AA502">
        <v>22.645766699999999</v>
      </c>
      <c r="AB502">
        <v>23.907967209999999</v>
      </c>
      <c r="AC502">
        <v>23.014475940000001</v>
      </c>
      <c r="AD502">
        <v>22.68789619</v>
      </c>
      <c r="AF502" t="s">
        <v>2533</v>
      </c>
      <c r="AG502">
        <v>1.8935291599999999</v>
      </c>
      <c r="AH502">
        <v>16.548406704375001</v>
      </c>
      <c r="AI502">
        <v>1.67330931177113</v>
      </c>
      <c r="AJ502">
        <v>0.115352160390882</v>
      </c>
      <c r="AK502">
        <v>0.99754054876495102</v>
      </c>
      <c r="AL502">
        <v>-4.5770455737553304</v>
      </c>
      <c r="AN502" t="s">
        <v>2533</v>
      </c>
      <c r="AO502">
        <v>0.68773855000000195</v>
      </c>
      <c r="AP502">
        <v>19.346097174375</v>
      </c>
      <c r="AQ502">
        <v>1.50435663070639</v>
      </c>
      <c r="AR502">
        <v>0.15361601363029001</v>
      </c>
      <c r="AS502">
        <v>0.99976486168033496</v>
      </c>
      <c r="AT502">
        <v>-4.5820782060056198</v>
      </c>
    </row>
    <row r="503" spans="1:46" x14ac:dyDescent="0.3">
      <c r="A503" t="s">
        <v>2534</v>
      </c>
      <c r="B503" t="s">
        <v>2535</v>
      </c>
      <c r="C503" t="s">
        <v>2536</v>
      </c>
      <c r="D503" t="s">
        <v>2537</v>
      </c>
      <c r="E503">
        <f>[1]Sheet0!D501/1000</f>
        <v>45.718000000000004</v>
      </c>
      <c r="F503" s="4">
        <v>420</v>
      </c>
      <c r="G503">
        <v>722820</v>
      </c>
      <c r="H503">
        <v>1160700</v>
      </c>
      <c r="I503">
        <v>2776600</v>
      </c>
      <c r="J503">
        <v>1953800</v>
      </c>
      <c r="K503">
        <v>852660</v>
      </c>
      <c r="L503">
        <v>1259100</v>
      </c>
      <c r="M503">
        <v>1816500</v>
      </c>
      <c r="N503">
        <v>1049100</v>
      </c>
      <c r="O503">
        <v>434610</v>
      </c>
      <c r="P503">
        <v>977110</v>
      </c>
      <c r="Q503">
        <v>2094400</v>
      </c>
      <c r="R503">
        <v>1114600</v>
      </c>
      <c r="S503">
        <v>22.473141389999999</v>
      </c>
      <c r="T503">
        <v>23.386877630000001</v>
      </c>
      <c r="U503">
        <v>21.995692500000001</v>
      </c>
      <c r="V503">
        <v>21.483619170000001</v>
      </c>
      <c r="W503">
        <v>21.994094409999999</v>
      </c>
      <c r="X503">
        <v>22.37841379</v>
      </c>
      <c r="Y503">
        <v>21.394902519999999</v>
      </c>
      <c r="Z503">
        <v>20.794978409999999</v>
      </c>
      <c r="AA503">
        <v>21.576238239999999</v>
      </c>
      <c r="AB503">
        <v>21.300577860000001</v>
      </c>
      <c r="AC503">
        <v>21.750236189999999</v>
      </c>
      <c r="AD503">
        <v>20.894859449999998</v>
      </c>
      <c r="AF503" t="s">
        <v>2538</v>
      </c>
      <c r="AG503">
        <v>2.64782128749999</v>
      </c>
      <c r="AH503">
        <v>17.166766235625001</v>
      </c>
      <c r="AI503">
        <v>1.6709342340098301</v>
      </c>
      <c r="AJ503">
        <v>0.11582706002357999</v>
      </c>
      <c r="AK503">
        <v>0.99754054876495102</v>
      </c>
      <c r="AL503">
        <v>-4.5771178056159796</v>
      </c>
      <c r="AN503" t="s">
        <v>2538</v>
      </c>
      <c r="AO503">
        <v>-0.88500301750000399</v>
      </c>
      <c r="AP503">
        <v>27.823134733124999</v>
      </c>
      <c r="AQ503">
        <v>-1.50432321664364</v>
      </c>
      <c r="AR503">
        <v>0.153624531670393</v>
      </c>
      <c r="AS503">
        <v>0.99976486168033496</v>
      </c>
      <c r="AT503">
        <v>-4.5820791778421599</v>
      </c>
    </row>
    <row r="504" spans="1:46" x14ac:dyDescent="0.3">
      <c r="A504" t="s">
        <v>2539</v>
      </c>
      <c r="B504" t="s">
        <v>2540</v>
      </c>
      <c r="C504" t="s">
        <v>2541</v>
      </c>
      <c r="D504" t="s">
        <v>2542</v>
      </c>
      <c r="E504">
        <f>[1]Sheet0!D502/1000</f>
        <v>37.241</v>
      </c>
      <c r="F504" s="4">
        <v>325</v>
      </c>
      <c r="G504">
        <v>0</v>
      </c>
      <c r="H504">
        <v>11740</v>
      </c>
      <c r="I504">
        <v>57682</v>
      </c>
      <c r="J504">
        <v>0</v>
      </c>
      <c r="K504">
        <v>50347</v>
      </c>
      <c r="L504">
        <v>0</v>
      </c>
      <c r="M504">
        <v>119540</v>
      </c>
      <c r="N504">
        <v>185260</v>
      </c>
      <c r="O504">
        <v>0</v>
      </c>
      <c r="P504">
        <v>160140</v>
      </c>
      <c r="Q504">
        <v>30749</v>
      </c>
      <c r="R504">
        <v>68289</v>
      </c>
      <c r="S504">
        <v>13.586587659999999</v>
      </c>
      <c r="T504">
        <v>15.693523839999999</v>
      </c>
      <c r="U504">
        <v>16.252371839999999</v>
      </c>
      <c r="V504">
        <v>12.823774889999999</v>
      </c>
      <c r="W504">
        <v>17.437120740000001</v>
      </c>
      <c r="X504">
        <v>13.09788092</v>
      </c>
      <c r="Y504">
        <v>17.355618239999998</v>
      </c>
      <c r="Z504">
        <v>18.19410937</v>
      </c>
      <c r="AA504">
        <v>15.07312469</v>
      </c>
      <c r="AB504">
        <v>18.507496960000001</v>
      </c>
      <c r="AC504">
        <v>15.442249739999999</v>
      </c>
      <c r="AD504">
        <v>16.704331839999998</v>
      </c>
      <c r="AF504" t="s">
        <v>2543</v>
      </c>
      <c r="AG504">
        <v>-0.74213933249999897</v>
      </c>
      <c r="AH504">
        <v>20.791034556250001</v>
      </c>
      <c r="AI504">
        <v>-1.6691580269238899</v>
      </c>
      <c r="AJ504">
        <v>0.11618332233149101</v>
      </c>
      <c r="AK504">
        <v>0.99754054876495102</v>
      </c>
      <c r="AL504">
        <v>-4.5771717996015999</v>
      </c>
      <c r="AN504" t="s">
        <v>2543</v>
      </c>
      <c r="AO504">
        <v>1.106222845</v>
      </c>
      <c r="AP504">
        <v>15.73798489</v>
      </c>
      <c r="AQ504">
        <v>1.50235123172032</v>
      </c>
      <c r="AR504">
        <v>0.15412793994448701</v>
      </c>
      <c r="AS504">
        <v>0.99976486168033496</v>
      </c>
      <c r="AT504">
        <v>-4.5821365142402204</v>
      </c>
    </row>
    <row r="505" spans="1:46" x14ac:dyDescent="0.3">
      <c r="A505" t="s">
        <v>1044</v>
      </c>
      <c r="B505" t="s">
        <v>2544</v>
      </c>
      <c r="C505" t="s">
        <v>2545</v>
      </c>
      <c r="D505" t="s">
        <v>2546</v>
      </c>
      <c r="E505">
        <f>[1]Sheet0!D503/1000</f>
        <v>15.747999999999999</v>
      </c>
      <c r="F505" s="4">
        <v>147</v>
      </c>
      <c r="G505">
        <v>66539000</v>
      </c>
      <c r="H505">
        <v>218520000</v>
      </c>
      <c r="I505">
        <v>1950600000</v>
      </c>
      <c r="J505">
        <v>1263300000</v>
      </c>
      <c r="K505">
        <v>1076600000</v>
      </c>
      <c r="L505">
        <v>732960000</v>
      </c>
      <c r="M505">
        <v>2007300000</v>
      </c>
      <c r="N505">
        <v>1540000000</v>
      </c>
      <c r="O505">
        <v>177670000</v>
      </c>
      <c r="P505">
        <v>630040000</v>
      </c>
      <c r="Q505">
        <v>1234500000</v>
      </c>
      <c r="R505">
        <v>1627400000</v>
      </c>
      <c r="S505">
        <v>30.006518329999999</v>
      </c>
      <c r="T505">
        <v>32.158888009999998</v>
      </c>
      <c r="U505">
        <v>31.713084420000001</v>
      </c>
      <c r="V505">
        <v>31.082025560000002</v>
      </c>
      <c r="W505">
        <v>33.495088770000002</v>
      </c>
      <c r="X505">
        <v>32.522045120000001</v>
      </c>
      <c r="Y505">
        <v>31.7975703</v>
      </c>
      <c r="Z505">
        <v>31.732287119999999</v>
      </c>
      <c r="AA505">
        <v>31.570146449999999</v>
      </c>
      <c r="AB505">
        <v>31.291050899999998</v>
      </c>
      <c r="AC505">
        <v>31.283058870000001</v>
      </c>
      <c r="AD505">
        <v>31.828855959999999</v>
      </c>
      <c r="AF505" t="s">
        <v>2547</v>
      </c>
      <c r="AG505">
        <v>1.3346993949999999</v>
      </c>
      <c r="AH505">
        <v>18.001008441250001</v>
      </c>
      <c r="AI505">
        <v>1.6656902757757801</v>
      </c>
      <c r="AJ505">
        <v>0.11688160479642</v>
      </c>
      <c r="AK505">
        <v>0.99754054876495102</v>
      </c>
      <c r="AL505">
        <v>-4.5772771525345899</v>
      </c>
      <c r="AN505" t="s">
        <v>2547</v>
      </c>
      <c r="AO505">
        <v>-1.1288120825000001</v>
      </c>
      <c r="AP505">
        <v>20.114206010625001</v>
      </c>
      <c r="AQ505">
        <v>-1.50225725001469</v>
      </c>
      <c r="AR505">
        <v>0.15415196609912499</v>
      </c>
      <c r="AS505">
        <v>0.99976486168033496</v>
      </c>
      <c r="AT505">
        <v>-4.5821392459129502</v>
      </c>
    </row>
    <row r="506" spans="1:46" x14ac:dyDescent="0.3">
      <c r="A506" t="s">
        <v>2548</v>
      </c>
      <c r="B506" t="s">
        <v>2549</v>
      </c>
      <c r="C506" t="s">
        <v>2550</v>
      </c>
      <c r="D506" t="s">
        <v>2551</v>
      </c>
      <c r="E506">
        <f>[1]Sheet0!D504/1000</f>
        <v>28.303000000000001</v>
      </c>
      <c r="F506" s="4">
        <v>247</v>
      </c>
      <c r="G506">
        <v>179570000</v>
      </c>
      <c r="H506">
        <v>154780000</v>
      </c>
      <c r="I506">
        <v>560820000</v>
      </c>
      <c r="J506">
        <v>802120000</v>
      </c>
      <c r="K506">
        <v>643900000</v>
      </c>
      <c r="L506">
        <v>359710000</v>
      </c>
      <c r="M506">
        <v>527760000</v>
      </c>
      <c r="N506">
        <v>816060000</v>
      </c>
      <c r="O506">
        <v>223860000</v>
      </c>
      <c r="P506">
        <v>468020000</v>
      </c>
      <c r="Q506">
        <v>432680000</v>
      </c>
      <c r="R506">
        <v>499830000</v>
      </c>
      <c r="S506">
        <v>31.66028361</v>
      </c>
      <c r="T506">
        <v>31.58131908</v>
      </c>
      <c r="U506">
        <v>29.865139289999998</v>
      </c>
      <c r="V506">
        <v>30.4083495</v>
      </c>
      <c r="W506">
        <v>32.667225790000003</v>
      </c>
      <c r="X506">
        <v>31.387991410000001</v>
      </c>
      <c r="Y506">
        <v>29.814452880000001</v>
      </c>
      <c r="Z506">
        <v>30.77972068</v>
      </c>
      <c r="AA506">
        <v>31.954219909999999</v>
      </c>
      <c r="AB506">
        <v>30.831950979999998</v>
      </c>
      <c r="AC506">
        <v>29.716324620000002</v>
      </c>
      <c r="AD506">
        <v>30.057398630000002</v>
      </c>
      <c r="AF506" t="s">
        <v>2552</v>
      </c>
      <c r="AG506">
        <v>0.7441815275</v>
      </c>
      <c r="AH506">
        <v>20.335909069374999</v>
      </c>
      <c r="AI506">
        <v>1.66563395007076</v>
      </c>
      <c r="AJ506">
        <v>0.116892976758255</v>
      </c>
      <c r="AK506">
        <v>0.99754054876495102</v>
      </c>
      <c r="AL506">
        <v>-4.5772788630797896</v>
      </c>
      <c r="AN506" t="s">
        <v>2552</v>
      </c>
      <c r="AO506">
        <v>0.95929043000000302</v>
      </c>
      <c r="AP506">
        <v>18.349504125625</v>
      </c>
      <c r="AQ506">
        <v>1.5017233184296901</v>
      </c>
      <c r="AR506">
        <v>0.154288523813364</v>
      </c>
      <c r="AS506">
        <v>0.99976486168033496</v>
      </c>
      <c r="AT506">
        <v>-4.58215476363213</v>
      </c>
    </row>
    <row r="507" spans="1:46" x14ac:dyDescent="0.3">
      <c r="A507" t="s">
        <v>2553</v>
      </c>
      <c r="B507" t="s">
        <v>2554</v>
      </c>
      <c r="C507" t="s">
        <v>2555</v>
      </c>
      <c r="D507" t="s">
        <v>2556</v>
      </c>
      <c r="E507">
        <f>[1]Sheet0!D505/1000</f>
        <v>81.215999999999994</v>
      </c>
      <c r="F507" s="4">
        <v>715</v>
      </c>
      <c r="G507">
        <v>0</v>
      </c>
      <c r="H507">
        <v>0</v>
      </c>
      <c r="I507">
        <v>123540</v>
      </c>
      <c r="J507">
        <v>165710</v>
      </c>
      <c r="K507">
        <v>32950</v>
      </c>
      <c r="L507">
        <v>36492</v>
      </c>
      <c r="M507">
        <v>81798</v>
      </c>
      <c r="N507">
        <v>38513</v>
      </c>
      <c r="O507">
        <v>0</v>
      </c>
      <c r="P507">
        <v>14127</v>
      </c>
      <c r="Q507">
        <v>136510</v>
      </c>
      <c r="R507">
        <v>139470</v>
      </c>
      <c r="S507">
        <v>15.66153207</v>
      </c>
      <c r="T507">
        <v>13.69719828</v>
      </c>
      <c r="U507">
        <v>17.381486209999998</v>
      </c>
      <c r="V507">
        <v>17.82429364</v>
      </c>
      <c r="W507">
        <v>16.75432404</v>
      </c>
      <c r="X507">
        <v>16.736678170000001</v>
      </c>
      <c r="Y507">
        <v>16.792410780000001</v>
      </c>
      <c r="Z507">
        <v>15.83798464</v>
      </c>
      <c r="AA507">
        <v>13.12204725</v>
      </c>
      <c r="AB507">
        <v>14.75781242</v>
      </c>
      <c r="AC507">
        <v>17.669670050000001</v>
      </c>
      <c r="AD507">
        <v>17.7759368</v>
      </c>
      <c r="AF507" t="s">
        <v>2557</v>
      </c>
      <c r="AG507">
        <v>-2.6083081125000001</v>
      </c>
      <c r="AH507">
        <v>18.562698988125</v>
      </c>
      <c r="AI507">
        <v>-1.6628075248452701</v>
      </c>
      <c r="AJ507">
        <v>0.117464854562249</v>
      </c>
      <c r="AK507">
        <v>0.99754054876495102</v>
      </c>
      <c r="AL507">
        <v>-4.5773646705389703</v>
      </c>
      <c r="AN507" t="s">
        <v>2557</v>
      </c>
      <c r="AO507">
        <v>-1.035189715</v>
      </c>
      <c r="AP507">
        <v>21.203053024374999</v>
      </c>
      <c r="AQ507">
        <v>-1.5001299340037799</v>
      </c>
      <c r="AR507">
        <v>0.15469664921853801</v>
      </c>
      <c r="AS507">
        <v>0.99976486168033496</v>
      </c>
      <c r="AT507">
        <v>-4.5822010567812503</v>
      </c>
    </row>
    <row r="508" spans="1:46" x14ac:dyDescent="0.3">
      <c r="A508" t="s">
        <v>2558</v>
      </c>
      <c r="B508" t="s">
        <v>2559</v>
      </c>
      <c r="C508" t="s">
        <v>2560</v>
      </c>
      <c r="D508" t="s">
        <v>2561</v>
      </c>
      <c r="E508">
        <f>[1]Sheet0!D506/1000</f>
        <v>90.091999999999999</v>
      </c>
      <c r="F508" s="4">
        <v>814</v>
      </c>
      <c r="G508">
        <v>379790</v>
      </c>
      <c r="H508">
        <v>142720</v>
      </c>
      <c r="I508">
        <v>949430</v>
      </c>
      <c r="J508">
        <v>777400</v>
      </c>
      <c r="K508">
        <v>291440</v>
      </c>
      <c r="L508">
        <v>210990</v>
      </c>
      <c r="M508">
        <v>802580</v>
      </c>
      <c r="N508">
        <v>606180</v>
      </c>
      <c r="O508">
        <v>373370</v>
      </c>
      <c r="P508">
        <v>604890</v>
      </c>
      <c r="Q508">
        <v>742350</v>
      </c>
      <c r="R508">
        <v>579240</v>
      </c>
      <c r="S508">
        <v>21.401128750000002</v>
      </c>
      <c r="T508">
        <v>19.876811870000001</v>
      </c>
      <c r="U508">
        <v>20.404775109999999</v>
      </c>
      <c r="V508">
        <v>20.116798150000001</v>
      </c>
      <c r="W508">
        <v>20.265108179999999</v>
      </c>
      <c r="X508">
        <v>19.53235377</v>
      </c>
      <c r="Y508">
        <v>20.18233004</v>
      </c>
      <c r="Z508">
        <v>19.97221923</v>
      </c>
      <c r="AA508">
        <v>21.323816220000001</v>
      </c>
      <c r="AB508">
        <v>20.559969840000001</v>
      </c>
      <c r="AC508">
        <v>20.200271409999999</v>
      </c>
      <c r="AD508">
        <v>19.91264335</v>
      </c>
      <c r="AF508" t="s">
        <v>2562</v>
      </c>
      <c r="AG508">
        <v>2.8262312024999998</v>
      </c>
      <c r="AH508">
        <v>15.8047944</v>
      </c>
      <c r="AI508">
        <v>1.6602556927088901</v>
      </c>
      <c r="AJ508">
        <v>0.11798325335146399</v>
      </c>
      <c r="AK508">
        <v>0.99754054876495102</v>
      </c>
      <c r="AL508">
        <v>-4.5774420947239696</v>
      </c>
      <c r="AN508" t="s">
        <v>2562</v>
      </c>
      <c r="AO508">
        <v>0.99396246499999896</v>
      </c>
      <c r="AP508">
        <v>22.878633165</v>
      </c>
      <c r="AQ508">
        <v>1.49830005609777</v>
      </c>
      <c r="AR508">
        <v>0.15516646566102499</v>
      </c>
      <c r="AS508">
        <v>0.99976486168033496</v>
      </c>
      <c r="AT508">
        <v>-4.5822541920067499</v>
      </c>
    </row>
    <row r="509" spans="1:46" x14ac:dyDescent="0.3">
      <c r="A509" t="s">
        <v>2563</v>
      </c>
      <c r="B509" t="s">
        <v>2564</v>
      </c>
      <c r="C509" t="s">
        <v>2565</v>
      </c>
      <c r="D509" t="s">
        <v>2566</v>
      </c>
      <c r="E509">
        <f>[1]Sheet0!D507/1000</f>
        <v>50.509</v>
      </c>
      <c r="F509" s="4">
        <v>453</v>
      </c>
      <c r="G509">
        <v>102500</v>
      </c>
      <c r="H509">
        <v>0</v>
      </c>
      <c r="I509">
        <v>926900</v>
      </c>
      <c r="J509">
        <v>215530</v>
      </c>
      <c r="K509">
        <v>169960</v>
      </c>
      <c r="L509">
        <v>125050</v>
      </c>
      <c r="M509">
        <v>331470</v>
      </c>
      <c r="N509">
        <v>224760</v>
      </c>
      <c r="O509">
        <v>37887</v>
      </c>
      <c r="P509">
        <v>136300</v>
      </c>
      <c r="Q509">
        <v>408470</v>
      </c>
      <c r="R509">
        <v>310770</v>
      </c>
      <c r="S509">
        <v>19.219340519999999</v>
      </c>
      <c r="T509">
        <v>13.40842046</v>
      </c>
      <c r="U509">
        <v>20.36916986</v>
      </c>
      <c r="V509">
        <v>18.21415202</v>
      </c>
      <c r="W509">
        <v>19.396575800000001</v>
      </c>
      <c r="X509">
        <v>18.698938290000001</v>
      </c>
      <c r="Y509">
        <v>18.869614609999999</v>
      </c>
      <c r="Z509">
        <v>18.484017609999999</v>
      </c>
      <c r="AA509">
        <v>17.521256860000001</v>
      </c>
      <c r="AB509">
        <v>18.25855726</v>
      </c>
      <c r="AC509">
        <v>19.307530320000001</v>
      </c>
      <c r="AD509">
        <v>18.978250370000001</v>
      </c>
      <c r="AF509" t="s">
        <v>2567</v>
      </c>
      <c r="AG509">
        <v>0.64094613999999706</v>
      </c>
      <c r="AH509">
        <v>23.577399858124998</v>
      </c>
      <c r="AI509">
        <v>1.65968721596833</v>
      </c>
      <c r="AJ509">
        <v>0.118099007507246</v>
      </c>
      <c r="AK509">
        <v>0.99754054876495102</v>
      </c>
      <c r="AL509">
        <v>-4.5774593365775997</v>
      </c>
      <c r="AN509" t="s">
        <v>2567</v>
      </c>
      <c r="AO509">
        <v>-3.0656833424999999</v>
      </c>
      <c r="AP509">
        <v>18.303058151249999</v>
      </c>
      <c r="AQ509">
        <v>-1.4969950056733701</v>
      </c>
      <c r="AR509">
        <v>0.15550226404572601</v>
      </c>
      <c r="AS509">
        <v>0.99976486168033496</v>
      </c>
      <c r="AT509">
        <v>-4.5822920686212898</v>
      </c>
    </row>
    <row r="510" spans="1:46" x14ac:dyDescent="0.3">
      <c r="A510" t="s">
        <v>2568</v>
      </c>
      <c r="B510" t="s">
        <v>2569</v>
      </c>
      <c r="C510" t="s">
        <v>2570</v>
      </c>
      <c r="D510" t="s">
        <v>2571</v>
      </c>
      <c r="E510">
        <f>[1]Sheet0!D508/1000</f>
        <v>67.188000000000002</v>
      </c>
      <c r="F510" s="4">
        <v>620</v>
      </c>
      <c r="G510">
        <v>0</v>
      </c>
      <c r="H510">
        <v>63725</v>
      </c>
      <c r="I510">
        <v>196530</v>
      </c>
      <c r="J510">
        <v>126480</v>
      </c>
      <c r="K510">
        <v>49339</v>
      </c>
      <c r="L510">
        <v>266680</v>
      </c>
      <c r="M510">
        <v>134450</v>
      </c>
      <c r="N510">
        <v>85284</v>
      </c>
      <c r="O510">
        <v>83830</v>
      </c>
      <c r="P510">
        <v>156580</v>
      </c>
      <c r="Q510">
        <v>199330</v>
      </c>
      <c r="R510">
        <v>54825</v>
      </c>
      <c r="S510">
        <v>15.931428110000001</v>
      </c>
      <c r="T510">
        <v>18.526461619999999</v>
      </c>
      <c r="U510">
        <v>18.069744010000001</v>
      </c>
      <c r="V510">
        <v>17.423617459999999</v>
      </c>
      <c r="W510">
        <v>17.404547950000001</v>
      </c>
      <c r="X510">
        <v>19.90555019</v>
      </c>
      <c r="Y510">
        <v>17.530105939999999</v>
      </c>
      <c r="Z510">
        <v>17.030460609999999</v>
      </c>
      <c r="AA510">
        <v>18.841177070000001</v>
      </c>
      <c r="AB510">
        <v>18.47277652</v>
      </c>
      <c r="AC510">
        <v>18.235384759999999</v>
      </c>
      <c r="AD510">
        <v>16.374787770000001</v>
      </c>
      <c r="AF510" t="s">
        <v>2572</v>
      </c>
      <c r="AG510">
        <v>-1.0922079549999999</v>
      </c>
      <c r="AH510">
        <v>15.695142915</v>
      </c>
      <c r="AI510">
        <v>-1.65923016156115</v>
      </c>
      <c r="AJ510">
        <v>0.11819214495212001</v>
      </c>
      <c r="AK510">
        <v>0.99754054876495102</v>
      </c>
      <c r="AL510">
        <v>-4.5774731973885299</v>
      </c>
      <c r="AN510" t="s">
        <v>2572</v>
      </c>
      <c r="AO510">
        <v>-0.56697403000000102</v>
      </c>
      <c r="AP510">
        <v>26.289533509999998</v>
      </c>
      <c r="AQ510">
        <v>-1.49308190746158</v>
      </c>
      <c r="AR510">
        <v>0.15651278223446299</v>
      </c>
      <c r="AS510">
        <v>0.99976486168033496</v>
      </c>
      <c r="AT510">
        <v>-4.5824055442345299</v>
      </c>
    </row>
    <row r="511" spans="1:46" x14ac:dyDescent="0.3">
      <c r="A511" t="s">
        <v>2573</v>
      </c>
      <c r="B511" t="s">
        <v>2574</v>
      </c>
      <c r="C511" t="s">
        <v>2575</v>
      </c>
      <c r="D511" t="s">
        <v>2576</v>
      </c>
      <c r="E511">
        <f>[1]Sheet0!D509/1000</f>
        <v>97.347999999999999</v>
      </c>
      <c r="F511" s="4">
        <v>945</v>
      </c>
      <c r="G511">
        <v>30581</v>
      </c>
      <c r="H511">
        <v>9282.7999999999993</v>
      </c>
      <c r="I511">
        <v>275350</v>
      </c>
      <c r="J511">
        <v>98581</v>
      </c>
      <c r="K511">
        <v>25270</v>
      </c>
      <c r="L511">
        <v>35651</v>
      </c>
      <c r="M511">
        <v>154510</v>
      </c>
      <c r="N511">
        <v>152210</v>
      </c>
      <c r="O511">
        <v>75213</v>
      </c>
      <c r="P511">
        <v>48297</v>
      </c>
      <c r="Q511">
        <v>498170</v>
      </c>
      <c r="R511">
        <v>191140</v>
      </c>
      <c r="S511">
        <v>17.204585170000001</v>
      </c>
      <c r="T511">
        <v>15.300231760000001</v>
      </c>
      <c r="U511">
        <v>18.569689499999999</v>
      </c>
      <c r="V511">
        <v>17.054012310000001</v>
      </c>
      <c r="W511">
        <v>16.326922669999998</v>
      </c>
      <c r="X511">
        <v>16.699530190000001</v>
      </c>
      <c r="Y511">
        <v>17.736546520000001</v>
      </c>
      <c r="Z511">
        <v>17.89936436</v>
      </c>
      <c r="AA511">
        <v>18.660906700000002</v>
      </c>
      <c r="AB511">
        <v>16.65628521</v>
      </c>
      <c r="AC511">
        <v>19.604198579999998</v>
      </c>
      <c r="AD511">
        <v>18.248870879999998</v>
      </c>
      <c r="AF511" t="s">
        <v>2577</v>
      </c>
      <c r="AG511">
        <v>-0.81998492750000196</v>
      </c>
      <c r="AH511">
        <v>22.421244025</v>
      </c>
      <c r="AI511">
        <v>-1.6589746119648701</v>
      </c>
      <c r="AJ511">
        <v>0.11824424794068999</v>
      </c>
      <c r="AK511">
        <v>0.99754054876495102</v>
      </c>
      <c r="AL511">
        <v>-4.5774809466587003</v>
      </c>
      <c r="AN511" t="s">
        <v>2577</v>
      </c>
      <c r="AO511">
        <v>2.2396609525</v>
      </c>
      <c r="AP511">
        <v>15.40982980125</v>
      </c>
      <c r="AQ511">
        <v>1.49233913545355</v>
      </c>
      <c r="AR511">
        <v>0.156705215117453</v>
      </c>
      <c r="AS511">
        <v>0.99976486168033496</v>
      </c>
      <c r="AT511">
        <v>-4.5824270677381298</v>
      </c>
    </row>
    <row r="512" spans="1:46" x14ac:dyDescent="0.3">
      <c r="A512" t="s">
        <v>2578</v>
      </c>
      <c r="B512" t="s">
        <v>2579</v>
      </c>
      <c r="C512" t="s">
        <v>2580</v>
      </c>
      <c r="D512" t="s">
        <v>2581</v>
      </c>
      <c r="E512">
        <f>[1]Sheet0!D510/1000</f>
        <v>40.89</v>
      </c>
      <c r="F512" s="4">
        <v>363</v>
      </c>
      <c r="G512">
        <v>1388000</v>
      </c>
      <c r="H512">
        <v>1708800</v>
      </c>
      <c r="I512">
        <v>2319300</v>
      </c>
      <c r="J512">
        <v>1390800</v>
      </c>
      <c r="K512">
        <v>1020100</v>
      </c>
      <c r="L512">
        <v>708350</v>
      </c>
      <c r="M512">
        <v>2140700</v>
      </c>
      <c r="N512">
        <v>2335600</v>
      </c>
      <c r="O512">
        <v>699630</v>
      </c>
      <c r="P512">
        <v>1698900</v>
      </c>
      <c r="Q512">
        <v>2320600</v>
      </c>
      <c r="R512">
        <v>1185200</v>
      </c>
      <c r="S512">
        <v>23.56000418</v>
      </c>
      <c r="T512">
        <v>24.034609840000002</v>
      </c>
      <c r="U512">
        <v>21.728896150000001</v>
      </c>
      <c r="V512">
        <v>20.979506260000001</v>
      </c>
      <c r="W512">
        <v>22.282862089999998</v>
      </c>
      <c r="X512">
        <v>21.46196303</v>
      </c>
      <c r="Y512">
        <v>21.638685240000001</v>
      </c>
      <c r="Z512">
        <v>21.995471030000001</v>
      </c>
      <c r="AA512">
        <v>22.36751361</v>
      </c>
      <c r="AB512">
        <v>22.154829209999999</v>
      </c>
      <c r="AC512">
        <v>21.903496650000001</v>
      </c>
      <c r="AD512">
        <v>20.98702187</v>
      </c>
      <c r="AF512" t="s">
        <v>2582</v>
      </c>
      <c r="AG512">
        <v>1.3392371875</v>
      </c>
      <c r="AH512">
        <v>17.42170308375</v>
      </c>
      <c r="AI512">
        <v>1.65817171441569</v>
      </c>
      <c r="AJ512">
        <v>0.118408076896482</v>
      </c>
      <c r="AK512">
        <v>0.99754054876495102</v>
      </c>
      <c r="AL512">
        <v>-4.5775052907455001</v>
      </c>
      <c r="AN512" t="s">
        <v>2582</v>
      </c>
      <c r="AO512">
        <v>0.86109013500000098</v>
      </c>
      <c r="AP512">
        <v>13.989656869999999</v>
      </c>
      <c r="AQ512">
        <v>1.4917718336461101</v>
      </c>
      <c r="AR512">
        <v>0.15685232158290999</v>
      </c>
      <c r="AS512">
        <v>0.99976486168033496</v>
      </c>
      <c r="AT512">
        <v>-4.5824435031290802</v>
      </c>
    </row>
    <row r="513" spans="1:46" x14ac:dyDescent="0.3">
      <c r="A513" t="s">
        <v>2583</v>
      </c>
      <c r="B513" t="s">
        <v>2584</v>
      </c>
      <c r="C513" t="s">
        <v>2585</v>
      </c>
      <c r="D513" t="s">
        <v>2586</v>
      </c>
      <c r="E513">
        <f>[1]Sheet0!D511/1000</f>
        <v>7.6920000000000002</v>
      </c>
      <c r="F513" s="4">
        <v>68</v>
      </c>
      <c r="G513">
        <v>371990</v>
      </c>
      <c r="H513">
        <v>725070</v>
      </c>
      <c r="I513">
        <v>1885800</v>
      </c>
      <c r="J513">
        <v>2203900</v>
      </c>
      <c r="K513">
        <v>275600</v>
      </c>
      <c r="L513">
        <v>581800</v>
      </c>
      <c r="M513">
        <v>813400</v>
      </c>
      <c r="N513">
        <v>997930</v>
      </c>
      <c r="O513">
        <v>301480</v>
      </c>
      <c r="P513">
        <v>3119500</v>
      </c>
      <c r="Q513">
        <v>675250</v>
      </c>
      <c r="R513">
        <v>177690</v>
      </c>
      <c r="S513">
        <v>21.366561340000001</v>
      </c>
      <c r="T513">
        <v>22.598896360000001</v>
      </c>
      <c r="U513">
        <v>21.42214336</v>
      </c>
      <c r="V513">
        <v>21.662264799999999</v>
      </c>
      <c r="W513">
        <v>20.17510317</v>
      </c>
      <c r="X513">
        <v>21.14839589</v>
      </c>
      <c r="Y513">
        <v>20.202209079999999</v>
      </c>
      <c r="Z513">
        <v>20.719971910000002</v>
      </c>
      <c r="AA513">
        <v>20.968373140000001</v>
      </c>
      <c r="AB513">
        <v>23.093334519999999</v>
      </c>
      <c r="AC513">
        <v>20.058699000000001</v>
      </c>
      <c r="AD513">
        <v>18.13937666</v>
      </c>
      <c r="AF513" t="s">
        <v>2587</v>
      </c>
      <c r="AG513">
        <v>1.4364583099999999</v>
      </c>
      <c r="AH513">
        <v>17.299140353125001</v>
      </c>
      <c r="AI513">
        <v>1.6578317644098099</v>
      </c>
      <c r="AJ513">
        <v>0.11847750190151</v>
      </c>
      <c r="AK513">
        <v>0.99754054876495102</v>
      </c>
      <c r="AL513">
        <v>-4.5775155967881096</v>
      </c>
      <c r="AN513" t="s">
        <v>2587</v>
      </c>
      <c r="AO513">
        <v>0.70088472999999896</v>
      </c>
      <c r="AP513">
        <v>21.285866583124999</v>
      </c>
      <c r="AQ513">
        <v>1.4899012698170599</v>
      </c>
      <c r="AR513">
        <v>0.15733819455404399</v>
      </c>
      <c r="AS513">
        <v>0.99976486168033496</v>
      </c>
      <c r="AT513">
        <v>-4.5824976742308703</v>
      </c>
    </row>
    <row r="514" spans="1:46" x14ac:dyDescent="0.3">
      <c r="A514" t="s">
        <v>2588</v>
      </c>
      <c r="B514" t="s">
        <v>2589</v>
      </c>
      <c r="C514" t="s">
        <v>2350</v>
      </c>
      <c r="D514" t="s">
        <v>2590</v>
      </c>
      <c r="E514">
        <f>[1]Sheet0!D512/1000</f>
        <v>100.456</v>
      </c>
      <c r="F514" s="4">
        <v>888</v>
      </c>
      <c r="G514">
        <v>288740</v>
      </c>
      <c r="H514">
        <v>24131</v>
      </c>
      <c r="I514">
        <v>774810</v>
      </c>
      <c r="J514">
        <v>925220</v>
      </c>
      <c r="K514">
        <v>155580</v>
      </c>
      <c r="L514">
        <v>194390</v>
      </c>
      <c r="M514">
        <v>1387000</v>
      </c>
      <c r="N514">
        <v>519110</v>
      </c>
      <c r="O514">
        <v>228190</v>
      </c>
      <c r="P514">
        <v>591480</v>
      </c>
      <c r="Q514">
        <v>1369000</v>
      </c>
      <c r="R514">
        <v>565660</v>
      </c>
      <c r="S514">
        <v>20.944548640000001</v>
      </c>
      <c r="T514">
        <v>16.90016215</v>
      </c>
      <c r="U514">
        <v>20.103461299999999</v>
      </c>
      <c r="V514">
        <v>20.37497626</v>
      </c>
      <c r="W514">
        <v>19.254196690000001</v>
      </c>
      <c r="X514">
        <v>19.401796640000001</v>
      </c>
      <c r="Y514">
        <v>20.99443668</v>
      </c>
      <c r="Z514">
        <v>19.73963028</v>
      </c>
      <c r="AA514">
        <v>20.505468329999999</v>
      </c>
      <c r="AB514">
        <v>20.525345359999999</v>
      </c>
      <c r="AC514">
        <v>21.114849549999999</v>
      </c>
      <c r="AD514">
        <v>19.87704136</v>
      </c>
      <c r="AF514" t="s">
        <v>2591</v>
      </c>
      <c r="AG514">
        <v>-2.1833374800000001</v>
      </c>
      <c r="AH514">
        <v>15.119651959375</v>
      </c>
      <c r="AI514">
        <v>-1.6564591372496</v>
      </c>
      <c r="AJ514">
        <v>0.118758179867445</v>
      </c>
      <c r="AK514">
        <v>0.99754054876495102</v>
      </c>
      <c r="AL514">
        <v>-4.57755720170712</v>
      </c>
      <c r="AN514" t="s">
        <v>2591</v>
      </c>
      <c r="AO514">
        <v>-2.0872789575000001</v>
      </c>
      <c r="AP514">
        <v>17.812140337500001</v>
      </c>
      <c r="AQ514">
        <v>-1.4889015941527199</v>
      </c>
      <c r="AR514">
        <v>0.15759837291409901</v>
      </c>
      <c r="AS514">
        <v>0.99976486168033496</v>
      </c>
      <c r="AT514">
        <v>-4.5825266111828498</v>
      </c>
    </row>
    <row r="515" spans="1:46" x14ac:dyDescent="0.3">
      <c r="A515" t="s">
        <v>2592</v>
      </c>
      <c r="B515" t="s">
        <v>2593</v>
      </c>
      <c r="C515" t="s">
        <v>2594</v>
      </c>
      <c r="D515" t="s">
        <v>2595</v>
      </c>
      <c r="E515">
        <f>[1]Sheet0!D513/1000</f>
        <v>211.904</v>
      </c>
      <c r="F515" s="4">
        <v>1907</v>
      </c>
      <c r="G515">
        <v>587950</v>
      </c>
      <c r="H515">
        <v>298370</v>
      </c>
      <c r="I515">
        <v>1190500</v>
      </c>
      <c r="J515">
        <v>1485400</v>
      </c>
      <c r="K515">
        <v>487550</v>
      </c>
      <c r="L515">
        <v>1533300</v>
      </c>
      <c r="M515">
        <v>2413700</v>
      </c>
      <c r="N515">
        <v>961610</v>
      </c>
      <c r="O515">
        <v>470570</v>
      </c>
      <c r="P515">
        <v>1273600</v>
      </c>
      <c r="Q515">
        <v>1430700</v>
      </c>
      <c r="R515">
        <v>1603900</v>
      </c>
      <c r="S515">
        <v>22.129123400000001</v>
      </c>
      <c r="T515">
        <v>21.11184407</v>
      </c>
      <c r="U515">
        <v>20.740218299999999</v>
      </c>
      <c r="V515">
        <v>21.077103699999999</v>
      </c>
      <c r="W515">
        <v>21.093839899999999</v>
      </c>
      <c r="X515">
        <v>22.692320049999999</v>
      </c>
      <c r="Y515">
        <v>21.816862610000001</v>
      </c>
      <c r="Z515">
        <v>20.66436006</v>
      </c>
      <c r="AA515">
        <v>21.708357700000001</v>
      </c>
      <c r="AB515">
        <v>21.709844100000002</v>
      </c>
      <c r="AC515">
        <v>21.18072622</v>
      </c>
      <c r="AD515">
        <v>21.44100525</v>
      </c>
      <c r="AF515" t="s">
        <v>2596</v>
      </c>
      <c r="AG515">
        <v>1.8015044650000001</v>
      </c>
      <c r="AH515">
        <v>15.036688943750001</v>
      </c>
      <c r="AI515">
        <v>1.6564192728426701</v>
      </c>
      <c r="AJ515">
        <v>0.118766340022937</v>
      </c>
      <c r="AK515">
        <v>0.99754054876495102</v>
      </c>
      <c r="AL515">
        <v>-4.57755840981961</v>
      </c>
      <c r="AN515" t="s">
        <v>2596</v>
      </c>
      <c r="AO515">
        <v>0.614875009999999</v>
      </c>
      <c r="AP515">
        <v>19.859877771250002</v>
      </c>
      <c r="AQ515">
        <v>1.48790524484378</v>
      </c>
      <c r="AR515">
        <v>0.15785804346393101</v>
      </c>
      <c r="AS515">
        <v>0.99976486168033496</v>
      </c>
      <c r="AT515">
        <v>-4.5825554425232697</v>
      </c>
    </row>
    <row r="516" spans="1:46" x14ac:dyDescent="0.3">
      <c r="A516" t="s">
        <v>2597</v>
      </c>
      <c r="B516" t="s">
        <v>2598</v>
      </c>
      <c r="C516" t="s">
        <v>2599</v>
      </c>
      <c r="D516" t="s">
        <v>2600</v>
      </c>
      <c r="E516">
        <f>[1]Sheet0!D514/1000</f>
        <v>32.191000000000003</v>
      </c>
      <c r="F516" s="4">
        <v>283</v>
      </c>
      <c r="G516">
        <v>43462</v>
      </c>
      <c r="H516">
        <v>67878</v>
      </c>
      <c r="I516">
        <v>186460</v>
      </c>
      <c r="J516">
        <v>183320</v>
      </c>
      <c r="K516">
        <v>117770</v>
      </c>
      <c r="L516">
        <v>81194</v>
      </c>
      <c r="M516">
        <v>180510</v>
      </c>
      <c r="N516">
        <v>259890</v>
      </c>
      <c r="O516">
        <v>90419</v>
      </c>
      <c r="P516">
        <v>76667</v>
      </c>
      <c r="Q516">
        <v>242950</v>
      </c>
      <c r="R516">
        <v>236080</v>
      </c>
      <c r="S516">
        <v>17.790126879999999</v>
      </c>
      <c r="T516">
        <v>18.632196960000002</v>
      </c>
      <c r="U516">
        <v>17.991765640000001</v>
      </c>
      <c r="V516">
        <v>17.974081999999999</v>
      </c>
      <c r="W516">
        <v>18.805772860000001</v>
      </c>
      <c r="X516">
        <v>18.010864569999999</v>
      </c>
      <c r="Y516">
        <v>17.967423270000001</v>
      </c>
      <c r="Z516">
        <v>18.70185236</v>
      </c>
      <c r="AA516">
        <v>18.966928849999999</v>
      </c>
      <c r="AB516">
        <v>17.369944830000001</v>
      </c>
      <c r="AC516">
        <v>18.531112610000001</v>
      </c>
      <c r="AD516">
        <v>18.565753369999999</v>
      </c>
      <c r="AF516" t="s">
        <v>2601</v>
      </c>
      <c r="AG516">
        <v>-0.93945436250000103</v>
      </c>
      <c r="AH516">
        <v>20.166216229374999</v>
      </c>
      <c r="AI516">
        <v>-1.6549229438227999</v>
      </c>
      <c r="AJ516">
        <v>0.119072986267256</v>
      </c>
      <c r="AK516">
        <v>0.99754054876495102</v>
      </c>
      <c r="AL516">
        <v>-4.5776037489138499</v>
      </c>
      <c r="AN516" t="s">
        <v>2601</v>
      </c>
      <c r="AO516">
        <v>0.68335488750000195</v>
      </c>
      <c r="AP516">
        <v>22.224897635624998</v>
      </c>
      <c r="AQ516">
        <v>1.48730613737585</v>
      </c>
      <c r="AR516">
        <v>0.158014356208211</v>
      </c>
      <c r="AS516">
        <v>0.99976486168033496</v>
      </c>
      <c r="AT516">
        <v>-4.5825727743958602</v>
      </c>
    </row>
    <row r="517" spans="1:46" x14ac:dyDescent="0.3">
      <c r="A517" t="s">
        <v>1715</v>
      </c>
      <c r="B517" t="s">
        <v>2602</v>
      </c>
      <c r="C517" t="s">
        <v>2603</v>
      </c>
      <c r="D517" t="s">
        <v>2604</v>
      </c>
      <c r="E517">
        <f>[1]Sheet0!D515/1000</f>
        <v>50.235999999999997</v>
      </c>
      <c r="F517" s="4">
        <v>447</v>
      </c>
      <c r="G517">
        <v>0</v>
      </c>
      <c r="H517">
        <v>0</v>
      </c>
      <c r="I517">
        <v>62914</v>
      </c>
      <c r="J517">
        <v>0</v>
      </c>
      <c r="K517">
        <v>38070</v>
      </c>
      <c r="L517">
        <v>57474</v>
      </c>
      <c r="M517">
        <v>287330</v>
      </c>
      <c r="N517">
        <v>8659.7999999999993</v>
      </c>
      <c r="O517">
        <v>0</v>
      </c>
      <c r="P517">
        <v>0</v>
      </c>
      <c r="Q517">
        <v>271220</v>
      </c>
      <c r="R517">
        <v>116540</v>
      </c>
      <c r="S517">
        <v>14.87572026</v>
      </c>
      <c r="T517">
        <v>12.59854597</v>
      </c>
      <c r="U517">
        <v>16.381089549999999</v>
      </c>
      <c r="V517">
        <v>12.80338441</v>
      </c>
      <c r="W517">
        <v>16.986946639999999</v>
      </c>
      <c r="X517">
        <v>17.46038854</v>
      </c>
      <c r="Y517">
        <v>18.65747468</v>
      </c>
      <c r="Z517">
        <v>13.59954851</v>
      </c>
      <c r="AA517">
        <v>14.932768769999999</v>
      </c>
      <c r="AB517">
        <v>14.86760495</v>
      </c>
      <c r="AC517">
        <v>18.69560474</v>
      </c>
      <c r="AD517">
        <v>17.506399300000002</v>
      </c>
      <c r="AF517" t="s">
        <v>2605</v>
      </c>
      <c r="AG517">
        <v>2.2518132574999998</v>
      </c>
      <c r="AH517">
        <v>20.17929243</v>
      </c>
      <c r="AI517">
        <v>1.65292854937852</v>
      </c>
      <c r="AJ517">
        <v>0.1194827667107</v>
      </c>
      <c r="AK517">
        <v>0.99754054876495102</v>
      </c>
      <c r="AL517">
        <v>-4.5776641553055999</v>
      </c>
      <c r="AN517" t="s">
        <v>2605</v>
      </c>
      <c r="AO517">
        <v>-1.035208315</v>
      </c>
      <c r="AP517">
        <v>21.325215994375</v>
      </c>
      <c r="AQ517">
        <v>-1.4863236211840001</v>
      </c>
      <c r="AR517">
        <v>0.158270983973792</v>
      </c>
      <c r="AS517">
        <v>0.99976486168033496</v>
      </c>
      <c r="AT517">
        <v>-4.5826011907795596</v>
      </c>
    </row>
    <row r="518" spans="1:46" x14ac:dyDescent="0.3">
      <c r="A518" t="s">
        <v>2606</v>
      </c>
      <c r="B518" t="s">
        <v>2607</v>
      </c>
      <c r="C518" t="s">
        <v>2608</v>
      </c>
      <c r="D518" t="s">
        <v>2609</v>
      </c>
      <c r="E518">
        <f>[1]Sheet0!D516/1000</f>
        <v>126.99</v>
      </c>
      <c r="F518" s="4">
        <v>1174</v>
      </c>
      <c r="G518">
        <v>4747.6000000000004</v>
      </c>
      <c r="H518">
        <v>0</v>
      </c>
      <c r="I518">
        <v>61967</v>
      </c>
      <c r="J518">
        <v>60524</v>
      </c>
      <c r="K518">
        <v>2698.7</v>
      </c>
      <c r="L518">
        <v>15552</v>
      </c>
      <c r="M518">
        <v>61036</v>
      </c>
      <c r="N518">
        <v>37123</v>
      </c>
      <c r="O518">
        <v>0</v>
      </c>
      <c r="P518">
        <v>17570</v>
      </c>
      <c r="Q518">
        <v>46252</v>
      </c>
      <c r="R518">
        <v>23982</v>
      </c>
      <c r="S518">
        <v>14.101637930000001</v>
      </c>
      <c r="T518">
        <v>10.813123170000001</v>
      </c>
      <c r="U518">
        <v>16.358604499999998</v>
      </c>
      <c r="V518">
        <v>16.330482610000001</v>
      </c>
      <c r="W518">
        <v>12.724327880000001</v>
      </c>
      <c r="X518">
        <v>15.37780298</v>
      </c>
      <c r="Y518">
        <v>16.35777238</v>
      </c>
      <c r="Z518">
        <v>15.782846749999999</v>
      </c>
      <c r="AA518">
        <v>13.166525419999999</v>
      </c>
      <c r="AB518">
        <v>15.09464863</v>
      </c>
      <c r="AC518">
        <v>16.052322149999998</v>
      </c>
      <c r="AD518">
        <v>15.13399847</v>
      </c>
      <c r="AF518" t="s">
        <v>2610</v>
      </c>
      <c r="AG518">
        <v>-0.79064933250000302</v>
      </c>
      <c r="AH518">
        <v>20.557838443750001</v>
      </c>
      <c r="AI518">
        <v>-1.6507498257446001</v>
      </c>
      <c r="AJ518">
        <v>0.119931813559479</v>
      </c>
      <c r="AK518">
        <v>0.99754054876495102</v>
      </c>
      <c r="AL518">
        <v>-4.5777301129581902</v>
      </c>
      <c r="AN518" t="s">
        <v>2610</v>
      </c>
      <c r="AO518">
        <v>-0.93209527250000002</v>
      </c>
      <c r="AP518">
        <v>23.40689193875</v>
      </c>
      <c r="AQ518">
        <v>-1.48631195352249</v>
      </c>
      <c r="AR518">
        <v>0.15827403359389899</v>
      </c>
      <c r="AS518">
        <v>0.99976486168033496</v>
      </c>
      <c r="AT518">
        <v>-4.5826015281776797</v>
      </c>
    </row>
    <row r="519" spans="1:46" x14ac:dyDescent="0.3">
      <c r="A519" t="s">
        <v>2611</v>
      </c>
      <c r="B519" t="s">
        <v>2607</v>
      </c>
      <c r="C519" t="s">
        <v>2608</v>
      </c>
      <c r="D519" t="s">
        <v>2612</v>
      </c>
      <c r="E519">
        <f>[1]Sheet0!D517/1000</f>
        <v>130.61000000000001</v>
      </c>
      <c r="F519" s="4">
        <v>1217</v>
      </c>
      <c r="G519">
        <v>6514000</v>
      </c>
      <c r="H519">
        <v>2607100</v>
      </c>
      <c r="I519">
        <v>14670000</v>
      </c>
      <c r="J519">
        <v>11905000</v>
      </c>
      <c r="K519">
        <v>3004800</v>
      </c>
      <c r="L519">
        <v>5041100</v>
      </c>
      <c r="M519">
        <v>10339000</v>
      </c>
      <c r="N519">
        <v>8445500</v>
      </c>
      <c r="O519">
        <v>3785000</v>
      </c>
      <c r="P519">
        <v>6272000</v>
      </c>
      <c r="Q519">
        <v>8659500</v>
      </c>
      <c r="R519">
        <v>7606000</v>
      </c>
      <c r="S519">
        <v>26.13547904</v>
      </c>
      <c r="T519">
        <v>24.742096740000001</v>
      </c>
      <c r="U519">
        <v>24.463454410000001</v>
      </c>
      <c r="V519">
        <v>24.163911450000001</v>
      </c>
      <c r="W519">
        <v>24.022773699999998</v>
      </c>
      <c r="X519">
        <v>24.58858966</v>
      </c>
      <c r="Y519">
        <v>23.976424430000002</v>
      </c>
      <c r="Z519">
        <v>23.923502670000001</v>
      </c>
      <c r="AA519">
        <v>25.173359739999999</v>
      </c>
      <c r="AB519">
        <v>24.171960940000002</v>
      </c>
      <c r="AC519">
        <v>23.871330990000001</v>
      </c>
      <c r="AD519">
        <v>23.776743669999998</v>
      </c>
      <c r="AF519" t="s">
        <v>2613</v>
      </c>
      <c r="AG519">
        <v>1.6567826000000001</v>
      </c>
      <c r="AH519">
        <v>15.5991420625</v>
      </c>
      <c r="AI519">
        <v>1.6506733692878599</v>
      </c>
      <c r="AJ519">
        <v>0.119947598110376</v>
      </c>
      <c r="AK519">
        <v>0.99754054876495102</v>
      </c>
      <c r="AL519">
        <v>-4.5777324269616901</v>
      </c>
      <c r="AN519" t="s">
        <v>2613</v>
      </c>
      <c r="AO519">
        <v>1.4969872125000001</v>
      </c>
      <c r="AP519">
        <v>15.0211713175</v>
      </c>
      <c r="AQ519">
        <v>1.48575144527028</v>
      </c>
      <c r="AR519">
        <v>0.15842059358185501</v>
      </c>
      <c r="AS519">
        <v>0.99976486168033496</v>
      </c>
      <c r="AT519">
        <v>-4.5826177350929802</v>
      </c>
    </row>
    <row r="520" spans="1:46" x14ac:dyDescent="0.3">
      <c r="A520" t="s">
        <v>2614</v>
      </c>
      <c r="B520" t="s">
        <v>2615</v>
      </c>
      <c r="C520" t="s">
        <v>2616</v>
      </c>
      <c r="D520" t="s">
        <v>2617</v>
      </c>
      <c r="E520">
        <f>[1]Sheet0!D518/1000</f>
        <v>55.874000000000002</v>
      </c>
      <c r="F520" s="4">
        <v>484</v>
      </c>
      <c r="G520">
        <v>8482900</v>
      </c>
      <c r="H520">
        <v>11899000</v>
      </c>
      <c r="I520">
        <v>29041000</v>
      </c>
      <c r="J520">
        <v>36395000</v>
      </c>
      <c r="K520">
        <v>12774000</v>
      </c>
      <c r="L520">
        <v>13931000</v>
      </c>
      <c r="M520">
        <v>37582000</v>
      </c>
      <c r="N520">
        <v>20776000</v>
      </c>
      <c r="O520">
        <v>11066000</v>
      </c>
      <c r="P520">
        <v>11713000</v>
      </c>
      <c r="Q520">
        <v>34630000</v>
      </c>
      <c r="R520">
        <v>23923000</v>
      </c>
      <c r="S520">
        <v>26.575414120000001</v>
      </c>
      <c r="T520">
        <v>27.28470459</v>
      </c>
      <c r="U520">
        <v>25.475869750000001</v>
      </c>
      <c r="V520">
        <v>25.821273770000001</v>
      </c>
      <c r="W520">
        <v>26.353588330000001</v>
      </c>
      <c r="X520">
        <v>26.20810097</v>
      </c>
      <c r="Y520">
        <v>25.892291849999999</v>
      </c>
      <c r="Z520">
        <v>25.273736599999999</v>
      </c>
      <c r="AA520">
        <v>26.956389099999999</v>
      </c>
      <c r="AB520">
        <v>25.136584689999999</v>
      </c>
      <c r="AC520">
        <v>25.94262316</v>
      </c>
      <c r="AD520">
        <v>25.496324659999999</v>
      </c>
      <c r="AF520" t="s">
        <v>2618</v>
      </c>
      <c r="AG520">
        <v>-0.79019315999999795</v>
      </c>
      <c r="AH520">
        <v>20.843426124375</v>
      </c>
      <c r="AI520">
        <v>-1.64961161742056</v>
      </c>
      <c r="AJ520">
        <v>0.12016698404201601</v>
      </c>
      <c r="AK520">
        <v>0.99754054876495102</v>
      </c>
      <c r="AL520">
        <v>-4.5777645573227801</v>
      </c>
      <c r="AN520" t="s">
        <v>2618</v>
      </c>
      <c r="AO520">
        <v>-0.85049343499999697</v>
      </c>
      <c r="AP520">
        <v>21.939791659375</v>
      </c>
      <c r="AQ520">
        <v>-1.48564187357599</v>
      </c>
      <c r="AR520">
        <v>0.15844925730317</v>
      </c>
      <c r="AS520">
        <v>0.99976486168033496</v>
      </c>
      <c r="AT520">
        <v>-4.5826209029772302</v>
      </c>
    </row>
    <row r="521" spans="1:46" x14ac:dyDescent="0.3">
      <c r="A521" t="s">
        <v>2619</v>
      </c>
      <c r="B521" t="s">
        <v>2620</v>
      </c>
      <c r="C521" t="s">
        <v>2621</v>
      </c>
      <c r="D521" t="s">
        <v>2622</v>
      </c>
      <c r="E521">
        <f>[1]Sheet0!D519/1000</f>
        <v>490.96899999999999</v>
      </c>
      <c r="F521" s="4">
        <v>4390</v>
      </c>
      <c r="G521">
        <v>592.91</v>
      </c>
      <c r="H521">
        <v>0</v>
      </c>
      <c r="I521">
        <v>23470</v>
      </c>
      <c r="J521">
        <v>29373</v>
      </c>
      <c r="K521">
        <v>572.05999999999995</v>
      </c>
      <c r="L521">
        <v>4027.9</v>
      </c>
      <c r="M521">
        <v>40283</v>
      </c>
      <c r="N521">
        <v>30080</v>
      </c>
      <c r="O521">
        <v>3655.4</v>
      </c>
      <c r="P521">
        <v>25686</v>
      </c>
      <c r="Q521">
        <v>40235</v>
      </c>
      <c r="R521">
        <v>19077</v>
      </c>
      <c r="S521">
        <v>10.636190940000001</v>
      </c>
      <c r="T521">
        <v>15.31431579</v>
      </c>
      <c r="U521">
        <v>14.919261280000001</v>
      </c>
      <c r="V521">
        <v>15.258230409999999</v>
      </c>
      <c r="W521">
        <v>10.22588505</v>
      </c>
      <c r="X521">
        <v>13.22543332</v>
      </c>
      <c r="Y521">
        <v>15.740920559999999</v>
      </c>
      <c r="Z521">
        <v>15.467285220000001</v>
      </c>
      <c r="AA521">
        <v>13.63486518</v>
      </c>
      <c r="AB521">
        <v>15.681131000000001</v>
      </c>
      <c r="AC521">
        <v>15.844056139999999</v>
      </c>
      <c r="AD521">
        <v>14.790622300000001</v>
      </c>
      <c r="AF521" t="s">
        <v>2623</v>
      </c>
      <c r="AG521">
        <v>-5.2746688900000001</v>
      </c>
      <c r="AH521">
        <v>15.825400865624999</v>
      </c>
      <c r="AI521">
        <v>-1.6484122102326899</v>
      </c>
      <c r="AJ521">
        <v>0.12041523018111</v>
      </c>
      <c r="AK521">
        <v>0.99754054876495102</v>
      </c>
      <c r="AL521">
        <v>-4.5778008438360498</v>
      </c>
      <c r="AN521" t="s">
        <v>2623</v>
      </c>
      <c r="AO521">
        <v>-0.97655129249999795</v>
      </c>
      <c r="AP521">
        <v>19.982938615624999</v>
      </c>
      <c r="AQ521">
        <v>-1.4845859067573099</v>
      </c>
      <c r="AR521">
        <v>0.15872571817353001</v>
      </c>
      <c r="AS521">
        <v>0.99976486168033496</v>
      </c>
      <c r="AT521">
        <v>-4.5826514267786402</v>
      </c>
    </row>
    <row r="522" spans="1:46" x14ac:dyDescent="0.3">
      <c r="A522" t="s">
        <v>2624</v>
      </c>
      <c r="B522" t="s">
        <v>2625</v>
      </c>
      <c r="C522" t="s">
        <v>2626</v>
      </c>
      <c r="D522" t="s">
        <v>2627</v>
      </c>
      <c r="E522">
        <f>[1]Sheet0!D520/1000</f>
        <v>104.672</v>
      </c>
      <c r="F522" s="4">
        <v>966</v>
      </c>
      <c r="G522">
        <v>179790</v>
      </c>
      <c r="H522">
        <v>10668</v>
      </c>
      <c r="I522">
        <v>356320</v>
      </c>
      <c r="J522">
        <v>471870</v>
      </c>
      <c r="K522">
        <v>108640</v>
      </c>
      <c r="L522">
        <v>74056</v>
      </c>
      <c r="M522">
        <v>346010</v>
      </c>
      <c r="N522">
        <v>240430</v>
      </c>
      <c r="O522">
        <v>150170</v>
      </c>
      <c r="P522">
        <v>130160</v>
      </c>
      <c r="Q522">
        <v>293390</v>
      </c>
      <c r="R522">
        <v>293980</v>
      </c>
      <c r="S522">
        <v>20.155398129999998</v>
      </c>
      <c r="T522">
        <v>15.533162819999999</v>
      </c>
      <c r="U522">
        <v>18.9518609</v>
      </c>
      <c r="V522">
        <v>19.376340769999999</v>
      </c>
      <c r="W522">
        <v>18.67580963</v>
      </c>
      <c r="X522">
        <v>17.86425478</v>
      </c>
      <c r="Y522">
        <v>18.933343730000001</v>
      </c>
      <c r="Z522">
        <v>18.5851097</v>
      </c>
      <c r="AA522">
        <v>19.810077289999999</v>
      </c>
      <c r="AB522">
        <v>18.187372710000002</v>
      </c>
      <c r="AC522">
        <v>18.813020659999999</v>
      </c>
      <c r="AD522">
        <v>18.894902630000001</v>
      </c>
      <c r="AF522" t="s">
        <v>2482</v>
      </c>
      <c r="AG522">
        <v>-1.651649095</v>
      </c>
      <c r="AH522">
        <v>16.547883321874998</v>
      </c>
      <c r="AI522">
        <v>-1.6477504068072499</v>
      </c>
      <c r="AJ522">
        <v>0.12055239588776601</v>
      </c>
      <c r="AK522">
        <v>0.99754054876495102</v>
      </c>
      <c r="AL522">
        <v>-4.5778208615083402</v>
      </c>
      <c r="AN522" t="s">
        <v>2482</v>
      </c>
      <c r="AO522">
        <v>-0.56041759000000002</v>
      </c>
      <c r="AP522">
        <v>21.636522068125</v>
      </c>
      <c r="AQ522">
        <v>-1.4839797000135799</v>
      </c>
      <c r="AR522">
        <v>0.15888461013826</v>
      </c>
      <c r="AS522">
        <v>0.99976486168033496</v>
      </c>
      <c r="AT522">
        <v>-4.5826689450483</v>
      </c>
    </row>
    <row r="523" spans="1:46" x14ac:dyDescent="0.3">
      <c r="A523" t="s">
        <v>2628</v>
      </c>
      <c r="B523" t="s">
        <v>2629</v>
      </c>
      <c r="C523" t="s">
        <v>2630</v>
      </c>
      <c r="D523" t="s">
        <v>2631</v>
      </c>
      <c r="E523">
        <f>[1]Sheet0!D521/1000</f>
        <v>104.051</v>
      </c>
      <c r="F523" s="4">
        <v>919</v>
      </c>
      <c r="G523">
        <v>0</v>
      </c>
      <c r="H523">
        <v>0</v>
      </c>
      <c r="I523">
        <v>55638</v>
      </c>
      <c r="J523">
        <v>0</v>
      </c>
      <c r="K523">
        <v>24171</v>
      </c>
      <c r="L523">
        <v>12668</v>
      </c>
      <c r="M523">
        <v>69354</v>
      </c>
      <c r="N523">
        <v>52466</v>
      </c>
      <c r="O523">
        <v>0</v>
      </c>
      <c r="P523">
        <v>0</v>
      </c>
      <c r="Q523">
        <v>11923</v>
      </c>
      <c r="R523">
        <v>52903</v>
      </c>
      <c r="S523">
        <v>16.51176027</v>
      </c>
      <c r="T523">
        <v>13.820489390000001</v>
      </c>
      <c r="U523">
        <v>16.198884580000001</v>
      </c>
      <c r="V523">
        <v>13.69797728</v>
      </c>
      <c r="W523">
        <v>16.255309390000001</v>
      </c>
      <c r="X523">
        <v>15.051015189999999</v>
      </c>
      <c r="Y523">
        <v>16.547428920000002</v>
      </c>
      <c r="Z523">
        <v>16.301734719999999</v>
      </c>
      <c r="AA523">
        <v>15.118925620000001</v>
      </c>
      <c r="AB523">
        <v>14.251469849999999</v>
      </c>
      <c r="AC523">
        <v>14.026500970000001</v>
      </c>
      <c r="AD523">
        <v>16.321235999999999</v>
      </c>
      <c r="AF523" t="s">
        <v>2632</v>
      </c>
      <c r="AG523">
        <v>-1.5760654549999999</v>
      </c>
      <c r="AH523">
        <v>18.399970831249998</v>
      </c>
      <c r="AI523">
        <v>-1.64688392046986</v>
      </c>
      <c r="AJ523">
        <v>0.120732188294201</v>
      </c>
      <c r="AK523">
        <v>0.99754054876495102</v>
      </c>
      <c r="AL523">
        <v>-4.5778470655883901</v>
      </c>
      <c r="AN523" t="s">
        <v>2632</v>
      </c>
      <c r="AO523">
        <v>1.0428764100000001</v>
      </c>
      <c r="AP523">
        <v>17.078686221875</v>
      </c>
      <c r="AQ523">
        <v>1.48296411201119</v>
      </c>
      <c r="AR523">
        <v>0.159151102180973</v>
      </c>
      <c r="AS523">
        <v>0.99976486168033496</v>
      </c>
      <c r="AT523">
        <v>-4.5826982859037102</v>
      </c>
    </row>
    <row r="524" spans="1:46" x14ac:dyDescent="0.3">
      <c r="A524" t="s">
        <v>2633</v>
      </c>
      <c r="B524" t="s">
        <v>2634</v>
      </c>
      <c r="C524" t="s">
        <v>2635</v>
      </c>
      <c r="D524" t="s">
        <v>2636</v>
      </c>
      <c r="E524">
        <f>[1]Sheet0!D522/1000</f>
        <v>38.21</v>
      </c>
      <c r="F524" s="4">
        <v>368</v>
      </c>
      <c r="G524">
        <v>164820</v>
      </c>
      <c r="H524">
        <v>56639</v>
      </c>
      <c r="I524">
        <v>903330</v>
      </c>
      <c r="J524">
        <v>675340</v>
      </c>
      <c r="K524">
        <v>226390</v>
      </c>
      <c r="L524">
        <v>99385</v>
      </c>
      <c r="M524">
        <v>444950</v>
      </c>
      <c r="N524">
        <v>558710</v>
      </c>
      <c r="O524">
        <v>0</v>
      </c>
      <c r="P524">
        <v>244310</v>
      </c>
      <c r="Q524">
        <v>633670</v>
      </c>
      <c r="R524">
        <v>606980</v>
      </c>
      <c r="S524">
        <v>20.01058102</v>
      </c>
      <c r="T524">
        <v>18.329045059999999</v>
      </c>
      <c r="U524">
        <v>20.330983289999999</v>
      </c>
      <c r="V524">
        <v>19.908063869999999</v>
      </c>
      <c r="W524">
        <v>19.858318319999999</v>
      </c>
      <c r="X524">
        <v>18.332951990000002</v>
      </c>
      <c r="Y524">
        <v>19.30668073</v>
      </c>
      <c r="Z524">
        <v>19.849900130000002</v>
      </c>
      <c r="AA524">
        <v>14.63024137</v>
      </c>
      <c r="AB524">
        <v>19.159824629999999</v>
      </c>
      <c r="AC524">
        <v>19.9637247</v>
      </c>
      <c r="AD524">
        <v>19.98284146</v>
      </c>
      <c r="AF524" t="s">
        <v>2637</v>
      </c>
      <c r="AG524">
        <v>-1.326539715</v>
      </c>
      <c r="AH524">
        <v>13.414584830000001</v>
      </c>
      <c r="AI524">
        <v>-1.64615414631305</v>
      </c>
      <c r="AJ524">
        <v>0.120883793091387</v>
      </c>
      <c r="AK524">
        <v>0.99754054876495102</v>
      </c>
      <c r="AL524">
        <v>-4.5778691311372004</v>
      </c>
      <c r="AN524" t="s">
        <v>2637</v>
      </c>
      <c r="AO524">
        <v>2.2751433575000002</v>
      </c>
      <c r="AP524">
        <v>19.269452342499999</v>
      </c>
      <c r="AQ524">
        <v>1.48290410439691</v>
      </c>
      <c r="AR524">
        <v>0.15916685995624399</v>
      </c>
      <c r="AS524">
        <v>0.99976486168033496</v>
      </c>
      <c r="AT524">
        <v>-4.5827000192489002</v>
      </c>
    </row>
    <row r="525" spans="1:46" x14ac:dyDescent="0.3">
      <c r="A525" t="s">
        <v>2638</v>
      </c>
      <c r="B525" t="s">
        <v>2639</v>
      </c>
      <c r="C525" t="s">
        <v>2640</v>
      </c>
      <c r="D525" t="s">
        <v>2641</v>
      </c>
      <c r="E525">
        <f>[1]Sheet0!D523/1000</f>
        <v>160.56</v>
      </c>
      <c r="F525" s="4">
        <v>1473</v>
      </c>
      <c r="G525">
        <v>17634</v>
      </c>
      <c r="H525">
        <v>10555</v>
      </c>
      <c r="I525">
        <v>7730.2</v>
      </c>
      <c r="J525">
        <v>49814</v>
      </c>
      <c r="K525">
        <v>0</v>
      </c>
      <c r="L525">
        <v>0</v>
      </c>
      <c r="M525">
        <v>44969</v>
      </c>
      <c r="N525">
        <v>23131</v>
      </c>
      <c r="O525">
        <v>8980</v>
      </c>
      <c r="P525">
        <v>19787</v>
      </c>
      <c r="Q525">
        <v>15925</v>
      </c>
      <c r="R525">
        <v>12341</v>
      </c>
      <c r="S525">
        <v>16.287480609999999</v>
      </c>
      <c r="T525">
        <v>15.515328070000001</v>
      </c>
      <c r="U525">
        <v>13.27279766</v>
      </c>
      <c r="V525">
        <v>16.041651130000002</v>
      </c>
      <c r="W525">
        <v>13.550072220000001</v>
      </c>
      <c r="X525">
        <v>13.5946508</v>
      </c>
      <c r="Y525">
        <v>15.90427843</v>
      </c>
      <c r="Z525">
        <v>15.07325868</v>
      </c>
      <c r="AA525">
        <v>15.12864852</v>
      </c>
      <c r="AB525">
        <v>15.278170790000001</v>
      </c>
      <c r="AC525">
        <v>14.45900232</v>
      </c>
      <c r="AD525">
        <v>14.137010869999999</v>
      </c>
      <c r="AF525" t="s">
        <v>2642</v>
      </c>
      <c r="AG525">
        <v>-0.93256945249999701</v>
      </c>
      <c r="AH525">
        <v>13.726052445624999</v>
      </c>
      <c r="AI525">
        <v>-1.6441662175884699</v>
      </c>
      <c r="AJ525">
        <v>0.121297603604211</v>
      </c>
      <c r="AK525">
        <v>0.99754054876495102</v>
      </c>
      <c r="AL525">
        <v>-4.5779292192942602</v>
      </c>
      <c r="AN525" t="s">
        <v>2642</v>
      </c>
      <c r="AO525">
        <v>1.0729015049999999</v>
      </c>
      <c r="AP525">
        <v>16.275261045625001</v>
      </c>
      <c r="AQ525">
        <v>1.4811283263757</v>
      </c>
      <c r="AR525">
        <v>0.15963376273662799</v>
      </c>
      <c r="AS525">
        <v>0.99976486168033496</v>
      </c>
      <c r="AT525">
        <v>-4.5827512978965297</v>
      </c>
    </row>
    <row r="526" spans="1:46" x14ac:dyDescent="0.3">
      <c r="A526" t="s">
        <v>2643</v>
      </c>
      <c r="B526" t="s">
        <v>2644</v>
      </c>
      <c r="C526" t="s">
        <v>2645</v>
      </c>
      <c r="D526" t="s">
        <v>2646</v>
      </c>
      <c r="E526">
        <f>[1]Sheet0!D524/1000</f>
        <v>79.78</v>
      </c>
      <c r="F526" s="4">
        <v>696</v>
      </c>
      <c r="G526">
        <v>0</v>
      </c>
      <c r="H526">
        <v>0</v>
      </c>
      <c r="I526">
        <v>65136</v>
      </c>
      <c r="J526">
        <v>45690</v>
      </c>
      <c r="K526">
        <v>8579.2999999999993</v>
      </c>
      <c r="L526">
        <v>25074</v>
      </c>
      <c r="M526">
        <v>47296</v>
      </c>
      <c r="N526">
        <v>26480</v>
      </c>
      <c r="O526">
        <v>0</v>
      </c>
      <c r="P526">
        <v>18539</v>
      </c>
      <c r="Q526">
        <v>41912</v>
      </c>
      <c r="R526">
        <v>59397</v>
      </c>
      <c r="S526">
        <v>14.28315759</v>
      </c>
      <c r="T526">
        <v>12.169099510000001</v>
      </c>
      <c r="U526">
        <v>16.432545269999999</v>
      </c>
      <c r="V526">
        <v>15.913483660000001</v>
      </c>
      <c r="W526">
        <v>14.587082390000001</v>
      </c>
      <c r="X526">
        <v>16.138799290000001</v>
      </c>
      <c r="Y526">
        <v>15.97917369</v>
      </c>
      <c r="Z526">
        <v>15.27608043</v>
      </c>
      <c r="AA526">
        <v>15.30641071</v>
      </c>
      <c r="AB526">
        <v>15.177557070000001</v>
      </c>
      <c r="AC526">
        <v>15.90507859</v>
      </c>
      <c r="AD526">
        <v>16.494985400000001</v>
      </c>
      <c r="AF526" t="s">
        <v>2647</v>
      </c>
      <c r="AG526">
        <v>-0.77765468250000003</v>
      </c>
      <c r="AH526">
        <v>22.878051444375</v>
      </c>
      <c r="AI526">
        <v>-1.64316670148137</v>
      </c>
      <c r="AJ526">
        <v>0.12150612612063499</v>
      </c>
      <c r="AK526">
        <v>0.99754054876495102</v>
      </c>
      <c r="AL526">
        <v>-4.5779594205880798</v>
      </c>
      <c r="AN526" t="s">
        <v>2647</v>
      </c>
      <c r="AO526">
        <v>0.65444176000000098</v>
      </c>
      <c r="AP526">
        <v>19.484990661874999</v>
      </c>
      <c r="AQ526">
        <v>1.4808211014299899</v>
      </c>
      <c r="AR526">
        <v>0.15971465686798</v>
      </c>
      <c r="AS526">
        <v>0.99976486168033496</v>
      </c>
      <c r="AT526">
        <v>-4.5827601665098001</v>
      </c>
    </row>
    <row r="527" spans="1:46" x14ac:dyDescent="0.3">
      <c r="A527" t="s">
        <v>2648</v>
      </c>
      <c r="B527" t="s">
        <v>2649</v>
      </c>
      <c r="C527" t="s">
        <v>2650</v>
      </c>
      <c r="D527" t="s">
        <v>2651</v>
      </c>
      <c r="E527">
        <f>[1]Sheet0!D525/1000</f>
        <v>79.028999999999996</v>
      </c>
      <c r="F527" s="4">
        <v>716</v>
      </c>
      <c r="G527">
        <v>0</v>
      </c>
      <c r="H527">
        <v>0</v>
      </c>
      <c r="I527">
        <v>123170</v>
      </c>
      <c r="J527">
        <v>113320</v>
      </c>
      <c r="K527">
        <v>0</v>
      </c>
      <c r="L527">
        <v>49858</v>
      </c>
      <c r="M527">
        <v>139520</v>
      </c>
      <c r="N527">
        <v>43190</v>
      </c>
      <c r="O527">
        <v>0</v>
      </c>
      <c r="P527">
        <v>54181</v>
      </c>
      <c r="Q527">
        <v>165560</v>
      </c>
      <c r="R527">
        <v>129530</v>
      </c>
      <c r="S527">
        <v>14.3332821</v>
      </c>
      <c r="T527">
        <v>15.74964406</v>
      </c>
      <c r="U527">
        <v>17.377038979999998</v>
      </c>
      <c r="V527">
        <v>17.260668129999999</v>
      </c>
      <c r="W527">
        <v>14.39766305</v>
      </c>
      <c r="X527">
        <v>17.233904070000001</v>
      </c>
      <c r="Y527">
        <v>17.585054450000001</v>
      </c>
      <c r="Z527">
        <v>16.009902870000001</v>
      </c>
      <c r="AA527">
        <v>14.26117084</v>
      </c>
      <c r="AB527">
        <v>16.833828019999999</v>
      </c>
      <c r="AC527">
        <v>17.957987169999999</v>
      </c>
      <c r="AD527">
        <v>17.66498438</v>
      </c>
      <c r="AF527" t="s">
        <v>2652</v>
      </c>
      <c r="AG527">
        <v>-0.820482007500001</v>
      </c>
      <c r="AH527">
        <v>20.607027236250001</v>
      </c>
      <c r="AI527">
        <v>-1.6416857501573701</v>
      </c>
      <c r="AJ527">
        <v>0.12181565609334299</v>
      </c>
      <c r="AK527">
        <v>0.99754054876495102</v>
      </c>
      <c r="AL527">
        <v>-4.5780041558147699</v>
      </c>
      <c r="AN527" t="s">
        <v>2652</v>
      </c>
      <c r="AO527">
        <v>-0.71440841499999796</v>
      </c>
      <c r="AP527">
        <v>24.729503668124998</v>
      </c>
      <c r="AQ527">
        <v>-1.48006483721008</v>
      </c>
      <c r="AR527">
        <v>0.159913931476482</v>
      </c>
      <c r="AS527">
        <v>0.99976486168033496</v>
      </c>
      <c r="AT527">
        <v>-4.5827819936465897</v>
      </c>
    </row>
    <row r="528" spans="1:46" x14ac:dyDescent="0.3">
      <c r="A528" t="s">
        <v>2653</v>
      </c>
      <c r="B528" t="s">
        <v>2654</v>
      </c>
      <c r="C528" t="s">
        <v>2655</v>
      </c>
      <c r="D528" t="s">
        <v>2656</v>
      </c>
      <c r="E528">
        <f>[1]Sheet0!D526/1000</f>
        <v>91.947000000000003</v>
      </c>
      <c r="F528" s="4">
        <v>823</v>
      </c>
      <c r="G528">
        <v>11166</v>
      </c>
      <c r="H528">
        <v>0</v>
      </c>
      <c r="I528">
        <v>79774</v>
      </c>
      <c r="J528">
        <v>113490</v>
      </c>
      <c r="K528">
        <v>0</v>
      </c>
      <c r="L528">
        <v>45497</v>
      </c>
      <c r="M528">
        <v>83248</v>
      </c>
      <c r="N528">
        <v>69604</v>
      </c>
      <c r="O528">
        <v>42682</v>
      </c>
      <c r="P528">
        <v>18977</v>
      </c>
      <c r="Q528">
        <v>128780</v>
      </c>
      <c r="R528">
        <v>49255</v>
      </c>
      <c r="S528">
        <v>15.52628509</v>
      </c>
      <c r="T528">
        <v>13.478553850000001</v>
      </c>
      <c r="U528">
        <v>16.733080959999999</v>
      </c>
      <c r="V528">
        <v>17.26289169</v>
      </c>
      <c r="W528">
        <v>14.210334659999999</v>
      </c>
      <c r="X528">
        <v>17.088071530000001</v>
      </c>
      <c r="Y528">
        <v>16.81849356</v>
      </c>
      <c r="Z528">
        <v>16.725716850000001</v>
      </c>
      <c r="AA528">
        <v>17.719314099999998</v>
      </c>
      <c r="AB528">
        <v>15.21361997</v>
      </c>
      <c r="AC528">
        <v>17.582558899999999</v>
      </c>
      <c r="AD528">
        <v>16.21401638</v>
      </c>
      <c r="AF528" t="s">
        <v>2657</v>
      </c>
      <c r="AG528">
        <v>2.51697375249999</v>
      </c>
      <c r="AH528">
        <v>16.75021193625</v>
      </c>
      <c r="AI528">
        <v>1.64049941707693</v>
      </c>
      <c r="AJ528">
        <v>0.12206409920856599</v>
      </c>
      <c r="AK528">
        <v>0.99754054876495102</v>
      </c>
      <c r="AL528">
        <v>-4.5780399801938803</v>
      </c>
      <c r="AN528" t="s">
        <v>2657</v>
      </c>
      <c r="AO528">
        <v>1.2259206025</v>
      </c>
      <c r="AP528">
        <v>26.275921933125002</v>
      </c>
      <c r="AQ528">
        <v>1.47928149942045</v>
      </c>
      <c r="AR528">
        <v>0.16012055868269801</v>
      </c>
      <c r="AS528">
        <v>0.99976486168033496</v>
      </c>
      <c r="AT528">
        <v>-4.5828045964393196</v>
      </c>
    </row>
    <row r="529" spans="1:46" x14ac:dyDescent="0.3">
      <c r="A529" t="s">
        <v>2658</v>
      </c>
      <c r="B529" t="s">
        <v>318</v>
      </c>
      <c r="D529" t="s">
        <v>2659</v>
      </c>
      <c r="E529">
        <f>[1]Sheet0!D527/1000</f>
        <v>0</v>
      </c>
      <c r="G529">
        <v>2132500</v>
      </c>
      <c r="H529">
        <v>746240</v>
      </c>
      <c r="I529">
        <v>4010900</v>
      </c>
      <c r="J529">
        <v>4746000</v>
      </c>
      <c r="K529">
        <v>1231300</v>
      </c>
      <c r="L529">
        <v>1290600</v>
      </c>
      <c r="M529">
        <v>3763300</v>
      </c>
      <c r="N529">
        <v>2696000</v>
      </c>
      <c r="O529">
        <v>2061200</v>
      </c>
      <c r="P529">
        <v>2662300</v>
      </c>
      <c r="Q529">
        <v>5616100</v>
      </c>
      <c r="R529">
        <v>4119600</v>
      </c>
      <c r="S529">
        <v>24.275350979999999</v>
      </c>
      <c r="T529">
        <v>22.647093349999999</v>
      </c>
      <c r="U529">
        <v>22.540945220000001</v>
      </c>
      <c r="V529">
        <v>22.799937530000001</v>
      </c>
      <c r="W529">
        <v>22.585921540000001</v>
      </c>
      <c r="X529">
        <v>22.41778188</v>
      </c>
      <c r="Y529">
        <v>22.476172049999999</v>
      </c>
      <c r="Z529">
        <v>22.210719820000001</v>
      </c>
      <c r="AA529">
        <v>24.163276140000001</v>
      </c>
      <c r="AB529">
        <v>22.848578419999999</v>
      </c>
      <c r="AC529">
        <v>23.22423852</v>
      </c>
      <c r="AD529">
        <v>22.856581569999999</v>
      </c>
      <c r="AF529" t="s">
        <v>2660</v>
      </c>
      <c r="AG529">
        <v>0.58361483000000203</v>
      </c>
      <c r="AH529">
        <v>23.816546076874999</v>
      </c>
      <c r="AI529">
        <v>1.64033859054762</v>
      </c>
      <c r="AJ529">
        <v>0.122097813291804</v>
      </c>
      <c r="AK529">
        <v>0.99754054876495102</v>
      </c>
      <c r="AL529">
        <v>-4.5780448359902701</v>
      </c>
      <c r="AN529" t="s">
        <v>2660</v>
      </c>
      <c r="AO529">
        <v>0.616356477500002</v>
      </c>
      <c r="AP529">
        <v>21.351935400624999</v>
      </c>
      <c r="AQ529">
        <v>1.47926190188244</v>
      </c>
      <c r="AR529">
        <v>0.160125730935746</v>
      </c>
      <c r="AS529">
        <v>0.99976486168033496</v>
      </c>
      <c r="AT529">
        <v>-4.5828051618409003</v>
      </c>
    </row>
    <row r="530" spans="1:46" x14ac:dyDescent="0.3">
      <c r="A530" t="s">
        <v>2661</v>
      </c>
      <c r="B530" t="s">
        <v>2662</v>
      </c>
      <c r="C530" t="s">
        <v>2663</v>
      </c>
      <c r="D530" t="s">
        <v>2664</v>
      </c>
      <c r="E530">
        <f>[1]Sheet0!D528/1000</f>
        <v>66.114000000000004</v>
      </c>
      <c r="F530" s="4">
        <v>608</v>
      </c>
      <c r="G530">
        <v>2714600</v>
      </c>
      <c r="H530">
        <v>2169900</v>
      </c>
      <c r="I530">
        <v>3723000</v>
      </c>
      <c r="J530">
        <v>4261300</v>
      </c>
      <c r="K530">
        <v>2086600</v>
      </c>
      <c r="L530">
        <v>2922000</v>
      </c>
      <c r="M530">
        <v>5863300</v>
      </c>
      <c r="N530">
        <v>4692300</v>
      </c>
      <c r="O530">
        <v>1849800</v>
      </c>
      <c r="P530">
        <v>4181200</v>
      </c>
      <c r="Q530">
        <v>5717700</v>
      </c>
      <c r="R530">
        <v>4907400</v>
      </c>
      <c r="S530">
        <v>24.677390949999999</v>
      </c>
      <c r="T530">
        <v>24.434685980000001</v>
      </c>
      <c r="U530">
        <v>22.43051719</v>
      </c>
      <c r="V530">
        <v>22.640162749999998</v>
      </c>
      <c r="W530">
        <v>23.4354415</v>
      </c>
      <c r="X530">
        <v>23.719711310000001</v>
      </c>
      <c r="Y530">
        <v>23.134413850000001</v>
      </c>
      <c r="Z530">
        <v>23.04194283</v>
      </c>
      <c r="AA530">
        <v>23.983429839999999</v>
      </c>
      <c r="AB530">
        <v>23.54572108</v>
      </c>
      <c r="AC530">
        <v>23.25103253</v>
      </c>
      <c r="AD530">
        <v>23.119175250000001</v>
      </c>
      <c r="AF530" t="s">
        <v>2179</v>
      </c>
      <c r="AG530">
        <v>-0.79696411499999797</v>
      </c>
      <c r="AH530">
        <v>18.338601584374999</v>
      </c>
      <c r="AI530">
        <v>-1.64030924160025</v>
      </c>
      <c r="AJ530">
        <v>0.122103966581511</v>
      </c>
      <c r="AK530">
        <v>0.99754054876495102</v>
      </c>
      <c r="AL530">
        <v>-4.5780457220959496</v>
      </c>
      <c r="AN530" t="s">
        <v>2179</v>
      </c>
      <c r="AO530">
        <v>0.60628664499999696</v>
      </c>
      <c r="AP530">
        <v>23.525721859375</v>
      </c>
      <c r="AQ530">
        <v>1.4785905387356999</v>
      </c>
      <c r="AR530">
        <v>0.160303003737014</v>
      </c>
      <c r="AS530">
        <v>0.99976486168033496</v>
      </c>
      <c r="AT530">
        <v>-4.58282452888976</v>
      </c>
    </row>
    <row r="531" spans="1:46" x14ac:dyDescent="0.3">
      <c r="A531" t="s">
        <v>2665</v>
      </c>
      <c r="B531" t="s">
        <v>2666</v>
      </c>
      <c r="C531" t="s">
        <v>2667</v>
      </c>
      <c r="D531" t="s">
        <v>2668</v>
      </c>
      <c r="E531">
        <f>[1]Sheet0!D529/1000</f>
        <v>48.765999999999998</v>
      </c>
      <c r="F531" s="4">
        <v>448</v>
      </c>
      <c r="G531">
        <v>0</v>
      </c>
      <c r="H531">
        <v>0</v>
      </c>
      <c r="I531">
        <v>111710</v>
      </c>
      <c r="J531">
        <v>0</v>
      </c>
      <c r="K531">
        <v>0</v>
      </c>
      <c r="L531">
        <v>69575</v>
      </c>
      <c r="M531">
        <v>0</v>
      </c>
      <c r="N531">
        <v>160030</v>
      </c>
      <c r="O531">
        <v>33659</v>
      </c>
      <c r="P531">
        <v>30085</v>
      </c>
      <c r="Q531">
        <v>512450</v>
      </c>
      <c r="R531">
        <v>0</v>
      </c>
      <c r="S531">
        <v>14.27836537</v>
      </c>
      <c r="T531">
        <v>14.326454760000001</v>
      </c>
      <c r="U531">
        <v>17.232258139999999</v>
      </c>
      <c r="V531">
        <v>14.4950531</v>
      </c>
      <c r="W531">
        <v>12.457916669999999</v>
      </c>
      <c r="X531">
        <v>17.764810860000001</v>
      </c>
      <c r="Y531">
        <v>12.176126959999999</v>
      </c>
      <c r="Z531">
        <v>17.974513640000001</v>
      </c>
      <c r="AA531">
        <v>17.324598170000002</v>
      </c>
      <c r="AB531">
        <v>15.9252664</v>
      </c>
      <c r="AC531">
        <v>19.646432440000002</v>
      </c>
      <c r="AD531">
        <v>14.73889179</v>
      </c>
      <c r="AF531" t="s">
        <v>2669</v>
      </c>
      <c r="AG531">
        <v>-1.1193932074999999</v>
      </c>
      <c r="AH531">
        <v>17.587302438750001</v>
      </c>
      <c r="AI531">
        <v>-1.63733916713991</v>
      </c>
      <c r="AJ531">
        <v>0.122728056042903</v>
      </c>
      <c r="AK531">
        <v>0.99754054876495102</v>
      </c>
      <c r="AL531">
        <v>-4.5781353628762202</v>
      </c>
      <c r="AN531" t="s">
        <v>2669</v>
      </c>
      <c r="AO531">
        <v>-0.83445394249999805</v>
      </c>
      <c r="AP531">
        <v>18.838912634374999</v>
      </c>
      <c r="AQ531">
        <v>-1.4784554613534</v>
      </c>
      <c r="AR531">
        <v>0.16033869057172701</v>
      </c>
      <c r="AS531">
        <v>0.99976486168033496</v>
      </c>
      <c r="AT531">
        <v>-4.5828284249954097</v>
      </c>
    </row>
    <row r="532" spans="1:46" x14ac:dyDescent="0.3">
      <c r="A532" t="s">
        <v>2670</v>
      </c>
      <c r="B532" t="s">
        <v>2671</v>
      </c>
      <c r="C532" t="s">
        <v>2672</v>
      </c>
      <c r="D532" t="s">
        <v>2673</v>
      </c>
      <c r="E532">
        <f>[1]Sheet0!D530/1000</f>
        <v>24.844999999999999</v>
      </c>
      <c r="F532" s="4">
        <v>220</v>
      </c>
      <c r="G532">
        <v>85611</v>
      </c>
      <c r="H532">
        <v>157850</v>
      </c>
      <c r="I532">
        <v>518280</v>
      </c>
      <c r="J532">
        <v>997620</v>
      </c>
      <c r="K532">
        <v>123700</v>
      </c>
      <c r="L532">
        <v>380050</v>
      </c>
      <c r="M532">
        <v>928790</v>
      </c>
      <c r="N532">
        <v>1098500</v>
      </c>
      <c r="O532">
        <v>229690</v>
      </c>
      <c r="P532">
        <v>627630</v>
      </c>
      <c r="Q532">
        <v>480400</v>
      </c>
      <c r="R532">
        <v>950130</v>
      </c>
      <c r="S532">
        <v>18.919417119999999</v>
      </c>
      <c r="T532">
        <v>20.045558880000002</v>
      </c>
      <c r="U532">
        <v>19.507338900000001</v>
      </c>
      <c r="V532">
        <v>20.486717039999998</v>
      </c>
      <c r="W532">
        <v>18.884892950000001</v>
      </c>
      <c r="X532">
        <v>20.469958819999999</v>
      </c>
      <c r="Y532">
        <v>20.399138969999999</v>
      </c>
      <c r="Z532">
        <v>20.863997950000002</v>
      </c>
      <c r="AA532">
        <v>20.516357979999999</v>
      </c>
      <c r="AB532">
        <v>20.61696199</v>
      </c>
      <c r="AC532">
        <v>19.549919089999999</v>
      </c>
      <c r="AD532">
        <v>20.655279589999999</v>
      </c>
      <c r="AF532" t="s">
        <v>2674</v>
      </c>
      <c r="AG532">
        <v>-2.6491431825</v>
      </c>
      <c r="AH532">
        <v>16.522165851874998</v>
      </c>
      <c r="AI532">
        <v>-1.6352812126402301</v>
      </c>
      <c r="AJ532">
        <v>0.123162096769978</v>
      </c>
      <c r="AK532">
        <v>0.99754054876495102</v>
      </c>
      <c r="AL532">
        <v>-4.57819743744811</v>
      </c>
      <c r="AN532" t="s">
        <v>2674</v>
      </c>
      <c r="AO532">
        <v>0.90766927750000503</v>
      </c>
      <c r="AP532">
        <v>20.458319895624999</v>
      </c>
      <c r="AQ532">
        <v>1.47831404544379</v>
      </c>
      <c r="AR532">
        <v>0.160376059118711</v>
      </c>
      <c r="AS532">
        <v>0.99976486168033496</v>
      </c>
      <c r="AT532">
        <v>-4.5828325037399997</v>
      </c>
    </row>
    <row r="533" spans="1:46" x14ac:dyDescent="0.3">
      <c r="A533" t="s">
        <v>2675</v>
      </c>
      <c r="B533" t="s">
        <v>2676</v>
      </c>
      <c r="C533" t="s">
        <v>2677</v>
      </c>
      <c r="D533" t="s">
        <v>2678</v>
      </c>
      <c r="E533">
        <f>[1]Sheet0!D531/1000</f>
        <v>12.561999999999999</v>
      </c>
      <c r="F533" s="4">
        <v>113</v>
      </c>
      <c r="G533">
        <v>154530</v>
      </c>
      <c r="H533">
        <v>264300</v>
      </c>
      <c r="I533">
        <v>461630</v>
      </c>
      <c r="J533">
        <v>183320</v>
      </c>
      <c r="K533">
        <v>273520</v>
      </c>
      <c r="L533">
        <v>409490</v>
      </c>
      <c r="M533">
        <v>168600</v>
      </c>
      <c r="N533">
        <v>319640</v>
      </c>
      <c r="O533">
        <v>299550</v>
      </c>
      <c r="P533">
        <v>282140</v>
      </c>
      <c r="Q533">
        <v>184650</v>
      </c>
      <c r="R533">
        <v>318370</v>
      </c>
      <c r="S533">
        <v>19.903194320000001</v>
      </c>
      <c r="T533">
        <v>20.90878262</v>
      </c>
      <c r="U533">
        <v>19.335735540000002</v>
      </c>
      <c r="V533">
        <v>17.974081999999999</v>
      </c>
      <c r="W533">
        <v>20.16290235</v>
      </c>
      <c r="X533">
        <v>20.588829799999999</v>
      </c>
      <c r="Y533">
        <v>17.866096880000001</v>
      </c>
      <c r="Z533">
        <v>19.01225586</v>
      </c>
      <c r="AA533">
        <v>20.957701010000001</v>
      </c>
      <c r="AB533">
        <v>19.382162000000001</v>
      </c>
      <c r="AC533">
        <v>18.121066689999999</v>
      </c>
      <c r="AD533">
        <v>19.01450706</v>
      </c>
      <c r="AF533" t="s">
        <v>2679</v>
      </c>
      <c r="AG533">
        <v>-1.2515165349999999</v>
      </c>
      <c r="AH533">
        <v>15.227413318125</v>
      </c>
      <c r="AI533">
        <v>-1.63524594769398</v>
      </c>
      <c r="AJ533">
        <v>0.12316954597270401</v>
      </c>
      <c r="AK533">
        <v>0.99754054876495102</v>
      </c>
      <c r="AL533">
        <v>-4.5781985008866704</v>
      </c>
      <c r="AN533" t="s">
        <v>2679</v>
      </c>
      <c r="AO533">
        <v>-0.90844527499999805</v>
      </c>
      <c r="AP533">
        <v>23.689902904375</v>
      </c>
      <c r="AQ533">
        <v>-1.4779131421587799</v>
      </c>
      <c r="AR533">
        <v>0.16048203558867799</v>
      </c>
      <c r="AS533">
        <v>0.99976486168033496</v>
      </c>
      <c r="AT533">
        <v>-4.5828440656318801</v>
      </c>
    </row>
    <row r="534" spans="1:46" x14ac:dyDescent="0.3">
      <c r="A534" t="s">
        <v>2680</v>
      </c>
      <c r="B534" t="s">
        <v>2681</v>
      </c>
      <c r="C534" t="s">
        <v>2682</v>
      </c>
      <c r="D534" t="s">
        <v>2683</v>
      </c>
      <c r="E534">
        <f>[1]Sheet0!D532/1000</f>
        <v>61.331000000000003</v>
      </c>
      <c r="F534" s="4">
        <v>556</v>
      </c>
      <c r="G534">
        <v>27305</v>
      </c>
      <c r="H534">
        <v>0</v>
      </c>
      <c r="I534">
        <v>91290</v>
      </c>
      <c r="J534">
        <v>44045</v>
      </c>
      <c r="K534">
        <v>98477</v>
      </c>
      <c r="L534">
        <v>0</v>
      </c>
      <c r="M534">
        <v>70579</v>
      </c>
      <c r="N534">
        <v>36940</v>
      </c>
      <c r="O534">
        <v>0</v>
      </c>
      <c r="P534">
        <v>0</v>
      </c>
      <c r="Q534">
        <v>40767</v>
      </c>
      <c r="R534">
        <v>41196</v>
      </c>
      <c r="S534">
        <v>17.015835330000002</v>
      </c>
      <c r="T534">
        <v>14.37533812</v>
      </c>
      <c r="U534">
        <v>16.932988600000002</v>
      </c>
      <c r="V534">
        <v>15.85910153</v>
      </c>
      <c r="W534">
        <v>18.517624820000002</v>
      </c>
      <c r="X534">
        <v>15.320038889999999</v>
      </c>
      <c r="Y534">
        <v>16.57341946</v>
      </c>
      <c r="Z534">
        <v>15.77543395</v>
      </c>
      <c r="AA534">
        <v>13.42838251</v>
      </c>
      <c r="AB534">
        <v>14.110273749999999</v>
      </c>
      <c r="AC534">
        <v>15.86368538</v>
      </c>
      <c r="AD534">
        <v>15.94589839</v>
      </c>
      <c r="AF534" t="s">
        <v>2684</v>
      </c>
      <c r="AG534">
        <v>1.9495738375</v>
      </c>
      <c r="AH534">
        <v>16.083879313124999</v>
      </c>
      <c r="AI534">
        <v>1.6349878002141001</v>
      </c>
      <c r="AJ534">
        <v>0.123224087667317</v>
      </c>
      <c r="AK534">
        <v>0.99754054876495102</v>
      </c>
      <c r="AL534">
        <v>-4.5782062852266101</v>
      </c>
      <c r="AN534" t="s">
        <v>2684</v>
      </c>
      <c r="AO534">
        <v>0.98217344250000205</v>
      </c>
      <c r="AP534">
        <v>21.558939967499999</v>
      </c>
      <c r="AQ534">
        <v>1.4773044718288499</v>
      </c>
      <c r="AR534">
        <v>0.16064304575069299</v>
      </c>
      <c r="AS534">
        <v>0.99976486168033496</v>
      </c>
      <c r="AT534">
        <v>-4.58286161651034</v>
      </c>
    </row>
    <row r="535" spans="1:46" x14ac:dyDescent="0.3">
      <c r="A535" t="s">
        <v>2685</v>
      </c>
      <c r="B535" t="s">
        <v>2686</v>
      </c>
      <c r="C535" t="s">
        <v>2687</v>
      </c>
      <c r="D535" t="s">
        <v>2688</v>
      </c>
      <c r="E535">
        <f>[1]Sheet0!D533/1000</f>
        <v>34.277999999999999</v>
      </c>
      <c r="F535" s="4">
        <v>310</v>
      </c>
      <c r="G535">
        <v>0</v>
      </c>
      <c r="H535">
        <v>0</v>
      </c>
      <c r="I535">
        <v>254790</v>
      </c>
      <c r="J535">
        <v>312790</v>
      </c>
      <c r="K535">
        <v>0</v>
      </c>
      <c r="L535">
        <v>203490</v>
      </c>
      <c r="M535">
        <v>214190</v>
      </c>
      <c r="N535">
        <v>308930</v>
      </c>
      <c r="O535">
        <v>41744</v>
      </c>
      <c r="P535">
        <v>126700</v>
      </c>
      <c r="Q535">
        <v>303290</v>
      </c>
      <c r="R535">
        <v>318070</v>
      </c>
      <c r="S535">
        <v>12.86159146</v>
      </c>
      <c r="T535">
        <v>16.47565651</v>
      </c>
      <c r="U535">
        <v>18.454641760000001</v>
      </c>
      <c r="V535">
        <v>18.76651854</v>
      </c>
      <c r="W535">
        <v>13.563487800000001</v>
      </c>
      <c r="X535">
        <v>19.474687629999998</v>
      </c>
      <c r="Y535">
        <v>18.221383970000002</v>
      </c>
      <c r="Z535">
        <v>18.961135710000001</v>
      </c>
      <c r="AA535">
        <v>17.682382440000001</v>
      </c>
      <c r="AB535">
        <v>18.14576331</v>
      </c>
      <c r="AC535">
        <v>18.862613870000001</v>
      </c>
      <c r="AD535">
        <v>19.013092499999999</v>
      </c>
      <c r="AF535" t="s">
        <v>2689</v>
      </c>
      <c r="AG535">
        <v>-0.72393844249999995</v>
      </c>
      <c r="AH535">
        <v>24.241647686875002</v>
      </c>
      <c r="AI535">
        <v>-1.6325565592631099</v>
      </c>
      <c r="AJ535">
        <v>0.12373878482605399</v>
      </c>
      <c r="AK535">
        <v>0.99754054876495102</v>
      </c>
      <c r="AL535">
        <v>-4.5782795747033997</v>
      </c>
      <c r="AN535" t="s">
        <v>2689</v>
      </c>
      <c r="AO535">
        <v>-1.06420238</v>
      </c>
      <c r="AP535">
        <v>19.228998627500001</v>
      </c>
      <c r="AQ535">
        <v>-1.4759137960353299</v>
      </c>
      <c r="AR535">
        <v>0.16101142366131199</v>
      </c>
      <c r="AS535">
        <v>0.99976486168033496</v>
      </c>
      <c r="AT535">
        <v>-4.5829017030623298</v>
      </c>
    </row>
    <row r="536" spans="1:46" x14ac:dyDescent="0.3">
      <c r="A536" t="s">
        <v>2690</v>
      </c>
      <c r="B536" t="s">
        <v>2691</v>
      </c>
      <c r="C536" t="s">
        <v>2692</v>
      </c>
      <c r="D536" t="s">
        <v>2693</v>
      </c>
      <c r="E536">
        <f>[1]Sheet0!D534/1000</f>
        <v>42.918999999999997</v>
      </c>
      <c r="F536" s="4">
        <v>385</v>
      </c>
      <c r="G536">
        <v>3146100</v>
      </c>
      <c r="H536">
        <v>4586000</v>
      </c>
      <c r="I536">
        <v>19632000</v>
      </c>
      <c r="J536">
        <v>17632000</v>
      </c>
      <c r="K536">
        <v>3050700</v>
      </c>
      <c r="L536">
        <v>6604600</v>
      </c>
      <c r="M536">
        <v>19479000</v>
      </c>
      <c r="N536">
        <v>16751000</v>
      </c>
      <c r="O536">
        <v>2910900</v>
      </c>
      <c r="P536">
        <v>10514000</v>
      </c>
      <c r="Q536">
        <v>19919000</v>
      </c>
      <c r="R536">
        <v>17063000</v>
      </c>
      <c r="S536">
        <v>24.923126589999999</v>
      </c>
      <c r="T536">
        <v>25.687935960000001</v>
      </c>
      <c r="U536">
        <v>24.895393980000001</v>
      </c>
      <c r="V536">
        <v>24.746423490000002</v>
      </c>
      <c r="W536">
        <v>24.04719025</v>
      </c>
      <c r="X536">
        <v>25.01898881</v>
      </c>
      <c r="Y536">
        <v>24.916711540000001</v>
      </c>
      <c r="Z536">
        <v>24.950728560000002</v>
      </c>
      <c r="AA536">
        <v>24.73694957</v>
      </c>
      <c r="AB536">
        <v>24.96980409</v>
      </c>
      <c r="AC536">
        <v>25.116167709999999</v>
      </c>
      <c r="AD536">
        <v>24.989219030000001</v>
      </c>
      <c r="AF536" t="s">
        <v>2694</v>
      </c>
      <c r="AG536">
        <v>0.79794010250000003</v>
      </c>
      <c r="AH536">
        <v>19.1274182575</v>
      </c>
      <c r="AI536">
        <v>1.63211536710191</v>
      </c>
      <c r="AJ536">
        <v>0.12383238409278</v>
      </c>
      <c r="AK536">
        <v>0.99754054876495102</v>
      </c>
      <c r="AL536">
        <v>-4.5782928697913698</v>
      </c>
      <c r="AN536" t="s">
        <v>2694</v>
      </c>
      <c r="AO536">
        <v>0.66941487499999397</v>
      </c>
      <c r="AP536">
        <v>21.234923444374999</v>
      </c>
      <c r="AQ536">
        <v>1.4755437289103901</v>
      </c>
      <c r="AR536">
        <v>0.16110956979914701</v>
      </c>
      <c r="AS536">
        <v>0.99976486168033496</v>
      </c>
      <c r="AT536">
        <v>-4.5829123672154397</v>
      </c>
    </row>
    <row r="537" spans="1:46" x14ac:dyDescent="0.3">
      <c r="A537" t="s">
        <v>2695</v>
      </c>
      <c r="B537" t="s">
        <v>2696</v>
      </c>
      <c r="C537" t="s">
        <v>2697</v>
      </c>
      <c r="D537" t="s">
        <v>2698</v>
      </c>
      <c r="E537">
        <f>[1]Sheet0!D535/1000</f>
        <v>23.478999999999999</v>
      </c>
      <c r="F537" s="4">
        <v>216</v>
      </c>
      <c r="G537">
        <v>76681000</v>
      </c>
      <c r="H537">
        <v>81867000</v>
      </c>
      <c r="I537">
        <v>112600000</v>
      </c>
      <c r="J537">
        <v>132960000</v>
      </c>
      <c r="K537">
        <v>73949000</v>
      </c>
      <c r="L537">
        <v>75130000</v>
      </c>
      <c r="M537">
        <v>98133000</v>
      </c>
      <c r="N537">
        <v>86910000</v>
      </c>
      <c r="O537">
        <v>45234000</v>
      </c>
      <c r="P537">
        <v>74137000</v>
      </c>
      <c r="Q537">
        <v>88142000</v>
      </c>
      <c r="R537">
        <v>161640000</v>
      </c>
      <c r="S537">
        <v>30.2428369</v>
      </c>
      <c r="T537">
        <v>30.514666340000002</v>
      </c>
      <c r="U537">
        <v>27.48487544</v>
      </c>
      <c r="V537">
        <v>27.74284763</v>
      </c>
      <c r="W537">
        <v>29.181687549999999</v>
      </c>
      <c r="X537">
        <v>28.892863460000001</v>
      </c>
      <c r="Y537">
        <v>27.317090619999998</v>
      </c>
      <c r="Z537">
        <v>27.420328789999999</v>
      </c>
      <c r="AA537">
        <v>29.29641904</v>
      </c>
      <c r="AB537">
        <v>27.986290220000001</v>
      </c>
      <c r="AC537">
        <v>27.33870713</v>
      </c>
      <c r="AD537">
        <v>28.3633372</v>
      </c>
      <c r="AF537" t="s">
        <v>2699</v>
      </c>
      <c r="AG537">
        <v>-1.06405766499999</v>
      </c>
      <c r="AH537">
        <v>20.18027312625</v>
      </c>
      <c r="AI537">
        <v>-1.62914529865208</v>
      </c>
      <c r="AJ537">
        <v>0.12446407475315301</v>
      </c>
      <c r="AK537">
        <v>0.99754054876495102</v>
      </c>
      <c r="AL537">
        <v>-4.5783823342970198</v>
      </c>
      <c r="AN537" t="s">
        <v>2699</v>
      </c>
      <c r="AO537">
        <v>-2.1792291325000099</v>
      </c>
      <c r="AP537">
        <v>17.929615369375</v>
      </c>
      <c r="AQ537">
        <v>-1.47540069016841</v>
      </c>
      <c r="AR537">
        <v>0.161147518713357</v>
      </c>
      <c r="AS537">
        <v>0.99976486168033496</v>
      </c>
      <c r="AT537">
        <v>-4.5829164887838303</v>
      </c>
    </row>
    <row r="538" spans="1:46" x14ac:dyDescent="0.3">
      <c r="A538" t="s">
        <v>2700</v>
      </c>
      <c r="B538" t="s">
        <v>2701</v>
      </c>
      <c r="C538" t="s">
        <v>1022</v>
      </c>
      <c r="D538" t="s">
        <v>2702</v>
      </c>
      <c r="E538">
        <f>[1]Sheet0!D536/1000</f>
        <v>227.94499999999999</v>
      </c>
      <c r="F538" s="4">
        <v>2006</v>
      </c>
      <c r="G538">
        <v>1084600</v>
      </c>
      <c r="H538">
        <v>1056700</v>
      </c>
      <c r="I538">
        <v>2933800</v>
      </c>
      <c r="J538">
        <v>3758100</v>
      </c>
      <c r="K538">
        <v>1309500</v>
      </c>
      <c r="L538">
        <v>1020800</v>
      </c>
      <c r="M538">
        <v>5229400</v>
      </c>
      <c r="N538">
        <v>3802000</v>
      </c>
      <c r="O538">
        <v>983600</v>
      </c>
      <c r="P538">
        <v>1942500</v>
      </c>
      <c r="Q538">
        <v>4571200</v>
      </c>
      <c r="R538">
        <v>2493800</v>
      </c>
      <c r="S538">
        <v>23.149130750000001</v>
      </c>
      <c r="T538">
        <v>23.22966619</v>
      </c>
      <c r="U538">
        <v>22.07733606</v>
      </c>
      <c r="V538">
        <v>22.453791519999999</v>
      </c>
      <c r="W538">
        <v>22.685093129999998</v>
      </c>
      <c r="X538">
        <v>22.0441368</v>
      </c>
      <c r="Y538">
        <v>22.964565700000001</v>
      </c>
      <c r="Z538">
        <v>22.726353540000002</v>
      </c>
      <c r="AA538">
        <v>22.933698750000001</v>
      </c>
      <c r="AB538">
        <v>22.361767489999998</v>
      </c>
      <c r="AC538">
        <v>22.916605300000001</v>
      </c>
      <c r="AD538">
        <v>22.103339129999998</v>
      </c>
      <c r="AF538" t="s">
        <v>2703</v>
      </c>
      <c r="AG538">
        <v>-0.58371353249999902</v>
      </c>
      <c r="AH538">
        <v>18.932387810624999</v>
      </c>
      <c r="AI538">
        <v>-1.62911665271779</v>
      </c>
      <c r="AJ538">
        <v>0.124470180812033</v>
      </c>
      <c r="AK538">
        <v>0.99754054876495102</v>
      </c>
      <c r="AL538">
        <v>-4.5783831968572404</v>
      </c>
      <c r="AN538" t="s">
        <v>2703</v>
      </c>
      <c r="AO538">
        <v>-0.94249302749999597</v>
      </c>
      <c r="AP538">
        <v>24.248307498125001</v>
      </c>
      <c r="AQ538">
        <v>-1.4747540508541299</v>
      </c>
      <c r="AR538">
        <v>0.16131916845983099</v>
      </c>
      <c r="AS538">
        <v>0.99976486168033496</v>
      </c>
      <c r="AT538">
        <v>-4.5829351188284004</v>
      </c>
    </row>
    <row r="539" spans="1:46" x14ac:dyDescent="0.3">
      <c r="A539" t="s">
        <v>2704</v>
      </c>
      <c r="B539" t="s">
        <v>2705</v>
      </c>
      <c r="C539" t="s">
        <v>2706</v>
      </c>
      <c r="D539" t="s">
        <v>2707</v>
      </c>
      <c r="E539">
        <f>[1]Sheet0!D537/1000</f>
        <v>71.745999999999995</v>
      </c>
      <c r="F539" s="4">
        <v>639</v>
      </c>
      <c r="G539">
        <v>1423500</v>
      </c>
      <c r="H539">
        <v>1359000</v>
      </c>
      <c r="I539">
        <v>6924100</v>
      </c>
      <c r="J539">
        <v>6366900</v>
      </c>
      <c r="K539">
        <v>1633600</v>
      </c>
      <c r="L539">
        <v>2895800</v>
      </c>
      <c r="M539">
        <v>6130700</v>
      </c>
      <c r="N539">
        <v>4867500</v>
      </c>
      <c r="O539">
        <v>1525300</v>
      </c>
      <c r="P539">
        <v>3312200</v>
      </c>
      <c r="Q539">
        <v>6581200</v>
      </c>
      <c r="R539">
        <v>5623800</v>
      </c>
      <c r="S539">
        <v>23.602074859999998</v>
      </c>
      <c r="T539">
        <v>23.651024459999999</v>
      </c>
      <c r="U539">
        <v>23.350387489999999</v>
      </c>
      <c r="V539">
        <v>23.235698509999999</v>
      </c>
      <c r="W539">
        <v>23.041254899999998</v>
      </c>
      <c r="X539">
        <v>23.705360590000002</v>
      </c>
      <c r="Y539">
        <v>23.20061583</v>
      </c>
      <c r="Z539">
        <v>23.096930010000001</v>
      </c>
      <c r="AA539">
        <v>23.662855189999998</v>
      </c>
      <c r="AB539">
        <v>23.185904659999999</v>
      </c>
      <c r="AC539">
        <v>23.461215930000002</v>
      </c>
      <c r="AD539">
        <v>23.323657040000001</v>
      </c>
      <c r="AF539" t="s">
        <v>2708</v>
      </c>
      <c r="AG539">
        <v>1.33069163</v>
      </c>
      <c r="AH539">
        <v>13.88081006625</v>
      </c>
      <c r="AI539">
        <v>1.6288653207885599</v>
      </c>
      <c r="AJ539">
        <v>0.124523764831276</v>
      </c>
      <c r="AK539">
        <v>0.99754054876495102</v>
      </c>
      <c r="AL539">
        <v>-4.5783907644773896</v>
      </c>
      <c r="AN539" t="s">
        <v>2708</v>
      </c>
      <c r="AO539">
        <v>1.187671125</v>
      </c>
      <c r="AP539">
        <v>16.507472660625002</v>
      </c>
      <c r="AQ539">
        <v>1.4746920436501301</v>
      </c>
      <c r="AR539">
        <v>0.161335636214478</v>
      </c>
      <c r="AS539">
        <v>0.99976486168033496</v>
      </c>
      <c r="AT539">
        <v>-4.5829369050803699</v>
      </c>
    </row>
    <row r="540" spans="1:46" x14ac:dyDescent="0.3">
      <c r="A540" t="s">
        <v>2709</v>
      </c>
      <c r="B540" t="s">
        <v>2710</v>
      </c>
      <c r="C540" t="s">
        <v>2711</v>
      </c>
      <c r="D540" t="s">
        <v>2712</v>
      </c>
      <c r="E540">
        <f>[1]Sheet0!D538/1000</f>
        <v>63.59</v>
      </c>
      <c r="F540" s="4">
        <v>581</v>
      </c>
      <c r="G540">
        <v>1009600</v>
      </c>
      <c r="H540">
        <v>813420</v>
      </c>
      <c r="I540">
        <v>3318100</v>
      </c>
      <c r="J540">
        <v>3005800</v>
      </c>
      <c r="K540">
        <v>2007900</v>
      </c>
      <c r="L540">
        <v>1689500</v>
      </c>
      <c r="M540">
        <v>3137300</v>
      </c>
      <c r="N540">
        <v>2861500</v>
      </c>
      <c r="O540">
        <v>931850</v>
      </c>
      <c r="P540">
        <v>1782000</v>
      </c>
      <c r="Q540">
        <v>2866900</v>
      </c>
      <c r="R540">
        <v>2261300</v>
      </c>
      <c r="S540">
        <v>23.02976571</v>
      </c>
      <c r="T540">
        <v>22.791456239999999</v>
      </c>
      <c r="U540">
        <v>22.259825230000001</v>
      </c>
      <c r="V540">
        <v>22.122504549999999</v>
      </c>
      <c r="W540">
        <v>23.37351967</v>
      </c>
      <c r="X540">
        <v>22.846881400000001</v>
      </c>
      <c r="Y540">
        <v>22.206096559999999</v>
      </c>
      <c r="Z540">
        <v>22.300083900000001</v>
      </c>
      <c r="AA540">
        <v>22.84387229</v>
      </c>
      <c r="AB540">
        <v>22.22858231</v>
      </c>
      <c r="AC540">
        <v>22.219413849999999</v>
      </c>
      <c r="AD540">
        <v>21.956475220000002</v>
      </c>
      <c r="AF540" t="s">
        <v>2713</v>
      </c>
      <c r="AG540">
        <v>-1.2874835</v>
      </c>
      <c r="AH540">
        <v>15.272876565624999</v>
      </c>
      <c r="AI540">
        <v>-1.6243828964574201</v>
      </c>
      <c r="AJ540">
        <v>0.125482758292043</v>
      </c>
      <c r="AK540">
        <v>0.99754054876495102</v>
      </c>
      <c r="AL540">
        <v>-4.5785256526815203</v>
      </c>
      <c r="AN540" t="s">
        <v>2713</v>
      </c>
      <c r="AO540">
        <v>3.1914691099999999</v>
      </c>
      <c r="AP540">
        <v>17.872244551874999</v>
      </c>
      <c r="AQ540">
        <v>1.47467272384323</v>
      </c>
      <c r="AR540">
        <v>0.161340767418164</v>
      </c>
      <c r="AS540">
        <v>0.99976486168033496</v>
      </c>
      <c r="AT540">
        <v>-4.5829374616217597</v>
      </c>
    </row>
    <row r="541" spans="1:46" x14ac:dyDescent="0.3">
      <c r="A541" t="s">
        <v>2714</v>
      </c>
      <c r="B541" t="s">
        <v>2715</v>
      </c>
      <c r="C541" t="s">
        <v>2716</v>
      </c>
      <c r="D541" t="s">
        <v>2717</v>
      </c>
      <c r="E541">
        <f>[1]Sheet0!D539/1000</f>
        <v>32.506999999999998</v>
      </c>
      <c r="F541" s="4">
        <v>293</v>
      </c>
      <c r="G541">
        <v>1891900</v>
      </c>
      <c r="H541">
        <v>1344100</v>
      </c>
      <c r="I541">
        <v>4632600</v>
      </c>
      <c r="J541">
        <v>5144200</v>
      </c>
      <c r="K541">
        <v>1588500</v>
      </c>
      <c r="L541">
        <v>3309300</v>
      </c>
      <c r="M541">
        <v>5648500</v>
      </c>
      <c r="N541">
        <v>5677900</v>
      </c>
      <c r="O541">
        <v>2727600</v>
      </c>
      <c r="P541">
        <v>3301900</v>
      </c>
      <c r="Q541">
        <v>4673300</v>
      </c>
      <c r="R541">
        <v>3783100</v>
      </c>
      <c r="S541">
        <v>24.07593207</v>
      </c>
      <c r="T541">
        <v>23.63256312</v>
      </c>
      <c r="U541">
        <v>22.754578689999999</v>
      </c>
      <c r="V541">
        <v>22.91943135</v>
      </c>
      <c r="W541">
        <v>22.996165099999999</v>
      </c>
      <c r="X541">
        <v>23.91801778</v>
      </c>
      <c r="Y541">
        <v>23.07900807</v>
      </c>
      <c r="Z541">
        <v>23.32792852</v>
      </c>
      <c r="AA541">
        <v>24.62885283</v>
      </c>
      <c r="AB541">
        <v>23.181094229999999</v>
      </c>
      <c r="AC541">
        <v>22.949614759999999</v>
      </c>
      <c r="AD541">
        <v>22.728708040000001</v>
      </c>
      <c r="AF541" t="s">
        <v>2718</v>
      </c>
      <c r="AG541">
        <v>-0.67507076500000496</v>
      </c>
      <c r="AH541">
        <v>24.809947816249998</v>
      </c>
      <c r="AI541">
        <v>-1.62175483653678</v>
      </c>
      <c r="AJ541">
        <v>0.126047967977333</v>
      </c>
      <c r="AK541">
        <v>0.99754054876495102</v>
      </c>
      <c r="AL541">
        <v>-4.5786046691623401</v>
      </c>
      <c r="AN541" t="s">
        <v>2718</v>
      </c>
      <c r="AO541">
        <v>-0.71560685249999501</v>
      </c>
      <c r="AP541">
        <v>24.210790523124999</v>
      </c>
      <c r="AQ541">
        <v>-1.47151404908649</v>
      </c>
      <c r="AR541">
        <v>0.16218151998677799</v>
      </c>
      <c r="AS541">
        <v>0.99976486168033496</v>
      </c>
      <c r="AT541">
        <v>-4.5830284046390402</v>
      </c>
    </row>
    <row r="542" spans="1:46" x14ac:dyDescent="0.3">
      <c r="A542" t="s">
        <v>1875</v>
      </c>
      <c r="B542" t="s">
        <v>2719</v>
      </c>
      <c r="C542" t="s">
        <v>2720</v>
      </c>
      <c r="D542" t="s">
        <v>2721</v>
      </c>
      <c r="E542">
        <f>[1]Sheet0!D540/1000</f>
        <v>42.530999999999999</v>
      </c>
      <c r="F542" s="4">
        <v>388</v>
      </c>
      <c r="G542">
        <v>444960</v>
      </c>
      <c r="H542">
        <v>219000</v>
      </c>
      <c r="I542">
        <v>617760</v>
      </c>
      <c r="J542">
        <v>1296000</v>
      </c>
      <c r="K542">
        <v>558540</v>
      </c>
      <c r="L542">
        <v>104280</v>
      </c>
      <c r="M542">
        <v>456790</v>
      </c>
      <c r="N542">
        <v>460430</v>
      </c>
      <c r="O542">
        <v>153460</v>
      </c>
      <c r="P542">
        <v>488100</v>
      </c>
      <c r="Q542">
        <v>467370</v>
      </c>
      <c r="R542">
        <v>320790</v>
      </c>
      <c r="S542">
        <v>21.66493431</v>
      </c>
      <c r="T542">
        <v>20.593912490000001</v>
      </c>
      <c r="U542">
        <v>19.767645720000001</v>
      </c>
      <c r="V542">
        <v>20.874800879999999</v>
      </c>
      <c r="W542">
        <v>21.31276905</v>
      </c>
      <c r="X542">
        <v>18.409552300000001</v>
      </c>
      <c r="Y542">
        <v>19.345667509999998</v>
      </c>
      <c r="Z542">
        <v>19.55969838</v>
      </c>
      <c r="AA542">
        <v>19.84609489</v>
      </c>
      <c r="AB542">
        <v>20.228660720000001</v>
      </c>
      <c r="AC542">
        <v>19.50882717</v>
      </c>
      <c r="AD542">
        <v>19.025871129999999</v>
      </c>
      <c r="AF542" t="s">
        <v>2722</v>
      </c>
      <c r="AG542">
        <v>1.189001405</v>
      </c>
      <c r="AH542">
        <v>18.263392581874999</v>
      </c>
      <c r="AI542">
        <v>1.62069626178472</v>
      </c>
      <c r="AJ542">
        <v>0.12627625032729001</v>
      </c>
      <c r="AK542">
        <v>0.99754054876495102</v>
      </c>
      <c r="AL542">
        <v>-4.5786364822989496</v>
      </c>
      <c r="AN542" t="s">
        <v>2722</v>
      </c>
      <c r="AO542">
        <v>-2.1678962300000002</v>
      </c>
      <c r="AP542">
        <v>18.843131114999998</v>
      </c>
      <c r="AQ542">
        <v>-1.47122406001773</v>
      </c>
      <c r="AR542">
        <v>0.16225888971602101</v>
      </c>
      <c r="AS542">
        <v>0.99976486168033496</v>
      </c>
      <c r="AT542">
        <v>-4.5830367490489996</v>
      </c>
    </row>
    <row r="543" spans="1:46" x14ac:dyDescent="0.3">
      <c r="A543" t="s">
        <v>2723</v>
      </c>
      <c r="B543" t="s">
        <v>2724</v>
      </c>
      <c r="C543" t="s">
        <v>2725</v>
      </c>
      <c r="D543" t="s">
        <v>2726</v>
      </c>
      <c r="E543">
        <f>[1]Sheet0!D541/1000</f>
        <v>294.00099999999998</v>
      </c>
      <c r="F543" s="4">
        <v>2617</v>
      </c>
      <c r="G543">
        <v>51315</v>
      </c>
      <c r="H543">
        <v>33573</v>
      </c>
      <c r="I543">
        <v>200800</v>
      </c>
      <c r="J543">
        <v>257170</v>
      </c>
      <c r="K543">
        <v>72047</v>
      </c>
      <c r="L543">
        <v>28314</v>
      </c>
      <c r="M543">
        <v>250470</v>
      </c>
      <c r="N543">
        <v>211870</v>
      </c>
      <c r="O543">
        <v>2299</v>
      </c>
      <c r="P543">
        <v>175580</v>
      </c>
      <c r="Q543">
        <v>279190</v>
      </c>
      <c r="R543">
        <v>183630</v>
      </c>
      <c r="S543">
        <v>18.066809330000002</v>
      </c>
      <c r="T543">
        <v>17.453200840000001</v>
      </c>
      <c r="U543">
        <v>18.101609589999999</v>
      </c>
      <c r="V543">
        <v>18.47612822</v>
      </c>
      <c r="W543">
        <v>18.014314330000001</v>
      </c>
      <c r="X543">
        <v>16.332415919999999</v>
      </c>
      <c r="Y543">
        <v>18.453667889999998</v>
      </c>
      <c r="Z543">
        <v>18.39542694</v>
      </c>
      <c r="AA543">
        <v>12.86415073</v>
      </c>
      <c r="AB543">
        <v>18.649649629999999</v>
      </c>
      <c r="AC543">
        <v>18.73888372</v>
      </c>
      <c r="AD543">
        <v>18.188721470000001</v>
      </c>
      <c r="AF543" t="s">
        <v>2727</v>
      </c>
      <c r="AG543">
        <v>1.4535910775000001</v>
      </c>
      <c r="AH543">
        <v>21.423855436250001</v>
      </c>
      <c r="AI543">
        <v>1.61922795703317</v>
      </c>
      <c r="AJ543">
        <v>0.126593479398385</v>
      </c>
      <c r="AK543">
        <v>0.99754054876495102</v>
      </c>
      <c r="AL543">
        <v>-4.5786805951691596</v>
      </c>
      <c r="AN543" t="s">
        <v>2727</v>
      </c>
      <c r="AO543">
        <v>-1.7095692725</v>
      </c>
      <c r="AP543">
        <v>15.82160616625</v>
      </c>
      <c r="AQ543">
        <v>-1.4704013189957701</v>
      </c>
      <c r="AR543">
        <v>0.16247856620920501</v>
      </c>
      <c r="AS543">
        <v>0.99976486168033496</v>
      </c>
      <c r="AT543">
        <v>-4.5830604189335302</v>
      </c>
    </row>
    <row r="544" spans="1:46" x14ac:dyDescent="0.3">
      <c r="A544" t="s">
        <v>2728</v>
      </c>
      <c r="B544" t="s">
        <v>2729</v>
      </c>
      <c r="C544" t="s">
        <v>2730</v>
      </c>
      <c r="D544" t="s">
        <v>2731</v>
      </c>
      <c r="E544">
        <f>[1]Sheet0!D542/1000</f>
        <v>133.27500000000001</v>
      </c>
      <c r="F544" s="4">
        <v>1240</v>
      </c>
      <c r="G544">
        <v>18742</v>
      </c>
      <c r="H544">
        <v>0</v>
      </c>
      <c r="I544">
        <v>0</v>
      </c>
      <c r="J544">
        <v>16551</v>
      </c>
      <c r="K544">
        <v>0</v>
      </c>
      <c r="L544">
        <v>0</v>
      </c>
      <c r="M544">
        <v>0</v>
      </c>
      <c r="N544">
        <v>6574.2</v>
      </c>
      <c r="O544">
        <v>0</v>
      </c>
      <c r="P544">
        <v>12675</v>
      </c>
      <c r="Q544">
        <v>0</v>
      </c>
      <c r="R544">
        <v>6086.9</v>
      </c>
      <c r="S544">
        <v>16.388990450000001</v>
      </c>
      <c r="T544">
        <v>12.92855847</v>
      </c>
      <c r="U544">
        <v>13.413631069999999</v>
      </c>
      <c r="V544">
        <v>14.4074607</v>
      </c>
      <c r="W544">
        <v>14.635329929999999</v>
      </c>
      <c r="X544">
        <v>13.61447386</v>
      </c>
      <c r="Y544">
        <v>13.125725559999999</v>
      </c>
      <c r="Z544">
        <v>13.186244329999999</v>
      </c>
      <c r="AA544">
        <v>17.107841090000001</v>
      </c>
      <c r="AB544">
        <v>14.590315159999999</v>
      </c>
      <c r="AC544">
        <v>13.354870699999999</v>
      </c>
      <c r="AD544">
        <v>13.07638013</v>
      </c>
      <c r="AF544" t="s">
        <v>2732</v>
      </c>
      <c r="AG544">
        <v>-2.7476562174999999</v>
      </c>
      <c r="AH544">
        <v>16.297975877500001</v>
      </c>
      <c r="AI544">
        <v>-1.61871717750279</v>
      </c>
      <c r="AJ544">
        <v>0.126703994372627</v>
      </c>
      <c r="AK544">
        <v>0.99754054876495102</v>
      </c>
      <c r="AL544">
        <v>-4.5786959369565903</v>
      </c>
      <c r="AN544" t="s">
        <v>2732</v>
      </c>
      <c r="AO544">
        <v>-0.82812727250000495</v>
      </c>
      <c r="AP544">
        <v>23.082219470624999</v>
      </c>
      <c r="AQ544">
        <v>-1.4690048421608199</v>
      </c>
      <c r="AR544">
        <v>0.16285200034039601</v>
      </c>
      <c r="AS544">
        <v>0.99976486168033496</v>
      </c>
      <c r="AT544">
        <v>-4.5831005799674198</v>
      </c>
    </row>
    <row r="545" spans="1:46" x14ac:dyDescent="0.3">
      <c r="A545" t="s">
        <v>2733</v>
      </c>
      <c r="B545" t="s">
        <v>2734</v>
      </c>
      <c r="C545" t="s">
        <v>2735</v>
      </c>
      <c r="D545" t="s">
        <v>2736</v>
      </c>
      <c r="E545">
        <f>[1]Sheet0!D543/1000</f>
        <v>23.416</v>
      </c>
      <c r="F545" s="4">
        <v>200</v>
      </c>
      <c r="G545">
        <v>1703400</v>
      </c>
      <c r="H545">
        <v>944620</v>
      </c>
      <c r="I545">
        <v>5625200</v>
      </c>
      <c r="J545">
        <v>6251000</v>
      </c>
      <c r="K545">
        <v>4318300</v>
      </c>
      <c r="L545">
        <v>3112000</v>
      </c>
      <c r="M545">
        <v>6458400</v>
      </c>
      <c r="N545">
        <v>7843200</v>
      </c>
      <c r="O545">
        <v>2460100</v>
      </c>
      <c r="P545">
        <v>6155400</v>
      </c>
      <c r="Q545">
        <v>4905300</v>
      </c>
      <c r="R545">
        <v>5610800</v>
      </c>
      <c r="S545">
        <v>23.90109751</v>
      </c>
      <c r="T545">
        <v>23.04188881</v>
      </c>
      <c r="U545">
        <v>23.042392060000001</v>
      </c>
      <c r="V545">
        <v>23.208451069999999</v>
      </c>
      <c r="W545">
        <v>24.60684809</v>
      </c>
      <c r="X545">
        <v>23.820079920000001</v>
      </c>
      <c r="Y545">
        <v>23.27791624</v>
      </c>
      <c r="Z545">
        <v>23.81252288</v>
      </c>
      <c r="AA545">
        <v>24.457303410000002</v>
      </c>
      <c r="AB545">
        <v>24.142979950000001</v>
      </c>
      <c r="AC545">
        <v>23.02201904</v>
      </c>
      <c r="AD545">
        <v>23.320183140000001</v>
      </c>
      <c r="AF545" t="s">
        <v>2737</v>
      </c>
      <c r="AG545">
        <v>-1.6399979325</v>
      </c>
      <c r="AH545">
        <v>16.377054646249999</v>
      </c>
      <c r="AI545">
        <v>-1.6180110106996599</v>
      </c>
      <c r="AJ545">
        <v>0.126856920879101</v>
      </c>
      <c r="AK545">
        <v>0.99754054876495102</v>
      </c>
      <c r="AL545">
        <v>-4.5787171441929697</v>
      </c>
      <c r="AN545" t="s">
        <v>2737</v>
      </c>
      <c r="AO545">
        <v>-2.4233292075000001</v>
      </c>
      <c r="AP545">
        <v>18.852268444374999</v>
      </c>
      <c r="AQ545">
        <v>-1.46847873180518</v>
      </c>
      <c r="AR545">
        <v>0.162992873548721</v>
      </c>
      <c r="AS545">
        <v>0.99976486168033496</v>
      </c>
      <c r="AT545">
        <v>-4.5831157053909104</v>
      </c>
    </row>
    <row r="546" spans="1:46" x14ac:dyDescent="0.3">
      <c r="A546" t="s">
        <v>2738</v>
      </c>
      <c r="B546" t="s">
        <v>2739</v>
      </c>
      <c r="C546" t="s">
        <v>2740</v>
      </c>
      <c r="D546" t="s">
        <v>2741</v>
      </c>
      <c r="E546">
        <f>[1]Sheet0!D544/1000</f>
        <v>97.356999999999999</v>
      </c>
      <c r="F546" s="4">
        <v>876</v>
      </c>
      <c r="G546">
        <v>0</v>
      </c>
      <c r="H546">
        <v>0</v>
      </c>
      <c r="I546">
        <v>35037</v>
      </c>
      <c r="J546">
        <v>31848</v>
      </c>
      <c r="K546">
        <v>0</v>
      </c>
      <c r="L546">
        <v>0</v>
      </c>
      <c r="M546">
        <v>33877</v>
      </c>
      <c r="N546">
        <v>36785</v>
      </c>
      <c r="O546">
        <v>0</v>
      </c>
      <c r="P546">
        <v>21620</v>
      </c>
      <c r="Q546">
        <v>41763</v>
      </c>
      <c r="R546">
        <v>12433</v>
      </c>
      <c r="S546">
        <v>15.709132739999999</v>
      </c>
      <c r="T546">
        <v>14.602454890000001</v>
      </c>
      <c r="U546">
        <v>15.51327865</v>
      </c>
      <c r="V546">
        <v>15.378213450000001</v>
      </c>
      <c r="W546">
        <v>14.608433829999999</v>
      </c>
      <c r="X546">
        <v>14.92091409</v>
      </c>
      <c r="Y546">
        <v>15.48381972</v>
      </c>
      <c r="Z546">
        <v>15.769126719999999</v>
      </c>
      <c r="AA546">
        <v>15.3512811</v>
      </c>
      <c r="AB546">
        <v>15.414992379999999</v>
      </c>
      <c r="AC546">
        <v>15.899756139999999</v>
      </c>
      <c r="AD546">
        <v>14.148156699999999</v>
      </c>
      <c r="AF546" t="s">
        <v>2742</v>
      </c>
      <c r="AG546">
        <v>-0.73970983500000298</v>
      </c>
      <c r="AH546">
        <v>26.077733912500001</v>
      </c>
      <c r="AI546">
        <v>-1.6176953273818799</v>
      </c>
      <c r="AJ546">
        <v>0.12692533608834999</v>
      </c>
      <c r="AK546">
        <v>0.99754054876495102</v>
      </c>
      <c r="AL546">
        <v>-4.5787266234256796</v>
      </c>
      <c r="AN546" t="s">
        <v>2742</v>
      </c>
      <c r="AO546">
        <v>1.3281983749999999</v>
      </c>
      <c r="AP546">
        <v>22.016052621250001</v>
      </c>
      <c r="AQ546">
        <v>1.4681379609930301</v>
      </c>
      <c r="AR546">
        <v>0.1630841736908</v>
      </c>
      <c r="AS546">
        <v>0.99976486168033496</v>
      </c>
      <c r="AT546">
        <v>-4.5831255009597696</v>
      </c>
    </row>
    <row r="547" spans="1:46" x14ac:dyDescent="0.3">
      <c r="A547" t="s">
        <v>2743</v>
      </c>
      <c r="B547" t="s">
        <v>2744</v>
      </c>
      <c r="C547" t="s">
        <v>2745</v>
      </c>
      <c r="D547" t="s">
        <v>2746</v>
      </c>
      <c r="E547">
        <f>[1]Sheet0!D545/1000</f>
        <v>139.452</v>
      </c>
      <c r="F547" s="4">
        <v>1317</v>
      </c>
      <c r="G547">
        <v>0</v>
      </c>
      <c r="H547">
        <v>26643</v>
      </c>
      <c r="I547">
        <v>78725</v>
      </c>
      <c r="J547">
        <v>149230</v>
      </c>
      <c r="K547">
        <v>16716</v>
      </c>
      <c r="L547">
        <v>13152</v>
      </c>
      <c r="M547">
        <v>96008</v>
      </c>
      <c r="N547">
        <v>44472</v>
      </c>
      <c r="O547">
        <v>10524</v>
      </c>
      <c r="P547">
        <v>109070</v>
      </c>
      <c r="Q547">
        <v>169100</v>
      </c>
      <c r="R547">
        <v>102560</v>
      </c>
      <c r="S547">
        <v>13.367067199999999</v>
      </c>
      <c r="T547">
        <v>17.066008660000001</v>
      </c>
      <c r="U547">
        <v>16.713457500000001</v>
      </c>
      <c r="V547">
        <v>17.668934610000001</v>
      </c>
      <c r="W547">
        <v>15.66135298</v>
      </c>
      <c r="X547">
        <v>15.11075295</v>
      </c>
      <c r="Y547">
        <v>17.030191909999999</v>
      </c>
      <c r="Z547">
        <v>16.053778779999998</v>
      </c>
      <c r="AA547">
        <v>15.39233703</v>
      </c>
      <c r="AB547">
        <v>17.914366560000001</v>
      </c>
      <c r="AC547">
        <v>17.989603779999999</v>
      </c>
      <c r="AD547">
        <v>17.314638599999999</v>
      </c>
      <c r="AF547" t="s">
        <v>2747</v>
      </c>
      <c r="AG547">
        <v>0.80854755500000097</v>
      </c>
      <c r="AH547">
        <v>21.979945661249999</v>
      </c>
      <c r="AI547">
        <v>1.61635876925157</v>
      </c>
      <c r="AJ547">
        <v>0.127215347568018</v>
      </c>
      <c r="AK547">
        <v>0.99754054876495102</v>
      </c>
      <c r="AL547">
        <v>-4.5787667488795396</v>
      </c>
      <c r="AN547" t="s">
        <v>2747</v>
      </c>
      <c r="AO547">
        <v>0.88477080000000197</v>
      </c>
      <c r="AP547">
        <v>18.873258708125</v>
      </c>
      <c r="AQ547">
        <v>1.467160234961</v>
      </c>
      <c r="AR547">
        <v>0.16334636471446301</v>
      </c>
      <c r="AS547">
        <v>0.99976486168033496</v>
      </c>
      <c r="AT547">
        <v>-4.5831535997667503</v>
      </c>
    </row>
    <row r="548" spans="1:46" x14ac:dyDescent="0.3">
      <c r="A548" t="s">
        <v>546</v>
      </c>
      <c r="B548" t="s">
        <v>2748</v>
      </c>
      <c r="C548" t="s">
        <v>2749</v>
      </c>
      <c r="D548" t="s">
        <v>2750</v>
      </c>
      <c r="E548">
        <f>[1]Sheet0!D546/1000</f>
        <v>182.773</v>
      </c>
      <c r="F548" s="4">
        <v>1594</v>
      </c>
      <c r="G548">
        <v>5629</v>
      </c>
      <c r="H548">
        <v>0</v>
      </c>
      <c r="I548">
        <v>13269</v>
      </c>
      <c r="J548">
        <v>17888</v>
      </c>
      <c r="K548">
        <v>0</v>
      </c>
      <c r="L548">
        <v>0</v>
      </c>
      <c r="M548">
        <v>2952</v>
      </c>
      <c r="N548">
        <v>10833</v>
      </c>
      <c r="O548">
        <v>0</v>
      </c>
      <c r="P548">
        <v>9398.1</v>
      </c>
      <c r="Q548">
        <v>0</v>
      </c>
      <c r="R548">
        <v>9659.2000000000007</v>
      </c>
      <c r="S548">
        <v>14.385310499999999</v>
      </c>
      <c r="T548">
        <v>15.189194710000001</v>
      </c>
      <c r="U548">
        <v>14.073794319999999</v>
      </c>
      <c r="V548">
        <v>14.52267603</v>
      </c>
      <c r="W548">
        <v>13.20843539</v>
      </c>
      <c r="X548">
        <v>13.54279719</v>
      </c>
      <c r="Y548">
        <v>11.86132117</v>
      </c>
      <c r="Z548">
        <v>13.935403020000001</v>
      </c>
      <c r="AA548">
        <v>13.676233119999999</v>
      </c>
      <c r="AB548">
        <v>14.128355729999999</v>
      </c>
      <c r="AC548">
        <v>15.043410809999999</v>
      </c>
      <c r="AD548">
        <v>13.76933131</v>
      </c>
      <c r="AF548" t="s">
        <v>2751</v>
      </c>
      <c r="AG548">
        <v>-0.722466154999996</v>
      </c>
      <c r="AH548">
        <v>19.982783578125002</v>
      </c>
      <c r="AI548">
        <v>-1.61605636429706</v>
      </c>
      <c r="AJ548">
        <v>0.12728104343393501</v>
      </c>
      <c r="AK548">
        <v>0.99754054876495102</v>
      </c>
      <c r="AL548">
        <v>-4.5787758256666704</v>
      </c>
      <c r="AN548" t="s">
        <v>2751</v>
      </c>
      <c r="AO548">
        <v>2.2826188175</v>
      </c>
      <c r="AP548">
        <v>19.385855288750001</v>
      </c>
      <c r="AQ548">
        <v>1.46561022810345</v>
      </c>
      <c r="AR548">
        <v>0.1637627396654</v>
      </c>
      <c r="AS548">
        <v>0.99976486168033496</v>
      </c>
      <c r="AT548">
        <v>-4.5831981262964598</v>
      </c>
    </row>
    <row r="549" spans="1:46" x14ac:dyDescent="0.3">
      <c r="A549" t="s">
        <v>2752</v>
      </c>
      <c r="B549" t="s">
        <v>2753</v>
      </c>
      <c r="C549" t="s">
        <v>2754</v>
      </c>
      <c r="D549" t="s">
        <v>2755</v>
      </c>
      <c r="E549">
        <f>[1]Sheet0!D547/1000</f>
        <v>21.699000000000002</v>
      </c>
      <c r="F549" s="4">
        <v>194</v>
      </c>
      <c r="G549">
        <v>276960</v>
      </c>
      <c r="H549">
        <v>176310</v>
      </c>
      <c r="I549">
        <v>657740</v>
      </c>
      <c r="J549">
        <v>966580</v>
      </c>
      <c r="K549">
        <v>647960</v>
      </c>
      <c r="L549">
        <v>318620</v>
      </c>
      <c r="M549">
        <v>864070</v>
      </c>
      <c r="N549">
        <v>574540</v>
      </c>
      <c r="O549">
        <v>739630</v>
      </c>
      <c r="P549">
        <v>740670</v>
      </c>
      <c r="Q549">
        <v>1004200</v>
      </c>
      <c r="R549">
        <v>498390</v>
      </c>
      <c r="S549">
        <v>20.875162750000001</v>
      </c>
      <c r="T549">
        <v>20.230783379999998</v>
      </c>
      <c r="U549">
        <v>19.86061411</v>
      </c>
      <c r="V549">
        <v>20.439837950000001</v>
      </c>
      <c r="W549">
        <v>21.551943470000001</v>
      </c>
      <c r="X549">
        <v>20.189065719999999</v>
      </c>
      <c r="Y549">
        <v>20.291916959999998</v>
      </c>
      <c r="Z549">
        <v>19.891808810000001</v>
      </c>
      <c r="AA549">
        <v>22.459917470000001</v>
      </c>
      <c r="AB549">
        <v>20.872719190000002</v>
      </c>
      <c r="AC549">
        <v>20.65175893</v>
      </c>
      <c r="AD549">
        <v>19.687046370000001</v>
      </c>
      <c r="AF549" t="s">
        <v>2756</v>
      </c>
      <c r="AG549">
        <v>-0.58969585499999899</v>
      </c>
      <c r="AH549">
        <v>22.656056513749999</v>
      </c>
      <c r="AI549">
        <v>-1.6137068545914699</v>
      </c>
      <c r="AJ549">
        <v>0.12779245496185301</v>
      </c>
      <c r="AK549">
        <v>0.99754054876495102</v>
      </c>
      <c r="AL549">
        <v>-4.5788463235875101</v>
      </c>
      <c r="AN549" t="s">
        <v>2756</v>
      </c>
      <c r="AO549">
        <v>-2.3056102075</v>
      </c>
      <c r="AP549">
        <v>16.668264068125001</v>
      </c>
      <c r="AQ549">
        <v>-1.46539577229913</v>
      </c>
      <c r="AR549">
        <v>0.163820417930335</v>
      </c>
      <c r="AS549">
        <v>0.99976486168033496</v>
      </c>
      <c r="AT549">
        <v>-4.5832042850572297</v>
      </c>
    </row>
    <row r="550" spans="1:46" x14ac:dyDescent="0.3">
      <c r="A550" t="s">
        <v>2757</v>
      </c>
      <c r="B550" t="s">
        <v>2758</v>
      </c>
      <c r="C550" t="s">
        <v>2231</v>
      </c>
      <c r="D550" t="s">
        <v>2759</v>
      </c>
      <c r="E550">
        <f>[1]Sheet0!D548/1000</f>
        <v>161.75800000000001</v>
      </c>
      <c r="F550" s="4">
        <v>1403</v>
      </c>
      <c r="G550">
        <v>9002.4</v>
      </c>
      <c r="H550">
        <v>0</v>
      </c>
      <c r="I550">
        <v>8807.9</v>
      </c>
      <c r="J550">
        <v>13956</v>
      </c>
      <c r="K550">
        <v>0</v>
      </c>
      <c r="L550">
        <v>0</v>
      </c>
      <c r="M550">
        <v>43269</v>
      </c>
      <c r="N550">
        <v>19119</v>
      </c>
      <c r="O550">
        <v>0</v>
      </c>
      <c r="P550">
        <v>12124</v>
      </c>
      <c r="Q550">
        <v>17745</v>
      </c>
      <c r="R550">
        <v>0</v>
      </c>
      <c r="S550">
        <v>15.167501720000001</v>
      </c>
      <c r="T550">
        <v>15.71134198</v>
      </c>
      <c r="U550">
        <v>13.46628729</v>
      </c>
      <c r="V550">
        <v>14.15453168</v>
      </c>
      <c r="W550">
        <v>13.280820540000001</v>
      </c>
      <c r="X550">
        <v>12.74056444</v>
      </c>
      <c r="Y550">
        <v>15.847070990000001</v>
      </c>
      <c r="Z550">
        <v>14.787523849999999</v>
      </c>
      <c r="AA550">
        <v>15.40108655</v>
      </c>
      <c r="AB550">
        <v>14.521676709999999</v>
      </c>
      <c r="AC550">
        <v>14.6207137</v>
      </c>
      <c r="AD550">
        <v>14.36306514</v>
      </c>
      <c r="AF550" t="s">
        <v>2760</v>
      </c>
      <c r="AG550">
        <v>1.8382904325</v>
      </c>
      <c r="AH550">
        <v>17.250455846874999</v>
      </c>
      <c r="AI550">
        <v>1.61313580152511</v>
      </c>
      <c r="AJ550">
        <v>0.12791702067416799</v>
      </c>
      <c r="AK550">
        <v>0.99754054876495102</v>
      </c>
      <c r="AL550">
        <v>-4.5788634519703404</v>
      </c>
      <c r="AN550" t="s">
        <v>2760</v>
      </c>
      <c r="AO550">
        <v>1.0478025874999899</v>
      </c>
      <c r="AP550">
        <v>19.492666872499999</v>
      </c>
      <c r="AQ550">
        <v>1.46413379722709</v>
      </c>
      <c r="AR550">
        <v>0.16416017071040401</v>
      </c>
      <c r="AS550">
        <v>0.99976486168033496</v>
      </c>
      <c r="AT550">
        <v>-4.5832405174969804</v>
      </c>
    </row>
    <row r="551" spans="1:46" x14ac:dyDescent="0.3">
      <c r="A551" t="s">
        <v>2761</v>
      </c>
      <c r="B551" t="s">
        <v>2762</v>
      </c>
      <c r="C551" t="s">
        <v>2763</v>
      </c>
      <c r="D551" t="s">
        <v>2764</v>
      </c>
      <c r="E551">
        <f>[1]Sheet0!D549/1000</f>
        <v>15.84</v>
      </c>
      <c r="F551" s="4">
        <v>147</v>
      </c>
      <c r="G551">
        <v>0</v>
      </c>
      <c r="H551">
        <v>270280</v>
      </c>
      <c r="I551">
        <v>0</v>
      </c>
      <c r="J551">
        <v>0</v>
      </c>
      <c r="K551">
        <v>311340</v>
      </c>
      <c r="L551">
        <v>800160</v>
      </c>
      <c r="M551">
        <v>0</v>
      </c>
      <c r="N551">
        <v>0</v>
      </c>
      <c r="O551">
        <v>76526</v>
      </c>
      <c r="P551">
        <v>866250</v>
      </c>
      <c r="Q551">
        <v>41096</v>
      </c>
      <c r="R551">
        <v>72694</v>
      </c>
      <c r="S551">
        <v>14.181328410000001</v>
      </c>
      <c r="T551">
        <v>20.946254400000001</v>
      </c>
      <c r="U551">
        <v>13.43866412</v>
      </c>
      <c r="V551">
        <v>13.64537949</v>
      </c>
      <c r="W551">
        <v>20.37148741</v>
      </c>
      <c r="X551">
        <v>21.656134699999999</v>
      </c>
      <c r="Y551">
        <v>14.14858851</v>
      </c>
      <c r="Z551">
        <v>12.96548056</v>
      </c>
      <c r="AA551">
        <v>18.689668919999999</v>
      </c>
      <c r="AB551">
        <v>21.114596379999998</v>
      </c>
      <c r="AC551">
        <v>15.87569744</v>
      </c>
      <c r="AD551">
        <v>16.798136979999999</v>
      </c>
      <c r="AF551" t="s">
        <v>2765</v>
      </c>
      <c r="AG551">
        <v>1.5094458325</v>
      </c>
      <c r="AH551">
        <v>16.658141315000002</v>
      </c>
      <c r="AI551">
        <v>1.6128589453164399</v>
      </c>
      <c r="AJ551">
        <v>0.127977449740757</v>
      </c>
      <c r="AK551">
        <v>0.99754054876495102</v>
      </c>
      <c r="AL551">
        <v>-4.5788717552151796</v>
      </c>
      <c r="AN551" t="s">
        <v>2765</v>
      </c>
      <c r="AO551">
        <v>0.77339362</v>
      </c>
      <c r="AP551">
        <v>20.859199159374999</v>
      </c>
      <c r="AQ551">
        <v>1.4636434039208901</v>
      </c>
      <c r="AR551">
        <v>0.164292353888495</v>
      </c>
      <c r="AS551">
        <v>0.99976486168033496</v>
      </c>
      <c r="AT551">
        <v>-4.58325459294156</v>
      </c>
    </row>
    <row r="552" spans="1:46" x14ac:dyDescent="0.3">
      <c r="A552" t="s">
        <v>2766</v>
      </c>
      <c r="B552" t="s">
        <v>2767</v>
      </c>
      <c r="C552" t="s">
        <v>2768</v>
      </c>
      <c r="D552" t="s">
        <v>2769</v>
      </c>
      <c r="E552">
        <f>[1]Sheet0!D550/1000</f>
        <v>9.7219999999999995</v>
      </c>
      <c r="F552" s="4">
        <v>86</v>
      </c>
      <c r="G552">
        <v>0</v>
      </c>
      <c r="H552">
        <v>0</v>
      </c>
      <c r="I552">
        <v>1058300</v>
      </c>
      <c r="J552">
        <v>0</v>
      </c>
      <c r="K552">
        <v>349100</v>
      </c>
      <c r="L552">
        <v>0</v>
      </c>
      <c r="M552">
        <v>0</v>
      </c>
      <c r="N552">
        <v>0</v>
      </c>
      <c r="O552">
        <v>114990</v>
      </c>
      <c r="P552">
        <v>707300</v>
      </c>
      <c r="Q552">
        <v>1561200</v>
      </c>
      <c r="R552">
        <v>0</v>
      </c>
      <c r="S552">
        <v>14.731863349999999</v>
      </c>
      <c r="T552">
        <v>14.761300350000001</v>
      </c>
      <c r="U552">
        <v>20.565712179999998</v>
      </c>
      <c r="V552">
        <v>14.077333550000001</v>
      </c>
      <c r="W552">
        <v>20.55585396</v>
      </c>
      <c r="X552">
        <v>12.91430536</v>
      </c>
      <c r="Y552">
        <v>14.834506709999999</v>
      </c>
      <c r="Z552">
        <v>13.52902181</v>
      </c>
      <c r="AA552">
        <v>19.366455699999999</v>
      </c>
      <c r="AB552">
        <v>20.801522389999999</v>
      </c>
      <c r="AC552">
        <v>21.31117167</v>
      </c>
      <c r="AD552">
        <v>12.48218503</v>
      </c>
      <c r="AF552" t="s">
        <v>2770</v>
      </c>
      <c r="AG552">
        <v>-1.1364787674999901</v>
      </c>
      <c r="AH552">
        <v>17.4065483925</v>
      </c>
      <c r="AI552">
        <v>-1.6117844690744101</v>
      </c>
      <c r="AJ552">
        <v>0.128212206440113</v>
      </c>
      <c r="AK552">
        <v>0.99754054876495102</v>
      </c>
      <c r="AL552">
        <v>-4.5789039745430902</v>
      </c>
      <c r="AN552" t="s">
        <v>2770</v>
      </c>
      <c r="AO552">
        <v>-2.0267264049999998</v>
      </c>
      <c r="AP552">
        <v>16.140138444375001</v>
      </c>
      <c r="AQ552">
        <v>-1.4630539473492199</v>
      </c>
      <c r="AR552">
        <v>0.16445135620390799</v>
      </c>
      <c r="AS552">
        <v>0.99976486168033496</v>
      </c>
      <c r="AT552">
        <v>-4.5832715086293598</v>
      </c>
    </row>
    <row r="553" spans="1:46" x14ac:dyDescent="0.3">
      <c r="A553" t="s">
        <v>2771</v>
      </c>
      <c r="B553" t="s">
        <v>2772</v>
      </c>
      <c r="C553" t="s">
        <v>2773</v>
      </c>
      <c r="D553" t="s">
        <v>2774</v>
      </c>
      <c r="E553">
        <f>[1]Sheet0!D551/1000</f>
        <v>131.86500000000001</v>
      </c>
      <c r="F553" s="4">
        <v>1203</v>
      </c>
      <c r="G553">
        <v>793650</v>
      </c>
      <c r="H553">
        <v>625320</v>
      </c>
      <c r="I553">
        <v>2381900</v>
      </c>
      <c r="J553">
        <v>2693900</v>
      </c>
      <c r="K553">
        <v>475270</v>
      </c>
      <c r="L553">
        <v>778500</v>
      </c>
      <c r="M553">
        <v>3703900</v>
      </c>
      <c r="N553">
        <v>1933800</v>
      </c>
      <c r="O553">
        <v>685300</v>
      </c>
      <c r="P553">
        <v>1352600</v>
      </c>
      <c r="Q553">
        <v>2528100</v>
      </c>
      <c r="R553">
        <v>1506800</v>
      </c>
      <c r="S553">
        <v>22.628862120000001</v>
      </c>
      <c r="T553">
        <v>22.351027739999999</v>
      </c>
      <c r="U553">
        <v>21.768380230000002</v>
      </c>
      <c r="V553">
        <v>21.96002189</v>
      </c>
      <c r="W553">
        <v>21.052753160000002</v>
      </c>
      <c r="X553">
        <v>21.61241274</v>
      </c>
      <c r="Y553">
        <v>22.452554289999998</v>
      </c>
      <c r="Z553">
        <v>21.712301329999999</v>
      </c>
      <c r="AA553">
        <v>22.333117590000001</v>
      </c>
      <c r="AB553">
        <v>21.802785839999999</v>
      </c>
      <c r="AC553">
        <v>22.031478440000001</v>
      </c>
      <c r="AD553">
        <v>21.34728939</v>
      </c>
      <c r="AF553" t="s">
        <v>2775</v>
      </c>
      <c r="AG553">
        <v>-0.91815411999999696</v>
      </c>
      <c r="AH553">
        <v>22.491080691874998</v>
      </c>
      <c r="AI553">
        <v>-1.61052817114573</v>
      </c>
      <c r="AJ553">
        <v>0.12848715686041601</v>
      </c>
      <c r="AK553">
        <v>0.99754054876495102</v>
      </c>
      <c r="AL553">
        <v>-4.57894163491203</v>
      </c>
      <c r="AN553" t="s">
        <v>2775</v>
      </c>
      <c r="AO553">
        <v>1.9972681375000001</v>
      </c>
      <c r="AP553">
        <v>18.033420799375001</v>
      </c>
      <c r="AQ553">
        <v>1.4619858119259601</v>
      </c>
      <c r="AR553">
        <v>0.16473980515813899</v>
      </c>
      <c r="AS553">
        <v>0.99976486168033496</v>
      </c>
      <c r="AT553">
        <v>-4.5833021523572697</v>
      </c>
    </row>
    <row r="554" spans="1:46" x14ac:dyDescent="0.3">
      <c r="A554" t="s">
        <v>1444</v>
      </c>
      <c r="B554" t="s">
        <v>2776</v>
      </c>
      <c r="D554" t="s">
        <v>2777</v>
      </c>
      <c r="E554">
        <f>[1]Sheet0!D552/1000</f>
        <v>70.606999999999999</v>
      </c>
      <c r="F554" s="4">
        <v>641</v>
      </c>
      <c r="G554">
        <v>92478</v>
      </c>
      <c r="H554">
        <v>74224</v>
      </c>
      <c r="I554">
        <v>167140</v>
      </c>
      <c r="J554">
        <v>224150</v>
      </c>
      <c r="K554">
        <v>33606</v>
      </c>
      <c r="L554">
        <v>370570</v>
      </c>
      <c r="M554">
        <v>0</v>
      </c>
      <c r="N554">
        <v>0</v>
      </c>
      <c r="O554">
        <v>64851</v>
      </c>
      <c r="P554">
        <v>59001</v>
      </c>
      <c r="Q554">
        <v>112900</v>
      </c>
      <c r="R554">
        <v>56443</v>
      </c>
      <c r="S554">
        <v>19.047943759999999</v>
      </c>
      <c r="T554">
        <v>18.781875960000001</v>
      </c>
      <c r="U554">
        <v>17.829599649999999</v>
      </c>
      <c r="V554">
        <v>18.272313610000001</v>
      </c>
      <c r="W554">
        <v>16.786073850000001</v>
      </c>
      <c r="X554">
        <v>20.429712380000002</v>
      </c>
      <c r="Y554">
        <v>14.146967419999999</v>
      </c>
      <c r="Z554">
        <v>14.192432589999999</v>
      </c>
      <c r="AA554">
        <v>18.414548029999999</v>
      </c>
      <c r="AB554">
        <v>16.965446140000001</v>
      </c>
      <c r="AC554">
        <v>17.385895000000001</v>
      </c>
      <c r="AD554">
        <v>16.418433690000001</v>
      </c>
      <c r="AF554" t="s">
        <v>2778</v>
      </c>
      <c r="AG554">
        <v>1.6855834649999999</v>
      </c>
      <c r="AH554">
        <v>17.444729183749999</v>
      </c>
      <c r="AI554">
        <v>1.6097613172360099</v>
      </c>
      <c r="AJ554">
        <v>0.12865523717942501</v>
      </c>
      <c r="AK554">
        <v>0.99754054876495102</v>
      </c>
      <c r="AL554">
        <v>-4.5789646172093503</v>
      </c>
      <c r="AN554" t="s">
        <v>2778</v>
      </c>
      <c r="AO554">
        <v>0.8071814075</v>
      </c>
      <c r="AP554">
        <v>21.862997746249999</v>
      </c>
      <c r="AQ554">
        <v>1.4599769471952799</v>
      </c>
      <c r="AR554">
        <v>0.16528343626611</v>
      </c>
      <c r="AS554">
        <v>0.99976486168033496</v>
      </c>
      <c r="AT554">
        <v>-4.5833597544056701</v>
      </c>
    </row>
    <row r="555" spans="1:46" x14ac:dyDescent="0.3">
      <c r="A555" t="s">
        <v>2779</v>
      </c>
      <c r="B555" t="s">
        <v>2780</v>
      </c>
      <c r="C555" t="s">
        <v>2781</v>
      </c>
      <c r="D555" t="s">
        <v>2782</v>
      </c>
      <c r="E555">
        <f>[1]Sheet0!D553/1000</f>
        <v>32.85</v>
      </c>
      <c r="F555" s="4">
        <v>295</v>
      </c>
      <c r="G555">
        <v>13913000</v>
      </c>
      <c r="H555">
        <v>13637000</v>
      </c>
      <c r="I555">
        <v>37914000</v>
      </c>
      <c r="J555">
        <v>40066000</v>
      </c>
      <c r="K555">
        <v>19389000</v>
      </c>
      <c r="L555">
        <v>16236000</v>
      </c>
      <c r="M555">
        <v>37433000</v>
      </c>
      <c r="N555">
        <v>13315000</v>
      </c>
      <c r="O555">
        <v>4725600</v>
      </c>
      <c r="P555">
        <v>27338000</v>
      </c>
      <c r="Q555">
        <v>32992000</v>
      </c>
      <c r="R555">
        <v>34641000</v>
      </c>
      <c r="S555">
        <v>27.399603330000001</v>
      </c>
      <c r="T555">
        <v>27.513024730000001</v>
      </c>
      <c r="U555">
        <v>25.87112608</v>
      </c>
      <c r="V555">
        <v>25.963797329999998</v>
      </c>
      <c r="W555">
        <v>27.025668320000001</v>
      </c>
      <c r="X555">
        <v>26.452046200000002</v>
      </c>
      <c r="Y555">
        <v>25.886394280000001</v>
      </c>
      <c r="Z555">
        <v>24.606382450000002</v>
      </c>
      <c r="AA555">
        <v>25.542234709999999</v>
      </c>
      <c r="AB555">
        <v>26.445564510000001</v>
      </c>
      <c r="AC555">
        <v>25.87021296</v>
      </c>
      <c r="AD555">
        <v>26.051856539999999</v>
      </c>
      <c r="AF555" t="s">
        <v>2783</v>
      </c>
      <c r="AG555">
        <v>1.3987591275</v>
      </c>
      <c r="AH555">
        <v>15.078251516250001</v>
      </c>
      <c r="AI555">
        <v>1.6096934989559399</v>
      </c>
      <c r="AJ555">
        <v>0.128670110775225</v>
      </c>
      <c r="AK555">
        <v>0.99754054876495102</v>
      </c>
      <c r="AL555">
        <v>-4.5789666494805399</v>
      </c>
      <c r="AN555" t="s">
        <v>2783</v>
      </c>
      <c r="AO555">
        <v>1.6108716125</v>
      </c>
      <c r="AP555">
        <v>16.4766140075</v>
      </c>
      <c r="AQ555">
        <v>1.4593895700650199</v>
      </c>
      <c r="AR555">
        <v>0.165442671283279</v>
      </c>
      <c r="AS555">
        <v>0.99976486168033496</v>
      </c>
      <c r="AT555">
        <v>-4.5833765893387799</v>
      </c>
    </row>
    <row r="556" spans="1:46" x14ac:dyDescent="0.3">
      <c r="A556" t="s">
        <v>1531</v>
      </c>
      <c r="B556" t="s">
        <v>2784</v>
      </c>
      <c r="C556" t="s">
        <v>2785</v>
      </c>
      <c r="D556" t="s">
        <v>2786</v>
      </c>
      <c r="E556">
        <f>[1]Sheet0!D554/1000</f>
        <v>19.579999999999998</v>
      </c>
      <c r="F556" s="4">
        <v>167</v>
      </c>
      <c r="G556">
        <v>193150</v>
      </c>
      <c r="H556">
        <v>303830</v>
      </c>
      <c r="I556">
        <v>1891600</v>
      </c>
      <c r="J556">
        <v>523660</v>
      </c>
      <c r="K556">
        <v>1101600</v>
      </c>
      <c r="L556">
        <v>787640</v>
      </c>
      <c r="M556">
        <v>1021200</v>
      </c>
      <c r="N556">
        <v>2489800</v>
      </c>
      <c r="O556">
        <v>440590</v>
      </c>
      <c r="P556">
        <v>530630</v>
      </c>
      <c r="Q556">
        <v>989470</v>
      </c>
      <c r="R556">
        <v>1589500</v>
      </c>
      <c r="S556">
        <v>20.274798409999999</v>
      </c>
      <c r="T556">
        <v>21.142212950000001</v>
      </c>
      <c r="U556">
        <v>21.426696419999999</v>
      </c>
      <c r="V556">
        <v>19.53079194</v>
      </c>
      <c r="W556">
        <v>22.406654639999999</v>
      </c>
      <c r="X556">
        <v>21.631009890000001</v>
      </c>
      <c r="Y556">
        <v>20.539942799999999</v>
      </c>
      <c r="Z556">
        <v>22.091371379999998</v>
      </c>
      <c r="AA556">
        <v>21.598949189999999</v>
      </c>
      <c r="AB556">
        <v>20.357684760000001</v>
      </c>
      <c r="AC556">
        <v>20.629676889999999</v>
      </c>
      <c r="AD556">
        <v>21.42747074</v>
      </c>
      <c r="AF556" t="s">
        <v>2787</v>
      </c>
      <c r="AG556">
        <v>1.7137999525000001</v>
      </c>
      <c r="AH556">
        <v>20.233787037500001</v>
      </c>
      <c r="AI556">
        <v>1.60884546405593</v>
      </c>
      <c r="AJ556">
        <v>0.12885622246762499</v>
      </c>
      <c r="AK556">
        <v>0.99754054876495102</v>
      </c>
      <c r="AL556">
        <v>-4.57899205910077</v>
      </c>
      <c r="AN556" t="s">
        <v>2787</v>
      </c>
      <c r="AO556">
        <v>-1.6107619900000001</v>
      </c>
      <c r="AP556">
        <v>13.760915503125</v>
      </c>
      <c r="AQ556">
        <v>-1.4590641458092399</v>
      </c>
      <c r="AR556">
        <v>0.16553094702266999</v>
      </c>
      <c r="AS556">
        <v>0.99976486168033496</v>
      </c>
      <c r="AT556">
        <v>-4.5833859149294396</v>
      </c>
    </row>
    <row r="557" spans="1:46" x14ac:dyDescent="0.3">
      <c r="A557" t="s">
        <v>2788</v>
      </c>
      <c r="B557" t="s">
        <v>2789</v>
      </c>
      <c r="C557" t="s">
        <v>2790</v>
      </c>
      <c r="D557" t="s">
        <v>2791</v>
      </c>
      <c r="E557">
        <f>[1]Sheet0!D555/1000</f>
        <v>83.418999999999997</v>
      </c>
      <c r="F557" s="4">
        <v>749</v>
      </c>
      <c r="G557">
        <v>3292400</v>
      </c>
      <c r="H557">
        <v>1622300</v>
      </c>
      <c r="I557">
        <v>6642500</v>
      </c>
      <c r="J557">
        <v>11085000</v>
      </c>
      <c r="K557">
        <v>1863200</v>
      </c>
      <c r="L557">
        <v>5477000</v>
      </c>
      <c r="M557">
        <v>8571800</v>
      </c>
      <c r="N557">
        <v>6309700</v>
      </c>
      <c r="O557">
        <v>2604200</v>
      </c>
      <c r="P557">
        <v>4366800</v>
      </c>
      <c r="Q557">
        <v>8176600</v>
      </c>
      <c r="R557">
        <v>6806400</v>
      </c>
      <c r="S557">
        <v>24.998841899999999</v>
      </c>
      <c r="T557">
        <v>23.947614810000001</v>
      </c>
      <c r="U557">
        <v>23.288833879999999</v>
      </c>
      <c r="V557">
        <v>24.058066839999999</v>
      </c>
      <c r="W557">
        <v>23.253059459999999</v>
      </c>
      <c r="X557">
        <v>24.72072236</v>
      </c>
      <c r="Y557">
        <v>23.698164949999999</v>
      </c>
      <c r="Z557">
        <v>23.486187210000001</v>
      </c>
      <c r="AA557">
        <v>24.55190893</v>
      </c>
      <c r="AB557">
        <v>23.612797570000001</v>
      </c>
      <c r="AC557">
        <v>23.78558306</v>
      </c>
      <c r="AD557">
        <v>23.610060099999998</v>
      </c>
      <c r="AF557" t="s">
        <v>2792</v>
      </c>
      <c r="AG557">
        <v>0.656717967500001</v>
      </c>
      <c r="AH557">
        <v>21.156097573749999</v>
      </c>
      <c r="AI557">
        <v>1.60830246000254</v>
      </c>
      <c r="AJ557">
        <v>0.12897551257376699</v>
      </c>
      <c r="AK557">
        <v>0.99754054876495102</v>
      </c>
      <c r="AL557">
        <v>-4.5790083262266696</v>
      </c>
      <c r="AN557" t="s">
        <v>2792</v>
      </c>
      <c r="AO557">
        <v>1.9805484550000001</v>
      </c>
      <c r="AP557">
        <v>16.409912499375</v>
      </c>
      <c r="AQ557">
        <v>1.4588898376384201</v>
      </c>
      <c r="AR557">
        <v>0.16557824656348299</v>
      </c>
      <c r="AS557">
        <v>0.99976486168033496</v>
      </c>
      <c r="AT557">
        <v>-4.5833909096012597</v>
      </c>
    </row>
    <row r="558" spans="1:46" x14ac:dyDescent="0.3">
      <c r="A558" t="s">
        <v>2793</v>
      </c>
      <c r="B558" t="s">
        <v>2794</v>
      </c>
      <c r="C558" t="s">
        <v>2795</v>
      </c>
      <c r="D558" t="s">
        <v>2796</v>
      </c>
      <c r="E558">
        <f>[1]Sheet0!D556/1000</f>
        <v>22.123999999999999</v>
      </c>
      <c r="F558" s="4">
        <v>191</v>
      </c>
      <c r="G558">
        <v>0</v>
      </c>
      <c r="H558">
        <v>0</v>
      </c>
      <c r="I558">
        <v>349380</v>
      </c>
      <c r="J558">
        <v>264040</v>
      </c>
      <c r="K558">
        <v>287060</v>
      </c>
      <c r="L558">
        <v>0</v>
      </c>
      <c r="M558">
        <v>476310</v>
      </c>
      <c r="N558">
        <v>552630</v>
      </c>
      <c r="O558">
        <v>79742</v>
      </c>
      <c r="P558">
        <v>297550</v>
      </c>
      <c r="Q558">
        <v>590850</v>
      </c>
      <c r="R558">
        <v>318640</v>
      </c>
      <c r="S558">
        <v>14.07438548</v>
      </c>
      <c r="T558">
        <v>13.997447469999999</v>
      </c>
      <c r="U558">
        <v>18.92270207</v>
      </c>
      <c r="V558">
        <v>18.515228759999999</v>
      </c>
      <c r="W558">
        <v>20.240719309999999</v>
      </c>
      <c r="X558">
        <v>12.61898993</v>
      </c>
      <c r="Y558">
        <v>19.407785350000001</v>
      </c>
      <c r="Z558">
        <v>19.83348805</v>
      </c>
      <c r="AA558">
        <v>18.758087419999999</v>
      </c>
      <c r="AB558">
        <v>19.464288440000001</v>
      </c>
      <c r="AC558">
        <v>19.859168400000001</v>
      </c>
      <c r="AD558">
        <v>19.015780759999998</v>
      </c>
      <c r="AF558" t="s">
        <v>2797</v>
      </c>
      <c r="AG558">
        <v>1.9321311649999999</v>
      </c>
      <c r="AH558">
        <v>15.715564205</v>
      </c>
      <c r="AI558">
        <v>1.6071689807323899</v>
      </c>
      <c r="AJ558">
        <v>0.12922482665002</v>
      </c>
      <c r="AK558">
        <v>0.99754054876495102</v>
      </c>
      <c r="AL558">
        <v>-4.5790422753640003</v>
      </c>
      <c r="AN558" t="s">
        <v>2797</v>
      </c>
      <c r="AO558">
        <v>-0.60619041500000004</v>
      </c>
      <c r="AP558">
        <v>21.942844978124999</v>
      </c>
      <c r="AQ558">
        <v>-1.4585348685138699</v>
      </c>
      <c r="AR558">
        <v>0.165674604216106</v>
      </c>
      <c r="AS558">
        <v>0.99976486168033496</v>
      </c>
      <c r="AT558">
        <v>-4.5834010800555696</v>
      </c>
    </row>
    <row r="559" spans="1:46" x14ac:dyDescent="0.3">
      <c r="A559" t="s">
        <v>2798</v>
      </c>
      <c r="B559" t="s">
        <v>2799</v>
      </c>
      <c r="C559" t="s">
        <v>2800</v>
      </c>
      <c r="D559" t="s">
        <v>2801</v>
      </c>
      <c r="E559">
        <f>[1]Sheet0!D557/1000</f>
        <v>48.561999999999998</v>
      </c>
      <c r="F559" s="4">
        <v>440</v>
      </c>
      <c r="G559">
        <v>14940000</v>
      </c>
      <c r="H559">
        <v>10860000</v>
      </c>
      <c r="I559">
        <v>33065000</v>
      </c>
      <c r="J559">
        <v>42288000</v>
      </c>
      <c r="K559">
        <v>12472000</v>
      </c>
      <c r="L559">
        <v>13919000</v>
      </c>
      <c r="M559">
        <v>28919000</v>
      </c>
      <c r="N559">
        <v>27521000</v>
      </c>
      <c r="O559">
        <v>12118000</v>
      </c>
      <c r="P559">
        <v>17655000</v>
      </c>
      <c r="Q559">
        <v>28499000</v>
      </c>
      <c r="R559">
        <v>32484000</v>
      </c>
      <c r="S559">
        <v>27.518237209999999</v>
      </c>
      <c r="T559">
        <v>27.131686699999999</v>
      </c>
      <c r="U559">
        <v>25.668251009999999</v>
      </c>
      <c r="V559">
        <v>26.043849430000002</v>
      </c>
      <c r="W559">
        <v>26.3150546</v>
      </c>
      <c r="X559">
        <v>26.206727619999999</v>
      </c>
      <c r="Y559">
        <v>25.503320890000001</v>
      </c>
      <c r="Z559">
        <v>25.695459</v>
      </c>
      <c r="AA559">
        <v>27.10732376</v>
      </c>
      <c r="AB559">
        <v>25.77027296</v>
      </c>
      <c r="AC559">
        <v>25.6514433</v>
      </c>
      <c r="AD559">
        <v>25.955380999999999</v>
      </c>
      <c r="AF559" t="s">
        <v>2802</v>
      </c>
      <c r="AG559">
        <v>-0.72458400999999395</v>
      </c>
      <c r="AH559">
        <v>22.949806488749999</v>
      </c>
      <c r="AI559">
        <v>-1.60716542407409</v>
      </c>
      <c r="AJ559">
        <v>0.12922560960343399</v>
      </c>
      <c r="AK559">
        <v>0.99754054876495102</v>
      </c>
      <c r="AL559">
        <v>-4.5790423818749897</v>
      </c>
      <c r="AN559" t="s">
        <v>2802</v>
      </c>
      <c r="AO559">
        <v>0.79228588749999296</v>
      </c>
      <c r="AP559">
        <v>22.540966476249999</v>
      </c>
      <c r="AQ559">
        <v>1.4581279775785101</v>
      </c>
      <c r="AR559">
        <v>0.16578511351189801</v>
      </c>
      <c r="AS559">
        <v>0.99976486168033496</v>
      </c>
      <c r="AT559">
        <v>-4.5834127366312396</v>
      </c>
    </row>
    <row r="560" spans="1:46" x14ac:dyDescent="0.3">
      <c r="A560" t="s">
        <v>2803</v>
      </c>
      <c r="B560" t="s">
        <v>2804</v>
      </c>
      <c r="C560" t="s">
        <v>2805</v>
      </c>
      <c r="D560" t="s">
        <v>2806</v>
      </c>
      <c r="E560">
        <f>[1]Sheet0!D558/1000</f>
        <v>38.151000000000003</v>
      </c>
      <c r="F560" s="4">
        <v>361</v>
      </c>
      <c r="G560">
        <v>4090000</v>
      </c>
      <c r="H560">
        <v>8434200</v>
      </c>
      <c r="I560">
        <v>13967000</v>
      </c>
      <c r="J560">
        <v>15831000</v>
      </c>
      <c r="K560">
        <v>7109700</v>
      </c>
      <c r="L560">
        <v>10524000</v>
      </c>
      <c r="M560">
        <v>12302000</v>
      </c>
      <c r="N560">
        <v>10332000</v>
      </c>
      <c r="O560">
        <v>3429200</v>
      </c>
      <c r="P560">
        <v>14996000</v>
      </c>
      <c r="Q560">
        <v>14261000</v>
      </c>
      <c r="R560">
        <v>11736000</v>
      </c>
      <c r="S560">
        <v>25.360200859999999</v>
      </c>
      <c r="T560">
        <v>26.708329070000001</v>
      </c>
      <c r="U560">
        <v>24.39065239</v>
      </c>
      <c r="V560">
        <v>24.586621260000001</v>
      </c>
      <c r="W560">
        <v>25.409872910000001</v>
      </c>
      <c r="X560">
        <v>25.76126369</v>
      </c>
      <c r="Y560">
        <v>24.234483010000002</v>
      </c>
      <c r="Z560">
        <v>24.225916290000001</v>
      </c>
      <c r="AA560">
        <v>25.009289819999999</v>
      </c>
      <c r="AB560">
        <v>25.518174630000001</v>
      </c>
      <c r="AC560">
        <v>24.616829509999999</v>
      </c>
      <c r="AD560">
        <v>24.42760436</v>
      </c>
      <c r="AF560" t="s">
        <v>841</v>
      </c>
      <c r="AG560">
        <v>1.1547055450000001</v>
      </c>
      <c r="AH560">
        <v>16.9785806075</v>
      </c>
      <c r="AI560">
        <v>1.6053999119026501</v>
      </c>
      <c r="AJ560">
        <v>0.12961476713220599</v>
      </c>
      <c r="AK560">
        <v>0.99754054876495102</v>
      </c>
      <c r="AL560">
        <v>-4.5790952416085897</v>
      </c>
      <c r="AN560" t="s">
        <v>841</v>
      </c>
      <c r="AO560">
        <v>2.6684287250000001</v>
      </c>
      <c r="AP560">
        <v>16.361398632499998</v>
      </c>
      <c r="AQ560">
        <v>1.4571845499268801</v>
      </c>
      <c r="AR560">
        <v>0.16604157867684999</v>
      </c>
      <c r="AS560">
        <v>0.99976486168033496</v>
      </c>
      <c r="AT560">
        <v>-4.5834397575923003</v>
      </c>
    </row>
    <row r="561" spans="1:46" x14ac:dyDescent="0.3">
      <c r="A561" t="s">
        <v>2807</v>
      </c>
      <c r="B561" t="s">
        <v>2808</v>
      </c>
      <c r="C561" t="s">
        <v>2809</v>
      </c>
      <c r="D561" t="s">
        <v>2810</v>
      </c>
      <c r="E561">
        <f>[1]Sheet0!D559/1000</f>
        <v>47.994999999999997</v>
      </c>
      <c r="F561" s="4">
        <v>416</v>
      </c>
      <c r="G561">
        <v>28124000</v>
      </c>
      <c r="H561">
        <v>25831000</v>
      </c>
      <c r="I561">
        <v>67773000</v>
      </c>
      <c r="J561">
        <v>74338000</v>
      </c>
      <c r="K561">
        <v>21075000</v>
      </c>
      <c r="L561">
        <v>22203000</v>
      </c>
      <c r="M561">
        <v>78203000</v>
      </c>
      <c r="N561">
        <v>41639000</v>
      </c>
      <c r="O561">
        <v>22754000</v>
      </c>
      <c r="P561">
        <v>32975000</v>
      </c>
      <c r="Q561">
        <v>75677000</v>
      </c>
      <c r="R561">
        <v>44922000</v>
      </c>
      <c r="S561">
        <v>28.57199052</v>
      </c>
      <c r="T561">
        <v>28.58282595</v>
      </c>
      <c r="U561">
        <v>26.732235750000001</v>
      </c>
      <c r="V561">
        <v>26.880514030000001</v>
      </c>
      <c r="W561">
        <v>27.159960399999999</v>
      </c>
      <c r="X561">
        <v>26.950723400000001</v>
      </c>
      <c r="Y561">
        <v>26.980090910000001</v>
      </c>
      <c r="Z561">
        <v>26.316585289999999</v>
      </c>
      <c r="AA561">
        <v>28.154455479999999</v>
      </c>
      <c r="AB561">
        <v>26.735090670000002</v>
      </c>
      <c r="AC561">
        <v>27.110853349999999</v>
      </c>
      <c r="AD561">
        <v>26.441857519999999</v>
      </c>
      <c r="AF561" t="s">
        <v>1090</v>
      </c>
      <c r="AG561">
        <v>-0.78734550749999999</v>
      </c>
      <c r="AH561">
        <v>14.572454681875</v>
      </c>
      <c r="AI561">
        <v>-1.6053285618064499</v>
      </c>
      <c r="AJ561">
        <v>0.12963051534671699</v>
      </c>
      <c r="AK561">
        <v>0.99754054876495102</v>
      </c>
      <c r="AL561">
        <v>-4.5790973773412604</v>
      </c>
      <c r="AN561" t="s">
        <v>1090</v>
      </c>
      <c r="AO561">
        <v>0.73370995250000004</v>
      </c>
      <c r="AP561">
        <v>21.293441511874999</v>
      </c>
      <c r="AQ561">
        <v>1.45663865416479</v>
      </c>
      <c r="AR561">
        <v>0.16619012755478099</v>
      </c>
      <c r="AS561">
        <v>0.99976486168033496</v>
      </c>
      <c r="AT561">
        <v>-4.5834553887311804</v>
      </c>
    </row>
    <row r="562" spans="1:46" x14ac:dyDescent="0.3">
      <c r="A562" t="s">
        <v>2811</v>
      </c>
      <c r="B562" t="s">
        <v>2812</v>
      </c>
      <c r="C562" t="s">
        <v>2813</v>
      </c>
      <c r="D562" t="s">
        <v>2814</v>
      </c>
      <c r="E562">
        <f>[1]Sheet0!D560/1000</f>
        <v>23.707000000000001</v>
      </c>
      <c r="F562" s="4">
        <v>215</v>
      </c>
      <c r="G562">
        <v>5854900</v>
      </c>
      <c r="H562">
        <v>8940100</v>
      </c>
      <c r="I562">
        <v>14469000</v>
      </c>
      <c r="J562">
        <v>11316000</v>
      </c>
      <c r="K562">
        <v>15198000</v>
      </c>
      <c r="L562">
        <v>8476400</v>
      </c>
      <c r="M562">
        <v>16802000</v>
      </c>
      <c r="N562">
        <v>13192000</v>
      </c>
      <c r="O562">
        <v>5512700</v>
      </c>
      <c r="P562">
        <v>11566000</v>
      </c>
      <c r="Q562">
        <v>22000000</v>
      </c>
      <c r="R562">
        <v>10002000</v>
      </c>
      <c r="S562">
        <v>25.95777928</v>
      </c>
      <c r="T562">
        <v>26.805885450000002</v>
      </c>
      <c r="U562">
        <v>24.44300187</v>
      </c>
      <c r="V562">
        <v>24.088655500000002</v>
      </c>
      <c r="W562">
        <v>26.63342789</v>
      </c>
      <c r="X562">
        <v>25.416532780000001</v>
      </c>
      <c r="Y562">
        <v>24.697249200000002</v>
      </c>
      <c r="Z562">
        <v>24.592461140000001</v>
      </c>
      <c r="AA562">
        <v>25.79828002</v>
      </c>
      <c r="AB562">
        <v>25.117079579999999</v>
      </c>
      <c r="AC562">
        <v>25.264660880000001</v>
      </c>
      <c r="AD562">
        <v>24.187689219999999</v>
      </c>
      <c r="AF562" t="s">
        <v>2815</v>
      </c>
      <c r="AG562">
        <v>1.5314159725000001</v>
      </c>
      <c r="AH562">
        <v>20.035330248125</v>
      </c>
      <c r="AI562">
        <v>1.6050055405411801</v>
      </c>
      <c r="AJ562">
        <v>0.12970183230723001</v>
      </c>
      <c r="AK562">
        <v>0.99754054876495102</v>
      </c>
      <c r="AL562">
        <v>-4.5791070458952099</v>
      </c>
      <c r="AN562" t="s">
        <v>2815</v>
      </c>
      <c r="AO562">
        <v>-0.53587507250000099</v>
      </c>
      <c r="AP562">
        <v>25.124526086875001</v>
      </c>
      <c r="AQ562">
        <v>-1.45652753746494</v>
      </c>
      <c r="AR562">
        <v>0.16622037808430301</v>
      </c>
      <c r="AS562">
        <v>0.99976486168033496</v>
      </c>
      <c r="AT562">
        <v>-4.5834585700785198</v>
      </c>
    </row>
    <row r="563" spans="1:46" x14ac:dyDescent="0.3">
      <c r="A563" t="s">
        <v>1034</v>
      </c>
      <c r="B563" t="s">
        <v>2816</v>
      </c>
      <c r="C563" t="s">
        <v>2817</v>
      </c>
      <c r="D563" t="s">
        <v>2818</v>
      </c>
      <c r="E563">
        <f>[1]Sheet0!D561/1000</f>
        <v>51.183999999999997</v>
      </c>
      <c r="F563" s="4">
        <v>463</v>
      </c>
      <c r="G563">
        <v>0</v>
      </c>
      <c r="H563">
        <v>0</v>
      </c>
      <c r="I563">
        <v>236090</v>
      </c>
      <c r="J563">
        <v>414250</v>
      </c>
      <c r="K563">
        <v>0</v>
      </c>
      <c r="L563">
        <v>0</v>
      </c>
      <c r="M563">
        <v>0</v>
      </c>
      <c r="N563">
        <v>110890</v>
      </c>
      <c r="O563">
        <v>0</v>
      </c>
      <c r="P563">
        <v>212570</v>
      </c>
      <c r="Q563">
        <v>293070</v>
      </c>
      <c r="R563">
        <v>216500</v>
      </c>
      <c r="S563">
        <v>15.128400859999999</v>
      </c>
      <c r="T563">
        <v>15.638137609999999</v>
      </c>
      <c r="U563">
        <v>18.341634379999999</v>
      </c>
      <c r="V563">
        <v>19.183187100000001</v>
      </c>
      <c r="W563">
        <v>12.684446319999999</v>
      </c>
      <c r="X563">
        <v>12.434169499999999</v>
      </c>
      <c r="Y563">
        <v>14.01678413</v>
      </c>
      <c r="Z563">
        <v>17.424284879999998</v>
      </c>
      <c r="AA563">
        <v>15.39744458</v>
      </c>
      <c r="AB563">
        <v>18.944898899999998</v>
      </c>
      <c r="AC563">
        <v>18.811388749999999</v>
      </c>
      <c r="AD563">
        <v>18.43582645</v>
      </c>
      <c r="AF563" t="s">
        <v>2819</v>
      </c>
      <c r="AG563">
        <v>-1.1702224575</v>
      </c>
      <c r="AH563">
        <v>22.361292514374998</v>
      </c>
      <c r="AI563">
        <v>-1.60428743342714</v>
      </c>
      <c r="AJ563">
        <v>0.12986049717152101</v>
      </c>
      <c r="AK563">
        <v>0.99754054876495102</v>
      </c>
      <c r="AL563">
        <v>-4.5791285371481498</v>
      </c>
      <c r="AN563" t="s">
        <v>2819</v>
      </c>
      <c r="AO563">
        <v>1.162520725</v>
      </c>
      <c r="AP563">
        <v>20.632325072499999</v>
      </c>
      <c r="AQ563">
        <v>1.45607330205959</v>
      </c>
      <c r="AR563">
        <v>0.16634408715415999</v>
      </c>
      <c r="AS563">
        <v>0.99976486168033496</v>
      </c>
      <c r="AT563">
        <v>-4.5834715738826199</v>
      </c>
    </row>
    <row r="564" spans="1:46" x14ac:dyDescent="0.3">
      <c r="A564" t="s">
        <v>2820</v>
      </c>
      <c r="B564" t="s">
        <v>2821</v>
      </c>
      <c r="C564" t="s">
        <v>2822</v>
      </c>
      <c r="D564" t="s">
        <v>2823</v>
      </c>
      <c r="E564">
        <f>[1]Sheet0!D562/1000</f>
        <v>51.878</v>
      </c>
      <c r="F564" s="4">
        <v>479</v>
      </c>
      <c r="G564">
        <v>1632100</v>
      </c>
      <c r="H564">
        <v>2584900</v>
      </c>
      <c r="I564">
        <v>8951500</v>
      </c>
      <c r="J564">
        <v>9923800</v>
      </c>
      <c r="K564">
        <v>3366800</v>
      </c>
      <c r="L564">
        <v>3587900</v>
      </c>
      <c r="M564">
        <v>11454000</v>
      </c>
      <c r="N564">
        <v>6422900</v>
      </c>
      <c r="O564">
        <v>2177400</v>
      </c>
      <c r="P564">
        <v>5528700</v>
      </c>
      <c r="Q564">
        <v>11257000</v>
      </c>
      <c r="R564">
        <v>7631900</v>
      </c>
      <c r="S564">
        <v>23.829870490000001</v>
      </c>
      <c r="T564">
        <v>24.7277758</v>
      </c>
      <c r="U564">
        <v>23.73111634</v>
      </c>
      <c r="V564">
        <v>23.893948859999998</v>
      </c>
      <c r="W564">
        <v>24.20597978</v>
      </c>
      <c r="X564">
        <v>24.046799239999999</v>
      </c>
      <c r="Y564">
        <v>24.128458179999999</v>
      </c>
      <c r="Z564">
        <v>23.512859800000001</v>
      </c>
      <c r="AA564">
        <v>24.254423160000002</v>
      </c>
      <c r="AB564">
        <v>23.97714878</v>
      </c>
      <c r="AC564">
        <v>24.26335289</v>
      </c>
      <c r="AD564">
        <v>23.781844410000001</v>
      </c>
      <c r="AF564" t="s">
        <v>2824</v>
      </c>
      <c r="AG564">
        <v>-0.69064739499999905</v>
      </c>
      <c r="AH564">
        <v>24.345843901875</v>
      </c>
      <c r="AI564">
        <v>-1.6041772043919</v>
      </c>
      <c r="AJ564">
        <v>0.129884866854418</v>
      </c>
      <c r="AK564">
        <v>0.99754054876495102</v>
      </c>
      <c r="AL564">
        <v>-4.5791318356930804</v>
      </c>
      <c r="AN564" t="s">
        <v>2824</v>
      </c>
      <c r="AO564">
        <v>0.62967695750000297</v>
      </c>
      <c r="AP564">
        <v>21.741853106250002</v>
      </c>
      <c r="AQ564">
        <v>1.4555554832636</v>
      </c>
      <c r="AR564">
        <v>0.16648520609016701</v>
      </c>
      <c r="AS564">
        <v>0.99976486168033496</v>
      </c>
      <c r="AT564">
        <v>-4.58348639546037</v>
      </c>
    </row>
    <row r="565" spans="1:46" x14ac:dyDescent="0.3">
      <c r="A565" t="s">
        <v>1821</v>
      </c>
      <c r="B565" t="s">
        <v>1328</v>
      </c>
      <c r="C565" t="s">
        <v>2825</v>
      </c>
      <c r="D565" t="s">
        <v>2826</v>
      </c>
      <c r="E565">
        <f>[1]Sheet0!D563/1000</f>
        <v>67.061000000000007</v>
      </c>
      <c r="F565" s="4">
        <v>624</v>
      </c>
      <c r="G565">
        <v>34310</v>
      </c>
      <c r="H565">
        <v>21179</v>
      </c>
      <c r="I565">
        <v>343100</v>
      </c>
      <c r="J565">
        <v>420560</v>
      </c>
      <c r="K565">
        <v>131670</v>
      </c>
      <c r="L565">
        <v>268150</v>
      </c>
      <c r="M565">
        <v>350650</v>
      </c>
      <c r="N565">
        <v>216920</v>
      </c>
      <c r="O565">
        <v>57007</v>
      </c>
      <c r="P565">
        <v>255860</v>
      </c>
      <c r="Q565">
        <v>337750</v>
      </c>
      <c r="R565">
        <v>345030</v>
      </c>
      <c r="S565">
        <v>17.39624865</v>
      </c>
      <c r="T565">
        <v>16.681630640000002</v>
      </c>
      <c r="U565">
        <v>18.895810950000001</v>
      </c>
      <c r="V565">
        <v>19.205607019999999</v>
      </c>
      <c r="W565">
        <v>18.985454969999999</v>
      </c>
      <c r="X565">
        <v>19.914308479999999</v>
      </c>
      <c r="Y565">
        <v>18.953118750000002</v>
      </c>
      <c r="Z565">
        <v>18.430759689999999</v>
      </c>
      <c r="AA565">
        <v>18.200287039999999</v>
      </c>
      <c r="AB565">
        <v>19.231162309999998</v>
      </c>
      <c r="AC565">
        <v>19.023433229999998</v>
      </c>
      <c r="AD565">
        <v>19.135184800000001</v>
      </c>
      <c r="AF565" t="s">
        <v>2827</v>
      </c>
      <c r="AG565">
        <v>-1.4400526549999999</v>
      </c>
      <c r="AH565">
        <v>20.827276743750001</v>
      </c>
      <c r="AI565">
        <v>-1.60407623865725</v>
      </c>
      <c r="AJ565">
        <v>0.12990719202383399</v>
      </c>
      <c r="AK565">
        <v>0.99754054876495102</v>
      </c>
      <c r="AL565">
        <v>-4.57913485695686</v>
      </c>
      <c r="AN565" t="s">
        <v>2827</v>
      </c>
      <c r="AO565">
        <v>0.60135221499999902</v>
      </c>
      <c r="AP565">
        <v>20.413530835625</v>
      </c>
      <c r="AQ565">
        <v>1.45409510652205</v>
      </c>
      <c r="AR565">
        <v>0.166883731588546</v>
      </c>
      <c r="AS565">
        <v>0.99976486168033496</v>
      </c>
      <c r="AT565">
        <v>-4.5835281816853897</v>
      </c>
    </row>
    <row r="566" spans="1:46" x14ac:dyDescent="0.3">
      <c r="A566" t="s">
        <v>2828</v>
      </c>
      <c r="B566" t="s">
        <v>2829</v>
      </c>
      <c r="C566" t="s">
        <v>2830</v>
      </c>
      <c r="D566" t="s">
        <v>2831</v>
      </c>
      <c r="E566">
        <f>[1]Sheet0!D564/1000</f>
        <v>127.608</v>
      </c>
      <c r="F566" s="4">
        <v>1132</v>
      </c>
      <c r="G566">
        <v>13568</v>
      </c>
      <c r="H566">
        <v>33580</v>
      </c>
      <c r="I566">
        <v>137830</v>
      </c>
      <c r="J566">
        <v>138270</v>
      </c>
      <c r="K566">
        <v>13020</v>
      </c>
      <c r="L566">
        <v>80329</v>
      </c>
      <c r="M566">
        <v>223350</v>
      </c>
      <c r="N566">
        <v>120750</v>
      </c>
      <c r="O566">
        <v>10241</v>
      </c>
      <c r="P566">
        <v>66222</v>
      </c>
      <c r="Q566">
        <v>217550</v>
      </c>
      <c r="R566">
        <v>145920</v>
      </c>
      <c r="S566">
        <v>15.850850100000001</v>
      </c>
      <c r="T566">
        <v>17.453549559999999</v>
      </c>
      <c r="U566">
        <v>17.543756070000001</v>
      </c>
      <c r="V566">
        <v>17.55580166</v>
      </c>
      <c r="W566">
        <v>15.25890474</v>
      </c>
      <c r="X566">
        <v>17.99379875</v>
      </c>
      <c r="Y566">
        <v>18.2835489</v>
      </c>
      <c r="Z566">
        <v>17.55205947</v>
      </c>
      <c r="AA566">
        <v>15.34703268</v>
      </c>
      <c r="AB566">
        <v>17.14375665</v>
      </c>
      <c r="AC566">
        <v>18.36609297</v>
      </c>
      <c r="AD566">
        <v>17.843777979999999</v>
      </c>
      <c r="AF566" t="s">
        <v>2832</v>
      </c>
      <c r="AG566">
        <v>0.83886571999999804</v>
      </c>
      <c r="AH566">
        <v>22.82693914375</v>
      </c>
      <c r="AI566">
        <v>1.60347421826013</v>
      </c>
      <c r="AJ566">
        <v>0.13004037679549099</v>
      </c>
      <c r="AK566">
        <v>0.99754054876495102</v>
      </c>
      <c r="AL566">
        <v>-4.5791528699822397</v>
      </c>
      <c r="AN566" t="s">
        <v>2832</v>
      </c>
      <c r="AO566">
        <v>1.5204412700000001</v>
      </c>
      <c r="AP566">
        <v>14.968771063125001</v>
      </c>
      <c r="AQ566">
        <v>1.4533882800918101</v>
      </c>
      <c r="AR566">
        <v>0.16707690309407</v>
      </c>
      <c r="AS566">
        <v>0.99976486168033496</v>
      </c>
      <c r="AT566">
        <v>-4.5835483987526802</v>
      </c>
    </row>
    <row r="567" spans="1:46" x14ac:dyDescent="0.3">
      <c r="A567" t="s">
        <v>2833</v>
      </c>
      <c r="B567" t="s">
        <v>2834</v>
      </c>
      <c r="C567" t="s">
        <v>2835</v>
      </c>
      <c r="D567" t="s">
        <v>2836</v>
      </c>
      <c r="E567">
        <f>[1]Sheet0!D565/1000</f>
        <v>131.78399999999999</v>
      </c>
      <c r="F567" s="4">
        <v>1206</v>
      </c>
      <c r="G567">
        <v>3652.7</v>
      </c>
      <c r="H567">
        <v>0</v>
      </c>
      <c r="I567">
        <v>119120</v>
      </c>
      <c r="J567">
        <v>154310</v>
      </c>
      <c r="K567">
        <v>4943.1000000000004</v>
      </c>
      <c r="L567">
        <v>26639</v>
      </c>
      <c r="M567">
        <v>116250</v>
      </c>
      <c r="N567">
        <v>79097</v>
      </c>
      <c r="O567">
        <v>4957</v>
      </c>
      <c r="P567">
        <v>108570</v>
      </c>
      <c r="Q567">
        <v>108810</v>
      </c>
      <c r="R567">
        <v>179160</v>
      </c>
      <c r="S567">
        <v>13.664910519999999</v>
      </c>
      <c r="T567">
        <v>15.25583975</v>
      </c>
      <c r="U567">
        <v>17.32747269</v>
      </c>
      <c r="V567">
        <v>17.718582359999999</v>
      </c>
      <c r="W567">
        <v>13.6990798</v>
      </c>
      <c r="X567">
        <v>16.235260579999998</v>
      </c>
      <c r="Y567">
        <v>17.314189989999999</v>
      </c>
      <c r="Z567">
        <v>16.91749377</v>
      </c>
      <c r="AA567">
        <v>14.141097889999999</v>
      </c>
      <c r="AB567">
        <v>17.907269339999999</v>
      </c>
      <c r="AC567">
        <v>17.330754110000001</v>
      </c>
      <c r="AD567">
        <v>18.15174064</v>
      </c>
      <c r="AF567" t="s">
        <v>2837</v>
      </c>
      <c r="AG567">
        <v>1.14242343250001</v>
      </c>
      <c r="AH567">
        <v>22.397725080000001</v>
      </c>
      <c r="AI567">
        <v>1.6020025149986501</v>
      </c>
      <c r="AJ567">
        <v>0.13036645375520101</v>
      </c>
      <c r="AK567">
        <v>0.99754054876495102</v>
      </c>
      <c r="AL567">
        <v>-4.5791968930147702</v>
      </c>
      <c r="AN567" t="s">
        <v>2837</v>
      </c>
      <c r="AO567">
        <v>-1.2557140449999999</v>
      </c>
      <c r="AP567">
        <v>24.289569527499999</v>
      </c>
      <c r="AQ567">
        <v>-1.4527027076899599</v>
      </c>
      <c r="AR567">
        <v>0.16726444315049199</v>
      </c>
      <c r="AS567">
        <v>0.99976486168033496</v>
      </c>
      <c r="AT567">
        <v>-4.5835680031676196</v>
      </c>
    </row>
    <row r="568" spans="1:46" x14ac:dyDescent="0.3">
      <c r="A568" t="s">
        <v>2838</v>
      </c>
      <c r="B568" t="s">
        <v>2839</v>
      </c>
      <c r="C568" t="s">
        <v>2840</v>
      </c>
      <c r="D568" t="s">
        <v>2841</v>
      </c>
      <c r="E568">
        <f>[1]Sheet0!D566/1000</f>
        <v>170.922</v>
      </c>
      <c r="F568" s="4">
        <v>1556</v>
      </c>
      <c r="G568">
        <v>134520</v>
      </c>
      <c r="H568">
        <v>74480</v>
      </c>
      <c r="I568">
        <v>632600</v>
      </c>
      <c r="J568">
        <v>435540</v>
      </c>
      <c r="K568">
        <v>135140</v>
      </c>
      <c r="L568">
        <v>155050</v>
      </c>
      <c r="M568">
        <v>700950</v>
      </c>
      <c r="N568">
        <v>323290</v>
      </c>
      <c r="O568">
        <v>50485</v>
      </c>
      <c r="P568">
        <v>280140</v>
      </c>
      <c r="Q568">
        <v>739570</v>
      </c>
      <c r="R568">
        <v>486380</v>
      </c>
      <c r="S568">
        <v>19.67218772</v>
      </c>
      <c r="T568">
        <v>18.787641529999998</v>
      </c>
      <c r="U568">
        <v>19.802837409999999</v>
      </c>
      <c r="V568">
        <v>19.25751558</v>
      </c>
      <c r="W568">
        <v>19.027350850000001</v>
      </c>
      <c r="X568">
        <v>19.041537550000001</v>
      </c>
      <c r="Y568">
        <v>19.981339569999999</v>
      </c>
      <c r="Z568">
        <v>19.02928666</v>
      </c>
      <c r="AA568">
        <v>17.99836041</v>
      </c>
      <c r="AB568">
        <v>19.3711752</v>
      </c>
      <c r="AC568">
        <v>20.194664459999998</v>
      </c>
      <c r="AD568">
        <v>19.650440509999999</v>
      </c>
      <c r="AF568" t="s">
        <v>2842</v>
      </c>
      <c r="AG568">
        <v>-0.94484480000000204</v>
      </c>
      <c r="AH568">
        <v>20.870181830625</v>
      </c>
      <c r="AI568">
        <v>-1.6016388930929799</v>
      </c>
      <c r="AJ568">
        <v>0.13044712719537499</v>
      </c>
      <c r="AK568">
        <v>0.99754054876495102</v>
      </c>
      <c r="AL568">
        <v>-4.5792077674601002</v>
      </c>
      <c r="AN568" t="s">
        <v>2842</v>
      </c>
      <c r="AO568">
        <v>1.3031908025000001</v>
      </c>
      <c r="AP568">
        <v>18.456504893125</v>
      </c>
      <c r="AQ568">
        <v>1.4527000053707</v>
      </c>
      <c r="AR568">
        <v>0.167265182722031</v>
      </c>
      <c r="AS568">
        <v>0.99976486168033496</v>
      </c>
      <c r="AT568">
        <v>-4.5835680804330803</v>
      </c>
    </row>
    <row r="569" spans="1:46" x14ac:dyDescent="0.3">
      <c r="A569" t="s">
        <v>2843</v>
      </c>
      <c r="B569" t="s">
        <v>2844</v>
      </c>
      <c r="C569" t="s">
        <v>2845</v>
      </c>
      <c r="D569" t="s">
        <v>2846</v>
      </c>
      <c r="E569">
        <f>[1]Sheet0!D567/1000</f>
        <v>194.73699999999999</v>
      </c>
      <c r="F569" s="4">
        <v>1713</v>
      </c>
      <c r="G569">
        <v>110850</v>
      </c>
      <c r="H569">
        <v>123710</v>
      </c>
      <c r="I569">
        <v>585610</v>
      </c>
      <c r="J569">
        <v>97289</v>
      </c>
      <c r="K569">
        <v>71280</v>
      </c>
      <c r="L569">
        <v>14934</v>
      </c>
      <c r="M569">
        <v>372550</v>
      </c>
      <c r="N569">
        <v>435620</v>
      </c>
      <c r="O569">
        <v>117800</v>
      </c>
      <c r="P569">
        <v>207400</v>
      </c>
      <c r="Q569">
        <v>40182</v>
      </c>
      <c r="R569">
        <v>53440</v>
      </c>
      <c r="S569">
        <v>19.349798589999999</v>
      </c>
      <c r="T569">
        <v>19.637418910000001</v>
      </c>
      <c r="U569">
        <v>19.688410999999999</v>
      </c>
      <c r="V569">
        <v>17.03444537</v>
      </c>
      <c r="W569">
        <v>17.997077740000002</v>
      </c>
      <c r="X569">
        <v>15.3131995</v>
      </c>
      <c r="Y569">
        <v>19.043052329999998</v>
      </c>
      <c r="Z569">
        <v>19.476612769999999</v>
      </c>
      <c r="AA569">
        <v>19.406579990000001</v>
      </c>
      <c r="AB569">
        <v>18.906872830000001</v>
      </c>
      <c r="AC569">
        <v>15.84208639</v>
      </c>
      <c r="AD569">
        <v>16.336391389999999</v>
      </c>
      <c r="AF569" t="s">
        <v>2847</v>
      </c>
      <c r="AG569">
        <v>1.78873564749999</v>
      </c>
      <c r="AH569">
        <v>17.670915597499999</v>
      </c>
      <c r="AI569">
        <v>1.60129958907457</v>
      </c>
      <c r="AJ569">
        <v>0.130522444002097</v>
      </c>
      <c r="AK569">
        <v>0.99754054876495102</v>
      </c>
      <c r="AL569">
        <v>-4.5792179137370503</v>
      </c>
      <c r="AN569" t="s">
        <v>2847</v>
      </c>
      <c r="AO569">
        <v>-0.54953587749999899</v>
      </c>
      <c r="AP569">
        <v>25.083429975000001</v>
      </c>
      <c r="AQ569">
        <v>-1.4525270514165201</v>
      </c>
      <c r="AR569">
        <v>0.16731252245307399</v>
      </c>
      <c r="AS569">
        <v>0.99976486168033496</v>
      </c>
      <c r="AT569">
        <v>-4.5835730254292004</v>
      </c>
    </row>
    <row r="570" spans="1:46" x14ac:dyDescent="0.3">
      <c r="A570" t="s">
        <v>2848</v>
      </c>
      <c r="B570" t="s">
        <v>2849</v>
      </c>
      <c r="C570" t="s">
        <v>2850</v>
      </c>
      <c r="D570" t="s">
        <v>2851</v>
      </c>
      <c r="E570">
        <f>[1]Sheet0!D568/1000</f>
        <v>123.267</v>
      </c>
      <c r="F570" s="4">
        <v>1093</v>
      </c>
      <c r="G570">
        <v>298500</v>
      </c>
      <c r="H570">
        <v>157730</v>
      </c>
      <c r="I570">
        <v>1220500</v>
      </c>
      <c r="J570">
        <v>1107100</v>
      </c>
      <c r="K570">
        <v>444290</v>
      </c>
      <c r="L570">
        <v>299790</v>
      </c>
      <c r="M570">
        <v>871800</v>
      </c>
      <c r="N570">
        <v>531570</v>
      </c>
      <c r="O570">
        <v>182540</v>
      </c>
      <c r="P570">
        <v>369540</v>
      </c>
      <c r="Q570">
        <v>843320</v>
      </c>
      <c r="R570">
        <v>569920</v>
      </c>
      <c r="S570">
        <v>20.999925650000002</v>
      </c>
      <c r="T570">
        <v>20.044285760000001</v>
      </c>
      <c r="U570">
        <v>20.777113230000001</v>
      </c>
      <c r="V570">
        <v>20.64115056</v>
      </c>
      <c r="W570">
        <v>20.94419353</v>
      </c>
      <c r="X570">
        <v>20.092010429999998</v>
      </c>
      <c r="Y570">
        <v>20.305136950000001</v>
      </c>
      <c r="Z570">
        <v>19.775206959999998</v>
      </c>
      <c r="AA570">
        <v>20.13449936</v>
      </c>
      <c r="AB570">
        <v>19.798919529999999</v>
      </c>
      <c r="AC570">
        <v>20.390842360000001</v>
      </c>
      <c r="AD570">
        <v>19.888300279999999</v>
      </c>
      <c r="AF570" t="s">
        <v>2852</v>
      </c>
      <c r="AG570">
        <v>-1.9513365275000001</v>
      </c>
      <c r="AH570">
        <v>19.345766351875</v>
      </c>
      <c r="AI570">
        <v>-1.60040273383686</v>
      </c>
      <c r="AJ570">
        <v>0.130721702207798</v>
      </c>
      <c r="AK570">
        <v>0.99754054876495102</v>
      </c>
      <c r="AL570">
        <v>-4.5792447283017399</v>
      </c>
      <c r="AN570" t="s">
        <v>2852</v>
      </c>
      <c r="AO570">
        <v>-0.86019018000000003</v>
      </c>
      <c r="AP570">
        <v>25.607652780624999</v>
      </c>
      <c r="AQ570">
        <v>-1.4509583927881899</v>
      </c>
      <c r="AR570">
        <v>0.16774239214942799</v>
      </c>
      <c r="AS570">
        <v>0.99976486168033496</v>
      </c>
      <c r="AT570">
        <v>-4.5836178620088699</v>
      </c>
    </row>
    <row r="571" spans="1:46" x14ac:dyDescent="0.3">
      <c r="A571" t="s">
        <v>2853</v>
      </c>
      <c r="B571" t="s">
        <v>2854</v>
      </c>
      <c r="C571" t="s">
        <v>2855</v>
      </c>
      <c r="D571" t="s">
        <v>2856</v>
      </c>
      <c r="E571">
        <f>[1]Sheet0!D569/1000</f>
        <v>77.731999999999999</v>
      </c>
      <c r="F571" s="4">
        <v>712</v>
      </c>
      <c r="G571">
        <v>0</v>
      </c>
      <c r="H571">
        <v>38995</v>
      </c>
      <c r="I571">
        <v>78115</v>
      </c>
      <c r="J571">
        <v>0</v>
      </c>
      <c r="K571">
        <v>0</v>
      </c>
      <c r="L571">
        <v>49652</v>
      </c>
      <c r="M571">
        <v>163380</v>
      </c>
      <c r="N571">
        <v>145120</v>
      </c>
      <c r="O571">
        <v>0</v>
      </c>
      <c r="P571">
        <v>0</v>
      </c>
      <c r="Q571">
        <v>79616</v>
      </c>
      <c r="R571">
        <v>0</v>
      </c>
      <c r="S571">
        <v>15.357982570000001</v>
      </c>
      <c r="T571">
        <v>17.70392678</v>
      </c>
      <c r="U571">
        <v>16.701924900000002</v>
      </c>
      <c r="V571">
        <v>13.344662550000001</v>
      </c>
      <c r="W571">
        <v>14.90733372</v>
      </c>
      <c r="X571">
        <v>17.227307969999998</v>
      </c>
      <c r="Y571">
        <v>17.819408899999999</v>
      </c>
      <c r="Z571">
        <v>17.82781439</v>
      </c>
      <c r="AA571">
        <v>16.349940010000001</v>
      </c>
      <c r="AB571">
        <v>13.85172135</v>
      </c>
      <c r="AC571">
        <v>16.863931449999999</v>
      </c>
      <c r="AD571">
        <v>12.9917696</v>
      </c>
      <c r="AF571" t="s">
        <v>2857</v>
      </c>
      <c r="AG571">
        <v>0.90324697499999795</v>
      </c>
      <c r="AH571">
        <v>18.838912634374999</v>
      </c>
      <c r="AI571">
        <v>1.6003404803132</v>
      </c>
      <c r="AJ571">
        <v>0.130735543002967</v>
      </c>
      <c r="AK571">
        <v>0.99754054876495102</v>
      </c>
      <c r="AL571">
        <v>-4.5792465893537697</v>
      </c>
      <c r="AN571" t="s">
        <v>2857</v>
      </c>
      <c r="AO571">
        <v>0.78695586750000501</v>
      </c>
      <c r="AP571">
        <v>22.186885003124999</v>
      </c>
      <c r="AQ571">
        <v>1.4508535828681499</v>
      </c>
      <c r="AR571">
        <v>0.167771146494685</v>
      </c>
      <c r="AS571">
        <v>0.99976486168033496</v>
      </c>
      <c r="AT571">
        <v>-4.5836208568926997</v>
      </c>
    </row>
    <row r="572" spans="1:46" x14ac:dyDescent="0.3">
      <c r="A572" t="s">
        <v>2858</v>
      </c>
      <c r="B572" t="s">
        <v>2859</v>
      </c>
      <c r="C572" t="s">
        <v>2860</v>
      </c>
      <c r="D572" t="s">
        <v>2861</v>
      </c>
      <c r="E572">
        <f>[1]Sheet0!D570/1000</f>
        <v>113.84</v>
      </c>
      <c r="F572" s="4">
        <v>1000</v>
      </c>
      <c r="G572">
        <v>4737.3999999999996</v>
      </c>
      <c r="H572">
        <v>0</v>
      </c>
      <c r="I572">
        <v>24906</v>
      </c>
      <c r="J572">
        <v>6536.3</v>
      </c>
      <c r="K572">
        <v>6606</v>
      </c>
      <c r="L572">
        <v>3317.3</v>
      </c>
      <c r="M572">
        <v>16614</v>
      </c>
      <c r="N572">
        <v>31437</v>
      </c>
      <c r="O572">
        <v>0</v>
      </c>
      <c r="P572">
        <v>3733.6</v>
      </c>
      <c r="Q572">
        <v>12278</v>
      </c>
      <c r="R572">
        <v>44751</v>
      </c>
      <c r="S572">
        <v>14.09805478</v>
      </c>
      <c r="T572">
        <v>13.961487930000001</v>
      </c>
      <c r="U572">
        <v>15.007302259999999</v>
      </c>
      <c r="V572">
        <v>13.02951796</v>
      </c>
      <c r="W572">
        <v>14.16612106</v>
      </c>
      <c r="X572">
        <v>12.916196879999999</v>
      </c>
      <c r="Y572">
        <v>14.426144409999999</v>
      </c>
      <c r="Z572">
        <v>15.533471909999999</v>
      </c>
      <c r="AA572">
        <v>12.83292428</v>
      </c>
      <c r="AB572">
        <v>12.702689319999999</v>
      </c>
      <c r="AC572">
        <v>14.070344990000001</v>
      </c>
      <c r="AD572">
        <v>16.070110540000002</v>
      </c>
      <c r="AF572" t="s">
        <v>2862</v>
      </c>
      <c r="AG572">
        <v>-0.64891245750000304</v>
      </c>
      <c r="AH572">
        <v>18.8790344475</v>
      </c>
      <c r="AI572">
        <v>-1.6002432595354901</v>
      </c>
      <c r="AJ572">
        <v>0.13075716055991901</v>
      </c>
      <c r="AK572">
        <v>0.99754054876495102</v>
      </c>
      <c r="AL572">
        <v>-4.5792494956823404</v>
      </c>
      <c r="AN572" t="s">
        <v>2862</v>
      </c>
      <c r="AO572">
        <v>1.30338039999999</v>
      </c>
      <c r="AP572">
        <v>19.879277843124999</v>
      </c>
      <c r="AQ572">
        <v>1.4490543824249</v>
      </c>
      <c r="AR572">
        <v>0.16826539013455899</v>
      </c>
      <c r="AS572">
        <v>0.99976486168033496</v>
      </c>
      <c r="AT572">
        <v>-4.5836722509592196</v>
      </c>
    </row>
    <row r="573" spans="1:46" x14ac:dyDescent="0.3">
      <c r="A573" t="s">
        <v>2863</v>
      </c>
      <c r="B573" t="s">
        <v>1328</v>
      </c>
      <c r="C573" t="s">
        <v>2864</v>
      </c>
      <c r="D573" t="s">
        <v>2865</v>
      </c>
      <c r="E573">
        <f>[1]Sheet0!D571/1000</f>
        <v>111.708</v>
      </c>
      <c r="F573" s="4">
        <v>972</v>
      </c>
      <c r="G573">
        <v>72535</v>
      </c>
      <c r="H573">
        <v>8860.4</v>
      </c>
      <c r="I573">
        <v>201080</v>
      </c>
      <c r="J573">
        <v>177660</v>
      </c>
      <c r="K573">
        <v>16447</v>
      </c>
      <c r="L573">
        <v>10771</v>
      </c>
      <c r="M573">
        <v>168580</v>
      </c>
      <c r="N573">
        <v>84892</v>
      </c>
      <c r="O573">
        <v>44578</v>
      </c>
      <c r="P573">
        <v>47651</v>
      </c>
      <c r="Q573">
        <v>115500</v>
      </c>
      <c r="R573">
        <v>182610</v>
      </c>
      <c r="S573">
        <v>18.643318279999999</v>
      </c>
      <c r="T573">
        <v>15.222237140000001</v>
      </c>
      <c r="U573">
        <v>18.103675419999998</v>
      </c>
      <c r="V573">
        <v>17.927567629999999</v>
      </c>
      <c r="W573">
        <v>15.63522448</v>
      </c>
      <c r="X573">
        <v>14.79255811</v>
      </c>
      <c r="Y573">
        <v>17.865920240000001</v>
      </c>
      <c r="Z573">
        <v>17.023549540000001</v>
      </c>
      <c r="AA573">
        <v>17.791549249999999</v>
      </c>
      <c r="AB573">
        <v>16.635489700000001</v>
      </c>
      <c r="AC573">
        <v>17.419919950000001</v>
      </c>
      <c r="AD573">
        <v>18.18036309</v>
      </c>
      <c r="AF573" t="s">
        <v>2866</v>
      </c>
      <c r="AG573">
        <v>1.4397906924999999</v>
      </c>
      <c r="AH573">
        <v>15.048210995625</v>
      </c>
      <c r="AI573">
        <v>1.59996603630075</v>
      </c>
      <c r="AJ573">
        <v>0.13081881942441601</v>
      </c>
      <c r="AK573">
        <v>0.99754054876495102</v>
      </c>
      <c r="AL573">
        <v>-4.5792577826226699</v>
      </c>
      <c r="AN573" t="s">
        <v>2866</v>
      </c>
      <c r="AO573">
        <v>-2.0721800225</v>
      </c>
      <c r="AP573">
        <v>19.845929926250001</v>
      </c>
      <c r="AQ573">
        <v>-1.44891024040335</v>
      </c>
      <c r="AR573">
        <v>0.16830503836000599</v>
      </c>
      <c r="AS573">
        <v>0.99976486168033496</v>
      </c>
      <c r="AT573">
        <v>-4.5836763669718801</v>
      </c>
    </row>
    <row r="574" spans="1:46" x14ac:dyDescent="0.3">
      <c r="A574" t="s">
        <v>2867</v>
      </c>
      <c r="B574" t="s">
        <v>2868</v>
      </c>
      <c r="C574" t="s">
        <v>2869</v>
      </c>
      <c r="D574" t="s">
        <v>2870</v>
      </c>
      <c r="E574">
        <f>[1]Sheet0!D572/1000</f>
        <v>80.484999999999999</v>
      </c>
      <c r="F574" s="4">
        <v>763</v>
      </c>
      <c r="G574">
        <v>25476</v>
      </c>
      <c r="H574">
        <v>45585</v>
      </c>
      <c r="I574">
        <v>107660</v>
      </c>
      <c r="J574">
        <v>105270</v>
      </c>
      <c r="K574">
        <v>336720</v>
      </c>
      <c r="L574">
        <v>56762</v>
      </c>
      <c r="M574">
        <v>269350</v>
      </c>
      <c r="N574">
        <v>94031</v>
      </c>
      <c r="O574">
        <v>30616</v>
      </c>
      <c r="P574">
        <v>56946</v>
      </c>
      <c r="Q574">
        <v>346320</v>
      </c>
      <c r="R574">
        <v>223230</v>
      </c>
      <c r="S574">
        <v>16.900340839999998</v>
      </c>
      <c r="T574">
        <v>17.965428849999999</v>
      </c>
      <c r="U574">
        <v>17.177511580000001</v>
      </c>
      <c r="V574">
        <v>17.151380329999999</v>
      </c>
      <c r="W574">
        <v>20.497703099999999</v>
      </c>
      <c r="X574">
        <v>17.44052756</v>
      </c>
      <c r="Y574">
        <v>18.561547359999999</v>
      </c>
      <c r="Z574">
        <v>17.176915940000001</v>
      </c>
      <c r="AA574">
        <v>17.167112360000001</v>
      </c>
      <c r="AB574">
        <v>16.91069688</v>
      </c>
      <c r="AC574">
        <v>19.060878070000001</v>
      </c>
      <c r="AD574">
        <v>18.481764819999999</v>
      </c>
      <c r="AF574" t="s">
        <v>2871</v>
      </c>
      <c r="AG574">
        <v>-1.5743475524999999</v>
      </c>
      <c r="AH574">
        <v>19.512514626874999</v>
      </c>
      <c r="AI574">
        <v>-1.59903615863745</v>
      </c>
      <c r="AJ574">
        <v>0.13102582081695399</v>
      </c>
      <c r="AK574">
        <v>0.99754054876495102</v>
      </c>
      <c r="AL574">
        <v>-4.5792855747969803</v>
      </c>
      <c r="AN574" t="s">
        <v>2871</v>
      </c>
      <c r="AO574">
        <v>1.7481640525</v>
      </c>
      <c r="AP574">
        <v>15.029324223125</v>
      </c>
      <c r="AQ574">
        <v>1.4484209881179899</v>
      </c>
      <c r="AR574">
        <v>0.16843967159338899</v>
      </c>
      <c r="AS574">
        <v>0.99976486168033496</v>
      </c>
      <c r="AT574">
        <v>-4.5836903361503003</v>
      </c>
    </row>
    <row r="575" spans="1:46" x14ac:dyDescent="0.3">
      <c r="A575" t="s">
        <v>2872</v>
      </c>
      <c r="B575" t="s">
        <v>2873</v>
      </c>
      <c r="C575" t="s">
        <v>2874</v>
      </c>
      <c r="D575" t="s">
        <v>2875</v>
      </c>
      <c r="E575">
        <f>[1]Sheet0!D573/1000</f>
        <v>78.430000000000007</v>
      </c>
      <c r="F575" s="4">
        <v>725</v>
      </c>
      <c r="G575">
        <v>0</v>
      </c>
      <c r="H575">
        <v>0</v>
      </c>
      <c r="I575">
        <v>59698</v>
      </c>
      <c r="J575">
        <v>86167</v>
      </c>
      <c r="K575">
        <v>0</v>
      </c>
      <c r="L575">
        <v>45143</v>
      </c>
      <c r="M575">
        <v>0</v>
      </c>
      <c r="N575">
        <v>52481</v>
      </c>
      <c r="O575">
        <v>0</v>
      </c>
      <c r="P575">
        <v>27358</v>
      </c>
      <c r="Q575">
        <v>134310</v>
      </c>
      <c r="R575">
        <v>103980</v>
      </c>
      <c r="S575">
        <v>14.65072155</v>
      </c>
      <c r="T575">
        <v>14.66288821</v>
      </c>
      <c r="U575">
        <v>16.303301300000001</v>
      </c>
      <c r="V575">
        <v>16.854395799999999</v>
      </c>
      <c r="W575">
        <v>12.074926939999999</v>
      </c>
      <c r="X575">
        <v>17.075626029999999</v>
      </c>
      <c r="Y575">
        <v>15.090291629999999</v>
      </c>
      <c r="Z575">
        <v>16.302163060000002</v>
      </c>
      <c r="AA575">
        <v>14.34612707</v>
      </c>
      <c r="AB575">
        <v>15.778523809999999</v>
      </c>
      <c r="AC575">
        <v>17.645391069999999</v>
      </c>
      <c r="AD575">
        <v>17.335273669999999</v>
      </c>
      <c r="AF575" t="s">
        <v>2876</v>
      </c>
      <c r="AG575">
        <v>2.4238396550000099</v>
      </c>
      <c r="AH575">
        <v>17.599432736250002</v>
      </c>
      <c r="AI575">
        <v>1.5976919752332599</v>
      </c>
      <c r="AJ575">
        <v>0.13132554687671599</v>
      </c>
      <c r="AK575">
        <v>0.99754054876495102</v>
      </c>
      <c r="AL575">
        <v>-4.5793257378885004</v>
      </c>
      <c r="AN575" t="s">
        <v>2876</v>
      </c>
      <c r="AO575">
        <v>-1.109338945</v>
      </c>
      <c r="AP575">
        <v>15.409313356249999</v>
      </c>
      <c r="AQ575">
        <v>-1.4467078218398399</v>
      </c>
      <c r="AR575">
        <v>0.168911806831164</v>
      </c>
      <c r="AS575">
        <v>0.99976486168033496</v>
      </c>
      <c r="AT575">
        <v>-4.5837392317810801</v>
      </c>
    </row>
    <row r="576" spans="1:46" x14ac:dyDescent="0.3">
      <c r="A576" t="s">
        <v>2877</v>
      </c>
      <c r="B576" t="s">
        <v>2878</v>
      </c>
      <c r="C576" t="s">
        <v>2879</v>
      </c>
      <c r="D576" t="s">
        <v>2880</v>
      </c>
      <c r="E576">
        <f>[1]Sheet0!D574/1000</f>
        <v>161.09200000000001</v>
      </c>
      <c r="F576" s="4">
        <v>1445</v>
      </c>
      <c r="G576">
        <v>0</v>
      </c>
      <c r="H576">
        <v>0</v>
      </c>
      <c r="I576">
        <v>44225</v>
      </c>
      <c r="J576">
        <v>81263</v>
      </c>
      <c r="K576">
        <v>11946</v>
      </c>
      <c r="L576">
        <v>15156</v>
      </c>
      <c r="M576">
        <v>67246</v>
      </c>
      <c r="N576">
        <v>55452</v>
      </c>
      <c r="O576">
        <v>0</v>
      </c>
      <c r="P576">
        <v>24550</v>
      </c>
      <c r="Q576">
        <v>122560</v>
      </c>
      <c r="R576">
        <v>28634</v>
      </c>
      <c r="S576">
        <v>14.57043644</v>
      </c>
      <c r="T576">
        <v>13.693429849999999</v>
      </c>
      <c r="U576">
        <v>15.85853455</v>
      </c>
      <c r="V576">
        <v>16.767488709999999</v>
      </c>
      <c r="W576">
        <v>15.120250820000001</v>
      </c>
      <c r="X576">
        <v>15.336709770000001</v>
      </c>
      <c r="Y576">
        <v>16.501608399999999</v>
      </c>
      <c r="Z576">
        <v>16.384762819999999</v>
      </c>
      <c r="AA576">
        <v>16.56916133</v>
      </c>
      <c r="AB576">
        <v>15.61127156</v>
      </c>
      <c r="AC576">
        <v>17.508582000000001</v>
      </c>
      <c r="AD576">
        <v>15.40004819</v>
      </c>
      <c r="AF576" t="s">
        <v>2881</v>
      </c>
      <c r="AG576">
        <v>-0.98269211000000201</v>
      </c>
      <c r="AH576">
        <v>16.727309102500001</v>
      </c>
      <c r="AI576">
        <v>-1.5960196124621</v>
      </c>
      <c r="AJ576">
        <v>0.131699269188774</v>
      </c>
      <c r="AK576">
        <v>0.99754054876495102</v>
      </c>
      <c r="AL576">
        <v>-4.5793756871060998</v>
      </c>
      <c r="AN576" t="s">
        <v>2881</v>
      </c>
      <c r="AO576">
        <v>0.99680893749999899</v>
      </c>
      <c r="AP576">
        <v>14.902861146875001</v>
      </c>
      <c r="AQ576">
        <v>1.44648116891843</v>
      </c>
      <c r="AR576">
        <v>0.16897435262216501</v>
      </c>
      <c r="AS576">
        <v>0.99976486168033496</v>
      </c>
      <c r="AT576">
        <v>-4.5837456985020797</v>
      </c>
    </row>
    <row r="577" spans="1:46" x14ac:dyDescent="0.3">
      <c r="A577" t="s">
        <v>2882</v>
      </c>
      <c r="B577" t="s">
        <v>2883</v>
      </c>
      <c r="C577" t="s">
        <v>2884</v>
      </c>
      <c r="D577" t="s">
        <v>2885</v>
      </c>
      <c r="E577">
        <f>[1]Sheet0!D575/1000</f>
        <v>120.798</v>
      </c>
      <c r="F577" s="4">
        <v>1064</v>
      </c>
      <c r="G577">
        <v>455050</v>
      </c>
      <c r="H577">
        <v>314590</v>
      </c>
      <c r="I577">
        <v>1685500</v>
      </c>
      <c r="J577">
        <v>1522200</v>
      </c>
      <c r="K577">
        <v>412560</v>
      </c>
      <c r="L577">
        <v>711840</v>
      </c>
      <c r="M577">
        <v>1399700</v>
      </c>
      <c r="N577">
        <v>1064000</v>
      </c>
      <c r="O577">
        <v>1825700</v>
      </c>
      <c r="P577">
        <v>722390</v>
      </c>
      <c r="Q577">
        <v>1483600</v>
      </c>
      <c r="R577">
        <v>1555900</v>
      </c>
      <c r="S577">
        <v>21.702287649999999</v>
      </c>
      <c r="T577">
        <v>21.200497469999998</v>
      </c>
      <c r="U577">
        <v>21.255673219999998</v>
      </c>
      <c r="V577">
        <v>21.113400290000001</v>
      </c>
      <c r="W577">
        <v>20.82485758</v>
      </c>
      <c r="X577">
        <v>21.46979241</v>
      </c>
      <c r="Y577">
        <v>21.007968720000001</v>
      </c>
      <c r="Z577">
        <v>20.81613205</v>
      </c>
      <c r="AA577">
        <v>23.961635149999999</v>
      </c>
      <c r="AB577">
        <v>20.834123460000001</v>
      </c>
      <c r="AC577">
        <v>21.23498399</v>
      </c>
      <c r="AD577">
        <v>21.39541011</v>
      </c>
      <c r="AF577" t="s">
        <v>2886</v>
      </c>
      <c r="AG577">
        <v>-2.7036749575000099</v>
      </c>
      <c r="AH577">
        <v>17.375218061875</v>
      </c>
      <c r="AI577">
        <v>-1.5958485481334901</v>
      </c>
      <c r="AJ577">
        <v>0.131737548111415</v>
      </c>
      <c r="AK577">
        <v>0.99754054876495102</v>
      </c>
      <c r="AL577">
        <v>-4.5793807951342203</v>
      </c>
      <c r="AN577" t="s">
        <v>2886</v>
      </c>
      <c r="AO577">
        <v>-2.0719138574999998</v>
      </c>
      <c r="AP577">
        <v>18.860450915625002</v>
      </c>
      <c r="AQ577">
        <v>-1.4423561859102301</v>
      </c>
      <c r="AR577">
        <v>0.17011601257074299</v>
      </c>
      <c r="AS577">
        <v>0.99976486168033496</v>
      </c>
      <c r="AT577">
        <v>-4.5838632998648903</v>
      </c>
    </row>
    <row r="578" spans="1:46" x14ac:dyDescent="0.3">
      <c r="A578" t="s">
        <v>2887</v>
      </c>
      <c r="B578" t="s">
        <v>2888</v>
      </c>
      <c r="C578" t="s">
        <v>2889</v>
      </c>
      <c r="D578" t="s">
        <v>2890</v>
      </c>
      <c r="E578">
        <f>[1]Sheet0!D576/1000</f>
        <v>180.69499999999999</v>
      </c>
      <c r="F578" s="4">
        <v>1684</v>
      </c>
      <c r="G578">
        <v>200230</v>
      </c>
      <c r="H578">
        <v>193400</v>
      </c>
      <c r="I578">
        <v>557630</v>
      </c>
      <c r="J578">
        <v>487090</v>
      </c>
      <c r="K578">
        <v>226350</v>
      </c>
      <c r="L578">
        <v>108750</v>
      </c>
      <c r="M578">
        <v>1158600</v>
      </c>
      <c r="N578">
        <v>570210</v>
      </c>
      <c r="O578">
        <v>177500</v>
      </c>
      <c r="P578">
        <v>289100</v>
      </c>
      <c r="Q578">
        <v>837240</v>
      </c>
      <c r="R578">
        <v>652110</v>
      </c>
      <c r="S578">
        <v>20.334767240000001</v>
      </c>
      <c r="T578">
        <v>20.385723129999999</v>
      </c>
      <c r="U578">
        <v>19.615830450000001</v>
      </c>
      <c r="V578">
        <v>19.42342378</v>
      </c>
      <c r="W578">
        <v>19.858035130000001</v>
      </c>
      <c r="X578">
        <v>18.47642329</v>
      </c>
      <c r="Y578">
        <v>20.727334509999999</v>
      </c>
      <c r="Z578">
        <v>19.880461560000001</v>
      </c>
      <c r="AA578">
        <v>20.08796564</v>
      </c>
      <c r="AB578">
        <v>19.419796059999999</v>
      </c>
      <c r="AC578">
        <v>20.380029530000002</v>
      </c>
      <c r="AD578">
        <v>20.09046283</v>
      </c>
      <c r="AF578" t="s">
        <v>2891</v>
      </c>
      <c r="AG578">
        <v>-1.0516215074999999</v>
      </c>
      <c r="AH578">
        <v>17.168233259375</v>
      </c>
      <c r="AI578">
        <v>-1.5948118084904299</v>
      </c>
      <c r="AJ578">
        <v>0.13196974213497301</v>
      </c>
      <c r="AK578">
        <v>0.99754054876495102</v>
      </c>
      <c r="AL578">
        <v>-4.5794117475823697</v>
      </c>
      <c r="AN578" t="s">
        <v>2891</v>
      </c>
      <c r="AO578">
        <v>0.65635856250000302</v>
      </c>
      <c r="AP578">
        <v>20.487690705624999</v>
      </c>
      <c r="AQ578">
        <v>1.44161651717295</v>
      </c>
      <c r="AR578">
        <v>0.170321401916182</v>
      </c>
      <c r="AS578">
        <v>0.99976486168033496</v>
      </c>
      <c r="AT578">
        <v>-4.5838843693718196</v>
      </c>
    </row>
    <row r="579" spans="1:46" x14ac:dyDescent="0.3">
      <c r="A579" t="s">
        <v>2892</v>
      </c>
      <c r="B579" t="s">
        <v>2893</v>
      </c>
      <c r="C579" t="s">
        <v>2894</v>
      </c>
      <c r="D579" t="s">
        <v>2895</v>
      </c>
      <c r="E579">
        <f>[1]Sheet0!D577/1000</f>
        <v>232.13800000000001</v>
      </c>
      <c r="F579" s="4">
        <v>2047</v>
      </c>
      <c r="G579">
        <v>1129200</v>
      </c>
      <c r="H579">
        <v>792450</v>
      </c>
      <c r="I579">
        <v>2641700</v>
      </c>
      <c r="J579">
        <v>2798700</v>
      </c>
      <c r="K579">
        <v>1475200</v>
      </c>
      <c r="L579">
        <v>736630</v>
      </c>
      <c r="M579">
        <v>2782800</v>
      </c>
      <c r="N579">
        <v>2195600</v>
      </c>
      <c r="O579">
        <v>952610</v>
      </c>
      <c r="P579">
        <v>1615600</v>
      </c>
      <c r="Q579">
        <v>2541100</v>
      </c>
      <c r="R579">
        <v>2475500</v>
      </c>
      <c r="S579">
        <v>23.216259279999999</v>
      </c>
      <c r="T579">
        <v>22.747716279999999</v>
      </c>
      <c r="U579">
        <v>21.921855610000001</v>
      </c>
      <c r="V579">
        <v>22.01662464</v>
      </c>
      <c r="W579">
        <v>22.876988839999999</v>
      </c>
      <c r="X579">
        <v>21.524334799999998</v>
      </c>
      <c r="Y579">
        <v>22.028099749999999</v>
      </c>
      <c r="Z579">
        <v>21.902751550000001</v>
      </c>
      <c r="AA579">
        <v>22.880491939999999</v>
      </c>
      <c r="AB579">
        <v>22.077186510000001</v>
      </c>
      <c r="AC579">
        <v>22.03914206</v>
      </c>
      <c r="AD579">
        <v>22.09228654</v>
      </c>
      <c r="AF579" t="s">
        <v>2896</v>
      </c>
      <c r="AG579">
        <v>-1.5161395875000001</v>
      </c>
      <c r="AH579">
        <v>17.914004250624998</v>
      </c>
      <c r="AI579">
        <v>-1.5945121476895401</v>
      </c>
      <c r="AJ579">
        <v>0.13203692101349301</v>
      </c>
      <c r="AK579">
        <v>0.99754054876495102</v>
      </c>
      <c r="AL579">
        <v>-4.57942069256152</v>
      </c>
      <c r="AN579" t="s">
        <v>2896</v>
      </c>
      <c r="AO579">
        <v>2.1368822199999999</v>
      </c>
      <c r="AP579">
        <v>18.765458185625</v>
      </c>
      <c r="AQ579">
        <v>1.44090421421324</v>
      </c>
      <c r="AR579">
        <v>0.17051938622985999</v>
      </c>
      <c r="AS579">
        <v>0.99976486168033496</v>
      </c>
      <c r="AT579">
        <v>-4.5839046541437103</v>
      </c>
    </row>
    <row r="580" spans="1:46" x14ac:dyDescent="0.3">
      <c r="A580" t="s">
        <v>2897</v>
      </c>
      <c r="B580" t="s">
        <v>2898</v>
      </c>
      <c r="C580" t="s">
        <v>2899</v>
      </c>
      <c r="D580" t="s">
        <v>2900</v>
      </c>
      <c r="E580">
        <f>[1]Sheet0!D578/1000</f>
        <v>76.722999999999999</v>
      </c>
      <c r="F580" s="4">
        <v>693</v>
      </c>
      <c r="G580">
        <v>1377700</v>
      </c>
      <c r="H580">
        <v>1066800</v>
      </c>
      <c r="I580">
        <v>4705800</v>
      </c>
      <c r="J580">
        <v>5209000</v>
      </c>
      <c r="K580">
        <v>1359300</v>
      </c>
      <c r="L580">
        <v>3295300</v>
      </c>
      <c r="M580">
        <v>5307500</v>
      </c>
      <c r="N580">
        <v>4073900</v>
      </c>
      <c r="O580">
        <v>926160</v>
      </c>
      <c r="P580">
        <v>1506300</v>
      </c>
      <c r="Q580">
        <v>3894900</v>
      </c>
      <c r="R580">
        <v>3536900</v>
      </c>
      <c r="S580">
        <v>23.54759859</v>
      </c>
      <c r="T580">
        <v>23.24559679</v>
      </c>
      <c r="U580">
        <v>22.777820299999998</v>
      </c>
      <c r="V580">
        <v>22.93799632</v>
      </c>
      <c r="W580">
        <v>22.745205070000001</v>
      </c>
      <c r="X580">
        <v>23.911262650000001</v>
      </c>
      <c r="Y580">
        <v>22.98657219</v>
      </c>
      <c r="Z580">
        <v>22.829962170000002</v>
      </c>
      <c r="AA580">
        <v>22.83369235</v>
      </c>
      <c r="AB580">
        <v>21.9690029</v>
      </c>
      <c r="AC580">
        <v>22.67734402</v>
      </c>
      <c r="AD580">
        <v>22.627724969999999</v>
      </c>
      <c r="AF580" t="s">
        <v>2901</v>
      </c>
      <c r="AG580">
        <v>-0.78272979249999997</v>
      </c>
      <c r="AH580">
        <v>20.817246785624999</v>
      </c>
      <c r="AI580">
        <v>-1.5934654989772701</v>
      </c>
      <c r="AJ580">
        <v>0.132271791415456</v>
      </c>
      <c r="AK580">
        <v>0.99754054876495102</v>
      </c>
      <c r="AL580">
        <v>-4.5794519298802197</v>
      </c>
      <c r="AN580" t="s">
        <v>2901</v>
      </c>
      <c r="AO580">
        <v>1.7567554350000001</v>
      </c>
      <c r="AP580">
        <v>19.345766351875</v>
      </c>
      <c r="AQ580">
        <v>1.4408156467294699</v>
      </c>
      <c r="AR580">
        <v>0.17054401682429901</v>
      </c>
      <c r="AS580">
        <v>0.99976486168033496</v>
      </c>
      <c r="AT580">
        <v>-4.5839071759864396</v>
      </c>
    </row>
    <row r="581" spans="1:46" x14ac:dyDescent="0.3">
      <c r="A581" t="s">
        <v>2902</v>
      </c>
      <c r="B581" t="s">
        <v>2903</v>
      </c>
      <c r="C581" t="s">
        <v>2904</v>
      </c>
      <c r="D581" t="s">
        <v>2905</v>
      </c>
      <c r="E581">
        <f>[1]Sheet0!D579/1000</f>
        <v>32.625999999999998</v>
      </c>
      <c r="F581" s="4">
        <v>303</v>
      </c>
      <c r="G581">
        <v>0</v>
      </c>
      <c r="H581">
        <v>0</v>
      </c>
      <c r="I581">
        <v>122660</v>
      </c>
      <c r="J581">
        <v>152890</v>
      </c>
      <c r="K581">
        <v>0</v>
      </c>
      <c r="L581">
        <v>65725</v>
      </c>
      <c r="M581">
        <v>46144</v>
      </c>
      <c r="N581">
        <v>0</v>
      </c>
      <c r="O581">
        <v>0</v>
      </c>
      <c r="P581">
        <v>53898</v>
      </c>
      <c r="Q581">
        <v>0</v>
      </c>
      <c r="R581">
        <v>0</v>
      </c>
      <c r="S581">
        <v>12.893441230000001</v>
      </c>
      <c r="T581">
        <v>15.325762790000001</v>
      </c>
      <c r="U581">
        <v>17.370886559999999</v>
      </c>
      <c r="V581">
        <v>17.704870400000001</v>
      </c>
      <c r="W581">
        <v>13.4744431</v>
      </c>
      <c r="X581">
        <v>17.674114710000001</v>
      </c>
      <c r="Y581">
        <v>15.9425685</v>
      </c>
      <c r="Z581">
        <v>14.276965860000001</v>
      </c>
      <c r="AA581">
        <v>13.68489145</v>
      </c>
      <c r="AB581">
        <v>16.825740540000002</v>
      </c>
      <c r="AC581">
        <v>11.24712944</v>
      </c>
      <c r="AD581">
        <v>15.498298370000001</v>
      </c>
      <c r="AF581" t="s">
        <v>2906</v>
      </c>
      <c r="AG581">
        <v>-1.0557674275</v>
      </c>
      <c r="AH581">
        <v>22.266379329999999</v>
      </c>
      <c r="AI581">
        <v>-1.5930740950377</v>
      </c>
      <c r="AJ581">
        <v>0.13235971508605501</v>
      </c>
      <c r="AK581">
        <v>0.99754054876495102</v>
      </c>
      <c r="AL581">
        <v>-4.5794636091605696</v>
      </c>
      <c r="AN581" t="s">
        <v>2906</v>
      </c>
      <c r="AO581">
        <v>-1.0087855975</v>
      </c>
      <c r="AP581">
        <v>19.931481524374998</v>
      </c>
      <c r="AQ581">
        <v>-1.43903936237443</v>
      </c>
      <c r="AR581">
        <v>0.17103862254928701</v>
      </c>
      <c r="AS581">
        <v>0.99976486168033496</v>
      </c>
      <c r="AT581">
        <v>-4.5839577365984701</v>
      </c>
    </row>
    <row r="582" spans="1:46" x14ac:dyDescent="0.3">
      <c r="A582" t="s">
        <v>2907</v>
      </c>
      <c r="B582" t="s">
        <v>2908</v>
      </c>
      <c r="C582" t="s">
        <v>2909</v>
      </c>
      <c r="D582" t="s">
        <v>2910</v>
      </c>
      <c r="E582">
        <f>[1]Sheet0!D580/1000</f>
        <v>37.924999999999997</v>
      </c>
      <c r="F582" s="4">
        <v>341</v>
      </c>
      <c r="G582">
        <v>141900</v>
      </c>
      <c r="H582">
        <v>150930</v>
      </c>
      <c r="I582">
        <v>810080</v>
      </c>
      <c r="J582">
        <v>483270</v>
      </c>
      <c r="K582">
        <v>119950</v>
      </c>
      <c r="L582">
        <v>618330</v>
      </c>
      <c r="M582">
        <v>906020</v>
      </c>
      <c r="N582">
        <v>1625500</v>
      </c>
      <c r="O582">
        <v>253500</v>
      </c>
      <c r="P582">
        <v>799180</v>
      </c>
      <c r="Q582">
        <v>549980</v>
      </c>
      <c r="R582">
        <v>995040</v>
      </c>
      <c r="S582">
        <v>19.761158720000001</v>
      </c>
      <c r="T582">
        <v>19.97048247</v>
      </c>
      <c r="U582">
        <v>20.16945626</v>
      </c>
      <c r="V582">
        <v>19.411745190000001</v>
      </c>
      <c r="W582">
        <v>18.835312479999999</v>
      </c>
      <c r="X582">
        <v>21.24541748</v>
      </c>
      <c r="Y582">
        <v>20.3622914</v>
      </c>
      <c r="Z582">
        <v>21.451796389999998</v>
      </c>
      <c r="AA582">
        <v>20.680285080000001</v>
      </c>
      <c r="AB582">
        <v>20.99013776</v>
      </c>
      <c r="AC582">
        <v>19.752051640000001</v>
      </c>
      <c r="AD582">
        <v>20.724584929999999</v>
      </c>
      <c r="AF582" t="s">
        <v>2911</v>
      </c>
      <c r="AG582">
        <v>-2.8918438900000001</v>
      </c>
      <c r="AH582">
        <v>22.408158310000001</v>
      </c>
      <c r="AI582">
        <v>-1.59285196849666</v>
      </c>
      <c r="AJ582">
        <v>0.13240963506791301</v>
      </c>
      <c r="AK582">
        <v>0.99754054876495102</v>
      </c>
      <c r="AL582">
        <v>-4.5794702367616003</v>
      </c>
      <c r="AN582" t="s">
        <v>2911</v>
      </c>
      <c r="AO582">
        <v>-2.6088430675000001</v>
      </c>
      <c r="AP582">
        <v>16.488387746250002</v>
      </c>
      <c r="AQ582">
        <v>-1.43748361736348</v>
      </c>
      <c r="AR582">
        <v>0.171472792688486</v>
      </c>
      <c r="AS582">
        <v>0.99976486168033496</v>
      </c>
      <c r="AT582">
        <v>-4.5840019934634197</v>
      </c>
    </row>
    <row r="583" spans="1:46" x14ac:dyDescent="0.3">
      <c r="A583" t="s">
        <v>2912</v>
      </c>
      <c r="B583" t="s">
        <v>2913</v>
      </c>
      <c r="C583" t="s">
        <v>2914</v>
      </c>
      <c r="D583" t="s">
        <v>2915</v>
      </c>
      <c r="E583">
        <f>[1]Sheet0!D581/1000</f>
        <v>58.643999999999998</v>
      </c>
      <c r="F583" s="4">
        <v>521</v>
      </c>
      <c r="G583">
        <v>122120000</v>
      </c>
      <c r="H583">
        <v>133750000</v>
      </c>
      <c r="I583">
        <v>319360000</v>
      </c>
      <c r="J583">
        <v>396760000</v>
      </c>
      <c r="K583">
        <v>143390000</v>
      </c>
      <c r="L583">
        <v>215470000</v>
      </c>
      <c r="M583">
        <v>428450000</v>
      </c>
      <c r="N583">
        <v>325480000</v>
      </c>
      <c r="O583">
        <v>156760000</v>
      </c>
      <c r="P583">
        <v>205690000</v>
      </c>
      <c r="Q583">
        <v>376460000</v>
      </c>
      <c r="R583">
        <v>277520000</v>
      </c>
      <c r="S583">
        <v>31.01801597</v>
      </c>
      <c r="T583">
        <v>31.33675393</v>
      </c>
      <c r="U583">
        <v>29.030364089999999</v>
      </c>
      <c r="V583">
        <v>29.36433298</v>
      </c>
      <c r="W583">
        <v>30.248192629999998</v>
      </c>
      <c r="X583">
        <v>30.571496419999999</v>
      </c>
      <c r="Y583">
        <v>29.50498631</v>
      </c>
      <c r="Z583">
        <v>29.40095402</v>
      </c>
      <c r="AA583">
        <v>31.362045500000001</v>
      </c>
      <c r="AB583">
        <v>29.562257020000001</v>
      </c>
      <c r="AC583">
        <v>29.508328280000001</v>
      </c>
      <c r="AD583">
        <v>29.174461390000001</v>
      </c>
      <c r="AF583" t="s">
        <v>2916</v>
      </c>
      <c r="AG583">
        <v>2.2651035775000001</v>
      </c>
      <c r="AH583">
        <v>16.990422131875</v>
      </c>
      <c r="AI583">
        <v>1.5927849737044899</v>
      </c>
      <c r="AJ583">
        <v>0.132424694413976</v>
      </c>
      <c r="AK583">
        <v>0.99754054876495102</v>
      </c>
      <c r="AL583">
        <v>-4.5794722356127302</v>
      </c>
      <c r="AN583" t="s">
        <v>2916</v>
      </c>
      <c r="AO583">
        <v>1.0276529624999999</v>
      </c>
      <c r="AP583">
        <v>18.695640130625002</v>
      </c>
      <c r="AQ583">
        <v>1.4369798277949299</v>
      </c>
      <c r="AR583">
        <v>0.17161358301750099</v>
      </c>
      <c r="AS583">
        <v>0.99976486168033496</v>
      </c>
      <c r="AT583">
        <v>-4.5840163196892698</v>
      </c>
    </row>
    <row r="584" spans="1:46" x14ac:dyDescent="0.3">
      <c r="A584" t="s">
        <v>2917</v>
      </c>
      <c r="B584" t="s">
        <v>2918</v>
      </c>
      <c r="C584" t="s">
        <v>2919</v>
      </c>
      <c r="D584" t="s">
        <v>2920</v>
      </c>
      <c r="E584">
        <f>[1]Sheet0!D582/1000</f>
        <v>77.228999999999999</v>
      </c>
      <c r="F584" s="4">
        <v>675</v>
      </c>
      <c r="G584">
        <v>32223</v>
      </c>
      <c r="H584">
        <v>0</v>
      </c>
      <c r="I584">
        <v>144750</v>
      </c>
      <c r="J584">
        <v>199530</v>
      </c>
      <c r="K584">
        <v>0</v>
      </c>
      <c r="L584">
        <v>33680</v>
      </c>
      <c r="M584">
        <v>72222</v>
      </c>
      <c r="N584">
        <v>178000</v>
      </c>
      <c r="O584">
        <v>20659</v>
      </c>
      <c r="P584">
        <v>73664</v>
      </c>
      <c r="Q584">
        <v>109620</v>
      </c>
      <c r="R584">
        <v>208330</v>
      </c>
      <c r="S584">
        <v>17.291709539999999</v>
      </c>
      <c r="T584">
        <v>13.516800569999999</v>
      </c>
      <c r="U584">
        <v>17.616379739999999</v>
      </c>
      <c r="V584">
        <v>18.099750419999999</v>
      </c>
      <c r="W584">
        <v>13.35668068</v>
      </c>
      <c r="X584">
        <v>16.608918289999998</v>
      </c>
      <c r="Y584">
        <v>16.607580240000001</v>
      </c>
      <c r="Z584">
        <v>18.134144620000001</v>
      </c>
      <c r="AA584">
        <v>16.513334270000001</v>
      </c>
      <c r="AB584">
        <v>17.308236170000001</v>
      </c>
      <c r="AC584">
        <v>17.341837600000002</v>
      </c>
      <c r="AD584">
        <v>18.378101430000001</v>
      </c>
      <c r="AF584" t="s">
        <v>2921</v>
      </c>
      <c r="AG584">
        <v>-1.808743185</v>
      </c>
      <c r="AH584">
        <v>14.88447881125</v>
      </c>
      <c r="AI584">
        <v>-1.5918077151903001</v>
      </c>
      <c r="AJ584">
        <v>0.132644532819193</v>
      </c>
      <c r="AK584">
        <v>0.99754054876495102</v>
      </c>
      <c r="AL584">
        <v>-4.5795013890144496</v>
      </c>
      <c r="AN584" t="s">
        <v>2921</v>
      </c>
      <c r="AO584">
        <v>-0.59366115500000305</v>
      </c>
      <c r="AP584">
        <v>22.636771723125001</v>
      </c>
      <c r="AQ584">
        <v>-1.4343654551955101</v>
      </c>
      <c r="AR584">
        <v>0.172345736833803</v>
      </c>
      <c r="AS584">
        <v>0.99976486168033496</v>
      </c>
      <c r="AT584">
        <v>-4.5840906229346601</v>
      </c>
    </row>
    <row r="585" spans="1:46" x14ac:dyDescent="0.3">
      <c r="A585" t="s">
        <v>2922</v>
      </c>
      <c r="B585" t="s">
        <v>2923</v>
      </c>
      <c r="C585" t="s">
        <v>2924</v>
      </c>
      <c r="D585" t="s">
        <v>2925</v>
      </c>
      <c r="E585">
        <f>[1]Sheet0!D583/1000</f>
        <v>22.215</v>
      </c>
      <c r="F585" s="4">
        <v>191</v>
      </c>
      <c r="G585">
        <v>10962000</v>
      </c>
      <c r="H585">
        <v>14385000</v>
      </c>
      <c r="I585">
        <v>48422000</v>
      </c>
      <c r="J585">
        <v>48080000</v>
      </c>
      <c r="K585">
        <v>55757000</v>
      </c>
      <c r="L585">
        <v>15368000</v>
      </c>
      <c r="M585">
        <v>34619000</v>
      </c>
      <c r="N585">
        <v>61126000</v>
      </c>
      <c r="O585">
        <v>12032000</v>
      </c>
      <c r="P585">
        <v>48044000</v>
      </c>
      <c r="Q585">
        <v>53302000</v>
      </c>
      <c r="R585">
        <v>63092000</v>
      </c>
      <c r="S585">
        <v>27.00249432</v>
      </c>
      <c r="T585">
        <v>27.602455290000002</v>
      </c>
      <c r="U585">
        <v>26.23379946</v>
      </c>
      <c r="V585">
        <v>26.23423051</v>
      </c>
      <c r="W585">
        <v>28.726905670000001</v>
      </c>
      <c r="X585">
        <v>26.364509609999999</v>
      </c>
      <c r="Y585">
        <v>25.770383809999998</v>
      </c>
      <c r="Z585">
        <v>26.89242965</v>
      </c>
      <c r="AA585">
        <v>27.095484890000002</v>
      </c>
      <c r="AB585">
        <v>27.316344050000001</v>
      </c>
      <c r="AC585">
        <v>26.587076140000001</v>
      </c>
      <c r="AD585">
        <v>26.951572049999999</v>
      </c>
      <c r="AF585" t="s">
        <v>2926</v>
      </c>
      <c r="AG585">
        <v>1.6786867700000001</v>
      </c>
      <c r="AH585">
        <v>14.7352957825</v>
      </c>
      <c r="AI585">
        <v>1.59148558476081</v>
      </c>
      <c r="AJ585">
        <v>0.132717065731706</v>
      </c>
      <c r="AK585">
        <v>0.99754054876495102</v>
      </c>
      <c r="AL585">
        <v>-4.5795109971086001</v>
      </c>
      <c r="AN585" t="s">
        <v>2926</v>
      </c>
      <c r="AO585">
        <v>-0.64389530000000095</v>
      </c>
      <c r="AP585">
        <v>20.193091454375001</v>
      </c>
      <c r="AQ585">
        <v>-1.4340375737706399</v>
      </c>
      <c r="AR585">
        <v>0.172437741638719</v>
      </c>
      <c r="AS585">
        <v>0.99976486168033496</v>
      </c>
      <c r="AT585">
        <v>-4.58409993675689</v>
      </c>
    </row>
    <row r="586" spans="1:46" x14ac:dyDescent="0.3">
      <c r="A586" t="s">
        <v>2927</v>
      </c>
      <c r="B586" t="s">
        <v>2928</v>
      </c>
      <c r="C586" t="s">
        <v>2929</v>
      </c>
      <c r="D586" t="s">
        <v>2930</v>
      </c>
      <c r="E586">
        <f>[1]Sheet0!D584/1000</f>
        <v>34.576999999999998</v>
      </c>
      <c r="F586" s="4">
        <v>310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76497</v>
      </c>
      <c r="O586">
        <v>0</v>
      </c>
      <c r="P586">
        <v>24074</v>
      </c>
      <c r="Q586">
        <v>0</v>
      </c>
      <c r="R586">
        <v>52153</v>
      </c>
      <c r="S586">
        <v>16.977194749999999</v>
      </c>
      <c r="T586">
        <v>16.336156930000001</v>
      </c>
      <c r="U586">
        <v>14.59453339</v>
      </c>
      <c r="V586">
        <v>13.94912588</v>
      </c>
      <c r="W586">
        <v>14.33410273</v>
      </c>
      <c r="X586">
        <v>11.888107359999999</v>
      </c>
      <c r="Y586">
        <v>13.919305380000001</v>
      </c>
      <c r="Z586">
        <v>16.86735921</v>
      </c>
      <c r="AA586">
        <v>15.10405012</v>
      </c>
      <c r="AB586">
        <v>15.581033850000001</v>
      </c>
      <c r="AC586">
        <v>14.14054146</v>
      </c>
      <c r="AD586">
        <v>16.299809329999999</v>
      </c>
      <c r="AF586" t="s">
        <v>137</v>
      </c>
      <c r="AG586">
        <v>-1.1344561074999999</v>
      </c>
      <c r="AH586">
        <v>15.305595868125</v>
      </c>
      <c r="AI586">
        <v>-1.59021940609541</v>
      </c>
      <c r="AJ586">
        <v>0.13300249501448</v>
      </c>
      <c r="AK586">
        <v>0.99754054876495102</v>
      </c>
      <c r="AL586">
        <v>-4.5795487551568703</v>
      </c>
      <c r="AN586" t="s">
        <v>137</v>
      </c>
      <c r="AO586">
        <v>-0.73174727500000403</v>
      </c>
      <c r="AP586">
        <v>22.336139141250001</v>
      </c>
      <c r="AQ586">
        <v>-1.4326245637100901</v>
      </c>
      <c r="AR586">
        <v>0.17283470179812699</v>
      </c>
      <c r="AS586">
        <v>0.99976486168033496</v>
      </c>
      <c r="AT586">
        <v>-4.5841400622550603</v>
      </c>
    </row>
    <row r="587" spans="1:46" x14ac:dyDescent="0.3">
      <c r="A587" t="s">
        <v>2931</v>
      </c>
      <c r="B587" t="s">
        <v>2932</v>
      </c>
      <c r="C587" t="s">
        <v>2933</v>
      </c>
      <c r="D587" t="s">
        <v>2934</v>
      </c>
      <c r="E587">
        <f>[1]Sheet0!D585/1000</f>
        <v>144.102</v>
      </c>
      <c r="F587" s="4">
        <v>1262</v>
      </c>
      <c r="G587">
        <v>222470</v>
      </c>
      <c r="H587">
        <v>221110</v>
      </c>
      <c r="I587">
        <v>828960</v>
      </c>
      <c r="J587">
        <v>1074600</v>
      </c>
      <c r="K587">
        <v>256240</v>
      </c>
      <c r="L587">
        <v>367100</v>
      </c>
      <c r="M587">
        <v>607420</v>
      </c>
      <c r="N587">
        <v>623020</v>
      </c>
      <c r="O587">
        <v>414780</v>
      </c>
      <c r="P587">
        <v>411780</v>
      </c>
      <c r="Q587">
        <v>412740</v>
      </c>
      <c r="R587">
        <v>495470</v>
      </c>
      <c r="S587">
        <v>20.510216239999998</v>
      </c>
      <c r="T587">
        <v>20.609969289999999</v>
      </c>
      <c r="U587">
        <v>20.203611120000001</v>
      </c>
      <c r="V587">
        <v>20.59695975</v>
      </c>
      <c r="W587">
        <v>20.05779643</v>
      </c>
      <c r="X587">
        <v>20.414723429999999</v>
      </c>
      <c r="Y587">
        <v>19.768738429999999</v>
      </c>
      <c r="Z587">
        <v>20.013320799999999</v>
      </c>
      <c r="AA587">
        <v>21.49862199</v>
      </c>
      <c r="AB587">
        <v>19.966067649999999</v>
      </c>
      <c r="AC587">
        <v>19.32307093</v>
      </c>
      <c r="AD587">
        <v>19.678227710000002</v>
      </c>
      <c r="AF587" t="s">
        <v>2935</v>
      </c>
      <c r="AG587">
        <v>0.84623522999999401</v>
      </c>
      <c r="AH587">
        <v>21.459552338125</v>
      </c>
      <c r="AI587">
        <v>1.5899264372175801</v>
      </c>
      <c r="AJ587">
        <v>0.13306861241314</v>
      </c>
      <c r="AK587">
        <v>0.99754054876495102</v>
      </c>
      <c r="AL587">
        <v>-4.5795574898294102</v>
      </c>
      <c r="AN587" t="s">
        <v>2935</v>
      </c>
      <c r="AO587">
        <v>1.1951630849999999</v>
      </c>
      <c r="AP587">
        <v>21.077217690000001</v>
      </c>
      <c r="AQ587">
        <v>1.43121276909256</v>
      </c>
      <c r="AR587">
        <v>0.173232073446761</v>
      </c>
      <c r="AS587">
        <v>0.99976486168033496</v>
      </c>
      <c r="AT587">
        <v>-4.5841801328396397</v>
      </c>
    </row>
    <row r="588" spans="1:46" x14ac:dyDescent="0.3">
      <c r="A588" t="s">
        <v>2936</v>
      </c>
      <c r="B588" t="s">
        <v>2937</v>
      </c>
      <c r="C588" t="s">
        <v>2938</v>
      </c>
      <c r="D588" t="s">
        <v>2939</v>
      </c>
      <c r="E588">
        <f>[1]Sheet0!D586/1000</f>
        <v>55.968000000000004</v>
      </c>
      <c r="F588" s="4">
        <v>523</v>
      </c>
      <c r="G588">
        <v>16222000</v>
      </c>
      <c r="H588">
        <v>35147000</v>
      </c>
      <c r="I588">
        <v>45568000</v>
      </c>
      <c r="J588">
        <v>53607000</v>
      </c>
      <c r="K588">
        <v>31358000</v>
      </c>
      <c r="L588">
        <v>26137000</v>
      </c>
      <c r="M588">
        <v>51828000</v>
      </c>
      <c r="N588">
        <v>31810000</v>
      </c>
      <c r="O588">
        <v>14636000</v>
      </c>
      <c r="P588">
        <v>55909000</v>
      </c>
      <c r="Q588">
        <v>53914000</v>
      </c>
      <c r="R588">
        <v>52695000</v>
      </c>
      <c r="S588">
        <v>27.655377080000001</v>
      </c>
      <c r="T588">
        <v>29.098583269999999</v>
      </c>
      <c r="U588">
        <v>26.143737730000002</v>
      </c>
      <c r="V588">
        <v>26.395615119999999</v>
      </c>
      <c r="W588">
        <v>27.79997118</v>
      </c>
      <c r="X588">
        <v>27.21061808</v>
      </c>
      <c r="Y588">
        <v>26.369410439999999</v>
      </c>
      <c r="Z588">
        <v>25.912704770000001</v>
      </c>
      <c r="AA588">
        <v>27.42109348</v>
      </c>
      <c r="AB588">
        <v>27.55048494</v>
      </c>
      <c r="AC588">
        <v>26.604136029999999</v>
      </c>
      <c r="AD588">
        <v>26.681348100000001</v>
      </c>
      <c r="AF588" t="s">
        <v>2539</v>
      </c>
      <c r="AG588">
        <v>1.9321177599999999</v>
      </c>
      <c r="AH588">
        <v>16.31086632625</v>
      </c>
      <c r="AI588">
        <v>1.5895433098121701</v>
      </c>
      <c r="AJ588">
        <v>0.13315511921452</v>
      </c>
      <c r="AK588">
        <v>0.99754054876495102</v>
      </c>
      <c r="AL588">
        <v>-4.5795689114975797</v>
      </c>
      <c r="AN588" t="s">
        <v>2539</v>
      </c>
      <c r="AO588">
        <v>0.97783166499999497</v>
      </c>
      <c r="AP588">
        <v>15.4410075025</v>
      </c>
      <c r="AQ588">
        <v>1.43106644108196</v>
      </c>
      <c r="AR588">
        <v>0.173273302831919</v>
      </c>
      <c r="AS588">
        <v>0.99976486168033496</v>
      </c>
      <c r="AT588">
        <v>-4.5841842848600596</v>
      </c>
    </row>
    <row r="589" spans="1:46" x14ac:dyDescent="0.3">
      <c r="A589" t="s">
        <v>2940</v>
      </c>
      <c r="B589" t="s">
        <v>2941</v>
      </c>
      <c r="C589" t="s">
        <v>2942</v>
      </c>
      <c r="D589" t="s">
        <v>2943</v>
      </c>
      <c r="E589">
        <f>[1]Sheet0!D587/1000</f>
        <v>32.015000000000001</v>
      </c>
      <c r="F589" s="4">
        <v>293</v>
      </c>
      <c r="G589">
        <v>0</v>
      </c>
      <c r="H589">
        <v>0</v>
      </c>
      <c r="I589">
        <v>0</v>
      </c>
      <c r="J589">
        <v>472750</v>
      </c>
      <c r="K589">
        <v>105730</v>
      </c>
      <c r="L589">
        <v>0</v>
      </c>
      <c r="M589">
        <v>53969</v>
      </c>
      <c r="N589">
        <v>214080</v>
      </c>
      <c r="O589">
        <v>0</v>
      </c>
      <c r="P589">
        <v>276880</v>
      </c>
      <c r="Q589">
        <v>254310</v>
      </c>
      <c r="R589">
        <v>262290</v>
      </c>
      <c r="S589">
        <v>15.257586</v>
      </c>
      <c r="T589">
        <v>12.73459373</v>
      </c>
      <c r="U589">
        <v>14.346528470000001</v>
      </c>
      <c r="V589">
        <v>19.37910355</v>
      </c>
      <c r="W589">
        <v>18.632080439999999</v>
      </c>
      <c r="X589">
        <v>11.95089409</v>
      </c>
      <c r="Y589">
        <v>16.175100690000001</v>
      </c>
      <c r="Z589">
        <v>18.410992230000002</v>
      </c>
      <c r="AA589">
        <v>13.934076900000001</v>
      </c>
      <c r="AB589">
        <v>19.353097290000001</v>
      </c>
      <c r="AC589">
        <v>18.599401570000001</v>
      </c>
      <c r="AD589">
        <v>18.723739299999998</v>
      </c>
      <c r="AF589" t="s">
        <v>2944</v>
      </c>
      <c r="AG589">
        <v>-1.2423451649999999</v>
      </c>
      <c r="AH589">
        <v>15.602784350625001</v>
      </c>
      <c r="AI589">
        <v>-1.5891178765014999</v>
      </c>
      <c r="AJ589">
        <v>0.133251234605056</v>
      </c>
      <c r="AK589">
        <v>0.99754054876495102</v>
      </c>
      <c r="AL589">
        <v>-4.5795815930186698</v>
      </c>
      <c r="AN589" t="s">
        <v>2944</v>
      </c>
      <c r="AO589">
        <v>0.50839755000000497</v>
      </c>
      <c r="AP589">
        <v>20.531852064999999</v>
      </c>
      <c r="AQ589">
        <v>1.43078721924269</v>
      </c>
      <c r="AR589">
        <v>0.17335199884984701</v>
      </c>
      <c r="AS589">
        <v>0.99976486168033496</v>
      </c>
      <c r="AT589">
        <v>-4.5841922071001697</v>
      </c>
    </row>
    <row r="590" spans="1:46" x14ac:dyDescent="0.3">
      <c r="A590" t="s">
        <v>2945</v>
      </c>
      <c r="B590" t="s">
        <v>2946</v>
      </c>
      <c r="C590" t="s">
        <v>2947</v>
      </c>
      <c r="D590" t="s">
        <v>2948</v>
      </c>
      <c r="E590">
        <f>[1]Sheet0!D588/1000</f>
        <v>102.706</v>
      </c>
      <c r="F590" s="4">
        <v>887</v>
      </c>
      <c r="G590">
        <v>384990</v>
      </c>
      <c r="H590">
        <v>157420</v>
      </c>
      <c r="I590">
        <v>1390800</v>
      </c>
      <c r="J590">
        <v>1967100</v>
      </c>
      <c r="K590">
        <v>427480</v>
      </c>
      <c r="L590">
        <v>594460</v>
      </c>
      <c r="M590">
        <v>1460100</v>
      </c>
      <c r="N590">
        <v>1178400</v>
      </c>
      <c r="O590">
        <v>984150</v>
      </c>
      <c r="P590">
        <v>884490</v>
      </c>
      <c r="Q590">
        <v>1442200</v>
      </c>
      <c r="R590">
        <v>1677500</v>
      </c>
      <c r="S590">
        <v>21.423781680000001</v>
      </c>
      <c r="T590">
        <v>20.04099115</v>
      </c>
      <c r="U590">
        <v>20.970758679999999</v>
      </c>
      <c r="V590">
        <v>21.493680099999999</v>
      </c>
      <c r="W590">
        <v>20.882073680000001</v>
      </c>
      <c r="X590">
        <v>21.18269394</v>
      </c>
      <c r="Y590">
        <v>21.07068318</v>
      </c>
      <c r="Z590">
        <v>20.969314019999999</v>
      </c>
      <c r="AA590">
        <v>22.934626000000002</v>
      </c>
      <c r="AB590">
        <v>21.146776840000001</v>
      </c>
      <c r="AC590">
        <v>21.192688889999999</v>
      </c>
      <c r="AD590">
        <v>21.508332589999998</v>
      </c>
      <c r="AF590" t="s">
        <v>2949</v>
      </c>
      <c r="AG590">
        <v>0.56615516999999504</v>
      </c>
      <c r="AH590">
        <v>22.337537268125001</v>
      </c>
      <c r="AI590">
        <v>1.5882208831540201</v>
      </c>
      <c r="AJ590">
        <v>0.13345408071064899</v>
      </c>
      <c r="AK590">
        <v>0.99754054876495102</v>
      </c>
      <c r="AL590">
        <v>-4.5796083263448102</v>
      </c>
      <c r="AN590" t="s">
        <v>2949</v>
      </c>
      <c r="AO590">
        <v>1.353940905</v>
      </c>
      <c r="AP590">
        <v>14.6459225525</v>
      </c>
      <c r="AQ590">
        <v>1.4301735604011701</v>
      </c>
      <c r="AR590">
        <v>0.17352505636679399</v>
      </c>
      <c r="AS590">
        <v>0.99976486168033496</v>
      </c>
      <c r="AT590">
        <v>-4.5842096153655403</v>
      </c>
    </row>
    <row r="591" spans="1:46" x14ac:dyDescent="0.3">
      <c r="A591" t="s">
        <v>2950</v>
      </c>
      <c r="B591" t="s">
        <v>2951</v>
      </c>
      <c r="C591" t="s">
        <v>2952</v>
      </c>
      <c r="D591" t="s">
        <v>2953</v>
      </c>
      <c r="E591">
        <f>[1]Sheet0!D589/1000</f>
        <v>30.353999999999999</v>
      </c>
      <c r="F591" s="4">
        <v>269</v>
      </c>
      <c r="G591">
        <v>0</v>
      </c>
      <c r="H591">
        <v>0</v>
      </c>
      <c r="I591">
        <v>427520</v>
      </c>
      <c r="J591">
        <v>0</v>
      </c>
      <c r="K591">
        <v>0</v>
      </c>
      <c r="L591">
        <v>287580</v>
      </c>
      <c r="M591">
        <v>932080</v>
      </c>
      <c r="N591">
        <v>0</v>
      </c>
      <c r="O591">
        <v>0</v>
      </c>
      <c r="P591">
        <v>669420</v>
      </c>
      <c r="Q591">
        <v>0</v>
      </c>
      <c r="R591">
        <v>0</v>
      </c>
      <c r="S591">
        <v>13.906350550000001</v>
      </c>
      <c r="T591">
        <v>17.124349639999998</v>
      </c>
      <c r="U591">
        <v>19.221934359999999</v>
      </c>
      <c r="V591">
        <v>14.028465219999999</v>
      </c>
      <c r="W591">
        <v>14.71855742</v>
      </c>
      <c r="X591">
        <v>20.025762929999999</v>
      </c>
      <c r="Y591">
        <v>20.404386930000001</v>
      </c>
      <c r="Z591">
        <v>14.11597843</v>
      </c>
      <c r="AA591">
        <v>14.391626970000001</v>
      </c>
      <c r="AB591">
        <v>20.716515000000001</v>
      </c>
      <c r="AC591">
        <v>13.888073820000001</v>
      </c>
      <c r="AD591">
        <v>13.47508966</v>
      </c>
      <c r="AF591" t="s">
        <v>2954</v>
      </c>
      <c r="AG591">
        <v>-1.2938172700000099</v>
      </c>
      <c r="AH591">
        <v>17.819685019375001</v>
      </c>
      <c r="AI591">
        <v>-1.58710123714299</v>
      </c>
      <c r="AJ591">
        <v>0.13370764747792099</v>
      </c>
      <c r="AK591">
        <v>0.99754054876495102</v>
      </c>
      <c r="AL591">
        <v>-4.5796416865174896</v>
      </c>
      <c r="AN591" t="s">
        <v>2954</v>
      </c>
      <c r="AO591">
        <v>0.94493038250000105</v>
      </c>
      <c r="AP591">
        <v>21.683813971875001</v>
      </c>
      <c r="AQ591">
        <v>1.42919776415106</v>
      </c>
      <c r="AR591">
        <v>0.17380053345152799</v>
      </c>
      <c r="AS591">
        <v>0.99976486168033496</v>
      </c>
      <c r="AT591">
        <v>-4.5842372887763299</v>
      </c>
    </row>
    <row r="592" spans="1:46" x14ac:dyDescent="0.3">
      <c r="A592" t="s">
        <v>2955</v>
      </c>
      <c r="B592" t="s">
        <v>2956</v>
      </c>
      <c r="C592" t="s">
        <v>2957</v>
      </c>
      <c r="D592" t="s">
        <v>2958</v>
      </c>
      <c r="E592">
        <f>[1]Sheet0!D590/1000</f>
        <v>40.360999999999997</v>
      </c>
      <c r="F592" s="4">
        <v>354</v>
      </c>
      <c r="G592">
        <v>15358000</v>
      </c>
      <c r="H592">
        <v>17830000</v>
      </c>
      <c r="I592">
        <v>39438000</v>
      </c>
      <c r="J592">
        <v>52176000</v>
      </c>
      <c r="K592">
        <v>23271000</v>
      </c>
      <c r="L592">
        <v>24424000</v>
      </c>
      <c r="M592">
        <v>34161000</v>
      </c>
      <c r="N592">
        <v>26458000</v>
      </c>
      <c r="O592">
        <v>10325000</v>
      </c>
      <c r="P592">
        <v>32119000</v>
      </c>
      <c r="Q592">
        <v>44549000</v>
      </c>
      <c r="R592">
        <v>31336000</v>
      </c>
      <c r="S592">
        <v>27.564203769999999</v>
      </c>
      <c r="T592">
        <v>27.962013020000001</v>
      </c>
      <c r="U592">
        <v>25.929551539999999</v>
      </c>
      <c r="V592">
        <v>26.35548515</v>
      </c>
      <c r="W592">
        <v>27.319601649999999</v>
      </c>
      <c r="X592">
        <v>27.10262019</v>
      </c>
      <c r="Y592">
        <v>25.750612709999999</v>
      </c>
      <c r="Z592">
        <v>25.636372770000001</v>
      </c>
      <c r="AA592">
        <v>26.841199580000001</v>
      </c>
      <c r="AB592">
        <v>26.694471539999999</v>
      </c>
      <c r="AC592">
        <v>26.319009619999999</v>
      </c>
      <c r="AD592">
        <v>25.901387799999998</v>
      </c>
      <c r="AF592" t="s">
        <v>2959</v>
      </c>
      <c r="AG592">
        <v>0.73783944499999898</v>
      </c>
      <c r="AH592">
        <v>20.433505338124998</v>
      </c>
      <c r="AI592">
        <v>1.58704014063124</v>
      </c>
      <c r="AJ592">
        <v>0.13372149586300999</v>
      </c>
      <c r="AK592">
        <v>0.99754054876495102</v>
      </c>
      <c r="AL592">
        <v>-4.5796435066198802</v>
      </c>
      <c r="AN592" t="s">
        <v>2959</v>
      </c>
      <c r="AO592">
        <v>0.82528444750000296</v>
      </c>
      <c r="AP592">
        <v>25.056778451875001</v>
      </c>
      <c r="AQ592">
        <v>1.4276773284172299</v>
      </c>
      <c r="AR592">
        <v>0.17423048640759001</v>
      </c>
      <c r="AS592">
        <v>0.99976486168033496</v>
      </c>
      <c r="AT592">
        <v>-4.58428038855034</v>
      </c>
    </row>
    <row r="593" spans="1:46" x14ac:dyDescent="0.3">
      <c r="A593" t="s">
        <v>2960</v>
      </c>
      <c r="B593" t="s">
        <v>2961</v>
      </c>
      <c r="C593" t="s">
        <v>2962</v>
      </c>
      <c r="D593" t="s">
        <v>2963</v>
      </c>
      <c r="E593">
        <f>[1]Sheet0!D591/1000</f>
        <v>86.638000000000005</v>
      </c>
      <c r="F593" s="4">
        <v>768</v>
      </c>
      <c r="G593">
        <v>0</v>
      </c>
      <c r="H593">
        <v>21125</v>
      </c>
      <c r="I593">
        <v>1570900</v>
      </c>
      <c r="J593">
        <v>1053700</v>
      </c>
      <c r="K593">
        <v>92085</v>
      </c>
      <c r="L593">
        <v>41757</v>
      </c>
      <c r="M593">
        <v>1080800</v>
      </c>
      <c r="N593">
        <v>2268100</v>
      </c>
      <c r="O593">
        <v>36583</v>
      </c>
      <c r="P593">
        <v>95975</v>
      </c>
      <c r="Q593">
        <v>574500</v>
      </c>
      <c r="R593">
        <v>1630800</v>
      </c>
      <c r="S593">
        <v>14.387816730000001</v>
      </c>
      <c r="T593">
        <v>16.677355169999998</v>
      </c>
      <c r="U593">
        <v>21.151283939999999</v>
      </c>
      <c r="V593">
        <v>20.567829929999998</v>
      </c>
      <c r="W593">
        <v>18.409537889999999</v>
      </c>
      <c r="X593">
        <v>16.95140486</v>
      </c>
      <c r="Y593">
        <v>20.624147579999999</v>
      </c>
      <c r="Z593">
        <v>21.951482080000002</v>
      </c>
      <c r="AA593">
        <v>17.463046859999999</v>
      </c>
      <c r="AB593">
        <v>17.716836789999999</v>
      </c>
      <c r="AC593">
        <v>19.817232879999999</v>
      </c>
      <c r="AD593">
        <v>21.465963349999999</v>
      </c>
      <c r="AF593" t="s">
        <v>2964</v>
      </c>
      <c r="AG593">
        <v>2.2531171699999901</v>
      </c>
      <c r="AH593">
        <v>19.400805926875002</v>
      </c>
      <c r="AI593">
        <v>1.5866146698603201</v>
      </c>
      <c r="AJ593">
        <v>0.13381796877096999</v>
      </c>
      <c r="AK593">
        <v>0.99754054876495102</v>
      </c>
      <c r="AL593">
        <v>-4.5796561808333998</v>
      </c>
      <c r="AN593" t="s">
        <v>2964</v>
      </c>
      <c r="AO593">
        <v>1.360545855</v>
      </c>
      <c r="AP593">
        <v>17.200541322500001</v>
      </c>
      <c r="AQ593">
        <v>1.42731421350738</v>
      </c>
      <c r="AR593">
        <v>0.17433329863938901</v>
      </c>
      <c r="AS593">
        <v>0.99976486168033496</v>
      </c>
      <c r="AT593">
        <v>-4.5842906782423896</v>
      </c>
    </row>
    <row r="594" spans="1:46" x14ac:dyDescent="0.3">
      <c r="A594" t="s">
        <v>2965</v>
      </c>
      <c r="B594" t="s">
        <v>2966</v>
      </c>
      <c r="C594" t="s">
        <v>2967</v>
      </c>
      <c r="D594" t="s">
        <v>2968</v>
      </c>
      <c r="E594">
        <f>[1]Sheet0!D592/1000</f>
        <v>49.953000000000003</v>
      </c>
      <c r="F594" s="4">
        <v>445</v>
      </c>
      <c r="G594">
        <v>598720</v>
      </c>
      <c r="H594">
        <v>8923800</v>
      </c>
      <c r="I594">
        <v>1908900</v>
      </c>
      <c r="J594">
        <v>5443200</v>
      </c>
      <c r="K594">
        <v>705290</v>
      </c>
      <c r="L594">
        <v>2238700</v>
      </c>
      <c r="M594">
        <v>1115600</v>
      </c>
      <c r="N594">
        <v>376960</v>
      </c>
      <c r="O594">
        <v>9012500</v>
      </c>
      <c r="P594">
        <v>9986800</v>
      </c>
      <c r="Q594">
        <v>3978200</v>
      </c>
      <c r="R594">
        <v>246650</v>
      </c>
      <c r="S594">
        <v>22.159361069999999</v>
      </c>
      <c r="T594">
        <v>26.80282996</v>
      </c>
      <c r="U594">
        <v>21.440192939999999</v>
      </c>
      <c r="V594">
        <v>23.003224679999999</v>
      </c>
      <c r="W594">
        <v>21.6884862</v>
      </c>
      <c r="X594">
        <v>23.29531742</v>
      </c>
      <c r="Y594">
        <v>20.671190790000001</v>
      </c>
      <c r="Z594">
        <v>19.259668430000001</v>
      </c>
      <c r="AA594">
        <v>26.615243639999999</v>
      </c>
      <c r="AB594">
        <v>24.89035646</v>
      </c>
      <c r="AC594">
        <v>22.708968540000001</v>
      </c>
      <c r="AD594">
        <v>18.63147966</v>
      </c>
      <c r="AF594" t="s">
        <v>2969</v>
      </c>
      <c r="AG594">
        <v>1.87656315</v>
      </c>
      <c r="AH594">
        <v>18.538069073125001</v>
      </c>
      <c r="AI594">
        <v>1.5842315340053099</v>
      </c>
      <c r="AJ594">
        <v>0.13435942948021601</v>
      </c>
      <c r="AK594">
        <v>0.99754054876495102</v>
      </c>
      <c r="AL594">
        <v>-4.57972714473516</v>
      </c>
      <c r="AN594" t="s">
        <v>2969</v>
      </c>
      <c r="AO594">
        <v>1.8428064850000001</v>
      </c>
      <c r="AP594">
        <v>20.078340818125</v>
      </c>
      <c r="AQ594">
        <v>1.4271440070880801</v>
      </c>
      <c r="AR594">
        <v>0.17438150803845401</v>
      </c>
      <c r="AS594">
        <v>0.99976486168033496</v>
      </c>
      <c r="AT594">
        <v>-4.5842955009628996</v>
      </c>
    </row>
    <row r="595" spans="1:46" x14ac:dyDescent="0.3">
      <c r="A595" t="s">
        <v>2970</v>
      </c>
      <c r="B595" t="s">
        <v>2971</v>
      </c>
      <c r="C595" t="s">
        <v>2972</v>
      </c>
      <c r="D595" t="s">
        <v>2973</v>
      </c>
      <c r="E595">
        <f>[1]Sheet0!D593/1000</f>
        <v>38.225999999999999</v>
      </c>
      <c r="F595" s="4">
        <v>351</v>
      </c>
      <c r="G595">
        <v>4531200</v>
      </c>
      <c r="H595">
        <v>6583900</v>
      </c>
      <c r="I595">
        <v>17275000</v>
      </c>
      <c r="J595">
        <v>15624000</v>
      </c>
      <c r="K595">
        <v>6443100</v>
      </c>
      <c r="L595">
        <v>7065300</v>
      </c>
      <c r="M595">
        <v>12411000</v>
      </c>
      <c r="N595">
        <v>23110000</v>
      </c>
      <c r="O595">
        <v>3473400</v>
      </c>
      <c r="P595">
        <v>9049000</v>
      </c>
      <c r="Q595">
        <v>14668000</v>
      </c>
      <c r="R595">
        <v>12460000</v>
      </c>
      <c r="S595">
        <v>25.53084883</v>
      </c>
      <c r="T595">
        <v>26.29355116</v>
      </c>
      <c r="U595">
        <v>24.705780239999999</v>
      </c>
      <c r="V595">
        <v>24.56710138</v>
      </c>
      <c r="W595">
        <v>25.251313339999999</v>
      </c>
      <c r="X595">
        <v>25.12642009</v>
      </c>
      <c r="Y595">
        <v>24.247579349999999</v>
      </c>
      <c r="Z595">
        <v>25.43343501</v>
      </c>
      <c r="AA595">
        <v>25.030574739999999</v>
      </c>
      <c r="AB595">
        <v>24.738066369999999</v>
      </c>
      <c r="AC595">
        <v>24.658881600000001</v>
      </c>
      <c r="AD595">
        <v>24.517435649999999</v>
      </c>
      <c r="AF595" t="s">
        <v>869</v>
      </c>
      <c r="AG595">
        <v>-0.84258330499999801</v>
      </c>
      <c r="AH595">
        <v>25.290822441875001</v>
      </c>
      <c r="AI595">
        <v>-1.5839163455135901</v>
      </c>
      <c r="AJ595">
        <v>0.134431181734259</v>
      </c>
      <c r="AK595">
        <v>0.99754054876495102</v>
      </c>
      <c r="AL595">
        <v>-4.5797365268870802</v>
      </c>
      <c r="AN595" t="s">
        <v>869</v>
      </c>
      <c r="AO595">
        <v>-2.2586584200000002</v>
      </c>
      <c r="AP595">
        <v>16.730458944374998</v>
      </c>
      <c r="AQ595">
        <v>-1.42679140165008</v>
      </c>
      <c r="AR595">
        <v>0.17448141523966701</v>
      </c>
      <c r="AS595">
        <v>0.99976486168033496</v>
      </c>
      <c r="AT595">
        <v>-4.5843054909249501</v>
      </c>
    </row>
    <row r="596" spans="1:46" x14ac:dyDescent="0.3">
      <c r="A596" t="s">
        <v>1920</v>
      </c>
      <c r="B596" t="s">
        <v>2974</v>
      </c>
      <c r="C596" t="s">
        <v>2975</v>
      </c>
      <c r="D596" t="s">
        <v>2976</v>
      </c>
      <c r="E596">
        <f>[1]Sheet0!D594/1000</f>
        <v>135.55000000000001</v>
      </c>
      <c r="F596" s="4">
        <v>1217</v>
      </c>
      <c r="G596">
        <v>41313</v>
      </c>
      <c r="H596">
        <v>38457</v>
      </c>
      <c r="I596">
        <v>213760</v>
      </c>
      <c r="J596">
        <v>175580</v>
      </c>
      <c r="K596">
        <v>30453</v>
      </c>
      <c r="L596">
        <v>44842</v>
      </c>
      <c r="M596">
        <v>135250</v>
      </c>
      <c r="N596">
        <v>107430</v>
      </c>
      <c r="O596">
        <v>22187</v>
      </c>
      <c r="P596">
        <v>100430</v>
      </c>
      <c r="Q596">
        <v>120950</v>
      </c>
      <c r="R596">
        <v>212900</v>
      </c>
      <c r="S596">
        <v>17.705655190000002</v>
      </c>
      <c r="T596">
        <v>17.680660799999998</v>
      </c>
      <c r="U596">
        <v>18.194332989999999</v>
      </c>
      <c r="V596">
        <v>17.910100719999999</v>
      </c>
      <c r="W596">
        <v>16.627400359999999</v>
      </c>
      <c r="X596">
        <v>17.064967790000001</v>
      </c>
      <c r="Y596">
        <v>17.538912069999999</v>
      </c>
      <c r="Z596">
        <v>17.376736269999999</v>
      </c>
      <c r="AA596">
        <v>16.631925160000002</v>
      </c>
      <c r="AB596">
        <v>17.78691061</v>
      </c>
      <c r="AC596">
        <v>17.48881939</v>
      </c>
      <c r="AD596">
        <v>18.410664010000001</v>
      </c>
      <c r="AF596" t="s">
        <v>2977</v>
      </c>
      <c r="AG596">
        <v>1.9702431949999999</v>
      </c>
      <c r="AH596">
        <v>17.853236365625001</v>
      </c>
      <c r="AI596">
        <v>1.5834508771176601</v>
      </c>
      <c r="AJ596">
        <v>0.134537204811921</v>
      </c>
      <c r="AK596">
        <v>0.99754054876495102</v>
      </c>
      <c r="AL596">
        <v>-4.5797503809422002</v>
      </c>
      <c r="AN596" t="s">
        <v>2977</v>
      </c>
      <c r="AO596">
        <v>1.929036695</v>
      </c>
      <c r="AP596">
        <v>17.65606112375</v>
      </c>
      <c r="AQ596">
        <v>1.42675889068521</v>
      </c>
      <c r="AR596">
        <v>0.17449062926917799</v>
      </c>
      <c r="AS596">
        <v>0.99976486168033496</v>
      </c>
      <c r="AT596">
        <v>-4.5843064119559198</v>
      </c>
    </row>
    <row r="597" spans="1:46" x14ac:dyDescent="0.3">
      <c r="A597" t="s">
        <v>2978</v>
      </c>
      <c r="B597" t="s">
        <v>2979</v>
      </c>
      <c r="C597" t="s">
        <v>2980</v>
      </c>
      <c r="D597" t="s">
        <v>2981</v>
      </c>
      <c r="E597">
        <f>[1]Sheet0!D595/1000</f>
        <v>228.833</v>
      </c>
      <c r="F597" s="4">
        <v>2025</v>
      </c>
      <c r="G597">
        <v>3825.3</v>
      </c>
      <c r="H597">
        <v>0</v>
      </c>
      <c r="I597">
        <v>9989.5</v>
      </c>
      <c r="J597">
        <v>13965</v>
      </c>
      <c r="K597">
        <v>0</v>
      </c>
      <c r="L597">
        <v>0</v>
      </c>
      <c r="M597">
        <v>18146</v>
      </c>
      <c r="N597">
        <v>24455</v>
      </c>
      <c r="O597">
        <v>0</v>
      </c>
      <c r="P597">
        <v>18272</v>
      </c>
      <c r="Q597">
        <v>19672</v>
      </c>
      <c r="R597">
        <v>12623</v>
      </c>
      <c r="S597">
        <v>13.74182169</v>
      </c>
      <c r="T597">
        <v>12.98569386</v>
      </c>
      <c r="U597">
        <v>13.65291401</v>
      </c>
      <c r="V597">
        <v>14.15548856</v>
      </c>
      <c r="W597">
        <v>14.73985349</v>
      </c>
      <c r="X597">
        <v>13.356785609999999</v>
      </c>
      <c r="Y597">
        <v>14.557081330000001</v>
      </c>
      <c r="Z597">
        <v>15.156748840000001</v>
      </c>
      <c r="AA597">
        <v>15.58984057</v>
      </c>
      <c r="AB597">
        <v>15.155152640000001</v>
      </c>
      <c r="AC597">
        <v>14.774772329999999</v>
      </c>
      <c r="AD597">
        <v>14.17091559</v>
      </c>
      <c r="AF597" t="s">
        <v>2982</v>
      </c>
      <c r="AG597">
        <v>-1.11827389499999</v>
      </c>
      <c r="AH597">
        <v>15.11783115375</v>
      </c>
      <c r="AI597">
        <v>-1.5827474114915701</v>
      </c>
      <c r="AJ597">
        <v>0.13469757361389401</v>
      </c>
      <c r="AK597">
        <v>0.99754054876495102</v>
      </c>
      <c r="AL597">
        <v>-4.5797713153917403</v>
      </c>
      <c r="AN597" t="s">
        <v>2982</v>
      </c>
      <c r="AO597">
        <v>1.8579698250000001</v>
      </c>
      <c r="AP597">
        <v>20.361740720625001</v>
      </c>
      <c r="AQ597">
        <v>1.42529858937172</v>
      </c>
      <c r="AR597">
        <v>0.174904911320441</v>
      </c>
      <c r="AS597">
        <v>0.99976486168033496</v>
      </c>
      <c r="AT597">
        <v>-4.5843477708274003</v>
      </c>
    </row>
    <row r="598" spans="1:46" x14ac:dyDescent="0.3">
      <c r="A598" t="s">
        <v>2983</v>
      </c>
      <c r="B598" t="s">
        <v>2984</v>
      </c>
      <c r="C598" t="s">
        <v>2985</v>
      </c>
      <c r="D598" t="s">
        <v>2986</v>
      </c>
      <c r="E598">
        <f>[1]Sheet0!D596/1000</f>
        <v>46.366999999999997</v>
      </c>
      <c r="F598" s="4">
        <v>418</v>
      </c>
      <c r="G598">
        <v>3488100</v>
      </c>
      <c r="H598">
        <v>2447100</v>
      </c>
      <c r="I598">
        <v>5970300</v>
      </c>
      <c r="J598">
        <v>6368500</v>
      </c>
      <c r="K598">
        <v>3679300</v>
      </c>
      <c r="L598">
        <v>4703700</v>
      </c>
      <c r="M598">
        <v>6121300</v>
      </c>
      <c r="N598">
        <v>4946500</v>
      </c>
      <c r="O598">
        <v>3637100</v>
      </c>
      <c r="P598">
        <v>5326100</v>
      </c>
      <c r="Q598">
        <v>7534500</v>
      </c>
      <c r="R598">
        <v>4202200</v>
      </c>
      <c r="S598">
        <v>25.09502767</v>
      </c>
      <c r="T598">
        <v>24.63602706</v>
      </c>
      <c r="U598">
        <v>23.130662350000001</v>
      </c>
      <c r="V598">
        <v>23.23607106</v>
      </c>
      <c r="W598">
        <v>24.348933800000001</v>
      </c>
      <c r="X598">
        <v>24.478219989999999</v>
      </c>
      <c r="Y598">
        <v>23.19833727</v>
      </c>
      <c r="Z598">
        <v>23.12107812</v>
      </c>
      <c r="AA598">
        <v>25.107114339999999</v>
      </c>
      <c r="AB598">
        <v>23.91949305</v>
      </c>
      <c r="AC598">
        <v>23.663366270000001</v>
      </c>
      <c r="AD598">
        <v>22.886372569999999</v>
      </c>
      <c r="AF598" t="s">
        <v>2987</v>
      </c>
      <c r="AG598">
        <v>-1.6084138450000101</v>
      </c>
      <c r="AH598">
        <v>18.290036188750001</v>
      </c>
      <c r="AI598">
        <v>-1.5825829918938299</v>
      </c>
      <c r="AJ598">
        <v>0.134735079794117</v>
      </c>
      <c r="AK598">
        <v>0.99754054876495102</v>
      </c>
      <c r="AL598">
        <v>-4.5797762077885604</v>
      </c>
      <c r="AN598" t="s">
        <v>2987</v>
      </c>
      <c r="AO598">
        <v>0.75720583250000195</v>
      </c>
      <c r="AP598">
        <v>23.883333252500002</v>
      </c>
      <c r="AQ598">
        <v>1.42428885283462</v>
      </c>
      <c r="AR598">
        <v>0.17519184345443001</v>
      </c>
      <c r="AS598">
        <v>0.99976486168033496</v>
      </c>
      <c r="AT598">
        <v>-4.5843763558428101</v>
      </c>
    </row>
    <row r="599" spans="1:46" x14ac:dyDescent="0.3">
      <c r="A599" t="s">
        <v>2988</v>
      </c>
      <c r="B599" t="s">
        <v>2989</v>
      </c>
      <c r="C599" t="s">
        <v>2990</v>
      </c>
      <c r="D599" t="s">
        <v>2991</v>
      </c>
      <c r="E599">
        <f>[1]Sheet0!D597/1000</f>
        <v>42.808999999999997</v>
      </c>
      <c r="F599" s="4">
        <v>376</v>
      </c>
      <c r="G599">
        <v>3810800</v>
      </c>
      <c r="H599">
        <v>2174400</v>
      </c>
      <c r="I599">
        <v>8243900</v>
      </c>
      <c r="J599">
        <v>7026900</v>
      </c>
      <c r="K599">
        <v>2308500</v>
      </c>
      <c r="L599">
        <v>4410300</v>
      </c>
      <c r="M599">
        <v>7900900</v>
      </c>
      <c r="N599">
        <v>5412600</v>
      </c>
      <c r="O599">
        <v>1804100</v>
      </c>
      <c r="P599">
        <v>5739600</v>
      </c>
      <c r="Q599">
        <v>7708500</v>
      </c>
      <c r="R599">
        <v>6245300</v>
      </c>
      <c r="S599">
        <v>25.24241928</v>
      </c>
      <c r="T599">
        <v>24.438155510000001</v>
      </c>
      <c r="U599">
        <v>23.609034189999999</v>
      </c>
      <c r="V599">
        <v>23.381984859999999</v>
      </c>
      <c r="W599">
        <v>23.598208549999999</v>
      </c>
      <c r="X599">
        <v>24.37560388</v>
      </c>
      <c r="Y599">
        <v>23.577179319999999</v>
      </c>
      <c r="Z599">
        <v>23.2561505</v>
      </c>
      <c r="AA599">
        <v>23.941855350000001</v>
      </c>
      <c r="AB599">
        <v>24.034965809999999</v>
      </c>
      <c r="AC599">
        <v>23.697486049999998</v>
      </c>
      <c r="AD599">
        <v>23.480954539999999</v>
      </c>
      <c r="AF599" t="s">
        <v>2992</v>
      </c>
      <c r="AG599">
        <v>2.0662370550000002</v>
      </c>
      <c r="AH599">
        <v>17.382544874375</v>
      </c>
      <c r="AI599">
        <v>1.58258189409314</v>
      </c>
      <c r="AJ599">
        <v>0.13473533024621401</v>
      </c>
      <c r="AK599">
        <v>0.99754054876495102</v>
      </c>
      <c r="AL599">
        <v>-4.5797762404535103</v>
      </c>
      <c r="AN599" t="s">
        <v>2992</v>
      </c>
      <c r="AO599">
        <v>-1.1391925199999999</v>
      </c>
      <c r="AP599">
        <v>16.197759935625001</v>
      </c>
      <c r="AQ599">
        <v>-1.42313215861516</v>
      </c>
      <c r="AR599">
        <v>0.17552101220970701</v>
      </c>
      <c r="AS599">
        <v>0.99976486168033496</v>
      </c>
      <c r="AT599">
        <v>-4.5844090881616602</v>
      </c>
    </row>
    <row r="600" spans="1:46" x14ac:dyDescent="0.3">
      <c r="A600" t="s">
        <v>2993</v>
      </c>
      <c r="B600" t="s">
        <v>2994</v>
      </c>
      <c r="C600" t="s">
        <v>2995</v>
      </c>
      <c r="D600" t="s">
        <v>2996</v>
      </c>
      <c r="E600">
        <f>[1]Sheet0!D598/1000</f>
        <v>20.605</v>
      </c>
      <c r="F600" s="4">
        <v>181</v>
      </c>
      <c r="G600">
        <v>6519700</v>
      </c>
      <c r="H600">
        <v>5342900</v>
      </c>
      <c r="I600">
        <v>16356000</v>
      </c>
      <c r="J600">
        <v>19482000</v>
      </c>
      <c r="K600">
        <v>14758000</v>
      </c>
      <c r="L600">
        <v>7585800</v>
      </c>
      <c r="M600">
        <v>10605000</v>
      </c>
      <c r="N600">
        <v>15668000</v>
      </c>
      <c r="O600">
        <v>3519200</v>
      </c>
      <c r="P600">
        <v>10514000</v>
      </c>
      <c r="Q600">
        <v>11786000</v>
      </c>
      <c r="R600">
        <v>15834000</v>
      </c>
      <c r="S600">
        <v>26.13693477</v>
      </c>
      <c r="T600">
        <v>25.943768779999999</v>
      </c>
      <c r="U600">
        <v>24.62473644</v>
      </c>
      <c r="V600">
        <v>24.894403990000001</v>
      </c>
      <c r="W600">
        <v>26.586112979999999</v>
      </c>
      <c r="X600">
        <v>25.23967128</v>
      </c>
      <c r="Y600">
        <v>24.014133569999998</v>
      </c>
      <c r="Z600">
        <v>24.85047333</v>
      </c>
      <c r="AA600">
        <v>25.05234746</v>
      </c>
      <c r="AB600">
        <v>24.96980409</v>
      </c>
      <c r="AC600">
        <v>24.33197771</v>
      </c>
      <c r="AD600">
        <v>24.877042509999999</v>
      </c>
      <c r="AF600" t="s">
        <v>1983</v>
      </c>
      <c r="AG600">
        <v>-0.68060234500000005</v>
      </c>
      <c r="AH600">
        <v>24.808754921875</v>
      </c>
      <c r="AI600">
        <v>-1.58243947883731</v>
      </c>
      <c r="AJ600">
        <v>0.13476782421072001</v>
      </c>
      <c r="AK600">
        <v>0.99754054876495102</v>
      </c>
      <c r="AL600">
        <v>-4.57978047792305</v>
      </c>
      <c r="AN600" t="s">
        <v>1983</v>
      </c>
      <c r="AO600">
        <v>0.94781107249999896</v>
      </c>
      <c r="AP600">
        <v>19.492158790624998</v>
      </c>
      <c r="AQ600">
        <v>1.41996853134568</v>
      </c>
      <c r="AR600">
        <v>0.17642391007983901</v>
      </c>
      <c r="AS600">
        <v>0.99976486168033496</v>
      </c>
      <c r="AT600">
        <v>-4.5844985420265196</v>
      </c>
    </row>
    <row r="601" spans="1:46" x14ac:dyDescent="0.3">
      <c r="A601" t="s">
        <v>2997</v>
      </c>
      <c r="B601" t="s">
        <v>2998</v>
      </c>
      <c r="C601" t="s">
        <v>2999</v>
      </c>
      <c r="D601" t="s">
        <v>3000</v>
      </c>
      <c r="E601">
        <f>[1]Sheet0!D599/1000</f>
        <v>35.258000000000003</v>
      </c>
      <c r="F601" s="4">
        <v>320</v>
      </c>
      <c r="G601">
        <v>0</v>
      </c>
      <c r="H601">
        <v>0</v>
      </c>
      <c r="I601">
        <v>0</v>
      </c>
      <c r="J601">
        <v>284390</v>
      </c>
      <c r="K601">
        <v>0</v>
      </c>
      <c r="L601">
        <v>44235</v>
      </c>
      <c r="M601">
        <v>145970</v>
      </c>
      <c r="N601">
        <v>192430</v>
      </c>
      <c r="O601">
        <v>0</v>
      </c>
      <c r="P601">
        <v>18395</v>
      </c>
      <c r="Q601">
        <v>150060</v>
      </c>
      <c r="R601">
        <v>178890</v>
      </c>
      <c r="S601">
        <v>15.14158718</v>
      </c>
      <c r="T601">
        <v>13.63186511</v>
      </c>
      <c r="U601">
        <v>14.24360527</v>
      </c>
      <c r="V601">
        <v>18.625345979999999</v>
      </c>
      <c r="W601">
        <v>13.860909960000001</v>
      </c>
      <c r="X601">
        <v>17.043253199999999</v>
      </c>
      <c r="Y601">
        <v>17.65214155</v>
      </c>
      <c r="Z601">
        <v>18.25106774</v>
      </c>
      <c r="AA601">
        <v>14.62203897</v>
      </c>
      <c r="AB601">
        <v>15.165514659999999</v>
      </c>
      <c r="AC601">
        <v>17.811092309999999</v>
      </c>
      <c r="AD601">
        <v>18.14947695</v>
      </c>
      <c r="AF601" t="s">
        <v>2071</v>
      </c>
      <c r="AG601">
        <v>-1.1065247199999999</v>
      </c>
      <c r="AH601">
        <v>19.370066626875001</v>
      </c>
      <c r="AI601">
        <v>-1.58218695987977</v>
      </c>
      <c r="AJ601">
        <v>0.13482545625761699</v>
      </c>
      <c r="AK601">
        <v>0.99754054876495102</v>
      </c>
      <c r="AL601">
        <v>-4.57978799105517</v>
      </c>
      <c r="AN601" t="s">
        <v>2071</v>
      </c>
      <c r="AO601">
        <v>1.0923178549999999</v>
      </c>
      <c r="AP601">
        <v>18.334809654375</v>
      </c>
      <c r="AQ601">
        <v>1.4199591828171401</v>
      </c>
      <c r="AR601">
        <v>0.17642658379898299</v>
      </c>
      <c r="AS601">
        <v>0.99976486168033496</v>
      </c>
      <c r="AT601">
        <v>-4.5844988062086296</v>
      </c>
    </row>
    <row r="602" spans="1:46" x14ac:dyDescent="0.3">
      <c r="A602" t="s">
        <v>3001</v>
      </c>
      <c r="B602" t="s">
        <v>3002</v>
      </c>
      <c r="C602" t="s">
        <v>3003</v>
      </c>
      <c r="D602" t="s">
        <v>3004</v>
      </c>
      <c r="E602">
        <f>[1]Sheet0!D600/1000</f>
        <v>46.771999999999998</v>
      </c>
      <c r="F602" s="4">
        <v>426</v>
      </c>
      <c r="G602">
        <v>43987</v>
      </c>
      <c r="H602">
        <v>187190</v>
      </c>
      <c r="I602">
        <v>373000</v>
      </c>
      <c r="J602">
        <v>536400</v>
      </c>
      <c r="K602">
        <v>106900</v>
      </c>
      <c r="L602">
        <v>373580</v>
      </c>
      <c r="M602">
        <v>413030</v>
      </c>
      <c r="N602">
        <v>228490</v>
      </c>
      <c r="O602">
        <v>194690</v>
      </c>
      <c r="P602">
        <v>175250</v>
      </c>
      <c r="Q602">
        <v>528830</v>
      </c>
      <c r="R602">
        <v>274620</v>
      </c>
      <c r="S602">
        <v>17.81012823</v>
      </c>
      <c r="T602">
        <v>20.331065339999999</v>
      </c>
      <c r="U602">
        <v>19.01968454</v>
      </c>
      <c r="V602">
        <v>19.566443419999999</v>
      </c>
      <c r="W602">
        <v>18.649804639999999</v>
      </c>
      <c r="X602">
        <v>20.44260126</v>
      </c>
      <c r="Y602">
        <v>19.196175319999998</v>
      </c>
      <c r="Z602">
        <v>18.508705129999999</v>
      </c>
      <c r="AA602">
        <v>20.241596349999998</v>
      </c>
      <c r="AB602">
        <v>18.646744179999999</v>
      </c>
      <c r="AC602">
        <v>19.693451360000001</v>
      </c>
      <c r="AD602">
        <v>18.792675620000001</v>
      </c>
      <c r="AF602" t="s">
        <v>674</v>
      </c>
      <c r="AG602">
        <v>-1.1117706374999901</v>
      </c>
      <c r="AH602">
        <v>20.812035358749998</v>
      </c>
      <c r="AI602">
        <v>-1.5793892288452001</v>
      </c>
      <c r="AJ602">
        <v>0.13546538635664901</v>
      </c>
      <c r="AK602">
        <v>0.99754054876495102</v>
      </c>
      <c r="AL602">
        <v>-4.57987119706298</v>
      </c>
      <c r="AN602" t="s">
        <v>674</v>
      </c>
      <c r="AO602">
        <v>1.120968315</v>
      </c>
      <c r="AP602">
        <v>15.519009256875</v>
      </c>
      <c r="AQ602">
        <v>1.4196905134842599</v>
      </c>
      <c r="AR602">
        <v>0.176503438625596</v>
      </c>
      <c r="AS602">
        <v>0.99976486168033496</v>
      </c>
      <c r="AT602">
        <v>-4.5845063982046304</v>
      </c>
    </row>
    <row r="603" spans="1:46" x14ac:dyDescent="0.3">
      <c r="A603" t="s">
        <v>3005</v>
      </c>
      <c r="B603" t="s">
        <v>3006</v>
      </c>
      <c r="C603" t="s">
        <v>3007</v>
      </c>
      <c r="D603" t="s">
        <v>3008</v>
      </c>
      <c r="E603">
        <f>[1]Sheet0!D601/1000</f>
        <v>29.657</v>
      </c>
      <c r="F603" s="4">
        <v>260</v>
      </c>
      <c r="G603">
        <v>0</v>
      </c>
      <c r="H603">
        <v>0</v>
      </c>
      <c r="I603">
        <v>88054</v>
      </c>
      <c r="J603">
        <v>46924</v>
      </c>
      <c r="K603">
        <v>0</v>
      </c>
      <c r="L603">
        <v>0</v>
      </c>
      <c r="M603">
        <v>21488</v>
      </c>
      <c r="N603">
        <v>103280</v>
      </c>
      <c r="O603">
        <v>0</v>
      </c>
      <c r="P603">
        <v>33797</v>
      </c>
      <c r="Q603">
        <v>36018</v>
      </c>
      <c r="R603">
        <v>74064</v>
      </c>
      <c r="S603">
        <v>14.145633419999999</v>
      </c>
      <c r="T603">
        <v>13.32400378</v>
      </c>
      <c r="U603">
        <v>16.879484680000001</v>
      </c>
      <c r="V603">
        <v>15.953009700000001</v>
      </c>
      <c r="W603">
        <v>12.308715319999999</v>
      </c>
      <c r="X603">
        <v>13.2330468</v>
      </c>
      <c r="Y603">
        <v>14.808024550000001</v>
      </c>
      <c r="Z603">
        <v>17.317644090000002</v>
      </c>
      <c r="AA603">
        <v>14.36997291</v>
      </c>
      <c r="AB603">
        <v>16.104946949999999</v>
      </c>
      <c r="AC603">
        <v>15.67860185</v>
      </c>
      <c r="AD603">
        <v>16.826154320000001</v>
      </c>
      <c r="AF603" t="s">
        <v>3009</v>
      </c>
      <c r="AG603">
        <v>-0.85299126750000198</v>
      </c>
      <c r="AH603">
        <v>16.809276956249999</v>
      </c>
      <c r="AI603">
        <v>-1.5789935488520099</v>
      </c>
      <c r="AJ603">
        <v>0.13555609965762699</v>
      </c>
      <c r="AK603">
        <v>0.99754054876495102</v>
      </c>
      <c r="AL603">
        <v>-4.5798829597262296</v>
      </c>
      <c r="AN603" t="s">
        <v>3009</v>
      </c>
      <c r="AO603">
        <v>1.2275510999999999</v>
      </c>
      <c r="AP603">
        <v>14.59200530125</v>
      </c>
      <c r="AQ603">
        <v>1.4196487313064501</v>
      </c>
      <c r="AR603">
        <v>0.17651539319753401</v>
      </c>
      <c r="AS603">
        <v>0.99976486168033496</v>
      </c>
      <c r="AT603">
        <v>-4.5845075788081404</v>
      </c>
    </row>
    <row r="604" spans="1:46" x14ac:dyDescent="0.3">
      <c r="A604" t="s">
        <v>3010</v>
      </c>
      <c r="B604" t="s">
        <v>3011</v>
      </c>
      <c r="C604" t="s">
        <v>3012</v>
      </c>
      <c r="D604" t="s">
        <v>3013</v>
      </c>
      <c r="E604">
        <f>[1]Sheet0!D602/1000</f>
        <v>48.301000000000002</v>
      </c>
      <c r="F604" s="4">
        <v>429</v>
      </c>
      <c r="G604">
        <v>299660</v>
      </c>
      <c r="H604">
        <v>136660</v>
      </c>
      <c r="I604">
        <v>518310</v>
      </c>
      <c r="J604">
        <v>576950</v>
      </c>
      <c r="K604">
        <v>481050</v>
      </c>
      <c r="L604">
        <v>297500</v>
      </c>
      <c r="M604">
        <v>658610</v>
      </c>
      <c r="N604">
        <v>89317</v>
      </c>
      <c r="O604">
        <v>181230</v>
      </c>
      <c r="P604">
        <v>311230</v>
      </c>
      <c r="Q604">
        <v>427860</v>
      </c>
      <c r="R604">
        <v>217020</v>
      </c>
      <c r="S604">
        <v>21.00638502</v>
      </c>
      <c r="T604">
        <v>19.804148850000001</v>
      </c>
      <c r="U604">
        <v>19.507425139999999</v>
      </c>
      <c r="V604">
        <v>19.67452728</v>
      </c>
      <c r="W604">
        <v>21.07222337</v>
      </c>
      <c r="X604">
        <v>20.079793469999998</v>
      </c>
      <c r="Y604">
        <v>19.88884874</v>
      </c>
      <c r="Z604">
        <v>17.099767700000001</v>
      </c>
      <c r="AA604">
        <v>20.12252865</v>
      </c>
      <c r="AB604">
        <v>19.533708900000001</v>
      </c>
      <c r="AC604">
        <v>19.376836749999999</v>
      </c>
      <c r="AD604">
        <v>18.43942732</v>
      </c>
      <c r="AF604" t="s">
        <v>3014</v>
      </c>
      <c r="AG604">
        <v>2.3676393574999999</v>
      </c>
      <c r="AH604">
        <v>16.732631430624998</v>
      </c>
      <c r="AI604">
        <v>1.5787035600263599</v>
      </c>
      <c r="AJ604">
        <v>0.135622615158877</v>
      </c>
      <c r="AK604">
        <v>0.99754054876495102</v>
      </c>
      <c r="AL604">
        <v>-4.5798915796327497</v>
      </c>
      <c r="AN604" t="s">
        <v>3014</v>
      </c>
      <c r="AO604">
        <v>1.7447934949999999</v>
      </c>
      <c r="AP604">
        <v>15.919972827500001</v>
      </c>
      <c r="AQ604">
        <v>1.4183940639982699</v>
      </c>
      <c r="AR604">
        <v>0.17687468469969</v>
      </c>
      <c r="AS604">
        <v>0.99976486168033496</v>
      </c>
      <c r="AT604">
        <v>-4.5845430223910597</v>
      </c>
    </row>
    <row r="605" spans="1:46" x14ac:dyDescent="0.3">
      <c r="A605" t="s">
        <v>2722</v>
      </c>
      <c r="B605" t="s">
        <v>3015</v>
      </c>
      <c r="C605" t="s">
        <v>3016</v>
      </c>
      <c r="D605" t="s">
        <v>3017</v>
      </c>
      <c r="E605">
        <f>[1]Sheet0!D603/1000</f>
        <v>93.558000000000007</v>
      </c>
      <c r="F605" s="4">
        <v>844</v>
      </c>
      <c r="G605">
        <v>37287</v>
      </c>
      <c r="H605">
        <v>0</v>
      </c>
      <c r="I605">
        <v>125370</v>
      </c>
      <c r="J605">
        <v>206980</v>
      </c>
      <c r="K605">
        <v>93901</v>
      </c>
      <c r="L605">
        <v>46250</v>
      </c>
      <c r="M605">
        <v>262700</v>
      </c>
      <c r="N605">
        <v>218280</v>
      </c>
      <c r="O605">
        <v>419230</v>
      </c>
      <c r="P605">
        <v>214410</v>
      </c>
      <c r="Q605">
        <v>311930</v>
      </c>
      <c r="R605">
        <v>393310</v>
      </c>
      <c r="S605">
        <v>17.534856359999999</v>
      </c>
      <c r="T605">
        <v>14.671523280000001</v>
      </c>
      <c r="U605">
        <v>17.403285260000001</v>
      </c>
      <c r="V605">
        <v>18.154117849999999</v>
      </c>
      <c r="W605">
        <v>18.440989609999999</v>
      </c>
      <c r="X605">
        <v>17.114224239999999</v>
      </c>
      <c r="Y605">
        <v>18.52443877</v>
      </c>
      <c r="Z605">
        <v>18.44013575</v>
      </c>
      <c r="AA605">
        <v>21.516356129999998</v>
      </c>
      <c r="AB605">
        <v>18.958209249999999</v>
      </c>
      <c r="AC605">
        <v>18.904588910000001</v>
      </c>
      <c r="AD605">
        <v>19.331718890000001</v>
      </c>
      <c r="AF605" t="s">
        <v>3018</v>
      </c>
      <c r="AG605">
        <v>-2.5666030100000001</v>
      </c>
      <c r="AH605">
        <v>21.868354275624998</v>
      </c>
      <c r="AI605">
        <v>-1.57643052435016</v>
      </c>
      <c r="AJ605">
        <v>0.136144951623034</v>
      </c>
      <c r="AK605">
        <v>0.99754054876495102</v>
      </c>
      <c r="AL605">
        <v>-4.5799591220620304</v>
      </c>
      <c r="AN605" t="s">
        <v>3018</v>
      </c>
      <c r="AO605">
        <v>-1.9322247699999999</v>
      </c>
      <c r="AP605">
        <v>15.151437409374999</v>
      </c>
      <c r="AQ605">
        <v>-1.41778055707633</v>
      </c>
      <c r="AR605">
        <v>0.177050589824745</v>
      </c>
      <c r="AS605">
        <v>0.99976486168033496</v>
      </c>
      <c r="AT605">
        <v>-4.5845603476010002</v>
      </c>
    </row>
    <row r="606" spans="1:46" x14ac:dyDescent="0.3">
      <c r="A606" t="s">
        <v>3019</v>
      </c>
      <c r="B606" t="s">
        <v>3020</v>
      </c>
      <c r="C606" t="s">
        <v>3021</v>
      </c>
      <c r="D606" t="s">
        <v>3022</v>
      </c>
      <c r="E606">
        <f>[1]Sheet0!D604/1000</f>
        <v>106.366</v>
      </c>
      <c r="F606" s="4">
        <v>963</v>
      </c>
      <c r="G606">
        <v>0</v>
      </c>
      <c r="H606">
        <v>18728</v>
      </c>
      <c r="I606">
        <v>106200</v>
      </c>
      <c r="J606">
        <v>80292</v>
      </c>
      <c r="K606">
        <v>0</v>
      </c>
      <c r="L606">
        <v>52997</v>
      </c>
      <c r="M606">
        <v>82042</v>
      </c>
      <c r="N606">
        <v>78395</v>
      </c>
      <c r="O606">
        <v>38311</v>
      </c>
      <c r="P606">
        <v>94845</v>
      </c>
      <c r="Q606">
        <v>66045</v>
      </c>
      <c r="R606">
        <v>58098</v>
      </c>
      <c r="S606">
        <v>14.535479219999999</v>
      </c>
      <c r="T606">
        <v>16.475654290000001</v>
      </c>
      <c r="U606">
        <v>17.157268760000001</v>
      </c>
      <c r="V606">
        <v>16.749661010000001</v>
      </c>
      <c r="W606">
        <v>13.34013292</v>
      </c>
      <c r="X606">
        <v>17.33118159</v>
      </c>
      <c r="Y606">
        <v>16.79683249</v>
      </c>
      <c r="Z606">
        <v>16.904121780000001</v>
      </c>
      <c r="AA606">
        <v>17.539753449999999</v>
      </c>
      <c r="AB606">
        <v>17.698544500000001</v>
      </c>
      <c r="AC606">
        <v>16.584664870000001</v>
      </c>
      <c r="AD606">
        <v>16.461801850000001</v>
      </c>
      <c r="AF606" t="s">
        <v>3023</v>
      </c>
      <c r="AG606">
        <v>2.6273412949999999</v>
      </c>
      <c r="AH606">
        <v>16.629575894375002</v>
      </c>
      <c r="AI606">
        <v>1.57639598337312</v>
      </c>
      <c r="AJ606">
        <v>0.13615290223520601</v>
      </c>
      <c r="AK606">
        <v>0.99754054876495102</v>
      </c>
      <c r="AL606">
        <v>-4.5799601481130399</v>
      </c>
      <c r="AN606" t="s">
        <v>3023</v>
      </c>
      <c r="AO606">
        <v>-2.1507752925000001</v>
      </c>
      <c r="AP606">
        <v>20.653300431249999</v>
      </c>
      <c r="AQ606">
        <v>-1.41765197042772</v>
      </c>
      <c r="AR606">
        <v>0.177087476507228</v>
      </c>
      <c r="AS606">
        <v>0.99976486168033496</v>
      </c>
      <c r="AT606">
        <v>-4.5845639783419303</v>
      </c>
    </row>
    <row r="607" spans="1:46" x14ac:dyDescent="0.3">
      <c r="A607" t="s">
        <v>3024</v>
      </c>
      <c r="B607" t="s">
        <v>3025</v>
      </c>
      <c r="C607" t="s">
        <v>3026</v>
      </c>
      <c r="D607" t="s">
        <v>3027</v>
      </c>
      <c r="E607">
        <f>[1]Sheet0!D605/1000</f>
        <v>11.367000000000001</v>
      </c>
      <c r="F607" s="4">
        <v>103</v>
      </c>
      <c r="G607">
        <v>6754000</v>
      </c>
      <c r="H607">
        <v>1674700</v>
      </c>
      <c r="I607">
        <v>27775000</v>
      </c>
      <c r="J607">
        <v>5374600</v>
      </c>
      <c r="K607">
        <v>3290200</v>
      </c>
      <c r="L607">
        <v>4718700</v>
      </c>
      <c r="M607">
        <v>22729000</v>
      </c>
      <c r="N607">
        <v>20243000</v>
      </c>
      <c r="O607">
        <v>1787300</v>
      </c>
      <c r="P607">
        <v>2557800</v>
      </c>
      <c r="Q607">
        <v>17067000</v>
      </c>
      <c r="R607">
        <v>7860300</v>
      </c>
      <c r="S607">
        <v>26.195749580000001</v>
      </c>
      <c r="T607">
        <v>24.000851130000001</v>
      </c>
      <c r="U607">
        <v>25.409790510000001</v>
      </c>
      <c r="V607">
        <v>22.984412649999999</v>
      </c>
      <c r="W607">
        <v>24.16891313</v>
      </c>
      <c r="X607">
        <v>24.483292129999999</v>
      </c>
      <c r="Y607">
        <v>25.145772900000001</v>
      </c>
      <c r="Z607">
        <v>25.234752969999999</v>
      </c>
      <c r="AA607">
        <v>23.926305289999998</v>
      </c>
      <c r="AB607">
        <v>22.786737049999999</v>
      </c>
      <c r="AC607">
        <v>24.88524572</v>
      </c>
      <c r="AD607">
        <v>23.826094439999999</v>
      </c>
      <c r="AF607" t="s">
        <v>3028</v>
      </c>
      <c r="AG607">
        <v>1.9026144375</v>
      </c>
      <c r="AH607">
        <v>17.339983620000002</v>
      </c>
      <c r="AI607">
        <v>1.57627436200795</v>
      </c>
      <c r="AJ607">
        <v>0.136180900084519</v>
      </c>
      <c r="AK607">
        <v>0.99754054876495102</v>
      </c>
      <c r="AL607">
        <v>-4.5799637608386901</v>
      </c>
      <c r="AN607" t="s">
        <v>3028</v>
      </c>
      <c r="AO607">
        <v>-1.658903995</v>
      </c>
      <c r="AP607">
        <v>16.314298530624999</v>
      </c>
      <c r="AQ607">
        <v>-1.4167919336751</v>
      </c>
      <c r="AR607">
        <v>0.177334351275243</v>
      </c>
      <c r="AS607">
        <v>0.99976486168033496</v>
      </c>
      <c r="AT607">
        <v>-4.5845882576802204</v>
      </c>
    </row>
    <row r="608" spans="1:46" x14ac:dyDescent="0.3">
      <c r="A608" t="s">
        <v>3029</v>
      </c>
      <c r="B608" t="s">
        <v>3030</v>
      </c>
      <c r="C608" t="s">
        <v>3031</v>
      </c>
      <c r="D608" t="s">
        <v>3032</v>
      </c>
      <c r="E608">
        <f>[1]Sheet0!D606/1000</f>
        <v>170.393</v>
      </c>
      <c r="F608" s="4">
        <v>1499</v>
      </c>
      <c r="G608">
        <v>347850</v>
      </c>
      <c r="H608">
        <v>171310</v>
      </c>
      <c r="I608">
        <v>626040</v>
      </c>
      <c r="J608">
        <v>1139100</v>
      </c>
      <c r="K608">
        <v>304920</v>
      </c>
      <c r="L608">
        <v>143130</v>
      </c>
      <c r="M608">
        <v>637600</v>
      </c>
      <c r="N608">
        <v>868550</v>
      </c>
      <c r="O608">
        <v>174430</v>
      </c>
      <c r="P608">
        <v>494460</v>
      </c>
      <c r="Q608">
        <v>716870</v>
      </c>
      <c r="R608">
        <v>763860</v>
      </c>
      <c r="S608">
        <v>21.25479425</v>
      </c>
      <c r="T608">
        <v>20.182601890000001</v>
      </c>
      <c r="U608">
        <v>19.78738482</v>
      </c>
      <c r="V608">
        <v>20.683411939999999</v>
      </c>
      <c r="W608">
        <v>20.33792983</v>
      </c>
      <c r="X608">
        <v>18.91408732</v>
      </c>
      <c r="Y608">
        <v>19.840720220000001</v>
      </c>
      <c r="Z608">
        <v>20.511685750000002</v>
      </c>
      <c r="AA608">
        <v>20.058968310000001</v>
      </c>
      <c r="AB608">
        <v>20.24865381</v>
      </c>
      <c r="AC608">
        <v>20.148078219999999</v>
      </c>
      <c r="AD608">
        <v>20.327818669999999</v>
      </c>
      <c r="AF608" t="s">
        <v>3033</v>
      </c>
      <c r="AG608">
        <v>0.70109805500000599</v>
      </c>
      <c r="AH608">
        <v>23.217338770000001</v>
      </c>
      <c r="AI608">
        <v>1.57376541525886</v>
      </c>
      <c r="AJ608">
        <v>0.13675956741575401</v>
      </c>
      <c r="AK608">
        <v>0.99754054876495102</v>
      </c>
      <c r="AL608">
        <v>-4.5800382616292099</v>
      </c>
      <c r="AN608" t="s">
        <v>3033</v>
      </c>
      <c r="AO608">
        <v>2.0281585700000102</v>
      </c>
      <c r="AP608">
        <v>16.940645626875</v>
      </c>
      <c r="AQ608">
        <v>1.4165796500508601</v>
      </c>
      <c r="AR608">
        <v>0.17739533111214001</v>
      </c>
      <c r="AS608">
        <v>0.99976486168033496</v>
      </c>
      <c r="AT608">
        <v>-4.5845942493790997</v>
      </c>
    </row>
    <row r="609" spans="1:46" x14ac:dyDescent="0.3">
      <c r="A609" t="s">
        <v>3034</v>
      </c>
      <c r="B609" t="s">
        <v>3035</v>
      </c>
      <c r="C609" t="s">
        <v>3036</v>
      </c>
      <c r="D609" t="s">
        <v>3037</v>
      </c>
      <c r="E609">
        <f>[1]Sheet0!D607/1000</f>
        <v>94.555999999999997</v>
      </c>
      <c r="F609" s="4">
        <v>856</v>
      </c>
      <c r="G609">
        <v>96925</v>
      </c>
      <c r="H609">
        <v>43787</v>
      </c>
      <c r="I609">
        <v>311300</v>
      </c>
      <c r="J609">
        <v>323730</v>
      </c>
      <c r="K609">
        <v>71225</v>
      </c>
      <c r="L609">
        <v>101980</v>
      </c>
      <c r="M609">
        <v>194630</v>
      </c>
      <c r="N609">
        <v>185430</v>
      </c>
      <c r="O609">
        <v>163890</v>
      </c>
      <c r="P609">
        <v>79951</v>
      </c>
      <c r="Q609">
        <v>228930</v>
      </c>
      <c r="R609">
        <v>275350</v>
      </c>
      <c r="S609">
        <v>19.126180720000001</v>
      </c>
      <c r="T609">
        <v>17.898034330000002</v>
      </c>
      <c r="U609">
        <v>18.751614190000002</v>
      </c>
      <c r="V609">
        <v>18.817505529999998</v>
      </c>
      <c r="W609">
        <v>17.995834240000001</v>
      </c>
      <c r="X609">
        <v>18.374017810000002</v>
      </c>
      <c r="Y609">
        <v>18.079225950000001</v>
      </c>
      <c r="Z609">
        <v>18.19548563</v>
      </c>
      <c r="AA609">
        <v>19.955380359999999</v>
      </c>
      <c r="AB609">
        <v>17.43472023</v>
      </c>
      <c r="AC609">
        <v>18.442286580000001</v>
      </c>
      <c r="AD609">
        <v>18.796659399999999</v>
      </c>
      <c r="AF609" t="s">
        <v>3038</v>
      </c>
      <c r="AG609">
        <v>1.7242734024999999</v>
      </c>
      <c r="AH609">
        <v>19.248013781249998</v>
      </c>
      <c r="AI609">
        <v>1.5723963778536401</v>
      </c>
      <c r="AJ609">
        <v>0.137076206448696</v>
      </c>
      <c r="AK609">
        <v>0.99754054876495102</v>
      </c>
      <c r="AL609">
        <v>-4.5800788923572098</v>
      </c>
      <c r="AN609" t="s">
        <v>3038</v>
      </c>
      <c r="AO609">
        <v>-1.6102788625</v>
      </c>
      <c r="AP609">
        <v>18.478361868124999</v>
      </c>
      <c r="AQ609">
        <v>-1.4161570991786401</v>
      </c>
      <c r="AR609">
        <v>0.177516762876057</v>
      </c>
      <c r="AS609">
        <v>0.99976486168033496</v>
      </c>
      <c r="AT609">
        <v>-4.5846061744596902</v>
      </c>
    </row>
    <row r="610" spans="1:46" x14ac:dyDescent="0.3">
      <c r="A610" t="s">
        <v>3039</v>
      </c>
      <c r="B610" t="s">
        <v>3040</v>
      </c>
      <c r="C610" t="s">
        <v>3041</v>
      </c>
      <c r="D610" t="s">
        <v>3042</v>
      </c>
      <c r="E610">
        <f>[1]Sheet0!D608/1000</f>
        <v>38.442</v>
      </c>
      <c r="F610" s="4">
        <v>350</v>
      </c>
      <c r="G610">
        <v>4119500</v>
      </c>
      <c r="H610">
        <v>4798200</v>
      </c>
      <c r="I610">
        <v>11630000</v>
      </c>
      <c r="J610">
        <v>14545000</v>
      </c>
      <c r="K610">
        <v>3803500</v>
      </c>
      <c r="L610">
        <v>6742500</v>
      </c>
      <c r="M610">
        <v>14107000</v>
      </c>
      <c r="N610">
        <v>7932500</v>
      </c>
      <c r="O610">
        <v>2656100</v>
      </c>
      <c r="P610">
        <v>6250300</v>
      </c>
      <c r="Q610">
        <v>11447000</v>
      </c>
      <c r="R610">
        <v>9699600</v>
      </c>
      <c r="S610">
        <v>25.372172599999999</v>
      </c>
      <c r="T610">
        <v>25.76368768</v>
      </c>
      <c r="U610">
        <v>24.119189290000001</v>
      </c>
      <c r="V610">
        <v>24.46096657</v>
      </c>
      <c r="W610">
        <v>24.402402349999999</v>
      </c>
      <c r="X610">
        <v>25.051913509999999</v>
      </c>
      <c r="Y610">
        <v>24.437722610000002</v>
      </c>
      <c r="Z610">
        <v>23.829504100000001</v>
      </c>
      <c r="AA610">
        <v>24.584705339999999</v>
      </c>
      <c r="AB610">
        <v>24.166609439999998</v>
      </c>
      <c r="AC610">
        <v>24.288364850000001</v>
      </c>
      <c r="AD610">
        <v>24.141617920000002</v>
      </c>
      <c r="AF610" t="s">
        <v>3043</v>
      </c>
      <c r="AG610">
        <v>-2.3309850575</v>
      </c>
      <c r="AH610">
        <v>18.765458185625</v>
      </c>
      <c r="AI610">
        <v>-1.5717881693169999</v>
      </c>
      <c r="AJ610">
        <v>0.13721707661174101</v>
      </c>
      <c r="AK610">
        <v>0.99754054876495102</v>
      </c>
      <c r="AL610">
        <v>-4.5800969380721597</v>
      </c>
      <c r="AN610" t="s">
        <v>3043</v>
      </c>
      <c r="AO610">
        <v>0.536116372499997</v>
      </c>
      <c r="AP610">
        <v>22.526581346874998</v>
      </c>
      <c r="AQ610">
        <v>1.4158078448235101</v>
      </c>
      <c r="AR610">
        <v>0.177617182414498</v>
      </c>
      <c r="AS610">
        <v>0.99976486168033496</v>
      </c>
      <c r="AT610">
        <v>-4.5846160295794904</v>
      </c>
    </row>
    <row r="611" spans="1:46" x14ac:dyDescent="0.3">
      <c r="A611" t="s">
        <v>3044</v>
      </c>
      <c r="B611" t="s">
        <v>3045</v>
      </c>
      <c r="C611" t="s">
        <v>3046</v>
      </c>
      <c r="D611" t="s">
        <v>3047</v>
      </c>
      <c r="E611">
        <f>[1]Sheet0!D609/1000</f>
        <v>73.462000000000003</v>
      </c>
      <c r="F611" s="4">
        <v>655</v>
      </c>
      <c r="G611">
        <v>33208</v>
      </c>
      <c r="H611">
        <v>56870</v>
      </c>
      <c r="I611">
        <v>138650</v>
      </c>
      <c r="J611">
        <v>99758</v>
      </c>
      <c r="K611">
        <v>46926</v>
      </c>
      <c r="L611">
        <v>57867</v>
      </c>
      <c r="M611">
        <v>119920</v>
      </c>
      <c r="N611">
        <v>74798</v>
      </c>
      <c r="O611">
        <v>144240</v>
      </c>
      <c r="P611">
        <v>193130</v>
      </c>
      <c r="Q611">
        <v>65968</v>
      </c>
      <c r="R611">
        <v>0</v>
      </c>
      <c r="S611">
        <v>17.34186708</v>
      </c>
      <c r="T611">
        <v>18.335862339999998</v>
      </c>
      <c r="U611">
        <v>17.552550570000001</v>
      </c>
      <c r="V611">
        <v>17.071616479999999</v>
      </c>
      <c r="W611">
        <v>17.323789380000001</v>
      </c>
      <c r="X611">
        <v>17.471245830000001</v>
      </c>
      <c r="Y611">
        <v>17.36033041</v>
      </c>
      <c r="Z611">
        <v>16.833668459999998</v>
      </c>
      <c r="AA611">
        <v>19.743115580000001</v>
      </c>
      <c r="AB611">
        <v>18.796782199999999</v>
      </c>
      <c r="AC611">
        <v>16.582922329999999</v>
      </c>
      <c r="AD611">
        <v>16.179259550000001</v>
      </c>
      <c r="AF611" t="s">
        <v>3048</v>
      </c>
      <c r="AG611">
        <v>0.93256125750000496</v>
      </c>
      <c r="AH611">
        <v>19.092129409999998</v>
      </c>
      <c r="AI611">
        <v>1.5710887048364599</v>
      </c>
      <c r="AJ611">
        <v>0.13737923534827601</v>
      </c>
      <c r="AK611">
        <v>0.99754054876495102</v>
      </c>
      <c r="AL611">
        <v>-4.5801176876495999</v>
      </c>
      <c r="AN611" t="s">
        <v>3048</v>
      </c>
      <c r="AO611">
        <v>0.66897008000000102</v>
      </c>
      <c r="AP611">
        <v>24.074402190625001</v>
      </c>
      <c r="AQ611">
        <v>1.41507328733927</v>
      </c>
      <c r="AR611">
        <v>0.17782853880548</v>
      </c>
      <c r="AS611">
        <v>0.99976486168033496</v>
      </c>
      <c r="AT611">
        <v>-4.5846367528540499</v>
      </c>
    </row>
    <row r="612" spans="1:46" x14ac:dyDescent="0.3">
      <c r="A612" t="s">
        <v>3049</v>
      </c>
      <c r="B612" t="s">
        <v>3050</v>
      </c>
      <c r="C612" t="s">
        <v>3051</v>
      </c>
      <c r="D612" t="s">
        <v>3052</v>
      </c>
      <c r="E612">
        <f>[1]Sheet0!D610/1000</f>
        <v>114.45399999999999</v>
      </c>
      <c r="F612" s="4">
        <v>1052</v>
      </c>
      <c r="G612">
        <v>51126</v>
      </c>
      <c r="H612">
        <v>0</v>
      </c>
      <c r="I612">
        <v>74150</v>
      </c>
      <c r="J612">
        <v>136120</v>
      </c>
      <c r="K612">
        <v>16050</v>
      </c>
      <c r="L612">
        <v>9566.5</v>
      </c>
      <c r="M612">
        <v>69166</v>
      </c>
      <c r="N612">
        <v>95204</v>
      </c>
      <c r="O612">
        <v>10489</v>
      </c>
      <c r="P612">
        <v>30702</v>
      </c>
      <c r="Q612">
        <v>88221</v>
      </c>
      <c r="R612">
        <v>160240</v>
      </c>
      <c r="S612">
        <v>18.060662690000001</v>
      </c>
      <c r="T612">
        <v>15.8720473</v>
      </c>
      <c r="U612">
        <v>16.62469917</v>
      </c>
      <c r="V612">
        <v>17.5325582</v>
      </c>
      <c r="W612">
        <v>15.595870980000001</v>
      </c>
      <c r="X612">
        <v>14.60361657</v>
      </c>
      <c r="Y612">
        <v>16.543399730000001</v>
      </c>
      <c r="Z612">
        <v>17.19551139</v>
      </c>
      <c r="AA612">
        <v>15.38679992</v>
      </c>
      <c r="AB612">
        <v>15.95661892</v>
      </c>
      <c r="AC612">
        <v>17.0172986</v>
      </c>
      <c r="AD612">
        <v>17.984259519999998</v>
      </c>
      <c r="AF612" t="s">
        <v>3053</v>
      </c>
      <c r="AG612">
        <v>0.659396545000003</v>
      </c>
      <c r="AH612">
        <v>22.042814830625002</v>
      </c>
      <c r="AI612">
        <v>1.5704822845114399</v>
      </c>
      <c r="AJ612">
        <v>0.13751995538204201</v>
      </c>
      <c r="AK612">
        <v>0.99754054876495102</v>
      </c>
      <c r="AL612">
        <v>-4.5801356738469101</v>
      </c>
      <c r="AN612" t="s">
        <v>3053</v>
      </c>
      <c r="AO612">
        <v>0.63209172999999597</v>
      </c>
      <c r="AP612">
        <v>16.848991584375</v>
      </c>
      <c r="AQ612">
        <v>1.4109351325824899</v>
      </c>
      <c r="AR612">
        <v>0.179023086846233</v>
      </c>
      <c r="AS612">
        <v>0.99976486168033496</v>
      </c>
      <c r="AT612">
        <v>-4.5847533921218702</v>
      </c>
    </row>
    <row r="613" spans="1:46" x14ac:dyDescent="0.3">
      <c r="A613" t="s">
        <v>3054</v>
      </c>
      <c r="B613" t="s">
        <v>3055</v>
      </c>
      <c r="C613" t="s">
        <v>3056</v>
      </c>
      <c r="D613" t="s">
        <v>3057</v>
      </c>
      <c r="E613">
        <f>[1]Sheet0!D611/1000</f>
        <v>92.909000000000006</v>
      </c>
      <c r="F613" s="4">
        <v>842</v>
      </c>
      <c r="G613">
        <v>410950</v>
      </c>
      <c r="H613">
        <v>210810</v>
      </c>
      <c r="I613">
        <v>1226800</v>
      </c>
      <c r="J613">
        <v>665760</v>
      </c>
      <c r="K613">
        <v>195640</v>
      </c>
      <c r="L613">
        <v>401500</v>
      </c>
      <c r="M613">
        <v>853380</v>
      </c>
      <c r="N613">
        <v>544490</v>
      </c>
      <c r="O613">
        <v>343230</v>
      </c>
      <c r="P613">
        <v>558130</v>
      </c>
      <c r="Q613">
        <v>948200</v>
      </c>
      <c r="R613">
        <v>871750</v>
      </c>
      <c r="S613">
        <v>21.532483160000002</v>
      </c>
      <c r="T613">
        <v>20.53007938</v>
      </c>
      <c r="U613">
        <v>20.784747400000001</v>
      </c>
      <c r="V613">
        <v>19.886873380000001</v>
      </c>
      <c r="W613">
        <v>19.62320446</v>
      </c>
      <c r="X613">
        <v>20.55743433</v>
      </c>
      <c r="Y613">
        <v>20.273437250000001</v>
      </c>
      <c r="Z613">
        <v>19.811229829999998</v>
      </c>
      <c r="AA613">
        <v>21.183929419999998</v>
      </c>
      <c r="AB613">
        <v>20.43571743</v>
      </c>
      <c r="AC613">
        <v>20.566011</v>
      </c>
      <c r="AD613">
        <v>20.526080780000001</v>
      </c>
      <c r="AF613" t="s">
        <v>3058</v>
      </c>
      <c r="AG613">
        <v>-1.2130159650000101</v>
      </c>
      <c r="AH613">
        <v>20.826276453750001</v>
      </c>
      <c r="AI613">
        <v>-1.5702051504355199</v>
      </c>
      <c r="AJ613">
        <v>0.13758430526276899</v>
      </c>
      <c r="AK613">
        <v>0.99754054876495102</v>
      </c>
      <c r="AL613">
        <v>-4.5801438925390103</v>
      </c>
      <c r="AN613" t="s">
        <v>3058</v>
      </c>
      <c r="AO613">
        <v>-0.59117154000000105</v>
      </c>
      <c r="AP613">
        <v>21.749456571250001</v>
      </c>
      <c r="AQ613">
        <v>-1.41072959922471</v>
      </c>
      <c r="AR613">
        <v>0.17908258884511</v>
      </c>
      <c r="AS613">
        <v>0.99976486168033496</v>
      </c>
      <c r="AT613">
        <v>-4.5847591806413996</v>
      </c>
    </row>
    <row r="614" spans="1:46" x14ac:dyDescent="0.3">
      <c r="A614" t="s">
        <v>3059</v>
      </c>
      <c r="B614" t="s">
        <v>3060</v>
      </c>
      <c r="C614" t="s">
        <v>3061</v>
      </c>
      <c r="D614" t="s">
        <v>3062</v>
      </c>
      <c r="E614">
        <f>[1]Sheet0!D612/1000</f>
        <v>92.661000000000001</v>
      </c>
      <c r="F614" s="4">
        <v>813</v>
      </c>
      <c r="G614">
        <v>14653</v>
      </c>
      <c r="H614">
        <v>0</v>
      </c>
      <c r="I614">
        <v>104600</v>
      </c>
      <c r="J614">
        <v>150120</v>
      </c>
      <c r="K614">
        <v>0</v>
      </c>
      <c r="L614">
        <v>17200</v>
      </c>
      <c r="M614">
        <v>51864</v>
      </c>
      <c r="N614">
        <v>4827.3</v>
      </c>
      <c r="O614">
        <v>43152</v>
      </c>
      <c r="P614">
        <v>11663</v>
      </c>
      <c r="Q614">
        <v>8903.7000000000007</v>
      </c>
      <c r="R614">
        <v>42064</v>
      </c>
      <c r="S614">
        <v>15.97900125</v>
      </c>
      <c r="T614">
        <v>12.98656733</v>
      </c>
      <c r="U614">
        <v>17.13476215</v>
      </c>
      <c r="V614">
        <v>17.67775434</v>
      </c>
      <c r="W614">
        <v>14.090913540000001</v>
      </c>
      <c r="X614">
        <v>15.53827375</v>
      </c>
      <c r="Y614">
        <v>16.116041549999998</v>
      </c>
      <c r="Z614">
        <v>12.72294937</v>
      </c>
      <c r="AA614">
        <v>17.737515160000001</v>
      </c>
      <c r="AB614">
        <v>14.461807690000001</v>
      </c>
      <c r="AC614">
        <v>13.59014114</v>
      </c>
      <c r="AD614">
        <v>15.97718826</v>
      </c>
      <c r="AF614" t="s">
        <v>3063</v>
      </c>
      <c r="AG614">
        <v>-1.7593501475</v>
      </c>
      <c r="AH614">
        <v>18.544554980625001</v>
      </c>
      <c r="AI614">
        <v>-1.5693968232709099</v>
      </c>
      <c r="AJ614">
        <v>0.13777214330873699</v>
      </c>
      <c r="AK614">
        <v>0.99754054876495102</v>
      </c>
      <c r="AL614">
        <v>-4.5801678607150498</v>
      </c>
      <c r="AN614" t="s">
        <v>3063</v>
      </c>
      <c r="AO614">
        <v>-1.0305727225000001</v>
      </c>
      <c r="AP614">
        <v>18.738183629375001</v>
      </c>
      <c r="AQ614">
        <v>-1.4099703310090901</v>
      </c>
      <c r="AR614">
        <v>0.17930253810586499</v>
      </c>
      <c r="AS614">
        <v>0.99976486168033496</v>
      </c>
      <c r="AT614">
        <v>-4.5847805603507004</v>
      </c>
    </row>
    <row r="615" spans="1:46" x14ac:dyDescent="0.3">
      <c r="A615" t="s">
        <v>3064</v>
      </c>
      <c r="B615" t="s">
        <v>3065</v>
      </c>
      <c r="C615" t="s">
        <v>3066</v>
      </c>
      <c r="D615" t="s">
        <v>3067</v>
      </c>
      <c r="E615">
        <f>[1]Sheet0!D613/1000</f>
        <v>61.378999999999998</v>
      </c>
      <c r="F615" s="4">
        <v>563</v>
      </c>
      <c r="G615">
        <v>1391500</v>
      </c>
      <c r="H615">
        <v>1884200</v>
      </c>
      <c r="I615">
        <v>3508700</v>
      </c>
      <c r="J615">
        <v>3680100</v>
      </c>
      <c r="K615">
        <v>1271100</v>
      </c>
      <c r="L615">
        <v>1442100</v>
      </c>
      <c r="M615">
        <v>4137500</v>
      </c>
      <c r="N615">
        <v>2358700</v>
      </c>
      <c r="O615">
        <v>1622300</v>
      </c>
      <c r="P615">
        <v>1811000</v>
      </c>
      <c r="Q615">
        <v>3947300</v>
      </c>
      <c r="R615">
        <v>2649200</v>
      </c>
      <c r="S615">
        <v>23.56419958</v>
      </c>
      <c r="T615">
        <v>24.198251079999999</v>
      </c>
      <c r="U615">
        <v>22.3426291</v>
      </c>
      <c r="V615">
        <v>22.422685210000001</v>
      </c>
      <c r="W615">
        <v>22.637158599999999</v>
      </c>
      <c r="X615">
        <v>22.594620209999999</v>
      </c>
      <c r="Y615">
        <v>22.616893449999999</v>
      </c>
      <c r="Z615">
        <v>22.01023515</v>
      </c>
      <c r="AA615">
        <v>23.76532473</v>
      </c>
      <c r="AB615">
        <v>22.25351242</v>
      </c>
      <c r="AC615">
        <v>22.697316050000001</v>
      </c>
      <c r="AD615">
        <v>22.194053270000001</v>
      </c>
      <c r="AF615" t="s">
        <v>3068</v>
      </c>
      <c r="AG615">
        <v>-1.0400832424999999</v>
      </c>
      <c r="AH615">
        <v>14.732728795</v>
      </c>
      <c r="AI615">
        <v>-1.56824474918582</v>
      </c>
      <c r="AJ615">
        <v>0.13804023789935799</v>
      </c>
      <c r="AK615">
        <v>0.99754054876495102</v>
      </c>
      <c r="AL615">
        <v>-4.5802020122871401</v>
      </c>
      <c r="AN615" t="s">
        <v>3068</v>
      </c>
      <c r="AO615">
        <v>-1.236462975</v>
      </c>
      <c r="AP615">
        <v>17.268365498750001</v>
      </c>
      <c r="AQ615">
        <v>-1.4090592308027701</v>
      </c>
      <c r="AR615">
        <v>0.179566763549346</v>
      </c>
      <c r="AS615">
        <v>0.99976486168033496</v>
      </c>
      <c r="AT615">
        <v>-4.58480620734439</v>
      </c>
    </row>
    <row r="616" spans="1:46" x14ac:dyDescent="0.3">
      <c r="A616" t="s">
        <v>3069</v>
      </c>
      <c r="B616" t="s">
        <v>3070</v>
      </c>
      <c r="C616" t="s">
        <v>3071</v>
      </c>
      <c r="D616" t="s">
        <v>3072</v>
      </c>
      <c r="E616">
        <f>[1]Sheet0!D614/1000</f>
        <v>18.306000000000001</v>
      </c>
      <c r="F616" s="4">
        <v>167</v>
      </c>
      <c r="G616">
        <v>298270</v>
      </c>
      <c r="H616">
        <v>0</v>
      </c>
      <c r="I616">
        <v>0</v>
      </c>
      <c r="J616">
        <v>423690</v>
      </c>
      <c r="K616">
        <v>778220</v>
      </c>
      <c r="L616">
        <v>401720</v>
      </c>
      <c r="M616">
        <v>0</v>
      </c>
      <c r="N616">
        <v>532570</v>
      </c>
      <c r="O616">
        <v>122910</v>
      </c>
      <c r="P616">
        <v>922290</v>
      </c>
      <c r="Q616">
        <v>480870</v>
      </c>
      <c r="R616">
        <v>385880</v>
      </c>
      <c r="S616">
        <v>20.998641710000001</v>
      </c>
      <c r="T616">
        <v>14.154691010000001</v>
      </c>
      <c r="U616">
        <v>13.99840511</v>
      </c>
      <c r="V616">
        <v>19.216605210000001</v>
      </c>
      <c r="W616">
        <v>21.846966989999999</v>
      </c>
      <c r="X616">
        <v>20.558308480000001</v>
      </c>
      <c r="Y616">
        <v>14.80175899</v>
      </c>
      <c r="Z616">
        <v>19.778026910000001</v>
      </c>
      <c r="AA616">
        <v>19.477153999999999</v>
      </c>
      <c r="AB616">
        <v>21.21140729</v>
      </c>
      <c r="AC616">
        <v>19.551381079999999</v>
      </c>
      <c r="AD616">
        <v>19.303098420000001</v>
      </c>
      <c r="AF616" t="s">
        <v>3073</v>
      </c>
      <c r="AG616">
        <v>-0.84662628999999601</v>
      </c>
      <c r="AH616">
        <v>22.152797671249999</v>
      </c>
      <c r="AI616">
        <v>-1.5677740828654101</v>
      </c>
      <c r="AJ616">
        <v>0.138149892407262</v>
      </c>
      <c r="AK616">
        <v>0.99754054876495102</v>
      </c>
      <c r="AL616">
        <v>-4.58021596138021</v>
      </c>
      <c r="AN616" t="s">
        <v>3073</v>
      </c>
      <c r="AO616">
        <v>0.74738185499999699</v>
      </c>
      <c r="AP616">
        <v>19.9926904075</v>
      </c>
      <c r="AQ616">
        <v>1.4088717284080201</v>
      </c>
      <c r="AR616">
        <v>0.179621180181634</v>
      </c>
      <c r="AS616">
        <v>0.99976486168033496</v>
      </c>
      <c r="AT616">
        <v>-4.5848114843483501</v>
      </c>
    </row>
    <row r="617" spans="1:46" x14ac:dyDescent="0.3">
      <c r="A617" t="s">
        <v>3074</v>
      </c>
      <c r="B617" t="s">
        <v>3075</v>
      </c>
      <c r="C617" t="s">
        <v>3076</v>
      </c>
      <c r="D617" t="s">
        <v>3077</v>
      </c>
      <c r="E617">
        <f>[1]Sheet0!D615/1000</f>
        <v>13.509</v>
      </c>
      <c r="F617" s="4">
        <v>128</v>
      </c>
      <c r="G617">
        <v>0</v>
      </c>
      <c r="H617">
        <v>0</v>
      </c>
      <c r="I617">
        <v>990430</v>
      </c>
      <c r="J617">
        <v>3428100</v>
      </c>
      <c r="K617">
        <v>0</v>
      </c>
      <c r="L617">
        <v>0</v>
      </c>
      <c r="M617">
        <v>772690</v>
      </c>
      <c r="N617">
        <v>812400</v>
      </c>
      <c r="O617">
        <v>0</v>
      </c>
      <c r="P617">
        <v>3024600</v>
      </c>
      <c r="Q617">
        <v>600850</v>
      </c>
      <c r="R617">
        <v>3314500</v>
      </c>
      <c r="S617">
        <v>14.521952649999999</v>
      </c>
      <c r="T617">
        <v>14.46743448</v>
      </c>
      <c r="U617">
        <v>20.467451799999999</v>
      </c>
      <c r="V617">
        <v>22.317481780000001</v>
      </c>
      <c r="W617">
        <v>13.362708700000001</v>
      </c>
      <c r="X617">
        <v>11.947551280000001</v>
      </c>
      <c r="Y617">
        <v>20.125988100000001</v>
      </c>
      <c r="Z617">
        <v>20.411438459999999</v>
      </c>
      <c r="AA617">
        <v>14.990273439999999</v>
      </c>
      <c r="AB617">
        <v>23.045622259999998</v>
      </c>
      <c r="AC617">
        <v>19.884249499999999</v>
      </c>
      <c r="AD617">
        <v>22.530269359999998</v>
      </c>
      <c r="AF617" t="s">
        <v>3078</v>
      </c>
      <c r="AG617">
        <v>0.66286646999998999</v>
      </c>
      <c r="AH617">
        <v>21.495852120624999</v>
      </c>
      <c r="AI617">
        <v>1.5676981196936799</v>
      </c>
      <c r="AJ617">
        <v>0.13816759703402201</v>
      </c>
      <c r="AK617">
        <v>0.99754054876495102</v>
      </c>
      <c r="AL617">
        <v>-4.5802182125231701</v>
      </c>
      <c r="AN617" t="s">
        <v>3078</v>
      </c>
      <c r="AO617">
        <v>-0.82869660999999795</v>
      </c>
      <c r="AP617">
        <v>23.891440065625002</v>
      </c>
      <c r="AQ617">
        <v>-1.4060731947137799</v>
      </c>
      <c r="AR617">
        <v>0.180434975050353</v>
      </c>
      <c r="AS617">
        <v>0.99976486168033496</v>
      </c>
      <c r="AT617">
        <v>-4.58489020102148</v>
      </c>
    </row>
    <row r="618" spans="1:46" x14ac:dyDescent="0.3">
      <c r="A618" t="s">
        <v>3079</v>
      </c>
      <c r="B618" t="s">
        <v>3080</v>
      </c>
      <c r="C618" t="s">
        <v>3081</v>
      </c>
      <c r="D618" t="s">
        <v>3082</v>
      </c>
      <c r="E618">
        <f>[1]Sheet0!D616/1000</f>
        <v>8.4979999999999993</v>
      </c>
      <c r="F618" s="4">
        <v>76</v>
      </c>
      <c r="G618">
        <v>121770</v>
      </c>
      <c r="H618">
        <v>0</v>
      </c>
      <c r="I618">
        <v>795860</v>
      </c>
      <c r="J618">
        <v>0</v>
      </c>
      <c r="K618">
        <v>0</v>
      </c>
      <c r="L618">
        <v>595750</v>
      </c>
      <c r="M618">
        <v>509960</v>
      </c>
      <c r="N618">
        <v>499450</v>
      </c>
      <c r="O618">
        <v>0</v>
      </c>
      <c r="P618">
        <v>688490</v>
      </c>
      <c r="Q618">
        <v>0</v>
      </c>
      <c r="R618">
        <v>0</v>
      </c>
      <c r="S618">
        <v>19.506309949999999</v>
      </c>
      <c r="T618">
        <v>15.90918254</v>
      </c>
      <c r="U618">
        <v>20.14320214</v>
      </c>
      <c r="V618">
        <v>12.109685519999999</v>
      </c>
      <c r="W618">
        <v>12.705062079999999</v>
      </c>
      <c r="X618">
        <v>21.186146279999999</v>
      </c>
      <c r="Y618">
        <v>19.509119590000001</v>
      </c>
      <c r="Z618">
        <v>19.68171804</v>
      </c>
      <c r="AA618">
        <v>14.4020563</v>
      </c>
      <c r="AB618">
        <v>20.759894620000001</v>
      </c>
      <c r="AC618">
        <v>15.703048770000001</v>
      </c>
      <c r="AD618">
        <v>12.73114301</v>
      </c>
      <c r="AF618" t="s">
        <v>747</v>
      </c>
      <c r="AG618">
        <v>0.71471519249999804</v>
      </c>
      <c r="AH618">
        <v>18.529574184375001</v>
      </c>
      <c r="AI618">
        <v>1.5671654100938099</v>
      </c>
      <c r="AJ618">
        <v>0.138291809117535</v>
      </c>
      <c r="AK618">
        <v>0.99754054876495102</v>
      </c>
      <c r="AL618">
        <v>-4.5802339978613702</v>
      </c>
      <c r="AN618" t="s">
        <v>747</v>
      </c>
      <c r="AO618">
        <v>-1.5878767199999999</v>
      </c>
      <c r="AP618">
        <v>17.279782512499999</v>
      </c>
      <c r="AQ618">
        <v>-1.4050905822147</v>
      </c>
      <c r="AR618">
        <v>0.180721428347698</v>
      </c>
      <c r="AS618">
        <v>0.99976486168033496</v>
      </c>
      <c r="AT618">
        <v>-4.5849178200370897</v>
      </c>
    </row>
    <row r="619" spans="1:46" x14ac:dyDescent="0.3">
      <c r="A619" t="s">
        <v>3083</v>
      </c>
      <c r="B619" t="s">
        <v>3084</v>
      </c>
      <c r="C619" t="s">
        <v>3085</v>
      </c>
      <c r="D619" t="s">
        <v>3086</v>
      </c>
      <c r="E619">
        <f>[1]Sheet0!D617/1000</f>
        <v>52.45</v>
      </c>
      <c r="F619" s="4">
        <v>495</v>
      </c>
      <c r="G619">
        <v>222660</v>
      </c>
      <c r="H619">
        <v>426210</v>
      </c>
      <c r="I619">
        <v>1012200</v>
      </c>
      <c r="J619">
        <v>890590</v>
      </c>
      <c r="K619">
        <v>349120</v>
      </c>
      <c r="L619">
        <v>262660</v>
      </c>
      <c r="M619">
        <v>1130700</v>
      </c>
      <c r="N619">
        <v>407720</v>
      </c>
      <c r="O619">
        <v>213570</v>
      </c>
      <c r="P619">
        <v>359320</v>
      </c>
      <c r="Q619">
        <v>1097600</v>
      </c>
      <c r="R619">
        <v>545820</v>
      </c>
      <c r="S619">
        <v>20.51163893</v>
      </c>
      <c r="T619">
        <v>21.709050040000001</v>
      </c>
      <c r="U619">
        <v>20.499683900000001</v>
      </c>
      <c r="V619">
        <v>20.318398999999999</v>
      </c>
      <c r="W619">
        <v>20.55594765</v>
      </c>
      <c r="X619">
        <v>19.881350080000001</v>
      </c>
      <c r="Y619">
        <v>20.6911503</v>
      </c>
      <c r="Z619">
        <v>19.37732926</v>
      </c>
      <c r="AA619">
        <v>20.395422610000001</v>
      </c>
      <c r="AB619">
        <v>19.75560729</v>
      </c>
      <c r="AC619">
        <v>20.784662109999999</v>
      </c>
      <c r="AD619">
        <v>19.823462800000001</v>
      </c>
      <c r="AF619" t="s">
        <v>3054</v>
      </c>
      <c r="AG619">
        <v>-0.61721936250000597</v>
      </c>
      <c r="AH619">
        <v>20.38795428625</v>
      </c>
      <c r="AI619">
        <v>-1.5671005902374</v>
      </c>
      <c r="AJ619">
        <v>0.13830692966494601</v>
      </c>
      <c r="AK619">
        <v>0.99754054876495102</v>
      </c>
      <c r="AL619">
        <v>-4.5802359184549299</v>
      </c>
      <c r="AN619" t="s">
        <v>3054</v>
      </c>
      <c r="AO619">
        <v>1.6149041900000001</v>
      </c>
      <c r="AP619">
        <v>20.471177191875</v>
      </c>
      <c r="AQ619">
        <v>1.40489521263142</v>
      </c>
      <c r="AR619">
        <v>0.18077842731320701</v>
      </c>
      <c r="AS619">
        <v>0.99976486168033496</v>
      </c>
      <c r="AT619">
        <v>-4.5849233102092901</v>
      </c>
    </row>
    <row r="620" spans="1:46" x14ac:dyDescent="0.3">
      <c r="A620" t="s">
        <v>2419</v>
      </c>
      <c r="B620" t="s">
        <v>3087</v>
      </c>
      <c r="C620" t="s">
        <v>3088</v>
      </c>
      <c r="D620" t="s">
        <v>3089</v>
      </c>
      <c r="E620">
        <f>[1]Sheet0!D618/1000</f>
        <v>96.293999999999997</v>
      </c>
      <c r="F620" s="4">
        <v>844</v>
      </c>
      <c r="G620">
        <v>0</v>
      </c>
      <c r="H620">
        <v>0</v>
      </c>
      <c r="I620">
        <v>42605</v>
      </c>
      <c r="J620">
        <v>79674</v>
      </c>
      <c r="K620">
        <v>64532</v>
      </c>
      <c r="L620">
        <v>64817</v>
      </c>
      <c r="M620">
        <v>88921</v>
      </c>
      <c r="N620">
        <v>9286.7999999999993</v>
      </c>
      <c r="O620">
        <v>0</v>
      </c>
      <c r="P620">
        <v>18983</v>
      </c>
      <c r="Q620">
        <v>171480</v>
      </c>
      <c r="R620">
        <v>37903</v>
      </c>
      <c r="S620">
        <v>13.02036019</v>
      </c>
      <c r="T620">
        <v>11.86021304</v>
      </c>
      <c r="U620">
        <v>15.80320979</v>
      </c>
      <c r="V620">
        <v>16.738202019999999</v>
      </c>
      <c r="W620">
        <v>17.836898850000001</v>
      </c>
      <c r="X620">
        <v>17.651951459999999</v>
      </c>
      <c r="Y620">
        <v>16.916357949999998</v>
      </c>
      <c r="Z620">
        <v>13.70440054</v>
      </c>
      <c r="AA620">
        <v>13.761046520000001</v>
      </c>
      <c r="AB620">
        <v>15.21410796</v>
      </c>
      <c r="AC620">
        <v>18.010488559999999</v>
      </c>
      <c r="AD620">
        <v>15.82087976</v>
      </c>
      <c r="AF620" t="s">
        <v>3090</v>
      </c>
      <c r="AG620">
        <v>-0.67771228750000401</v>
      </c>
      <c r="AH620">
        <v>21.741853106250002</v>
      </c>
      <c r="AI620">
        <v>-1.5665935117940899</v>
      </c>
      <c r="AJ620">
        <v>0.138425264532713</v>
      </c>
      <c r="AK620">
        <v>0.99754054876495102</v>
      </c>
      <c r="AL620">
        <v>-4.58025094185047</v>
      </c>
      <c r="AN620" t="s">
        <v>3090</v>
      </c>
      <c r="AO620">
        <v>1.9613477100000001</v>
      </c>
      <c r="AP620">
        <v>17.930155684374999</v>
      </c>
      <c r="AQ620">
        <v>1.40375335023658</v>
      </c>
      <c r="AR620">
        <v>0.18111185982703801</v>
      </c>
      <c r="AS620">
        <v>0.99976486168033496</v>
      </c>
      <c r="AT620">
        <v>-4.5849553900826301</v>
      </c>
    </row>
    <row r="621" spans="1:46" x14ac:dyDescent="0.3">
      <c r="A621" t="s">
        <v>882</v>
      </c>
      <c r="B621" t="s">
        <v>3091</v>
      </c>
      <c r="C621" t="s">
        <v>3092</v>
      </c>
      <c r="D621" t="s">
        <v>3093</v>
      </c>
      <c r="E621">
        <f>[1]Sheet0!D619/1000</f>
        <v>29.190999999999999</v>
      </c>
      <c r="F621" s="4">
        <v>269</v>
      </c>
      <c r="G621">
        <v>492540</v>
      </c>
      <c r="H621">
        <v>480200</v>
      </c>
      <c r="I621">
        <v>1565600</v>
      </c>
      <c r="J621">
        <v>2193400</v>
      </c>
      <c r="K621">
        <v>3490500</v>
      </c>
      <c r="L621">
        <v>1672600</v>
      </c>
      <c r="M621">
        <v>1695200</v>
      </c>
      <c r="N621">
        <v>3698700</v>
      </c>
      <c r="O621">
        <v>534360</v>
      </c>
      <c r="P621">
        <v>1265800</v>
      </c>
      <c r="Q621">
        <v>1386500</v>
      </c>
      <c r="R621">
        <v>2383800</v>
      </c>
      <c r="S621">
        <v>21.834166199999999</v>
      </c>
      <c r="T621">
        <v>21.908796949999999</v>
      </c>
      <c r="U621">
        <v>21.146272230000001</v>
      </c>
      <c r="V621">
        <v>21.65518235</v>
      </c>
      <c r="W621">
        <v>24.264092309999999</v>
      </c>
      <c r="X621">
        <v>22.830862440000001</v>
      </c>
      <c r="Y621">
        <v>21.292308299999998</v>
      </c>
      <c r="Z621">
        <v>22.685033829999998</v>
      </c>
      <c r="AA621">
        <v>21.9196381</v>
      </c>
      <c r="AB621">
        <v>21.70035596</v>
      </c>
      <c r="AC621">
        <v>21.13383177</v>
      </c>
      <c r="AD621">
        <v>22.035642769999999</v>
      </c>
      <c r="AF621" t="s">
        <v>3094</v>
      </c>
      <c r="AG621">
        <v>-0.77143819250000301</v>
      </c>
      <c r="AH621">
        <v>25.331749097500001</v>
      </c>
      <c r="AI621">
        <v>-1.56617901003937</v>
      </c>
      <c r="AJ621">
        <v>0.13852205909097501</v>
      </c>
      <c r="AK621">
        <v>0.99754054876495102</v>
      </c>
      <c r="AL621">
        <v>-4.5802632208724496</v>
      </c>
      <c r="AN621" t="s">
        <v>3094</v>
      </c>
      <c r="AO621">
        <v>1.4746201000000001</v>
      </c>
      <c r="AP621">
        <v>17.202797803125002</v>
      </c>
      <c r="AQ621">
        <v>1.40349265329204</v>
      </c>
      <c r="AR621">
        <v>0.18118805594387799</v>
      </c>
      <c r="AS621">
        <v>0.99976486168033496</v>
      </c>
      <c r="AT621">
        <v>-4.5849627122419498</v>
      </c>
    </row>
    <row r="622" spans="1:46" x14ac:dyDescent="0.3">
      <c r="A622" t="s">
        <v>3095</v>
      </c>
      <c r="B622" t="s">
        <v>3096</v>
      </c>
      <c r="C622" t="s">
        <v>3097</v>
      </c>
      <c r="D622" t="s">
        <v>3098</v>
      </c>
      <c r="E622">
        <f>[1]Sheet0!D620/1000</f>
        <v>33.454999999999998</v>
      </c>
      <c r="F622" s="4">
        <v>316</v>
      </c>
      <c r="G622">
        <v>528820</v>
      </c>
      <c r="H622">
        <v>76830</v>
      </c>
      <c r="I622">
        <v>460800</v>
      </c>
      <c r="J622">
        <v>1244300</v>
      </c>
      <c r="K622">
        <v>620220</v>
      </c>
      <c r="L622">
        <v>197660</v>
      </c>
      <c r="M622">
        <v>692740</v>
      </c>
      <c r="N622">
        <v>850950</v>
      </c>
      <c r="O622">
        <v>25450</v>
      </c>
      <c r="P622">
        <v>809010</v>
      </c>
      <c r="Q622">
        <v>1062100</v>
      </c>
      <c r="R622">
        <v>616690</v>
      </c>
      <c r="S622">
        <v>21.95255783</v>
      </c>
      <c r="T622">
        <v>18.839666730000001</v>
      </c>
      <c r="U622">
        <v>19.33306799</v>
      </c>
      <c r="V622">
        <v>20.814423569999999</v>
      </c>
      <c r="W622">
        <v>21.481472549999999</v>
      </c>
      <c r="X622">
        <v>19.428374829999999</v>
      </c>
      <c r="Y622">
        <v>19.963848989999999</v>
      </c>
      <c r="Z622">
        <v>20.480979550000001</v>
      </c>
      <c r="AA622">
        <v>16.859965209999999</v>
      </c>
      <c r="AB622">
        <v>21.009018080000001</v>
      </c>
      <c r="AC622">
        <v>20.735529230000001</v>
      </c>
      <c r="AD622">
        <v>20.006656799999998</v>
      </c>
      <c r="AF622" t="s">
        <v>3099</v>
      </c>
      <c r="AG622">
        <v>-0.61061321749999897</v>
      </c>
      <c r="AH622">
        <v>22.778366986875</v>
      </c>
      <c r="AI622">
        <v>-1.5657065233857901</v>
      </c>
      <c r="AJ622">
        <v>0.138632464480892</v>
      </c>
      <c r="AK622">
        <v>0.99754054876495102</v>
      </c>
      <c r="AL622">
        <v>-4.5802772158895104</v>
      </c>
      <c r="AN622" t="s">
        <v>3099</v>
      </c>
      <c r="AO622">
        <v>0.63689661750000004</v>
      </c>
      <c r="AP622">
        <v>19.986645071875</v>
      </c>
      <c r="AQ622">
        <v>1.40197524637018</v>
      </c>
      <c r="AR622">
        <v>0.18163208292602201</v>
      </c>
      <c r="AS622">
        <v>0.99976486168033496</v>
      </c>
      <c r="AT622">
        <v>-4.5850053170330201</v>
      </c>
    </row>
    <row r="623" spans="1:46" x14ac:dyDescent="0.3">
      <c r="A623" t="s">
        <v>3100</v>
      </c>
      <c r="B623" t="s">
        <v>3101</v>
      </c>
      <c r="C623" t="s">
        <v>3102</v>
      </c>
      <c r="D623" t="s">
        <v>3103</v>
      </c>
      <c r="E623">
        <f>[1]Sheet0!D621/1000</f>
        <v>266.733</v>
      </c>
      <c r="F623" s="4">
        <v>2430</v>
      </c>
      <c r="G623">
        <v>0</v>
      </c>
      <c r="H623">
        <v>0</v>
      </c>
      <c r="I623">
        <v>7848.5</v>
      </c>
      <c r="J623">
        <v>0</v>
      </c>
      <c r="K623">
        <v>0</v>
      </c>
      <c r="L623">
        <v>0</v>
      </c>
      <c r="M623">
        <v>40001</v>
      </c>
      <c r="N623">
        <v>11220</v>
      </c>
      <c r="O623">
        <v>0</v>
      </c>
      <c r="P623">
        <v>6975.1</v>
      </c>
      <c r="Q623">
        <v>35600</v>
      </c>
      <c r="R623">
        <v>0</v>
      </c>
      <c r="S623">
        <v>16.131497800000002</v>
      </c>
      <c r="T623">
        <v>14.633015289999999</v>
      </c>
      <c r="U623">
        <v>13.29531309</v>
      </c>
      <c r="V623">
        <v>13.819818189999999</v>
      </c>
      <c r="W623">
        <v>13.2701709</v>
      </c>
      <c r="X623">
        <v>13.935644999999999</v>
      </c>
      <c r="Y623">
        <v>15.73049235</v>
      </c>
      <c r="Z623">
        <v>13.98805411</v>
      </c>
      <c r="AA623">
        <v>14.27192756</v>
      </c>
      <c r="AB623">
        <v>13.66788272</v>
      </c>
      <c r="AC623">
        <v>15.6611577</v>
      </c>
      <c r="AD623">
        <v>14.200634170000001</v>
      </c>
      <c r="AF623" t="s">
        <v>3104</v>
      </c>
      <c r="AG623">
        <v>0.91131774000000099</v>
      </c>
      <c r="AH623">
        <v>23.130995939999998</v>
      </c>
      <c r="AI623">
        <v>1.56559656269902</v>
      </c>
      <c r="AJ623">
        <v>0.13865816959174099</v>
      </c>
      <c r="AK623">
        <v>0.99754054876495102</v>
      </c>
      <c r="AL623">
        <v>-4.5802804726525803</v>
      </c>
      <c r="AN623" t="s">
        <v>3104</v>
      </c>
      <c r="AO623">
        <v>1.924445615</v>
      </c>
      <c r="AP623">
        <v>19.80640931125</v>
      </c>
      <c r="AQ623">
        <v>1.40187978897425</v>
      </c>
      <c r="AR623">
        <v>0.18166004565545499</v>
      </c>
      <c r="AS623">
        <v>0.99976486168033496</v>
      </c>
      <c r="AT623">
        <v>-4.5850079964024104</v>
      </c>
    </row>
    <row r="624" spans="1:46" x14ac:dyDescent="0.3">
      <c r="A624" t="s">
        <v>3105</v>
      </c>
      <c r="B624" t="s">
        <v>3106</v>
      </c>
      <c r="C624" t="s">
        <v>3107</v>
      </c>
      <c r="D624" t="s">
        <v>3108</v>
      </c>
      <c r="E624">
        <f>[1]Sheet0!D622/1000</f>
        <v>143.98099999999999</v>
      </c>
      <c r="F624" s="4">
        <v>1337</v>
      </c>
      <c r="G624">
        <v>0</v>
      </c>
      <c r="H624">
        <v>0</v>
      </c>
      <c r="I624">
        <v>3669</v>
      </c>
      <c r="J624">
        <v>5854700</v>
      </c>
      <c r="K624">
        <v>0</v>
      </c>
      <c r="L624">
        <v>0</v>
      </c>
      <c r="M624">
        <v>0</v>
      </c>
      <c r="N624">
        <v>16804</v>
      </c>
      <c r="O624">
        <v>0</v>
      </c>
      <c r="P624">
        <v>23116</v>
      </c>
      <c r="Q624">
        <v>28504</v>
      </c>
      <c r="R624">
        <v>0</v>
      </c>
      <c r="S624">
        <v>14.18747505</v>
      </c>
      <c r="T624">
        <v>12.943363189999999</v>
      </c>
      <c r="U624">
        <v>12.168003880000001</v>
      </c>
      <c r="V624">
        <v>23.111310499999998</v>
      </c>
      <c r="W624">
        <v>13.716404750000001</v>
      </c>
      <c r="X624">
        <v>13.41982089</v>
      </c>
      <c r="Y624">
        <v>15.440303289999999</v>
      </c>
      <c r="Z624">
        <v>14.593927450000001</v>
      </c>
      <c r="AA624">
        <v>13.188437670000001</v>
      </c>
      <c r="AB624">
        <v>15.518320640000001</v>
      </c>
      <c r="AC624">
        <v>15.32895705</v>
      </c>
      <c r="AD624">
        <v>13.687196760000001</v>
      </c>
      <c r="AF624" t="s">
        <v>3109</v>
      </c>
      <c r="AG624">
        <v>-1.4185105624999901</v>
      </c>
      <c r="AH624">
        <v>18.155052253125</v>
      </c>
      <c r="AI624">
        <v>-1.5653553889954199</v>
      </c>
      <c r="AJ624">
        <v>0.13871456208360999</v>
      </c>
      <c r="AK624">
        <v>0.99754054876495102</v>
      </c>
      <c r="AL624">
        <v>-4.5802876152711898</v>
      </c>
      <c r="AN624" t="s">
        <v>3109</v>
      </c>
      <c r="AO624">
        <v>0.62319085750000303</v>
      </c>
      <c r="AP624">
        <v>20.791034556250001</v>
      </c>
      <c r="AQ624">
        <v>1.40162901566966</v>
      </c>
      <c r="AR624">
        <v>0.18173352251507399</v>
      </c>
      <c r="AS624">
        <v>0.99976486168033496</v>
      </c>
      <c r="AT624">
        <v>-4.5850150348300804</v>
      </c>
    </row>
    <row r="625" spans="1:46" x14ac:dyDescent="0.3">
      <c r="A625" t="s">
        <v>2862</v>
      </c>
      <c r="B625" t="s">
        <v>3110</v>
      </c>
      <c r="C625" t="s">
        <v>3111</v>
      </c>
      <c r="D625" t="s">
        <v>3112</v>
      </c>
      <c r="E625">
        <f>[1]Sheet0!D623/1000</f>
        <v>216.80600000000001</v>
      </c>
      <c r="F625" s="4">
        <v>1954</v>
      </c>
      <c r="G625">
        <v>111230</v>
      </c>
      <c r="H625">
        <v>81322</v>
      </c>
      <c r="I625">
        <v>293500</v>
      </c>
      <c r="J625">
        <v>444420</v>
      </c>
      <c r="K625">
        <v>60549</v>
      </c>
      <c r="L625">
        <v>95543</v>
      </c>
      <c r="M625">
        <v>350410</v>
      </c>
      <c r="N625">
        <v>257830</v>
      </c>
      <c r="O625">
        <v>50188</v>
      </c>
      <c r="P625">
        <v>314970</v>
      </c>
      <c r="Q625">
        <v>353350</v>
      </c>
      <c r="R625">
        <v>242450</v>
      </c>
      <c r="S625">
        <v>19.35549816</v>
      </c>
      <c r="T625">
        <v>18.934827429999999</v>
      </c>
      <c r="U625">
        <v>18.664323889999999</v>
      </c>
      <c r="V625">
        <v>19.287451300000001</v>
      </c>
      <c r="W625">
        <v>17.734292709999998</v>
      </c>
      <c r="X625">
        <v>18.27013998</v>
      </c>
      <c r="Y625">
        <v>18.95210213</v>
      </c>
      <c r="Z625">
        <v>18.68991613</v>
      </c>
      <c r="AA625">
        <v>17.988554010000001</v>
      </c>
      <c r="AB625">
        <v>19.552156360000001</v>
      </c>
      <c r="AC625">
        <v>19.090908219999999</v>
      </c>
      <c r="AD625">
        <v>18.60570616</v>
      </c>
      <c r="AF625" t="s">
        <v>3113</v>
      </c>
      <c r="AG625">
        <v>1.412662855</v>
      </c>
      <c r="AH625">
        <v>17.67358822125</v>
      </c>
      <c r="AI625">
        <v>1.5652942614507099</v>
      </c>
      <c r="AJ625">
        <v>0.138728858341406</v>
      </c>
      <c r="AK625">
        <v>0.99754054876495102</v>
      </c>
      <c r="AL625">
        <v>-4.58028942555302</v>
      </c>
      <c r="AN625" t="s">
        <v>3113</v>
      </c>
      <c r="AO625">
        <v>1.3670122425</v>
      </c>
      <c r="AP625">
        <v>14.574410481875001</v>
      </c>
      <c r="AQ625">
        <v>1.4009339550685</v>
      </c>
      <c r="AR625">
        <v>0.181937303283605</v>
      </c>
      <c r="AS625">
        <v>0.99976486168033496</v>
      </c>
      <c r="AT625">
        <v>-4.58503453950319</v>
      </c>
    </row>
    <row r="626" spans="1:46" x14ac:dyDescent="0.3">
      <c r="A626" t="s">
        <v>3114</v>
      </c>
      <c r="B626" t="s">
        <v>3115</v>
      </c>
      <c r="C626" t="s">
        <v>3116</v>
      </c>
      <c r="D626" t="s">
        <v>3117</v>
      </c>
      <c r="E626">
        <f>[1]Sheet0!D624/1000</f>
        <v>83.481999999999999</v>
      </c>
      <c r="F626" s="4">
        <v>734</v>
      </c>
      <c r="G626">
        <v>85592</v>
      </c>
      <c r="H626">
        <v>0</v>
      </c>
      <c r="I626">
        <v>41490</v>
      </c>
      <c r="J626">
        <v>72453</v>
      </c>
      <c r="K626">
        <v>29461</v>
      </c>
      <c r="L626">
        <v>71159</v>
      </c>
      <c r="M626">
        <v>49281</v>
      </c>
      <c r="N626">
        <v>0</v>
      </c>
      <c r="O626">
        <v>22159</v>
      </c>
      <c r="P626">
        <v>29682</v>
      </c>
      <c r="Q626">
        <v>57831</v>
      </c>
      <c r="R626">
        <v>24625</v>
      </c>
      <c r="S626">
        <v>18.919047129999999</v>
      </c>
      <c r="T626">
        <v>15.84170831</v>
      </c>
      <c r="U626">
        <v>15.76389427</v>
      </c>
      <c r="V626">
        <v>16.597296140000001</v>
      </c>
      <c r="W626">
        <v>16.57406276</v>
      </c>
      <c r="X626">
        <v>17.80067816</v>
      </c>
      <c r="Y626">
        <v>16.040205230000002</v>
      </c>
      <c r="Z626">
        <v>14.49458643</v>
      </c>
      <c r="AA626">
        <v>16.629826770000001</v>
      </c>
      <c r="AB626">
        <v>15.90443924</v>
      </c>
      <c r="AC626">
        <v>16.3861952</v>
      </c>
      <c r="AD626">
        <v>15.173703270000001</v>
      </c>
      <c r="AF626" t="s">
        <v>3118</v>
      </c>
      <c r="AG626">
        <v>1.502958435</v>
      </c>
      <c r="AH626">
        <v>19.027394891875002</v>
      </c>
      <c r="AI626">
        <v>1.5651676344346099</v>
      </c>
      <c r="AJ626">
        <v>0.138758477330062</v>
      </c>
      <c r="AK626">
        <v>0.99754054876495102</v>
      </c>
      <c r="AL626">
        <v>-4.5802931754925602</v>
      </c>
      <c r="AN626" t="s">
        <v>3118</v>
      </c>
      <c r="AO626">
        <v>0.63760219000000296</v>
      </c>
      <c r="AP626">
        <v>22.26210889</v>
      </c>
      <c r="AQ626">
        <v>1.3997593960722401</v>
      </c>
      <c r="AR626">
        <v>0.182282090625634</v>
      </c>
      <c r="AS626">
        <v>0.99976486168033496</v>
      </c>
      <c r="AT626">
        <v>-4.5850674880131601</v>
      </c>
    </row>
    <row r="627" spans="1:46" x14ac:dyDescent="0.3">
      <c r="A627" t="s">
        <v>3119</v>
      </c>
      <c r="B627" t="s">
        <v>3120</v>
      </c>
      <c r="C627" t="s">
        <v>3121</v>
      </c>
      <c r="D627" t="s">
        <v>3122</v>
      </c>
      <c r="E627">
        <f>[1]Sheet0!D625/1000</f>
        <v>276.851</v>
      </c>
      <c r="F627" s="4">
        <v>2414</v>
      </c>
      <c r="G627">
        <v>0</v>
      </c>
      <c r="H627">
        <v>0</v>
      </c>
      <c r="I627">
        <v>0</v>
      </c>
      <c r="J627">
        <v>53442</v>
      </c>
      <c r="K627">
        <v>775040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82800</v>
      </c>
      <c r="S627">
        <v>13.50291211</v>
      </c>
      <c r="T627">
        <v>16.380862239999999</v>
      </c>
      <c r="U627">
        <v>14.010709950000001</v>
      </c>
      <c r="V627">
        <v>16.14591729</v>
      </c>
      <c r="W627">
        <v>21.840372590000001</v>
      </c>
      <c r="X627">
        <v>15.977614450000001</v>
      </c>
      <c r="Y627">
        <v>13.49610887</v>
      </c>
      <c r="Z627">
        <v>14.08071311</v>
      </c>
      <c r="AA627">
        <v>12.39132966</v>
      </c>
      <c r="AB627">
        <v>13.918653900000001</v>
      </c>
      <c r="AC627">
        <v>14.12768677</v>
      </c>
      <c r="AD627">
        <v>16.99347276</v>
      </c>
      <c r="AF627" t="s">
        <v>3123</v>
      </c>
      <c r="AG627">
        <v>-1.3065589799999899</v>
      </c>
      <c r="AH627">
        <v>21.077217690000001</v>
      </c>
      <c r="AI627">
        <v>-1.56460981703476</v>
      </c>
      <c r="AJ627">
        <v>0.13888901892315</v>
      </c>
      <c r="AK627">
        <v>0.99754054876495102</v>
      </c>
      <c r="AL627">
        <v>-4.5803096931538798</v>
      </c>
      <c r="AN627" t="s">
        <v>3123</v>
      </c>
      <c r="AO627">
        <v>-1.56972913000001</v>
      </c>
      <c r="AP627">
        <v>15.513394448125</v>
      </c>
      <c r="AQ627">
        <v>-1.39891211976895</v>
      </c>
      <c r="AR627">
        <v>0.182531137323903</v>
      </c>
      <c r="AS627">
        <v>0.99976486168033496</v>
      </c>
      <c r="AT627">
        <v>-4.5850912464596201</v>
      </c>
    </row>
    <row r="628" spans="1:46" x14ac:dyDescent="0.3">
      <c r="A628" t="s">
        <v>3124</v>
      </c>
      <c r="B628" t="s">
        <v>3125</v>
      </c>
      <c r="C628" t="s">
        <v>3126</v>
      </c>
      <c r="D628" t="s">
        <v>3127</v>
      </c>
      <c r="E628">
        <f>[1]Sheet0!D626/1000</f>
        <v>128.39599999999999</v>
      </c>
      <c r="F628" s="4">
        <v>1133</v>
      </c>
      <c r="G628">
        <v>18066</v>
      </c>
      <c r="H628">
        <v>0</v>
      </c>
      <c r="I628">
        <v>25049</v>
      </c>
      <c r="J628">
        <v>75364</v>
      </c>
      <c r="K628">
        <v>0</v>
      </c>
      <c r="L628">
        <v>10559</v>
      </c>
      <c r="M628">
        <v>45665</v>
      </c>
      <c r="N628">
        <v>52939</v>
      </c>
      <c r="O628">
        <v>0</v>
      </c>
      <c r="P628">
        <v>39322</v>
      </c>
      <c r="Q628">
        <v>126830</v>
      </c>
      <c r="R628">
        <v>42844</v>
      </c>
      <c r="S628">
        <v>16.327797149999999</v>
      </c>
      <c r="T628">
        <v>13.66696668</v>
      </c>
      <c r="U628">
        <v>15.01579001</v>
      </c>
      <c r="V628">
        <v>16.655718520000001</v>
      </c>
      <c r="W628">
        <v>16.307975200000001</v>
      </c>
      <c r="X628">
        <v>14.760885650000001</v>
      </c>
      <c r="Y628">
        <v>15.927077799999999</v>
      </c>
      <c r="Z628">
        <v>16.31519694</v>
      </c>
      <c r="AA628">
        <v>14.195294580000001</v>
      </c>
      <c r="AB628">
        <v>16.33878464</v>
      </c>
      <c r="AC628">
        <v>17.55975772</v>
      </c>
      <c r="AD628">
        <v>16.004760210000001</v>
      </c>
      <c r="AF628" t="s">
        <v>3128</v>
      </c>
      <c r="AG628">
        <v>1.5109387000000001</v>
      </c>
      <c r="AH628">
        <v>14.981470834374999</v>
      </c>
      <c r="AI628">
        <v>1.56414822251202</v>
      </c>
      <c r="AJ628">
        <v>0.13899712115587601</v>
      </c>
      <c r="AK628">
        <v>0.99754054876495102</v>
      </c>
      <c r="AL628">
        <v>-4.58032335959542</v>
      </c>
      <c r="AN628" t="s">
        <v>3128</v>
      </c>
      <c r="AO628">
        <v>-1.7032690175</v>
      </c>
      <c r="AP628">
        <v>16.145940331875</v>
      </c>
      <c r="AQ628">
        <v>-1.3962713269882201</v>
      </c>
      <c r="AR628">
        <v>0.18330915373494999</v>
      </c>
      <c r="AS628">
        <v>0.99976486168033496</v>
      </c>
      <c r="AT628">
        <v>-4.5851652473140803</v>
      </c>
    </row>
    <row r="629" spans="1:46" x14ac:dyDescent="0.3">
      <c r="A629" t="s">
        <v>3129</v>
      </c>
      <c r="B629" t="s">
        <v>3130</v>
      </c>
      <c r="C629" t="s">
        <v>3131</v>
      </c>
      <c r="D629" t="s">
        <v>3132</v>
      </c>
      <c r="E629">
        <f>[1]Sheet0!D627/1000</f>
        <v>8.6280000000000001</v>
      </c>
      <c r="F629" s="4">
        <v>79</v>
      </c>
      <c r="G629">
        <v>54905</v>
      </c>
      <c r="H629">
        <v>0</v>
      </c>
      <c r="I629">
        <v>216550</v>
      </c>
      <c r="J629">
        <v>232750</v>
      </c>
      <c r="K629">
        <v>112060</v>
      </c>
      <c r="L629">
        <v>168100</v>
      </c>
      <c r="M629">
        <v>302800</v>
      </c>
      <c r="N629">
        <v>103100</v>
      </c>
      <c r="O629">
        <v>34308</v>
      </c>
      <c r="P629">
        <v>186260</v>
      </c>
      <c r="Q629">
        <v>273150</v>
      </c>
      <c r="R629">
        <v>326430</v>
      </c>
      <c r="S629">
        <v>18.179452940000001</v>
      </c>
      <c r="T629">
        <v>13.5686575</v>
      </c>
      <c r="U629">
        <v>18.213556610000001</v>
      </c>
      <c r="V629">
        <v>18.328153610000001</v>
      </c>
      <c r="W629">
        <v>18.725728660000001</v>
      </c>
      <c r="X629">
        <v>19.170289530000002</v>
      </c>
      <c r="Y629">
        <v>18.735322650000001</v>
      </c>
      <c r="Z629">
        <v>17.315026410000002</v>
      </c>
      <c r="AA629">
        <v>17.356338789999999</v>
      </c>
      <c r="AB629">
        <v>18.740843609999999</v>
      </c>
      <c r="AC629">
        <v>18.706200249999998</v>
      </c>
      <c r="AD629">
        <v>19.052025539999999</v>
      </c>
      <c r="AF629" t="s">
        <v>3133</v>
      </c>
      <c r="AG629">
        <v>-2.2737730775</v>
      </c>
      <c r="AH629">
        <v>21.476795789375</v>
      </c>
      <c r="AI629">
        <v>-1.5640722796911</v>
      </c>
      <c r="AJ629">
        <v>0.13901491328617199</v>
      </c>
      <c r="AK629">
        <v>0.99754054876495102</v>
      </c>
      <c r="AL629">
        <v>-4.5803256078680201</v>
      </c>
      <c r="AN629" t="s">
        <v>3133</v>
      </c>
      <c r="AO629">
        <v>-0.69270736749999495</v>
      </c>
      <c r="AP629">
        <v>24.950012703750001</v>
      </c>
      <c r="AQ629">
        <v>-1.39569749504342</v>
      </c>
      <c r="AR629">
        <v>0.18347857132338699</v>
      </c>
      <c r="AS629">
        <v>0.99976486168033496</v>
      </c>
      <c r="AT629">
        <v>-4.5851813174168097</v>
      </c>
    </row>
    <row r="630" spans="1:46" x14ac:dyDescent="0.3">
      <c r="A630" t="s">
        <v>3134</v>
      </c>
      <c r="B630" t="s">
        <v>3135</v>
      </c>
      <c r="C630" t="s">
        <v>3136</v>
      </c>
      <c r="D630" t="s">
        <v>3137</v>
      </c>
      <c r="E630">
        <f>[1]Sheet0!D628/1000</f>
        <v>77.816999999999993</v>
      </c>
      <c r="F630" s="4">
        <v>696</v>
      </c>
      <c r="G630">
        <v>16480</v>
      </c>
      <c r="H630">
        <v>6735.9</v>
      </c>
      <c r="I630">
        <v>139460</v>
      </c>
      <c r="J630">
        <v>52132</v>
      </c>
      <c r="K630">
        <v>18740</v>
      </c>
      <c r="L630">
        <v>10831</v>
      </c>
      <c r="M630">
        <v>155230</v>
      </c>
      <c r="N630">
        <v>27583</v>
      </c>
      <c r="O630">
        <v>0</v>
      </c>
      <c r="P630">
        <v>16467</v>
      </c>
      <c r="Q630">
        <v>131760</v>
      </c>
      <c r="R630">
        <v>79927</v>
      </c>
      <c r="S630">
        <v>16.174736800000002</v>
      </c>
      <c r="T630">
        <v>14.763124790000001</v>
      </c>
      <c r="U630">
        <v>17.561186299999999</v>
      </c>
      <c r="V630">
        <v>16.109108939999999</v>
      </c>
      <c r="W630">
        <v>15.845431</v>
      </c>
      <c r="X630">
        <v>14.801408029999999</v>
      </c>
      <c r="Y630">
        <v>17.743446980000002</v>
      </c>
      <c r="Z630">
        <v>15.33729452</v>
      </c>
      <c r="AA630">
        <v>12.852701870000001</v>
      </c>
      <c r="AB630">
        <v>14.994519840000001</v>
      </c>
      <c r="AC630">
        <v>17.616745860000002</v>
      </c>
      <c r="AD630">
        <v>16.940479459999999</v>
      </c>
      <c r="AF630" t="s">
        <v>3138</v>
      </c>
      <c r="AG630">
        <v>-0.54454470750000195</v>
      </c>
      <c r="AH630">
        <v>21.365678138124998</v>
      </c>
      <c r="AI630">
        <v>-1.5637434207459699</v>
      </c>
      <c r="AJ630">
        <v>0.13909198176670701</v>
      </c>
      <c r="AK630">
        <v>0.99754054876495102</v>
      </c>
      <c r="AL630">
        <v>-4.58033534312385</v>
      </c>
      <c r="AN630" t="s">
        <v>3138</v>
      </c>
      <c r="AO630">
        <v>-0.65745393750000103</v>
      </c>
      <c r="AP630">
        <v>21.256308563125</v>
      </c>
      <c r="AQ630">
        <v>-1.3953406802736099</v>
      </c>
      <c r="AR630">
        <v>0.183583981521626</v>
      </c>
      <c r="AS630">
        <v>0.99976486168033496</v>
      </c>
      <c r="AT630">
        <v>-4.5851913081846201</v>
      </c>
    </row>
    <row r="631" spans="1:46" x14ac:dyDescent="0.3">
      <c r="A631" t="s">
        <v>1611</v>
      </c>
      <c r="B631" t="s">
        <v>3139</v>
      </c>
      <c r="C631" t="s">
        <v>3140</v>
      </c>
      <c r="D631" t="s">
        <v>3141</v>
      </c>
      <c r="E631">
        <f>[1]Sheet0!D629/1000</f>
        <v>36.61</v>
      </c>
      <c r="F631" s="4">
        <v>351</v>
      </c>
      <c r="G631">
        <v>3675300</v>
      </c>
      <c r="H631">
        <v>4809900</v>
      </c>
      <c r="I631">
        <v>14974000</v>
      </c>
      <c r="J631">
        <v>12516000</v>
      </c>
      <c r="K631">
        <v>2712300</v>
      </c>
      <c r="L631">
        <v>3904500</v>
      </c>
      <c r="M631">
        <v>11616000</v>
      </c>
      <c r="N631">
        <v>8918700</v>
      </c>
      <c r="O631">
        <v>3749200</v>
      </c>
      <c r="P631">
        <v>4192400</v>
      </c>
      <c r="Q631">
        <v>5716100</v>
      </c>
      <c r="R631">
        <v>7684000</v>
      </c>
      <c r="S631">
        <v>25.182111299999999</v>
      </c>
      <c r="T631">
        <v>25.767766089999999</v>
      </c>
      <c r="U631">
        <v>24.493861760000001</v>
      </c>
      <c r="V631">
        <v>24.238141899999999</v>
      </c>
      <c r="W631">
        <v>23.85783052</v>
      </c>
      <c r="X631">
        <v>24.181526999999999</v>
      </c>
      <c r="Y631">
        <v>24.14930674</v>
      </c>
      <c r="Z631">
        <v>24.005275470000001</v>
      </c>
      <c r="AA631">
        <v>25.157565779999999</v>
      </c>
      <c r="AB631">
        <v>23.549853639999998</v>
      </c>
      <c r="AC631">
        <v>23.250613690000002</v>
      </c>
      <c r="AD631">
        <v>23.79205382</v>
      </c>
      <c r="AF631" t="s">
        <v>3142</v>
      </c>
      <c r="AG631">
        <v>-0.67064795000000299</v>
      </c>
      <c r="AH631">
        <v>21.763725173125</v>
      </c>
      <c r="AI631">
        <v>-1.5633900059488499</v>
      </c>
      <c r="AJ631">
        <v>0.13917484541578701</v>
      </c>
      <c r="AK631">
        <v>0.99754054876495102</v>
      </c>
      <c r="AL631">
        <v>-4.5803458043133203</v>
      </c>
      <c r="AN631" t="s">
        <v>3142</v>
      </c>
      <c r="AO631">
        <v>0.72802792499999902</v>
      </c>
      <c r="AP631">
        <v>20.545966470625</v>
      </c>
      <c r="AQ631">
        <v>1.39518313959144</v>
      </c>
      <c r="AR631">
        <v>0.18363053793680001</v>
      </c>
      <c r="AS631">
        <v>0.99976486168033496</v>
      </c>
      <c r="AT631">
        <v>-4.5851957188660304</v>
      </c>
    </row>
    <row r="632" spans="1:46" x14ac:dyDescent="0.3">
      <c r="A632" t="s">
        <v>1662</v>
      </c>
      <c r="B632" t="s">
        <v>3143</v>
      </c>
      <c r="C632" t="s">
        <v>3144</v>
      </c>
      <c r="D632" t="s">
        <v>3145</v>
      </c>
      <c r="E632">
        <f>[1]Sheet0!D630/1000</f>
        <v>133.85599999999999</v>
      </c>
      <c r="F632" s="4">
        <v>1178</v>
      </c>
      <c r="G632">
        <v>0</v>
      </c>
      <c r="H632">
        <v>0</v>
      </c>
      <c r="I632">
        <v>17914</v>
      </c>
      <c r="J632">
        <v>31089</v>
      </c>
      <c r="K632">
        <v>0</v>
      </c>
      <c r="L632">
        <v>2689.3</v>
      </c>
      <c r="M632">
        <v>0</v>
      </c>
      <c r="N632">
        <v>24320</v>
      </c>
      <c r="O632">
        <v>4242.6000000000004</v>
      </c>
      <c r="P632">
        <v>9333.5</v>
      </c>
      <c r="Q632">
        <v>0</v>
      </c>
      <c r="R632">
        <v>10101</v>
      </c>
      <c r="S632">
        <v>14.81257791</v>
      </c>
      <c r="T632">
        <v>14.74194672</v>
      </c>
      <c r="U632">
        <v>14.518773729999999</v>
      </c>
      <c r="V632">
        <v>15.34243942</v>
      </c>
      <c r="W632">
        <v>13.13883641</v>
      </c>
      <c r="X632">
        <v>12.58182405</v>
      </c>
      <c r="Y632">
        <v>14.17782811</v>
      </c>
      <c r="Z632">
        <v>15.14844564</v>
      </c>
      <c r="AA632">
        <v>13.882452109999999</v>
      </c>
      <c r="AB632">
        <v>14.117703779999999</v>
      </c>
      <c r="AC632">
        <v>13.45228298</v>
      </c>
      <c r="AD632">
        <v>13.83644537</v>
      </c>
      <c r="AF632" t="s">
        <v>3146</v>
      </c>
      <c r="AG632">
        <v>-1.3520382400000099</v>
      </c>
      <c r="AH632">
        <v>18.766198196874999</v>
      </c>
      <c r="AI632">
        <v>-1.5627555206339701</v>
      </c>
      <c r="AJ632">
        <v>0.13932371572365801</v>
      </c>
      <c r="AK632">
        <v>0.99754054876495102</v>
      </c>
      <c r="AL632">
        <v>-4.5803645826861104</v>
      </c>
      <c r="AN632" t="s">
        <v>3146</v>
      </c>
      <c r="AO632">
        <v>-1.9212084524999999</v>
      </c>
      <c r="AP632">
        <v>21.47853530375</v>
      </c>
      <c r="AQ632">
        <v>-1.3950479499303601</v>
      </c>
      <c r="AR632">
        <v>0.183670496875462</v>
      </c>
      <c r="AS632">
        <v>0.99976486168033496</v>
      </c>
      <c r="AT632">
        <v>-4.5851995035700499</v>
      </c>
    </row>
    <row r="633" spans="1:46" x14ac:dyDescent="0.3">
      <c r="A633" t="s">
        <v>3147</v>
      </c>
      <c r="B633" t="s">
        <v>3148</v>
      </c>
      <c r="C633" t="s">
        <v>3149</v>
      </c>
      <c r="D633" t="s">
        <v>3150</v>
      </c>
      <c r="E633">
        <f>[1]Sheet0!D631/1000</f>
        <v>35.079000000000001</v>
      </c>
      <c r="F633" s="4">
        <v>313</v>
      </c>
      <c r="G633">
        <v>16586</v>
      </c>
      <c r="H633">
        <v>265090</v>
      </c>
      <c r="I633">
        <v>412970</v>
      </c>
      <c r="J633">
        <v>780740</v>
      </c>
      <c r="K633">
        <v>112590</v>
      </c>
      <c r="L633">
        <v>400120</v>
      </c>
      <c r="M633">
        <v>770320</v>
      </c>
      <c r="N633">
        <v>1708600</v>
      </c>
      <c r="O633">
        <v>353650</v>
      </c>
      <c r="P633">
        <v>522060</v>
      </c>
      <c r="Q633">
        <v>1015300</v>
      </c>
      <c r="R633">
        <v>789900</v>
      </c>
      <c r="S633">
        <v>16.185416889999999</v>
      </c>
      <c r="T633">
        <v>20.913782099999999</v>
      </c>
      <c r="U633">
        <v>19.170600159999999</v>
      </c>
      <c r="V633">
        <v>20.123155109999999</v>
      </c>
      <c r="W633">
        <v>18.733328090000001</v>
      </c>
      <c r="X633">
        <v>20.55194934</v>
      </c>
      <c r="Y633">
        <v>20.121427050000001</v>
      </c>
      <c r="Z633">
        <v>21.526584740000001</v>
      </c>
      <c r="AA633">
        <v>21.233633789999999</v>
      </c>
      <c r="AB633">
        <v>20.33253822</v>
      </c>
      <c r="AC633">
        <v>20.668186609999999</v>
      </c>
      <c r="AD633">
        <v>20.378123720000001</v>
      </c>
      <c r="AF633" t="s">
        <v>3151</v>
      </c>
      <c r="AG633">
        <v>0.89296917500000506</v>
      </c>
      <c r="AH633">
        <v>23.249847344999999</v>
      </c>
      <c r="AI633">
        <v>1.561510191829</v>
      </c>
      <c r="AJ633">
        <v>0.139616302635238</v>
      </c>
      <c r="AK633">
        <v>0.99754054876495102</v>
      </c>
      <c r="AL633">
        <v>-4.5804014300270799</v>
      </c>
      <c r="AN633" t="s">
        <v>3151</v>
      </c>
      <c r="AO633">
        <v>0.54834283750000201</v>
      </c>
      <c r="AP633">
        <v>19.887325892500002</v>
      </c>
      <c r="AQ633">
        <v>1.3945833528168401</v>
      </c>
      <c r="AR633">
        <v>0.18380787524523001</v>
      </c>
      <c r="AS633">
        <v>0.99976486168033496</v>
      </c>
      <c r="AT633">
        <v>-4.5852125086994402</v>
      </c>
    </row>
    <row r="634" spans="1:46" x14ac:dyDescent="0.3">
      <c r="A634" t="s">
        <v>3152</v>
      </c>
      <c r="B634" t="s">
        <v>3153</v>
      </c>
      <c r="C634" t="s">
        <v>3154</v>
      </c>
      <c r="D634" t="s">
        <v>3155</v>
      </c>
      <c r="E634">
        <f>[1]Sheet0!D632/1000</f>
        <v>152.572</v>
      </c>
      <c r="F634" s="4">
        <v>1358</v>
      </c>
      <c r="G634">
        <v>42159</v>
      </c>
      <c r="H634">
        <v>30476</v>
      </c>
      <c r="I634">
        <v>324760</v>
      </c>
      <c r="J634">
        <v>502400</v>
      </c>
      <c r="K634">
        <v>91315</v>
      </c>
      <c r="L634">
        <v>94823</v>
      </c>
      <c r="M634">
        <v>361740</v>
      </c>
      <c r="N634">
        <v>250080</v>
      </c>
      <c r="O634">
        <v>64761</v>
      </c>
      <c r="P634">
        <v>167780</v>
      </c>
      <c r="Q634">
        <v>410560</v>
      </c>
      <c r="R634">
        <v>342470</v>
      </c>
      <c r="S634">
        <v>17.739422059999999</v>
      </c>
      <c r="T634">
        <v>17.291115009999999</v>
      </c>
      <c r="U634">
        <v>18.814369280000001</v>
      </c>
      <c r="V634">
        <v>19.469322460000001</v>
      </c>
      <c r="W634">
        <v>18.396012649999999</v>
      </c>
      <c r="X634">
        <v>18.258087320000001</v>
      </c>
      <c r="Y634">
        <v>18.999341600000001</v>
      </c>
      <c r="Z634">
        <v>18.64413644</v>
      </c>
      <c r="AA634">
        <v>18.412239799999998</v>
      </c>
      <c r="AB634">
        <v>18.579471680000001</v>
      </c>
      <c r="AC634">
        <v>19.31515838</v>
      </c>
      <c r="AD634">
        <v>19.124009210000001</v>
      </c>
      <c r="AF634" t="s">
        <v>3156</v>
      </c>
      <c r="AG634">
        <v>0.56671859750000297</v>
      </c>
      <c r="AH634">
        <v>21.802223806874999</v>
      </c>
      <c r="AI634">
        <v>1.5605737049670201</v>
      </c>
      <c r="AJ634">
        <v>0.13983667159018001</v>
      </c>
      <c r="AK634">
        <v>0.99754054876495102</v>
      </c>
      <c r="AL634">
        <v>-4.5804291307390104</v>
      </c>
      <c r="AN634" t="s">
        <v>3156</v>
      </c>
      <c r="AO634">
        <v>-2.3182487274999999</v>
      </c>
      <c r="AP634">
        <v>16.278906051250001</v>
      </c>
      <c r="AQ634">
        <v>-1.3940601855949</v>
      </c>
      <c r="AR634">
        <v>0.18396267296511101</v>
      </c>
      <c r="AS634">
        <v>0.99976486168033496</v>
      </c>
      <c r="AT634">
        <v>-4.5852271505458999</v>
      </c>
    </row>
    <row r="635" spans="1:46" x14ac:dyDescent="0.3">
      <c r="A635" t="s">
        <v>3157</v>
      </c>
      <c r="B635" t="s">
        <v>3158</v>
      </c>
      <c r="C635" t="s">
        <v>3159</v>
      </c>
      <c r="D635" t="s">
        <v>3160</v>
      </c>
      <c r="E635">
        <f>[1]Sheet0!D633/1000</f>
        <v>127.877</v>
      </c>
      <c r="F635" s="4">
        <v>1161</v>
      </c>
      <c r="G635">
        <v>211630</v>
      </c>
      <c r="H635">
        <v>81508</v>
      </c>
      <c r="I635">
        <v>738180</v>
      </c>
      <c r="J635">
        <v>582480</v>
      </c>
      <c r="K635">
        <v>81740</v>
      </c>
      <c r="L635">
        <v>161590</v>
      </c>
      <c r="M635">
        <v>529190</v>
      </c>
      <c r="N635">
        <v>465820</v>
      </c>
      <c r="O635">
        <v>82307</v>
      </c>
      <c r="P635">
        <v>357790</v>
      </c>
      <c r="Q635">
        <v>496170</v>
      </c>
      <c r="R635">
        <v>453320</v>
      </c>
      <c r="S635">
        <v>20.427006460000001</v>
      </c>
      <c r="T635">
        <v>18.938653429999999</v>
      </c>
      <c r="U635">
        <v>20.031662799999999</v>
      </c>
      <c r="V635">
        <v>19.6886765</v>
      </c>
      <c r="W635">
        <v>18.217608120000001</v>
      </c>
      <c r="X635">
        <v>19.10736167</v>
      </c>
      <c r="Y635">
        <v>19.5640681</v>
      </c>
      <c r="Z635">
        <v>19.57715554</v>
      </c>
      <c r="AA635">
        <v>18.810705370000001</v>
      </c>
      <c r="AB635">
        <v>19.749016430000001</v>
      </c>
      <c r="AC635">
        <v>19.598186630000001</v>
      </c>
      <c r="AD635">
        <v>19.544809040000001</v>
      </c>
      <c r="AF635" t="s">
        <v>2611</v>
      </c>
      <c r="AG635">
        <v>-0.74841279499999702</v>
      </c>
      <c r="AH635">
        <v>24.39357878625</v>
      </c>
      <c r="AI635">
        <v>-1.55995674860491</v>
      </c>
      <c r="AJ635">
        <v>0.139982011738089</v>
      </c>
      <c r="AK635">
        <v>0.99754054876495102</v>
      </c>
      <c r="AL635">
        <v>-4.5804473759503903</v>
      </c>
      <c r="AN635" t="s">
        <v>2611</v>
      </c>
      <c r="AO635">
        <v>-2.0925910525</v>
      </c>
      <c r="AP635">
        <v>16.559665379375001</v>
      </c>
      <c r="AQ635">
        <v>-1.39357868625236</v>
      </c>
      <c r="AR635">
        <v>0.18410523591123401</v>
      </c>
      <c r="AS635">
        <v>0.99976486168033496</v>
      </c>
      <c r="AT635">
        <v>-4.5852406236194403</v>
      </c>
    </row>
    <row r="636" spans="1:46" x14ac:dyDescent="0.3">
      <c r="A636" t="s">
        <v>3161</v>
      </c>
      <c r="B636" t="s">
        <v>3162</v>
      </c>
      <c r="C636" t="s">
        <v>3163</v>
      </c>
      <c r="D636" t="s">
        <v>3164</v>
      </c>
      <c r="E636">
        <f>[1]Sheet0!D634/1000</f>
        <v>157.14400000000001</v>
      </c>
      <c r="F636" s="4">
        <v>1392</v>
      </c>
      <c r="G636">
        <v>7637.4</v>
      </c>
      <c r="H636">
        <v>0</v>
      </c>
      <c r="I636">
        <v>51754</v>
      </c>
      <c r="J636">
        <v>54895</v>
      </c>
      <c r="K636">
        <v>4023.3</v>
      </c>
      <c r="L636">
        <v>6906.4</v>
      </c>
      <c r="M636">
        <v>33984</v>
      </c>
      <c r="N636">
        <v>35863</v>
      </c>
      <c r="O636">
        <v>0</v>
      </c>
      <c r="P636">
        <v>41774</v>
      </c>
      <c r="Q636">
        <v>20056</v>
      </c>
      <c r="R636">
        <v>13934</v>
      </c>
      <c r="S636">
        <v>14.893587569999999</v>
      </c>
      <c r="T636">
        <v>14.150826260000001</v>
      </c>
      <c r="U636">
        <v>16.091603320000001</v>
      </c>
      <c r="V636">
        <v>16.185702160000002</v>
      </c>
      <c r="W636">
        <v>13.367480430000001</v>
      </c>
      <c r="X636">
        <v>14.084510720000001</v>
      </c>
      <c r="Y636">
        <v>15.488501469999999</v>
      </c>
      <c r="Z636">
        <v>15.73105135</v>
      </c>
      <c r="AA636">
        <v>14.21426578</v>
      </c>
      <c r="AB636">
        <v>16.43220415</v>
      </c>
      <c r="AC636">
        <v>14.80366154</v>
      </c>
      <c r="AD636">
        <v>14.319196030000001</v>
      </c>
      <c r="AF636" t="s">
        <v>3165</v>
      </c>
      <c r="AG636">
        <v>-1.4364553124999999</v>
      </c>
      <c r="AH636">
        <v>15.5730507675</v>
      </c>
      <c r="AI636">
        <v>-1.55901167576408</v>
      </c>
      <c r="AJ636">
        <v>0.14020489701407499</v>
      </c>
      <c r="AK636">
        <v>0.99754054876495102</v>
      </c>
      <c r="AL636">
        <v>-4.5804753183860702</v>
      </c>
      <c r="AN636" t="s">
        <v>3165</v>
      </c>
      <c r="AO636">
        <v>-0.70396697249999796</v>
      </c>
      <c r="AP636">
        <v>25.750851698750001</v>
      </c>
      <c r="AQ636">
        <v>-1.39320413301115</v>
      </c>
      <c r="AR636">
        <v>0.184216196549328</v>
      </c>
      <c r="AS636">
        <v>0.99976486168033496</v>
      </c>
      <c r="AT636">
        <v>-4.5852511024451497</v>
      </c>
    </row>
    <row r="637" spans="1:46" x14ac:dyDescent="0.3">
      <c r="A637" t="s">
        <v>3166</v>
      </c>
      <c r="B637" t="s">
        <v>3167</v>
      </c>
      <c r="C637" t="s">
        <v>3168</v>
      </c>
      <c r="D637" t="s">
        <v>3169</v>
      </c>
      <c r="E637">
        <f>[1]Sheet0!D635/1000</f>
        <v>206.23</v>
      </c>
      <c r="F637" s="4">
        <v>1842</v>
      </c>
      <c r="G637">
        <v>116550</v>
      </c>
      <c r="H637">
        <v>89337</v>
      </c>
      <c r="I637">
        <v>498640</v>
      </c>
      <c r="J637">
        <v>350950</v>
      </c>
      <c r="K637">
        <v>194910</v>
      </c>
      <c r="L637">
        <v>192410</v>
      </c>
      <c r="M637">
        <v>336370</v>
      </c>
      <c r="N637">
        <v>212550</v>
      </c>
      <c r="O637">
        <v>107570</v>
      </c>
      <c r="P637">
        <v>152950</v>
      </c>
      <c r="Q637">
        <v>269530</v>
      </c>
      <c r="R637">
        <v>188040</v>
      </c>
      <c r="S637">
        <v>19.433325490000001</v>
      </c>
      <c r="T637">
        <v>19.09225142</v>
      </c>
      <c r="U637">
        <v>19.450067879999999</v>
      </c>
      <c r="V637">
        <v>18.937244450000001</v>
      </c>
      <c r="W637">
        <v>19.617182830000001</v>
      </c>
      <c r="X637">
        <v>19.385484890000001</v>
      </c>
      <c r="Y637">
        <v>18.891399320000001</v>
      </c>
      <c r="Z637">
        <v>18.400233950000001</v>
      </c>
      <c r="AA637">
        <v>19.25559479</v>
      </c>
      <c r="AB637">
        <v>18.436551300000001</v>
      </c>
      <c r="AC637">
        <v>18.686263780000001</v>
      </c>
      <c r="AD637">
        <v>18.224333380000001</v>
      </c>
      <c r="AF637" t="s">
        <v>836</v>
      </c>
      <c r="AG637">
        <v>1.6399520649999999</v>
      </c>
      <c r="AH637">
        <v>19.164597978749999</v>
      </c>
      <c r="AI637">
        <v>1.5577804993523701</v>
      </c>
      <c r="AJ637">
        <v>0.14049570861460101</v>
      </c>
      <c r="AK637">
        <v>0.99754054876495102</v>
      </c>
      <c r="AL637">
        <v>-4.58051170871589</v>
      </c>
      <c r="AN637" t="s">
        <v>836</v>
      </c>
      <c r="AO637">
        <v>0.757614312500003</v>
      </c>
      <c r="AP637">
        <v>19.769165523125</v>
      </c>
      <c r="AQ637">
        <v>1.3918661715326599</v>
      </c>
      <c r="AR637">
        <v>0.184613011309891</v>
      </c>
      <c r="AS637">
        <v>0.99976486168033496</v>
      </c>
      <c r="AT637">
        <v>-4.58528852199853</v>
      </c>
    </row>
    <row r="638" spans="1:46" x14ac:dyDescent="0.3">
      <c r="A638" t="s">
        <v>3170</v>
      </c>
      <c r="B638" t="s">
        <v>3171</v>
      </c>
      <c r="C638" t="s">
        <v>3172</v>
      </c>
      <c r="D638" t="s">
        <v>3173</v>
      </c>
      <c r="E638">
        <f>[1]Sheet0!D636/1000</f>
        <v>114.56100000000001</v>
      </c>
      <c r="F638" s="4">
        <v>1010</v>
      </c>
      <c r="G638">
        <v>4734900</v>
      </c>
      <c r="H638">
        <v>1937900</v>
      </c>
      <c r="I638">
        <v>9392400</v>
      </c>
      <c r="J638">
        <v>13261000</v>
      </c>
      <c r="K638">
        <v>3994900</v>
      </c>
      <c r="L638">
        <v>3006400</v>
      </c>
      <c r="M638">
        <v>11565000</v>
      </c>
      <c r="N638">
        <v>7669000</v>
      </c>
      <c r="O638">
        <v>4518600</v>
      </c>
      <c r="P638">
        <v>5404300</v>
      </c>
      <c r="Q638">
        <v>12098000</v>
      </c>
      <c r="R638">
        <v>11798000</v>
      </c>
      <c r="S638">
        <v>25.604099770000001</v>
      </c>
      <c r="T638">
        <v>24.245314430000001</v>
      </c>
      <c r="U638">
        <v>23.802395449999999</v>
      </c>
      <c r="V638">
        <v>24.32389603</v>
      </c>
      <c r="W638">
        <v>24.4814756</v>
      </c>
      <c r="X638">
        <v>23.765078339999999</v>
      </c>
      <c r="Y638">
        <v>24.14277525</v>
      </c>
      <c r="Z638">
        <v>23.778832130000001</v>
      </c>
      <c r="AA638">
        <v>25.467791309999999</v>
      </c>
      <c r="AB638">
        <v>23.94200365</v>
      </c>
      <c r="AC638">
        <v>24.371022839999998</v>
      </c>
      <c r="AD638">
        <v>24.435510399999998</v>
      </c>
      <c r="AF638" t="s">
        <v>3157</v>
      </c>
      <c r="AG638">
        <v>-0.65495144000000105</v>
      </c>
      <c r="AH638">
        <v>19.439061028125</v>
      </c>
      <c r="AI638">
        <v>-1.5564346260492301</v>
      </c>
      <c r="AJ638">
        <v>0.140814197948507</v>
      </c>
      <c r="AK638">
        <v>0.99754054876495102</v>
      </c>
      <c r="AL638">
        <v>-4.5805514746956701</v>
      </c>
      <c r="AN638" t="s">
        <v>3157</v>
      </c>
      <c r="AO638">
        <v>-1.518010525</v>
      </c>
      <c r="AP638">
        <v>20.122990623749999</v>
      </c>
      <c r="AQ638">
        <v>-1.39130940097947</v>
      </c>
      <c r="AR638">
        <v>0.184778344853159</v>
      </c>
      <c r="AS638">
        <v>0.99976486168033496</v>
      </c>
      <c r="AT638">
        <v>-4.5853040878049303</v>
      </c>
    </row>
    <row r="639" spans="1:46" x14ac:dyDescent="0.3">
      <c r="A639" t="s">
        <v>2881</v>
      </c>
      <c r="B639" t="s">
        <v>3174</v>
      </c>
      <c r="C639" t="s">
        <v>3175</v>
      </c>
      <c r="D639" t="s">
        <v>3176</v>
      </c>
      <c r="E639">
        <f>[1]Sheet0!D637/1000</f>
        <v>140.13499999999999</v>
      </c>
      <c r="F639" s="4">
        <v>1241</v>
      </c>
      <c r="G639">
        <v>68918</v>
      </c>
      <c r="H639">
        <v>11563</v>
      </c>
      <c r="I639">
        <v>165090</v>
      </c>
      <c r="J639">
        <v>175060</v>
      </c>
      <c r="K639">
        <v>17982</v>
      </c>
      <c r="L639">
        <v>37622</v>
      </c>
      <c r="M639">
        <v>71403</v>
      </c>
      <c r="N639">
        <v>76000</v>
      </c>
      <c r="O639">
        <v>16036</v>
      </c>
      <c r="P639">
        <v>67709</v>
      </c>
      <c r="Q639">
        <v>23740</v>
      </c>
      <c r="R639">
        <v>53949</v>
      </c>
      <c r="S639">
        <v>18.558111019999998</v>
      </c>
      <c r="T639">
        <v>15.66808138</v>
      </c>
      <c r="U639">
        <v>17.81130507</v>
      </c>
      <c r="V639">
        <v>17.90570262</v>
      </c>
      <c r="W639">
        <v>15.77893227</v>
      </c>
      <c r="X639">
        <v>16.785265840000001</v>
      </c>
      <c r="Y639">
        <v>16.590650969999999</v>
      </c>
      <c r="Z639">
        <v>16.857582570000002</v>
      </c>
      <c r="AA639">
        <v>16.092328040000002</v>
      </c>
      <c r="AB639">
        <v>17.178052399999999</v>
      </c>
      <c r="AC639">
        <v>15.05566192</v>
      </c>
      <c r="AD639">
        <v>16.350617310000001</v>
      </c>
      <c r="AF639" t="s">
        <v>3177</v>
      </c>
      <c r="AG639">
        <v>0.60101283000000205</v>
      </c>
      <c r="AH639">
        <v>23.376098343750002</v>
      </c>
      <c r="AI639">
        <v>1.5536458629171901</v>
      </c>
      <c r="AJ639">
        <v>0.14147608494340799</v>
      </c>
      <c r="AK639">
        <v>0.99754054876495102</v>
      </c>
      <c r="AL639">
        <v>-4.5806338248474496</v>
      </c>
      <c r="AN639" t="s">
        <v>3177</v>
      </c>
      <c r="AO639">
        <v>1.4096200050000001</v>
      </c>
      <c r="AP639">
        <v>18.108442360000002</v>
      </c>
      <c r="AQ639">
        <v>1.38861043648143</v>
      </c>
      <c r="AR639">
        <v>0.18558151980616</v>
      </c>
      <c r="AS639">
        <v>0.99976486168033496</v>
      </c>
      <c r="AT639">
        <v>-4.5853794958228198</v>
      </c>
    </row>
    <row r="640" spans="1:46" x14ac:dyDescent="0.3">
      <c r="A640" t="s">
        <v>3178</v>
      </c>
      <c r="B640" t="s">
        <v>3179</v>
      </c>
      <c r="C640" t="s">
        <v>3180</v>
      </c>
      <c r="D640" t="s">
        <v>3181</v>
      </c>
      <c r="E640">
        <f>[1]Sheet0!D638/1000</f>
        <v>30.640999999999998</v>
      </c>
      <c r="F640" s="4">
        <v>277</v>
      </c>
      <c r="G640">
        <v>6334300</v>
      </c>
      <c r="H640">
        <v>8684600</v>
      </c>
      <c r="I640">
        <v>50091000</v>
      </c>
      <c r="J640">
        <v>45837000</v>
      </c>
      <c r="K640">
        <v>22959000</v>
      </c>
      <c r="L640">
        <v>30157000</v>
      </c>
      <c r="M640">
        <v>47026000</v>
      </c>
      <c r="N640">
        <v>45152000</v>
      </c>
      <c r="O640">
        <v>9661000</v>
      </c>
      <c r="P640">
        <v>42293000</v>
      </c>
      <c r="Q640">
        <v>54980000</v>
      </c>
      <c r="R640">
        <v>34519000</v>
      </c>
      <c r="S640">
        <v>26.088878220000002</v>
      </c>
      <c r="T640">
        <v>26.757325349999999</v>
      </c>
      <c r="U640">
        <v>26.284038030000001</v>
      </c>
      <c r="V640">
        <v>26.16337266</v>
      </c>
      <c r="W640">
        <v>27.297861610000002</v>
      </c>
      <c r="X640">
        <v>27.438554889999999</v>
      </c>
      <c r="Y640">
        <v>26.225075919999998</v>
      </c>
      <c r="Z640">
        <v>26.43808142</v>
      </c>
      <c r="AA640">
        <v>26.730725400000001</v>
      </c>
      <c r="AB640">
        <v>27.119443140000001</v>
      </c>
      <c r="AC640">
        <v>26.633395669999999</v>
      </c>
      <c r="AD640">
        <v>26.04656336</v>
      </c>
      <c r="AF640" t="s">
        <v>3182</v>
      </c>
      <c r="AG640">
        <v>-0.70926561750000205</v>
      </c>
      <c r="AH640">
        <v>19.969173721874999</v>
      </c>
      <c r="AI640">
        <v>-1.5523533523783599</v>
      </c>
      <c r="AJ640">
        <v>0.14178374405438601</v>
      </c>
      <c r="AK640">
        <v>0.99754054876495102</v>
      </c>
      <c r="AL640">
        <v>-4.5806719695713403</v>
      </c>
      <c r="AN640" t="s">
        <v>3182</v>
      </c>
      <c r="AO640">
        <v>-0.68042780000000402</v>
      </c>
      <c r="AP640">
        <v>19.173969853125001</v>
      </c>
      <c r="AQ640">
        <v>-1.3880756223172099</v>
      </c>
      <c r="AR640">
        <v>0.185741011039774</v>
      </c>
      <c r="AS640">
        <v>0.99976486168033496</v>
      </c>
      <c r="AT640">
        <v>-4.5853944289043396</v>
      </c>
    </row>
    <row r="641" spans="1:46" x14ac:dyDescent="0.3">
      <c r="A641" t="s">
        <v>3183</v>
      </c>
      <c r="B641" t="s">
        <v>3184</v>
      </c>
      <c r="C641" t="s">
        <v>3185</v>
      </c>
      <c r="D641" t="s">
        <v>3186</v>
      </c>
      <c r="E641">
        <f>[1]Sheet0!D639/1000</f>
        <v>99.552000000000007</v>
      </c>
      <c r="F641" s="4">
        <v>838</v>
      </c>
      <c r="G641">
        <v>54033</v>
      </c>
      <c r="H641">
        <v>0</v>
      </c>
      <c r="I641">
        <v>432730</v>
      </c>
      <c r="J641">
        <v>372670</v>
      </c>
      <c r="K641">
        <v>0</v>
      </c>
      <c r="L641">
        <v>28233</v>
      </c>
      <c r="M641">
        <v>371590</v>
      </c>
      <c r="N641">
        <v>184800</v>
      </c>
      <c r="O641">
        <v>105550</v>
      </c>
      <c r="P641">
        <v>95002</v>
      </c>
      <c r="Q641">
        <v>0</v>
      </c>
      <c r="R641">
        <v>87806</v>
      </c>
      <c r="S641">
        <v>18.152784100000002</v>
      </c>
      <c r="T641">
        <v>15.200310699999999</v>
      </c>
      <c r="U641">
        <v>19.239891830000001</v>
      </c>
      <c r="V641">
        <v>19.026306479999999</v>
      </c>
      <c r="W641">
        <v>12.80915553</v>
      </c>
      <c r="X641">
        <v>16.32785247</v>
      </c>
      <c r="Y641">
        <v>19.039221359999999</v>
      </c>
      <c r="Z641">
        <v>18.19038115</v>
      </c>
      <c r="AA641">
        <v>19.224088179999999</v>
      </c>
      <c r="AB641">
        <v>17.701098760000001</v>
      </c>
      <c r="AC641">
        <v>14.8245641</v>
      </c>
      <c r="AD641">
        <v>17.081562129999998</v>
      </c>
      <c r="AF641" t="s">
        <v>2287</v>
      </c>
      <c r="AG641">
        <v>-1.6084071025</v>
      </c>
      <c r="AH641">
        <v>16.192254498124999</v>
      </c>
      <c r="AI641">
        <v>-1.5519248375866499</v>
      </c>
      <c r="AJ641">
        <v>0.14188586950014301</v>
      </c>
      <c r="AK641">
        <v>0.99754054876495102</v>
      </c>
      <c r="AL641">
        <v>-4.5806846128422798</v>
      </c>
      <c r="AN641" t="s">
        <v>2287</v>
      </c>
      <c r="AO641">
        <v>0.63669455000000097</v>
      </c>
      <c r="AP641">
        <v>19.448745370000001</v>
      </c>
      <c r="AQ641">
        <v>1.38797885629415</v>
      </c>
      <c r="AR641">
        <v>0.18576988036261</v>
      </c>
      <c r="AS641">
        <v>0.99976486168033496</v>
      </c>
      <c r="AT641">
        <v>-4.5853971304719803</v>
      </c>
    </row>
    <row r="642" spans="1:46" x14ac:dyDescent="0.3">
      <c r="A642" t="s">
        <v>3187</v>
      </c>
      <c r="B642" t="s">
        <v>3188</v>
      </c>
      <c r="C642" t="s">
        <v>3189</v>
      </c>
      <c r="D642" t="s">
        <v>3190</v>
      </c>
      <c r="E642">
        <f>[1]Sheet0!D640/1000</f>
        <v>129.065</v>
      </c>
      <c r="F642" s="4">
        <v>1201</v>
      </c>
      <c r="G642">
        <v>0</v>
      </c>
      <c r="H642">
        <v>0</v>
      </c>
      <c r="I642">
        <v>340020</v>
      </c>
      <c r="J642">
        <v>108930</v>
      </c>
      <c r="K642">
        <v>0</v>
      </c>
      <c r="L642">
        <v>0</v>
      </c>
      <c r="M642">
        <v>248440</v>
      </c>
      <c r="N642">
        <v>156420</v>
      </c>
      <c r="O642">
        <v>0</v>
      </c>
      <c r="P642">
        <v>43746</v>
      </c>
      <c r="Q642">
        <v>154310</v>
      </c>
      <c r="R642">
        <v>125760</v>
      </c>
      <c r="S642">
        <v>13.29245193</v>
      </c>
      <c r="T642">
        <v>13.965539769999999</v>
      </c>
      <c r="U642">
        <v>18.882441830000001</v>
      </c>
      <c r="V642">
        <v>17.20206928</v>
      </c>
      <c r="W642">
        <v>15.58007911</v>
      </c>
      <c r="X642">
        <v>13.68719003</v>
      </c>
      <c r="Y642">
        <v>18.441588169999999</v>
      </c>
      <c r="Z642">
        <v>17.94028943</v>
      </c>
      <c r="AA642">
        <v>12.61702412</v>
      </c>
      <c r="AB642">
        <v>16.503439749999998</v>
      </c>
      <c r="AC642">
        <v>17.852828290000001</v>
      </c>
      <c r="AD642">
        <v>17.620658970000001</v>
      </c>
      <c r="AF642" t="s">
        <v>3191</v>
      </c>
      <c r="AG642">
        <v>-0.99719364499999896</v>
      </c>
      <c r="AH642">
        <v>22.622616311874999</v>
      </c>
      <c r="AI642">
        <v>-1.55180751216631</v>
      </c>
      <c r="AJ642">
        <v>0.14191384185984099</v>
      </c>
      <c r="AK642">
        <v>0.99754054876495102</v>
      </c>
      <c r="AL642">
        <v>-4.5806880742427198</v>
      </c>
      <c r="AN642" t="s">
        <v>3191</v>
      </c>
      <c r="AO642">
        <v>-1.8104265500000001</v>
      </c>
      <c r="AP642">
        <v>15.965708449999999</v>
      </c>
      <c r="AQ642">
        <v>-1.38539562793629</v>
      </c>
      <c r="AR642">
        <v>0.186541919278745</v>
      </c>
      <c r="AS642">
        <v>0.99976486168033496</v>
      </c>
      <c r="AT642">
        <v>-4.58546921266126</v>
      </c>
    </row>
    <row r="643" spans="1:46" x14ac:dyDescent="0.3">
      <c r="A643" t="s">
        <v>3192</v>
      </c>
      <c r="B643" t="s">
        <v>3015</v>
      </c>
      <c r="C643" t="s">
        <v>3193</v>
      </c>
      <c r="D643" t="s">
        <v>3194</v>
      </c>
      <c r="E643">
        <f>[1]Sheet0!D641/1000</f>
        <v>104.593</v>
      </c>
      <c r="F643" s="4">
        <v>933</v>
      </c>
      <c r="G643">
        <v>0</v>
      </c>
      <c r="H643">
        <v>0</v>
      </c>
      <c r="I643">
        <v>20198</v>
      </c>
      <c r="J643">
        <v>1432200</v>
      </c>
      <c r="K643">
        <v>269540</v>
      </c>
      <c r="L643">
        <v>0</v>
      </c>
      <c r="M643">
        <v>9341500</v>
      </c>
      <c r="N643">
        <v>35619</v>
      </c>
      <c r="O643">
        <v>0</v>
      </c>
      <c r="P643">
        <v>0</v>
      </c>
      <c r="Q643">
        <v>23865</v>
      </c>
      <c r="R643">
        <v>15622</v>
      </c>
      <c r="S643">
        <v>14.80542481</v>
      </c>
      <c r="T643">
        <v>16.363763689999999</v>
      </c>
      <c r="U643">
        <v>14.6966775</v>
      </c>
      <c r="V643">
        <v>21.023010790000001</v>
      </c>
      <c r="W643">
        <v>20.139294929999998</v>
      </c>
      <c r="X643">
        <v>14.85951756</v>
      </c>
      <c r="Y643">
        <v>23.82581356</v>
      </c>
      <c r="Z643">
        <v>15.72081066</v>
      </c>
      <c r="AA643">
        <v>12.375008360000001</v>
      </c>
      <c r="AB643">
        <v>13.251060880000001</v>
      </c>
      <c r="AC643">
        <v>15.06350928</v>
      </c>
      <c r="AD643">
        <v>14.49079087</v>
      </c>
      <c r="AF643" t="s">
        <v>3195</v>
      </c>
      <c r="AG643">
        <v>0.642110504999998</v>
      </c>
      <c r="AH643">
        <v>22.636771723125001</v>
      </c>
      <c r="AI643">
        <v>1.55142562223081</v>
      </c>
      <c r="AJ643">
        <v>0.14200492324000399</v>
      </c>
      <c r="AK643">
        <v>0.99754054876495102</v>
      </c>
      <c r="AL643">
        <v>-4.5806993401692697</v>
      </c>
      <c r="AN643" t="s">
        <v>3195</v>
      </c>
      <c r="AO643">
        <v>-0.626438757499997</v>
      </c>
      <c r="AP643">
        <v>20.859951737500001</v>
      </c>
      <c r="AQ643">
        <v>-1.38513303460466</v>
      </c>
      <c r="AR643">
        <v>0.18662054580725099</v>
      </c>
      <c r="AS643">
        <v>0.99976486168033496</v>
      </c>
      <c r="AT643">
        <v>-4.5854765359561096</v>
      </c>
    </row>
    <row r="644" spans="1:46" x14ac:dyDescent="0.3">
      <c r="A644" t="s">
        <v>3196</v>
      </c>
      <c r="B644" t="s">
        <v>3197</v>
      </c>
      <c r="C644" t="s">
        <v>3198</v>
      </c>
      <c r="D644" t="s">
        <v>3199</v>
      </c>
      <c r="E644">
        <f>[1]Sheet0!D642/1000</f>
        <v>66.424999999999997</v>
      </c>
      <c r="F644" s="4">
        <v>630</v>
      </c>
      <c r="G644">
        <v>0</v>
      </c>
      <c r="H644">
        <v>112160</v>
      </c>
      <c r="I644">
        <v>227320</v>
      </c>
      <c r="J644">
        <v>162930</v>
      </c>
      <c r="K644">
        <v>0</v>
      </c>
      <c r="L644">
        <v>133850</v>
      </c>
      <c r="M644">
        <v>153630</v>
      </c>
      <c r="N644">
        <v>109900</v>
      </c>
      <c r="O644">
        <v>95019</v>
      </c>
      <c r="P644">
        <v>97888</v>
      </c>
      <c r="Q644">
        <v>98941</v>
      </c>
      <c r="R644">
        <v>293700</v>
      </c>
      <c r="S644">
        <v>15.33963735</v>
      </c>
      <c r="T644">
        <v>19.473270629999998</v>
      </c>
      <c r="U644">
        <v>18.285513869999999</v>
      </c>
      <c r="V644">
        <v>17.79920113</v>
      </c>
      <c r="W644">
        <v>13.40475043</v>
      </c>
      <c r="X644">
        <v>18.807287949999999</v>
      </c>
      <c r="Y644">
        <v>17.728068149999999</v>
      </c>
      <c r="Z644">
        <v>17.41083356</v>
      </c>
      <c r="AA644">
        <v>19.049401069999998</v>
      </c>
      <c r="AB644">
        <v>17.74731645</v>
      </c>
      <c r="AC644">
        <v>17.188669999999998</v>
      </c>
      <c r="AD644">
        <v>18.893474189999999</v>
      </c>
      <c r="AF644" t="s">
        <v>3200</v>
      </c>
      <c r="AG644">
        <v>-0.68980455250000405</v>
      </c>
      <c r="AH644">
        <v>19.675803692500001</v>
      </c>
      <c r="AI644">
        <v>-1.55097581947596</v>
      </c>
      <c r="AJ644">
        <v>0.142112265490213</v>
      </c>
      <c r="AK644">
        <v>0.99754054876495102</v>
      </c>
      <c r="AL644">
        <v>-4.5807126079747098</v>
      </c>
      <c r="AN644" t="s">
        <v>3200</v>
      </c>
      <c r="AO644">
        <v>0.648898360000004</v>
      </c>
      <c r="AP644">
        <v>20.751571916875001</v>
      </c>
      <c r="AQ644">
        <v>1.38508057064857</v>
      </c>
      <c r="AR644">
        <v>0.18663625797045</v>
      </c>
      <c r="AS644">
        <v>0.99976486168033496</v>
      </c>
      <c r="AT644">
        <v>-4.5854779989987602</v>
      </c>
    </row>
    <row r="645" spans="1:46" x14ac:dyDescent="0.3">
      <c r="A645" t="s">
        <v>3201</v>
      </c>
      <c r="B645" t="s">
        <v>3202</v>
      </c>
      <c r="C645" t="s">
        <v>3203</v>
      </c>
      <c r="D645" t="s">
        <v>3204</v>
      </c>
      <c r="E645">
        <f>[1]Sheet0!D643/1000</f>
        <v>60.487000000000002</v>
      </c>
      <c r="F645" s="4">
        <v>538</v>
      </c>
      <c r="G645">
        <v>59889</v>
      </c>
      <c r="H645">
        <v>21266</v>
      </c>
      <c r="I645">
        <v>364390</v>
      </c>
      <c r="J645">
        <v>348190</v>
      </c>
      <c r="K645">
        <v>0</v>
      </c>
      <c r="L645">
        <v>223340</v>
      </c>
      <c r="M645">
        <v>514770</v>
      </c>
      <c r="N645">
        <v>501380</v>
      </c>
      <c r="O645">
        <v>18990</v>
      </c>
      <c r="P645">
        <v>117570</v>
      </c>
      <c r="Q645">
        <v>200250</v>
      </c>
      <c r="R645">
        <v>167250</v>
      </c>
      <c r="S645">
        <v>18.324191859999999</v>
      </c>
      <c r="T645">
        <v>16.68849552</v>
      </c>
      <c r="U645">
        <v>18.985063199999999</v>
      </c>
      <c r="V645">
        <v>18.92553448</v>
      </c>
      <c r="W645">
        <v>14.19870236</v>
      </c>
      <c r="X645">
        <v>19.622984630000001</v>
      </c>
      <c r="Y645">
        <v>19.523055920000001</v>
      </c>
      <c r="Z645">
        <v>19.687502720000001</v>
      </c>
      <c r="AA645">
        <v>16.373331010000001</v>
      </c>
      <c r="AB645">
        <v>18.030261970000002</v>
      </c>
      <c r="AC645">
        <v>18.242266010000002</v>
      </c>
      <c r="AD645">
        <v>18.048511739999999</v>
      </c>
      <c r="AF645" t="s">
        <v>3205</v>
      </c>
      <c r="AG645">
        <v>2.0253011500000002</v>
      </c>
      <c r="AH645">
        <v>15.786633460625</v>
      </c>
      <c r="AI645">
        <v>1.5506764934956301</v>
      </c>
      <c r="AJ645">
        <v>0.142183735626983</v>
      </c>
      <c r="AK645">
        <v>0.99754054876495102</v>
      </c>
      <c r="AL645">
        <v>-4.5807214362278197</v>
      </c>
      <c r="AN645" t="s">
        <v>3205</v>
      </c>
      <c r="AO645">
        <v>1.29146256</v>
      </c>
      <c r="AP645">
        <v>18.390157931874999</v>
      </c>
      <c r="AQ645">
        <v>1.3850655580039899</v>
      </c>
      <c r="AR645">
        <v>0.186640754229494</v>
      </c>
      <c r="AS645">
        <v>0.99976486168033496</v>
      </c>
      <c r="AT645">
        <v>-4.5854784176452004</v>
      </c>
    </row>
    <row r="646" spans="1:46" x14ac:dyDescent="0.3">
      <c r="A646" t="s">
        <v>3206</v>
      </c>
      <c r="B646" t="s">
        <v>3207</v>
      </c>
      <c r="C646" t="s">
        <v>3208</v>
      </c>
      <c r="D646" t="s">
        <v>3209</v>
      </c>
      <c r="E646">
        <f>[1]Sheet0!D644/1000</f>
        <v>93.463999999999999</v>
      </c>
      <c r="F646" s="4">
        <v>837</v>
      </c>
      <c r="G646">
        <v>0</v>
      </c>
      <c r="H646">
        <v>0</v>
      </c>
      <c r="I646">
        <v>53289</v>
      </c>
      <c r="J646">
        <v>97792</v>
      </c>
      <c r="K646">
        <v>10689</v>
      </c>
      <c r="L646">
        <v>14132</v>
      </c>
      <c r="M646">
        <v>77880</v>
      </c>
      <c r="N646">
        <v>140920</v>
      </c>
      <c r="O646">
        <v>27088</v>
      </c>
      <c r="P646">
        <v>55929</v>
      </c>
      <c r="Q646">
        <v>96100</v>
      </c>
      <c r="R646">
        <v>64905</v>
      </c>
      <c r="S646">
        <v>15.12101212</v>
      </c>
      <c r="T646">
        <v>15.06300089</v>
      </c>
      <c r="U646">
        <v>16.134934869999999</v>
      </c>
      <c r="V646">
        <v>17.042094500000001</v>
      </c>
      <c r="W646">
        <v>14.941186200000001</v>
      </c>
      <c r="X646">
        <v>15.22525532</v>
      </c>
      <c r="Y646">
        <v>16.719547779999999</v>
      </c>
      <c r="Z646">
        <v>17.783761980000001</v>
      </c>
      <c r="AA646">
        <v>16.963632260000001</v>
      </c>
      <c r="AB646">
        <v>16.882866419999999</v>
      </c>
      <c r="AC646">
        <v>17.14513221</v>
      </c>
      <c r="AD646">
        <v>16.628062839999998</v>
      </c>
      <c r="AF646" t="s">
        <v>3129</v>
      </c>
      <c r="AG646">
        <v>1.4141366474999999</v>
      </c>
      <c r="AH646">
        <v>18.145646796874999</v>
      </c>
      <c r="AI646">
        <v>1.55021134814498</v>
      </c>
      <c r="AJ646">
        <v>0.14229485894681601</v>
      </c>
      <c r="AK646">
        <v>0.99754054876495102</v>
      </c>
      <c r="AL646">
        <v>-4.5807351536161196</v>
      </c>
      <c r="AN646" t="s">
        <v>3129</v>
      </c>
      <c r="AO646">
        <v>-0.71564409000000095</v>
      </c>
      <c r="AP646">
        <v>18.637814241249998</v>
      </c>
      <c r="AQ646">
        <v>-1.3843940210408501</v>
      </c>
      <c r="AR646">
        <v>0.18684196866623201</v>
      </c>
      <c r="AS646">
        <v>0.99976486168033496</v>
      </c>
      <c r="AT646">
        <v>-4.5854971417697001</v>
      </c>
    </row>
    <row r="647" spans="1:46" x14ac:dyDescent="0.3">
      <c r="A647" t="s">
        <v>3210</v>
      </c>
      <c r="B647" t="s">
        <v>3211</v>
      </c>
      <c r="C647" t="s">
        <v>3212</v>
      </c>
      <c r="D647" t="s">
        <v>3213</v>
      </c>
      <c r="E647">
        <f>[1]Sheet0!D645/1000</f>
        <v>98.284999999999997</v>
      </c>
      <c r="F647" s="4">
        <v>879</v>
      </c>
      <c r="G647">
        <v>3590600</v>
      </c>
      <c r="H647">
        <v>977980</v>
      </c>
      <c r="I647">
        <v>7237400</v>
      </c>
      <c r="J647">
        <v>8660700</v>
      </c>
      <c r="K647">
        <v>2751000</v>
      </c>
      <c r="L647">
        <v>3248500</v>
      </c>
      <c r="M647">
        <v>8671800</v>
      </c>
      <c r="N647">
        <v>5789300</v>
      </c>
      <c r="O647">
        <v>3607200</v>
      </c>
      <c r="P647">
        <v>4621000</v>
      </c>
      <c r="Q647">
        <v>9593000</v>
      </c>
      <c r="R647">
        <v>8277400</v>
      </c>
      <c r="S647">
        <v>25.143271410000001</v>
      </c>
      <c r="T647">
        <v>23.1000117</v>
      </c>
      <c r="U647">
        <v>23.41599437</v>
      </c>
      <c r="V647">
        <v>23.692034280000001</v>
      </c>
      <c r="W647">
        <v>23.880647969999998</v>
      </c>
      <c r="X647">
        <v>23.888473810000001</v>
      </c>
      <c r="Y647">
        <v>23.715382720000001</v>
      </c>
      <c r="Z647">
        <v>23.35707403</v>
      </c>
      <c r="AA647">
        <v>25.0933946</v>
      </c>
      <c r="AB647">
        <v>23.700179540000001</v>
      </c>
      <c r="AC647">
        <v>24.02431881</v>
      </c>
      <c r="AD647">
        <v>23.903682759999999</v>
      </c>
      <c r="AF647" t="s">
        <v>3214</v>
      </c>
      <c r="AG647">
        <v>0.85182298000000101</v>
      </c>
      <c r="AH647">
        <v>20.790670069375</v>
      </c>
      <c r="AI647">
        <v>1.5495445856178001</v>
      </c>
      <c r="AJ647">
        <v>0.14245427701486901</v>
      </c>
      <c r="AK647">
        <v>0.99754054876495102</v>
      </c>
      <c r="AL647">
        <v>-4.5807548136093397</v>
      </c>
      <c r="AN647" t="s">
        <v>3214</v>
      </c>
      <c r="AO647">
        <v>2.012463925</v>
      </c>
      <c r="AP647">
        <v>21.476795789375</v>
      </c>
      <c r="AQ647">
        <v>1.3843241747024499</v>
      </c>
      <c r="AR647">
        <v>0.18686290706543901</v>
      </c>
      <c r="AS647">
        <v>0.99976486168033496</v>
      </c>
      <c r="AT647">
        <v>-4.5854990889758396</v>
      </c>
    </row>
    <row r="648" spans="1:46" x14ac:dyDescent="0.3">
      <c r="A648" t="s">
        <v>3215</v>
      </c>
      <c r="B648" t="s">
        <v>3216</v>
      </c>
      <c r="C648" t="s">
        <v>3217</v>
      </c>
      <c r="D648" t="s">
        <v>3218</v>
      </c>
      <c r="E648">
        <f>[1]Sheet0!D646/1000</f>
        <v>274.62799999999999</v>
      </c>
      <c r="F648" s="4">
        <v>2583</v>
      </c>
      <c r="G648">
        <v>201360</v>
      </c>
      <c r="H648">
        <v>53231</v>
      </c>
      <c r="I648">
        <v>221570</v>
      </c>
      <c r="J648">
        <v>217040</v>
      </c>
      <c r="K648">
        <v>174440</v>
      </c>
      <c r="L648">
        <v>50405</v>
      </c>
      <c r="M648">
        <v>138620</v>
      </c>
      <c r="N648">
        <v>261360</v>
      </c>
      <c r="O648">
        <v>51560</v>
      </c>
      <c r="P648">
        <v>190920</v>
      </c>
      <c r="Q648">
        <v>245850</v>
      </c>
      <c r="R648">
        <v>188280</v>
      </c>
      <c r="S648">
        <v>20.344140249999999</v>
      </c>
      <c r="T648">
        <v>18.225116440000001</v>
      </c>
      <c r="U648">
        <v>18.24753115</v>
      </c>
      <c r="V648">
        <v>18.224507060000001</v>
      </c>
      <c r="W648">
        <v>19.438478060000001</v>
      </c>
      <c r="X648">
        <v>17.251287959999999</v>
      </c>
      <c r="Y648">
        <v>17.57544759</v>
      </c>
      <c r="Z648">
        <v>18.71031223</v>
      </c>
      <c r="AA648">
        <v>18.033378249999998</v>
      </c>
      <c r="AB648">
        <v>18.77900648</v>
      </c>
      <c r="AC648">
        <v>18.54884423</v>
      </c>
      <c r="AD648">
        <v>18.22624789</v>
      </c>
      <c r="AF648" t="s">
        <v>3219</v>
      </c>
      <c r="AG648">
        <v>-0.89415572249999897</v>
      </c>
      <c r="AH648">
        <v>18.7725002675</v>
      </c>
      <c r="AI648">
        <v>-1.5484023842494801</v>
      </c>
      <c r="AJ648">
        <v>0.142727720729284</v>
      </c>
      <c r="AK648">
        <v>0.99754054876495102</v>
      </c>
      <c r="AL648">
        <v>-4.5807884835153398</v>
      </c>
      <c r="AN648" t="s">
        <v>3219</v>
      </c>
      <c r="AO648">
        <v>-1.9840646125000101</v>
      </c>
      <c r="AP648">
        <v>24.902996581250001</v>
      </c>
      <c r="AQ648">
        <v>-1.38403822125274</v>
      </c>
      <c r="AR648">
        <v>0.186948649584739</v>
      </c>
      <c r="AS648">
        <v>0.99976486168033496</v>
      </c>
      <c r="AT648">
        <v>-4.5855070603506203</v>
      </c>
    </row>
    <row r="649" spans="1:46" x14ac:dyDescent="0.3">
      <c r="A649" t="s">
        <v>3220</v>
      </c>
      <c r="B649" t="s">
        <v>3221</v>
      </c>
      <c r="C649" t="s">
        <v>3222</v>
      </c>
      <c r="D649" t="s">
        <v>3223</v>
      </c>
      <c r="E649">
        <f>[1]Sheet0!D647/1000</f>
        <v>93.938999999999993</v>
      </c>
      <c r="F649" s="4">
        <v>852</v>
      </c>
      <c r="G649">
        <v>150650</v>
      </c>
      <c r="H649">
        <v>82455</v>
      </c>
      <c r="I649">
        <v>314020</v>
      </c>
      <c r="J649">
        <v>443110</v>
      </c>
      <c r="K649">
        <v>92173</v>
      </c>
      <c r="L649">
        <v>155390</v>
      </c>
      <c r="M649">
        <v>613170</v>
      </c>
      <c r="N649">
        <v>495390</v>
      </c>
      <c r="O649">
        <v>79287</v>
      </c>
      <c r="P649">
        <v>439440</v>
      </c>
      <c r="Q649">
        <v>503070</v>
      </c>
      <c r="R649">
        <v>251330</v>
      </c>
      <c r="S649">
        <v>19.86083515</v>
      </c>
      <c r="T649">
        <v>18.958000420000001</v>
      </c>
      <c r="U649">
        <v>18.764510949999998</v>
      </c>
      <c r="V649">
        <v>19.283072799999999</v>
      </c>
      <c r="W649">
        <v>18.411075239999999</v>
      </c>
      <c r="X649">
        <v>19.045027810000001</v>
      </c>
      <c r="Y649">
        <v>19.782723820000001</v>
      </c>
      <c r="Z649">
        <v>19.669474430000001</v>
      </c>
      <c r="AA649">
        <v>18.748577650000001</v>
      </c>
      <c r="AB649">
        <v>20.066470039999999</v>
      </c>
      <c r="AC649">
        <v>19.618824450000002</v>
      </c>
      <c r="AD649">
        <v>18.659687470000001</v>
      </c>
      <c r="AF649" t="s">
        <v>3224</v>
      </c>
      <c r="AG649">
        <v>-1.5224983400000001</v>
      </c>
      <c r="AH649">
        <v>16.287047671875001</v>
      </c>
      <c r="AI649">
        <v>-1.5478308527619999</v>
      </c>
      <c r="AJ649">
        <v>0.14286471255623501</v>
      </c>
      <c r="AK649">
        <v>0.99754054876495102</v>
      </c>
      <c r="AL649">
        <v>-4.58080532701024</v>
      </c>
      <c r="AN649" t="s">
        <v>3224</v>
      </c>
      <c r="AO649">
        <v>0.56108249999999804</v>
      </c>
      <c r="AP649">
        <v>20.720830451874999</v>
      </c>
      <c r="AQ649">
        <v>1.3826628667441101</v>
      </c>
      <c r="AR649">
        <v>0.18736149489544801</v>
      </c>
      <c r="AS649">
        <v>0.99976486168033496</v>
      </c>
      <c r="AT649">
        <v>-4.5855453878471</v>
      </c>
    </row>
    <row r="650" spans="1:46" x14ac:dyDescent="0.3">
      <c r="A650" t="s">
        <v>3225</v>
      </c>
      <c r="B650" t="s">
        <v>3226</v>
      </c>
      <c r="C650" t="s">
        <v>3227</v>
      </c>
      <c r="D650" t="s">
        <v>3228</v>
      </c>
      <c r="E650">
        <f>[1]Sheet0!D648/1000</f>
        <v>5.9359999999999999</v>
      </c>
      <c r="F650" s="4">
        <v>56</v>
      </c>
      <c r="G650">
        <v>0</v>
      </c>
      <c r="H650">
        <v>643170</v>
      </c>
      <c r="I650">
        <v>1573100</v>
      </c>
      <c r="J650">
        <v>852430</v>
      </c>
      <c r="K650">
        <v>1709100</v>
      </c>
      <c r="L650">
        <v>271480</v>
      </c>
      <c r="M650">
        <v>351500</v>
      </c>
      <c r="N650">
        <v>1047000</v>
      </c>
      <c r="O650">
        <v>459790</v>
      </c>
      <c r="P650">
        <v>542240</v>
      </c>
      <c r="Q650">
        <v>993060</v>
      </c>
      <c r="R650">
        <v>760460</v>
      </c>
      <c r="S650">
        <v>14.840081420000001</v>
      </c>
      <c r="T650">
        <v>22.39816416</v>
      </c>
      <c r="U650">
        <v>21.15335761</v>
      </c>
      <c r="V650">
        <v>20.253447120000001</v>
      </c>
      <c r="W650">
        <v>23.1140212</v>
      </c>
      <c r="X650">
        <v>19.933971459999999</v>
      </c>
      <c r="Y650">
        <v>18.956712249999999</v>
      </c>
      <c r="Z650">
        <v>20.791972040000001</v>
      </c>
      <c r="AA650">
        <v>21.669841810000001</v>
      </c>
      <c r="AB650">
        <v>20.39111071</v>
      </c>
      <c r="AC650">
        <v>20.635090219999999</v>
      </c>
      <c r="AD650">
        <v>20.321124829999999</v>
      </c>
      <c r="AF650" t="s">
        <v>1841</v>
      </c>
      <c r="AG650">
        <v>1.3842672275000001</v>
      </c>
      <c r="AH650">
        <v>14.570309488125</v>
      </c>
      <c r="AI650">
        <v>1.5477949516048499</v>
      </c>
      <c r="AJ650">
        <v>0.14287332151200699</v>
      </c>
      <c r="AK650">
        <v>0.99754054876495102</v>
      </c>
      <c r="AL650">
        <v>-4.5808063849537</v>
      </c>
      <c r="AN650" t="s">
        <v>1841</v>
      </c>
      <c r="AO650">
        <v>-0.78269809500000098</v>
      </c>
      <c r="AP650">
        <v>21.116181268125001</v>
      </c>
      <c r="AQ650">
        <v>-1.3823747548808201</v>
      </c>
      <c r="AR650">
        <v>0.18744807258118401</v>
      </c>
      <c r="AS650">
        <v>0.99976486168033496</v>
      </c>
      <c r="AT650">
        <v>-4.5855534141304304</v>
      </c>
    </row>
    <row r="651" spans="1:46" x14ac:dyDescent="0.3">
      <c r="A651" t="s">
        <v>3229</v>
      </c>
      <c r="B651" t="s">
        <v>3230</v>
      </c>
      <c r="C651" t="s">
        <v>3231</v>
      </c>
      <c r="D651" t="s">
        <v>3232</v>
      </c>
      <c r="E651">
        <f>[1]Sheet0!D649/1000</f>
        <v>49.783999999999999</v>
      </c>
      <c r="F651" s="4">
        <v>446</v>
      </c>
      <c r="G651">
        <v>569480</v>
      </c>
      <c r="H651">
        <v>973060</v>
      </c>
      <c r="I651">
        <v>1811100</v>
      </c>
      <c r="J651">
        <v>902310</v>
      </c>
      <c r="K651">
        <v>826740</v>
      </c>
      <c r="L651">
        <v>1266400</v>
      </c>
      <c r="M651">
        <v>2155300</v>
      </c>
      <c r="N651">
        <v>726290</v>
      </c>
      <c r="O651">
        <v>772940</v>
      </c>
      <c r="P651">
        <v>854550</v>
      </c>
      <c r="Q651">
        <v>1603300</v>
      </c>
      <c r="R651">
        <v>488230</v>
      </c>
      <c r="S651">
        <v>22.0759531</v>
      </c>
      <c r="T651">
        <v>23.091567040000001</v>
      </c>
      <c r="U651">
        <v>21.362224380000001</v>
      </c>
      <c r="V651">
        <v>20.337789470000001</v>
      </c>
      <c r="W651">
        <v>21.944375539999999</v>
      </c>
      <c r="X651">
        <v>22.387624949999999</v>
      </c>
      <c r="Y651">
        <v>21.648774899999999</v>
      </c>
      <c r="Z651">
        <v>20.243375360000002</v>
      </c>
      <c r="AA651">
        <v>22.533130400000001</v>
      </c>
      <c r="AB651">
        <v>21.09359465</v>
      </c>
      <c r="AC651">
        <v>21.350935939999999</v>
      </c>
      <c r="AD651">
        <v>19.656138410000001</v>
      </c>
      <c r="AF651" t="s">
        <v>3233</v>
      </c>
      <c r="AG651">
        <v>1.41567862499999</v>
      </c>
      <c r="AH651">
        <v>19.938024715000001</v>
      </c>
      <c r="AI651">
        <v>1.5473345158405101</v>
      </c>
      <c r="AJ651">
        <v>0.14298377115271699</v>
      </c>
      <c r="AK651">
        <v>0.99754054876495102</v>
      </c>
      <c r="AL651">
        <v>-4.5808199522078796</v>
      </c>
      <c r="AN651" t="s">
        <v>3233</v>
      </c>
      <c r="AO651">
        <v>1.5632331125000001</v>
      </c>
      <c r="AP651">
        <v>15.65777143</v>
      </c>
      <c r="AQ651">
        <v>1.38112287619458</v>
      </c>
      <c r="AR651">
        <v>0.18782464111174499</v>
      </c>
      <c r="AS651">
        <v>0.99976486168033496</v>
      </c>
      <c r="AT651">
        <v>-4.5855882786345701</v>
      </c>
    </row>
    <row r="652" spans="1:46" x14ac:dyDescent="0.3">
      <c r="A652" t="s">
        <v>3234</v>
      </c>
      <c r="B652" t="s">
        <v>3235</v>
      </c>
      <c r="C652" t="s">
        <v>3236</v>
      </c>
      <c r="D652" t="s">
        <v>3237</v>
      </c>
      <c r="E652">
        <f>[1]Sheet0!D650/1000</f>
        <v>119.825</v>
      </c>
      <c r="F652" s="4">
        <v>1102</v>
      </c>
      <c r="G652">
        <v>8518.4</v>
      </c>
      <c r="H652">
        <v>0</v>
      </c>
      <c r="I652">
        <v>96136</v>
      </c>
      <c r="J652">
        <v>121900</v>
      </c>
      <c r="K652">
        <v>6563.2</v>
      </c>
      <c r="L652">
        <v>30982</v>
      </c>
      <c r="M652">
        <v>441010</v>
      </c>
      <c r="N652">
        <v>140950</v>
      </c>
      <c r="O652">
        <v>17571</v>
      </c>
      <c r="P652">
        <v>24572</v>
      </c>
      <c r="Q652">
        <v>243820</v>
      </c>
      <c r="R652">
        <v>28286</v>
      </c>
      <c r="S652">
        <v>15.075445289999999</v>
      </c>
      <c r="T652">
        <v>14.28031137</v>
      </c>
      <c r="U652">
        <v>17.009669450000001</v>
      </c>
      <c r="V652">
        <v>17.368914740000001</v>
      </c>
      <c r="W652">
        <v>14.15565241</v>
      </c>
      <c r="X652">
        <v>16.475887220000001</v>
      </c>
      <c r="Y652">
        <v>19.293478409999999</v>
      </c>
      <c r="Z652">
        <v>17.784081260000001</v>
      </c>
      <c r="AA652">
        <v>16.24425587</v>
      </c>
      <c r="AB652">
        <v>15.61265487</v>
      </c>
      <c r="AC652">
        <v>18.536452839999999</v>
      </c>
      <c r="AD652">
        <v>15.381698630000001</v>
      </c>
      <c r="AF652" t="s">
        <v>1204</v>
      </c>
      <c r="AG652">
        <v>1.5191581175</v>
      </c>
      <c r="AH652">
        <v>16.960811068750001</v>
      </c>
      <c r="AI652">
        <v>1.5468777587036899</v>
      </c>
      <c r="AJ652">
        <v>0.14309340980688301</v>
      </c>
      <c r="AK652">
        <v>0.99754054876495102</v>
      </c>
      <c r="AL652">
        <v>-4.58083340928511</v>
      </c>
      <c r="AN652" t="s">
        <v>1204</v>
      </c>
      <c r="AO652">
        <v>-1.72801092</v>
      </c>
      <c r="AP652">
        <v>16.816832961875001</v>
      </c>
      <c r="AQ652">
        <v>-1.38076274990742</v>
      </c>
      <c r="AR652">
        <v>0.18793308216507501</v>
      </c>
      <c r="AS652">
        <v>0.99976486168033496</v>
      </c>
      <c r="AT652">
        <v>-4.5855983048638</v>
      </c>
    </row>
    <row r="653" spans="1:46" x14ac:dyDescent="0.3">
      <c r="A653" t="s">
        <v>1619</v>
      </c>
      <c r="B653" t="s">
        <v>3238</v>
      </c>
      <c r="C653" t="s">
        <v>3239</v>
      </c>
      <c r="D653" t="s">
        <v>3240</v>
      </c>
      <c r="E653">
        <f>[1]Sheet0!D651/1000</f>
        <v>56.677</v>
      </c>
      <c r="F653" s="4">
        <v>506</v>
      </c>
      <c r="G653">
        <v>131640</v>
      </c>
      <c r="H653">
        <v>389870</v>
      </c>
      <c r="I653">
        <v>283280</v>
      </c>
      <c r="J653">
        <v>405400</v>
      </c>
      <c r="K653">
        <v>131250</v>
      </c>
      <c r="L653">
        <v>52973</v>
      </c>
      <c r="M653">
        <v>471470</v>
      </c>
      <c r="N653">
        <v>147310</v>
      </c>
      <c r="O653">
        <v>45180</v>
      </c>
      <c r="P653">
        <v>34900</v>
      </c>
      <c r="Q653">
        <v>372410</v>
      </c>
      <c r="R653">
        <v>214110</v>
      </c>
      <c r="S653">
        <v>19.636138150000001</v>
      </c>
      <c r="T653">
        <v>21.559800580000001</v>
      </c>
      <c r="U653">
        <v>18.61178233</v>
      </c>
      <c r="V653">
        <v>19.15115724</v>
      </c>
      <c r="W653">
        <v>18.98031061</v>
      </c>
      <c r="X653">
        <v>17.330459099999999</v>
      </c>
      <c r="Y653">
        <v>19.3926224</v>
      </c>
      <c r="Z653">
        <v>17.85028084</v>
      </c>
      <c r="AA653">
        <v>17.813843819999999</v>
      </c>
      <c r="AB653">
        <v>16.1545448</v>
      </c>
      <c r="AC653">
        <v>19.16941731</v>
      </c>
      <c r="AD653">
        <v>18.419169199999999</v>
      </c>
      <c r="AF653" t="s">
        <v>3241</v>
      </c>
      <c r="AG653">
        <v>-0.63065986500000504</v>
      </c>
      <c r="AH653">
        <v>24.726554215625001</v>
      </c>
      <c r="AI653">
        <v>-1.5464703526436401</v>
      </c>
      <c r="AJ653">
        <v>0.143191262438748</v>
      </c>
      <c r="AK653">
        <v>0.99754054876495102</v>
      </c>
      <c r="AL653">
        <v>-4.58084541087148</v>
      </c>
      <c r="AN653" t="s">
        <v>3241</v>
      </c>
      <c r="AO653">
        <v>-1.8503496724999999</v>
      </c>
      <c r="AP653">
        <v>16.362936287499998</v>
      </c>
      <c r="AQ653">
        <v>-1.37910614800864</v>
      </c>
      <c r="AR653">
        <v>0.18843257440142999</v>
      </c>
      <c r="AS653">
        <v>0.99976486168033496</v>
      </c>
      <c r="AT653">
        <v>-4.5856444076780498</v>
      </c>
    </row>
    <row r="654" spans="1:46" x14ac:dyDescent="0.3">
      <c r="A654" t="s">
        <v>3242</v>
      </c>
      <c r="B654" t="s">
        <v>3243</v>
      </c>
      <c r="C654" t="s">
        <v>3244</v>
      </c>
      <c r="D654" t="s">
        <v>3245</v>
      </c>
      <c r="E654">
        <f>[1]Sheet0!D652/1000</f>
        <v>51.225999999999999</v>
      </c>
      <c r="F654" s="4">
        <v>468</v>
      </c>
      <c r="G654">
        <v>191460</v>
      </c>
      <c r="H654">
        <v>66066</v>
      </c>
      <c r="I654">
        <v>540970</v>
      </c>
      <c r="J654">
        <v>1101200</v>
      </c>
      <c r="K654">
        <v>133840</v>
      </c>
      <c r="L654">
        <v>310860</v>
      </c>
      <c r="M654">
        <v>1309000</v>
      </c>
      <c r="N654">
        <v>787230</v>
      </c>
      <c r="O654">
        <v>51830</v>
      </c>
      <c r="P654">
        <v>330860</v>
      </c>
      <c r="Q654">
        <v>620720</v>
      </c>
      <c r="R654">
        <v>724780</v>
      </c>
      <c r="S654">
        <v>20.260159680000001</v>
      </c>
      <c r="T654">
        <v>18.58688055</v>
      </c>
      <c r="U654">
        <v>19.570862309999999</v>
      </c>
      <c r="V654">
        <v>20.63322496</v>
      </c>
      <c r="W654">
        <v>19.011781490000001</v>
      </c>
      <c r="X654">
        <v>20.14978189</v>
      </c>
      <c r="Y654">
        <v>20.908516599999999</v>
      </c>
      <c r="Z654">
        <v>20.36423095</v>
      </c>
      <c r="AA654">
        <v>18.042058560000001</v>
      </c>
      <c r="AB654">
        <v>19.62816767</v>
      </c>
      <c r="AC654">
        <v>19.932868719999998</v>
      </c>
      <c r="AD654">
        <v>20.249012199999999</v>
      </c>
      <c r="AF654" t="s">
        <v>1688</v>
      </c>
      <c r="AG654">
        <v>-1.835840855</v>
      </c>
      <c r="AH654">
        <v>15.987828224375001</v>
      </c>
      <c r="AI654">
        <v>-1.5457628855180601</v>
      </c>
      <c r="AJ654">
        <v>0.14336131973094399</v>
      </c>
      <c r="AK654">
        <v>0.99754054876495102</v>
      </c>
      <c r="AL654">
        <v>-4.5808662484569798</v>
      </c>
      <c r="AN654" t="s">
        <v>1688</v>
      </c>
      <c r="AO654">
        <v>-0.78821216249999504</v>
      </c>
      <c r="AP654">
        <v>19.065762362499999</v>
      </c>
      <c r="AQ654">
        <v>-1.3789975856168599</v>
      </c>
      <c r="AR654">
        <v>0.188465345425297</v>
      </c>
      <c r="AS654">
        <v>0.99976486168033496</v>
      </c>
      <c r="AT654">
        <v>-4.5856474278842798</v>
      </c>
    </row>
    <row r="655" spans="1:46" x14ac:dyDescent="0.3">
      <c r="A655" t="s">
        <v>3246</v>
      </c>
      <c r="B655" t="s">
        <v>3247</v>
      </c>
      <c r="C655" t="s">
        <v>3248</v>
      </c>
      <c r="D655" t="s">
        <v>3249</v>
      </c>
      <c r="E655">
        <f>[1]Sheet0!D653/1000</f>
        <v>19.370999999999999</v>
      </c>
      <c r="F655" s="4">
        <v>178</v>
      </c>
      <c r="G655">
        <v>90374</v>
      </c>
      <c r="H655">
        <v>69514</v>
      </c>
      <c r="I655">
        <v>1181300</v>
      </c>
      <c r="J655">
        <v>1047500</v>
      </c>
      <c r="K655">
        <v>233630</v>
      </c>
      <c r="L655">
        <v>148700</v>
      </c>
      <c r="M655">
        <v>445310</v>
      </c>
      <c r="N655">
        <v>1043100</v>
      </c>
      <c r="O655">
        <v>165340</v>
      </c>
      <c r="P655">
        <v>1070300</v>
      </c>
      <c r="Q655">
        <v>367060</v>
      </c>
      <c r="R655">
        <v>250160</v>
      </c>
      <c r="S655">
        <v>19.009606000000002</v>
      </c>
      <c r="T655">
        <v>18.67208213</v>
      </c>
      <c r="U655">
        <v>20.72871705</v>
      </c>
      <c r="V655">
        <v>20.559076869999998</v>
      </c>
      <c r="W655">
        <v>19.909018799999998</v>
      </c>
      <c r="X655">
        <v>18.974913010000002</v>
      </c>
      <c r="Y655">
        <v>19.307881829999999</v>
      </c>
      <c r="Z655">
        <v>20.786375750000001</v>
      </c>
      <c r="AA655">
        <v>19.970018549999999</v>
      </c>
      <c r="AB655">
        <v>21.44126249</v>
      </c>
      <c r="AC655">
        <v>19.147793620000002</v>
      </c>
      <c r="AD655">
        <v>18.65268412</v>
      </c>
      <c r="AF655" t="s">
        <v>3250</v>
      </c>
      <c r="AG655">
        <v>-2.0265404375</v>
      </c>
      <c r="AH655">
        <v>18.454706024375</v>
      </c>
      <c r="AI655">
        <v>-1.5457238974253</v>
      </c>
      <c r="AJ655">
        <v>0.143370696456839</v>
      </c>
      <c r="AK655">
        <v>0.99754054876495102</v>
      </c>
      <c r="AL655">
        <v>-4.5808673966798299</v>
      </c>
      <c r="AN655" t="s">
        <v>3250</v>
      </c>
      <c r="AO655">
        <v>0.59395397000000105</v>
      </c>
      <c r="AP655">
        <v>18.134745412499999</v>
      </c>
      <c r="AQ655">
        <v>1.3789375385684901</v>
      </c>
      <c r="AR655">
        <v>0.18848347343085201</v>
      </c>
      <c r="AS655">
        <v>0.99976486168033496</v>
      </c>
      <c r="AT655">
        <v>-4.5856490983375</v>
      </c>
    </row>
    <row r="656" spans="1:46" x14ac:dyDescent="0.3">
      <c r="A656" t="s">
        <v>3251</v>
      </c>
      <c r="B656" t="s">
        <v>3252</v>
      </c>
      <c r="C656" t="s">
        <v>3253</v>
      </c>
      <c r="D656" t="s">
        <v>3254</v>
      </c>
      <c r="E656">
        <f>[1]Sheet0!D654/1000</f>
        <v>68.052999999999997</v>
      </c>
      <c r="F656" s="4">
        <v>606</v>
      </c>
      <c r="G656">
        <v>17119</v>
      </c>
      <c r="H656">
        <v>10420</v>
      </c>
      <c r="I656">
        <v>50066</v>
      </c>
      <c r="J656">
        <v>11312</v>
      </c>
      <c r="K656">
        <v>20437</v>
      </c>
      <c r="L656">
        <v>0</v>
      </c>
      <c r="M656">
        <v>0</v>
      </c>
      <c r="N656">
        <v>55338</v>
      </c>
      <c r="O656">
        <v>0</v>
      </c>
      <c r="P656">
        <v>0</v>
      </c>
      <c r="Q656">
        <v>33978</v>
      </c>
      <c r="R656">
        <v>42853</v>
      </c>
      <c r="S656">
        <v>16.238105990000001</v>
      </c>
      <c r="T656">
        <v>15.49377028</v>
      </c>
      <c r="U656">
        <v>16.042443729999999</v>
      </c>
      <c r="V656">
        <v>13.843006750000001</v>
      </c>
      <c r="W656">
        <v>15.985045230000001</v>
      </c>
      <c r="X656">
        <v>14.27626849</v>
      </c>
      <c r="Y656">
        <v>13.579881889999999</v>
      </c>
      <c r="Z656">
        <v>16.38167614</v>
      </c>
      <c r="AA656">
        <v>14.327376689999999</v>
      </c>
      <c r="AB656">
        <v>13.93959744</v>
      </c>
      <c r="AC656">
        <v>15.59147095</v>
      </c>
      <c r="AD656">
        <v>16.005075659999999</v>
      </c>
      <c r="AF656" t="s">
        <v>3255</v>
      </c>
      <c r="AG656">
        <v>0.99139190249999798</v>
      </c>
      <c r="AH656">
        <v>19.534145776875</v>
      </c>
      <c r="AI656">
        <v>1.54446670068324</v>
      </c>
      <c r="AJ656">
        <v>0.14367333360307399</v>
      </c>
      <c r="AK656">
        <v>0.99754054876495102</v>
      </c>
      <c r="AL656">
        <v>-4.5809044149263496</v>
      </c>
      <c r="AN656" t="s">
        <v>3255</v>
      </c>
      <c r="AO656">
        <v>3.0319117375000002</v>
      </c>
      <c r="AP656">
        <v>16.784492450624999</v>
      </c>
      <c r="AQ656">
        <v>1.37704859654927</v>
      </c>
      <c r="AR656">
        <v>0.18905446393231101</v>
      </c>
      <c r="AS656">
        <v>0.99976486168033496</v>
      </c>
      <c r="AT656">
        <v>-4.5857016265940604</v>
      </c>
    </row>
    <row r="657" spans="1:46" x14ac:dyDescent="0.3">
      <c r="A657" t="s">
        <v>3256</v>
      </c>
      <c r="B657" t="s">
        <v>3257</v>
      </c>
      <c r="C657" t="s">
        <v>3258</v>
      </c>
      <c r="D657" t="s">
        <v>3259</v>
      </c>
      <c r="E657">
        <f>[1]Sheet0!D655/1000</f>
        <v>234.381</v>
      </c>
      <c r="F657" s="4">
        <v>2082</v>
      </c>
      <c r="G657">
        <v>2895.3</v>
      </c>
      <c r="H657">
        <v>3274.7</v>
      </c>
      <c r="I657">
        <v>42695</v>
      </c>
      <c r="J657">
        <v>60007</v>
      </c>
      <c r="K657">
        <v>31337</v>
      </c>
      <c r="L657">
        <v>3936.5</v>
      </c>
      <c r="M657">
        <v>121780</v>
      </c>
      <c r="N657">
        <v>30118</v>
      </c>
      <c r="O657">
        <v>10419</v>
      </c>
      <c r="P657">
        <v>30817</v>
      </c>
      <c r="Q657">
        <v>138790</v>
      </c>
      <c r="R657">
        <v>65079</v>
      </c>
      <c r="S657">
        <v>13.2778165</v>
      </c>
      <c r="T657">
        <v>13.555264279999999</v>
      </c>
      <c r="U657">
        <v>15.806337940000001</v>
      </c>
      <c r="V657">
        <v>16.317758909999998</v>
      </c>
      <c r="W657">
        <v>16.67348668</v>
      </c>
      <c r="X657">
        <v>13.18886354</v>
      </c>
      <c r="Y657">
        <v>17.383176880000001</v>
      </c>
      <c r="Z657">
        <v>15.469179069999999</v>
      </c>
      <c r="AA657">
        <v>15.375671860000001</v>
      </c>
      <c r="AB657">
        <v>15.962393069999999</v>
      </c>
      <c r="AC657">
        <v>17.694423189999998</v>
      </c>
      <c r="AD657">
        <v>16.632080340000002</v>
      </c>
      <c r="AF657" t="s">
        <v>3260</v>
      </c>
      <c r="AG657">
        <v>0.571791829999999</v>
      </c>
      <c r="AH657">
        <v>25.04830980625</v>
      </c>
      <c r="AI657">
        <v>1.5424191193813399</v>
      </c>
      <c r="AJ657">
        <v>0.144167392568957</v>
      </c>
      <c r="AK657">
        <v>0.99754054876495102</v>
      </c>
      <c r="AL657">
        <v>-4.58096467716011</v>
      </c>
      <c r="AN657" t="s">
        <v>3260</v>
      </c>
      <c r="AO657">
        <v>0.65222645000000101</v>
      </c>
      <c r="AP657">
        <v>21.436315441874999</v>
      </c>
      <c r="AQ657">
        <v>1.37703697811109</v>
      </c>
      <c r="AR657">
        <v>0.18905798031210799</v>
      </c>
      <c r="AS657">
        <v>0.99976486168033496</v>
      </c>
      <c r="AT657">
        <v>-4.5857019495607902</v>
      </c>
    </row>
    <row r="658" spans="1:46" x14ac:dyDescent="0.3">
      <c r="A658" t="s">
        <v>3261</v>
      </c>
      <c r="B658" t="s">
        <v>3262</v>
      </c>
      <c r="C658" t="s">
        <v>3263</v>
      </c>
      <c r="D658" t="s">
        <v>3264</v>
      </c>
      <c r="E658">
        <f>[1]Sheet0!D656/1000</f>
        <v>132.358</v>
      </c>
      <c r="F658" s="4">
        <v>1221</v>
      </c>
      <c r="G658">
        <v>1486900</v>
      </c>
      <c r="H658">
        <v>888320</v>
      </c>
      <c r="I658">
        <v>4634400</v>
      </c>
      <c r="J658">
        <v>5172900</v>
      </c>
      <c r="K658">
        <v>1387800</v>
      </c>
      <c r="L658">
        <v>1696900</v>
      </c>
      <c r="M658">
        <v>3742200</v>
      </c>
      <c r="N658">
        <v>3185900</v>
      </c>
      <c r="O658">
        <v>1351300</v>
      </c>
      <c r="P658">
        <v>2047200</v>
      </c>
      <c r="Q658">
        <v>2666400</v>
      </c>
      <c r="R658">
        <v>2778400</v>
      </c>
      <c r="S658">
        <v>23.6746607</v>
      </c>
      <c r="T658">
        <v>22.938974259999998</v>
      </c>
      <c r="U658">
        <v>22.75515493</v>
      </c>
      <c r="V658">
        <v>22.927682449999999</v>
      </c>
      <c r="W658">
        <v>22.77862425</v>
      </c>
      <c r="X658">
        <v>22.853842960000001</v>
      </c>
      <c r="Y658">
        <v>22.467825170000001</v>
      </c>
      <c r="Z658">
        <v>22.461166519999999</v>
      </c>
      <c r="AA658">
        <v>23.461550379999998</v>
      </c>
      <c r="AB658">
        <v>22.44284446</v>
      </c>
      <c r="AC658">
        <v>22.1110702</v>
      </c>
      <c r="AD658">
        <v>22.265509210000001</v>
      </c>
      <c r="AF658" t="s">
        <v>2807</v>
      </c>
      <c r="AG658">
        <v>-0.84005156250000101</v>
      </c>
      <c r="AH658">
        <v>27.23172971875</v>
      </c>
      <c r="AI658">
        <v>-1.54239082970582</v>
      </c>
      <c r="AJ658">
        <v>0.144174228613832</v>
      </c>
      <c r="AK658">
        <v>0.99754054876495102</v>
      </c>
      <c r="AL658">
        <v>-4.5809655095000803</v>
      </c>
      <c r="AN658" t="s">
        <v>2807</v>
      </c>
      <c r="AO658">
        <v>1.7691078474999999</v>
      </c>
      <c r="AP658">
        <v>21.907333786875</v>
      </c>
      <c r="AQ658">
        <v>1.37629499030937</v>
      </c>
      <c r="AR658">
        <v>0.18928265698268801</v>
      </c>
      <c r="AS658">
        <v>0.99976486168033496</v>
      </c>
      <c r="AT658">
        <v>-4.5857225720718597</v>
      </c>
    </row>
    <row r="659" spans="1:46" x14ac:dyDescent="0.3">
      <c r="A659" t="s">
        <v>3265</v>
      </c>
      <c r="B659" t="s">
        <v>3266</v>
      </c>
      <c r="C659" t="s">
        <v>3267</v>
      </c>
      <c r="D659" t="s">
        <v>3268</v>
      </c>
      <c r="E659">
        <f>[1]Sheet0!D657/1000</f>
        <v>300.97899999999998</v>
      </c>
      <c r="F659" s="4">
        <v>2699</v>
      </c>
      <c r="G659">
        <v>10431</v>
      </c>
      <c r="H659">
        <v>2156.1999999999998</v>
      </c>
      <c r="I659">
        <v>69398</v>
      </c>
      <c r="J659">
        <v>29665</v>
      </c>
      <c r="K659">
        <v>5701.1</v>
      </c>
      <c r="L659">
        <v>2127.9</v>
      </c>
      <c r="M659">
        <v>71771</v>
      </c>
      <c r="N659">
        <v>51316</v>
      </c>
      <c r="O659">
        <v>7574</v>
      </c>
      <c r="P659">
        <v>31638</v>
      </c>
      <c r="Q659">
        <v>68566</v>
      </c>
      <c r="R659">
        <v>47904</v>
      </c>
      <c r="S659">
        <v>15.41285856</v>
      </c>
      <c r="T659">
        <v>12.855428270000001</v>
      </c>
      <c r="U659">
        <v>16.526509350000001</v>
      </c>
      <c r="V659">
        <v>15.2729012</v>
      </c>
      <c r="W659">
        <v>13.92885448</v>
      </c>
      <c r="X659">
        <v>12.208776139999999</v>
      </c>
      <c r="Y659">
        <v>16.59828151</v>
      </c>
      <c r="Z659">
        <v>16.268491149999999</v>
      </c>
      <c r="AA659">
        <v>14.84564823</v>
      </c>
      <c r="AB659">
        <v>16.002997910000001</v>
      </c>
      <c r="AC659">
        <v>16.640645419999998</v>
      </c>
      <c r="AD659">
        <v>16.172281009999999</v>
      </c>
      <c r="AF659" t="s">
        <v>3269</v>
      </c>
      <c r="AG659">
        <v>-2.0168361725000001</v>
      </c>
      <c r="AH659">
        <v>21.459523799999999</v>
      </c>
      <c r="AI659">
        <v>-1.5417733981931501</v>
      </c>
      <c r="AJ659">
        <v>0.14432349587749499</v>
      </c>
      <c r="AK659">
        <v>0.99754054876495102</v>
      </c>
      <c r="AL659">
        <v>-4.58098367388373</v>
      </c>
      <c r="AN659" t="s">
        <v>3269</v>
      </c>
      <c r="AO659">
        <v>0.68182845749999599</v>
      </c>
      <c r="AP659">
        <v>16.559491103749998</v>
      </c>
      <c r="AQ659">
        <v>1.37509689165632</v>
      </c>
      <c r="AR659">
        <v>0.189645904298508</v>
      </c>
      <c r="AS659">
        <v>0.99976486168033496</v>
      </c>
      <c r="AT659">
        <v>-4.5857558586515204</v>
      </c>
    </row>
    <row r="660" spans="1:46" x14ac:dyDescent="0.3">
      <c r="A660" t="s">
        <v>3270</v>
      </c>
      <c r="B660" t="s">
        <v>3271</v>
      </c>
      <c r="C660" t="s">
        <v>3272</v>
      </c>
      <c r="D660" t="s">
        <v>3273</v>
      </c>
      <c r="E660">
        <f>[1]Sheet0!D658/1000</f>
        <v>21.872</v>
      </c>
      <c r="F660" s="4">
        <v>196</v>
      </c>
      <c r="G660">
        <v>53572</v>
      </c>
      <c r="H660">
        <v>150350</v>
      </c>
      <c r="I660">
        <v>180500</v>
      </c>
      <c r="J660">
        <v>184900</v>
      </c>
      <c r="K660">
        <v>103750</v>
      </c>
      <c r="L660">
        <v>0</v>
      </c>
      <c r="M660">
        <v>399710</v>
      </c>
      <c r="N660">
        <v>246860</v>
      </c>
      <c r="O660">
        <v>0</v>
      </c>
      <c r="P660">
        <v>178760</v>
      </c>
      <c r="Q660">
        <v>132360</v>
      </c>
      <c r="R660">
        <v>179000</v>
      </c>
      <c r="S660">
        <v>18.13851094</v>
      </c>
      <c r="T660">
        <v>19.964034949999999</v>
      </c>
      <c r="U660">
        <v>17.943604669999999</v>
      </c>
      <c r="V660">
        <v>17.98680963</v>
      </c>
      <c r="W660">
        <v>18.601633750000001</v>
      </c>
      <c r="X660">
        <v>13.513284820000001</v>
      </c>
      <c r="Y660">
        <v>19.147512979999998</v>
      </c>
      <c r="Z660">
        <v>18.624698169999998</v>
      </c>
      <c r="AA660">
        <v>14.004797030000001</v>
      </c>
      <c r="AB660">
        <v>18.677370849999999</v>
      </c>
      <c r="AC660">
        <v>17.62353426</v>
      </c>
      <c r="AD660">
        <v>18.150399490000002</v>
      </c>
      <c r="AF660" t="s">
        <v>3274</v>
      </c>
      <c r="AG660">
        <v>-2.05468188</v>
      </c>
      <c r="AH660">
        <v>16.85937324</v>
      </c>
      <c r="AI660">
        <v>-1.54172855863695</v>
      </c>
      <c r="AJ660">
        <v>0.144334341162598</v>
      </c>
      <c r="AK660">
        <v>0.99754054876495102</v>
      </c>
      <c r="AL660">
        <v>-4.5809849929031801</v>
      </c>
      <c r="AN660" t="s">
        <v>3274</v>
      </c>
      <c r="AO660">
        <v>-0.80731807750000295</v>
      </c>
      <c r="AP660">
        <v>21.734767243749999</v>
      </c>
      <c r="AQ660">
        <v>-1.3746660436594</v>
      </c>
      <c r="AR660">
        <v>0.18977667013070901</v>
      </c>
      <c r="AS660">
        <v>0.99976486168033496</v>
      </c>
      <c r="AT660">
        <v>-4.5857678249339804</v>
      </c>
    </row>
    <row r="661" spans="1:46" x14ac:dyDescent="0.3">
      <c r="A661" t="s">
        <v>3275</v>
      </c>
      <c r="B661" t="s">
        <v>3276</v>
      </c>
      <c r="C661" t="s">
        <v>3277</v>
      </c>
      <c r="D661" t="s">
        <v>3278</v>
      </c>
      <c r="E661">
        <f>[1]Sheet0!D659/1000</f>
        <v>9.7949999999999999</v>
      </c>
      <c r="F661" s="4">
        <v>87</v>
      </c>
      <c r="G661">
        <v>109980</v>
      </c>
      <c r="H661">
        <v>97813</v>
      </c>
      <c r="I661">
        <v>1499200</v>
      </c>
      <c r="J661">
        <v>1029000</v>
      </c>
      <c r="K661">
        <v>446990</v>
      </c>
      <c r="L661">
        <v>548800</v>
      </c>
      <c r="M661">
        <v>604440</v>
      </c>
      <c r="N661">
        <v>1231700</v>
      </c>
      <c r="O661">
        <v>236860</v>
      </c>
      <c r="P661">
        <v>260610</v>
      </c>
      <c r="Q661">
        <v>1114200</v>
      </c>
      <c r="R661">
        <v>1491400</v>
      </c>
      <c r="S661">
        <v>19.336672830000001</v>
      </c>
      <c r="T661">
        <v>19.244051549999998</v>
      </c>
      <c r="U661">
        <v>21.08202558</v>
      </c>
      <c r="V661">
        <v>20.53264905</v>
      </c>
      <c r="W661">
        <v>20.95394993</v>
      </c>
      <c r="X661">
        <v>21.05536377</v>
      </c>
      <c r="Y661">
        <v>19.761437600000001</v>
      </c>
      <c r="Z661">
        <v>21.035670270000001</v>
      </c>
      <c r="AA661">
        <v>20.567446629999999</v>
      </c>
      <c r="AB661">
        <v>19.259571609999998</v>
      </c>
      <c r="AC661">
        <v>20.807091870000001</v>
      </c>
      <c r="AD661">
        <v>21.3318741</v>
      </c>
      <c r="AF661" t="s">
        <v>2386</v>
      </c>
      <c r="AG661">
        <v>-0.66640859249999096</v>
      </c>
      <c r="AH661">
        <v>19.9985499975</v>
      </c>
      <c r="AI661">
        <v>-1.54146970661363</v>
      </c>
      <c r="AJ661">
        <v>0.14439696284367301</v>
      </c>
      <c r="AK661">
        <v>0.99754054876495102</v>
      </c>
      <c r="AL661">
        <v>-4.5809926070666904</v>
      </c>
      <c r="AN661" t="s">
        <v>2386</v>
      </c>
      <c r="AO661">
        <v>0.96097361000000303</v>
      </c>
      <c r="AP661">
        <v>19.02440128125</v>
      </c>
      <c r="AQ661">
        <v>1.3744698603607499</v>
      </c>
      <c r="AR661">
        <v>0.18983623763386601</v>
      </c>
      <c r="AS661">
        <v>0.99976486168033496</v>
      </c>
      <c r="AT661">
        <v>-4.5857732730043601</v>
      </c>
    </row>
    <row r="662" spans="1:46" x14ac:dyDescent="0.3">
      <c r="A662" t="s">
        <v>3279</v>
      </c>
      <c r="B662" t="s">
        <v>3280</v>
      </c>
      <c r="C662" t="s">
        <v>3281</v>
      </c>
      <c r="D662" t="s">
        <v>3282</v>
      </c>
      <c r="E662">
        <f>[1]Sheet0!D660/1000</f>
        <v>106.17</v>
      </c>
      <c r="F662" s="4">
        <v>975</v>
      </c>
      <c r="G662">
        <v>312250</v>
      </c>
      <c r="H662">
        <v>229080</v>
      </c>
      <c r="I662">
        <v>801570</v>
      </c>
      <c r="J662">
        <v>620440</v>
      </c>
      <c r="K662">
        <v>58429</v>
      </c>
      <c r="L662">
        <v>366890</v>
      </c>
      <c r="M662">
        <v>760600</v>
      </c>
      <c r="N662">
        <v>778720</v>
      </c>
      <c r="O662">
        <v>322560</v>
      </c>
      <c r="P662">
        <v>354610</v>
      </c>
      <c r="Q662">
        <v>685290</v>
      </c>
      <c r="R662">
        <v>523580</v>
      </c>
      <c r="S662">
        <v>21.074942839999999</v>
      </c>
      <c r="T662">
        <v>20.669274519999998</v>
      </c>
      <c r="U662">
        <v>20.153799830000001</v>
      </c>
      <c r="V662">
        <v>19.782311140000001</v>
      </c>
      <c r="W662">
        <v>17.676891359999999</v>
      </c>
      <c r="X662">
        <v>20.413811370000001</v>
      </c>
      <c r="Y662">
        <v>20.1025764</v>
      </c>
      <c r="Z662">
        <v>20.347927949999999</v>
      </c>
      <c r="AA662">
        <v>21.080699620000001</v>
      </c>
      <c r="AB662">
        <v>19.73522831</v>
      </c>
      <c r="AC662">
        <v>20.080753380000001</v>
      </c>
      <c r="AD662">
        <v>19.7610378</v>
      </c>
      <c r="AF662" t="s">
        <v>3283</v>
      </c>
      <c r="AG662">
        <v>-1.33208111999999</v>
      </c>
      <c r="AH662">
        <v>14.59200530125</v>
      </c>
      <c r="AI662">
        <v>-1.54053649742586</v>
      </c>
      <c r="AJ662">
        <v>0.144622916349466</v>
      </c>
      <c r="AK662">
        <v>0.99754054876495102</v>
      </c>
      <c r="AL662">
        <v>-4.5810200527452896</v>
      </c>
      <c r="AN662" t="s">
        <v>3283</v>
      </c>
      <c r="AO662">
        <v>-1.7940259549999999</v>
      </c>
      <c r="AP662">
        <v>27.415344973749999</v>
      </c>
      <c r="AQ662">
        <v>-1.3738312256154399</v>
      </c>
      <c r="AR662">
        <v>0.190030252825032</v>
      </c>
      <c r="AS662">
        <v>0.99976486168033496</v>
      </c>
      <c r="AT662">
        <v>-4.5857910051223696</v>
      </c>
    </row>
    <row r="663" spans="1:46" x14ac:dyDescent="0.3">
      <c r="A663" t="s">
        <v>3284</v>
      </c>
      <c r="B663" t="s">
        <v>3285</v>
      </c>
      <c r="C663" t="s">
        <v>3286</v>
      </c>
      <c r="D663" t="s">
        <v>3287</v>
      </c>
      <c r="E663">
        <f>[1]Sheet0!D661/1000</f>
        <v>80.37</v>
      </c>
      <c r="F663" s="4">
        <v>736</v>
      </c>
      <c r="G663">
        <v>7550.8</v>
      </c>
      <c r="H663">
        <v>0</v>
      </c>
      <c r="I663">
        <v>59872</v>
      </c>
      <c r="J663">
        <v>41058</v>
      </c>
      <c r="K663">
        <v>14744</v>
      </c>
      <c r="L663">
        <v>0</v>
      </c>
      <c r="M663">
        <v>15187</v>
      </c>
      <c r="N663">
        <v>16578</v>
      </c>
      <c r="O663">
        <v>0</v>
      </c>
      <c r="P663">
        <v>26706</v>
      </c>
      <c r="Q663">
        <v>103590</v>
      </c>
      <c r="R663">
        <v>11762</v>
      </c>
      <c r="S663">
        <v>14.87459157</v>
      </c>
      <c r="T663">
        <v>12.524184719999999</v>
      </c>
      <c r="U663">
        <v>16.307616230000001</v>
      </c>
      <c r="V663">
        <v>15.754946159999999</v>
      </c>
      <c r="W663">
        <v>15.45917813</v>
      </c>
      <c r="X663">
        <v>12.335614469999999</v>
      </c>
      <c r="Y663">
        <v>14.292829810000001</v>
      </c>
      <c r="Z663">
        <v>14.573616619999999</v>
      </c>
      <c r="AA663">
        <v>14.44534026</v>
      </c>
      <c r="AB663">
        <v>15.74127157</v>
      </c>
      <c r="AC663">
        <v>17.257286919999999</v>
      </c>
      <c r="AD663">
        <v>14.064901219999999</v>
      </c>
      <c r="AF663" t="s">
        <v>3288</v>
      </c>
      <c r="AG663">
        <v>-1.6203113875000099</v>
      </c>
      <c r="AH663">
        <v>14.746801614375</v>
      </c>
      <c r="AI663">
        <v>-1.5401850637532799</v>
      </c>
      <c r="AJ663">
        <v>0.14470808479331601</v>
      </c>
      <c r="AK663">
        <v>0.99754054876495102</v>
      </c>
      <c r="AL663">
        <v>-4.5810303864657103</v>
      </c>
      <c r="AN663" t="s">
        <v>3288</v>
      </c>
      <c r="AO663">
        <v>-0.94093990249999804</v>
      </c>
      <c r="AP663">
        <v>20.737505868749999</v>
      </c>
      <c r="AQ663">
        <v>-1.3725590797718299</v>
      </c>
      <c r="AR663">
        <v>0.190417207122246</v>
      </c>
      <c r="AS663">
        <v>0.99976486168033496</v>
      </c>
      <c r="AT663">
        <v>-4.5858263135664297</v>
      </c>
    </row>
    <row r="664" spans="1:46" x14ac:dyDescent="0.3">
      <c r="A664" t="s">
        <v>3288</v>
      </c>
      <c r="B664" t="s">
        <v>3289</v>
      </c>
      <c r="C664" t="s">
        <v>3290</v>
      </c>
      <c r="D664" t="s">
        <v>3291</v>
      </c>
      <c r="E664">
        <f>[1]Sheet0!D662/1000</f>
        <v>215.99299999999999</v>
      </c>
      <c r="F664" s="4">
        <v>1944</v>
      </c>
      <c r="G664">
        <v>0</v>
      </c>
      <c r="H664">
        <v>0</v>
      </c>
      <c r="I664">
        <v>52297</v>
      </c>
      <c r="J664">
        <v>25326</v>
      </c>
      <c r="K664">
        <v>9340.6</v>
      </c>
      <c r="L664">
        <v>0</v>
      </c>
      <c r="M664">
        <v>44431</v>
      </c>
      <c r="N664">
        <v>8983.9</v>
      </c>
      <c r="O664">
        <v>0</v>
      </c>
      <c r="P664">
        <v>15551</v>
      </c>
      <c r="Q664">
        <v>19209</v>
      </c>
      <c r="R664">
        <v>10501</v>
      </c>
      <c r="S664">
        <v>14.269712500000001</v>
      </c>
      <c r="T664">
        <v>16.04234087</v>
      </c>
      <c r="U664">
        <v>16.107076500000002</v>
      </c>
      <c r="V664">
        <v>15.038363609999999</v>
      </c>
      <c r="W664">
        <v>14.72400946</v>
      </c>
      <c r="X664">
        <v>10.71116582</v>
      </c>
      <c r="Y664">
        <v>15.88641104</v>
      </c>
      <c r="Z664">
        <v>13.65466161</v>
      </c>
      <c r="AA664">
        <v>13.76545864</v>
      </c>
      <c r="AB664">
        <v>14.90613024</v>
      </c>
      <c r="AC664">
        <v>14.73918068</v>
      </c>
      <c r="AD664">
        <v>13.89472391</v>
      </c>
      <c r="AF664" t="s">
        <v>3292</v>
      </c>
      <c r="AG664">
        <v>0.78217952750000597</v>
      </c>
      <c r="AH664">
        <v>18.417171392499998</v>
      </c>
      <c r="AI664">
        <v>1.5398836288434601</v>
      </c>
      <c r="AJ664">
        <v>0.144781170041828</v>
      </c>
      <c r="AK664">
        <v>0.99754054876495102</v>
      </c>
      <c r="AL664">
        <v>-4.5810392491515497</v>
      </c>
      <c r="AN664" t="s">
        <v>3292</v>
      </c>
      <c r="AO664">
        <v>-1.778576105</v>
      </c>
      <c r="AP664">
        <v>18.013073769375001</v>
      </c>
      <c r="AQ664">
        <v>-1.3691031089830901</v>
      </c>
      <c r="AR664">
        <v>0.19147165924513801</v>
      </c>
      <c r="AS664">
        <v>0.99976486168033496</v>
      </c>
      <c r="AT664">
        <v>-4.5859221429547601</v>
      </c>
    </row>
    <row r="665" spans="1:46" x14ac:dyDescent="0.3">
      <c r="A665" t="s">
        <v>3068</v>
      </c>
      <c r="B665" t="s">
        <v>3293</v>
      </c>
      <c r="C665" t="s">
        <v>3294</v>
      </c>
      <c r="D665" t="s">
        <v>3295</v>
      </c>
      <c r="E665">
        <f>[1]Sheet0!D663/1000</f>
        <v>157.20400000000001</v>
      </c>
      <c r="F665" s="4">
        <v>1402</v>
      </c>
      <c r="G665">
        <v>4517.1000000000004</v>
      </c>
      <c r="H665">
        <v>0</v>
      </c>
      <c r="I665">
        <v>44331</v>
      </c>
      <c r="J665">
        <v>34048</v>
      </c>
      <c r="K665">
        <v>2845.5</v>
      </c>
      <c r="L665">
        <v>5429.5</v>
      </c>
      <c r="M665">
        <v>13667</v>
      </c>
      <c r="N665">
        <v>29099</v>
      </c>
      <c r="O665">
        <v>13492</v>
      </c>
      <c r="P665">
        <v>25955</v>
      </c>
      <c r="Q665">
        <v>9692.1</v>
      </c>
      <c r="R665">
        <v>10616</v>
      </c>
      <c r="S665">
        <v>14.018732079999999</v>
      </c>
      <c r="T665">
        <v>14.866881810000001</v>
      </c>
      <c r="U665">
        <v>15.862084100000001</v>
      </c>
      <c r="V665">
        <v>15.47728248</v>
      </c>
      <c r="W665">
        <v>12.80963781</v>
      </c>
      <c r="X665">
        <v>13.70117634</v>
      </c>
      <c r="Y665">
        <v>14.136283089999999</v>
      </c>
      <c r="Z665">
        <v>15.417550260000001</v>
      </c>
      <c r="AA665">
        <v>15.80523754</v>
      </c>
      <c r="AB665">
        <v>15.697220209999999</v>
      </c>
      <c r="AC665">
        <v>13.71692962</v>
      </c>
      <c r="AD665">
        <v>13.91106869</v>
      </c>
      <c r="AF665" t="s">
        <v>3296</v>
      </c>
      <c r="AG665">
        <v>1.9687543125</v>
      </c>
      <c r="AH665">
        <v>16.566057805</v>
      </c>
      <c r="AI665">
        <v>1.5379831237941399</v>
      </c>
      <c r="AJ665">
        <v>0.14524268145317501</v>
      </c>
      <c r="AK665">
        <v>0.99754054876495102</v>
      </c>
      <c r="AL665">
        <v>-4.5810951091004704</v>
      </c>
      <c r="AN665" t="s">
        <v>3296</v>
      </c>
      <c r="AO665">
        <v>-1.46267692</v>
      </c>
      <c r="AP665">
        <v>14.7797584225</v>
      </c>
      <c r="AQ665">
        <v>-1.3684642283597199</v>
      </c>
      <c r="AR665">
        <v>0.19166710672988599</v>
      </c>
      <c r="AS665">
        <v>0.99976486168033496</v>
      </c>
      <c r="AT665">
        <v>-4.5859398436149297</v>
      </c>
    </row>
    <row r="666" spans="1:46" x14ac:dyDescent="0.3">
      <c r="A666" t="s">
        <v>3297</v>
      </c>
      <c r="B666" t="s">
        <v>3298</v>
      </c>
      <c r="C666" t="s">
        <v>3299</v>
      </c>
      <c r="D666" t="s">
        <v>3300</v>
      </c>
      <c r="E666">
        <f>[1]Sheet0!D664/1000</f>
        <v>133.35</v>
      </c>
      <c r="F666" s="4">
        <v>1194</v>
      </c>
      <c r="G666">
        <v>0</v>
      </c>
      <c r="H666">
        <v>0</v>
      </c>
      <c r="I666">
        <v>0</v>
      </c>
      <c r="J666">
        <v>15654</v>
      </c>
      <c r="K666">
        <v>5780</v>
      </c>
      <c r="L666">
        <v>0</v>
      </c>
      <c r="M666">
        <v>10525</v>
      </c>
      <c r="N666">
        <v>6350.6</v>
      </c>
      <c r="O666">
        <v>0</v>
      </c>
      <c r="P666">
        <v>6349.1</v>
      </c>
      <c r="Q666">
        <v>7205.2</v>
      </c>
      <c r="R666">
        <v>0</v>
      </c>
      <c r="S666">
        <v>13.999412339999999</v>
      </c>
      <c r="T666">
        <v>13.91359871</v>
      </c>
      <c r="U666">
        <v>11.20157588</v>
      </c>
      <c r="V666">
        <v>14.324821310000001</v>
      </c>
      <c r="W666">
        <v>13.950990559999999</v>
      </c>
      <c r="X666">
        <v>13.95065501</v>
      </c>
      <c r="Y666">
        <v>13.748491639999999</v>
      </c>
      <c r="Z666">
        <v>13.134338870000001</v>
      </c>
      <c r="AA666">
        <v>13.903260230000001</v>
      </c>
      <c r="AB666">
        <v>13.52266024</v>
      </c>
      <c r="AC666">
        <v>13.273836709999999</v>
      </c>
      <c r="AD666">
        <v>13.159241789999999</v>
      </c>
      <c r="AF666" t="s">
        <v>3301</v>
      </c>
      <c r="AG666">
        <v>2.5162545824999998</v>
      </c>
      <c r="AH666">
        <v>17.168429100000001</v>
      </c>
      <c r="AI666">
        <v>1.53667725639689</v>
      </c>
      <c r="AJ666">
        <v>0.14556051362849701</v>
      </c>
      <c r="AK666">
        <v>0.99754054876495102</v>
      </c>
      <c r="AL666">
        <v>-4.5811334732693396</v>
      </c>
      <c r="AN666" t="s">
        <v>3301</v>
      </c>
      <c r="AO666">
        <v>1.7830273175</v>
      </c>
      <c r="AP666">
        <v>19.493530360000001</v>
      </c>
      <c r="AQ666">
        <v>1.36840578654486</v>
      </c>
      <c r="AR666">
        <v>0.19168499343721301</v>
      </c>
      <c r="AS666">
        <v>0.99976486168033496</v>
      </c>
      <c r="AT666">
        <v>-4.5859414625602302</v>
      </c>
    </row>
    <row r="667" spans="1:46" x14ac:dyDescent="0.3">
      <c r="A667" t="s">
        <v>3302</v>
      </c>
      <c r="B667" t="s">
        <v>3303</v>
      </c>
      <c r="C667" t="s">
        <v>3304</v>
      </c>
      <c r="D667" t="s">
        <v>3305</v>
      </c>
      <c r="E667">
        <f>[1]Sheet0!D665/1000</f>
        <v>119.663</v>
      </c>
      <c r="F667" s="4">
        <v>1091</v>
      </c>
      <c r="G667">
        <v>52327</v>
      </c>
      <c r="H667">
        <v>45660</v>
      </c>
      <c r="I667">
        <v>312090</v>
      </c>
      <c r="J667">
        <v>250710</v>
      </c>
      <c r="K667">
        <v>55292</v>
      </c>
      <c r="L667">
        <v>112020</v>
      </c>
      <c r="M667">
        <v>285600</v>
      </c>
      <c r="N667">
        <v>253120</v>
      </c>
      <c r="O667">
        <v>60538</v>
      </c>
      <c r="P667">
        <v>147500</v>
      </c>
      <c r="Q667">
        <v>395510</v>
      </c>
      <c r="R667">
        <v>256130</v>
      </c>
      <c r="S667">
        <v>18.099341809999999</v>
      </c>
      <c r="T667">
        <v>17.968182110000001</v>
      </c>
      <c r="U667">
        <v>18.755371490000002</v>
      </c>
      <c r="V667">
        <v>18.438396319999999</v>
      </c>
      <c r="W667">
        <v>17.58801274</v>
      </c>
      <c r="X667">
        <v>18.52362497</v>
      </c>
      <c r="Y667">
        <v>18.648509579999999</v>
      </c>
      <c r="Z667">
        <v>18.662261910000002</v>
      </c>
      <c r="AA667">
        <v>18.300168200000002</v>
      </c>
      <c r="AB667">
        <v>18.380516740000001</v>
      </c>
      <c r="AC667">
        <v>19.259349709999999</v>
      </c>
      <c r="AD667">
        <v>18.688075810000001</v>
      </c>
      <c r="AF667" t="s">
        <v>3306</v>
      </c>
      <c r="AG667">
        <v>1.5886326275</v>
      </c>
      <c r="AH667">
        <v>17.495315057500001</v>
      </c>
      <c r="AI667">
        <v>1.5364497708821601</v>
      </c>
      <c r="AJ667">
        <v>0.145615940896162</v>
      </c>
      <c r="AK667">
        <v>0.99754054876495102</v>
      </c>
      <c r="AL667">
        <v>-4.5811401548974597</v>
      </c>
      <c r="AN667" t="s">
        <v>3306</v>
      </c>
      <c r="AO667">
        <v>-0.89272683249999596</v>
      </c>
      <c r="AP667">
        <v>19.653149263749999</v>
      </c>
      <c r="AQ667">
        <v>-1.3666187503801399</v>
      </c>
      <c r="AR667">
        <v>0.19223258852765601</v>
      </c>
      <c r="AS667">
        <v>0.99976486168033496</v>
      </c>
      <c r="AT667">
        <v>-4.5859909482308003</v>
      </c>
    </row>
    <row r="668" spans="1:46" x14ac:dyDescent="0.3">
      <c r="A668" t="s">
        <v>3307</v>
      </c>
      <c r="B668" t="s">
        <v>3308</v>
      </c>
      <c r="C668" t="s">
        <v>3309</v>
      </c>
      <c r="D668" t="s">
        <v>3310</v>
      </c>
      <c r="E668">
        <f>[1]Sheet0!D666/1000</f>
        <v>25.948</v>
      </c>
      <c r="F668" s="4">
        <v>233</v>
      </c>
      <c r="G668">
        <v>0</v>
      </c>
      <c r="H668">
        <v>0</v>
      </c>
      <c r="I668">
        <v>141120</v>
      </c>
      <c r="J668">
        <v>143790</v>
      </c>
      <c r="K668">
        <v>0</v>
      </c>
      <c r="L668">
        <v>0</v>
      </c>
      <c r="M668">
        <v>89434</v>
      </c>
      <c r="N668">
        <v>36922</v>
      </c>
      <c r="O668">
        <v>0</v>
      </c>
      <c r="P668">
        <v>0</v>
      </c>
      <c r="Q668">
        <v>0</v>
      </c>
      <c r="R668">
        <v>74280</v>
      </c>
      <c r="S668">
        <v>14.56389229</v>
      </c>
      <c r="T668">
        <v>11.972714740000001</v>
      </c>
      <c r="U668">
        <v>17.578728250000001</v>
      </c>
      <c r="V668">
        <v>17.61385933</v>
      </c>
      <c r="W668">
        <v>15.06207867</v>
      </c>
      <c r="X668">
        <v>12.927592349999999</v>
      </c>
      <c r="Y668">
        <v>16.92489716</v>
      </c>
      <c r="Z668">
        <v>15.774703179999999</v>
      </c>
      <c r="AA668">
        <v>12.13872196</v>
      </c>
      <c r="AB668">
        <v>13.61875448</v>
      </c>
      <c r="AC668">
        <v>13.97012825</v>
      </c>
      <c r="AD668">
        <v>16.830524969999999</v>
      </c>
      <c r="AF668" t="s">
        <v>3311</v>
      </c>
      <c r="AG668">
        <v>0.70491503249999699</v>
      </c>
      <c r="AH668">
        <v>25.996615098749999</v>
      </c>
      <c r="AI668">
        <v>1.53633819013217</v>
      </c>
      <c r="AJ668">
        <v>0.14564313427176601</v>
      </c>
      <c r="AK668">
        <v>0.99754054876495102</v>
      </c>
      <c r="AL668">
        <v>-4.5811434320457902</v>
      </c>
      <c r="AN668" t="s">
        <v>3311</v>
      </c>
      <c r="AO668">
        <v>-1.0236464750000001</v>
      </c>
      <c r="AP668">
        <v>23.296322675624999</v>
      </c>
      <c r="AQ668">
        <v>-1.3664934541309199</v>
      </c>
      <c r="AR668">
        <v>0.192271030193047</v>
      </c>
      <c r="AS668">
        <v>0.99976486168033496</v>
      </c>
      <c r="AT668">
        <v>-4.5859944165233699</v>
      </c>
    </row>
    <row r="669" spans="1:46" x14ac:dyDescent="0.3">
      <c r="A669" t="s">
        <v>3312</v>
      </c>
      <c r="B669" t="s">
        <v>3313</v>
      </c>
      <c r="C669" t="s">
        <v>3314</v>
      </c>
      <c r="D669" t="s">
        <v>3315</v>
      </c>
      <c r="E669">
        <f>[1]Sheet0!D667/1000</f>
        <v>23.462</v>
      </c>
      <c r="F669" s="4">
        <v>209</v>
      </c>
      <c r="G669">
        <v>1332300</v>
      </c>
      <c r="H669">
        <v>1660500</v>
      </c>
      <c r="I669">
        <v>5342700</v>
      </c>
      <c r="J669">
        <v>5497900</v>
      </c>
      <c r="K669">
        <v>2313600</v>
      </c>
      <c r="L669">
        <v>2214800</v>
      </c>
      <c r="M669">
        <v>3446800</v>
      </c>
      <c r="N669">
        <v>5485600</v>
      </c>
      <c r="O669">
        <v>1733300</v>
      </c>
      <c r="P669">
        <v>4598300</v>
      </c>
      <c r="Q669">
        <v>2736300</v>
      </c>
      <c r="R669">
        <v>5618200</v>
      </c>
      <c r="S669">
        <v>23.491778910000001</v>
      </c>
      <c r="T669">
        <v>23.9865922</v>
      </c>
      <c r="U669">
        <v>22.966005209999999</v>
      </c>
      <c r="V669">
        <v>23.018054289999998</v>
      </c>
      <c r="W669">
        <v>23.60176233</v>
      </c>
      <c r="X669">
        <v>23.27821578</v>
      </c>
      <c r="Y669">
        <v>22.345760120000001</v>
      </c>
      <c r="Z669">
        <v>23.27624716</v>
      </c>
      <c r="AA669">
        <v>23.875317720000002</v>
      </c>
      <c r="AB669">
        <v>23.692573920000001</v>
      </c>
      <c r="AC669">
        <v>22.14973994</v>
      </c>
      <c r="AD669">
        <v>23.322161139999999</v>
      </c>
      <c r="AF669" t="s">
        <v>3316</v>
      </c>
      <c r="AG669">
        <v>-1.89050481024999</v>
      </c>
      <c r="AH669">
        <v>16.073163031812499</v>
      </c>
      <c r="AI669">
        <v>-1.5353066134819799</v>
      </c>
      <c r="AJ669">
        <v>0.145894743383608</v>
      </c>
      <c r="AK669">
        <v>0.99754054876495102</v>
      </c>
      <c r="AL669">
        <v>-4.5811737245376403</v>
      </c>
      <c r="AN669" t="s">
        <v>3316</v>
      </c>
      <c r="AO669">
        <v>1.6259929399999999</v>
      </c>
      <c r="AP669">
        <v>14.385450719374999</v>
      </c>
      <c r="AQ669">
        <v>1.3662214807919599</v>
      </c>
      <c r="AR669">
        <v>0.19235449476689101</v>
      </c>
      <c r="AS669">
        <v>0.99976486168033496</v>
      </c>
      <c r="AT669">
        <v>-4.5860019443385802</v>
      </c>
    </row>
    <row r="670" spans="1:46" x14ac:dyDescent="0.3">
      <c r="A670" t="s">
        <v>3317</v>
      </c>
      <c r="B670" t="s">
        <v>3318</v>
      </c>
      <c r="C670" t="s">
        <v>3319</v>
      </c>
      <c r="D670" t="s">
        <v>3320</v>
      </c>
      <c r="E670">
        <f>[1]Sheet0!D668/1000</f>
        <v>196.27099999999999</v>
      </c>
      <c r="F670" s="4">
        <v>1824</v>
      </c>
      <c r="G670">
        <v>3915.1</v>
      </c>
      <c r="H670">
        <v>2596.9</v>
      </c>
      <c r="I670">
        <v>21476</v>
      </c>
      <c r="J670">
        <v>23232</v>
      </c>
      <c r="K670">
        <v>2678.1</v>
      </c>
      <c r="L670">
        <v>17746</v>
      </c>
      <c r="M670">
        <v>18743</v>
      </c>
      <c r="N670">
        <v>18856</v>
      </c>
      <c r="O670">
        <v>7950.2</v>
      </c>
      <c r="P670">
        <v>16822</v>
      </c>
      <c r="Q670">
        <v>35972</v>
      </c>
      <c r="R670">
        <v>31666</v>
      </c>
      <c r="S670">
        <v>13.780474379999999</v>
      </c>
      <c r="T670">
        <v>13.16688091</v>
      </c>
      <c r="U670">
        <v>14.787633960000001</v>
      </c>
      <c r="V670">
        <v>14.91036869</v>
      </c>
      <c r="W670">
        <v>12.71198759</v>
      </c>
      <c r="X670">
        <v>15.58806416</v>
      </c>
      <c r="Y670">
        <v>14.605134290000001</v>
      </c>
      <c r="Z670">
        <v>14.76674699</v>
      </c>
      <c r="AA670">
        <v>14.92621432</v>
      </c>
      <c r="AB670">
        <v>15.02746086</v>
      </c>
      <c r="AC670">
        <v>15.676691379999999</v>
      </c>
      <c r="AD670">
        <v>15.55108534</v>
      </c>
      <c r="AF670" t="s">
        <v>3321</v>
      </c>
      <c r="AG670">
        <v>2.0354912325000001</v>
      </c>
      <c r="AH670">
        <v>21.585806778750001</v>
      </c>
      <c r="AI670">
        <v>1.53510266519409</v>
      </c>
      <c r="AJ670">
        <v>0.14594453132221699</v>
      </c>
      <c r="AK670">
        <v>0.99754054876495102</v>
      </c>
      <c r="AL670">
        <v>-4.5811797124334399</v>
      </c>
      <c r="AN670" t="s">
        <v>3321</v>
      </c>
      <c r="AO670">
        <v>-0.79327260249999998</v>
      </c>
      <c r="AP670">
        <v>25.6024132575</v>
      </c>
      <c r="AQ670">
        <v>-1.3661018659733499</v>
      </c>
      <c r="AR670">
        <v>0.19239121208437199</v>
      </c>
      <c r="AS670">
        <v>0.99976486168033496</v>
      </c>
      <c r="AT670">
        <v>-4.5860052548344701</v>
      </c>
    </row>
    <row r="671" spans="1:46" x14ac:dyDescent="0.3">
      <c r="A671" t="s">
        <v>3322</v>
      </c>
      <c r="B671" t="s">
        <v>3323</v>
      </c>
      <c r="C671" t="s">
        <v>3324</v>
      </c>
      <c r="D671" t="s">
        <v>3325</v>
      </c>
      <c r="E671">
        <f>[1]Sheet0!D669/1000</f>
        <v>18.527999999999999</v>
      </c>
      <c r="F671" s="4">
        <v>167</v>
      </c>
      <c r="G671">
        <v>0</v>
      </c>
      <c r="H671">
        <v>0</v>
      </c>
      <c r="I671">
        <v>439550</v>
      </c>
      <c r="J671">
        <v>781620</v>
      </c>
      <c r="K671">
        <v>565170</v>
      </c>
      <c r="L671">
        <v>0</v>
      </c>
      <c r="M671">
        <v>320850</v>
      </c>
      <c r="N671">
        <v>3329600</v>
      </c>
      <c r="O671">
        <v>0</v>
      </c>
      <c r="P671">
        <v>384970</v>
      </c>
      <c r="Q671">
        <v>328400</v>
      </c>
      <c r="R671">
        <v>2203000</v>
      </c>
      <c r="S671">
        <v>14.200867280000001</v>
      </c>
      <c r="T671">
        <v>14.22880649</v>
      </c>
      <c r="U671">
        <v>19.263074639999999</v>
      </c>
      <c r="V671">
        <v>20.12482572</v>
      </c>
      <c r="W671">
        <v>21.33177508</v>
      </c>
      <c r="X671">
        <v>12.94164501</v>
      </c>
      <c r="Y671">
        <v>18.821276099999999</v>
      </c>
      <c r="Z671">
        <v>22.527342300000001</v>
      </c>
      <c r="AA671">
        <v>15.21922646</v>
      </c>
      <c r="AB671">
        <v>19.86209418</v>
      </c>
      <c r="AC671">
        <v>18.981479929999999</v>
      </c>
      <c r="AD671">
        <v>21.91727831</v>
      </c>
      <c r="AF671" t="s">
        <v>3326</v>
      </c>
      <c r="AG671">
        <v>1.044157695</v>
      </c>
      <c r="AH671">
        <v>20.001388183749999</v>
      </c>
      <c r="AI671">
        <v>1.5335204065749399</v>
      </c>
      <c r="AJ671">
        <v>0.14633128076105001</v>
      </c>
      <c r="AK671">
        <v>0.99754054876495102</v>
      </c>
      <c r="AL671">
        <v>-4.5812261550573297</v>
      </c>
      <c r="AN671" t="s">
        <v>3326</v>
      </c>
      <c r="AO671">
        <v>-2.2362499825</v>
      </c>
      <c r="AP671">
        <v>17.168429100000001</v>
      </c>
      <c r="AQ671">
        <v>-1.36567838231674</v>
      </c>
      <c r="AR671">
        <v>0.19252125159066999</v>
      </c>
      <c r="AS671">
        <v>0.99976486168033496</v>
      </c>
      <c r="AT671">
        <v>-4.5860169740025096</v>
      </c>
    </row>
    <row r="672" spans="1:46" x14ac:dyDescent="0.3">
      <c r="A672" t="s">
        <v>3327</v>
      </c>
      <c r="B672" t="s">
        <v>3328</v>
      </c>
      <c r="C672" t="s">
        <v>3329</v>
      </c>
      <c r="D672" t="s">
        <v>3330</v>
      </c>
      <c r="E672">
        <f>[1]Sheet0!D670/1000</f>
        <v>143.334</v>
      </c>
      <c r="F672" s="4">
        <v>1257</v>
      </c>
      <c r="G672">
        <v>11066</v>
      </c>
      <c r="H672">
        <v>5082</v>
      </c>
      <c r="I672">
        <v>17067</v>
      </c>
      <c r="J672">
        <v>68300</v>
      </c>
      <c r="K672">
        <v>0</v>
      </c>
      <c r="L672">
        <v>13383</v>
      </c>
      <c r="M672">
        <v>9292.6</v>
      </c>
      <c r="N672">
        <v>56821</v>
      </c>
      <c r="O672">
        <v>0</v>
      </c>
      <c r="P672">
        <v>31201</v>
      </c>
      <c r="Q672">
        <v>23730</v>
      </c>
      <c r="R672">
        <v>31223</v>
      </c>
      <c r="S672">
        <v>15.511299490000001</v>
      </c>
      <c r="T672">
        <v>14.29127459</v>
      </c>
      <c r="U672">
        <v>14.446967389999999</v>
      </c>
      <c r="V672">
        <v>16.509747860000001</v>
      </c>
      <c r="W672">
        <v>13.035524410000001</v>
      </c>
      <c r="X672">
        <v>15.138492810000001</v>
      </c>
      <c r="Y672">
        <v>13.563622840000001</v>
      </c>
      <c r="Z672">
        <v>16.421344919999999</v>
      </c>
      <c r="AA672">
        <v>13.29412181</v>
      </c>
      <c r="AB672">
        <v>15.981518400000001</v>
      </c>
      <c r="AC672">
        <v>15.055032669999999</v>
      </c>
      <c r="AD672">
        <v>15.52994337</v>
      </c>
      <c r="AF672" t="s">
        <v>3331</v>
      </c>
      <c r="AG672">
        <v>1.9253193500000001</v>
      </c>
      <c r="AH672">
        <v>23.013359153124998</v>
      </c>
      <c r="AI672">
        <v>1.53221703877308</v>
      </c>
      <c r="AJ672">
        <v>0.14665051107916399</v>
      </c>
      <c r="AK672">
        <v>0.99754054876495102</v>
      </c>
      <c r="AL672">
        <v>-4.5812643952671896</v>
      </c>
      <c r="AN672" t="s">
        <v>3331</v>
      </c>
      <c r="AO672">
        <v>-1.3434371925000099</v>
      </c>
      <c r="AP672">
        <v>19.269389718125002</v>
      </c>
      <c r="AQ672">
        <v>-1.3643993739381399</v>
      </c>
      <c r="AR672">
        <v>0.19291443083842899</v>
      </c>
      <c r="AS672">
        <v>0.99976486168033496</v>
      </c>
      <c r="AT672">
        <v>-4.5860523560595796</v>
      </c>
    </row>
    <row r="673" spans="1:46" x14ac:dyDescent="0.3">
      <c r="A673" t="s">
        <v>3332</v>
      </c>
      <c r="B673" t="s">
        <v>3333</v>
      </c>
      <c r="C673" t="s">
        <v>3334</v>
      </c>
      <c r="D673" t="s">
        <v>3335</v>
      </c>
      <c r="E673">
        <f>[1]Sheet0!D671/1000</f>
        <v>133.71299999999999</v>
      </c>
      <c r="F673" s="4">
        <v>1187</v>
      </c>
      <c r="G673">
        <v>168240</v>
      </c>
      <c r="H673">
        <v>57538</v>
      </c>
      <c r="I673">
        <v>310300</v>
      </c>
      <c r="J673">
        <v>836070</v>
      </c>
      <c r="K673">
        <v>23098</v>
      </c>
      <c r="L673">
        <v>202780</v>
      </c>
      <c r="M673">
        <v>512830</v>
      </c>
      <c r="N673">
        <v>291770</v>
      </c>
      <c r="O673">
        <v>177470</v>
      </c>
      <c r="P673">
        <v>174320</v>
      </c>
      <c r="Q673">
        <v>336360</v>
      </c>
      <c r="R673">
        <v>273580</v>
      </c>
      <c r="S673">
        <v>20.044791660000001</v>
      </c>
      <c r="T673">
        <v>18.35541856</v>
      </c>
      <c r="U673">
        <v>18.746843559999999</v>
      </c>
      <c r="V673">
        <v>20.224705539999999</v>
      </c>
      <c r="W673">
        <v>16.182177920000001</v>
      </c>
      <c r="X673">
        <v>19.469120490000002</v>
      </c>
      <c r="Y673">
        <v>19.51745077</v>
      </c>
      <c r="Z673">
        <v>18.87541259</v>
      </c>
      <c r="AA673">
        <v>20.08768439</v>
      </c>
      <c r="AB673">
        <v>18.63852807</v>
      </c>
      <c r="AC673">
        <v>19.017269150000001</v>
      </c>
      <c r="AD673">
        <v>18.786981690000001</v>
      </c>
      <c r="AF673" t="s">
        <v>3336</v>
      </c>
      <c r="AG673">
        <v>1.0550243450000001</v>
      </c>
      <c r="AH673">
        <v>25.522100689375002</v>
      </c>
      <c r="AI673">
        <v>1.53209412249528</v>
      </c>
      <c r="AJ673">
        <v>0.146680646945476</v>
      </c>
      <c r="AK673">
        <v>0.99754054876495102</v>
      </c>
      <c r="AL673">
        <v>-4.5812680008091897</v>
      </c>
      <c r="AN673" t="s">
        <v>3336</v>
      </c>
      <c r="AO673">
        <v>-0.70302915499999596</v>
      </c>
      <c r="AP673">
        <v>23.992145064374998</v>
      </c>
      <c r="AQ673">
        <v>-1.3638913247986</v>
      </c>
      <c r="AR673">
        <v>0.19307079057496301</v>
      </c>
      <c r="AS673">
        <v>0.99976486168033496</v>
      </c>
      <c r="AT673">
        <v>-4.5860664054435896</v>
      </c>
    </row>
    <row r="674" spans="1:46" x14ac:dyDescent="0.3">
      <c r="A674" t="s">
        <v>3337</v>
      </c>
      <c r="B674" t="s">
        <v>3338</v>
      </c>
      <c r="C674" t="s">
        <v>3339</v>
      </c>
      <c r="D674" t="s">
        <v>3340</v>
      </c>
      <c r="E674">
        <f>[1]Sheet0!D672/1000</f>
        <v>146.131</v>
      </c>
      <c r="F674" s="4">
        <v>1320</v>
      </c>
      <c r="G674">
        <v>203340</v>
      </c>
      <c r="H674">
        <v>115600</v>
      </c>
      <c r="I674">
        <v>641120</v>
      </c>
      <c r="J674">
        <v>677910</v>
      </c>
      <c r="K674">
        <v>230360</v>
      </c>
      <c r="L674">
        <v>144970</v>
      </c>
      <c r="M674">
        <v>626910</v>
      </c>
      <c r="N674">
        <v>535270</v>
      </c>
      <c r="O674">
        <v>173320</v>
      </c>
      <c r="P674">
        <v>537060</v>
      </c>
      <c r="Q674">
        <v>741690</v>
      </c>
      <c r="R674">
        <v>485900</v>
      </c>
      <c r="S674">
        <v>20.360441730000002</v>
      </c>
      <c r="T674">
        <v>19.523865499999999</v>
      </c>
      <c r="U674">
        <v>19.82267255</v>
      </c>
      <c r="V674">
        <v>19.913697280000001</v>
      </c>
      <c r="W674">
        <v>19.88631633</v>
      </c>
      <c r="X674">
        <v>18.934439080000001</v>
      </c>
      <c r="Y674">
        <v>19.8156207</v>
      </c>
      <c r="Z674">
        <v>19.785612239999999</v>
      </c>
      <c r="AA674">
        <v>20.048357710000001</v>
      </c>
      <c r="AB674">
        <v>20.376285360000001</v>
      </c>
      <c r="AC674">
        <v>20.198941779999998</v>
      </c>
      <c r="AD674">
        <v>19.64896048</v>
      </c>
      <c r="AF674" t="s">
        <v>3341</v>
      </c>
      <c r="AG674">
        <v>-0.78882668249999499</v>
      </c>
      <c r="AH674">
        <v>25.64391482125</v>
      </c>
      <c r="AI674">
        <v>-1.5314871282729601</v>
      </c>
      <c r="AJ674">
        <v>0.14682954276957499</v>
      </c>
      <c r="AK674">
        <v>0.99754054876495102</v>
      </c>
      <c r="AL674">
        <v>-4.5812858040271998</v>
      </c>
      <c r="AN674" t="s">
        <v>3341</v>
      </c>
      <c r="AO674">
        <v>1.0750097525</v>
      </c>
      <c r="AP674">
        <v>14.099957925</v>
      </c>
      <c r="AQ674">
        <v>1.3638012136620099</v>
      </c>
      <c r="AR674">
        <v>0.19309853435652699</v>
      </c>
      <c r="AS674">
        <v>0.99976486168033496</v>
      </c>
      <c r="AT674">
        <v>-4.5860688970362604</v>
      </c>
    </row>
    <row r="675" spans="1:46" x14ac:dyDescent="0.3">
      <c r="A675" t="s">
        <v>3342</v>
      </c>
      <c r="B675" t="s">
        <v>3343</v>
      </c>
      <c r="C675" t="s">
        <v>3344</v>
      </c>
      <c r="D675" t="s">
        <v>3345</v>
      </c>
      <c r="E675">
        <f>[1]Sheet0!D673/1000</f>
        <v>120.86799999999999</v>
      </c>
      <c r="F675" s="4">
        <v>1101</v>
      </c>
      <c r="G675">
        <v>46680</v>
      </c>
      <c r="H675">
        <v>0</v>
      </c>
      <c r="I675">
        <v>138320</v>
      </c>
      <c r="J675">
        <v>133310</v>
      </c>
      <c r="K675">
        <v>8709.2000000000007</v>
      </c>
      <c r="L675">
        <v>41139</v>
      </c>
      <c r="M675">
        <v>127290</v>
      </c>
      <c r="N675">
        <v>89124</v>
      </c>
      <c r="O675">
        <v>51275</v>
      </c>
      <c r="P675">
        <v>35979</v>
      </c>
      <c r="Q675">
        <v>87265</v>
      </c>
      <c r="R675">
        <v>66300</v>
      </c>
      <c r="S675">
        <v>17.909113130000001</v>
      </c>
      <c r="T675">
        <v>12.75907969</v>
      </c>
      <c r="U675">
        <v>17.549016699999999</v>
      </c>
      <c r="V675">
        <v>17.501620509999999</v>
      </c>
      <c r="W675">
        <v>14.611284940000001</v>
      </c>
      <c r="X675">
        <v>16.927649200000001</v>
      </c>
      <c r="Y675">
        <v>17.44886859</v>
      </c>
      <c r="Z675">
        <v>17.096523359999999</v>
      </c>
      <c r="AA675">
        <v>18.024166210000001</v>
      </c>
      <c r="AB675">
        <v>16.201568989999998</v>
      </c>
      <c r="AC675">
        <v>17.00101712</v>
      </c>
      <c r="AD675">
        <v>16.659974680000001</v>
      </c>
      <c r="AF675" t="s">
        <v>3346</v>
      </c>
      <c r="AG675">
        <v>0.86235414999999804</v>
      </c>
      <c r="AH675">
        <v>23.1913532475</v>
      </c>
      <c r="AI675">
        <v>1.53115232505707</v>
      </c>
      <c r="AJ675">
        <v>0.14691172465865099</v>
      </c>
      <c r="AK675">
        <v>0.99754054876495102</v>
      </c>
      <c r="AL675">
        <v>-4.5812956224701402</v>
      </c>
      <c r="AN675" t="s">
        <v>3346</v>
      </c>
      <c r="AO675">
        <v>-1.1455076525000001</v>
      </c>
      <c r="AP675">
        <v>17.328476761874999</v>
      </c>
      <c r="AQ675">
        <v>-1.3626211616569199</v>
      </c>
      <c r="AR675">
        <v>0.19346215201737499</v>
      </c>
      <c r="AS675">
        <v>0.99976486168033496</v>
      </c>
      <c r="AT675">
        <v>-4.5861015172723096</v>
      </c>
    </row>
    <row r="676" spans="1:46" x14ac:dyDescent="0.3">
      <c r="A676" t="s">
        <v>3347</v>
      </c>
      <c r="B676" t="s">
        <v>3348</v>
      </c>
      <c r="C676" t="s">
        <v>3349</v>
      </c>
      <c r="D676" t="s">
        <v>3350</v>
      </c>
      <c r="E676">
        <f>[1]Sheet0!D674/1000</f>
        <v>188.852</v>
      </c>
      <c r="F676" s="4">
        <v>1685</v>
      </c>
      <c r="G676">
        <v>9472.2999999999993</v>
      </c>
      <c r="H676">
        <v>0</v>
      </c>
      <c r="I676">
        <v>65134</v>
      </c>
      <c r="J676">
        <v>47751</v>
      </c>
      <c r="K676">
        <v>11473</v>
      </c>
      <c r="L676">
        <v>13103</v>
      </c>
      <c r="M676">
        <v>63852</v>
      </c>
      <c r="N676">
        <v>19055</v>
      </c>
      <c r="O676">
        <v>10890</v>
      </c>
      <c r="P676">
        <v>23894</v>
      </c>
      <c r="Q676">
        <v>59806</v>
      </c>
      <c r="R676">
        <v>13712</v>
      </c>
      <c r="S676">
        <v>15.252258619999999</v>
      </c>
      <c r="T676">
        <v>16.079222590000001</v>
      </c>
      <c r="U676">
        <v>16.432500189999999</v>
      </c>
      <c r="V676">
        <v>15.97892085</v>
      </c>
      <c r="W676">
        <v>15.055184029999999</v>
      </c>
      <c r="X676">
        <v>15.10480561</v>
      </c>
      <c r="Y676">
        <v>16.424727990000001</v>
      </c>
      <c r="Z676">
        <v>14.78249473</v>
      </c>
      <c r="AA676">
        <v>15.44915396</v>
      </c>
      <c r="AB676">
        <v>15.569443700000001</v>
      </c>
      <c r="AC676">
        <v>16.43637816</v>
      </c>
      <c r="AD676">
        <v>14.295095010000001</v>
      </c>
      <c r="AF676" t="s">
        <v>3049</v>
      </c>
      <c r="AG676">
        <v>-1.0378921725000001</v>
      </c>
      <c r="AH676">
        <v>16.822290581250002</v>
      </c>
      <c r="AI676">
        <v>-1.53094290747956</v>
      </c>
      <c r="AJ676">
        <v>0.14696314871560701</v>
      </c>
      <c r="AK676">
        <v>0.99754054876495102</v>
      </c>
      <c r="AL676">
        <v>-4.5813017633539799</v>
      </c>
      <c r="AN676" t="s">
        <v>3049</v>
      </c>
      <c r="AO676">
        <v>2.607925045</v>
      </c>
      <c r="AP676">
        <v>21.920570778125001</v>
      </c>
      <c r="AQ676">
        <v>1.3618913370477099</v>
      </c>
      <c r="AR676">
        <v>0.193687315668326</v>
      </c>
      <c r="AS676">
        <v>0.99976486168033496</v>
      </c>
      <c r="AT676">
        <v>-4.5861216839751204</v>
      </c>
    </row>
    <row r="677" spans="1:46" x14ac:dyDescent="0.3">
      <c r="A677" t="s">
        <v>3351</v>
      </c>
      <c r="B677" t="s">
        <v>3352</v>
      </c>
      <c r="C677" t="s">
        <v>3353</v>
      </c>
      <c r="D677" t="s">
        <v>3354</v>
      </c>
      <c r="E677">
        <f>[1]Sheet0!D675/1000</f>
        <v>117.809</v>
      </c>
      <c r="F677" s="4">
        <v>1058</v>
      </c>
      <c r="G677">
        <v>19694000</v>
      </c>
      <c r="H677">
        <v>11937000</v>
      </c>
      <c r="I677">
        <v>51110000</v>
      </c>
      <c r="J677">
        <v>66413000</v>
      </c>
      <c r="K677">
        <v>16087000</v>
      </c>
      <c r="L677">
        <v>18927000</v>
      </c>
      <c r="M677">
        <v>53460000</v>
      </c>
      <c r="N677">
        <v>47275000</v>
      </c>
      <c r="O677">
        <v>24390000</v>
      </c>
      <c r="P677">
        <v>34788000</v>
      </c>
      <c r="Q677">
        <v>56151000</v>
      </c>
      <c r="R677">
        <v>59190000</v>
      </c>
      <c r="S677">
        <v>27.97845113</v>
      </c>
      <c r="T677">
        <v>27.29004505</v>
      </c>
      <c r="U677">
        <v>26.31389266</v>
      </c>
      <c r="V677">
        <v>26.71332151</v>
      </c>
      <c r="W677">
        <v>26.724985149999998</v>
      </c>
      <c r="X677">
        <v>26.696383220000001</v>
      </c>
      <c r="Y677">
        <v>26.41543506</v>
      </c>
      <c r="Z677">
        <v>26.506999820000001</v>
      </c>
      <c r="AA677">
        <v>28.269851540000001</v>
      </c>
      <c r="AB677">
        <v>26.817750019999998</v>
      </c>
      <c r="AC677">
        <v>26.66488979</v>
      </c>
      <c r="AD677">
        <v>26.855769070000001</v>
      </c>
      <c r="AF677" t="s">
        <v>3355</v>
      </c>
      <c r="AG677">
        <v>0.93558725500000195</v>
      </c>
      <c r="AH677">
        <v>21.922746074999999</v>
      </c>
      <c r="AI677">
        <v>1.52973132268085</v>
      </c>
      <c r="AJ677">
        <v>0.147260960746565</v>
      </c>
      <c r="AK677">
        <v>0.99754054876495102</v>
      </c>
      <c r="AL677">
        <v>-4.5813372838829496</v>
      </c>
      <c r="AN677" t="s">
        <v>3355</v>
      </c>
      <c r="AO677">
        <v>-0.70100431750000103</v>
      </c>
      <c r="AP677">
        <v>22.198885239374999</v>
      </c>
      <c r="AQ677">
        <v>-1.36116890892371</v>
      </c>
      <c r="AR677">
        <v>0.19391040652736499</v>
      </c>
      <c r="AS677">
        <v>0.99976486168033496</v>
      </c>
      <c r="AT677">
        <v>-4.5861416403618396</v>
      </c>
    </row>
    <row r="678" spans="1:46" x14ac:dyDescent="0.3">
      <c r="A678" t="s">
        <v>3356</v>
      </c>
      <c r="B678" t="s">
        <v>3357</v>
      </c>
      <c r="C678" t="s">
        <v>3358</v>
      </c>
      <c r="D678" t="s">
        <v>3359</v>
      </c>
      <c r="E678">
        <f>[1]Sheet0!D676/1000</f>
        <v>59.587000000000003</v>
      </c>
      <c r="F678" s="4">
        <v>547</v>
      </c>
      <c r="G678">
        <v>72311</v>
      </c>
      <c r="H678">
        <v>16928</v>
      </c>
      <c r="I678">
        <v>0</v>
      </c>
      <c r="J678">
        <v>72802</v>
      </c>
      <c r="K678">
        <v>40710</v>
      </c>
      <c r="L678">
        <v>0</v>
      </c>
      <c r="M678">
        <v>92873</v>
      </c>
      <c r="N678">
        <v>20434</v>
      </c>
      <c r="O678">
        <v>33766</v>
      </c>
      <c r="P678">
        <v>0</v>
      </c>
      <c r="Q678">
        <v>0</v>
      </c>
      <c r="R678">
        <v>0</v>
      </c>
      <c r="S678">
        <v>18.638167079999999</v>
      </c>
      <c r="T678">
        <v>16.306421279999999</v>
      </c>
      <c r="U678">
        <v>13.42220899</v>
      </c>
      <c r="V678">
        <v>16.604421729999999</v>
      </c>
      <c r="W678">
        <v>17.09493136</v>
      </c>
      <c r="X678">
        <v>13.1916587</v>
      </c>
      <c r="Y678">
        <v>16.980909390000001</v>
      </c>
      <c r="Z678">
        <v>14.88729917</v>
      </c>
      <c r="AA678">
        <v>17.32987271</v>
      </c>
      <c r="AB678">
        <v>11.638870900000001</v>
      </c>
      <c r="AC678">
        <v>14.77630051</v>
      </c>
      <c r="AD678">
        <v>15.04471972</v>
      </c>
      <c r="AF678" t="s">
        <v>3360</v>
      </c>
      <c r="AG678">
        <v>1.5925514350000001</v>
      </c>
      <c r="AH678">
        <v>18.79908103</v>
      </c>
      <c r="AI678">
        <v>1.52968848738066</v>
      </c>
      <c r="AJ678">
        <v>0.147271499136122</v>
      </c>
      <c r="AK678">
        <v>0.99754054876495102</v>
      </c>
      <c r="AL678">
        <v>-4.5813385394676098</v>
      </c>
      <c r="AN678" t="s">
        <v>3360</v>
      </c>
      <c r="AO678">
        <v>0.66318482749999697</v>
      </c>
      <c r="AP678">
        <v>22.306761970625001</v>
      </c>
      <c r="AQ678">
        <v>1.36114334597493</v>
      </c>
      <c r="AR678">
        <v>0.19391830435799201</v>
      </c>
      <c r="AS678">
        <v>0.99976486168033496</v>
      </c>
      <c r="AT678">
        <v>-4.5861423464056603</v>
      </c>
    </row>
    <row r="679" spans="1:46" x14ac:dyDescent="0.3">
      <c r="A679" t="s">
        <v>3361</v>
      </c>
      <c r="B679" t="s">
        <v>3362</v>
      </c>
      <c r="C679" t="s">
        <v>3363</v>
      </c>
      <c r="D679" t="s">
        <v>3364</v>
      </c>
      <c r="E679">
        <f>[1]Sheet0!D677/1000</f>
        <v>54.734999999999999</v>
      </c>
      <c r="F679" s="4">
        <v>475</v>
      </c>
      <c r="G679">
        <v>0</v>
      </c>
      <c r="H679">
        <v>0</v>
      </c>
      <c r="I679">
        <v>20765</v>
      </c>
      <c r="J679">
        <v>71173</v>
      </c>
      <c r="K679">
        <v>35916</v>
      </c>
      <c r="L679">
        <v>0</v>
      </c>
      <c r="M679">
        <v>29335</v>
      </c>
      <c r="N679">
        <v>57777</v>
      </c>
      <c r="O679">
        <v>0</v>
      </c>
      <c r="P679">
        <v>9028</v>
      </c>
      <c r="Q679">
        <v>0</v>
      </c>
      <c r="R679">
        <v>22836</v>
      </c>
      <c r="S679">
        <v>12.96678026</v>
      </c>
      <c r="T679">
        <v>14.349167209999999</v>
      </c>
      <c r="U679">
        <v>14.737721730000001</v>
      </c>
      <c r="V679">
        <v>16.57086047</v>
      </c>
      <c r="W679">
        <v>16.893141910000001</v>
      </c>
      <c r="X679">
        <v>13.79334379</v>
      </c>
      <c r="Y679">
        <v>15.270122479999999</v>
      </c>
      <c r="Z679">
        <v>16.446371549999999</v>
      </c>
      <c r="AA679">
        <v>15.525526559999999</v>
      </c>
      <c r="AB679">
        <v>14.06630814</v>
      </c>
      <c r="AC679">
        <v>13.650873170000001</v>
      </c>
      <c r="AD679">
        <v>15.0605189</v>
      </c>
      <c r="AF679" t="s">
        <v>3365</v>
      </c>
      <c r="AG679">
        <v>-0.57985102250000198</v>
      </c>
      <c r="AH679">
        <v>23.017603451875001</v>
      </c>
      <c r="AI679">
        <v>-1.52907406270377</v>
      </c>
      <c r="AJ679">
        <v>0.147422730639548</v>
      </c>
      <c r="AK679">
        <v>0.99754054876495102</v>
      </c>
      <c r="AL679">
        <v>-4.5813565476599596</v>
      </c>
      <c r="AN679" t="s">
        <v>3365</v>
      </c>
      <c r="AO679">
        <v>2.1344073474999998</v>
      </c>
      <c r="AP679">
        <v>18.562698988125</v>
      </c>
      <c r="AQ679">
        <v>1.36069376984236</v>
      </c>
      <c r="AR679">
        <v>0.194057246287754</v>
      </c>
      <c r="AS679">
        <v>0.99976486168033496</v>
      </c>
      <c r="AT679">
        <v>-4.5861547624036101</v>
      </c>
    </row>
    <row r="680" spans="1:46" x14ac:dyDescent="0.3">
      <c r="A680" t="s">
        <v>3366</v>
      </c>
      <c r="B680" t="s">
        <v>3367</v>
      </c>
      <c r="C680" t="s">
        <v>3368</v>
      </c>
      <c r="D680" t="s">
        <v>3369</v>
      </c>
      <c r="E680">
        <f>[1]Sheet0!D678/1000</f>
        <v>60.924999999999997</v>
      </c>
      <c r="F680" s="4">
        <v>539</v>
      </c>
      <c r="G680">
        <v>3508200</v>
      </c>
      <c r="H680">
        <v>3700400</v>
      </c>
      <c r="I680">
        <v>9463500</v>
      </c>
      <c r="J680">
        <v>8515600</v>
      </c>
      <c r="K680">
        <v>3171600</v>
      </c>
      <c r="L680">
        <v>3306800</v>
      </c>
      <c r="M680">
        <v>9397900</v>
      </c>
      <c r="N680">
        <v>5467700</v>
      </c>
      <c r="O680">
        <v>3055100</v>
      </c>
      <c r="P680">
        <v>3992900</v>
      </c>
      <c r="Q680">
        <v>9313400</v>
      </c>
      <c r="R680">
        <v>5466900</v>
      </c>
      <c r="S680">
        <v>25.104598899999999</v>
      </c>
      <c r="T680">
        <v>25.328593000000001</v>
      </c>
      <c r="U680">
        <v>23.81357525</v>
      </c>
      <c r="V680">
        <v>23.666975109999999</v>
      </c>
      <c r="W680">
        <v>24.10978493</v>
      </c>
      <c r="X680">
        <v>23.916815039999999</v>
      </c>
      <c r="Y680">
        <v>23.834749219999999</v>
      </c>
      <c r="Z680">
        <v>23.27134495</v>
      </c>
      <c r="AA680">
        <v>24.817305820000001</v>
      </c>
      <c r="AB680">
        <v>23.474554900000001</v>
      </c>
      <c r="AC680">
        <v>23.980117190000001</v>
      </c>
      <c r="AD680">
        <v>23.281194549999999</v>
      </c>
      <c r="AF680" t="s">
        <v>3370</v>
      </c>
      <c r="AG680">
        <v>0.724866915000003</v>
      </c>
      <c r="AH680">
        <v>29.437792091875</v>
      </c>
      <c r="AI680">
        <v>1.52862140173715</v>
      </c>
      <c r="AJ680">
        <v>0.14753423021508</v>
      </c>
      <c r="AK680">
        <v>0.99754054876495102</v>
      </c>
      <c r="AL680">
        <v>-4.5813698125947102</v>
      </c>
      <c r="AN680" t="s">
        <v>3370</v>
      </c>
      <c r="AO680">
        <v>1.1775174049999999</v>
      </c>
      <c r="AP680">
        <v>17.100066683125</v>
      </c>
      <c r="AQ680">
        <v>1.3590783655276499</v>
      </c>
      <c r="AR680">
        <v>0.194557154288027</v>
      </c>
      <c r="AS680">
        <v>0.99976486168033496</v>
      </c>
      <c r="AT680">
        <v>-4.5861993563086596</v>
      </c>
    </row>
    <row r="681" spans="1:46" x14ac:dyDescent="0.3">
      <c r="A681" t="s">
        <v>3371</v>
      </c>
      <c r="B681" t="s">
        <v>3372</v>
      </c>
      <c r="C681" t="s">
        <v>3373</v>
      </c>
      <c r="D681" t="s">
        <v>3374</v>
      </c>
      <c r="E681">
        <f>[1]Sheet0!D679/1000</f>
        <v>37.555</v>
      </c>
      <c r="F681" s="4">
        <v>330</v>
      </c>
      <c r="G681">
        <v>10370000</v>
      </c>
      <c r="H681">
        <v>16282000</v>
      </c>
      <c r="I681">
        <v>26852000</v>
      </c>
      <c r="J681">
        <v>31274000</v>
      </c>
      <c r="K681">
        <v>14646000</v>
      </c>
      <c r="L681">
        <v>16137000</v>
      </c>
      <c r="M681">
        <v>30719000</v>
      </c>
      <c r="N681">
        <v>47235000</v>
      </c>
      <c r="O681">
        <v>15827000</v>
      </c>
      <c r="P681">
        <v>30000000</v>
      </c>
      <c r="Q681">
        <v>34530000</v>
      </c>
      <c r="R681">
        <v>28700000</v>
      </c>
      <c r="S681">
        <v>26.91001284</v>
      </c>
      <c r="T681">
        <v>27.809909560000001</v>
      </c>
      <c r="U681">
        <v>25.359687180000002</v>
      </c>
      <c r="V681">
        <v>25.59636476</v>
      </c>
      <c r="W681">
        <v>26.573841890000001</v>
      </c>
      <c r="X681">
        <v>26.442302130000002</v>
      </c>
      <c r="Y681">
        <v>25.592956149999999</v>
      </c>
      <c r="Z681">
        <v>26.505730639999999</v>
      </c>
      <c r="AA681">
        <v>27.551114550000001</v>
      </c>
      <c r="AB681">
        <v>26.58906679</v>
      </c>
      <c r="AC681">
        <v>25.938302369999999</v>
      </c>
      <c r="AD681">
        <v>25.769526519999999</v>
      </c>
      <c r="AF681" t="s">
        <v>3375</v>
      </c>
      <c r="AG681">
        <v>0.612028057499998</v>
      </c>
      <c r="AH681">
        <v>21.288117628750001</v>
      </c>
      <c r="AI681">
        <v>1.5272906711463199</v>
      </c>
      <c r="AJ681">
        <v>0.14786242820586901</v>
      </c>
      <c r="AK681">
        <v>0.99754054876495102</v>
      </c>
      <c r="AL681">
        <v>-4.5814087983582601</v>
      </c>
      <c r="AN681" t="s">
        <v>3375</v>
      </c>
      <c r="AO681">
        <v>1.834855975</v>
      </c>
      <c r="AP681">
        <v>18.522581388750002</v>
      </c>
      <c r="AQ681">
        <v>1.35770213897906</v>
      </c>
      <c r="AR681">
        <v>0.194983867994272</v>
      </c>
      <c r="AS681">
        <v>0.99976486168033496</v>
      </c>
      <c r="AT681">
        <v>-4.5862373242370396</v>
      </c>
    </row>
    <row r="682" spans="1:46" x14ac:dyDescent="0.3">
      <c r="A682" t="s">
        <v>3376</v>
      </c>
      <c r="B682" t="s">
        <v>3377</v>
      </c>
      <c r="C682" t="s">
        <v>3378</v>
      </c>
      <c r="D682" t="s">
        <v>3379</v>
      </c>
      <c r="E682">
        <f>[1]Sheet0!D680/1000</f>
        <v>30.084</v>
      </c>
      <c r="F682" s="4">
        <v>266</v>
      </c>
      <c r="G682">
        <v>0</v>
      </c>
      <c r="H682">
        <v>0</v>
      </c>
      <c r="I682">
        <v>131650</v>
      </c>
      <c r="J682">
        <v>35703</v>
      </c>
      <c r="K682">
        <v>0</v>
      </c>
      <c r="L682">
        <v>14643</v>
      </c>
      <c r="M682">
        <v>123400</v>
      </c>
      <c r="N682">
        <v>354570</v>
      </c>
      <c r="O682">
        <v>0</v>
      </c>
      <c r="P682">
        <v>25425</v>
      </c>
      <c r="Q682">
        <v>0</v>
      </c>
      <c r="R682">
        <v>27640</v>
      </c>
      <c r="S682">
        <v>16.38028693</v>
      </c>
      <c r="T682">
        <v>13.65781904</v>
      </c>
      <c r="U682">
        <v>17.475746239999999</v>
      </c>
      <c r="V682">
        <v>15.547676600000001</v>
      </c>
      <c r="W682">
        <v>15.09585131</v>
      </c>
      <c r="X682">
        <v>15.28184826</v>
      </c>
      <c r="Y682">
        <v>17.4027949</v>
      </c>
      <c r="Z682">
        <v>19.167819529999999</v>
      </c>
      <c r="AA682">
        <v>13.607126879999999</v>
      </c>
      <c r="AB682">
        <v>15.665357240000001</v>
      </c>
      <c r="AC682">
        <v>14.24577244</v>
      </c>
      <c r="AD682">
        <v>15.3470291</v>
      </c>
      <c r="AF682" t="s">
        <v>3380</v>
      </c>
      <c r="AG682">
        <v>-0.74467189499999997</v>
      </c>
      <c r="AH682">
        <v>24.736748799375</v>
      </c>
      <c r="AI682">
        <v>-1.5265196110693</v>
      </c>
      <c r="AJ682">
        <v>0.148052876306946</v>
      </c>
      <c r="AK682">
        <v>0.99754054876495102</v>
      </c>
      <c r="AL682">
        <v>-4.5814313805960696</v>
      </c>
      <c r="AN682" t="s">
        <v>3380</v>
      </c>
      <c r="AO682">
        <v>-0.971382195</v>
      </c>
      <c r="AP682">
        <v>17.763591801874998</v>
      </c>
      <c r="AQ682">
        <v>-1.35699296690702</v>
      </c>
      <c r="AR682">
        <v>0.19520405002212099</v>
      </c>
      <c r="AS682">
        <v>0.99976486168033496</v>
      </c>
      <c r="AT682">
        <v>-4.5862568807697697</v>
      </c>
    </row>
    <row r="683" spans="1:46" x14ac:dyDescent="0.3">
      <c r="A683" t="s">
        <v>3381</v>
      </c>
      <c r="B683" t="s">
        <v>3382</v>
      </c>
      <c r="C683" t="s">
        <v>3383</v>
      </c>
      <c r="D683" t="s">
        <v>3384</v>
      </c>
      <c r="E683">
        <f>[1]Sheet0!D681/1000</f>
        <v>50.021000000000001</v>
      </c>
      <c r="F683" s="4">
        <v>456</v>
      </c>
      <c r="G683">
        <v>2890200</v>
      </c>
      <c r="H683">
        <v>2486300</v>
      </c>
      <c r="I683">
        <v>8272300</v>
      </c>
      <c r="J683">
        <v>4858100</v>
      </c>
      <c r="K683">
        <v>5608300</v>
      </c>
      <c r="L683">
        <v>6553800</v>
      </c>
      <c r="M683">
        <v>5599800</v>
      </c>
      <c r="N683">
        <v>3053000</v>
      </c>
      <c r="O683">
        <v>2223500</v>
      </c>
      <c r="P683">
        <v>3772300</v>
      </c>
      <c r="Q683">
        <v>6512700</v>
      </c>
      <c r="R683">
        <v>6025700</v>
      </c>
      <c r="S683">
        <v>24.78180454</v>
      </c>
      <c r="T683">
        <v>24.66264301</v>
      </c>
      <c r="U683">
        <v>23.614132130000002</v>
      </c>
      <c r="V683">
        <v>22.834561539999999</v>
      </c>
      <c r="W683">
        <v>25.027827519999999</v>
      </c>
      <c r="X683">
        <v>25.006687599999999</v>
      </c>
      <c r="Y683">
        <v>23.066155089999999</v>
      </c>
      <c r="Z683">
        <v>22.39725146</v>
      </c>
      <c r="AA683">
        <v>24.289243249999998</v>
      </c>
      <c r="AB683">
        <v>23.386784989999999</v>
      </c>
      <c r="AC683">
        <v>23.445580499999998</v>
      </c>
      <c r="AD683">
        <v>23.42723908</v>
      </c>
      <c r="AF683" t="s">
        <v>3385</v>
      </c>
      <c r="AG683">
        <v>-0.74065450249999998</v>
      </c>
      <c r="AH683">
        <v>24.568000905000002</v>
      </c>
      <c r="AI683">
        <v>-1.5248855506227501</v>
      </c>
      <c r="AJ683">
        <v>0.148457165035281</v>
      </c>
      <c r="AK683">
        <v>0.99754054876495102</v>
      </c>
      <c r="AL683">
        <v>-4.5814792204181698</v>
      </c>
      <c r="AN683" t="s">
        <v>3385</v>
      </c>
      <c r="AO683">
        <v>0.71510564249999897</v>
      </c>
      <c r="AP683">
        <v>21.848342978125</v>
      </c>
      <c r="AQ683">
        <v>1.35686007498853</v>
      </c>
      <c r="AR683">
        <v>0.19524533236734201</v>
      </c>
      <c r="AS683">
        <v>0.99976486168033496</v>
      </c>
      <c r="AT683">
        <v>-4.5862605448359197</v>
      </c>
    </row>
    <row r="684" spans="1:46" x14ac:dyDescent="0.3">
      <c r="A684" t="s">
        <v>3386</v>
      </c>
      <c r="B684" t="s">
        <v>3387</v>
      </c>
      <c r="C684" t="s">
        <v>3388</v>
      </c>
      <c r="D684" t="s">
        <v>3389</v>
      </c>
      <c r="E684">
        <f>[1]Sheet0!D682/1000</f>
        <v>158.04400000000001</v>
      </c>
      <c r="F684" s="4">
        <v>1428</v>
      </c>
      <c r="G684">
        <v>0</v>
      </c>
      <c r="H684">
        <v>0</v>
      </c>
      <c r="I684">
        <v>43411</v>
      </c>
      <c r="J684">
        <v>57248</v>
      </c>
      <c r="K684">
        <v>4585.3</v>
      </c>
      <c r="L684">
        <v>0</v>
      </c>
      <c r="M684">
        <v>56428</v>
      </c>
      <c r="N684">
        <v>20963</v>
      </c>
      <c r="O684">
        <v>0</v>
      </c>
      <c r="P684">
        <v>19862</v>
      </c>
      <c r="Q684">
        <v>61029</v>
      </c>
      <c r="R684">
        <v>46563</v>
      </c>
      <c r="S684">
        <v>14.24682172</v>
      </c>
      <c r="T684">
        <v>13.73175296</v>
      </c>
      <c r="U684">
        <v>15.83099369</v>
      </c>
      <c r="V684">
        <v>16.24795009</v>
      </c>
      <c r="W684">
        <v>13.57806703</v>
      </c>
      <c r="X684">
        <v>15.731764009999999</v>
      </c>
      <c r="Y684">
        <v>16.241242809999999</v>
      </c>
      <c r="Z684">
        <v>14.9256373</v>
      </c>
      <c r="AA684">
        <v>14.46120453</v>
      </c>
      <c r="AB684">
        <v>15.284013330000001</v>
      </c>
      <c r="AC684">
        <v>16.466628589999999</v>
      </c>
      <c r="AD684">
        <v>16.129673690000001</v>
      </c>
      <c r="AF684" t="s">
        <v>3390</v>
      </c>
      <c r="AG684">
        <v>-0.81589689249999997</v>
      </c>
      <c r="AH684">
        <v>23.386741606249998</v>
      </c>
      <c r="AI684">
        <v>-1.5245064181139001</v>
      </c>
      <c r="AJ684">
        <v>0.14855110046258899</v>
      </c>
      <c r="AK684">
        <v>0.99754054876495102</v>
      </c>
      <c r="AL684">
        <v>-4.5814903167779297</v>
      </c>
      <c r="AN684" t="s">
        <v>3390</v>
      </c>
      <c r="AO684">
        <v>-1.5151032</v>
      </c>
      <c r="AP684">
        <v>17.338075341875001</v>
      </c>
      <c r="AQ684">
        <v>-1.3556761299612801</v>
      </c>
      <c r="AR684">
        <v>0.195613432185679</v>
      </c>
      <c r="AS684">
        <v>0.99976486168033496</v>
      </c>
      <c r="AT684">
        <v>-4.5862931794190303</v>
      </c>
    </row>
    <row r="685" spans="1:46" x14ac:dyDescent="0.3">
      <c r="A685" t="s">
        <v>1268</v>
      </c>
      <c r="B685" t="s">
        <v>3391</v>
      </c>
      <c r="C685" t="s">
        <v>3392</v>
      </c>
      <c r="D685" t="s">
        <v>3393</v>
      </c>
      <c r="E685">
        <f>[1]Sheet0!D683/1000</f>
        <v>117.194</v>
      </c>
      <c r="F685" s="4">
        <v>1052</v>
      </c>
      <c r="G685">
        <v>435050</v>
      </c>
      <c r="H685">
        <v>71166</v>
      </c>
      <c r="I685">
        <v>667260</v>
      </c>
      <c r="J685">
        <v>812250</v>
      </c>
      <c r="K685">
        <v>80726</v>
      </c>
      <c r="L685">
        <v>203260</v>
      </c>
      <c r="M685">
        <v>516960</v>
      </c>
      <c r="N685">
        <v>293670</v>
      </c>
      <c r="O685">
        <v>121820</v>
      </c>
      <c r="P685">
        <v>292750</v>
      </c>
      <c r="Q685">
        <v>348030</v>
      </c>
      <c r="R685">
        <v>434950</v>
      </c>
      <c r="S685">
        <v>21.627415809999999</v>
      </c>
      <c r="T685">
        <v>18.711415989999999</v>
      </c>
      <c r="U685">
        <v>19.881917290000001</v>
      </c>
      <c r="V685">
        <v>20.181838280000001</v>
      </c>
      <c r="W685">
        <v>18.197503380000001</v>
      </c>
      <c r="X685">
        <v>19.472886679999998</v>
      </c>
      <c r="Y685">
        <v>19.529357789999999</v>
      </c>
      <c r="Z685">
        <v>18.885147589999999</v>
      </c>
      <c r="AA685">
        <v>19.46235102</v>
      </c>
      <c r="AB685">
        <v>19.43917253</v>
      </c>
      <c r="AC685">
        <v>19.06823743</v>
      </c>
      <c r="AD685">
        <v>19.482731229999999</v>
      </c>
      <c r="AF685" t="s">
        <v>3394</v>
      </c>
      <c r="AG685">
        <v>0.66325680500000705</v>
      </c>
      <c r="AH685">
        <v>24.360965758750002</v>
      </c>
      <c r="AI685">
        <v>1.52418311893433</v>
      </c>
      <c r="AJ685">
        <v>0.14863124196542299</v>
      </c>
      <c r="AK685">
        <v>0.99754054876495102</v>
      </c>
      <c r="AL685">
        <v>-4.5814997780166902</v>
      </c>
      <c r="AN685" t="s">
        <v>3394</v>
      </c>
      <c r="AO685">
        <v>1.8154551674999999</v>
      </c>
      <c r="AP685">
        <v>15.996042848749999</v>
      </c>
      <c r="AQ685">
        <v>1.35486410734843</v>
      </c>
      <c r="AR685">
        <v>0.19586622229734099</v>
      </c>
      <c r="AS685">
        <v>0.99976486168033496</v>
      </c>
      <c r="AT685">
        <v>-4.5863155529875099</v>
      </c>
    </row>
    <row r="686" spans="1:46" x14ac:dyDescent="0.3">
      <c r="A686" t="s">
        <v>3395</v>
      </c>
      <c r="B686" t="s">
        <v>3396</v>
      </c>
      <c r="C686" t="s">
        <v>139</v>
      </c>
      <c r="D686" t="s">
        <v>3397</v>
      </c>
      <c r="E686">
        <f>[1]Sheet0!D684/1000</f>
        <v>100.187</v>
      </c>
      <c r="F686" s="4">
        <v>880</v>
      </c>
      <c r="G686">
        <v>1416500</v>
      </c>
      <c r="H686">
        <v>384440</v>
      </c>
      <c r="I686">
        <v>3901700</v>
      </c>
      <c r="J686">
        <v>3206600</v>
      </c>
      <c r="K686">
        <v>1286500</v>
      </c>
      <c r="L686">
        <v>902350</v>
      </c>
      <c r="M686">
        <v>3485200</v>
      </c>
      <c r="N686">
        <v>1933400</v>
      </c>
      <c r="O686">
        <v>1290500</v>
      </c>
      <c r="P686">
        <v>1262500</v>
      </c>
      <c r="Q686">
        <v>3484800</v>
      </c>
      <c r="R686">
        <v>2573500</v>
      </c>
      <c r="S686">
        <v>23.59386245</v>
      </c>
      <c r="T686">
        <v>21.536310969999999</v>
      </c>
      <c r="U686">
        <v>22.5000225</v>
      </c>
      <c r="V686">
        <v>22.21841569</v>
      </c>
      <c r="W686">
        <v>22.65655216</v>
      </c>
      <c r="X686">
        <v>21.847627060000001</v>
      </c>
      <c r="Y686">
        <v>22.3622066</v>
      </c>
      <c r="Z686">
        <v>21.71199197</v>
      </c>
      <c r="AA686">
        <v>23.385037149999999</v>
      </c>
      <c r="AB686">
        <v>21.69632549</v>
      </c>
      <c r="AC686">
        <v>22.511085640000001</v>
      </c>
      <c r="AD686">
        <v>22.15054722</v>
      </c>
      <c r="AF686" t="s">
        <v>3398</v>
      </c>
      <c r="AG686">
        <v>-0.57693028750000197</v>
      </c>
      <c r="AH686">
        <v>23.321114365</v>
      </c>
      <c r="AI686">
        <v>-1.52403056641553</v>
      </c>
      <c r="AJ686">
        <v>0.148669070328003</v>
      </c>
      <c r="AK686">
        <v>0.99754054876495102</v>
      </c>
      <c r="AL686">
        <v>-4.5815042420922101</v>
      </c>
      <c r="AN686" t="s">
        <v>3398</v>
      </c>
      <c r="AO686">
        <v>-1.9333299900000001</v>
      </c>
      <c r="AP686">
        <v>15.876307114375001</v>
      </c>
      <c r="AQ686">
        <v>-1.35343022957591</v>
      </c>
      <c r="AR686">
        <v>0.19631324697346</v>
      </c>
      <c r="AS686">
        <v>0.99976486168033496</v>
      </c>
      <c r="AT686">
        <v>-4.58635504206653</v>
      </c>
    </row>
    <row r="687" spans="1:46" x14ac:dyDescent="0.3">
      <c r="A687" t="s">
        <v>3399</v>
      </c>
      <c r="B687" t="s">
        <v>3400</v>
      </c>
      <c r="C687" t="s">
        <v>3401</v>
      </c>
      <c r="D687" t="s">
        <v>3402</v>
      </c>
      <c r="E687">
        <f>[1]Sheet0!D685/1000</f>
        <v>212.23</v>
      </c>
      <c r="F687" s="4">
        <v>1890</v>
      </c>
      <c r="G687">
        <v>655630</v>
      </c>
      <c r="H687">
        <v>514420</v>
      </c>
      <c r="I687">
        <v>2663200</v>
      </c>
      <c r="J687">
        <v>2874700</v>
      </c>
      <c r="K687">
        <v>872140</v>
      </c>
      <c r="L687">
        <v>753700</v>
      </c>
      <c r="M687">
        <v>2711600</v>
      </c>
      <c r="N687">
        <v>2013600</v>
      </c>
      <c r="O687">
        <v>695910</v>
      </c>
      <c r="P687">
        <v>1974700</v>
      </c>
      <c r="Q687">
        <v>3268100</v>
      </c>
      <c r="R687">
        <v>2736900</v>
      </c>
      <c r="S687">
        <v>22.310619930000001</v>
      </c>
      <c r="T687">
        <v>22.024081800000001</v>
      </c>
      <c r="U687">
        <v>21.93387233</v>
      </c>
      <c r="V687">
        <v>22.05636441</v>
      </c>
      <c r="W687">
        <v>22.030475429999999</v>
      </c>
      <c r="X687">
        <v>21.560831910000001</v>
      </c>
      <c r="Y687">
        <v>21.98962324</v>
      </c>
      <c r="Z687">
        <v>21.772956189999999</v>
      </c>
      <c r="AA687">
        <v>22.358652029999998</v>
      </c>
      <c r="AB687">
        <v>22.387159050000001</v>
      </c>
      <c r="AC687">
        <v>22.415143260000001</v>
      </c>
      <c r="AD687">
        <v>22.242925899999999</v>
      </c>
      <c r="AF687" t="s">
        <v>3403</v>
      </c>
      <c r="AG687">
        <v>1.8682416725</v>
      </c>
      <c r="AH687">
        <v>21.910217095625001</v>
      </c>
      <c r="AI687">
        <v>1.52375815815604</v>
      </c>
      <c r="AJ687">
        <v>0.14873663943262899</v>
      </c>
      <c r="AK687">
        <v>0.99754054876495102</v>
      </c>
      <c r="AL687">
        <v>-4.5815122129396997</v>
      </c>
      <c r="AN687" t="s">
        <v>3403</v>
      </c>
      <c r="AO687">
        <v>-0.83247204499999905</v>
      </c>
      <c r="AP687">
        <v>21.334086863749999</v>
      </c>
      <c r="AQ687">
        <v>-1.3521717731523399</v>
      </c>
      <c r="AR687">
        <v>0.19670626194768501</v>
      </c>
      <c r="AS687">
        <v>0.99976486168033496</v>
      </c>
      <c r="AT687">
        <v>-4.5863896806466302</v>
      </c>
    </row>
    <row r="688" spans="1:46" x14ac:dyDescent="0.3">
      <c r="A688" t="s">
        <v>3404</v>
      </c>
      <c r="B688" t="s">
        <v>3405</v>
      </c>
      <c r="C688" t="s">
        <v>3406</v>
      </c>
      <c r="D688" t="s">
        <v>3407</v>
      </c>
      <c r="E688">
        <f>[1]Sheet0!D686/1000</f>
        <v>227.465</v>
      </c>
      <c r="F688" s="4">
        <v>2008</v>
      </c>
      <c r="G688">
        <v>55248</v>
      </c>
      <c r="H688">
        <v>38387</v>
      </c>
      <c r="I688">
        <v>114160</v>
      </c>
      <c r="J688">
        <v>139130</v>
      </c>
      <c r="K688">
        <v>77455</v>
      </c>
      <c r="L688">
        <v>30168</v>
      </c>
      <c r="M688">
        <v>198140</v>
      </c>
      <c r="N688">
        <v>81575</v>
      </c>
      <c r="O688">
        <v>97485</v>
      </c>
      <c r="P688">
        <v>80305</v>
      </c>
      <c r="Q688">
        <v>177140</v>
      </c>
      <c r="R688">
        <v>137530</v>
      </c>
      <c r="S688">
        <v>18.1898269</v>
      </c>
      <c r="T688">
        <v>17.677609740000001</v>
      </c>
      <c r="U688">
        <v>17.26441968</v>
      </c>
      <c r="V688">
        <v>17.564997869999999</v>
      </c>
      <c r="W688">
        <v>18.13088647</v>
      </c>
      <c r="X688">
        <v>16.433468059999999</v>
      </c>
      <c r="Y688">
        <v>18.105758160000001</v>
      </c>
      <c r="Z688">
        <v>16.963765259999999</v>
      </c>
      <c r="AA688">
        <v>19.091984100000001</v>
      </c>
      <c r="AB688">
        <v>17.44154181</v>
      </c>
      <c r="AC688">
        <v>18.059016889999999</v>
      </c>
      <c r="AD688">
        <v>17.754916850000001</v>
      </c>
      <c r="AF688" t="s">
        <v>3408</v>
      </c>
      <c r="AG688">
        <v>1.0611094775000001</v>
      </c>
      <c r="AH688">
        <v>22.576220079999999</v>
      </c>
      <c r="AI688">
        <v>1.5211957607783699</v>
      </c>
      <c r="AJ688">
        <v>0.14937349301086</v>
      </c>
      <c r="AK688">
        <v>0.99754054876495102</v>
      </c>
      <c r="AL688">
        <v>-4.5815871581866103</v>
      </c>
      <c r="AN688" t="s">
        <v>3408</v>
      </c>
      <c r="AO688">
        <v>-0.99712643750000396</v>
      </c>
      <c r="AP688">
        <v>24.719633618749999</v>
      </c>
      <c r="AQ688">
        <v>-1.3486359382830599</v>
      </c>
      <c r="AR688">
        <v>0.19781390529234399</v>
      </c>
      <c r="AS688">
        <v>0.99976486168033496</v>
      </c>
      <c r="AT688">
        <v>-4.5864869060286599</v>
      </c>
    </row>
    <row r="689" spans="1:46" x14ac:dyDescent="0.3">
      <c r="A689" t="s">
        <v>3409</v>
      </c>
      <c r="B689" t="s">
        <v>3410</v>
      </c>
      <c r="C689" t="s">
        <v>3411</v>
      </c>
      <c r="D689" t="s">
        <v>3412</v>
      </c>
      <c r="E689">
        <f>[1]Sheet0!D687/1000</f>
        <v>127.739</v>
      </c>
      <c r="F689" s="4">
        <v>1147</v>
      </c>
      <c r="G689">
        <v>0</v>
      </c>
      <c r="H689">
        <v>12937</v>
      </c>
      <c r="I689">
        <v>125430</v>
      </c>
      <c r="J689">
        <v>156990</v>
      </c>
      <c r="K689">
        <v>0</v>
      </c>
      <c r="L689">
        <v>30125</v>
      </c>
      <c r="M689">
        <v>125670</v>
      </c>
      <c r="N689">
        <v>131010</v>
      </c>
      <c r="O689">
        <v>0</v>
      </c>
      <c r="P689">
        <v>96033</v>
      </c>
      <c r="Q689">
        <v>89362</v>
      </c>
      <c r="R689">
        <v>100850</v>
      </c>
      <c r="S689">
        <v>15.639660960000001</v>
      </c>
      <c r="T689">
        <v>15.85612334</v>
      </c>
      <c r="U689">
        <v>17.403994780000001</v>
      </c>
      <c r="V689">
        <v>17.74411997</v>
      </c>
      <c r="W689">
        <v>14.7642743</v>
      </c>
      <c r="X689">
        <v>16.431195280000001</v>
      </c>
      <c r="Y689">
        <v>17.42985505</v>
      </c>
      <c r="Z689">
        <v>17.674384530000001</v>
      </c>
      <c r="AA689">
        <v>16.949455499999999</v>
      </c>
      <c r="AB689">
        <v>17.717769879999999</v>
      </c>
      <c r="AC689">
        <v>17.036502089999999</v>
      </c>
      <c r="AD689">
        <v>17.289406719999999</v>
      </c>
      <c r="AF689" t="s">
        <v>3413</v>
      </c>
      <c r="AG689">
        <v>0.93839692499999905</v>
      </c>
      <c r="AH689">
        <v>24.312899885</v>
      </c>
      <c r="AI689">
        <v>1.5202101870875999</v>
      </c>
      <c r="AJ689">
        <v>0.14961905658807501</v>
      </c>
      <c r="AK689">
        <v>0.99754054876495102</v>
      </c>
      <c r="AL689">
        <v>-4.5816159688023399</v>
      </c>
      <c r="AN689" t="s">
        <v>3413</v>
      </c>
      <c r="AO689">
        <v>-2.5195497575000001</v>
      </c>
      <c r="AP689">
        <v>18.6549964875</v>
      </c>
      <c r="AQ689">
        <v>-1.34856755315175</v>
      </c>
      <c r="AR689">
        <v>0.19783537732981901</v>
      </c>
      <c r="AS689">
        <v>0.99976486168033496</v>
      </c>
      <c r="AT689">
        <v>-4.5864887850077096</v>
      </c>
    </row>
    <row r="690" spans="1:46" x14ac:dyDescent="0.3">
      <c r="A690" t="s">
        <v>3414</v>
      </c>
      <c r="B690" t="s">
        <v>3415</v>
      </c>
      <c r="C690" t="s">
        <v>3416</v>
      </c>
      <c r="D690" t="s">
        <v>3417</v>
      </c>
      <c r="E690">
        <f>[1]Sheet0!D688/1000</f>
        <v>101.26900000000001</v>
      </c>
      <c r="F690" s="4">
        <v>889</v>
      </c>
      <c r="G690">
        <v>69758</v>
      </c>
      <c r="H690">
        <v>16041</v>
      </c>
      <c r="I690">
        <v>286090</v>
      </c>
      <c r="J690">
        <v>469630</v>
      </c>
      <c r="K690">
        <v>268850</v>
      </c>
      <c r="L690">
        <v>65002</v>
      </c>
      <c r="M690">
        <v>496730</v>
      </c>
      <c r="N690">
        <v>201250</v>
      </c>
      <c r="O690">
        <v>56786</v>
      </c>
      <c r="P690">
        <v>200060</v>
      </c>
      <c r="Q690">
        <v>447390</v>
      </c>
      <c r="R690">
        <v>647900</v>
      </c>
      <c r="S690">
        <v>18.578290760000002</v>
      </c>
      <c r="T690">
        <v>16.21628553</v>
      </c>
      <c r="U690">
        <v>18.626415640000001</v>
      </c>
      <c r="V690">
        <v>19.369283809999999</v>
      </c>
      <c r="W690">
        <v>20.13516624</v>
      </c>
      <c r="X690">
        <v>17.656491750000001</v>
      </c>
      <c r="Y690">
        <v>19.470099439999998</v>
      </c>
      <c r="Z690">
        <v>18.318290600000001</v>
      </c>
      <c r="AA690">
        <v>18.193831469999999</v>
      </c>
      <c r="AB690">
        <v>18.85122621</v>
      </c>
      <c r="AC690">
        <v>19.44353727</v>
      </c>
      <c r="AD690">
        <v>20.08074345</v>
      </c>
      <c r="AF690" t="s">
        <v>3418</v>
      </c>
      <c r="AG690">
        <v>-0.79918031500000497</v>
      </c>
      <c r="AH690">
        <v>23.877390443749999</v>
      </c>
      <c r="AI690">
        <v>-1.5184242675807</v>
      </c>
      <c r="AJ690">
        <v>0.15006489886055099</v>
      </c>
      <c r="AK690">
        <v>0.99754054876495102</v>
      </c>
      <c r="AL690">
        <v>-4.5816681533303898</v>
      </c>
      <c r="AN690" t="s">
        <v>3418</v>
      </c>
      <c r="AO690">
        <v>-2.0389709224999999</v>
      </c>
      <c r="AP690">
        <v>17.052685179375001</v>
      </c>
      <c r="AQ690">
        <v>-1.3483152446945501</v>
      </c>
      <c r="AR690">
        <v>0.197914615172989</v>
      </c>
      <c r="AS690">
        <v>0.99976486168033496</v>
      </c>
      <c r="AT690">
        <v>-4.5864957170765503</v>
      </c>
    </row>
    <row r="691" spans="1:46" x14ac:dyDescent="0.3">
      <c r="A691" t="s">
        <v>3419</v>
      </c>
      <c r="B691" t="s">
        <v>3420</v>
      </c>
      <c r="C691" t="s">
        <v>3421</v>
      </c>
      <c r="D691" t="s">
        <v>3422</v>
      </c>
      <c r="E691">
        <f>[1]Sheet0!D689/1000</f>
        <v>82.239000000000004</v>
      </c>
      <c r="F691" s="4">
        <v>722</v>
      </c>
      <c r="G691">
        <v>149510</v>
      </c>
      <c r="H691">
        <v>62967</v>
      </c>
      <c r="I691">
        <v>502640</v>
      </c>
      <c r="J691">
        <v>595560</v>
      </c>
      <c r="K691">
        <v>221740</v>
      </c>
      <c r="L691">
        <v>68021</v>
      </c>
      <c r="M691">
        <v>336960</v>
      </c>
      <c r="N691">
        <v>268720</v>
      </c>
      <c r="O691">
        <v>131510</v>
      </c>
      <c r="P691">
        <v>308360</v>
      </c>
      <c r="Q691">
        <v>296830</v>
      </c>
      <c r="R691">
        <v>372790</v>
      </c>
      <c r="S691">
        <v>19.84818069</v>
      </c>
      <c r="T691">
        <v>18.50642161</v>
      </c>
      <c r="U691">
        <v>19.461912120000001</v>
      </c>
      <c r="V691">
        <v>19.72161225</v>
      </c>
      <c r="W691">
        <v>19.824892760000001</v>
      </c>
      <c r="X691">
        <v>17.72882139</v>
      </c>
      <c r="Y691">
        <v>18.893999749999999</v>
      </c>
      <c r="Z691">
        <v>18.75196906</v>
      </c>
      <c r="AA691">
        <v>19.589555189999999</v>
      </c>
      <c r="AB691">
        <v>19.519402159999999</v>
      </c>
      <c r="AC691">
        <v>18.830440119999999</v>
      </c>
      <c r="AD691">
        <v>19.251309379999999</v>
      </c>
      <c r="AF691" t="s">
        <v>3423</v>
      </c>
      <c r="AG691">
        <v>1.8148351700000001</v>
      </c>
      <c r="AH691">
        <v>19.904542445625001</v>
      </c>
      <c r="AI691">
        <v>1.5181730266712601</v>
      </c>
      <c r="AJ691">
        <v>0.150127709035318</v>
      </c>
      <c r="AK691">
        <v>0.99754054876495102</v>
      </c>
      <c r="AL691">
        <v>-4.5816754922990901</v>
      </c>
      <c r="AN691" t="s">
        <v>3423</v>
      </c>
      <c r="AO691">
        <v>-0.90208715749999902</v>
      </c>
      <c r="AP691">
        <v>24.520186603749998</v>
      </c>
      <c r="AQ691">
        <v>-1.34818755184415</v>
      </c>
      <c r="AR691">
        <v>0.19795472706814601</v>
      </c>
      <c r="AS691">
        <v>0.99976486168033496</v>
      </c>
      <c r="AT691">
        <v>-4.5864992251044203</v>
      </c>
    </row>
    <row r="692" spans="1:46" x14ac:dyDescent="0.3">
      <c r="A692" t="s">
        <v>3424</v>
      </c>
      <c r="B692" t="s">
        <v>3425</v>
      </c>
      <c r="C692" t="s">
        <v>3426</v>
      </c>
      <c r="D692" t="s">
        <v>3427</v>
      </c>
      <c r="E692">
        <f>[1]Sheet0!D690/1000</f>
        <v>178.774</v>
      </c>
      <c r="F692" s="4">
        <v>1648</v>
      </c>
      <c r="G692">
        <v>623380</v>
      </c>
      <c r="H692">
        <v>289110</v>
      </c>
      <c r="I692">
        <v>2076400</v>
      </c>
      <c r="J692">
        <v>2619800</v>
      </c>
      <c r="K692">
        <v>377930</v>
      </c>
      <c r="L692">
        <v>1134100</v>
      </c>
      <c r="M692">
        <v>1996800</v>
      </c>
      <c r="N692">
        <v>1444100</v>
      </c>
      <c r="O692">
        <v>720140</v>
      </c>
      <c r="P692">
        <v>935610</v>
      </c>
      <c r="Q692">
        <v>1398400</v>
      </c>
      <c r="R692">
        <v>1192200</v>
      </c>
      <c r="S692">
        <v>22.22659531</v>
      </c>
      <c r="T692">
        <v>21.059043930000001</v>
      </c>
      <c r="U692">
        <v>21.56488581</v>
      </c>
      <c r="V692">
        <v>21.918654650000001</v>
      </c>
      <c r="W692">
        <v>20.683653830000001</v>
      </c>
      <c r="X692">
        <v>22.211829269999999</v>
      </c>
      <c r="Y692">
        <v>21.535384480000001</v>
      </c>
      <c r="Z692">
        <v>21.27430369</v>
      </c>
      <c r="AA692">
        <v>22.415534879999999</v>
      </c>
      <c r="AB692">
        <v>21.233552410000001</v>
      </c>
      <c r="AC692">
        <v>21.146602489999999</v>
      </c>
      <c r="AD692">
        <v>20.995858389999999</v>
      </c>
      <c r="AF692" t="s">
        <v>3428</v>
      </c>
      <c r="AG692">
        <v>-0.58222556250000701</v>
      </c>
      <c r="AH692">
        <v>25.557117898125</v>
      </c>
      <c r="AI692">
        <v>-1.5177783385772501</v>
      </c>
      <c r="AJ692">
        <v>0.150226425662326</v>
      </c>
      <c r="AK692">
        <v>0.99754054876495102</v>
      </c>
      <c r="AL692">
        <v>-4.5816870203469202</v>
      </c>
      <c r="AN692" t="s">
        <v>3428</v>
      </c>
      <c r="AO692">
        <v>-1.39929813</v>
      </c>
      <c r="AP692">
        <v>20.781236602500002</v>
      </c>
      <c r="AQ692">
        <v>-1.34797415814577</v>
      </c>
      <c r="AR692">
        <v>0.19802177464906001</v>
      </c>
      <c r="AS692">
        <v>0.99976486168033496</v>
      </c>
      <c r="AT692">
        <v>-4.5865050871200603</v>
      </c>
    </row>
    <row r="693" spans="1:46" x14ac:dyDescent="0.3">
      <c r="A693" t="s">
        <v>3429</v>
      </c>
      <c r="B693" t="s">
        <v>3430</v>
      </c>
      <c r="C693" t="s">
        <v>3431</v>
      </c>
      <c r="D693" t="s">
        <v>3432</v>
      </c>
      <c r="E693">
        <f>[1]Sheet0!D691/1000</f>
        <v>41.526000000000003</v>
      </c>
      <c r="F693" s="4">
        <v>371</v>
      </c>
      <c r="G693">
        <v>0</v>
      </c>
      <c r="H693">
        <v>0</v>
      </c>
      <c r="I693">
        <v>24756</v>
      </c>
      <c r="J693">
        <v>0</v>
      </c>
      <c r="K693">
        <v>0</v>
      </c>
      <c r="L693">
        <v>0</v>
      </c>
      <c r="M693">
        <v>24583</v>
      </c>
      <c r="N693">
        <v>0</v>
      </c>
      <c r="O693">
        <v>0</v>
      </c>
      <c r="P693">
        <v>29725</v>
      </c>
      <c r="Q693">
        <v>9678.4</v>
      </c>
      <c r="R693">
        <v>14633</v>
      </c>
      <c r="S693">
        <v>13.3889295</v>
      </c>
      <c r="T693">
        <v>14.23307642</v>
      </c>
      <c r="U693">
        <v>14.99834607</v>
      </c>
      <c r="V693">
        <v>11.91619753</v>
      </c>
      <c r="W693">
        <v>14.054004450000001</v>
      </c>
      <c r="X693">
        <v>14.07880772</v>
      </c>
      <c r="Y693">
        <v>15.007775649999999</v>
      </c>
      <c r="Z693">
        <v>14.4973221</v>
      </c>
      <c r="AA693">
        <v>13.186456829999999</v>
      </c>
      <c r="AB693">
        <v>15.906674990000001</v>
      </c>
      <c r="AC693">
        <v>13.714815659999999</v>
      </c>
      <c r="AD693">
        <v>14.39264783</v>
      </c>
      <c r="AF693" t="s">
        <v>776</v>
      </c>
      <c r="AG693">
        <v>-1.11489628</v>
      </c>
      <c r="AH693">
        <v>19.567109506874999</v>
      </c>
      <c r="AI693">
        <v>-1.51763548848151</v>
      </c>
      <c r="AJ693">
        <v>0.15026216779228199</v>
      </c>
      <c r="AK693">
        <v>0.99754054876495102</v>
      </c>
      <c r="AL693">
        <v>-4.5816911923683401</v>
      </c>
      <c r="AN693" t="s">
        <v>776</v>
      </c>
      <c r="AO693">
        <v>0.85538614999999396</v>
      </c>
      <c r="AP693">
        <v>18.5474624175</v>
      </c>
      <c r="AQ693">
        <v>1.34763837422721</v>
      </c>
      <c r="AR693">
        <v>0.19812731395404301</v>
      </c>
      <c r="AS693">
        <v>0.99976486168033496</v>
      </c>
      <c r="AT693">
        <v>-4.5865143101841701</v>
      </c>
    </row>
    <row r="694" spans="1:46" x14ac:dyDescent="0.3">
      <c r="A694" t="s">
        <v>3433</v>
      </c>
      <c r="B694" t="s">
        <v>3434</v>
      </c>
      <c r="C694" t="s">
        <v>3435</v>
      </c>
      <c r="D694" t="s">
        <v>3436</v>
      </c>
      <c r="E694">
        <f>[1]Sheet0!D692/1000</f>
        <v>81.935000000000002</v>
      </c>
      <c r="F694" s="4">
        <v>748</v>
      </c>
      <c r="G694">
        <v>0</v>
      </c>
      <c r="H694">
        <v>0</v>
      </c>
      <c r="I694">
        <v>59296</v>
      </c>
      <c r="J694">
        <v>30922</v>
      </c>
      <c r="K694">
        <v>33974</v>
      </c>
      <c r="L694">
        <v>0</v>
      </c>
      <c r="M694">
        <v>25739</v>
      </c>
      <c r="N694">
        <v>69268</v>
      </c>
      <c r="O694">
        <v>9121.6</v>
      </c>
      <c r="P694">
        <v>151970</v>
      </c>
      <c r="Q694">
        <v>26150</v>
      </c>
      <c r="R694">
        <v>113910</v>
      </c>
      <c r="S694">
        <v>14.138903170000001</v>
      </c>
      <c r="T694">
        <v>12.7858141</v>
      </c>
      <c r="U694">
        <v>16.293284750000002</v>
      </c>
      <c r="V694">
        <v>15.334451079999999</v>
      </c>
      <c r="W694">
        <v>16.803613859999999</v>
      </c>
      <c r="X694">
        <v>12.63288461</v>
      </c>
      <c r="Y694">
        <v>15.07599124</v>
      </c>
      <c r="Z694">
        <v>16.718456750000001</v>
      </c>
      <c r="AA694">
        <v>15.15465098</v>
      </c>
      <c r="AB694">
        <v>18.42662417</v>
      </c>
      <c r="AC694">
        <v>15.20014943</v>
      </c>
      <c r="AD694">
        <v>17.4721464</v>
      </c>
      <c r="AF694" t="s">
        <v>3437</v>
      </c>
      <c r="AG694">
        <v>0.98392141249999598</v>
      </c>
      <c r="AH694">
        <v>20.166740080625001</v>
      </c>
      <c r="AI694">
        <v>1.5169680806082</v>
      </c>
      <c r="AJ694">
        <v>0.15042925292744999</v>
      </c>
      <c r="AK694">
        <v>0.99754054876495102</v>
      </c>
      <c r="AL694">
        <v>-4.5817106819892501</v>
      </c>
      <c r="AN694" t="s">
        <v>3437</v>
      </c>
      <c r="AO694">
        <v>-2.5596529024999999</v>
      </c>
      <c r="AP694">
        <v>22.004908482499999</v>
      </c>
      <c r="AQ694">
        <v>-1.34762758245401</v>
      </c>
      <c r="AR694">
        <v>0.198130706639287</v>
      </c>
      <c r="AS694">
        <v>0.99976486168033496</v>
      </c>
      <c r="AT694">
        <v>-4.58651460658304</v>
      </c>
    </row>
    <row r="695" spans="1:46" x14ac:dyDescent="0.3">
      <c r="A695" t="s">
        <v>3438</v>
      </c>
      <c r="B695" t="s">
        <v>3439</v>
      </c>
      <c r="C695" t="s">
        <v>3440</v>
      </c>
      <c r="D695" t="s">
        <v>3441</v>
      </c>
      <c r="E695">
        <f>[1]Sheet0!D693/1000</f>
        <v>103.55800000000001</v>
      </c>
      <c r="F695" s="4">
        <v>961</v>
      </c>
      <c r="G695">
        <v>0</v>
      </c>
      <c r="H695">
        <v>0</v>
      </c>
      <c r="I695">
        <v>24768</v>
      </c>
      <c r="J695">
        <v>0</v>
      </c>
      <c r="K695">
        <v>0</v>
      </c>
      <c r="L695">
        <v>0</v>
      </c>
      <c r="M695">
        <v>15879</v>
      </c>
      <c r="N695">
        <v>0</v>
      </c>
      <c r="O695">
        <v>7363.1</v>
      </c>
      <c r="P695">
        <v>24409</v>
      </c>
      <c r="Q695">
        <v>0</v>
      </c>
      <c r="R695">
        <v>9006.5</v>
      </c>
      <c r="S695">
        <v>13.05612455</v>
      </c>
      <c r="T695">
        <v>14.315606669999999</v>
      </c>
      <c r="U695">
        <v>14.9990644</v>
      </c>
      <c r="V695">
        <v>13.36474812</v>
      </c>
      <c r="W695">
        <v>13.50515701</v>
      </c>
      <c r="X695">
        <v>14.152096820000001</v>
      </c>
      <c r="Y695">
        <v>14.35897389</v>
      </c>
      <c r="Z695">
        <v>12.465851389999999</v>
      </c>
      <c r="AA695">
        <v>14.798713510000001</v>
      </c>
      <c r="AB695">
        <v>15.602376550000001</v>
      </c>
      <c r="AC695">
        <v>11.98967334</v>
      </c>
      <c r="AD695">
        <v>13.664340660000001</v>
      </c>
      <c r="AF695" t="s">
        <v>3442</v>
      </c>
      <c r="AG695">
        <v>-0.83852041000000099</v>
      </c>
      <c r="AH695">
        <v>23.493760033125</v>
      </c>
      <c r="AI695">
        <v>-1.5141046086132299</v>
      </c>
      <c r="AJ695">
        <v>0.151147896585407</v>
      </c>
      <c r="AK695">
        <v>0.99754054876495102</v>
      </c>
      <c r="AL695">
        <v>-4.5817942556534303</v>
      </c>
      <c r="AN695" t="s">
        <v>3442</v>
      </c>
      <c r="AO695">
        <v>0.74663232749999897</v>
      </c>
      <c r="AP695">
        <v>20.254045888124999</v>
      </c>
      <c r="AQ695">
        <v>1.34744061752504</v>
      </c>
      <c r="AR695">
        <v>0.198189491558454</v>
      </c>
      <c r="AS695">
        <v>0.99976486168033496</v>
      </c>
      <c r="AT695">
        <v>-4.5865197414105001</v>
      </c>
    </row>
    <row r="696" spans="1:46" x14ac:dyDescent="0.3">
      <c r="A696" t="s">
        <v>3443</v>
      </c>
      <c r="B696" t="s">
        <v>3444</v>
      </c>
      <c r="C696" t="s">
        <v>3445</v>
      </c>
      <c r="D696" t="s">
        <v>3446</v>
      </c>
      <c r="E696">
        <f>[1]Sheet0!D694/1000</f>
        <v>273.80799999999999</v>
      </c>
      <c r="F696" s="4">
        <v>2483</v>
      </c>
      <c r="G696">
        <v>4932.1000000000004</v>
      </c>
      <c r="H696">
        <v>0</v>
      </c>
      <c r="I696">
        <v>19498</v>
      </c>
      <c r="J696">
        <v>9746.9</v>
      </c>
      <c r="K696">
        <v>2617.8000000000002</v>
      </c>
      <c r="L696">
        <v>0</v>
      </c>
      <c r="M696">
        <v>31429</v>
      </c>
      <c r="N696">
        <v>9894.7999999999993</v>
      </c>
      <c r="O696">
        <v>0</v>
      </c>
      <c r="P696">
        <v>2746.2</v>
      </c>
      <c r="Q696">
        <v>50175</v>
      </c>
      <c r="R696">
        <v>5988.3</v>
      </c>
      <c r="S696">
        <v>14.16514696</v>
      </c>
      <c r="T696">
        <v>13.945122250000001</v>
      </c>
      <c r="U696">
        <v>14.64438681</v>
      </c>
      <c r="V696">
        <v>13.622145829999999</v>
      </c>
      <c r="W696">
        <v>12.675309540000001</v>
      </c>
      <c r="X696">
        <v>13.997929360000001</v>
      </c>
      <c r="Y696">
        <v>15.37247629</v>
      </c>
      <c r="Z696">
        <v>13.799523519999999</v>
      </c>
      <c r="AA696">
        <v>13.60692912</v>
      </c>
      <c r="AB696">
        <v>12.228326089999999</v>
      </c>
      <c r="AC696">
        <v>16.17398279</v>
      </c>
      <c r="AD696">
        <v>13.05187239</v>
      </c>
      <c r="AF696" t="s">
        <v>3447</v>
      </c>
      <c r="AG696">
        <v>1.0297102899999999</v>
      </c>
      <c r="AH696">
        <v>20.888316915625001</v>
      </c>
      <c r="AI696">
        <v>1.51389496846787</v>
      </c>
      <c r="AJ696">
        <v>0.15120062308316501</v>
      </c>
      <c r="AK696">
        <v>0.99754054876495102</v>
      </c>
      <c r="AL696">
        <v>-4.5818003713425899</v>
      </c>
      <c r="AN696" t="s">
        <v>3447</v>
      </c>
      <c r="AO696">
        <v>0.61088680249999805</v>
      </c>
      <c r="AP696">
        <v>20.324974039375</v>
      </c>
      <c r="AQ696">
        <v>1.34733681696546</v>
      </c>
      <c r="AR696">
        <v>0.198222134279679</v>
      </c>
      <c r="AS696">
        <v>0.99976486168033496</v>
      </c>
      <c r="AT696">
        <v>-4.5865225920275696</v>
      </c>
    </row>
    <row r="697" spans="1:46" x14ac:dyDescent="0.3">
      <c r="A697" t="s">
        <v>3448</v>
      </c>
      <c r="B697" t="s">
        <v>3449</v>
      </c>
      <c r="C697" t="s">
        <v>3450</v>
      </c>
      <c r="D697" t="s">
        <v>3451</v>
      </c>
      <c r="E697">
        <f>[1]Sheet0!D695/1000</f>
        <v>35.795000000000002</v>
      </c>
      <c r="F697" s="4">
        <v>326</v>
      </c>
      <c r="G697">
        <v>0</v>
      </c>
      <c r="H697">
        <v>85398</v>
      </c>
      <c r="I697">
        <v>760340</v>
      </c>
      <c r="J697">
        <v>864880</v>
      </c>
      <c r="K697">
        <v>230070</v>
      </c>
      <c r="L697">
        <v>68731</v>
      </c>
      <c r="M697">
        <v>632490</v>
      </c>
      <c r="N697">
        <v>220080</v>
      </c>
      <c r="O697">
        <v>0</v>
      </c>
      <c r="P697">
        <v>299760</v>
      </c>
      <c r="Q697">
        <v>660620</v>
      </c>
      <c r="R697">
        <v>143000</v>
      </c>
      <c r="S697">
        <v>14.10730667</v>
      </c>
      <c r="T697">
        <v>19.016732189999999</v>
      </c>
      <c r="U697">
        <v>20.075513749999999</v>
      </c>
      <c r="V697">
        <v>20.2749533</v>
      </c>
      <c r="W697">
        <v>19.884289249999998</v>
      </c>
      <c r="X697">
        <v>17.74536694</v>
      </c>
      <c r="Y697">
        <v>19.828775919999998</v>
      </c>
      <c r="Z697">
        <v>18.452454719999999</v>
      </c>
      <c r="AA697">
        <v>13.085948350000001</v>
      </c>
      <c r="AB697">
        <v>19.475718319999999</v>
      </c>
      <c r="AC697">
        <v>20.025966140000001</v>
      </c>
      <c r="AD697">
        <v>17.81344537</v>
      </c>
      <c r="AF697" t="s">
        <v>3452</v>
      </c>
      <c r="AG697">
        <v>1.2079036575000099</v>
      </c>
      <c r="AH697">
        <v>17.750192344999999</v>
      </c>
      <c r="AI697">
        <v>1.5132155712570801</v>
      </c>
      <c r="AJ697">
        <v>0.151371604265846</v>
      </c>
      <c r="AK697">
        <v>0.99754054876495102</v>
      </c>
      <c r="AL697">
        <v>-4.5818201882145901</v>
      </c>
      <c r="AN697" t="s">
        <v>3452</v>
      </c>
      <c r="AO697">
        <v>1.67326877</v>
      </c>
      <c r="AP697">
        <v>18.875856251249999</v>
      </c>
      <c r="AQ697">
        <v>1.34649183600637</v>
      </c>
      <c r="AR697">
        <v>0.19848802151012199</v>
      </c>
      <c r="AS697">
        <v>0.99976486168033496</v>
      </c>
      <c r="AT697">
        <v>-4.5865457926436797</v>
      </c>
    </row>
    <row r="698" spans="1:46" x14ac:dyDescent="0.3">
      <c r="A698" t="s">
        <v>3453</v>
      </c>
      <c r="B698" t="s">
        <v>3454</v>
      </c>
      <c r="C698" t="s">
        <v>3455</v>
      </c>
      <c r="D698" t="s">
        <v>3456</v>
      </c>
      <c r="E698">
        <f>[1]Sheet0!D696/1000</f>
        <v>73.013999999999996</v>
      </c>
      <c r="F698" s="4">
        <v>661</v>
      </c>
      <c r="G698">
        <v>1832100</v>
      </c>
      <c r="H698">
        <v>1257300</v>
      </c>
      <c r="I698">
        <v>3735000</v>
      </c>
      <c r="J698">
        <v>2802100</v>
      </c>
      <c r="K698">
        <v>649280</v>
      </c>
      <c r="L698">
        <v>1542800</v>
      </c>
      <c r="M698">
        <v>3935700</v>
      </c>
      <c r="N698">
        <v>2037900</v>
      </c>
      <c r="O698">
        <v>1039900</v>
      </c>
      <c r="P698">
        <v>2037100</v>
      </c>
      <c r="Q698">
        <v>2345100</v>
      </c>
      <c r="R698">
        <v>1525200</v>
      </c>
      <c r="S698">
        <v>24.022429219999999</v>
      </c>
      <c r="T698">
        <v>23.520761090000001</v>
      </c>
      <c r="U698">
        <v>22.435287819999999</v>
      </c>
      <c r="V698">
        <v>22.01842663</v>
      </c>
      <c r="W698">
        <v>21.55522045</v>
      </c>
      <c r="X698">
        <v>22.702161019999998</v>
      </c>
      <c r="Y698">
        <v>22.54266646</v>
      </c>
      <c r="Z698">
        <v>21.790950760000001</v>
      </c>
      <c r="AA698">
        <v>23.02620589</v>
      </c>
      <c r="AB698">
        <v>22.435206170000001</v>
      </c>
      <c r="AC698">
        <v>21.919191359999999</v>
      </c>
      <c r="AD698">
        <v>21.365504040000001</v>
      </c>
      <c r="AF698" t="s">
        <v>3457</v>
      </c>
      <c r="AG698">
        <v>-0.74964451250000497</v>
      </c>
      <c r="AH698">
        <v>23.820289330624998</v>
      </c>
      <c r="AI698">
        <v>-1.5122579671927101</v>
      </c>
      <c r="AJ698">
        <v>0.15161287669121201</v>
      </c>
      <c r="AK698">
        <v>0.99754054876495102</v>
      </c>
      <c r="AL698">
        <v>-4.5818481128451802</v>
      </c>
      <c r="AN698" t="s">
        <v>3457</v>
      </c>
      <c r="AO698">
        <v>0.83944123999999898</v>
      </c>
      <c r="AP698">
        <v>13.727101655</v>
      </c>
      <c r="AQ698">
        <v>1.3453190565606299</v>
      </c>
      <c r="AR698">
        <v>0.19885753293722</v>
      </c>
      <c r="AS698">
        <v>0.99976486168033496</v>
      </c>
      <c r="AT698">
        <v>-4.5865779799444804</v>
      </c>
    </row>
    <row r="699" spans="1:46" x14ac:dyDescent="0.3">
      <c r="A699" t="s">
        <v>3458</v>
      </c>
      <c r="B699" t="s">
        <v>3459</v>
      </c>
      <c r="C699" t="s">
        <v>3460</v>
      </c>
      <c r="D699" t="s">
        <v>3461</v>
      </c>
      <c r="E699">
        <f>[1]Sheet0!D697/1000</f>
        <v>121.803</v>
      </c>
      <c r="F699" s="4">
        <v>1091</v>
      </c>
      <c r="G699">
        <v>6612.1</v>
      </c>
      <c r="H699">
        <v>0</v>
      </c>
      <c r="I699">
        <v>50503</v>
      </c>
      <c r="J699">
        <v>48170</v>
      </c>
      <c r="K699">
        <v>0</v>
      </c>
      <c r="L699">
        <v>0</v>
      </c>
      <c r="M699">
        <v>41001</v>
      </c>
      <c r="N699">
        <v>74580</v>
      </c>
      <c r="O699">
        <v>0</v>
      </c>
      <c r="P699">
        <v>27432</v>
      </c>
      <c r="Q699">
        <v>24068</v>
      </c>
      <c r="R699">
        <v>49113</v>
      </c>
      <c r="S699">
        <v>14.65345351</v>
      </c>
      <c r="T699">
        <v>16.157592510000001</v>
      </c>
      <c r="U699">
        <v>16.05532775</v>
      </c>
      <c r="V699">
        <v>15.99187789</v>
      </c>
      <c r="W699">
        <v>14.14807002</v>
      </c>
      <c r="X699">
        <v>11.998293779999999</v>
      </c>
      <c r="Y699">
        <v>15.76714758</v>
      </c>
      <c r="Z699">
        <v>16.829289790000001</v>
      </c>
      <c r="AA699">
        <v>14.066913769999999</v>
      </c>
      <c r="AB699">
        <v>15.782695159999999</v>
      </c>
      <c r="AC699">
        <v>15.076167379999999</v>
      </c>
      <c r="AD699">
        <v>16.209684419999999</v>
      </c>
      <c r="AF699" t="s">
        <v>3462</v>
      </c>
      <c r="AG699">
        <v>0.89723954250000304</v>
      </c>
      <c r="AH699">
        <v>24.009687527499999</v>
      </c>
      <c r="AI699">
        <v>1.5110475931027401</v>
      </c>
      <c r="AJ699">
        <v>0.15191829806874399</v>
      </c>
      <c r="AK699">
        <v>0.99754054876495102</v>
      </c>
      <c r="AL699">
        <v>-4.5818833966385704</v>
      </c>
      <c r="AN699" t="s">
        <v>3462</v>
      </c>
      <c r="AO699">
        <v>0.68337224250000295</v>
      </c>
      <c r="AP699">
        <v>23.118150547500001</v>
      </c>
      <c r="AQ699">
        <v>1.34503909883091</v>
      </c>
      <c r="AR699">
        <v>0.19894582214967099</v>
      </c>
      <c r="AS699">
        <v>0.99976486168033496</v>
      </c>
      <c r="AT699">
        <v>-4.5865856611209104</v>
      </c>
    </row>
    <row r="700" spans="1:46" x14ac:dyDescent="0.3">
      <c r="A700" t="s">
        <v>3463</v>
      </c>
      <c r="B700" t="s">
        <v>3464</v>
      </c>
      <c r="C700" t="s">
        <v>3465</v>
      </c>
      <c r="D700" t="s">
        <v>3466</v>
      </c>
      <c r="E700">
        <f>[1]Sheet0!D698/1000</f>
        <v>104.592</v>
      </c>
      <c r="F700" s="4">
        <v>938</v>
      </c>
      <c r="G700">
        <v>0</v>
      </c>
      <c r="H700">
        <v>0</v>
      </c>
      <c r="I700">
        <v>21485</v>
      </c>
      <c r="J700">
        <v>13371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10011</v>
      </c>
      <c r="Q700">
        <v>13058</v>
      </c>
      <c r="R700">
        <v>13529</v>
      </c>
      <c r="S700">
        <v>12.42044952</v>
      </c>
      <c r="T700">
        <v>15.304348920000001</v>
      </c>
      <c r="U700">
        <v>14.7882543</v>
      </c>
      <c r="V700">
        <v>14.09102197</v>
      </c>
      <c r="W700">
        <v>13.220891719999999</v>
      </c>
      <c r="X700">
        <v>13.25757129</v>
      </c>
      <c r="Y700">
        <v>14.178179419999999</v>
      </c>
      <c r="Z700">
        <v>15.45021476</v>
      </c>
      <c r="AA700">
        <v>15.28804156</v>
      </c>
      <c r="AB700">
        <v>14.22592414</v>
      </c>
      <c r="AC700">
        <v>14.162386420000001</v>
      </c>
      <c r="AD700">
        <v>14.274932120000001</v>
      </c>
      <c r="AF700" t="s">
        <v>3467</v>
      </c>
      <c r="AG700">
        <v>1.113692795</v>
      </c>
      <c r="AH700">
        <v>16.020364498125002</v>
      </c>
      <c r="AI700">
        <v>1.50964412136559</v>
      </c>
      <c r="AJ700">
        <v>0.152273092236487</v>
      </c>
      <c r="AK700">
        <v>0.99754054876495102</v>
      </c>
      <c r="AL700">
        <v>-4.5819242928542003</v>
      </c>
      <c r="AN700" t="s">
        <v>3467</v>
      </c>
      <c r="AO700">
        <v>-2.1681620425000001</v>
      </c>
      <c r="AP700">
        <v>16.392663703124999</v>
      </c>
      <c r="AQ700">
        <v>-1.34493164685259</v>
      </c>
      <c r="AR700">
        <v>0.19897971727278599</v>
      </c>
      <c r="AS700">
        <v>0.99976486168033496</v>
      </c>
      <c r="AT700">
        <v>-4.5865886090308496</v>
      </c>
    </row>
    <row r="701" spans="1:46" x14ac:dyDescent="0.3">
      <c r="A701" t="s">
        <v>3468</v>
      </c>
      <c r="B701" t="s">
        <v>3469</v>
      </c>
      <c r="C701" t="s">
        <v>3470</v>
      </c>
      <c r="D701" t="s">
        <v>3471</v>
      </c>
      <c r="E701">
        <f>[1]Sheet0!D699/1000</f>
        <v>19.815000000000001</v>
      </c>
      <c r="F701" s="4">
        <v>173</v>
      </c>
      <c r="G701">
        <v>332500</v>
      </c>
      <c r="H701">
        <v>453090</v>
      </c>
      <c r="I701">
        <v>1216900</v>
      </c>
      <c r="J701">
        <v>859630</v>
      </c>
      <c r="K701">
        <v>866420</v>
      </c>
      <c r="L701">
        <v>303800</v>
      </c>
      <c r="M701">
        <v>1129500</v>
      </c>
      <c r="N701">
        <v>912170</v>
      </c>
      <c r="O701">
        <v>397070</v>
      </c>
      <c r="P701">
        <v>691730</v>
      </c>
      <c r="Q701">
        <v>1269200</v>
      </c>
      <c r="R701">
        <v>897590</v>
      </c>
      <c r="S701">
        <v>21.179614090000001</v>
      </c>
      <c r="T701">
        <v>21.811475269999999</v>
      </c>
      <c r="U701">
        <v>20.7727346</v>
      </c>
      <c r="V701">
        <v>20.265921800000001</v>
      </c>
      <c r="W701">
        <v>22.01987797</v>
      </c>
      <c r="X701">
        <v>20.113181569999998</v>
      </c>
      <c r="Y701">
        <v>20.689572380000001</v>
      </c>
      <c r="Z701">
        <v>20.585187080000001</v>
      </c>
      <c r="AA701">
        <v>21.42609899</v>
      </c>
      <c r="AB701">
        <v>20.76714497</v>
      </c>
      <c r="AC701">
        <v>21.001734670000001</v>
      </c>
      <c r="AD701">
        <v>20.569916159999998</v>
      </c>
      <c r="AF701" t="s">
        <v>3472</v>
      </c>
      <c r="AG701">
        <v>0.77763096499999995</v>
      </c>
      <c r="AH701">
        <v>23.992145064374998</v>
      </c>
      <c r="AI701">
        <v>1.50862040288823</v>
      </c>
      <c r="AJ701">
        <v>0.15253232460104699</v>
      </c>
      <c r="AK701">
        <v>0.99754054876495102</v>
      </c>
      <c r="AL701">
        <v>-4.5819541120537997</v>
      </c>
      <c r="AN701" t="s">
        <v>3472</v>
      </c>
      <c r="AO701">
        <v>-0.68145350000000005</v>
      </c>
      <c r="AP701">
        <v>20.593865902499999</v>
      </c>
      <c r="AQ701">
        <v>-1.34477664239808</v>
      </c>
      <c r="AR701">
        <v>0.19902862076595801</v>
      </c>
      <c r="AS701">
        <v>0.99976486168033496</v>
      </c>
      <c r="AT701">
        <v>-4.5865928612920097</v>
      </c>
    </row>
    <row r="702" spans="1:46" x14ac:dyDescent="0.3">
      <c r="A702" t="s">
        <v>590</v>
      </c>
      <c r="B702" t="s">
        <v>3473</v>
      </c>
      <c r="C702" t="s">
        <v>3474</v>
      </c>
      <c r="D702" t="s">
        <v>3475</v>
      </c>
      <c r="E702">
        <f>[1]Sheet0!D700/1000</f>
        <v>88.051000000000002</v>
      </c>
      <c r="F702" s="4">
        <v>801</v>
      </c>
      <c r="G702">
        <v>35103</v>
      </c>
      <c r="H702">
        <v>5191.7</v>
      </c>
      <c r="I702">
        <v>110520</v>
      </c>
      <c r="J702">
        <v>95972</v>
      </c>
      <c r="K702">
        <v>268470</v>
      </c>
      <c r="L702">
        <v>60615</v>
      </c>
      <c r="M702">
        <v>442100</v>
      </c>
      <c r="N702">
        <v>100430</v>
      </c>
      <c r="O702">
        <v>0</v>
      </c>
      <c r="P702">
        <v>61169</v>
      </c>
      <c r="Q702">
        <v>112110</v>
      </c>
      <c r="R702">
        <v>124690</v>
      </c>
      <c r="S702">
        <v>17.43431223</v>
      </c>
      <c r="T702">
        <v>14.327040390000001</v>
      </c>
      <c r="U702">
        <v>17.216380220000001</v>
      </c>
      <c r="V702">
        <v>17.01423136</v>
      </c>
      <c r="W702">
        <v>20.1328879</v>
      </c>
      <c r="X702">
        <v>17.545163680000002</v>
      </c>
      <c r="Y702">
        <v>19.297142560000001</v>
      </c>
      <c r="Z702">
        <v>17.275669959999998</v>
      </c>
      <c r="AA702">
        <v>14.855828170000001</v>
      </c>
      <c r="AB702">
        <v>17.02117647</v>
      </c>
      <c r="AC702">
        <v>17.375402229999999</v>
      </c>
      <c r="AD702">
        <v>17.6078367</v>
      </c>
      <c r="AF702" t="s">
        <v>3476</v>
      </c>
      <c r="AG702">
        <v>-0.983951935000004</v>
      </c>
      <c r="AH702">
        <v>19.998641543750001</v>
      </c>
      <c r="AI702">
        <v>-1.50798541734002</v>
      </c>
      <c r="AJ702">
        <v>0.152693305800436</v>
      </c>
      <c r="AK702">
        <v>0.99754054876495102</v>
      </c>
      <c r="AL702">
        <v>-4.5819726033338002</v>
      </c>
      <c r="AN702" t="s">
        <v>3476</v>
      </c>
      <c r="AO702">
        <v>-0.58230991250000097</v>
      </c>
      <c r="AP702">
        <v>22.415199771874999</v>
      </c>
      <c r="AQ702">
        <v>-1.3445290630112099</v>
      </c>
      <c r="AR702">
        <v>0.199106751517442</v>
      </c>
      <c r="AS702">
        <v>0.99976486168033496</v>
      </c>
      <c r="AT702">
        <v>-4.5865996525986299</v>
      </c>
    </row>
    <row r="703" spans="1:46" x14ac:dyDescent="0.3">
      <c r="A703" t="s">
        <v>3477</v>
      </c>
      <c r="B703" t="s">
        <v>3478</v>
      </c>
      <c r="C703" t="s">
        <v>3479</v>
      </c>
      <c r="D703" t="s">
        <v>3480</v>
      </c>
      <c r="E703">
        <f>[1]Sheet0!D701/1000</f>
        <v>254.405</v>
      </c>
      <c r="F703" s="4">
        <v>2312</v>
      </c>
      <c r="G703">
        <v>2293600</v>
      </c>
      <c r="H703">
        <v>1144700</v>
      </c>
      <c r="I703">
        <v>7990400</v>
      </c>
      <c r="J703">
        <v>6537900</v>
      </c>
      <c r="K703">
        <v>1595300</v>
      </c>
      <c r="L703">
        <v>2456300</v>
      </c>
      <c r="M703">
        <v>7826800</v>
      </c>
      <c r="N703">
        <v>6664000</v>
      </c>
      <c r="O703">
        <v>1793300</v>
      </c>
      <c r="P703">
        <v>3174800</v>
      </c>
      <c r="Q703">
        <v>6557100</v>
      </c>
      <c r="R703">
        <v>5007700</v>
      </c>
      <c r="S703">
        <v>24.396667269999998</v>
      </c>
      <c r="T703">
        <v>23.363629360000001</v>
      </c>
      <c r="U703">
        <v>23.562731289999999</v>
      </c>
      <c r="V703">
        <v>23.275006900000001</v>
      </c>
      <c r="W703">
        <v>23.00304483</v>
      </c>
      <c r="X703">
        <v>23.443106780000001</v>
      </c>
      <c r="Y703">
        <v>23.563191969999998</v>
      </c>
      <c r="Z703">
        <v>23.568134529999998</v>
      </c>
      <c r="AA703">
        <v>23.93187537</v>
      </c>
      <c r="AB703">
        <v>23.120471800000001</v>
      </c>
      <c r="AC703">
        <v>23.45573345</v>
      </c>
      <c r="AD703">
        <v>23.14953564</v>
      </c>
      <c r="AF703" t="s">
        <v>3481</v>
      </c>
      <c r="AG703">
        <v>-1.7744673675</v>
      </c>
      <c r="AH703">
        <v>20.651822657499999</v>
      </c>
      <c r="AI703">
        <v>-1.5072669084917301</v>
      </c>
      <c r="AJ703">
        <v>0.15287563383628899</v>
      </c>
      <c r="AK703">
        <v>0.99754054876495102</v>
      </c>
      <c r="AL703">
        <v>-4.5819935224567203</v>
      </c>
      <c r="AN703" t="s">
        <v>3481</v>
      </c>
      <c r="AO703">
        <v>1.4224761425000001</v>
      </c>
      <c r="AP703">
        <v>16.858192315</v>
      </c>
      <c r="AQ703">
        <v>1.34363015538977</v>
      </c>
      <c r="AR703">
        <v>0.19939063554028399</v>
      </c>
      <c r="AS703">
        <v>0.99976486168033496</v>
      </c>
      <c r="AT703">
        <v>-4.5866243044064001</v>
      </c>
    </row>
    <row r="704" spans="1:46" x14ac:dyDescent="0.3">
      <c r="A704" t="s">
        <v>3482</v>
      </c>
      <c r="B704" t="s">
        <v>3483</v>
      </c>
      <c r="C704" t="s">
        <v>3484</v>
      </c>
      <c r="D704" t="s">
        <v>3485</v>
      </c>
      <c r="E704">
        <f>[1]Sheet0!D702/1000</f>
        <v>184.94499999999999</v>
      </c>
      <c r="F704" s="4">
        <v>1650</v>
      </c>
      <c r="G704">
        <v>94278</v>
      </c>
      <c r="H704">
        <v>90703</v>
      </c>
      <c r="I704">
        <v>204510</v>
      </c>
      <c r="J704">
        <v>451090</v>
      </c>
      <c r="K704">
        <v>244380</v>
      </c>
      <c r="L704">
        <v>102330</v>
      </c>
      <c r="M704">
        <v>130780</v>
      </c>
      <c r="N704">
        <v>313800</v>
      </c>
      <c r="O704">
        <v>63995</v>
      </c>
      <c r="P704">
        <v>342360</v>
      </c>
      <c r="Q704">
        <v>366460</v>
      </c>
      <c r="R704">
        <v>309100</v>
      </c>
      <c r="S704">
        <v>19.080055600000001</v>
      </c>
      <c r="T704">
        <v>19.1176651</v>
      </c>
      <c r="U704">
        <v>18.128749630000002</v>
      </c>
      <c r="V704">
        <v>19.309545719999999</v>
      </c>
      <c r="W704">
        <v>19.98147209</v>
      </c>
      <c r="X704">
        <v>18.379477529999999</v>
      </c>
      <c r="Y704">
        <v>17.489021149999999</v>
      </c>
      <c r="Z704">
        <v>18.984595689999999</v>
      </c>
      <c r="AA704">
        <v>18.392464400000001</v>
      </c>
      <c r="AB704">
        <v>19.680935389999998</v>
      </c>
      <c r="AC704">
        <v>19.145347749999999</v>
      </c>
      <c r="AD704">
        <v>18.970165770000001</v>
      </c>
      <c r="AF704" t="s">
        <v>3486</v>
      </c>
      <c r="AG704">
        <v>1.510178915</v>
      </c>
      <c r="AH704">
        <v>16.41544509625</v>
      </c>
      <c r="AI704">
        <v>1.5069669293428301</v>
      </c>
      <c r="AJ704">
        <v>0.15295181030426899</v>
      </c>
      <c r="AK704">
        <v>0.99754054876495102</v>
      </c>
      <c r="AL704">
        <v>-4.5820022548498303</v>
      </c>
      <c r="AN704" t="s">
        <v>3486</v>
      </c>
      <c r="AO704">
        <v>1.6515040224999999</v>
      </c>
      <c r="AP704">
        <v>17.756153215000001</v>
      </c>
      <c r="AQ704">
        <v>1.3435810912855699</v>
      </c>
      <c r="AR704">
        <v>0.19940613986669301</v>
      </c>
      <c r="AS704">
        <v>0.99976486168033496</v>
      </c>
      <c r="AT704">
        <v>-4.5866256496798696</v>
      </c>
    </row>
    <row r="705" spans="1:46" x14ac:dyDescent="0.3">
      <c r="A705" t="s">
        <v>2605</v>
      </c>
      <c r="B705" t="s">
        <v>3487</v>
      </c>
      <c r="C705" t="s">
        <v>3488</v>
      </c>
      <c r="D705" t="s">
        <v>3489</v>
      </c>
      <c r="E705">
        <f>[1]Sheet0!D703/1000</f>
        <v>20.146000000000001</v>
      </c>
      <c r="F705" s="4">
        <v>180</v>
      </c>
      <c r="G705">
        <v>149670</v>
      </c>
      <c r="H705">
        <v>0</v>
      </c>
      <c r="I705">
        <v>1053000</v>
      </c>
      <c r="J705">
        <v>1346400</v>
      </c>
      <c r="K705">
        <v>434420</v>
      </c>
      <c r="L705">
        <v>415290</v>
      </c>
      <c r="M705">
        <v>705430</v>
      </c>
      <c r="N705">
        <v>1360200</v>
      </c>
      <c r="O705">
        <v>372510</v>
      </c>
      <c r="P705">
        <v>514370</v>
      </c>
      <c r="Q705">
        <v>1471900</v>
      </c>
      <c r="R705">
        <v>915260</v>
      </c>
      <c r="S705">
        <v>19.849962359999999</v>
      </c>
      <c r="T705">
        <v>12.347694929999999</v>
      </c>
      <c r="U705">
        <v>20.558270090000001</v>
      </c>
      <c r="V705">
        <v>20.931385980000002</v>
      </c>
      <c r="W705">
        <v>20.908010539999999</v>
      </c>
      <c r="X705">
        <v>20.611237389999999</v>
      </c>
      <c r="Y705">
        <v>19.990795309999999</v>
      </c>
      <c r="Z705">
        <v>21.18452315</v>
      </c>
      <c r="AA705">
        <v>21.31998419</v>
      </c>
      <c r="AB705">
        <v>20.309619260000002</v>
      </c>
      <c r="AC705">
        <v>21.22315171</v>
      </c>
      <c r="AD705">
        <v>20.599169509999999</v>
      </c>
      <c r="AF705" t="s">
        <v>3490</v>
      </c>
      <c r="AG705">
        <v>-1.6438362875000001</v>
      </c>
      <c r="AH705">
        <v>20.216386833125</v>
      </c>
      <c r="AI705">
        <v>-1.5061541428949401</v>
      </c>
      <c r="AJ705">
        <v>0.15315836883454001</v>
      </c>
      <c r="AK705">
        <v>0.99754054876495102</v>
      </c>
      <c r="AL705">
        <v>-4.5820259109436998</v>
      </c>
      <c r="AN705" t="s">
        <v>3490</v>
      </c>
      <c r="AO705">
        <v>1.1476936525000001</v>
      </c>
      <c r="AP705">
        <v>17.540190759375001</v>
      </c>
      <c r="AQ705">
        <v>1.3432376565812401</v>
      </c>
      <c r="AR705">
        <v>0.19951469294528701</v>
      </c>
      <c r="AS705">
        <v>0.99976486168033496</v>
      </c>
      <c r="AT705">
        <v>-4.5866350654280197</v>
      </c>
    </row>
    <row r="706" spans="1:46" x14ac:dyDescent="0.3">
      <c r="A706" t="s">
        <v>3491</v>
      </c>
      <c r="B706" t="s">
        <v>3492</v>
      </c>
      <c r="C706" t="s">
        <v>3493</v>
      </c>
      <c r="D706" t="s">
        <v>3494</v>
      </c>
      <c r="E706">
        <f>[1]Sheet0!D704/1000</f>
        <v>28.251999999999999</v>
      </c>
      <c r="F706" s="4">
        <v>252</v>
      </c>
      <c r="G706">
        <v>892600</v>
      </c>
      <c r="H706">
        <v>837570</v>
      </c>
      <c r="I706">
        <v>3046100</v>
      </c>
      <c r="J706">
        <v>3386700</v>
      </c>
      <c r="K706">
        <v>3479200</v>
      </c>
      <c r="L706">
        <v>977150</v>
      </c>
      <c r="M706">
        <v>3039400</v>
      </c>
      <c r="N706">
        <v>4349200</v>
      </c>
      <c r="O706">
        <v>690790</v>
      </c>
      <c r="P706">
        <v>1875700</v>
      </c>
      <c r="Q706">
        <v>2436200</v>
      </c>
      <c r="R706">
        <v>3555900</v>
      </c>
      <c r="S706">
        <v>22.82458776</v>
      </c>
      <c r="T706">
        <v>22.840454739999998</v>
      </c>
      <c r="U706">
        <v>22.133025369999999</v>
      </c>
      <c r="V706">
        <v>22.29945996</v>
      </c>
      <c r="W706">
        <v>24.258869170000001</v>
      </c>
      <c r="X706">
        <v>21.974508579999998</v>
      </c>
      <c r="Y706">
        <v>22.159033730000001</v>
      </c>
      <c r="Z706">
        <v>22.928047899999999</v>
      </c>
      <c r="AA706">
        <v>22.346380289999999</v>
      </c>
      <c r="AB706">
        <v>22.307723670000001</v>
      </c>
      <c r="AC706">
        <v>21.97614394</v>
      </c>
      <c r="AD706">
        <v>22.635765920000001</v>
      </c>
      <c r="AF706" t="s">
        <v>566</v>
      </c>
      <c r="AG706">
        <v>2.2916787575000099</v>
      </c>
      <c r="AH706">
        <v>15.437320721875</v>
      </c>
      <c r="AI706">
        <v>1.50550462407259</v>
      </c>
      <c r="AJ706">
        <v>0.15332360344086499</v>
      </c>
      <c r="AK706">
        <v>0.99754054876495102</v>
      </c>
      <c r="AL706">
        <v>-4.5820448108138603</v>
      </c>
      <c r="AN706" t="s">
        <v>566</v>
      </c>
      <c r="AO706">
        <v>-0.43032156999999699</v>
      </c>
      <c r="AP706">
        <v>23.542482491249999</v>
      </c>
      <c r="AQ706">
        <v>-1.3429447699039101</v>
      </c>
      <c r="AR706">
        <v>0.199607306416521</v>
      </c>
      <c r="AS706">
        <v>0.99976486168033496</v>
      </c>
      <c r="AT706">
        <v>-4.5866430942495597</v>
      </c>
    </row>
    <row r="707" spans="1:46" x14ac:dyDescent="0.3">
      <c r="A707" t="s">
        <v>3495</v>
      </c>
      <c r="B707" t="s">
        <v>3496</v>
      </c>
      <c r="C707" t="s">
        <v>2350</v>
      </c>
      <c r="D707" t="s">
        <v>3497</v>
      </c>
      <c r="E707">
        <f>[1]Sheet0!D705/1000</f>
        <v>100.297</v>
      </c>
      <c r="F707" s="4">
        <v>888</v>
      </c>
      <c r="G707">
        <v>10696</v>
      </c>
      <c r="H707">
        <v>4459</v>
      </c>
      <c r="I707">
        <v>16620</v>
      </c>
      <c r="J707">
        <v>14318</v>
      </c>
      <c r="K707">
        <v>0</v>
      </c>
      <c r="L707">
        <v>9777.5</v>
      </c>
      <c r="M707">
        <v>66558</v>
      </c>
      <c r="N707">
        <v>18755</v>
      </c>
      <c r="O707">
        <v>7355.1</v>
      </c>
      <c r="P707">
        <v>0</v>
      </c>
      <c r="Q707">
        <v>36626</v>
      </c>
      <c r="R707">
        <v>11913</v>
      </c>
      <c r="S707">
        <v>15.45464954</v>
      </c>
      <c r="T707">
        <v>14.07225154</v>
      </c>
      <c r="U707">
        <v>14.40762149</v>
      </c>
      <c r="V707">
        <v>14.192511619999999</v>
      </c>
      <c r="W707">
        <v>12.60122735</v>
      </c>
      <c r="X707">
        <v>14.638374860000001</v>
      </c>
      <c r="Y707">
        <v>16.48634144</v>
      </c>
      <c r="Z707">
        <v>14.758690680000001</v>
      </c>
      <c r="AA707">
        <v>14.79690626</v>
      </c>
      <c r="AB707">
        <v>11.321838919999999</v>
      </c>
      <c r="AC707">
        <v>15.70361677</v>
      </c>
      <c r="AD707">
        <v>14.084043360000001</v>
      </c>
      <c r="AF707" t="s">
        <v>3498</v>
      </c>
      <c r="AG707">
        <v>-1.0273083224999999</v>
      </c>
      <c r="AH707">
        <v>22.562941296875</v>
      </c>
      <c r="AI707">
        <v>-1.50462734647768</v>
      </c>
      <c r="AJ707">
        <v>0.15354701634795301</v>
      </c>
      <c r="AK707">
        <v>0.99754054876495102</v>
      </c>
      <c r="AL707">
        <v>-4.5820703319538802</v>
      </c>
      <c r="AN707" t="s">
        <v>3498</v>
      </c>
      <c r="AO707">
        <v>1.12241328</v>
      </c>
      <c r="AP707">
        <v>14.534645968125</v>
      </c>
      <c r="AQ707">
        <v>1.34049722661686</v>
      </c>
      <c r="AR707">
        <v>0.20038259808891101</v>
      </c>
      <c r="AS707">
        <v>0.99976486168033496</v>
      </c>
      <c r="AT707">
        <v>-4.5867101491207496</v>
      </c>
    </row>
    <row r="708" spans="1:46" x14ac:dyDescent="0.3">
      <c r="A708" t="s">
        <v>3499</v>
      </c>
      <c r="B708" t="s">
        <v>3500</v>
      </c>
      <c r="C708" t="s">
        <v>3501</v>
      </c>
      <c r="D708" t="s">
        <v>3502</v>
      </c>
      <c r="E708">
        <f>[1]Sheet0!D706/1000</f>
        <v>94.712000000000003</v>
      </c>
      <c r="F708" s="4">
        <v>863</v>
      </c>
      <c r="G708">
        <v>225400</v>
      </c>
      <c r="H708">
        <v>185960</v>
      </c>
      <c r="I708">
        <v>353940</v>
      </c>
      <c r="J708">
        <v>421360</v>
      </c>
      <c r="K708">
        <v>285320</v>
      </c>
      <c r="L708">
        <v>122930</v>
      </c>
      <c r="M708">
        <v>592300</v>
      </c>
      <c r="N708">
        <v>282190</v>
      </c>
      <c r="O708">
        <v>188640</v>
      </c>
      <c r="P708">
        <v>223380</v>
      </c>
      <c r="Q708">
        <v>429500</v>
      </c>
      <c r="R708">
        <v>367950</v>
      </c>
      <c r="S708">
        <v>20.532012470000002</v>
      </c>
      <c r="T708">
        <v>20.320025730000001</v>
      </c>
      <c r="U708">
        <v>18.941925690000001</v>
      </c>
      <c r="V708">
        <v>19.208426660000001</v>
      </c>
      <c r="W708">
        <v>20.230926719999999</v>
      </c>
      <c r="X708">
        <v>18.67169659</v>
      </c>
      <c r="Y708">
        <v>19.731317780000001</v>
      </c>
      <c r="Z708">
        <v>18.825335540000001</v>
      </c>
      <c r="AA708">
        <v>20.18913001</v>
      </c>
      <c r="AB708">
        <v>19.021504369999999</v>
      </c>
      <c r="AC708">
        <v>19.382554330000001</v>
      </c>
      <c r="AD708">
        <v>19.231700020000002</v>
      </c>
      <c r="AF708" t="s">
        <v>3503</v>
      </c>
      <c r="AG708">
        <v>-0.530636255000001</v>
      </c>
      <c r="AH708">
        <v>22.038269258749999</v>
      </c>
      <c r="AI708">
        <v>-1.50416198031047</v>
      </c>
      <c r="AJ708">
        <v>0.15366564022148599</v>
      </c>
      <c r="AK708">
        <v>0.99754054876495102</v>
      </c>
      <c r="AL708">
        <v>-4.5820838672019901</v>
      </c>
      <c r="AN708" t="s">
        <v>3503</v>
      </c>
      <c r="AO708">
        <v>1.3653189825000001</v>
      </c>
      <c r="AP708">
        <v>16.026693060625</v>
      </c>
      <c r="AQ708">
        <v>1.3403233288231799</v>
      </c>
      <c r="AR708">
        <v>0.20043777472767599</v>
      </c>
      <c r="AS708">
        <v>0.99976486168033496</v>
      </c>
      <c r="AT708">
        <v>-4.5867149107139698</v>
      </c>
    </row>
    <row r="709" spans="1:46" x14ac:dyDescent="0.3">
      <c r="A709" t="s">
        <v>877</v>
      </c>
      <c r="B709" t="s">
        <v>3504</v>
      </c>
      <c r="C709" t="s">
        <v>3505</v>
      </c>
      <c r="D709" t="s">
        <v>3506</v>
      </c>
      <c r="E709">
        <f>[1]Sheet0!D707/1000</f>
        <v>24.6</v>
      </c>
      <c r="F709" s="4">
        <v>214</v>
      </c>
      <c r="G709">
        <v>231300</v>
      </c>
      <c r="H709">
        <v>398420</v>
      </c>
      <c r="I709">
        <v>2104200</v>
      </c>
      <c r="J709">
        <v>1797300</v>
      </c>
      <c r="K709">
        <v>1328000</v>
      </c>
      <c r="L709">
        <v>827750</v>
      </c>
      <c r="M709">
        <v>2111500</v>
      </c>
      <c r="N709">
        <v>3946300</v>
      </c>
      <c r="O709">
        <v>347410</v>
      </c>
      <c r="P709">
        <v>1591100</v>
      </c>
      <c r="Q709">
        <v>1998400</v>
      </c>
      <c r="R709">
        <v>1686000</v>
      </c>
      <c r="S709">
        <v>20.57505656</v>
      </c>
      <c r="T709">
        <v>21.596132090000001</v>
      </c>
      <c r="U709">
        <v>21.584603349999998</v>
      </c>
      <c r="V709">
        <v>21.35979</v>
      </c>
      <c r="W709">
        <v>22.707687010000001</v>
      </c>
      <c r="X709">
        <v>21.71014628</v>
      </c>
      <c r="Y709">
        <v>21.618295929999999</v>
      </c>
      <c r="Z709">
        <v>22.782229139999998</v>
      </c>
      <c r="AA709">
        <v>21.204047589999998</v>
      </c>
      <c r="AB709">
        <v>22.05358764</v>
      </c>
      <c r="AC709">
        <v>21.680119739999999</v>
      </c>
      <c r="AD709">
        <v>21.515917229999999</v>
      </c>
      <c r="AF709" t="s">
        <v>3507</v>
      </c>
      <c r="AG709">
        <v>-0.71378159500000704</v>
      </c>
      <c r="AH709">
        <v>23.734148436875</v>
      </c>
      <c r="AI709">
        <v>-1.5003894060935301</v>
      </c>
      <c r="AJ709">
        <v>0.154630127067243</v>
      </c>
      <c r="AK709">
        <v>0.99754054876495102</v>
      </c>
      <c r="AL709">
        <v>-4.5821935198411001</v>
      </c>
      <c r="AN709" t="s">
        <v>3507</v>
      </c>
      <c r="AO709">
        <v>0.62610194999999202</v>
      </c>
      <c r="AP709">
        <v>22.387417590624999</v>
      </c>
      <c r="AQ709">
        <v>1.33912263432367</v>
      </c>
      <c r="AR709">
        <v>0.20081908144444999</v>
      </c>
      <c r="AS709">
        <v>0.99976486168033496</v>
      </c>
      <c r="AT709">
        <v>-4.5867477779902002</v>
      </c>
    </row>
    <row r="710" spans="1:46" x14ac:dyDescent="0.3">
      <c r="A710" t="s">
        <v>3508</v>
      </c>
      <c r="B710" t="s">
        <v>3509</v>
      </c>
      <c r="C710" t="s">
        <v>3510</v>
      </c>
      <c r="D710" t="s">
        <v>3511</v>
      </c>
      <c r="E710">
        <f>[1]Sheet0!D708/1000</f>
        <v>39.442</v>
      </c>
      <c r="F710" s="4">
        <v>361</v>
      </c>
      <c r="G710">
        <v>254060</v>
      </c>
      <c r="H710">
        <v>383940</v>
      </c>
      <c r="I710">
        <v>476950</v>
      </c>
      <c r="J710">
        <v>494640</v>
      </c>
      <c r="K710">
        <v>232510</v>
      </c>
      <c r="L710">
        <v>588250</v>
      </c>
      <c r="M710">
        <v>283360</v>
      </c>
      <c r="N710">
        <v>622880</v>
      </c>
      <c r="O710">
        <v>393120</v>
      </c>
      <c r="P710">
        <v>695710</v>
      </c>
      <c r="Q710">
        <v>450500</v>
      </c>
      <c r="R710">
        <v>545870</v>
      </c>
      <c r="S710">
        <v>20.731398339999998</v>
      </c>
      <c r="T710">
        <v>21.534132270000001</v>
      </c>
      <c r="U710">
        <v>19.384135629999999</v>
      </c>
      <c r="V710">
        <v>19.446235860000002</v>
      </c>
      <c r="W710">
        <v>19.90127884</v>
      </c>
      <c r="X710">
        <v>21.16596092</v>
      </c>
      <c r="Y710">
        <v>18.636820409999999</v>
      </c>
      <c r="Z710">
        <v>20.012983680000001</v>
      </c>
      <c r="AA710">
        <v>21.409483259999998</v>
      </c>
      <c r="AB710">
        <v>20.776006290000002</v>
      </c>
      <c r="AC710">
        <v>19.45388977</v>
      </c>
      <c r="AD710">
        <v>19.823599690000002</v>
      </c>
      <c r="AF710" t="s">
        <v>3512</v>
      </c>
      <c r="AG710">
        <v>1.0656184875000001</v>
      </c>
      <c r="AH710">
        <v>19.650106840625</v>
      </c>
      <c r="AI710">
        <v>1.4979329230723599</v>
      </c>
      <c r="AJ710">
        <v>0.15526087001009001</v>
      </c>
      <c r="AK710">
        <v>0.99754054876495102</v>
      </c>
      <c r="AL710">
        <v>-4.5822648489387001</v>
      </c>
      <c r="AN710" t="s">
        <v>3512</v>
      </c>
      <c r="AO710">
        <v>-1.6953861800000001</v>
      </c>
      <c r="AP710">
        <v>19.416033239375</v>
      </c>
      <c r="AQ710">
        <v>-1.3381707270785701</v>
      </c>
      <c r="AR710">
        <v>0.20112179543410899</v>
      </c>
      <c r="AS710">
        <v>0.99976486168033496</v>
      </c>
      <c r="AT710">
        <v>-4.5867738231260802</v>
      </c>
    </row>
    <row r="711" spans="1:46" x14ac:dyDescent="0.3">
      <c r="A711" t="s">
        <v>3513</v>
      </c>
      <c r="B711" t="s">
        <v>3514</v>
      </c>
      <c r="C711" t="s">
        <v>1442</v>
      </c>
      <c r="D711" t="s">
        <v>3515</v>
      </c>
      <c r="E711">
        <f>[1]Sheet0!D709/1000</f>
        <v>101.41800000000001</v>
      </c>
      <c r="F711" s="4">
        <v>911</v>
      </c>
      <c r="G711">
        <v>269320</v>
      </c>
      <c r="H711">
        <v>80854</v>
      </c>
      <c r="I711">
        <v>448180</v>
      </c>
      <c r="J711">
        <v>330600</v>
      </c>
      <c r="K711">
        <v>209830</v>
      </c>
      <c r="L711">
        <v>205790</v>
      </c>
      <c r="M711">
        <v>567140</v>
      </c>
      <c r="N711">
        <v>314330</v>
      </c>
      <c r="O711">
        <v>308600</v>
      </c>
      <c r="P711">
        <v>228240</v>
      </c>
      <c r="Q711">
        <v>392520</v>
      </c>
      <c r="R711">
        <v>299680</v>
      </c>
      <c r="S711">
        <v>20.828564140000001</v>
      </c>
      <c r="T711">
        <v>18.925162790000002</v>
      </c>
      <c r="U711">
        <v>19.291898310000001</v>
      </c>
      <c r="V711">
        <v>18.848649099999999</v>
      </c>
      <c r="W711">
        <v>19.735977940000001</v>
      </c>
      <c r="X711">
        <v>19.492595999999999</v>
      </c>
      <c r="Y711">
        <v>19.666882130000001</v>
      </c>
      <c r="Z711">
        <v>18.9871281</v>
      </c>
      <c r="AA711">
        <v>21.00716808</v>
      </c>
      <c r="AB711">
        <v>19.05474452</v>
      </c>
      <c r="AC711">
        <v>19.248009379999999</v>
      </c>
      <c r="AD711">
        <v>18.923721489999998</v>
      </c>
      <c r="AF711" t="s">
        <v>3516</v>
      </c>
      <c r="AG711">
        <v>-0.79396108500000295</v>
      </c>
      <c r="AH711">
        <v>23.573418011249998</v>
      </c>
      <c r="AI711">
        <v>-1.4971369605162901</v>
      </c>
      <c r="AJ711">
        <v>0.15546570860707101</v>
      </c>
      <c r="AK711">
        <v>0.99754054876495102</v>
      </c>
      <c r="AL711">
        <v>-4.5822879494146997</v>
      </c>
      <c r="AN711" t="s">
        <v>3516</v>
      </c>
      <c r="AO711">
        <v>1.7714443124999999</v>
      </c>
      <c r="AP711">
        <v>14.825768594375001</v>
      </c>
      <c r="AQ711">
        <v>1.33745046426176</v>
      </c>
      <c r="AR711">
        <v>0.20135108881562799</v>
      </c>
      <c r="AS711">
        <v>0.99976486168033496</v>
      </c>
      <c r="AT711">
        <v>-4.5867935232061301</v>
      </c>
    </row>
    <row r="712" spans="1:46" x14ac:dyDescent="0.3">
      <c r="A712" t="s">
        <v>3517</v>
      </c>
      <c r="B712" t="s">
        <v>1215</v>
      </c>
      <c r="C712" t="s">
        <v>3518</v>
      </c>
      <c r="D712" t="s">
        <v>3519</v>
      </c>
      <c r="E712">
        <f>[1]Sheet0!D710/1000</f>
        <v>35.81</v>
      </c>
      <c r="F712" s="4">
        <v>333</v>
      </c>
      <c r="G712">
        <v>254270000</v>
      </c>
      <c r="H712">
        <v>1140100000</v>
      </c>
      <c r="I712">
        <v>1632000000</v>
      </c>
      <c r="J712">
        <v>1939200000</v>
      </c>
      <c r="K712">
        <v>890060000</v>
      </c>
      <c r="L712">
        <v>961700000</v>
      </c>
      <c r="M712">
        <v>1839300000</v>
      </c>
      <c r="N712">
        <v>2429100000</v>
      </c>
      <c r="O712">
        <v>508040000</v>
      </c>
      <c r="P712">
        <v>1664000000</v>
      </c>
      <c r="Q712">
        <v>1792200000</v>
      </c>
      <c r="R712">
        <v>1797100000</v>
      </c>
      <c r="S712">
        <v>32.239699600000002</v>
      </c>
      <c r="T712">
        <v>34.925538320000001</v>
      </c>
      <c r="U712">
        <v>31.448706699999999</v>
      </c>
      <c r="V712">
        <v>31.717618739999999</v>
      </c>
      <c r="W712">
        <v>33.18863949</v>
      </c>
      <c r="X712">
        <v>32.954784449999998</v>
      </c>
      <c r="Y712">
        <v>31.66781976</v>
      </c>
      <c r="Z712">
        <v>32.41588874</v>
      </c>
      <c r="AA712">
        <v>33.316281500000002</v>
      </c>
      <c r="AB712">
        <v>32.790943089999999</v>
      </c>
      <c r="AC712">
        <v>31.840126080000001</v>
      </c>
      <c r="AD712">
        <v>31.977703810000001</v>
      </c>
      <c r="AF712" t="s">
        <v>3520</v>
      </c>
      <c r="AG712">
        <v>0.67640858000000004</v>
      </c>
      <c r="AH712">
        <v>19.387047153125</v>
      </c>
      <c r="AI712">
        <v>1.4960458017659399</v>
      </c>
      <c r="AJ712">
        <v>0.15574688297835099</v>
      </c>
      <c r="AK712">
        <v>0.99754054876495102</v>
      </c>
      <c r="AL712">
        <v>-4.58231960756323</v>
      </c>
      <c r="AN712" t="s">
        <v>3520</v>
      </c>
      <c r="AO712">
        <v>-0.79805701499999804</v>
      </c>
      <c r="AP712">
        <v>21.073181648125001</v>
      </c>
      <c r="AQ712">
        <v>-1.33539089788665</v>
      </c>
      <c r="AR712">
        <v>0.20200790677884001</v>
      </c>
      <c r="AS712">
        <v>0.99976486168033496</v>
      </c>
      <c r="AT712">
        <v>-4.5868498214139404</v>
      </c>
    </row>
    <row r="713" spans="1:46" x14ac:dyDescent="0.3">
      <c r="A713" t="s">
        <v>3521</v>
      </c>
      <c r="B713" t="s">
        <v>3522</v>
      </c>
      <c r="C713" t="s">
        <v>3523</v>
      </c>
      <c r="D713" t="s">
        <v>3524</v>
      </c>
      <c r="E713">
        <f>[1]Sheet0!D711/1000</f>
        <v>34.89</v>
      </c>
      <c r="F713" s="4">
        <v>312</v>
      </c>
      <c r="G713">
        <v>805010</v>
      </c>
      <c r="H713">
        <v>658510</v>
      </c>
      <c r="I713">
        <v>3202800</v>
      </c>
      <c r="J713">
        <v>3270400</v>
      </c>
      <c r="K713">
        <v>1194600</v>
      </c>
      <c r="L713">
        <v>971160</v>
      </c>
      <c r="M713">
        <v>3515600</v>
      </c>
      <c r="N713">
        <v>3925700</v>
      </c>
      <c r="O713">
        <v>982320</v>
      </c>
      <c r="P713">
        <v>2900600</v>
      </c>
      <c r="Q713">
        <v>2878700</v>
      </c>
      <c r="R713">
        <v>2923900</v>
      </c>
      <c r="S713">
        <v>22.652536919999999</v>
      </c>
      <c r="T713">
        <v>22.437639730000001</v>
      </c>
      <c r="U713">
        <v>22.207393419999999</v>
      </c>
      <c r="V713">
        <v>22.247633749999999</v>
      </c>
      <c r="W713">
        <v>22.537188520000001</v>
      </c>
      <c r="X713">
        <v>21.96471184</v>
      </c>
      <c r="Y713">
        <v>22.375100799999998</v>
      </c>
      <c r="Z713">
        <v>22.774378080000002</v>
      </c>
      <c r="AA713">
        <v>22.931534450000001</v>
      </c>
      <c r="AB713">
        <v>22.98097344</v>
      </c>
      <c r="AC713">
        <v>22.22555225</v>
      </c>
      <c r="AD713">
        <v>22.34210556</v>
      </c>
      <c r="AF713" t="s">
        <v>3525</v>
      </c>
      <c r="AG713">
        <v>-1.3586398900000001</v>
      </c>
      <c r="AH713">
        <v>15.338930781249999</v>
      </c>
      <c r="AI713">
        <v>-1.49538374636015</v>
      </c>
      <c r="AJ713">
        <v>0.15591769174339301</v>
      </c>
      <c r="AK713">
        <v>0.99754054876495102</v>
      </c>
      <c r="AL713">
        <v>-4.5823388106154797</v>
      </c>
      <c r="AN713" t="s">
        <v>3525</v>
      </c>
      <c r="AO713">
        <v>-1.113081115</v>
      </c>
      <c r="AP713">
        <v>15.755185927499999</v>
      </c>
      <c r="AQ713">
        <v>-1.3334818637332799</v>
      </c>
      <c r="AR713">
        <v>0.20261825710794501</v>
      </c>
      <c r="AS713">
        <v>0.99976486168033496</v>
      </c>
      <c r="AT713">
        <v>-4.5869019604266796</v>
      </c>
    </row>
    <row r="714" spans="1:46" x14ac:dyDescent="0.3">
      <c r="A714" t="s">
        <v>3526</v>
      </c>
      <c r="B714" t="s">
        <v>3527</v>
      </c>
      <c r="C714" t="s">
        <v>3528</v>
      </c>
      <c r="D714" t="s">
        <v>3529</v>
      </c>
      <c r="E714">
        <f>[1]Sheet0!D712/1000</f>
        <v>29.07</v>
      </c>
      <c r="F714" s="4">
        <v>261</v>
      </c>
      <c r="G714">
        <v>536790</v>
      </c>
      <c r="H714">
        <v>0</v>
      </c>
      <c r="I714">
        <v>141830</v>
      </c>
      <c r="J714">
        <v>1106200</v>
      </c>
      <c r="K714">
        <v>0</v>
      </c>
      <c r="L714">
        <v>67010</v>
      </c>
      <c r="M714">
        <v>1003300</v>
      </c>
      <c r="N714">
        <v>933420</v>
      </c>
      <c r="O714">
        <v>43404</v>
      </c>
      <c r="P714">
        <v>240100</v>
      </c>
      <c r="Q714">
        <v>278050</v>
      </c>
      <c r="R714">
        <v>1057600</v>
      </c>
      <c r="S714">
        <v>21.977476930000002</v>
      </c>
      <c r="T714">
        <v>15.108246449999999</v>
      </c>
      <c r="U714">
        <v>17.586168390000001</v>
      </c>
      <c r="V714">
        <v>20.639944660000001</v>
      </c>
      <c r="W714">
        <v>13.68312398</v>
      </c>
      <c r="X714">
        <v>17.704964629999999</v>
      </c>
      <c r="Y714">
        <v>20.51369124</v>
      </c>
      <c r="Z714">
        <v>20.619730570000002</v>
      </c>
      <c r="AA714">
        <v>17.747193029999998</v>
      </c>
      <c r="AB714">
        <v>19.132979330000001</v>
      </c>
      <c r="AC714">
        <v>18.732771</v>
      </c>
      <c r="AD714">
        <v>20.8160867</v>
      </c>
      <c r="AF714" t="s">
        <v>3530</v>
      </c>
      <c r="AG714">
        <v>-0.853320050000001</v>
      </c>
      <c r="AH714">
        <v>20.082810495625001</v>
      </c>
      <c r="AI714">
        <v>-1.4941370914010399</v>
      </c>
      <c r="AJ714">
        <v>0.156239751696478</v>
      </c>
      <c r="AK714">
        <v>0.99754054876495102</v>
      </c>
      <c r="AL714">
        <v>-4.5823749590512701</v>
      </c>
      <c r="AN714" t="s">
        <v>3530</v>
      </c>
      <c r="AO714">
        <v>0.65036024749999699</v>
      </c>
      <c r="AP714">
        <v>21.012703971874998</v>
      </c>
      <c r="AQ714">
        <v>1.3325423362049</v>
      </c>
      <c r="AR714">
        <v>0.20291918402456599</v>
      </c>
      <c r="AS714">
        <v>0.99976486168033496</v>
      </c>
      <c r="AT714">
        <v>-4.5869276048246004</v>
      </c>
    </row>
    <row r="715" spans="1:46" x14ac:dyDescent="0.3">
      <c r="A715" t="s">
        <v>3531</v>
      </c>
      <c r="B715" t="s">
        <v>3532</v>
      </c>
      <c r="C715" t="s">
        <v>3533</v>
      </c>
      <c r="D715" t="s">
        <v>3534</v>
      </c>
      <c r="E715">
        <f>[1]Sheet0!D713/1000</f>
        <v>193.995</v>
      </c>
      <c r="F715" s="4">
        <v>1799</v>
      </c>
      <c r="G715">
        <v>134440</v>
      </c>
      <c r="H715">
        <v>55016</v>
      </c>
      <c r="I715">
        <v>378710</v>
      </c>
      <c r="J715">
        <v>470750</v>
      </c>
      <c r="K715">
        <v>56655</v>
      </c>
      <c r="L715">
        <v>177890</v>
      </c>
      <c r="M715">
        <v>571790</v>
      </c>
      <c r="N715">
        <v>307620</v>
      </c>
      <c r="O715">
        <v>67878</v>
      </c>
      <c r="P715">
        <v>548090</v>
      </c>
      <c r="Q715">
        <v>235570</v>
      </c>
      <c r="R715">
        <v>240050</v>
      </c>
      <c r="S715">
        <v>19.671196680000001</v>
      </c>
      <c r="T715">
        <v>18.280354330000002</v>
      </c>
      <c r="U715">
        <v>19.042206830000001</v>
      </c>
      <c r="V715">
        <v>19.37281523</v>
      </c>
      <c r="W715">
        <v>17.627234229999999</v>
      </c>
      <c r="X715">
        <v>19.260475939999999</v>
      </c>
      <c r="Y715">
        <v>19.67900307</v>
      </c>
      <c r="Z715">
        <v>18.954760069999999</v>
      </c>
      <c r="AA715">
        <v>18.490368019999998</v>
      </c>
      <c r="AB715">
        <v>20.407681780000001</v>
      </c>
      <c r="AC715">
        <v>18.48501435</v>
      </c>
      <c r="AD715">
        <v>18.590778920000002</v>
      </c>
      <c r="AF715" t="s">
        <v>2373</v>
      </c>
      <c r="AG715">
        <v>-0.74902364750000305</v>
      </c>
      <c r="AH715">
        <v>25.348851463750002</v>
      </c>
      <c r="AI715">
        <v>-1.4940614421559499</v>
      </c>
      <c r="AJ715">
        <v>0.15625931278145</v>
      </c>
      <c r="AK715">
        <v>0.99754054876495102</v>
      </c>
      <c r="AL715">
        <v>-4.5823771521379397</v>
      </c>
      <c r="AN715" t="s">
        <v>2373</v>
      </c>
      <c r="AO715">
        <v>0.71073022750000103</v>
      </c>
      <c r="AP715">
        <v>20.68782247875</v>
      </c>
      <c r="AQ715">
        <v>1.3325024529346901</v>
      </c>
      <c r="AR715">
        <v>0.202931966424368</v>
      </c>
      <c r="AS715">
        <v>0.99976486168033496</v>
      </c>
      <c r="AT715">
        <v>-4.5869286932084998</v>
      </c>
    </row>
    <row r="716" spans="1:46" x14ac:dyDescent="0.3">
      <c r="A716" t="s">
        <v>3535</v>
      </c>
      <c r="B716" t="s">
        <v>3536</v>
      </c>
      <c r="C716" t="s">
        <v>3537</v>
      </c>
      <c r="D716" t="s">
        <v>3538</v>
      </c>
      <c r="E716">
        <f>[1]Sheet0!D714/1000</f>
        <v>61.16</v>
      </c>
      <c r="F716" s="4">
        <v>530</v>
      </c>
      <c r="G716">
        <v>17396</v>
      </c>
      <c r="H716">
        <v>29547</v>
      </c>
      <c r="I716">
        <v>16673</v>
      </c>
      <c r="J716">
        <v>30632</v>
      </c>
      <c r="K716">
        <v>0</v>
      </c>
      <c r="L716">
        <v>87206</v>
      </c>
      <c r="M716">
        <v>131990</v>
      </c>
      <c r="N716">
        <v>122120</v>
      </c>
      <c r="O716">
        <v>0</v>
      </c>
      <c r="P716">
        <v>0</v>
      </c>
      <c r="Q716">
        <v>0</v>
      </c>
      <c r="R716">
        <v>0</v>
      </c>
      <c r="S716">
        <v>16.264844199999999</v>
      </c>
      <c r="T716">
        <v>17.239270260000001</v>
      </c>
      <c r="U716">
        <v>14.41234116</v>
      </c>
      <c r="V716">
        <v>15.32047637</v>
      </c>
      <c r="W716">
        <v>13.823283310000001</v>
      </c>
      <c r="X716">
        <v>18.124671840000001</v>
      </c>
      <c r="Y716">
        <v>17.502692530000001</v>
      </c>
      <c r="Z716">
        <v>17.5689812</v>
      </c>
      <c r="AA716">
        <v>12.481902099999999</v>
      </c>
      <c r="AB716">
        <v>14.53849484</v>
      </c>
      <c r="AC716">
        <v>13.774539109999999</v>
      </c>
      <c r="AD716">
        <v>13.79995557</v>
      </c>
      <c r="AF716" t="s">
        <v>2259</v>
      </c>
      <c r="AG716">
        <v>-1.1442013550000101</v>
      </c>
      <c r="AH716">
        <v>22.428703105</v>
      </c>
      <c r="AI716">
        <v>-1.49283576292273</v>
      </c>
      <c r="AJ716">
        <v>0.156576529949048</v>
      </c>
      <c r="AK716">
        <v>0.99754054876495102</v>
      </c>
      <c r="AL716">
        <v>-4.5824126774005096</v>
      </c>
      <c r="AN716" t="s">
        <v>2259</v>
      </c>
      <c r="AO716">
        <v>1.4074559200000001</v>
      </c>
      <c r="AP716">
        <v>15.109457109375001</v>
      </c>
      <c r="AQ716">
        <v>1.3323408989308601</v>
      </c>
      <c r="AR716">
        <v>0.20298375034277</v>
      </c>
      <c r="AS716">
        <v>0.99976486168033496</v>
      </c>
      <c r="AT716">
        <v>-4.5869331017020896</v>
      </c>
    </row>
    <row r="717" spans="1:46" x14ac:dyDescent="0.3">
      <c r="A717" t="s">
        <v>3539</v>
      </c>
      <c r="B717" t="s">
        <v>3540</v>
      </c>
      <c r="C717" t="s">
        <v>3541</v>
      </c>
      <c r="D717" t="s">
        <v>3542</v>
      </c>
      <c r="E717">
        <f>[1]Sheet0!D715/1000</f>
        <v>29.920999999999999</v>
      </c>
      <c r="F717" s="4">
        <v>276</v>
      </c>
      <c r="G717">
        <v>27289</v>
      </c>
      <c r="H717">
        <v>0</v>
      </c>
      <c r="I717">
        <v>230580</v>
      </c>
      <c r="J717">
        <v>255770</v>
      </c>
      <c r="K717">
        <v>0</v>
      </c>
      <c r="L717">
        <v>50539</v>
      </c>
      <c r="M717">
        <v>400880</v>
      </c>
      <c r="N717">
        <v>242400</v>
      </c>
      <c r="O717">
        <v>0</v>
      </c>
      <c r="P717">
        <v>138630</v>
      </c>
      <c r="Q717">
        <v>128360</v>
      </c>
      <c r="R717">
        <v>54883</v>
      </c>
      <c r="S717">
        <v>17.014858610000001</v>
      </c>
      <c r="T717">
        <v>14.31442433</v>
      </c>
      <c r="U717">
        <v>18.306623009999999</v>
      </c>
      <c r="V717">
        <v>18.46803203</v>
      </c>
      <c r="W717">
        <v>12.489126710000001</v>
      </c>
      <c r="X717">
        <v>17.255518609999999</v>
      </c>
      <c r="Y717">
        <v>19.151850289999999</v>
      </c>
      <c r="Z717">
        <v>18.597349349999998</v>
      </c>
      <c r="AA717">
        <v>14.59300429</v>
      </c>
      <c r="AB717">
        <v>18.284734889999999</v>
      </c>
      <c r="AC717">
        <v>17.57767703</v>
      </c>
      <c r="AD717">
        <v>16.376374930000001</v>
      </c>
      <c r="AF717" t="s">
        <v>3543</v>
      </c>
      <c r="AG717">
        <v>-0.68017588750000302</v>
      </c>
      <c r="AH717">
        <v>23.685843163125</v>
      </c>
      <c r="AI717">
        <v>-1.4923825452872299</v>
      </c>
      <c r="AJ717">
        <v>0.15669396331421501</v>
      </c>
      <c r="AK717">
        <v>0.99754054876495102</v>
      </c>
      <c r="AL717">
        <v>-4.5824258099812596</v>
      </c>
      <c r="AN717" t="s">
        <v>3543</v>
      </c>
      <c r="AO717">
        <v>1.311588215</v>
      </c>
      <c r="AP717">
        <v>19.512514626874999</v>
      </c>
      <c r="AQ717">
        <v>1.3321562813098999</v>
      </c>
      <c r="AR717">
        <v>0.20304293999457099</v>
      </c>
      <c r="AS717">
        <v>0.99976486168033496</v>
      </c>
      <c r="AT717">
        <v>-4.58693813918073</v>
      </c>
    </row>
    <row r="718" spans="1:46" x14ac:dyDescent="0.3">
      <c r="A718" t="s">
        <v>3544</v>
      </c>
      <c r="B718" t="s">
        <v>3545</v>
      </c>
      <c r="C718" t="s">
        <v>3546</v>
      </c>
      <c r="D718" t="s">
        <v>3547</v>
      </c>
      <c r="E718">
        <f>[1]Sheet0!D716/1000</f>
        <v>170.70500000000001</v>
      </c>
      <c r="F718" s="4">
        <v>1534</v>
      </c>
      <c r="G718">
        <v>202780</v>
      </c>
      <c r="H718">
        <v>59495</v>
      </c>
      <c r="I718">
        <v>679250</v>
      </c>
      <c r="J718">
        <v>731950</v>
      </c>
      <c r="K718">
        <v>190790</v>
      </c>
      <c r="L718">
        <v>117570</v>
      </c>
      <c r="M718">
        <v>584170</v>
      </c>
      <c r="N718">
        <v>501990</v>
      </c>
      <c r="O718">
        <v>88275</v>
      </c>
      <c r="P718">
        <v>302140</v>
      </c>
      <c r="Q718">
        <v>501890</v>
      </c>
      <c r="R718">
        <v>605900</v>
      </c>
      <c r="S718">
        <v>20.35584772</v>
      </c>
      <c r="T718">
        <v>18.41143361</v>
      </c>
      <c r="U718">
        <v>19.908320369999998</v>
      </c>
      <c r="V718">
        <v>20.02744985</v>
      </c>
      <c r="W718">
        <v>19.582773530000001</v>
      </c>
      <c r="X718">
        <v>18.600667619999999</v>
      </c>
      <c r="Y718">
        <v>19.710800899999999</v>
      </c>
      <c r="Z718">
        <v>19.689327169999999</v>
      </c>
      <c r="AA718">
        <v>18.927046260000001</v>
      </c>
      <c r="AB718">
        <v>19.48793019</v>
      </c>
      <c r="AC718">
        <v>19.615315670000001</v>
      </c>
      <c r="AD718">
        <v>19.980167089999998</v>
      </c>
      <c r="AF718" t="s">
        <v>3548</v>
      </c>
      <c r="AG718">
        <v>-1.2899549225</v>
      </c>
      <c r="AH718">
        <v>13.125964747499999</v>
      </c>
      <c r="AI718">
        <v>-1.49186494843722</v>
      </c>
      <c r="AJ718">
        <v>0.15682816815470099</v>
      </c>
      <c r="AK718">
        <v>0.99754054876495102</v>
      </c>
      <c r="AL718">
        <v>-4.5824408056916699</v>
      </c>
      <c r="AN718" t="s">
        <v>3548</v>
      </c>
      <c r="AO718">
        <v>-0.82335827749999901</v>
      </c>
      <c r="AP718">
        <v>21.726222238125001</v>
      </c>
      <c r="AQ718">
        <v>-1.3283976589778801</v>
      </c>
      <c r="AR718">
        <v>0.20425099897181501</v>
      </c>
      <c r="AS718">
        <v>0.99976486168033496</v>
      </c>
      <c r="AT718">
        <v>-4.58704060962478</v>
      </c>
    </row>
    <row r="719" spans="1:46" x14ac:dyDescent="0.3">
      <c r="A719" t="s">
        <v>3549</v>
      </c>
      <c r="B719" t="s">
        <v>3550</v>
      </c>
      <c r="C719" t="s">
        <v>3551</v>
      </c>
      <c r="D719" t="s">
        <v>3552</v>
      </c>
      <c r="E719">
        <f>[1]Sheet0!D717/1000</f>
        <v>16.12</v>
      </c>
      <c r="F719" s="4">
        <v>146</v>
      </c>
      <c r="G719">
        <v>131140</v>
      </c>
      <c r="H719">
        <v>159920</v>
      </c>
      <c r="I719">
        <v>750040</v>
      </c>
      <c r="J719">
        <v>670310</v>
      </c>
      <c r="K719">
        <v>1104400</v>
      </c>
      <c r="L719">
        <v>324160</v>
      </c>
      <c r="M719">
        <v>781980</v>
      </c>
      <c r="N719">
        <v>365910</v>
      </c>
      <c r="O719">
        <v>435890</v>
      </c>
      <c r="P719">
        <v>412310</v>
      </c>
      <c r="Q719">
        <v>645000</v>
      </c>
      <c r="R719">
        <v>966510</v>
      </c>
      <c r="S719">
        <v>19.629797709999998</v>
      </c>
      <c r="T719">
        <v>20.067379039999999</v>
      </c>
      <c r="U719">
        <v>20.055292489999999</v>
      </c>
      <c r="V719">
        <v>19.896975479999998</v>
      </c>
      <c r="W719">
        <v>22.41074287</v>
      </c>
      <c r="X719">
        <v>20.2165307</v>
      </c>
      <c r="Y719">
        <v>20.143729889999999</v>
      </c>
      <c r="Z719">
        <v>19.21504092</v>
      </c>
      <c r="AA719">
        <v>21.58112496</v>
      </c>
      <c r="AB719">
        <v>19.968054299999999</v>
      </c>
      <c r="AC719">
        <v>19.99020655</v>
      </c>
      <c r="AD719">
        <v>20.68093008</v>
      </c>
      <c r="AF719" t="s">
        <v>3553</v>
      </c>
      <c r="AG719">
        <v>-0.87877288250000196</v>
      </c>
      <c r="AH719">
        <v>21.437899581875001</v>
      </c>
      <c r="AI719">
        <v>-1.4917382787581701</v>
      </c>
      <c r="AJ719">
        <v>0.15686102628613599</v>
      </c>
      <c r="AK719">
        <v>0.99754054876495102</v>
      </c>
      <c r="AL719">
        <v>-4.5824444751589999</v>
      </c>
      <c r="AN719" t="s">
        <v>3553</v>
      </c>
      <c r="AO719">
        <v>0.57221863750000102</v>
      </c>
      <c r="AP719">
        <v>23.728257320000001</v>
      </c>
      <c r="AQ719">
        <v>1.32764078272871</v>
      </c>
      <c r="AR719">
        <v>0.20449496358910799</v>
      </c>
      <c r="AS719">
        <v>0.99976486168033496</v>
      </c>
      <c r="AT719">
        <v>-4.5870612239769804</v>
      </c>
    </row>
    <row r="720" spans="1:46" x14ac:dyDescent="0.3">
      <c r="A720" t="s">
        <v>3554</v>
      </c>
      <c r="B720" t="s">
        <v>3555</v>
      </c>
      <c r="C720" t="s">
        <v>3556</v>
      </c>
      <c r="D720" t="s">
        <v>3557</v>
      </c>
      <c r="E720">
        <f>[1]Sheet0!D718/1000</f>
        <v>33.082000000000001</v>
      </c>
      <c r="F720" s="4">
        <v>299</v>
      </c>
      <c r="G720">
        <v>463870</v>
      </c>
      <c r="H720">
        <v>589110</v>
      </c>
      <c r="I720">
        <v>3500900</v>
      </c>
      <c r="J720">
        <v>1727500</v>
      </c>
      <c r="K720">
        <v>485290</v>
      </c>
      <c r="L720">
        <v>1649300</v>
      </c>
      <c r="M720">
        <v>2407500</v>
      </c>
      <c r="N720">
        <v>3995100</v>
      </c>
      <c r="O720">
        <v>878220</v>
      </c>
      <c r="P720">
        <v>1352900</v>
      </c>
      <c r="Q720">
        <v>2225100</v>
      </c>
      <c r="R720">
        <v>1832400</v>
      </c>
      <c r="S720">
        <v>21.734265140000002</v>
      </c>
      <c r="T720">
        <v>22.251128820000002</v>
      </c>
      <c r="U720">
        <v>22.339328470000002</v>
      </c>
      <c r="V720">
        <v>21.30104408</v>
      </c>
      <c r="W720">
        <v>21.086355449999999</v>
      </c>
      <c r="X720">
        <v>22.80851384</v>
      </c>
      <c r="Y720">
        <v>21.813045379999998</v>
      </c>
      <c r="Z720">
        <v>22.800663969999999</v>
      </c>
      <c r="AA720">
        <v>22.745357819999999</v>
      </c>
      <c r="AB720">
        <v>21.803128860000001</v>
      </c>
      <c r="AC720">
        <v>21.840698069999998</v>
      </c>
      <c r="AD720">
        <v>21.64087237</v>
      </c>
      <c r="AF720" t="s">
        <v>410</v>
      </c>
      <c r="AG720">
        <v>-2.557532615</v>
      </c>
      <c r="AH720">
        <v>18.107077770625001</v>
      </c>
      <c r="AI720">
        <v>-1.4913881311686099</v>
      </c>
      <c r="AJ720">
        <v>0.156951884590842</v>
      </c>
      <c r="AK720">
        <v>0.99754054876495102</v>
      </c>
      <c r="AL720">
        <v>-4.5824546177315204</v>
      </c>
      <c r="AN720" t="s">
        <v>410</v>
      </c>
      <c r="AO720">
        <v>1.768165845</v>
      </c>
      <c r="AP720">
        <v>15.380044355000001</v>
      </c>
      <c r="AQ720">
        <v>1.3274535837805901</v>
      </c>
      <c r="AR720">
        <v>0.20455533967797401</v>
      </c>
      <c r="AS720">
        <v>0.99976486168033496</v>
      </c>
      <c r="AT720">
        <v>-4.5870663214989102</v>
      </c>
    </row>
    <row r="721" spans="1:46" x14ac:dyDescent="0.3">
      <c r="A721" t="s">
        <v>3558</v>
      </c>
      <c r="B721" t="s">
        <v>3559</v>
      </c>
      <c r="C721" t="s">
        <v>3560</v>
      </c>
      <c r="D721" t="s">
        <v>3561</v>
      </c>
      <c r="E721">
        <f>[1]Sheet0!D719/1000</f>
        <v>62.78</v>
      </c>
      <c r="F721" s="4">
        <v>562</v>
      </c>
      <c r="G721">
        <v>252240</v>
      </c>
      <c r="H721">
        <v>269690</v>
      </c>
      <c r="I721">
        <v>1212400</v>
      </c>
      <c r="J721">
        <v>1289500</v>
      </c>
      <c r="K721">
        <v>191840</v>
      </c>
      <c r="L721">
        <v>770490</v>
      </c>
      <c r="M721">
        <v>1107600</v>
      </c>
      <c r="N721">
        <v>1001700</v>
      </c>
      <c r="O721">
        <v>526670</v>
      </c>
      <c r="P721">
        <v>403360</v>
      </c>
      <c r="Q721">
        <v>861190</v>
      </c>
      <c r="R721">
        <v>1032900</v>
      </c>
      <c r="S721">
        <v>20.7194222</v>
      </c>
      <c r="T721">
        <v>20.942594459999999</v>
      </c>
      <c r="U721">
        <v>20.767242700000001</v>
      </c>
      <c r="V721">
        <v>20.867343909999999</v>
      </c>
      <c r="W721">
        <v>19.591612210000001</v>
      </c>
      <c r="X721">
        <v>21.595934589999999</v>
      </c>
      <c r="Y721">
        <v>20.66050843</v>
      </c>
      <c r="Z721">
        <v>20.72562769</v>
      </c>
      <c r="AA721">
        <v>21.895547270000002</v>
      </c>
      <c r="AB721">
        <v>19.934160779999999</v>
      </c>
      <c r="AC721">
        <v>20.422178420000002</v>
      </c>
      <c r="AD721">
        <v>20.780623590000001</v>
      </c>
      <c r="AF721" t="s">
        <v>2534</v>
      </c>
      <c r="AG721">
        <v>-0.694235390000006</v>
      </c>
      <c r="AH721">
        <v>21.639522780625001</v>
      </c>
      <c r="AI721">
        <v>-1.49122087996745</v>
      </c>
      <c r="AJ721">
        <v>0.15699529943052001</v>
      </c>
      <c r="AK721">
        <v>0.99754054876495102</v>
      </c>
      <c r="AL721">
        <v>-4.5824594620199903</v>
      </c>
      <c r="AN721" t="s">
        <v>2534</v>
      </c>
      <c r="AO721">
        <v>1.59904563</v>
      </c>
      <c r="AP721">
        <v>20.087462505624998</v>
      </c>
      <c r="AQ721">
        <v>1.32735108096915</v>
      </c>
      <c r="AR721">
        <v>0.204588405323089</v>
      </c>
      <c r="AS721">
        <v>0.99976486168033496</v>
      </c>
      <c r="AT721">
        <v>-4.58706911252641</v>
      </c>
    </row>
    <row r="722" spans="1:46" x14ac:dyDescent="0.3">
      <c r="A722" t="s">
        <v>3562</v>
      </c>
      <c r="B722" t="s">
        <v>3563</v>
      </c>
      <c r="C722" t="s">
        <v>3564</v>
      </c>
      <c r="D722" t="s">
        <v>3565</v>
      </c>
      <c r="E722">
        <f>[1]Sheet0!D720/1000</f>
        <v>11.688000000000001</v>
      </c>
      <c r="F722" s="4">
        <v>102</v>
      </c>
      <c r="G722">
        <v>0</v>
      </c>
      <c r="H722">
        <v>55024</v>
      </c>
      <c r="I722">
        <v>568490</v>
      </c>
      <c r="J722">
        <v>0</v>
      </c>
      <c r="K722">
        <v>157480</v>
      </c>
      <c r="L722">
        <v>136910</v>
      </c>
      <c r="M722">
        <v>443110</v>
      </c>
      <c r="N722">
        <v>0</v>
      </c>
      <c r="O722">
        <v>0</v>
      </c>
      <c r="P722">
        <v>0</v>
      </c>
      <c r="Q722">
        <v>620190</v>
      </c>
      <c r="R722">
        <v>441590</v>
      </c>
      <c r="S722">
        <v>14.00975107</v>
      </c>
      <c r="T722">
        <v>18.280597879999998</v>
      </c>
      <c r="U722">
        <v>19.64442481</v>
      </c>
      <c r="V722">
        <v>14.28947082</v>
      </c>
      <c r="W722">
        <v>19.273745680000001</v>
      </c>
      <c r="X722">
        <v>18.843300589999998</v>
      </c>
      <c r="Y722">
        <v>19.30052998</v>
      </c>
      <c r="Z722">
        <v>13.205114439999999</v>
      </c>
      <c r="AA722">
        <v>14.20822879</v>
      </c>
      <c r="AB722">
        <v>13.959766119999999</v>
      </c>
      <c r="AC722">
        <v>19.931592429999998</v>
      </c>
      <c r="AD722">
        <v>19.505467299999999</v>
      </c>
      <c r="AF722" t="s">
        <v>3566</v>
      </c>
      <c r="AG722">
        <v>-0.911445119999996</v>
      </c>
      <c r="AH722">
        <v>23.315348725625</v>
      </c>
      <c r="AI722">
        <v>-1.4900595029933501</v>
      </c>
      <c r="AJ722">
        <v>0.15729704530220301</v>
      </c>
      <c r="AK722">
        <v>0.99754054876495102</v>
      </c>
      <c r="AL722">
        <v>-4.5824930931013199</v>
      </c>
      <c r="AN722" t="s">
        <v>3566</v>
      </c>
      <c r="AO722">
        <v>1.6647875775000001</v>
      </c>
      <c r="AP722">
        <v>14.46157941125</v>
      </c>
      <c r="AQ722">
        <v>1.32673187363002</v>
      </c>
      <c r="AR722">
        <v>0.20478824224085199</v>
      </c>
      <c r="AS722">
        <v>0.99976486168033496</v>
      </c>
      <c r="AT722">
        <v>-4.5870859701453197</v>
      </c>
    </row>
    <row r="723" spans="1:46" x14ac:dyDescent="0.3">
      <c r="A723" t="s">
        <v>3567</v>
      </c>
      <c r="B723" t="s">
        <v>3568</v>
      </c>
      <c r="C723" t="s">
        <v>3569</v>
      </c>
      <c r="D723" t="s">
        <v>3570</v>
      </c>
      <c r="E723">
        <f>[1]Sheet0!D721/1000</f>
        <v>45.235999999999997</v>
      </c>
      <c r="F723" s="4">
        <v>390</v>
      </c>
      <c r="G723">
        <v>45553</v>
      </c>
      <c r="H723">
        <v>0</v>
      </c>
      <c r="I723">
        <v>179130</v>
      </c>
      <c r="J723">
        <v>240150</v>
      </c>
      <c r="K723">
        <v>413700</v>
      </c>
      <c r="L723">
        <v>1053600</v>
      </c>
      <c r="M723">
        <v>759210</v>
      </c>
      <c r="N723">
        <v>0</v>
      </c>
      <c r="O723">
        <v>342700</v>
      </c>
      <c r="P723">
        <v>68551</v>
      </c>
      <c r="Q723">
        <v>0</v>
      </c>
      <c r="R723">
        <v>196790</v>
      </c>
      <c r="S723">
        <v>17.868402379999999</v>
      </c>
      <c r="T723">
        <v>12.532703550000001</v>
      </c>
      <c r="U723">
        <v>17.93230922</v>
      </c>
      <c r="V723">
        <v>18.374573860000002</v>
      </c>
      <c r="W723">
        <v>20.829301399999999</v>
      </c>
      <c r="X723">
        <v>22.09452332</v>
      </c>
      <c r="Y723">
        <v>20.09986215</v>
      </c>
      <c r="Z723">
        <v>14.557096469999999</v>
      </c>
      <c r="AA723">
        <v>21.181360810000001</v>
      </c>
      <c r="AB723">
        <v>17.197138939999999</v>
      </c>
      <c r="AC723">
        <v>12.3829972</v>
      </c>
      <c r="AD723">
        <v>18.292587220000001</v>
      </c>
      <c r="AF723" t="s">
        <v>3571</v>
      </c>
      <c r="AG723">
        <v>2.2040423174999999</v>
      </c>
      <c r="AH723">
        <v>15.113540880624999</v>
      </c>
      <c r="AI723">
        <v>1.48973784578046</v>
      </c>
      <c r="AJ723">
        <v>0.15738070316466499</v>
      </c>
      <c r="AK723">
        <v>0.99754054876495102</v>
      </c>
      <c r="AL723">
        <v>-4.5825024053988797</v>
      </c>
      <c r="AN723" t="s">
        <v>3571</v>
      </c>
      <c r="AO723">
        <v>-0.78148609249999601</v>
      </c>
      <c r="AP723">
        <v>22.767300813125001</v>
      </c>
      <c r="AQ723">
        <v>-1.32639164370733</v>
      </c>
      <c r="AR723">
        <v>0.20489811140341499</v>
      </c>
      <c r="AS723">
        <v>0.99976486168033496</v>
      </c>
      <c r="AT723">
        <v>-4.58709523080491</v>
      </c>
    </row>
    <row r="724" spans="1:46" x14ac:dyDescent="0.3">
      <c r="A724" t="s">
        <v>3572</v>
      </c>
      <c r="B724" t="s">
        <v>3573</v>
      </c>
      <c r="C724" t="s">
        <v>3574</v>
      </c>
      <c r="D724" t="s">
        <v>3575</v>
      </c>
      <c r="E724">
        <f>[1]Sheet0!D722/1000</f>
        <v>107.08499999999999</v>
      </c>
      <c r="F724" s="4">
        <v>954</v>
      </c>
      <c r="G724">
        <v>0</v>
      </c>
      <c r="H724">
        <v>0</v>
      </c>
      <c r="I724">
        <v>35506</v>
      </c>
      <c r="J724">
        <v>42957</v>
      </c>
      <c r="K724">
        <v>0</v>
      </c>
      <c r="L724">
        <v>9995</v>
      </c>
      <c r="M724">
        <v>34817</v>
      </c>
      <c r="N724">
        <v>32158</v>
      </c>
      <c r="O724">
        <v>0</v>
      </c>
      <c r="P724">
        <v>12368</v>
      </c>
      <c r="Q724">
        <v>35383</v>
      </c>
      <c r="R724">
        <v>28147</v>
      </c>
      <c r="S724">
        <v>14.213708929999999</v>
      </c>
      <c r="T724">
        <v>15.009839850000001</v>
      </c>
      <c r="U724">
        <v>15.53299129</v>
      </c>
      <c r="V724">
        <v>15.82200493</v>
      </c>
      <c r="W724">
        <v>14.221711450000001</v>
      </c>
      <c r="X724">
        <v>14.673428039999999</v>
      </c>
      <c r="Y724">
        <v>15.52444919</v>
      </c>
      <c r="Z724">
        <v>15.56748492</v>
      </c>
      <c r="AA724">
        <v>11.621699570000001</v>
      </c>
      <c r="AB724">
        <v>14.55244937</v>
      </c>
      <c r="AC724">
        <v>15.65202023</v>
      </c>
      <c r="AD724">
        <v>15.37430644</v>
      </c>
      <c r="AF724" t="s">
        <v>3576</v>
      </c>
      <c r="AG724">
        <v>2.1813395375</v>
      </c>
      <c r="AH724">
        <v>16.696848128125001</v>
      </c>
      <c r="AI724">
        <v>1.4893235826332301</v>
      </c>
      <c r="AJ724">
        <v>0.15748850116757501</v>
      </c>
      <c r="AK724">
        <v>0.99754054876495102</v>
      </c>
      <c r="AL724">
        <v>-4.5825143973029601</v>
      </c>
      <c r="AN724" t="s">
        <v>3576</v>
      </c>
      <c r="AO724">
        <v>0.50838650250000195</v>
      </c>
      <c r="AP724">
        <v>25.557117898125</v>
      </c>
      <c r="AQ724">
        <v>1.32529052452853</v>
      </c>
      <c r="AR724">
        <v>0.205254016035369</v>
      </c>
      <c r="AS724">
        <v>0.99976486168033496</v>
      </c>
      <c r="AT724">
        <v>-4.5871251925628398</v>
      </c>
    </row>
    <row r="725" spans="1:46" x14ac:dyDescent="0.3">
      <c r="A725" t="s">
        <v>263</v>
      </c>
      <c r="B725" t="s">
        <v>3577</v>
      </c>
      <c r="C725" t="s">
        <v>3578</v>
      </c>
      <c r="D725" t="s">
        <v>3579</v>
      </c>
      <c r="E725">
        <f>[1]Sheet0!D723/1000</f>
        <v>31.408999999999999</v>
      </c>
      <c r="F725" s="4">
        <v>279</v>
      </c>
      <c r="G725">
        <v>28228</v>
      </c>
      <c r="H725">
        <v>0</v>
      </c>
      <c r="I725">
        <v>617550</v>
      </c>
      <c r="J725">
        <v>130620</v>
      </c>
      <c r="K725">
        <v>367250</v>
      </c>
      <c r="L725">
        <v>246090</v>
      </c>
      <c r="M725">
        <v>868240</v>
      </c>
      <c r="N725">
        <v>1386300</v>
      </c>
      <c r="O725">
        <v>0</v>
      </c>
      <c r="P725">
        <v>164740</v>
      </c>
      <c r="Q725">
        <v>730920</v>
      </c>
      <c r="R725">
        <v>611530</v>
      </c>
      <c r="S725">
        <v>17.071214550000001</v>
      </c>
      <c r="T725">
        <v>15.106847119999999</v>
      </c>
      <c r="U725">
        <v>19.767142</v>
      </c>
      <c r="V725">
        <v>17.471386760000001</v>
      </c>
      <c r="W725">
        <v>20.637484480000001</v>
      </c>
      <c r="X725">
        <v>19.777531230000001</v>
      </c>
      <c r="Y725">
        <v>20.29906274</v>
      </c>
      <c r="Z725">
        <v>21.213032089999999</v>
      </c>
      <c r="AA725">
        <v>14.82745706</v>
      </c>
      <c r="AB725">
        <v>18.551233889999999</v>
      </c>
      <c r="AC725">
        <v>20.177084969999999</v>
      </c>
      <c r="AD725">
        <v>19.99404681</v>
      </c>
      <c r="AF725" t="s">
        <v>3580</v>
      </c>
      <c r="AG725">
        <v>-0.55206903500000204</v>
      </c>
      <c r="AH725">
        <v>20.259001556249999</v>
      </c>
      <c r="AI725">
        <v>-1.4889249522772601</v>
      </c>
      <c r="AJ725">
        <v>0.15759228956084101</v>
      </c>
      <c r="AK725">
        <v>0.99754054876495102</v>
      </c>
      <c r="AL725">
        <v>-4.5825259351575101</v>
      </c>
      <c r="AN725" t="s">
        <v>3580</v>
      </c>
      <c r="AO725">
        <v>-0.71368021749999899</v>
      </c>
      <c r="AP725">
        <v>20.334372038125</v>
      </c>
      <c r="AQ725">
        <v>-1.3249671805001999</v>
      </c>
      <c r="AR725">
        <v>0.20535862172903199</v>
      </c>
      <c r="AS725">
        <v>0.99976486168033496</v>
      </c>
      <c r="AT725">
        <v>-4.5871339881089899</v>
      </c>
    </row>
    <row r="726" spans="1:46" x14ac:dyDescent="0.3">
      <c r="A726" t="s">
        <v>3581</v>
      </c>
      <c r="B726" t="s">
        <v>3582</v>
      </c>
      <c r="C726" t="s">
        <v>3583</v>
      </c>
      <c r="D726" t="s">
        <v>3584</v>
      </c>
      <c r="E726">
        <f>[1]Sheet0!D724/1000</f>
        <v>72.134</v>
      </c>
      <c r="F726" s="4">
        <v>627</v>
      </c>
      <c r="G726">
        <v>0</v>
      </c>
      <c r="H726">
        <v>0</v>
      </c>
      <c r="I726">
        <v>133640</v>
      </c>
      <c r="J726">
        <v>67540</v>
      </c>
      <c r="K726">
        <v>28171</v>
      </c>
      <c r="L726">
        <v>0</v>
      </c>
      <c r="M726">
        <v>50811</v>
      </c>
      <c r="N726">
        <v>52012</v>
      </c>
      <c r="O726">
        <v>0</v>
      </c>
      <c r="P726">
        <v>16182</v>
      </c>
      <c r="Q726">
        <v>39206</v>
      </c>
      <c r="R726">
        <v>48985</v>
      </c>
      <c r="S726">
        <v>13.633403210000001</v>
      </c>
      <c r="T726">
        <v>13.631802009999999</v>
      </c>
      <c r="U726">
        <v>17.497988249999999</v>
      </c>
      <c r="V726">
        <v>16.493153509999999</v>
      </c>
      <c r="W726">
        <v>16.501951219999999</v>
      </c>
      <c r="X726">
        <v>13.5490984</v>
      </c>
      <c r="Y726">
        <v>16.085592009999999</v>
      </c>
      <c r="Z726">
        <v>16.28869886</v>
      </c>
      <c r="AA726">
        <v>15.63976577</v>
      </c>
      <c r="AB726">
        <v>14.96755714</v>
      </c>
      <c r="AC726">
        <v>15.80534095</v>
      </c>
      <c r="AD726">
        <v>16.2057681</v>
      </c>
      <c r="AF726" t="s">
        <v>2324</v>
      </c>
      <c r="AG726">
        <v>-0.59474683749999702</v>
      </c>
      <c r="AH726">
        <v>22.76828298125</v>
      </c>
      <c r="AI726">
        <v>-1.4888454965820801</v>
      </c>
      <c r="AJ726">
        <v>0.157612983679458</v>
      </c>
      <c r="AK726">
        <v>0.99754054876495102</v>
      </c>
      <c r="AL726">
        <v>-4.5825282347246397</v>
      </c>
      <c r="AN726" t="s">
        <v>2324</v>
      </c>
      <c r="AO726">
        <v>1.7062986874999999</v>
      </c>
      <c r="AP726">
        <v>15.816821968125</v>
      </c>
      <c r="AQ726">
        <v>1.32404609355944</v>
      </c>
      <c r="AR726">
        <v>0.20565683895284101</v>
      </c>
      <c r="AS726">
        <v>0.99976486168033496</v>
      </c>
      <c r="AT726">
        <v>-4.5871590365385702</v>
      </c>
    </row>
    <row r="727" spans="1:46" x14ac:dyDescent="0.3">
      <c r="A727" t="s">
        <v>3585</v>
      </c>
      <c r="B727" t="s">
        <v>3573</v>
      </c>
      <c r="C727" t="s">
        <v>3574</v>
      </c>
      <c r="D727" t="s">
        <v>3586</v>
      </c>
      <c r="E727">
        <f>[1]Sheet0!D725/1000</f>
        <v>109.053</v>
      </c>
      <c r="F727" s="4">
        <v>972</v>
      </c>
      <c r="G727">
        <v>998440</v>
      </c>
      <c r="H727">
        <v>271200</v>
      </c>
      <c r="I727">
        <v>3150000</v>
      </c>
      <c r="J727">
        <v>3386900</v>
      </c>
      <c r="K727">
        <v>893250</v>
      </c>
      <c r="L727">
        <v>833250</v>
      </c>
      <c r="M727">
        <v>3520400</v>
      </c>
      <c r="N727">
        <v>2419200</v>
      </c>
      <c r="O727">
        <v>1550200</v>
      </c>
      <c r="P727">
        <v>1734400</v>
      </c>
      <c r="Q727">
        <v>3479600</v>
      </c>
      <c r="R727">
        <v>2998800</v>
      </c>
      <c r="S727">
        <v>23.01124871</v>
      </c>
      <c r="T727">
        <v>20.951944690000001</v>
      </c>
      <c r="U727">
        <v>22.182748459999999</v>
      </c>
      <c r="V727">
        <v>22.2995482</v>
      </c>
      <c r="W727">
        <v>22.068996380000002</v>
      </c>
      <c r="X727">
        <v>21.720697099999999</v>
      </c>
      <c r="Y727">
        <v>22.377126189999998</v>
      </c>
      <c r="Z727">
        <v>22.04822326</v>
      </c>
      <c r="AA727">
        <v>23.689767310000001</v>
      </c>
      <c r="AB727">
        <v>22.186768740000002</v>
      </c>
      <c r="AC727">
        <v>22.508853139999999</v>
      </c>
      <c r="AD727">
        <v>22.380062500000001</v>
      </c>
      <c r="AF727" t="s">
        <v>3587</v>
      </c>
      <c r="AG727">
        <v>0.74558770999999902</v>
      </c>
      <c r="AH727">
        <v>22.801095756875</v>
      </c>
      <c r="AI727">
        <v>1.48761622650548</v>
      </c>
      <c r="AJ727">
        <v>0.157933434904973</v>
      </c>
      <c r="AK727">
        <v>0.99754054876495102</v>
      </c>
      <c r="AL727">
        <v>-4.5825638040970897</v>
      </c>
      <c r="AN727" t="s">
        <v>3587</v>
      </c>
      <c r="AO727">
        <v>-0.871579310000001</v>
      </c>
      <c r="AP727">
        <v>18.192889145624999</v>
      </c>
      <c r="AQ727">
        <v>-1.32387184770329</v>
      </c>
      <c r="AR727">
        <v>0.20571329300476701</v>
      </c>
      <c r="AS727">
        <v>0.99976486168033496</v>
      </c>
      <c r="AT727">
        <v>-4.5871637739194702</v>
      </c>
    </row>
    <row r="728" spans="1:46" x14ac:dyDescent="0.3">
      <c r="A728" t="s">
        <v>3588</v>
      </c>
      <c r="B728" t="s">
        <v>3589</v>
      </c>
      <c r="C728" t="s">
        <v>3590</v>
      </c>
      <c r="D728" t="s">
        <v>3591</v>
      </c>
      <c r="E728">
        <f>[1]Sheet0!D726/1000</f>
        <v>49.912999999999997</v>
      </c>
      <c r="F728" s="4">
        <v>455</v>
      </c>
      <c r="G728">
        <v>19445000</v>
      </c>
      <c r="H728">
        <v>27500000</v>
      </c>
      <c r="I728">
        <v>69199000</v>
      </c>
      <c r="J728">
        <v>77597000</v>
      </c>
      <c r="K728">
        <v>34260000</v>
      </c>
      <c r="L728">
        <v>31828000</v>
      </c>
      <c r="M728">
        <v>65724000</v>
      </c>
      <c r="N728">
        <v>44755000</v>
      </c>
      <c r="O728">
        <v>18749000</v>
      </c>
      <c r="P728">
        <v>56029000</v>
      </c>
      <c r="Q728">
        <v>72223000</v>
      </c>
      <c r="R728">
        <v>57470000</v>
      </c>
      <c r="S728">
        <v>27.957256130000001</v>
      </c>
      <c r="T728">
        <v>28.687682280000001</v>
      </c>
      <c r="U728">
        <v>26.763105660000001</v>
      </c>
      <c r="V728">
        <v>26.944150220000001</v>
      </c>
      <c r="W728">
        <v>27.942520630000001</v>
      </c>
      <c r="X728">
        <v>27.524478009999999</v>
      </c>
      <c r="Y728">
        <v>26.722024489999999</v>
      </c>
      <c r="Z728">
        <v>26.424834359999998</v>
      </c>
      <c r="AA728">
        <v>27.8326943</v>
      </c>
      <c r="AB728">
        <v>27.553794669999998</v>
      </c>
      <c r="AC728">
        <v>27.041043129999998</v>
      </c>
      <c r="AD728">
        <v>26.81151706</v>
      </c>
      <c r="AF728" t="s">
        <v>3592</v>
      </c>
      <c r="AG728">
        <v>1.8337521425000001</v>
      </c>
      <c r="AH728">
        <v>18.244698328125001</v>
      </c>
      <c r="AI728">
        <v>1.4870550538605201</v>
      </c>
      <c r="AJ728">
        <v>0.158079904715485</v>
      </c>
      <c r="AK728">
        <v>0.99754054876495102</v>
      </c>
      <c r="AL728">
        <v>-4.5825800371101302</v>
      </c>
      <c r="AN728" t="s">
        <v>3592</v>
      </c>
      <c r="AO728">
        <v>-1.6429109225</v>
      </c>
      <c r="AP728">
        <v>15.2470886675</v>
      </c>
      <c r="AQ728">
        <v>-1.3216016582738199</v>
      </c>
      <c r="AR728">
        <v>0.206449949916853</v>
      </c>
      <c r="AS728">
        <v>0.99976486168033496</v>
      </c>
      <c r="AT728">
        <v>-4.5872254625813902</v>
      </c>
    </row>
    <row r="729" spans="1:46" x14ac:dyDescent="0.3">
      <c r="A729" t="s">
        <v>3593</v>
      </c>
      <c r="B729" t="s">
        <v>3594</v>
      </c>
      <c r="C729" t="s">
        <v>3595</v>
      </c>
      <c r="D729" t="s">
        <v>3596</v>
      </c>
      <c r="E729">
        <f>[1]Sheet0!D727/1000</f>
        <v>99.558999999999997</v>
      </c>
      <c r="F729" s="4">
        <v>897</v>
      </c>
      <c r="G729">
        <v>965050</v>
      </c>
      <c r="H729">
        <v>1009200</v>
      </c>
      <c r="I729">
        <v>3671800</v>
      </c>
      <c r="J729">
        <v>4042100</v>
      </c>
      <c r="K729">
        <v>2110700</v>
      </c>
      <c r="L729">
        <v>2442700</v>
      </c>
      <c r="M729">
        <v>4623800</v>
      </c>
      <c r="N729">
        <v>2698000</v>
      </c>
      <c r="O729">
        <v>1831300</v>
      </c>
      <c r="P729">
        <v>2030100</v>
      </c>
      <c r="Q729">
        <v>3898600</v>
      </c>
      <c r="R729">
        <v>2129600</v>
      </c>
      <c r="S729">
        <v>22.954587750000002</v>
      </c>
      <c r="T729">
        <v>23.152639140000002</v>
      </c>
      <c r="U729">
        <v>22.409988210000002</v>
      </c>
      <c r="V729">
        <v>22.56184009</v>
      </c>
      <c r="W729">
        <v>23.453936500000001</v>
      </c>
      <c r="X729">
        <v>23.43426002</v>
      </c>
      <c r="Y729">
        <v>22.78185672</v>
      </c>
      <c r="Z729">
        <v>22.211832340000001</v>
      </c>
      <c r="AA729">
        <v>23.966726220000002</v>
      </c>
      <c r="AB729">
        <v>22.429889379999999</v>
      </c>
      <c r="AC729">
        <v>22.678764529999999</v>
      </c>
      <c r="AD729">
        <v>21.866429669999999</v>
      </c>
      <c r="AF729" t="s">
        <v>3597</v>
      </c>
      <c r="AG729">
        <v>-0.66361625000001101</v>
      </c>
      <c r="AH729">
        <v>20.591456959375002</v>
      </c>
      <c r="AI729">
        <v>-1.48699448279732</v>
      </c>
      <c r="AJ729">
        <v>0.15809572095551999</v>
      </c>
      <c r="AK729">
        <v>0.99754054876495102</v>
      </c>
      <c r="AL729">
        <v>-4.5825817890691702</v>
      </c>
      <c r="AN729" t="s">
        <v>3597</v>
      </c>
      <c r="AO729">
        <v>-1.868878305</v>
      </c>
      <c r="AP729">
        <v>16.730445750000001</v>
      </c>
      <c r="AQ729">
        <v>-1.32094150137119</v>
      </c>
      <c r="AR729">
        <v>0.20666456158411201</v>
      </c>
      <c r="AS729">
        <v>0.99976486168033496</v>
      </c>
      <c r="AT729">
        <v>-4.5872433897231701</v>
      </c>
    </row>
    <row r="730" spans="1:46" x14ac:dyDescent="0.3">
      <c r="A730" t="s">
        <v>3598</v>
      </c>
      <c r="B730" t="s">
        <v>3599</v>
      </c>
      <c r="C730" t="s">
        <v>3600</v>
      </c>
      <c r="D730" t="s">
        <v>3601</v>
      </c>
      <c r="E730">
        <f>[1]Sheet0!D728/1000</f>
        <v>142.011</v>
      </c>
      <c r="F730" s="4">
        <v>1261</v>
      </c>
      <c r="G730">
        <v>0</v>
      </c>
      <c r="H730">
        <v>0</v>
      </c>
      <c r="I730">
        <v>33672</v>
      </c>
      <c r="J730">
        <v>9460.6</v>
      </c>
      <c r="K730">
        <v>14258</v>
      </c>
      <c r="L730">
        <v>0</v>
      </c>
      <c r="M730">
        <v>13964</v>
      </c>
      <c r="N730">
        <v>5285.3</v>
      </c>
      <c r="O730">
        <v>0</v>
      </c>
      <c r="P730">
        <v>0</v>
      </c>
      <c r="Q730">
        <v>33711</v>
      </c>
      <c r="R730">
        <v>22367</v>
      </c>
      <c r="S730">
        <v>15.590891969999999</v>
      </c>
      <c r="T730">
        <v>13.753224400000001</v>
      </c>
      <c r="U730">
        <v>15.45436613</v>
      </c>
      <c r="V730">
        <v>13.57792854</v>
      </c>
      <c r="W730">
        <v>15.40519535</v>
      </c>
      <c r="X730">
        <v>13.90556286</v>
      </c>
      <c r="Y730">
        <v>14.168196719999999</v>
      </c>
      <c r="Z730">
        <v>12.858911170000001</v>
      </c>
      <c r="AA730">
        <v>15.887217570000001</v>
      </c>
      <c r="AB730">
        <v>13.02770567</v>
      </c>
      <c r="AC730">
        <v>15.579682139999999</v>
      </c>
      <c r="AD730">
        <v>15.02937882</v>
      </c>
      <c r="AF730" t="s">
        <v>601</v>
      </c>
      <c r="AG730">
        <v>-1.32374904</v>
      </c>
      <c r="AH730">
        <v>18.583231025625</v>
      </c>
      <c r="AI730">
        <v>-1.48529986468501</v>
      </c>
      <c r="AJ730">
        <v>0.15853875397671799</v>
      </c>
      <c r="AK730">
        <v>0.99754054876495102</v>
      </c>
      <c r="AL730">
        <v>-4.5826307902460499</v>
      </c>
      <c r="AN730" t="s">
        <v>601</v>
      </c>
      <c r="AO730">
        <v>-1.0404869725000001</v>
      </c>
      <c r="AP730">
        <v>18.846509158749999</v>
      </c>
      <c r="AQ730">
        <v>-1.32045991946474</v>
      </c>
      <c r="AR730">
        <v>0.20682123273067601</v>
      </c>
      <c r="AS730">
        <v>0.99976486168033496</v>
      </c>
      <c r="AT730">
        <v>-4.5872564642201299</v>
      </c>
    </row>
    <row r="731" spans="1:46" x14ac:dyDescent="0.3">
      <c r="A731" t="s">
        <v>3602</v>
      </c>
      <c r="B731" t="s">
        <v>3603</v>
      </c>
      <c r="C731" t="s">
        <v>3604</v>
      </c>
      <c r="D731" t="s">
        <v>3605</v>
      </c>
      <c r="E731">
        <f>[1]Sheet0!D729/1000</f>
        <v>144.857</v>
      </c>
      <c r="F731" s="4">
        <v>1314</v>
      </c>
      <c r="G731">
        <v>3792.6</v>
      </c>
      <c r="H731">
        <v>0</v>
      </c>
      <c r="I731">
        <v>11910</v>
      </c>
      <c r="J731">
        <v>25719</v>
      </c>
      <c r="K731">
        <v>28783</v>
      </c>
      <c r="L731">
        <v>6492.6</v>
      </c>
      <c r="M731">
        <v>10364</v>
      </c>
      <c r="N731">
        <v>8256.7000000000007</v>
      </c>
      <c r="O731">
        <v>14686</v>
      </c>
      <c r="P731">
        <v>17063</v>
      </c>
      <c r="Q731">
        <v>5291.3</v>
      </c>
      <c r="R731">
        <v>8574.6</v>
      </c>
      <c r="S731">
        <v>13.727519900000001</v>
      </c>
      <c r="T731">
        <v>13.961558780000001</v>
      </c>
      <c r="U731">
        <v>13.913604980000001</v>
      </c>
      <c r="V731">
        <v>15.06120217</v>
      </c>
      <c r="W731">
        <v>16.536564930000001</v>
      </c>
      <c r="X731">
        <v>13.986071539999999</v>
      </c>
      <c r="Y731">
        <v>13.725608859999999</v>
      </c>
      <c r="Z731">
        <v>13.52804911</v>
      </c>
      <c r="AA731">
        <v>15.946170240000001</v>
      </c>
      <c r="AB731">
        <v>15.049428349999999</v>
      </c>
      <c r="AC731">
        <v>12.81246591</v>
      </c>
      <c r="AD731">
        <v>13.590595240000001</v>
      </c>
      <c r="AF731" t="s">
        <v>3606</v>
      </c>
      <c r="AG731">
        <v>1.1440927175</v>
      </c>
      <c r="AH731">
        <v>17.622952009374998</v>
      </c>
      <c r="AI731">
        <v>1.4835319154106501</v>
      </c>
      <c r="AJ731">
        <v>0.159002063612563</v>
      </c>
      <c r="AK731">
        <v>0.99754054876495102</v>
      </c>
      <c r="AL731">
        <v>-4.5826818829764902</v>
      </c>
      <c r="AN731" t="s">
        <v>3606</v>
      </c>
      <c r="AO731">
        <v>-2.771569865</v>
      </c>
      <c r="AP731">
        <v>17.156170561875001</v>
      </c>
      <c r="AQ731">
        <v>-1.31954309978886</v>
      </c>
      <c r="AR731">
        <v>0.207119761127217</v>
      </c>
      <c r="AS731">
        <v>0.99976486168033496</v>
      </c>
      <c r="AT731">
        <v>-4.5872813473508396</v>
      </c>
    </row>
    <row r="732" spans="1:46" x14ac:dyDescent="0.3">
      <c r="A732" t="s">
        <v>3607</v>
      </c>
      <c r="B732" t="s">
        <v>3608</v>
      </c>
      <c r="C732" t="s">
        <v>3609</v>
      </c>
      <c r="D732" t="s">
        <v>3610</v>
      </c>
      <c r="E732">
        <f>[1]Sheet0!D730/1000</f>
        <v>79.397000000000006</v>
      </c>
      <c r="F732" s="4">
        <v>745</v>
      </c>
      <c r="G732">
        <v>4889400</v>
      </c>
      <c r="H732">
        <v>1925800</v>
      </c>
      <c r="I732">
        <v>11596000</v>
      </c>
      <c r="J732">
        <v>12625000</v>
      </c>
      <c r="K732">
        <v>9888600</v>
      </c>
      <c r="L732">
        <v>3723800</v>
      </c>
      <c r="M732">
        <v>6063900</v>
      </c>
      <c r="N732">
        <v>7088600</v>
      </c>
      <c r="O732">
        <v>3017900</v>
      </c>
      <c r="P732">
        <v>5139400</v>
      </c>
      <c r="Q732">
        <v>7374700</v>
      </c>
      <c r="R732">
        <v>7541100</v>
      </c>
      <c r="S732">
        <v>25.657587199999998</v>
      </c>
      <c r="T732">
        <v>24.234823930000001</v>
      </c>
      <c r="U732">
        <v>24.114847900000001</v>
      </c>
      <c r="V732">
        <v>24.25100286</v>
      </c>
      <c r="W732">
        <v>25.94123677</v>
      </c>
      <c r="X732">
        <v>24.106032519999999</v>
      </c>
      <c r="Y732">
        <v>23.184351880000001</v>
      </c>
      <c r="Z732">
        <v>23.6607846</v>
      </c>
      <c r="AA732">
        <v>24.796945940000001</v>
      </c>
      <c r="AB732">
        <v>23.864385460000001</v>
      </c>
      <c r="AC732">
        <v>23.631332789999998</v>
      </c>
      <c r="AD732">
        <v>23.763883710000002</v>
      </c>
      <c r="AF732" t="s">
        <v>3611</v>
      </c>
      <c r="AG732">
        <v>1.9345215549999999</v>
      </c>
      <c r="AH732">
        <v>17.782826246875</v>
      </c>
      <c r="AI732">
        <v>1.4832767603051999</v>
      </c>
      <c r="AJ732">
        <v>0.159069022984408</v>
      </c>
      <c r="AK732">
        <v>0.99754054876495102</v>
      </c>
      <c r="AL732">
        <v>-4.5826892543746798</v>
      </c>
      <c r="AN732" t="s">
        <v>3611</v>
      </c>
      <c r="AO732">
        <v>0.60563200250000204</v>
      </c>
      <c r="AP732">
        <v>25.388301189374999</v>
      </c>
      <c r="AQ732">
        <v>1.31951069793019</v>
      </c>
      <c r="AR732">
        <v>0.20713031790598199</v>
      </c>
      <c r="AS732">
        <v>0.99976486168033496</v>
      </c>
      <c r="AT732">
        <v>-4.5872822265761197</v>
      </c>
    </row>
    <row r="733" spans="1:46" x14ac:dyDescent="0.3">
      <c r="A733" t="s">
        <v>1710</v>
      </c>
      <c r="B733" t="s">
        <v>3612</v>
      </c>
      <c r="C733" t="s">
        <v>3613</v>
      </c>
      <c r="D733" t="s">
        <v>3614</v>
      </c>
      <c r="E733">
        <f>[1]Sheet0!D731/1000</f>
        <v>20.384</v>
      </c>
      <c r="F733" s="4">
        <v>182</v>
      </c>
      <c r="G733">
        <v>216250</v>
      </c>
      <c r="H733">
        <v>149350</v>
      </c>
      <c r="I733">
        <v>626560</v>
      </c>
      <c r="J733">
        <v>979290</v>
      </c>
      <c r="K733">
        <v>466690</v>
      </c>
      <c r="L733">
        <v>476050</v>
      </c>
      <c r="M733">
        <v>931730</v>
      </c>
      <c r="N733">
        <v>1322400</v>
      </c>
      <c r="O733">
        <v>231660</v>
      </c>
      <c r="P733">
        <v>669190</v>
      </c>
      <c r="Q733">
        <v>723450</v>
      </c>
      <c r="R733">
        <v>1278800</v>
      </c>
      <c r="S733">
        <v>20.462981150000001</v>
      </c>
      <c r="T733">
        <v>19.952858070000001</v>
      </c>
      <c r="U733">
        <v>19.78861569</v>
      </c>
      <c r="V733">
        <v>20.459212730000001</v>
      </c>
      <c r="W733">
        <v>21.023413699999999</v>
      </c>
      <c r="X733">
        <v>20.828787680000001</v>
      </c>
      <c r="Y733">
        <v>20.403829550000001</v>
      </c>
      <c r="Z733">
        <v>21.142247600000001</v>
      </c>
      <c r="AA733">
        <v>20.530552329999999</v>
      </c>
      <c r="AB733">
        <v>20.71598414</v>
      </c>
      <c r="AC733">
        <v>20.161732059999999</v>
      </c>
      <c r="AD733">
        <v>21.101087110000002</v>
      </c>
      <c r="AF733" t="s">
        <v>3615</v>
      </c>
      <c r="AG733">
        <v>-0.64821551999999705</v>
      </c>
      <c r="AH733">
        <v>20.803002033125001</v>
      </c>
      <c r="AI733">
        <v>-1.4825806677395801</v>
      </c>
      <c r="AJ733">
        <v>0.15925181565408</v>
      </c>
      <c r="AK733">
        <v>0.99754054876495102</v>
      </c>
      <c r="AL733">
        <v>-4.5827093612656302</v>
      </c>
      <c r="AN733" t="s">
        <v>3615</v>
      </c>
      <c r="AO733">
        <v>-0.83414799500000203</v>
      </c>
      <c r="AP733">
        <v>18.431517310625001</v>
      </c>
      <c r="AQ733">
        <v>-1.3193418594438999</v>
      </c>
      <c r="AR733">
        <v>0.207185333779628</v>
      </c>
      <c r="AS733">
        <v>0.99976486168033496</v>
      </c>
      <c r="AT733">
        <v>-4.5872868078095097</v>
      </c>
    </row>
    <row r="734" spans="1:46" x14ac:dyDescent="0.3">
      <c r="A734" t="s">
        <v>3413</v>
      </c>
      <c r="B734" t="s">
        <v>3616</v>
      </c>
      <c r="C734" t="s">
        <v>3617</v>
      </c>
      <c r="D734" t="s">
        <v>3618</v>
      </c>
      <c r="E734">
        <f>[1]Sheet0!D732/1000</f>
        <v>9.1649999999999991</v>
      </c>
      <c r="F734" s="4">
        <v>84</v>
      </c>
      <c r="G734">
        <v>1272500</v>
      </c>
      <c r="H734">
        <v>2335200</v>
      </c>
      <c r="I734">
        <v>15217000</v>
      </c>
      <c r="J734">
        <v>3154500</v>
      </c>
      <c r="K734">
        <v>6398200</v>
      </c>
      <c r="L734">
        <v>3754900</v>
      </c>
      <c r="M734">
        <v>15254000</v>
      </c>
      <c r="N734">
        <v>12614000</v>
      </c>
      <c r="O734">
        <v>4515600</v>
      </c>
      <c r="P734">
        <v>4677300</v>
      </c>
      <c r="Q734">
        <v>12189000</v>
      </c>
      <c r="R734">
        <v>11770000</v>
      </c>
      <c r="S734">
        <v>23.415279569999999</v>
      </c>
      <c r="T734">
        <v>24.557640540000001</v>
      </c>
      <c r="U734">
        <v>24.517726639999999</v>
      </c>
      <c r="V734">
        <v>22.194119279999999</v>
      </c>
      <c r="W734">
        <v>25.240049410000001</v>
      </c>
      <c r="X734">
        <v>24.119283710000001</v>
      </c>
      <c r="Y734">
        <v>24.553764480000002</v>
      </c>
      <c r="Z734">
        <v>24.525256129999999</v>
      </c>
      <c r="AA734">
        <v>25.466686079999999</v>
      </c>
      <c r="AB734">
        <v>23.71888019</v>
      </c>
      <c r="AC734">
        <v>24.382220920000002</v>
      </c>
      <c r="AD734">
        <v>24.431945240000001</v>
      </c>
      <c r="AF734" t="s">
        <v>3619</v>
      </c>
      <c r="AG734">
        <v>-2.7288615549999999</v>
      </c>
      <c r="AH734">
        <v>22.796391096250002</v>
      </c>
      <c r="AI734">
        <v>-1.48092595705077</v>
      </c>
      <c r="AJ734">
        <v>0.15968704392187399</v>
      </c>
      <c r="AK734">
        <v>0.99754054876495102</v>
      </c>
      <c r="AL734">
        <v>-4.5827571397601696</v>
      </c>
      <c r="AN734" t="s">
        <v>3619</v>
      </c>
      <c r="AO734">
        <v>1.0766083424999999</v>
      </c>
      <c r="AP734">
        <v>19.980369833125</v>
      </c>
      <c r="AQ734">
        <v>1.3188272561641601</v>
      </c>
      <c r="AR734">
        <v>0.20735308902452901</v>
      </c>
      <c r="AS734">
        <v>0.99976486168033496</v>
      </c>
      <c r="AT734">
        <v>-4.5873007688580101</v>
      </c>
    </row>
    <row r="735" spans="1:46" x14ac:dyDescent="0.3">
      <c r="A735" t="s">
        <v>932</v>
      </c>
      <c r="B735" t="s">
        <v>3620</v>
      </c>
      <c r="C735" t="s">
        <v>3621</v>
      </c>
      <c r="D735" t="s">
        <v>3622</v>
      </c>
      <c r="E735">
        <f>[1]Sheet0!D733/1000</f>
        <v>21.331</v>
      </c>
      <c r="F735" s="4">
        <v>177</v>
      </c>
      <c r="G735">
        <v>0</v>
      </c>
      <c r="H735">
        <v>0</v>
      </c>
      <c r="I735">
        <v>143070</v>
      </c>
      <c r="J735">
        <v>0</v>
      </c>
      <c r="K735">
        <v>151120</v>
      </c>
      <c r="L735">
        <v>46118</v>
      </c>
      <c r="M735">
        <v>151290</v>
      </c>
      <c r="N735">
        <v>63251</v>
      </c>
      <c r="O735">
        <v>0</v>
      </c>
      <c r="P735">
        <v>44167</v>
      </c>
      <c r="Q735">
        <v>0</v>
      </c>
      <c r="R735">
        <v>415220</v>
      </c>
      <c r="S735">
        <v>13.64446319</v>
      </c>
      <c r="T735">
        <v>15.95945526</v>
      </c>
      <c r="U735">
        <v>17.59907299</v>
      </c>
      <c r="V735">
        <v>13.553317420000001</v>
      </c>
      <c r="W735">
        <v>19.207352350000001</v>
      </c>
      <c r="X735">
        <v>17.109670260000001</v>
      </c>
      <c r="Y735">
        <v>17.70528251</v>
      </c>
      <c r="Z735">
        <v>16.582150890000001</v>
      </c>
      <c r="AA735">
        <v>14.32337766</v>
      </c>
      <c r="AB735">
        <v>16.518231409999999</v>
      </c>
      <c r="AC735">
        <v>14.07086163</v>
      </c>
      <c r="AD735">
        <v>19.413068790000001</v>
      </c>
      <c r="AF735" t="s">
        <v>3623</v>
      </c>
      <c r="AG735">
        <v>-1.1342651749999999</v>
      </c>
      <c r="AH735">
        <v>16.176312195000001</v>
      </c>
      <c r="AI735">
        <v>-1.48009823474724</v>
      </c>
      <c r="AJ735">
        <v>0.15990512689238801</v>
      </c>
      <c r="AK735">
        <v>0.99754054876495102</v>
      </c>
      <c r="AL735">
        <v>-4.5827810298487499</v>
      </c>
      <c r="AN735" t="s">
        <v>3623</v>
      </c>
      <c r="AO735">
        <v>0.54215404250000199</v>
      </c>
      <c r="AP735">
        <v>20.952162722499999</v>
      </c>
      <c r="AQ735">
        <v>1.31869964959865</v>
      </c>
      <c r="AR735">
        <v>0.20739470424960199</v>
      </c>
      <c r="AS735">
        <v>0.99976486168033496</v>
      </c>
      <c r="AT735">
        <v>-4.5873042302991003</v>
      </c>
    </row>
    <row r="736" spans="1:46" x14ac:dyDescent="0.3">
      <c r="A736" t="s">
        <v>3624</v>
      </c>
      <c r="B736" t="s">
        <v>3625</v>
      </c>
      <c r="C736" t="s">
        <v>3626</v>
      </c>
      <c r="D736" t="s">
        <v>3627</v>
      </c>
      <c r="E736">
        <f>[1]Sheet0!D734/1000</f>
        <v>18.048999999999999</v>
      </c>
      <c r="F736" s="4">
        <v>162</v>
      </c>
      <c r="G736">
        <v>111770</v>
      </c>
      <c r="H736">
        <v>172000</v>
      </c>
      <c r="I736">
        <v>335670</v>
      </c>
      <c r="J736">
        <v>301100</v>
      </c>
      <c r="K736">
        <v>0</v>
      </c>
      <c r="L736">
        <v>99463</v>
      </c>
      <c r="M736">
        <v>396200</v>
      </c>
      <c r="N736">
        <v>452610</v>
      </c>
      <c r="O736">
        <v>231670</v>
      </c>
      <c r="P736">
        <v>150080</v>
      </c>
      <c r="Q736">
        <v>435790</v>
      </c>
      <c r="R736">
        <v>525990</v>
      </c>
      <c r="S736">
        <v>19.363567410000002</v>
      </c>
      <c r="T736">
        <v>20.189335029999999</v>
      </c>
      <c r="U736">
        <v>18.863353450000002</v>
      </c>
      <c r="V736">
        <v>18.710025600000002</v>
      </c>
      <c r="W736">
        <v>13.0379848</v>
      </c>
      <c r="X736">
        <v>18.334201060000002</v>
      </c>
      <c r="Y736">
        <v>19.1344186</v>
      </c>
      <c r="Z736">
        <v>19.53400345</v>
      </c>
      <c r="AA736">
        <v>20.530624840000002</v>
      </c>
      <c r="AB736">
        <v>18.4072967</v>
      </c>
      <c r="AC736">
        <v>19.404280750000002</v>
      </c>
      <c r="AD736">
        <v>19.767928059999999</v>
      </c>
      <c r="AF736" t="s">
        <v>3628</v>
      </c>
      <c r="AG736">
        <v>-0.84980205750000304</v>
      </c>
      <c r="AH736">
        <v>17.6483457625</v>
      </c>
      <c r="AI736">
        <v>-1.47960963045411</v>
      </c>
      <c r="AJ736">
        <v>0.1600339778622</v>
      </c>
      <c r="AK736">
        <v>0.99754054876495102</v>
      </c>
      <c r="AL736">
        <v>-4.58279512910475</v>
      </c>
      <c r="AN736" t="s">
        <v>3628</v>
      </c>
      <c r="AO736">
        <v>-1.55147601</v>
      </c>
      <c r="AP736">
        <v>17.762221843125001</v>
      </c>
      <c r="AQ736">
        <v>-1.31847461916514</v>
      </c>
      <c r="AR736">
        <v>0.20746810777751201</v>
      </c>
      <c r="AS736">
        <v>0.99976486168033496</v>
      </c>
      <c r="AT736">
        <v>-4.5873103339735399</v>
      </c>
    </row>
    <row r="737" spans="1:46" x14ac:dyDescent="0.3">
      <c r="A737" t="s">
        <v>3629</v>
      </c>
      <c r="B737" t="s">
        <v>3630</v>
      </c>
      <c r="C737" t="s">
        <v>3631</v>
      </c>
      <c r="D737" t="s">
        <v>3632</v>
      </c>
      <c r="E737">
        <f>[1]Sheet0!D735/1000</f>
        <v>52.783999999999999</v>
      </c>
      <c r="F737" s="4">
        <v>471</v>
      </c>
      <c r="G737">
        <v>0</v>
      </c>
      <c r="H737">
        <v>0</v>
      </c>
      <c r="I737">
        <v>57736</v>
      </c>
      <c r="J737">
        <v>32335</v>
      </c>
      <c r="K737">
        <v>0</v>
      </c>
      <c r="L737">
        <v>21930</v>
      </c>
      <c r="M737">
        <v>38279</v>
      </c>
      <c r="N737">
        <v>29973</v>
      </c>
      <c r="O737">
        <v>0</v>
      </c>
      <c r="P737">
        <v>12028</v>
      </c>
      <c r="Q737">
        <v>12458</v>
      </c>
      <c r="R737">
        <v>14065</v>
      </c>
      <c r="S737">
        <v>15.070232430000001</v>
      </c>
      <c r="T737">
        <v>15.66876997</v>
      </c>
      <c r="U737">
        <v>16.253759509999998</v>
      </c>
      <c r="V737">
        <v>15.40072161</v>
      </c>
      <c r="W737">
        <v>13.465509669999999</v>
      </c>
      <c r="X737">
        <v>15.92534378</v>
      </c>
      <c r="Y737">
        <v>15.665170590000001</v>
      </c>
      <c r="Z737">
        <v>15.461939790000001</v>
      </c>
      <c r="AA737">
        <v>15.1319631</v>
      </c>
      <c r="AB737">
        <v>14.509399500000001</v>
      </c>
      <c r="AC737">
        <v>14.09209413</v>
      </c>
      <c r="AD737">
        <v>14.33323843</v>
      </c>
      <c r="AF737" t="s">
        <v>3633</v>
      </c>
      <c r="AG737">
        <v>-0.70008917750000399</v>
      </c>
      <c r="AH737">
        <v>23.080778049999999</v>
      </c>
      <c r="AI737">
        <v>-1.47898503387095</v>
      </c>
      <c r="AJ737">
        <v>0.16019881784119799</v>
      </c>
      <c r="AK737">
        <v>0.99754054876495102</v>
      </c>
      <c r="AL737">
        <v>-4.5828131492701702</v>
      </c>
      <c r="AN737" t="s">
        <v>3633</v>
      </c>
      <c r="AO737">
        <v>-0.94236304500000001</v>
      </c>
      <c r="AP737">
        <v>16.638508344375001</v>
      </c>
      <c r="AQ737">
        <v>-1.31837626323895</v>
      </c>
      <c r="AR737">
        <v>0.20750019740291201</v>
      </c>
      <c r="AS737">
        <v>0.99976486168033496</v>
      </c>
      <c r="AT737">
        <v>-4.5873130015668204</v>
      </c>
    </row>
    <row r="738" spans="1:46" x14ac:dyDescent="0.3">
      <c r="A738" t="s">
        <v>3634</v>
      </c>
      <c r="B738" t="s">
        <v>3635</v>
      </c>
      <c r="C738" t="s">
        <v>3636</v>
      </c>
      <c r="D738" t="s">
        <v>3637</v>
      </c>
      <c r="E738">
        <f>[1]Sheet0!D736/1000</f>
        <v>46.435000000000002</v>
      </c>
      <c r="F738" s="4">
        <v>425</v>
      </c>
      <c r="G738">
        <v>97705</v>
      </c>
      <c r="H738">
        <v>92247</v>
      </c>
      <c r="I738">
        <v>682950</v>
      </c>
      <c r="J738">
        <v>540790</v>
      </c>
      <c r="K738">
        <v>43799</v>
      </c>
      <c r="L738">
        <v>148850</v>
      </c>
      <c r="M738">
        <v>633350</v>
      </c>
      <c r="N738">
        <v>379030</v>
      </c>
      <c r="O738">
        <v>0</v>
      </c>
      <c r="P738">
        <v>303730</v>
      </c>
      <c r="Q738">
        <v>545820</v>
      </c>
      <c r="R738">
        <v>266940</v>
      </c>
      <c r="S738">
        <v>19.139533310000001</v>
      </c>
      <c r="T738">
        <v>19.145932779999999</v>
      </c>
      <c r="U738">
        <v>19.91637399</v>
      </c>
      <c r="V738">
        <v>19.578531819999998</v>
      </c>
      <c r="W738">
        <v>17.212723579999999</v>
      </c>
      <c r="X738">
        <v>18.976520180000001</v>
      </c>
      <c r="Y738">
        <v>19.830793459999999</v>
      </c>
      <c r="Z738">
        <v>19.267882400000001</v>
      </c>
      <c r="AA738">
        <v>14.034776539999999</v>
      </c>
      <c r="AB738">
        <v>19.496036050000001</v>
      </c>
      <c r="AC738">
        <v>19.740705380000001</v>
      </c>
      <c r="AD738">
        <v>18.75010997</v>
      </c>
      <c r="AF738" t="s">
        <v>3638</v>
      </c>
      <c r="AG738">
        <v>0.65374151249999501</v>
      </c>
      <c r="AH738">
        <v>19.669793323124999</v>
      </c>
      <c r="AI738">
        <v>1.4788372298642001</v>
      </c>
      <c r="AJ738">
        <v>0.16023784615777001</v>
      </c>
      <c r="AK738">
        <v>0.99754054876495102</v>
      </c>
      <c r="AL738">
        <v>-4.5828174130031396</v>
      </c>
      <c r="AN738" t="s">
        <v>3638</v>
      </c>
      <c r="AO738">
        <v>0.93748741999999796</v>
      </c>
      <c r="AP738">
        <v>15.026855706875001</v>
      </c>
      <c r="AQ738">
        <v>1.31798078488807</v>
      </c>
      <c r="AR738">
        <v>0.207629266379944</v>
      </c>
      <c r="AS738">
        <v>0.99976486168033496</v>
      </c>
      <c r="AT738">
        <v>-4.5873237264952502</v>
      </c>
    </row>
    <row r="739" spans="1:46" x14ac:dyDescent="0.3">
      <c r="A739" t="s">
        <v>3639</v>
      </c>
      <c r="B739" t="s">
        <v>3640</v>
      </c>
      <c r="C739" t="s">
        <v>3641</v>
      </c>
      <c r="D739" t="s">
        <v>3642</v>
      </c>
      <c r="E739">
        <f>[1]Sheet0!D737/1000</f>
        <v>82.84</v>
      </c>
      <c r="F739" s="4">
        <v>738</v>
      </c>
      <c r="G739">
        <v>86024</v>
      </c>
      <c r="H739">
        <v>40528</v>
      </c>
      <c r="I739">
        <v>286320</v>
      </c>
      <c r="J739">
        <v>369920</v>
      </c>
      <c r="K739">
        <v>48476</v>
      </c>
      <c r="L739">
        <v>70108</v>
      </c>
      <c r="M739">
        <v>397240</v>
      </c>
      <c r="N739">
        <v>167640</v>
      </c>
      <c r="O739">
        <v>218670</v>
      </c>
      <c r="P739">
        <v>85050</v>
      </c>
      <c r="Q739">
        <v>108220</v>
      </c>
      <c r="R739">
        <v>143850</v>
      </c>
      <c r="S739">
        <v>18.927433520000001</v>
      </c>
      <c r="T739">
        <v>17.76850383</v>
      </c>
      <c r="U739">
        <v>18.627607319999999</v>
      </c>
      <c r="V739">
        <v>19.01532005</v>
      </c>
      <c r="W739">
        <v>17.376128340000001</v>
      </c>
      <c r="X739">
        <v>17.776970949999999</v>
      </c>
      <c r="Y739">
        <v>19.138310409999999</v>
      </c>
      <c r="Z739">
        <v>18.04419949</v>
      </c>
      <c r="AA739">
        <v>20.434643820000002</v>
      </c>
      <c r="AB739">
        <v>17.530201940000001</v>
      </c>
      <c r="AC739">
        <v>17.322630159999999</v>
      </c>
      <c r="AD739">
        <v>17.822337430000001</v>
      </c>
      <c r="AF739" t="s">
        <v>3643</v>
      </c>
      <c r="AG739">
        <v>0.682515142500005</v>
      </c>
      <c r="AH739">
        <v>19.643840941250001</v>
      </c>
      <c r="AI739">
        <v>1.47805134462814</v>
      </c>
      <c r="AJ739">
        <v>0.160445495966965</v>
      </c>
      <c r="AK739">
        <v>0.99754054876495102</v>
      </c>
      <c r="AL739">
        <v>-4.5828400801006302</v>
      </c>
      <c r="AN739" t="s">
        <v>3643</v>
      </c>
      <c r="AO739">
        <v>1.1728390824999999</v>
      </c>
      <c r="AP739">
        <v>19.296998824999999</v>
      </c>
      <c r="AQ739">
        <v>1.3171507806949601</v>
      </c>
      <c r="AR739">
        <v>0.207900356982583</v>
      </c>
      <c r="AS739">
        <v>0.99976486168033496</v>
      </c>
      <c r="AT739">
        <v>-4.5873462291768998</v>
      </c>
    </row>
    <row r="740" spans="1:46" x14ac:dyDescent="0.3">
      <c r="A740" t="s">
        <v>3644</v>
      </c>
      <c r="B740" t="s">
        <v>3645</v>
      </c>
      <c r="C740" t="s">
        <v>3646</v>
      </c>
      <c r="D740" t="s">
        <v>3647</v>
      </c>
      <c r="E740">
        <f>[1]Sheet0!D738/1000</f>
        <v>14.79</v>
      </c>
      <c r="F740" s="4">
        <v>134</v>
      </c>
      <c r="G740">
        <v>477820</v>
      </c>
      <c r="H740">
        <v>480640</v>
      </c>
      <c r="I740">
        <v>415910</v>
      </c>
      <c r="J740">
        <v>1124600</v>
      </c>
      <c r="K740">
        <v>2255900</v>
      </c>
      <c r="L740">
        <v>687920</v>
      </c>
      <c r="M740">
        <v>426570</v>
      </c>
      <c r="N740">
        <v>1732800</v>
      </c>
      <c r="O740">
        <v>893890</v>
      </c>
      <c r="P740">
        <v>528260</v>
      </c>
      <c r="Q740">
        <v>1957000</v>
      </c>
      <c r="R740">
        <v>1443400</v>
      </c>
      <c r="S740">
        <v>21.783623250000002</v>
      </c>
      <c r="T740">
        <v>21.910331339999999</v>
      </c>
      <c r="U740">
        <v>19.181117489999998</v>
      </c>
      <c r="V740">
        <v>20.66441167</v>
      </c>
      <c r="W740">
        <v>23.561086540000002</v>
      </c>
      <c r="X740">
        <v>21.415336379999999</v>
      </c>
      <c r="Y740">
        <v>19.244058509999999</v>
      </c>
      <c r="Z740">
        <v>21.547680880000001</v>
      </c>
      <c r="AA740">
        <v>22.774750659999999</v>
      </c>
      <c r="AB740">
        <v>20.350771300000002</v>
      </c>
      <c r="AC740">
        <v>21.648837019999998</v>
      </c>
      <c r="AD740">
        <v>21.28278323</v>
      </c>
      <c r="AF740" t="s">
        <v>2127</v>
      </c>
      <c r="AG740">
        <v>1.97583562</v>
      </c>
      <c r="AH740">
        <v>19.715302904375001</v>
      </c>
      <c r="AI740">
        <v>1.4778516153196499</v>
      </c>
      <c r="AJ740">
        <v>0.16049830502329501</v>
      </c>
      <c r="AK740">
        <v>0.99754054876495102</v>
      </c>
      <c r="AL740">
        <v>-4.5828458399057901</v>
      </c>
      <c r="AN740" t="s">
        <v>2127</v>
      </c>
      <c r="AO740">
        <v>1.72267796</v>
      </c>
      <c r="AP740">
        <v>21.459523799999999</v>
      </c>
      <c r="AQ740">
        <v>1.31690371711718</v>
      </c>
      <c r="AR740">
        <v>0.20798110599775799</v>
      </c>
      <c r="AS740">
        <v>0.99976486168033496</v>
      </c>
      <c r="AT740">
        <v>-4.5873529258512402</v>
      </c>
    </row>
    <row r="741" spans="1:46" x14ac:dyDescent="0.3">
      <c r="A741" t="s">
        <v>3648</v>
      </c>
      <c r="B741" t="s">
        <v>3649</v>
      </c>
      <c r="C741" t="s">
        <v>3650</v>
      </c>
      <c r="D741" t="s">
        <v>3651</v>
      </c>
      <c r="E741">
        <f>[1]Sheet0!D739/1000</f>
        <v>19.568999999999999</v>
      </c>
      <c r="F741" s="4">
        <v>170</v>
      </c>
      <c r="G741">
        <v>0</v>
      </c>
      <c r="H741">
        <v>0</v>
      </c>
      <c r="I741">
        <v>922560</v>
      </c>
      <c r="J741">
        <v>777690</v>
      </c>
      <c r="K741">
        <v>73481</v>
      </c>
      <c r="L741">
        <v>90344</v>
      </c>
      <c r="M741">
        <v>347400</v>
      </c>
      <c r="N741">
        <v>837680</v>
      </c>
      <c r="O741">
        <v>0</v>
      </c>
      <c r="P741">
        <v>612370</v>
      </c>
      <c r="Q741">
        <v>431180</v>
      </c>
      <c r="R741">
        <v>979370</v>
      </c>
      <c r="S741">
        <v>15.448421420000001</v>
      </c>
      <c r="T741">
        <v>14.73500213</v>
      </c>
      <c r="U741">
        <v>20.36221188</v>
      </c>
      <c r="V741">
        <v>20.1173511</v>
      </c>
      <c r="W741">
        <v>18.046055630000001</v>
      </c>
      <c r="X741">
        <v>18.18099411</v>
      </c>
      <c r="Y741">
        <v>18.939296250000002</v>
      </c>
      <c r="Z741">
        <v>20.45740455</v>
      </c>
      <c r="AA741">
        <v>13.67268453</v>
      </c>
      <c r="AB741">
        <v>20.578950200000001</v>
      </c>
      <c r="AC741">
        <v>19.38838651</v>
      </c>
      <c r="AD741">
        <v>20.700765619999999</v>
      </c>
      <c r="AF741" t="s">
        <v>3652</v>
      </c>
      <c r="AG741">
        <v>-0.64280963000000901</v>
      </c>
      <c r="AH741">
        <v>19.379110331250001</v>
      </c>
      <c r="AI741">
        <v>-1.4762517698225599</v>
      </c>
      <c r="AJ741">
        <v>0.16092183261415499</v>
      </c>
      <c r="AK741">
        <v>0.99754054876495102</v>
      </c>
      <c r="AL741">
        <v>-4.5828919625911997</v>
      </c>
      <c r="AN741" t="s">
        <v>3652</v>
      </c>
      <c r="AO741">
        <v>1.5630435775</v>
      </c>
      <c r="AP741">
        <v>17.90310599375</v>
      </c>
      <c r="AQ741">
        <v>1.31450315546656</v>
      </c>
      <c r="AR741">
        <v>0.20876700112493901</v>
      </c>
      <c r="AS741">
        <v>0.99976486168033496</v>
      </c>
      <c r="AT741">
        <v>-4.5874179550377603</v>
      </c>
    </row>
    <row r="742" spans="1:46" x14ac:dyDescent="0.3">
      <c r="A742" t="s">
        <v>3653</v>
      </c>
      <c r="B742" t="s">
        <v>3654</v>
      </c>
      <c r="C742" t="s">
        <v>3655</v>
      </c>
      <c r="D742" t="s">
        <v>3656</v>
      </c>
      <c r="E742">
        <f>[1]Sheet0!D740/1000</f>
        <v>35.182000000000002</v>
      </c>
      <c r="F742" s="4">
        <v>331</v>
      </c>
      <c r="G742">
        <v>86949</v>
      </c>
      <c r="H742">
        <v>101140</v>
      </c>
      <c r="I742">
        <v>174670</v>
      </c>
      <c r="J742">
        <v>503580</v>
      </c>
      <c r="K742">
        <v>66195</v>
      </c>
      <c r="L742">
        <v>103380</v>
      </c>
      <c r="M742">
        <v>68045</v>
      </c>
      <c r="N742">
        <v>624580</v>
      </c>
      <c r="O742">
        <v>73770</v>
      </c>
      <c r="P742">
        <v>315340</v>
      </c>
      <c r="Q742">
        <v>269980</v>
      </c>
      <c r="R742">
        <v>363610</v>
      </c>
      <c r="S742">
        <v>18.945250179999999</v>
      </c>
      <c r="T742">
        <v>19.300068809999999</v>
      </c>
      <c r="U742">
        <v>17.894930169999999</v>
      </c>
      <c r="V742">
        <v>19.472802900000001</v>
      </c>
      <c r="W742">
        <v>17.87787806</v>
      </c>
      <c r="X742">
        <v>18.395742930000001</v>
      </c>
      <c r="Y742">
        <v>16.519142160000001</v>
      </c>
      <c r="Z742">
        <v>20.017072809999998</v>
      </c>
      <c r="AA742">
        <v>18.62871015</v>
      </c>
      <c r="AB742">
        <v>19.553969460000001</v>
      </c>
      <c r="AC742">
        <v>18.688757070000001</v>
      </c>
      <c r="AD742">
        <v>19.213894060000001</v>
      </c>
      <c r="AF742" t="s">
        <v>3657</v>
      </c>
      <c r="AG742">
        <v>0.66287189750000397</v>
      </c>
      <c r="AH742">
        <v>25.9256680475</v>
      </c>
      <c r="AI742">
        <v>1.47508334485776</v>
      </c>
      <c r="AJ742">
        <v>0.16123173866587301</v>
      </c>
      <c r="AK742">
        <v>0.99754054876495102</v>
      </c>
      <c r="AL742">
        <v>-4.5829256321827101</v>
      </c>
      <c r="AN742" t="s">
        <v>3657</v>
      </c>
      <c r="AO742">
        <v>-1.470657375</v>
      </c>
      <c r="AP742">
        <v>18.930783949375002</v>
      </c>
      <c r="AQ742">
        <v>-1.31439651367363</v>
      </c>
      <c r="AR742">
        <v>0.208801968524853</v>
      </c>
      <c r="AS742">
        <v>0.99976486168033496</v>
      </c>
      <c r="AT742">
        <v>-4.5874208422652201</v>
      </c>
    </row>
    <row r="743" spans="1:46" x14ac:dyDescent="0.3">
      <c r="A743" t="s">
        <v>3658</v>
      </c>
      <c r="B743" t="s">
        <v>3659</v>
      </c>
      <c r="C743" t="s">
        <v>3660</v>
      </c>
      <c r="D743" t="s">
        <v>3661</v>
      </c>
      <c r="E743">
        <f>[1]Sheet0!D741/1000</f>
        <v>68.924000000000007</v>
      </c>
      <c r="F743" s="4">
        <v>628</v>
      </c>
      <c r="G743">
        <v>0</v>
      </c>
      <c r="H743">
        <v>0</v>
      </c>
      <c r="I743">
        <v>0</v>
      </c>
      <c r="J743">
        <v>0</v>
      </c>
      <c r="K743">
        <v>63550</v>
      </c>
      <c r="L743">
        <v>56742</v>
      </c>
      <c r="M743">
        <v>0</v>
      </c>
      <c r="N743">
        <v>17252</v>
      </c>
      <c r="O743">
        <v>0</v>
      </c>
      <c r="P743">
        <v>29483</v>
      </c>
      <c r="Q743">
        <v>91943</v>
      </c>
      <c r="R743">
        <v>36029</v>
      </c>
      <c r="S743">
        <v>16.403346190000001</v>
      </c>
      <c r="T743">
        <v>12.68046069</v>
      </c>
      <c r="U743">
        <v>16.182884170000001</v>
      </c>
      <c r="V743">
        <v>13.03057287</v>
      </c>
      <c r="W743">
        <v>17.812202299999999</v>
      </c>
      <c r="X743">
        <v>17.439966210000001</v>
      </c>
      <c r="Y743">
        <v>13.26860482</v>
      </c>
      <c r="Z743">
        <v>14.633393959999999</v>
      </c>
      <c r="AA743">
        <v>13.920759260000001</v>
      </c>
      <c r="AB743">
        <v>15.89405067</v>
      </c>
      <c r="AC743">
        <v>17.079052050000001</v>
      </c>
      <c r="AD743">
        <v>15.74478832</v>
      </c>
      <c r="AF743" t="s">
        <v>2658</v>
      </c>
      <c r="AG743">
        <v>-0.64318294749999805</v>
      </c>
      <c r="AH743">
        <v>22.922135175000001</v>
      </c>
      <c r="AI743">
        <v>-1.4745564082484</v>
      </c>
      <c r="AJ743">
        <v>0.16137166289024901</v>
      </c>
      <c r="AK743">
        <v>0.99754054876495102</v>
      </c>
      <c r="AL743">
        <v>-4.5829408122236499</v>
      </c>
      <c r="AN743" t="s">
        <v>2658</v>
      </c>
      <c r="AO743">
        <v>1.90250502250001</v>
      </c>
      <c r="AP743">
        <v>16.677918375625001</v>
      </c>
      <c r="AQ743">
        <v>1.31402633240875</v>
      </c>
      <c r="AR743">
        <v>0.20892338578084799</v>
      </c>
      <c r="AS743">
        <v>0.99976486168033496</v>
      </c>
      <c r="AT743">
        <v>-4.5874308635157801</v>
      </c>
    </row>
    <row r="744" spans="1:46" x14ac:dyDescent="0.3">
      <c r="A744" t="s">
        <v>3662</v>
      </c>
      <c r="B744" t="s">
        <v>3663</v>
      </c>
      <c r="C744" t="s">
        <v>3664</v>
      </c>
      <c r="D744" t="s">
        <v>3665</v>
      </c>
      <c r="E744">
        <f>[1]Sheet0!D742/1000</f>
        <v>241.05099999999999</v>
      </c>
      <c r="F744" s="4">
        <v>2139</v>
      </c>
      <c r="G744">
        <v>60700</v>
      </c>
      <c r="H744">
        <v>4647.3999999999996</v>
      </c>
      <c r="I744">
        <v>224180</v>
      </c>
      <c r="J744">
        <v>88310</v>
      </c>
      <c r="K744">
        <v>7254.1</v>
      </c>
      <c r="L744">
        <v>32406</v>
      </c>
      <c r="M744">
        <v>107870</v>
      </c>
      <c r="N744">
        <v>60337</v>
      </c>
      <c r="O744">
        <v>0</v>
      </c>
      <c r="P744">
        <v>61190</v>
      </c>
      <c r="Q744">
        <v>57420</v>
      </c>
      <c r="R744">
        <v>23987</v>
      </c>
      <c r="S744">
        <v>18.346598140000001</v>
      </c>
      <c r="T744">
        <v>14.141557949999999</v>
      </c>
      <c r="U744">
        <v>18.26489278</v>
      </c>
      <c r="V744">
        <v>16.89082964</v>
      </c>
      <c r="W744">
        <v>14.316852300000001</v>
      </c>
      <c r="X744">
        <v>16.547482800000001</v>
      </c>
      <c r="Y744">
        <v>17.203127210000002</v>
      </c>
      <c r="Z744">
        <v>16.511403090000002</v>
      </c>
      <c r="AA744">
        <v>14.191650409999999</v>
      </c>
      <c r="AB744">
        <v>17.021707330000002</v>
      </c>
      <c r="AC744">
        <v>16.37553746</v>
      </c>
      <c r="AD744">
        <v>15.134310940000001</v>
      </c>
      <c r="AF744" t="s">
        <v>2254</v>
      </c>
      <c r="AG744">
        <v>2.6637893025000001</v>
      </c>
      <c r="AH744">
        <v>16.608910365625</v>
      </c>
      <c r="AI744">
        <v>1.4739776659391099</v>
      </c>
      <c r="AJ744">
        <v>0.161525460370018</v>
      </c>
      <c r="AK744">
        <v>0.99754054876495102</v>
      </c>
      <c r="AL744">
        <v>-4.5829574816183598</v>
      </c>
      <c r="AN744" t="s">
        <v>2254</v>
      </c>
      <c r="AO744">
        <v>-1.0380056875000001</v>
      </c>
      <c r="AP744">
        <v>15.212657473125001</v>
      </c>
      <c r="AQ744">
        <v>-1.3134326436195101</v>
      </c>
      <c r="AR744">
        <v>0.20911823008327199</v>
      </c>
      <c r="AS744">
        <v>0.99976486168033496</v>
      </c>
      <c r="AT744">
        <v>-4.5874469319343598</v>
      </c>
    </row>
    <row r="745" spans="1:46" x14ac:dyDescent="0.3">
      <c r="A745" t="s">
        <v>3666</v>
      </c>
      <c r="B745" t="s">
        <v>3667</v>
      </c>
      <c r="C745" t="s">
        <v>3668</v>
      </c>
      <c r="D745" t="s">
        <v>3669</v>
      </c>
      <c r="E745">
        <f>[1]Sheet0!D743/1000</f>
        <v>106.405</v>
      </c>
      <c r="F745" s="4">
        <v>955</v>
      </c>
      <c r="G745">
        <v>0</v>
      </c>
      <c r="H745">
        <v>0</v>
      </c>
      <c r="I745">
        <v>24051</v>
      </c>
      <c r="J745">
        <v>131610</v>
      </c>
      <c r="K745">
        <v>0</v>
      </c>
      <c r="L745">
        <v>0</v>
      </c>
      <c r="M745">
        <v>62760</v>
      </c>
      <c r="N745">
        <v>34700</v>
      </c>
      <c r="O745">
        <v>14083</v>
      </c>
      <c r="P745">
        <v>15485</v>
      </c>
      <c r="Q745">
        <v>17523</v>
      </c>
      <c r="R745">
        <v>45877</v>
      </c>
      <c r="S745">
        <v>12.85573883</v>
      </c>
      <c r="T745">
        <v>13.28992846</v>
      </c>
      <c r="U745">
        <v>14.95551431</v>
      </c>
      <c r="V745">
        <v>17.48258495</v>
      </c>
      <c r="W745">
        <v>12.13101878</v>
      </c>
      <c r="X745">
        <v>14.891050999999999</v>
      </c>
      <c r="Y745">
        <v>16.399121139999998</v>
      </c>
      <c r="Z745">
        <v>15.68160196</v>
      </c>
      <c r="AA745">
        <v>15.87648941</v>
      </c>
      <c r="AB745">
        <v>14.899561840000001</v>
      </c>
      <c r="AC745">
        <v>14.601900410000001</v>
      </c>
      <c r="AD745">
        <v>16.107400869999999</v>
      </c>
      <c r="AF745" t="s">
        <v>3670</v>
      </c>
      <c r="AG745">
        <v>-1.5965828675</v>
      </c>
      <c r="AH745">
        <v>18.708831411875</v>
      </c>
      <c r="AI745">
        <v>-1.47223179968476</v>
      </c>
      <c r="AJ745">
        <v>0.16199015468370201</v>
      </c>
      <c r="AK745">
        <v>0.99754054876495102</v>
      </c>
      <c r="AL745">
        <v>-4.5830077479429701</v>
      </c>
      <c r="AN745" t="s">
        <v>3670</v>
      </c>
      <c r="AO745">
        <v>-1.4639215674999999</v>
      </c>
      <c r="AP745">
        <v>18.352942216875</v>
      </c>
      <c r="AQ745">
        <v>-1.31333936990551</v>
      </c>
      <c r="AR745">
        <v>0.20914885503688299</v>
      </c>
      <c r="AS745">
        <v>0.99976486168033496</v>
      </c>
      <c r="AT745">
        <v>-4.5874494560374703</v>
      </c>
    </row>
    <row r="746" spans="1:46" x14ac:dyDescent="0.3">
      <c r="A746" t="s">
        <v>3671</v>
      </c>
      <c r="B746" t="s">
        <v>3672</v>
      </c>
      <c r="C746" t="s">
        <v>3673</v>
      </c>
      <c r="D746" t="s">
        <v>3674</v>
      </c>
      <c r="E746">
        <f>[1]Sheet0!D744/1000</f>
        <v>19.803000000000001</v>
      </c>
      <c r="F746" s="4">
        <v>181</v>
      </c>
      <c r="G746">
        <v>212210</v>
      </c>
      <c r="H746">
        <v>262100</v>
      </c>
      <c r="I746">
        <v>1825800</v>
      </c>
      <c r="J746">
        <v>1080600</v>
      </c>
      <c r="K746">
        <v>317690</v>
      </c>
      <c r="L746">
        <v>185150</v>
      </c>
      <c r="M746">
        <v>2112300</v>
      </c>
      <c r="N746">
        <v>2232200</v>
      </c>
      <c r="O746">
        <v>108660</v>
      </c>
      <c r="P746">
        <v>503640</v>
      </c>
      <c r="Q746">
        <v>1583000</v>
      </c>
      <c r="R746">
        <v>1220700</v>
      </c>
      <c r="S746">
        <v>20.431565240000001</v>
      </c>
      <c r="T746">
        <v>20.894784940000001</v>
      </c>
      <c r="U746">
        <v>21.374207779999999</v>
      </c>
      <c r="V746">
        <v>20.605218690000001</v>
      </c>
      <c r="W746">
        <v>20.404005900000001</v>
      </c>
      <c r="X746">
        <v>19.324206329999999</v>
      </c>
      <c r="Y746">
        <v>21.618859189999998</v>
      </c>
      <c r="Z746">
        <v>21.927550119999999</v>
      </c>
      <c r="AA746">
        <v>19.272351149999999</v>
      </c>
      <c r="AB746">
        <v>20.27706311</v>
      </c>
      <c r="AC746">
        <v>21.33189445</v>
      </c>
      <c r="AD746">
        <v>21.0313096</v>
      </c>
      <c r="AF746" t="s">
        <v>3675</v>
      </c>
      <c r="AG746">
        <v>-1.3970475075000099</v>
      </c>
      <c r="AH746">
        <v>27.458525574999999</v>
      </c>
      <c r="AI746">
        <v>-1.4719732600278299</v>
      </c>
      <c r="AJ746">
        <v>0.16205906434928999</v>
      </c>
      <c r="AK746">
        <v>0.99754054876495102</v>
      </c>
      <c r="AL746">
        <v>-4.5830151892263702</v>
      </c>
      <c r="AN746" t="s">
        <v>3675</v>
      </c>
      <c r="AO746">
        <v>-1.5379097875000101</v>
      </c>
      <c r="AP746">
        <v>27.190223397499999</v>
      </c>
      <c r="AQ746">
        <v>-1.31273030208872</v>
      </c>
      <c r="AR746">
        <v>0.209348921038295</v>
      </c>
      <c r="AS746">
        <v>0.99976486168033496</v>
      </c>
      <c r="AT746">
        <v>-4.5874659355922196</v>
      </c>
    </row>
    <row r="747" spans="1:46" x14ac:dyDescent="0.3">
      <c r="A747" t="s">
        <v>3676</v>
      </c>
      <c r="B747" t="s">
        <v>1902</v>
      </c>
      <c r="C747" t="s">
        <v>3677</v>
      </c>
      <c r="D747" t="s">
        <v>3678</v>
      </c>
      <c r="E747">
        <f>[1]Sheet0!D745/1000</f>
        <v>127.36199999999999</v>
      </c>
      <c r="F747" s="4">
        <v>1156</v>
      </c>
      <c r="G747">
        <v>142140</v>
      </c>
      <c r="H747">
        <v>63875</v>
      </c>
      <c r="I747">
        <v>694310</v>
      </c>
      <c r="J747">
        <v>1247900</v>
      </c>
      <c r="K747">
        <v>145410</v>
      </c>
      <c r="L747">
        <v>323740</v>
      </c>
      <c r="M747">
        <v>507550</v>
      </c>
      <c r="N747">
        <v>400590</v>
      </c>
      <c r="O747">
        <v>317580</v>
      </c>
      <c r="P747">
        <v>229260</v>
      </c>
      <c r="Q747">
        <v>656410</v>
      </c>
      <c r="R747">
        <v>605280</v>
      </c>
      <c r="S747">
        <v>19.763973270000001</v>
      </c>
      <c r="T747">
        <v>18.530399429999999</v>
      </c>
      <c r="U747">
        <v>19.94083079</v>
      </c>
      <c r="V747">
        <v>20.818707939999999</v>
      </c>
      <c r="W747">
        <v>19.145317670000001</v>
      </c>
      <c r="X747">
        <v>20.21446435</v>
      </c>
      <c r="Y747">
        <v>19.502087639999999</v>
      </c>
      <c r="Z747">
        <v>19.350866870000001</v>
      </c>
      <c r="AA747">
        <v>21.054839990000001</v>
      </c>
      <c r="AB747">
        <v>19.061631439999999</v>
      </c>
      <c r="AC747">
        <v>20.016411810000001</v>
      </c>
      <c r="AD747">
        <v>19.97863152</v>
      </c>
      <c r="AF747" t="s">
        <v>3679</v>
      </c>
      <c r="AG747">
        <v>-0.47885939249999498</v>
      </c>
      <c r="AH747">
        <v>23.130756971875002</v>
      </c>
      <c r="AI747">
        <v>-1.47194714674314</v>
      </c>
      <c r="AJ747">
        <v>0.16206602579089299</v>
      </c>
      <c r="AK747">
        <v>0.99754054876495102</v>
      </c>
      <c r="AL747">
        <v>-4.5830159407826203</v>
      </c>
      <c r="AN747" t="s">
        <v>3679</v>
      </c>
      <c r="AO747">
        <v>-0.66678561250000401</v>
      </c>
      <c r="AP747">
        <v>24.719399644999999</v>
      </c>
      <c r="AQ747">
        <v>-1.3122744018747401</v>
      </c>
      <c r="AR747">
        <v>0.20949877480979801</v>
      </c>
      <c r="AS747">
        <v>0.99976486168033496</v>
      </c>
      <c r="AT747">
        <v>-4.58747826795907</v>
      </c>
    </row>
    <row r="748" spans="1:46" x14ac:dyDescent="0.3">
      <c r="A748" t="s">
        <v>3680</v>
      </c>
      <c r="B748" t="s">
        <v>3681</v>
      </c>
      <c r="C748" t="s">
        <v>3682</v>
      </c>
      <c r="D748" t="s">
        <v>3683</v>
      </c>
      <c r="E748">
        <f>[1]Sheet0!D746/1000</f>
        <v>96.316999999999993</v>
      </c>
      <c r="F748" s="4">
        <v>820</v>
      </c>
      <c r="G748">
        <v>8711.5</v>
      </c>
      <c r="H748">
        <v>3912.2</v>
      </c>
      <c r="I748">
        <v>128760</v>
      </c>
      <c r="J748">
        <v>120740</v>
      </c>
      <c r="K748">
        <v>0</v>
      </c>
      <c r="L748">
        <v>0</v>
      </c>
      <c r="M748">
        <v>116380</v>
      </c>
      <c r="N748">
        <v>152920</v>
      </c>
      <c r="O748">
        <v>9316.4</v>
      </c>
      <c r="P748">
        <v>19082</v>
      </c>
      <c r="Q748">
        <v>76833</v>
      </c>
      <c r="R748">
        <v>25758</v>
      </c>
      <c r="S748">
        <v>15.1127843</v>
      </c>
      <c r="T748">
        <v>13.85315542</v>
      </c>
      <c r="U748">
        <v>17.442839899999999</v>
      </c>
      <c r="V748">
        <v>17.354734149999999</v>
      </c>
      <c r="W748">
        <v>13.54193834</v>
      </c>
      <c r="X748">
        <v>13.889497560000001</v>
      </c>
      <c r="Y748">
        <v>17.315848379999998</v>
      </c>
      <c r="Z748">
        <v>17.906344839999999</v>
      </c>
      <c r="AA748">
        <v>15.18977099</v>
      </c>
      <c r="AB748">
        <v>15.222141329999999</v>
      </c>
      <c r="AC748">
        <v>16.810760299999998</v>
      </c>
      <c r="AD748">
        <v>15.24120619</v>
      </c>
      <c r="AF748" t="s">
        <v>3684</v>
      </c>
      <c r="AG748">
        <v>-0.94261567000000901</v>
      </c>
      <c r="AH748">
        <v>25.564604746250001</v>
      </c>
      <c r="AI748">
        <v>-1.4717437803920299</v>
      </c>
      <c r="AJ748">
        <v>0.16212024898076999</v>
      </c>
      <c r="AK748">
        <v>0.99754054876495102</v>
      </c>
      <c r="AL748">
        <v>-4.5830217935653801</v>
      </c>
      <c r="AN748" t="s">
        <v>3684</v>
      </c>
      <c r="AO748">
        <v>-1.5989395225</v>
      </c>
      <c r="AP748">
        <v>15.223460135625</v>
      </c>
      <c r="AQ748">
        <v>-1.31213502253376</v>
      </c>
      <c r="AR748">
        <v>0.209544605719858</v>
      </c>
      <c r="AS748">
        <v>0.99976486168033496</v>
      </c>
      <c r="AT748">
        <v>-4.5874820377505596</v>
      </c>
    </row>
    <row r="749" spans="1:46" x14ac:dyDescent="0.3">
      <c r="A749" t="s">
        <v>3685</v>
      </c>
      <c r="B749" t="s">
        <v>3686</v>
      </c>
      <c r="C749" t="s">
        <v>3687</v>
      </c>
      <c r="D749" t="s">
        <v>3688</v>
      </c>
      <c r="E749">
        <f>[1]Sheet0!D747/1000</f>
        <v>17.943000000000001</v>
      </c>
      <c r="F749" s="4">
        <v>158</v>
      </c>
      <c r="G749">
        <v>0</v>
      </c>
      <c r="H749">
        <v>0</v>
      </c>
      <c r="I749">
        <v>90726</v>
      </c>
      <c r="J749">
        <v>269170</v>
      </c>
      <c r="K749">
        <v>0</v>
      </c>
      <c r="L749">
        <v>15852</v>
      </c>
      <c r="M749">
        <v>72259</v>
      </c>
      <c r="N749">
        <v>129680</v>
      </c>
      <c r="O749">
        <v>0</v>
      </c>
      <c r="P749">
        <v>26064</v>
      </c>
      <c r="Q749">
        <v>99329</v>
      </c>
      <c r="R749">
        <v>55262</v>
      </c>
      <c r="S749">
        <v>12.890328269999999</v>
      </c>
      <c r="T749">
        <v>12.249738900000001</v>
      </c>
      <c r="U749">
        <v>16.92380211</v>
      </c>
      <c r="V749">
        <v>18.543768379999999</v>
      </c>
      <c r="W749">
        <v>15.54803439</v>
      </c>
      <c r="X749">
        <v>15.40824426</v>
      </c>
      <c r="Y749">
        <v>16.608341729999999</v>
      </c>
      <c r="Z749">
        <v>17.65907902</v>
      </c>
      <c r="AA749">
        <v>14.32816221</v>
      </c>
      <c r="AB749">
        <v>15.70369264</v>
      </c>
      <c r="AC749">
        <v>17.19451995</v>
      </c>
      <c r="AD749">
        <v>16.3867014</v>
      </c>
      <c r="AF749" t="s">
        <v>3689</v>
      </c>
      <c r="AG749">
        <v>0.71712184749999996</v>
      </c>
      <c r="AH749">
        <v>25.833033635</v>
      </c>
      <c r="AI749">
        <v>1.4714288436554099</v>
      </c>
      <c r="AJ749">
        <v>0.16220424979673501</v>
      </c>
      <c r="AK749">
        <v>0.99754054876495102</v>
      </c>
      <c r="AL749">
        <v>-4.5830308565019502</v>
      </c>
      <c r="AN749" t="s">
        <v>3689</v>
      </c>
      <c r="AO749">
        <v>1.2025164325</v>
      </c>
      <c r="AP749">
        <v>15.674583386875</v>
      </c>
      <c r="AQ749">
        <v>1.3112428811899599</v>
      </c>
      <c r="AR749">
        <v>0.20983815075592499</v>
      </c>
      <c r="AS749">
        <v>0.99976486168033496</v>
      </c>
      <c r="AT749">
        <v>-4.5875061619269504</v>
      </c>
    </row>
    <row r="750" spans="1:46" x14ac:dyDescent="0.3">
      <c r="A750" t="s">
        <v>3690</v>
      </c>
      <c r="B750" t="s">
        <v>3691</v>
      </c>
      <c r="C750" t="s">
        <v>3692</v>
      </c>
      <c r="D750" t="s">
        <v>3693</v>
      </c>
      <c r="E750">
        <f>[1]Sheet0!D748/1000</f>
        <v>68.177000000000007</v>
      </c>
      <c r="F750" s="4">
        <v>617</v>
      </c>
      <c r="G750">
        <v>1356900</v>
      </c>
      <c r="H750">
        <v>994480</v>
      </c>
      <c r="I750">
        <v>4129300</v>
      </c>
      <c r="J750">
        <v>4789800</v>
      </c>
      <c r="K750">
        <v>953770</v>
      </c>
      <c r="L750">
        <v>2883400</v>
      </c>
      <c r="M750">
        <v>5011000</v>
      </c>
      <c r="N750">
        <v>2898900</v>
      </c>
      <c r="O750">
        <v>1192300</v>
      </c>
      <c r="P750">
        <v>1911200</v>
      </c>
      <c r="Q750">
        <v>3168600</v>
      </c>
      <c r="R750">
        <v>2687600</v>
      </c>
      <c r="S750">
        <v>23.522256639999998</v>
      </c>
      <c r="T750">
        <v>23.128031400000001</v>
      </c>
      <c r="U750">
        <v>22.58407489</v>
      </c>
      <c r="V750">
        <v>22.813563210000002</v>
      </c>
      <c r="W750">
        <v>22.17457714</v>
      </c>
      <c r="X750">
        <v>23.698523309999999</v>
      </c>
      <c r="Y750">
        <v>22.901234989999999</v>
      </c>
      <c r="Z750">
        <v>22.319561839999999</v>
      </c>
      <c r="AA750">
        <v>23.253497769999999</v>
      </c>
      <c r="AB750">
        <v>22.336680170000001</v>
      </c>
      <c r="AC750">
        <v>22.368938320000002</v>
      </c>
      <c r="AD750">
        <v>22.215648569999999</v>
      </c>
      <c r="AF750" t="s">
        <v>3694</v>
      </c>
      <c r="AG750">
        <v>1.3800140475</v>
      </c>
      <c r="AH750">
        <v>15.378021463125</v>
      </c>
      <c r="AI750">
        <v>1.4696266332302299</v>
      </c>
      <c r="AJ750">
        <v>0.16268563802361899</v>
      </c>
      <c r="AK750">
        <v>0.99754054876495102</v>
      </c>
      <c r="AL750">
        <v>-4.5830827003149599</v>
      </c>
      <c r="AN750" t="s">
        <v>3694</v>
      </c>
      <c r="AO750">
        <v>0.65688790999999802</v>
      </c>
      <c r="AP750">
        <v>25.5405968225</v>
      </c>
      <c r="AQ750">
        <v>1.31110509991422</v>
      </c>
      <c r="AR750">
        <v>0.20988351479661599</v>
      </c>
      <c r="AS750">
        <v>0.99976486168033496</v>
      </c>
      <c r="AT750">
        <v>-4.5875098867789399</v>
      </c>
    </row>
    <row r="751" spans="1:46" x14ac:dyDescent="0.3">
      <c r="A751" t="s">
        <v>3695</v>
      </c>
      <c r="B751" t="s">
        <v>3696</v>
      </c>
      <c r="C751" t="s">
        <v>3697</v>
      </c>
      <c r="D751" t="s">
        <v>3698</v>
      </c>
      <c r="E751">
        <f>[1]Sheet0!D749/1000</f>
        <v>27.152999999999999</v>
      </c>
      <c r="F751" s="4">
        <v>254</v>
      </c>
      <c r="G751">
        <v>0</v>
      </c>
      <c r="H751">
        <v>27182</v>
      </c>
      <c r="I751">
        <v>104100</v>
      </c>
      <c r="J751">
        <v>58664</v>
      </c>
      <c r="K751">
        <v>0</v>
      </c>
      <c r="L751">
        <v>78495</v>
      </c>
      <c r="M751">
        <v>12021</v>
      </c>
      <c r="N751">
        <v>271670</v>
      </c>
      <c r="O751">
        <v>45575</v>
      </c>
      <c r="P751">
        <v>17723</v>
      </c>
      <c r="Q751">
        <v>183530</v>
      </c>
      <c r="R751">
        <v>0</v>
      </c>
      <c r="S751">
        <v>13.79593678</v>
      </c>
      <c r="T751">
        <v>17.09955149</v>
      </c>
      <c r="U751">
        <v>17.127659130000001</v>
      </c>
      <c r="V751">
        <v>16.284188830000002</v>
      </c>
      <c r="W751">
        <v>15.861351689999999</v>
      </c>
      <c r="X751">
        <v>17.957002540000001</v>
      </c>
      <c r="Y751">
        <v>13.94578166</v>
      </c>
      <c r="Z751">
        <v>18.768347420000001</v>
      </c>
      <c r="AA751">
        <v>17.828310630000001</v>
      </c>
      <c r="AB751">
        <v>15.10803963</v>
      </c>
      <c r="AC751">
        <v>18.111974669999999</v>
      </c>
      <c r="AD751">
        <v>13.18296984</v>
      </c>
      <c r="AF751" t="s">
        <v>1653</v>
      </c>
      <c r="AG751">
        <v>-0.99574165749999799</v>
      </c>
      <c r="AH751">
        <v>15.100784728124999</v>
      </c>
      <c r="AI751">
        <v>-1.46959206241753</v>
      </c>
      <c r="AJ751">
        <v>0.16269488384587899</v>
      </c>
      <c r="AK751">
        <v>0.99754054876495102</v>
      </c>
      <c r="AL751">
        <v>-4.58308369449965</v>
      </c>
      <c r="AN751" t="s">
        <v>1653</v>
      </c>
      <c r="AO751">
        <v>-1.9399342399999999</v>
      </c>
      <c r="AP751">
        <v>16.64381399625</v>
      </c>
      <c r="AQ751">
        <v>-1.3091041977162401</v>
      </c>
      <c r="AR751">
        <v>0.210543189109305</v>
      </c>
      <c r="AS751">
        <v>0.99976486168033496</v>
      </c>
      <c r="AT751">
        <v>-4.5875639543249198</v>
      </c>
    </row>
    <row r="752" spans="1:46" x14ac:dyDescent="0.3">
      <c r="A752" t="s">
        <v>3699</v>
      </c>
      <c r="B752" t="s">
        <v>3700</v>
      </c>
      <c r="C752" t="s">
        <v>3701</v>
      </c>
      <c r="D752" t="s">
        <v>3702</v>
      </c>
      <c r="E752">
        <f>[1]Sheet0!D750/1000</f>
        <v>65.835999999999999</v>
      </c>
      <c r="F752" s="4">
        <v>591</v>
      </c>
      <c r="G752">
        <v>62188</v>
      </c>
      <c r="H752">
        <v>39132</v>
      </c>
      <c r="I752">
        <v>94328</v>
      </c>
      <c r="J752">
        <v>0</v>
      </c>
      <c r="K752">
        <v>0</v>
      </c>
      <c r="L752">
        <v>0</v>
      </c>
      <c r="M752">
        <v>248340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18.386941100000001</v>
      </c>
      <c r="T752">
        <v>17.70980084</v>
      </c>
      <c r="U752">
        <v>16.981521969999999</v>
      </c>
      <c r="V752">
        <v>12.04857095</v>
      </c>
      <c r="W752">
        <v>13.163922619999999</v>
      </c>
      <c r="X752">
        <v>13.05248229</v>
      </c>
      <c r="Y752">
        <v>18.44098958</v>
      </c>
      <c r="Z752">
        <v>14.51266727</v>
      </c>
      <c r="AA752">
        <v>14.5213591</v>
      </c>
      <c r="AB752">
        <v>13.36326985</v>
      </c>
      <c r="AC752">
        <v>14.36070297</v>
      </c>
      <c r="AD752">
        <v>13.828836920000001</v>
      </c>
      <c r="AF752" t="s">
        <v>2487</v>
      </c>
      <c r="AG752">
        <v>-1.6348227449999999</v>
      </c>
      <c r="AH752">
        <v>16.775715228749998</v>
      </c>
      <c r="AI752">
        <v>-1.4692615702927601</v>
      </c>
      <c r="AJ752">
        <v>0.16278329469618699</v>
      </c>
      <c r="AK752">
        <v>0.99754054876495102</v>
      </c>
      <c r="AL752">
        <v>-4.58309319818256</v>
      </c>
      <c r="AN752" t="s">
        <v>2487</v>
      </c>
      <c r="AO752">
        <v>-1.2134491249999999</v>
      </c>
      <c r="AP752">
        <v>19.336757242499999</v>
      </c>
      <c r="AQ752">
        <v>-1.30889786329076</v>
      </c>
      <c r="AR752">
        <v>0.21061130928125199</v>
      </c>
      <c r="AS752">
        <v>0.99976486168033496</v>
      </c>
      <c r="AT752">
        <v>-4.5875695270482497</v>
      </c>
    </row>
    <row r="753" spans="1:46" x14ac:dyDescent="0.3">
      <c r="A753" t="s">
        <v>3703</v>
      </c>
      <c r="B753" t="s">
        <v>3704</v>
      </c>
      <c r="C753" t="s">
        <v>3705</v>
      </c>
      <c r="D753" t="s">
        <v>3706</v>
      </c>
      <c r="E753">
        <f>[1]Sheet0!D751/1000</f>
        <v>97.388000000000005</v>
      </c>
      <c r="F753" s="4">
        <v>869</v>
      </c>
      <c r="G753">
        <v>0</v>
      </c>
      <c r="H753">
        <v>0</v>
      </c>
      <c r="I753">
        <v>81324</v>
      </c>
      <c r="J753">
        <v>42799</v>
      </c>
      <c r="K753">
        <v>0</v>
      </c>
      <c r="L753">
        <v>36605</v>
      </c>
      <c r="M753">
        <v>126790</v>
      </c>
      <c r="N753">
        <v>12628</v>
      </c>
      <c r="O753">
        <v>5025.6000000000004</v>
      </c>
      <c r="P753">
        <v>11904</v>
      </c>
      <c r="Q753">
        <v>118110</v>
      </c>
      <c r="R753">
        <v>56724</v>
      </c>
      <c r="S753">
        <v>13.80856481</v>
      </c>
      <c r="T753">
        <v>15.2601285</v>
      </c>
      <c r="U753">
        <v>16.761610640000001</v>
      </c>
      <c r="V753">
        <v>15.81653917</v>
      </c>
      <c r="W753">
        <v>12.729428589999999</v>
      </c>
      <c r="X753">
        <v>16.741603919999999</v>
      </c>
      <c r="Y753">
        <v>17.443025970000001</v>
      </c>
      <c r="Z753">
        <v>14.16538023</v>
      </c>
      <c r="AA753">
        <v>14.16394068</v>
      </c>
      <c r="AB753">
        <v>14.493395019999999</v>
      </c>
      <c r="AC753">
        <v>17.453312690000001</v>
      </c>
      <c r="AD753">
        <v>16.4258864</v>
      </c>
      <c r="AF753" t="s">
        <v>3707</v>
      </c>
      <c r="AG753">
        <v>0.92100867750000104</v>
      </c>
      <c r="AH753">
        <v>18.412788008749999</v>
      </c>
      <c r="AI753">
        <v>1.46847857027893</v>
      </c>
      <c r="AJ753">
        <v>0.16299291681514499</v>
      </c>
      <c r="AK753">
        <v>0.99754054876495102</v>
      </c>
      <c r="AL753">
        <v>-4.5831157100343001</v>
      </c>
      <c r="AN753" t="s">
        <v>3707</v>
      </c>
      <c r="AO753">
        <v>-0.84986384749999999</v>
      </c>
      <c r="AP753">
        <v>15.637349853750001</v>
      </c>
      <c r="AQ753">
        <v>-1.3073241588917499</v>
      </c>
      <c r="AR753">
        <v>0.21113143835720499</v>
      </c>
      <c r="AS753">
        <v>0.99976486168033496</v>
      </c>
      <c r="AT753">
        <v>-4.5876120129848603</v>
      </c>
    </row>
    <row r="754" spans="1:46" x14ac:dyDescent="0.3">
      <c r="A754" t="s">
        <v>3708</v>
      </c>
      <c r="B754" t="s">
        <v>3709</v>
      </c>
      <c r="C754" t="s">
        <v>3710</v>
      </c>
      <c r="D754" t="s">
        <v>3711</v>
      </c>
      <c r="E754">
        <f>[1]Sheet0!D752/1000</f>
        <v>153.37899999999999</v>
      </c>
      <c r="F754" s="4">
        <v>1414</v>
      </c>
      <c r="G754">
        <v>26549</v>
      </c>
      <c r="H754">
        <v>59730</v>
      </c>
      <c r="I754">
        <v>289360</v>
      </c>
      <c r="J754">
        <v>254520</v>
      </c>
      <c r="K754">
        <v>148700</v>
      </c>
      <c r="L754">
        <v>118220</v>
      </c>
      <c r="M754">
        <v>403950</v>
      </c>
      <c r="N754">
        <v>292570</v>
      </c>
      <c r="O754">
        <v>111940</v>
      </c>
      <c r="P754">
        <v>77636</v>
      </c>
      <c r="Q754">
        <v>323230</v>
      </c>
      <c r="R754">
        <v>360680</v>
      </c>
      <c r="S754">
        <v>16.96906384</v>
      </c>
      <c r="T754">
        <v>18.418035010000001</v>
      </c>
      <c r="U754">
        <v>18.643263749999999</v>
      </c>
      <c r="V754">
        <v>18.460767220000001</v>
      </c>
      <c r="W754">
        <v>19.18135161</v>
      </c>
      <c r="X754">
        <v>18.609451190000001</v>
      </c>
      <c r="Y754">
        <v>19.163176379999999</v>
      </c>
      <c r="Z754">
        <v>18.879519569999999</v>
      </c>
      <c r="AA754">
        <v>19.32177647</v>
      </c>
      <c r="AB754">
        <v>17.389341720000001</v>
      </c>
      <c r="AC754">
        <v>18.957767960000002</v>
      </c>
      <c r="AD754">
        <v>19.201752290000002</v>
      </c>
      <c r="AF754" t="s">
        <v>3624</v>
      </c>
      <c r="AG754">
        <v>-1.771418395</v>
      </c>
      <c r="AH754">
        <v>18.415885123750002</v>
      </c>
      <c r="AI754">
        <v>-1.4677726631632</v>
      </c>
      <c r="AJ754">
        <v>0.163182092439867</v>
      </c>
      <c r="AK754">
        <v>0.99754054876495102</v>
      </c>
      <c r="AL754">
        <v>-4.5831360003159602</v>
      </c>
      <c r="AN754" t="s">
        <v>3624</v>
      </c>
      <c r="AO754">
        <v>0.77010450250000395</v>
      </c>
      <c r="AP754">
        <v>17.20925859375</v>
      </c>
      <c r="AQ754">
        <v>1.3071303236835701</v>
      </c>
      <c r="AR754">
        <v>0.21119557420532301</v>
      </c>
      <c r="AS754">
        <v>0.99976486168033496</v>
      </c>
      <c r="AT754">
        <v>-4.5876172439515903</v>
      </c>
    </row>
    <row r="755" spans="1:46" x14ac:dyDescent="0.3">
      <c r="A755" t="s">
        <v>3712</v>
      </c>
      <c r="B755" t="s">
        <v>3713</v>
      </c>
      <c r="C755" t="s">
        <v>3714</v>
      </c>
      <c r="D755" t="s">
        <v>3715</v>
      </c>
      <c r="E755">
        <f>[1]Sheet0!D753/1000</f>
        <v>212.33500000000001</v>
      </c>
      <c r="F755" s="4">
        <v>1828</v>
      </c>
      <c r="G755">
        <v>981200</v>
      </c>
      <c r="H755">
        <v>791610</v>
      </c>
      <c r="I755">
        <v>5743100</v>
      </c>
      <c r="J755">
        <v>4380000</v>
      </c>
      <c r="K755">
        <v>1014600</v>
      </c>
      <c r="L755">
        <v>1249300</v>
      </c>
      <c r="M755">
        <v>4759100</v>
      </c>
      <c r="N755">
        <v>4176100</v>
      </c>
      <c r="O755">
        <v>682660</v>
      </c>
      <c r="P755">
        <v>2435700</v>
      </c>
      <c r="Q755">
        <v>3829700</v>
      </c>
      <c r="R755">
        <v>3909900</v>
      </c>
      <c r="S755">
        <v>22.982235509999999</v>
      </c>
      <c r="T755">
        <v>22.745940560000001</v>
      </c>
      <c r="U755">
        <v>23.073142409999999</v>
      </c>
      <c r="V755">
        <v>22.680912339999999</v>
      </c>
      <c r="W755">
        <v>22.27415543</v>
      </c>
      <c r="X755">
        <v>22.365965129999999</v>
      </c>
      <c r="Y755">
        <v>22.824670560000001</v>
      </c>
      <c r="Z755">
        <v>22.8671273</v>
      </c>
      <c r="AA755">
        <v>22.326703770000002</v>
      </c>
      <c r="AB755">
        <v>22.711195350000001</v>
      </c>
      <c r="AC755">
        <v>22.652116719999999</v>
      </c>
      <c r="AD755">
        <v>22.77818181</v>
      </c>
      <c r="AF755" t="s">
        <v>3716</v>
      </c>
      <c r="AG755">
        <v>0.76635097999999902</v>
      </c>
      <c r="AH755">
        <v>20.272808436875</v>
      </c>
      <c r="AI755">
        <v>1.4671276970079701</v>
      </c>
      <c r="AJ755">
        <v>0.163355096253126</v>
      </c>
      <c r="AK755">
        <v>0.99754054876495102</v>
      </c>
      <c r="AL755">
        <v>-4.5831545347134899</v>
      </c>
      <c r="AN755" t="s">
        <v>3716</v>
      </c>
      <c r="AO755">
        <v>-1.4036253274999999</v>
      </c>
      <c r="AP755">
        <v>16.0093373425</v>
      </c>
      <c r="AQ755">
        <v>-1.3044003203663099</v>
      </c>
      <c r="AR755">
        <v>0.21210052569708501</v>
      </c>
      <c r="AS755">
        <v>0.99976486168033496</v>
      </c>
      <c r="AT755">
        <v>-4.5876908690721896</v>
      </c>
    </row>
    <row r="756" spans="1:46" x14ac:dyDescent="0.3">
      <c r="A756" t="s">
        <v>3717</v>
      </c>
      <c r="B756" t="s">
        <v>3718</v>
      </c>
      <c r="C756" t="s">
        <v>3719</v>
      </c>
      <c r="D756" t="s">
        <v>3720</v>
      </c>
      <c r="E756">
        <f>[1]Sheet0!D754/1000</f>
        <v>33.167999999999999</v>
      </c>
      <c r="F756" s="4">
        <v>300</v>
      </c>
      <c r="G756">
        <v>435610</v>
      </c>
      <c r="H756">
        <v>137440</v>
      </c>
      <c r="I756">
        <v>1755700</v>
      </c>
      <c r="J756">
        <v>468740</v>
      </c>
      <c r="K756">
        <v>495050</v>
      </c>
      <c r="L756">
        <v>1095800</v>
      </c>
      <c r="M756">
        <v>1486900</v>
      </c>
      <c r="N756">
        <v>1274600</v>
      </c>
      <c r="O756">
        <v>349470</v>
      </c>
      <c r="P756">
        <v>575660</v>
      </c>
      <c r="Q756">
        <v>1987800</v>
      </c>
      <c r="R756">
        <v>1165600</v>
      </c>
      <c r="S756">
        <v>21.62955865</v>
      </c>
      <c r="T756">
        <v>19.813680640000001</v>
      </c>
      <c r="U756">
        <v>21.31616648</v>
      </c>
      <c r="V756">
        <v>19.366470039999999</v>
      </c>
      <c r="W756">
        <v>21.118426790000001</v>
      </c>
      <c r="X756">
        <v>22.15709309</v>
      </c>
      <c r="Y756">
        <v>21.09768249</v>
      </c>
      <c r="Z756">
        <v>21.08702443</v>
      </c>
      <c r="AA756">
        <v>21.213871569999998</v>
      </c>
      <c r="AB756">
        <v>20.483476660000001</v>
      </c>
      <c r="AC756">
        <v>21.672171630000001</v>
      </c>
      <c r="AD756">
        <v>20.961998309999998</v>
      </c>
      <c r="AF756" t="s">
        <v>3721</v>
      </c>
      <c r="AG756">
        <v>-0.59824763249999402</v>
      </c>
      <c r="AH756">
        <v>23.263959496875</v>
      </c>
      <c r="AI756">
        <v>-1.46629112081332</v>
      </c>
      <c r="AJ756">
        <v>0.16357972432885001</v>
      </c>
      <c r="AK756">
        <v>0.99754054876495102</v>
      </c>
      <c r="AL756">
        <v>-4.5831785693943399</v>
      </c>
      <c r="AN756" t="s">
        <v>3721</v>
      </c>
      <c r="AO756">
        <v>0.93622562750000105</v>
      </c>
      <c r="AP756">
        <v>25.326016515625</v>
      </c>
      <c r="AQ756">
        <v>1.3034670494145799</v>
      </c>
      <c r="AR756">
        <v>0.21241059829402001</v>
      </c>
      <c r="AS756">
        <v>0.99976486168033496</v>
      </c>
      <c r="AT756">
        <v>-4.5877160175004503</v>
      </c>
    </row>
    <row r="757" spans="1:46" x14ac:dyDescent="0.3">
      <c r="A757" t="s">
        <v>3200</v>
      </c>
      <c r="B757" t="s">
        <v>3722</v>
      </c>
      <c r="C757" t="s">
        <v>3723</v>
      </c>
      <c r="D757" t="s">
        <v>3724</v>
      </c>
      <c r="E757">
        <f>[1]Sheet0!D755/1000</f>
        <v>58.3</v>
      </c>
      <c r="F757" s="4">
        <v>523</v>
      </c>
      <c r="G757">
        <v>162500</v>
      </c>
      <c r="H757">
        <v>160870</v>
      </c>
      <c r="I757">
        <v>746220</v>
      </c>
      <c r="J757">
        <v>730630</v>
      </c>
      <c r="K757">
        <v>172720</v>
      </c>
      <c r="L757">
        <v>135530</v>
      </c>
      <c r="M757">
        <v>801820</v>
      </c>
      <c r="N757">
        <v>306020</v>
      </c>
      <c r="O757">
        <v>139800</v>
      </c>
      <c r="P757">
        <v>335770</v>
      </c>
      <c r="Q757">
        <v>658170</v>
      </c>
      <c r="R757">
        <v>269360</v>
      </c>
      <c r="S757">
        <v>19.986965680000001</v>
      </c>
      <c r="T757">
        <v>20.077298299999999</v>
      </c>
      <c r="U757">
        <v>20.04772299</v>
      </c>
      <c r="V757">
        <v>20.024771380000001</v>
      </c>
      <c r="W757">
        <v>19.422519049999998</v>
      </c>
      <c r="X757">
        <v>18.827159460000001</v>
      </c>
      <c r="Y757">
        <v>20.18092287</v>
      </c>
      <c r="Z757">
        <v>18.946938759999998</v>
      </c>
      <c r="AA757">
        <v>19.691152420000002</v>
      </c>
      <c r="AB757">
        <v>19.650917159999999</v>
      </c>
      <c r="AC757">
        <v>20.020412530000002</v>
      </c>
      <c r="AD757">
        <v>18.7636544</v>
      </c>
      <c r="AF757" t="s">
        <v>3725</v>
      </c>
      <c r="AG757">
        <v>-0.80277894499999602</v>
      </c>
      <c r="AH757">
        <v>22.023584515625</v>
      </c>
      <c r="AI757">
        <v>-1.4662295390247699</v>
      </c>
      <c r="AJ757">
        <v>0.163596269731657</v>
      </c>
      <c r="AK757">
        <v>0.99754054876495102</v>
      </c>
      <c r="AL757">
        <v>-4.5831803383591696</v>
      </c>
      <c r="AN757" t="s">
        <v>3725</v>
      </c>
      <c r="AO757">
        <v>0.856341752500001</v>
      </c>
      <c r="AP757">
        <v>17.320778611249999</v>
      </c>
      <c r="AQ757">
        <v>1.30345447804579</v>
      </c>
      <c r="AR757">
        <v>0.212414777507522</v>
      </c>
      <c r="AS757">
        <v>0.99976486168033496</v>
      </c>
      <c r="AT757">
        <v>-4.5877163561828196</v>
      </c>
    </row>
    <row r="758" spans="1:46" x14ac:dyDescent="0.3">
      <c r="A758" t="s">
        <v>3726</v>
      </c>
      <c r="B758" t="s">
        <v>3727</v>
      </c>
      <c r="C758" t="s">
        <v>3728</v>
      </c>
      <c r="D758" t="s">
        <v>3729</v>
      </c>
      <c r="E758">
        <f>[1]Sheet0!D756/1000</f>
        <v>75.003</v>
      </c>
      <c r="F758" s="4">
        <v>676</v>
      </c>
      <c r="G758">
        <v>51166</v>
      </c>
      <c r="H758">
        <v>60286</v>
      </c>
      <c r="I758">
        <v>342830</v>
      </c>
      <c r="J758">
        <v>355500</v>
      </c>
      <c r="K758">
        <v>62365</v>
      </c>
      <c r="L758">
        <v>76922</v>
      </c>
      <c r="M758">
        <v>300220</v>
      </c>
      <c r="N758">
        <v>352030</v>
      </c>
      <c r="O758">
        <v>60629</v>
      </c>
      <c r="P758">
        <v>92860</v>
      </c>
      <c r="Q758">
        <v>414130</v>
      </c>
      <c r="R758">
        <v>136840</v>
      </c>
      <c r="S758">
        <v>18.061965359999999</v>
      </c>
      <c r="T758">
        <v>18.433552679999998</v>
      </c>
      <c r="U758">
        <v>18.894644750000001</v>
      </c>
      <c r="V758">
        <v>18.956348640000002</v>
      </c>
      <c r="W758">
        <v>17.78188656</v>
      </c>
      <c r="X758">
        <v>17.924749779999999</v>
      </c>
      <c r="Y758">
        <v>18.722618820000001</v>
      </c>
      <c r="Z758">
        <v>19.157035480000001</v>
      </c>
      <c r="AA758">
        <v>18.3026643</v>
      </c>
      <c r="AB758">
        <v>17.665880139999999</v>
      </c>
      <c r="AC758">
        <v>19.328095050000002</v>
      </c>
      <c r="AD758">
        <v>17.747367919999999</v>
      </c>
      <c r="AF758" t="s">
        <v>3730</v>
      </c>
      <c r="AG758">
        <v>-0.67172160250000701</v>
      </c>
      <c r="AH758">
        <v>20.913149409999999</v>
      </c>
      <c r="AI758">
        <v>-1.4661647819216601</v>
      </c>
      <c r="AJ758">
        <v>0.163613669759575</v>
      </c>
      <c r="AK758">
        <v>0.99754054876495102</v>
      </c>
      <c r="AL758">
        <v>-4.5831821984965799</v>
      </c>
      <c r="AN758" t="s">
        <v>3730</v>
      </c>
      <c r="AO758">
        <v>1.381980405</v>
      </c>
      <c r="AP758">
        <v>17.806178322499999</v>
      </c>
      <c r="AQ758">
        <v>1.3013048661782101</v>
      </c>
      <c r="AR758">
        <v>0.21313035699206201</v>
      </c>
      <c r="AS758">
        <v>0.99976486168033496</v>
      </c>
      <c r="AT758">
        <v>-4.5877742399707797</v>
      </c>
    </row>
    <row r="759" spans="1:46" x14ac:dyDescent="0.3">
      <c r="A759" t="s">
        <v>3731</v>
      </c>
      <c r="B759" t="s">
        <v>3732</v>
      </c>
      <c r="C759" t="s">
        <v>3733</v>
      </c>
      <c r="D759" t="s">
        <v>3734</v>
      </c>
      <c r="E759">
        <f>[1]Sheet0!D757/1000</f>
        <v>52.939</v>
      </c>
      <c r="F759" s="4">
        <v>469</v>
      </c>
      <c r="G759">
        <v>578590</v>
      </c>
      <c r="H759">
        <v>799750</v>
      </c>
      <c r="I759">
        <v>1378000</v>
      </c>
      <c r="J759">
        <v>814640</v>
      </c>
      <c r="K759">
        <v>606900</v>
      </c>
      <c r="L759">
        <v>772840</v>
      </c>
      <c r="M759">
        <v>1759300</v>
      </c>
      <c r="N759">
        <v>976040</v>
      </c>
      <c r="O759">
        <v>292800</v>
      </c>
      <c r="P759">
        <v>1210900</v>
      </c>
      <c r="Q759">
        <v>1718100</v>
      </c>
      <c r="R759">
        <v>1731800</v>
      </c>
      <c r="S759">
        <v>22.102389590000001</v>
      </c>
      <c r="T759">
        <v>22.763073429999999</v>
      </c>
      <c r="U759">
        <v>20.957050479999999</v>
      </c>
      <c r="V759">
        <v>20.1861952</v>
      </c>
      <c r="W759">
        <v>21.44650751</v>
      </c>
      <c r="X759">
        <v>21.600787669999999</v>
      </c>
      <c r="Y759">
        <v>21.34740596</v>
      </c>
      <c r="Z759">
        <v>20.686703560000002</v>
      </c>
      <c r="AA759">
        <v>20.919820130000002</v>
      </c>
      <c r="AB759">
        <v>21.63187881</v>
      </c>
      <c r="AC759">
        <v>21.45427917</v>
      </c>
      <c r="AD759">
        <v>21.55613786</v>
      </c>
      <c r="AF759" t="s">
        <v>3735</v>
      </c>
      <c r="AG759">
        <v>-1.2473216300000001</v>
      </c>
      <c r="AH759">
        <v>14.0096309025</v>
      </c>
      <c r="AI759">
        <v>-1.46568643500809</v>
      </c>
      <c r="AJ759">
        <v>0.16374224775304599</v>
      </c>
      <c r="AK759">
        <v>0.99754054876495102</v>
      </c>
      <c r="AL759">
        <v>-4.5831959376720697</v>
      </c>
      <c r="AN759" t="s">
        <v>3735</v>
      </c>
      <c r="AO759">
        <v>-1.7641187899999999</v>
      </c>
      <c r="AP759">
        <v>15.653976850625</v>
      </c>
      <c r="AQ759">
        <v>-1.3007423428607601</v>
      </c>
      <c r="AR759">
        <v>0.21331793093819101</v>
      </c>
      <c r="AS759">
        <v>0.99976486168033496</v>
      </c>
      <c r="AT759">
        <v>-4.5877893780101102</v>
      </c>
    </row>
    <row r="760" spans="1:46" x14ac:dyDescent="0.3">
      <c r="A760" t="s">
        <v>3736</v>
      </c>
      <c r="B760" t="s">
        <v>3737</v>
      </c>
      <c r="C760" t="s">
        <v>3738</v>
      </c>
      <c r="D760" t="s">
        <v>3739</v>
      </c>
      <c r="E760">
        <f>[1]Sheet0!D758/1000</f>
        <v>225.459</v>
      </c>
      <c r="F760" s="4">
        <v>2158</v>
      </c>
      <c r="G760">
        <v>89864</v>
      </c>
      <c r="H760">
        <v>22041</v>
      </c>
      <c r="I760">
        <v>136160</v>
      </c>
      <c r="J760">
        <v>258120</v>
      </c>
      <c r="K760">
        <v>0</v>
      </c>
      <c r="L760">
        <v>70748</v>
      </c>
      <c r="M760">
        <v>228010</v>
      </c>
      <c r="N760">
        <v>126670</v>
      </c>
      <c r="O760">
        <v>69441</v>
      </c>
      <c r="P760">
        <v>152220</v>
      </c>
      <c r="Q760">
        <v>109190</v>
      </c>
      <c r="R760">
        <v>79679</v>
      </c>
      <c r="S760">
        <v>19.00018013</v>
      </c>
      <c r="T760">
        <v>16.748442839999999</v>
      </c>
      <c r="U760">
        <v>17.525682969999998</v>
      </c>
      <c r="V760">
        <v>18.481596920000001</v>
      </c>
      <c r="W760">
        <v>15.423612629999999</v>
      </c>
      <c r="X760">
        <v>17.791448039999999</v>
      </c>
      <c r="Y760">
        <v>18.314202550000001</v>
      </c>
      <c r="Z760">
        <v>17.623853359999998</v>
      </c>
      <c r="AA760">
        <v>18.528202759999999</v>
      </c>
      <c r="AB760">
        <v>18.429164149999998</v>
      </c>
      <c r="AC760">
        <v>17.335963939999999</v>
      </c>
      <c r="AD760">
        <v>16.93581519</v>
      </c>
      <c r="AF760" t="s">
        <v>3740</v>
      </c>
      <c r="AG760">
        <v>-2.8055424000000002</v>
      </c>
      <c r="AH760">
        <v>21.920570778125001</v>
      </c>
      <c r="AI760">
        <v>-1.46508961122387</v>
      </c>
      <c r="AJ760">
        <v>0.16390278976950601</v>
      </c>
      <c r="AK760">
        <v>0.99754054876495102</v>
      </c>
      <c r="AL760">
        <v>-4.5832130766423802</v>
      </c>
      <c r="AN760" t="s">
        <v>3740</v>
      </c>
      <c r="AO760">
        <v>0.53481333250000096</v>
      </c>
      <c r="AP760">
        <v>22.402129788124999</v>
      </c>
      <c r="AQ760">
        <v>1.29937083543809</v>
      </c>
      <c r="AR760">
        <v>0.21377581272848101</v>
      </c>
      <c r="AS760">
        <v>0.99976486168033496</v>
      </c>
      <c r="AT760">
        <v>-4.5878262703217496</v>
      </c>
    </row>
    <row r="761" spans="1:46" x14ac:dyDescent="0.3">
      <c r="A761" t="s">
        <v>3741</v>
      </c>
      <c r="B761" t="s">
        <v>3742</v>
      </c>
      <c r="C761" t="s">
        <v>3743</v>
      </c>
      <c r="D761" t="s">
        <v>3744</v>
      </c>
      <c r="E761">
        <f>[1]Sheet0!D759/1000</f>
        <v>78.034000000000006</v>
      </c>
      <c r="F761" s="4">
        <v>699</v>
      </c>
      <c r="G761">
        <v>409880</v>
      </c>
      <c r="H761">
        <v>348380</v>
      </c>
      <c r="I761">
        <v>2195200</v>
      </c>
      <c r="J761">
        <v>2163700</v>
      </c>
      <c r="K761">
        <v>451430</v>
      </c>
      <c r="L761">
        <v>997080</v>
      </c>
      <c r="M761">
        <v>2683400</v>
      </c>
      <c r="N761">
        <v>1331300</v>
      </c>
      <c r="O761">
        <v>495980</v>
      </c>
      <c r="P761">
        <v>598000</v>
      </c>
      <c r="Q761">
        <v>2262400</v>
      </c>
      <c r="R761">
        <v>1178200</v>
      </c>
      <c r="S761">
        <v>21.52814021</v>
      </c>
      <c r="T761">
        <v>21.371361180000001</v>
      </c>
      <c r="U761">
        <v>21.647370200000001</v>
      </c>
      <c r="V761">
        <v>21.634962460000001</v>
      </c>
      <c r="W761">
        <v>20.969870619999998</v>
      </c>
      <c r="X761">
        <v>22.00667709</v>
      </c>
      <c r="Y761">
        <v>21.974105059999999</v>
      </c>
      <c r="Z761">
        <v>21.152309800000001</v>
      </c>
      <c r="AA761">
        <v>21.79576278</v>
      </c>
      <c r="AB761">
        <v>20.54227783</v>
      </c>
      <c r="AC761">
        <v>21.865540119999999</v>
      </c>
      <c r="AD761">
        <v>20.97813378</v>
      </c>
      <c r="AF761" t="s">
        <v>3745</v>
      </c>
      <c r="AG761">
        <v>-1.26231882</v>
      </c>
      <c r="AH761">
        <v>14.234738831250001</v>
      </c>
      <c r="AI761">
        <v>-1.4644181820375599</v>
      </c>
      <c r="AJ761">
        <v>0.16408355666133001</v>
      </c>
      <c r="AK761">
        <v>0.99754054876495102</v>
      </c>
      <c r="AL761">
        <v>-4.5832323539076798</v>
      </c>
      <c r="AN761" t="s">
        <v>3745</v>
      </c>
      <c r="AO761">
        <v>2.0283702324999999</v>
      </c>
      <c r="AP761">
        <v>16.370446139375002</v>
      </c>
      <c r="AQ761">
        <v>1.2981754003475801</v>
      </c>
      <c r="AR761">
        <v>0.21417555046175599</v>
      </c>
      <c r="AS761">
        <v>0.99976486168033496</v>
      </c>
      <c r="AT761">
        <v>-4.5878584076089304</v>
      </c>
    </row>
    <row r="762" spans="1:46" x14ac:dyDescent="0.3">
      <c r="A762" t="s">
        <v>3746</v>
      </c>
      <c r="B762" t="s">
        <v>3747</v>
      </c>
      <c r="C762" t="s">
        <v>3748</v>
      </c>
      <c r="D762" t="s">
        <v>3749</v>
      </c>
      <c r="E762">
        <f>[1]Sheet0!D760/1000</f>
        <v>114.76900000000001</v>
      </c>
      <c r="F762" s="4">
        <v>1022</v>
      </c>
      <c r="G762">
        <v>208830</v>
      </c>
      <c r="H762">
        <v>33806</v>
      </c>
      <c r="I762">
        <v>745960</v>
      </c>
      <c r="J762">
        <v>969020</v>
      </c>
      <c r="K762">
        <v>159320</v>
      </c>
      <c r="L762">
        <v>122820</v>
      </c>
      <c r="M762">
        <v>837970</v>
      </c>
      <c r="N762">
        <v>603590</v>
      </c>
      <c r="O762">
        <v>202210</v>
      </c>
      <c r="P762">
        <v>259690</v>
      </c>
      <c r="Q762">
        <v>477830</v>
      </c>
      <c r="R762">
        <v>1235700</v>
      </c>
      <c r="S762">
        <v>20.40482042</v>
      </c>
      <c r="T762">
        <v>17.464782899999999</v>
      </c>
      <c r="U762">
        <v>20.04720751</v>
      </c>
      <c r="V762">
        <v>20.443577220000002</v>
      </c>
      <c r="W762">
        <v>19.292455740000001</v>
      </c>
      <c r="X762">
        <v>18.67026847</v>
      </c>
      <c r="Y762">
        <v>20.246384949999999</v>
      </c>
      <c r="Z762">
        <v>19.965796000000001</v>
      </c>
      <c r="AA762">
        <v>20.304580999999999</v>
      </c>
      <c r="AB762">
        <v>19.254109849999999</v>
      </c>
      <c r="AC762">
        <v>19.5419038</v>
      </c>
      <c r="AD762">
        <v>21.049637329999999</v>
      </c>
      <c r="AF762" t="s">
        <v>3750</v>
      </c>
      <c r="AG762">
        <v>1.4536835525</v>
      </c>
      <c r="AH762">
        <v>17.683911984375001</v>
      </c>
      <c r="AI762">
        <v>1.4633796036384701</v>
      </c>
      <c r="AJ762">
        <v>0.16436349659730201</v>
      </c>
      <c r="AK762">
        <v>0.99754054876495102</v>
      </c>
      <c r="AL762">
        <v>-4.5832621636611703</v>
      </c>
      <c r="AN762" t="s">
        <v>3750</v>
      </c>
      <c r="AO762">
        <v>-1.1562073399999999</v>
      </c>
      <c r="AP762">
        <v>18.174197891875</v>
      </c>
      <c r="AQ762">
        <v>-1.29792377203256</v>
      </c>
      <c r="AR762">
        <v>0.21425976742782901</v>
      </c>
      <c r="AS762">
        <v>0.99976486168033496</v>
      </c>
      <c r="AT762">
        <v>-4.5878651699803799</v>
      </c>
    </row>
    <row r="763" spans="1:46" x14ac:dyDescent="0.3">
      <c r="A763" t="s">
        <v>3751</v>
      </c>
      <c r="B763" t="s">
        <v>3752</v>
      </c>
      <c r="C763" t="s">
        <v>3753</v>
      </c>
      <c r="D763" t="s">
        <v>3754</v>
      </c>
      <c r="E763">
        <f>[1]Sheet0!D761/1000</f>
        <v>123.602</v>
      </c>
      <c r="F763" s="4">
        <v>1116</v>
      </c>
      <c r="G763">
        <v>669380</v>
      </c>
      <c r="H763">
        <v>302950</v>
      </c>
      <c r="I763">
        <v>1595100</v>
      </c>
      <c r="J763">
        <v>2022500</v>
      </c>
      <c r="K763">
        <v>472510</v>
      </c>
      <c r="L763">
        <v>565160</v>
      </c>
      <c r="M763">
        <v>1888900</v>
      </c>
      <c r="N763">
        <v>1092000</v>
      </c>
      <c r="O763">
        <v>408960</v>
      </c>
      <c r="P763">
        <v>963910</v>
      </c>
      <c r="Q763">
        <v>1205800</v>
      </c>
      <c r="R763">
        <v>1591200</v>
      </c>
      <c r="S763">
        <v>22.345193949999999</v>
      </c>
      <c r="T763">
        <v>21.137355169999999</v>
      </c>
      <c r="U763">
        <v>21.173947349999999</v>
      </c>
      <c r="V763">
        <v>21.534872830000001</v>
      </c>
      <c r="W763">
        <v>21.043373639999999</v>
      </c>
      <c r="X763">
        <v>21.102163139999998</v>
      </c>
      <c r="Y763">
        <v>21.452920509999998</v>
      </c>
      <c r="Z763">
        <v>20.855095850000001</v>
      </c>
      <c r="AA763">
        <v>21.475135399999999</v>
      </c>
      <c r="AB763">
        <v>21.279572049999999</v>
      </c>
      <c r="AC763">
        <v>20.925157779999999</v>
      </c>
      <c r="AD763">
        <v>21.42907576</v>
      </c>
      <c r="AF763" t="s">
        <v>3755</v>
      </c>
      <c r="AG763">
        <v>-1.12624222</v>
      </c>
      <c r="AH763">
        <v>13.978914568125001</v>
      </c>
      <c r="AI763">
        <v>-1.46276936082453</v>
      </c>
      <c r="AJ763">
        <v>0.16452816746395599</v>
      </c>
      <c r="AK763">
        <v>0.99754054876495102</v>
      </c>
      <c r="AL763">
        <v>-4.5832796742195496</v>
      </c>
      <c r="AN763" t="s">
        <v>3755</v>
      </c>
      <c r="AO763">
        <v>-0.72469723750000303</v>
      </c>
      <c r="AP763">
        <v>22.724740981875001</v>
      </c>
      <c r="AQ763">
        <v>-1.2974254943458701</v>
      </c>
      <c r="AR763">
        <v>0.214426612759721</v>
      </c>
      <c r="AS763">
        <v>0.99976486168033496</v>
      </c>
      <c r="AT763">
        <v>-4.5878785586184998</v>
      </c>
    </row>
    <row r="764" spans="1:46" x14ac:dyDescent="0.3">
      <c r="A764" t="s">
        <v>3756</v>
      </c>
      <c r="B764" t="s">
        <v>3757</v>
      </c>
      <c r="C764" t="s">
        <v>3758</v>
      </c>
      <c r="D764" t="s">
        <v>3759</v>
      </c>
      <c r="E764">
        <f>[1]Sheet0!D762/1000</f>
        <v>33.591999999999999</v>
      </c>
      <c r="F764" s="4">
        <v>297</v>
      </c>
      <c r="G764">
        <v>2283200</v>
      </c>
      <c r="H764">
        <v>4299900</v>
      </c>
      <c r="I764">
        <v>13801000</v>
      </c>
      <c r="J764">
        <v>16132000</v>
      </c>
      <c r="K764">
        <v>7095600</v>
      </c>
      <c r="L764">
        <v>4175200</v>
      </c>
      <c r="M764">
        <v>14551000</v>
      </c>
      <c r="N764">
        <v>16535000</v>
      </c>
      <c r="O764">
        <v>3314300</v>
      </c>
      <c r="P764">
        <v>14042000</v>
      </c>
      <c r="Q764">
        <v>16505000</v>
      </c>
      <c r="R764">
        <v>13436000</v>
      </c>
      <c r="S764">
        <v>24.389095739999998</v>
      </c>
      <c r="T764">
        <v>25.580055139999999</v>
      </c>
      <c r="U764">
        <v>24.372926199999998</v>
      </c>
      <c r="V764">
        <v>24.614556950000001</v>
      </c>
      <c r="W764">
        <v>25.40667685</v>
      </c>
      <c r="X764">
        <v>24.288326359999999</v>
      </c>
      <c r="Y764">
        <v>24.483723680000001</v>
      </c>
      <c r="Z764">
        <v>24.93126054</v>
      </c>
      <c r="AA764">
        <v>24.952648669999999</v>
      </c>
      <c r="AB764">
        <v>25.416661510000001</v>
      </c>
      <c r="AC764">
        <v>24.835209949999999</v>
      </c>
      <c r="AD764">
        <v>24.630604139999999</v>
      </c>
      <c r="AF764" t="s">
        <v>1375</v>
      </c>
      <c r="AG764">
        <v>-0.63434503500000305</v>
      </c>
      <c r="AH764">
        <v>24.390790821875001</v>
      </c>
      <c r="AI764">
        <v>-1.46137963830633</v>
      </c>
      <c r="AJ764">
        <v>0.16490368872466701</v>
      </c>
      <c r="AK764">
        <v>0.99754054876495102</v>
      </c>
      <c r="AL764">
        <v>-4.5833195379030203</v>
      </c>
      <c r="AN764" t="s">
        <v>1375</v>
      </c>
      <c r="AO764">
        <v>0.74475927500000005</v>
      </c>
      <c r="AP764">
        <v>17.213484373749999</v>
      </c>
      <c r="AQ764">
        <v>1.29697956036456</v>
      </c>
      <c r="AR764">
        <v>0.214576018793106</v>
      </c>
      <c r="AS764">
        <v>0.99976486168033496</v>
      </c>
      <c r="AT764">
        <v>-4.5878905381987396</v>
      </c>
    </row>
    <row r="765" spans="1:46" x14ac:dyDescent="0.3">
      <c r="A765" t="s">
        <v>3760</v>
      </c>
      <c r="B765" t="s">
        <v>3761</v>
      </c>
      <c r="C765" t="s">
        <v>3762</v>
      </c>
      <c r="D765" t="s">
        <v>3763</v>
      </c>
      <c r="E765">
        <f>[1]Sheet0!D763/1000</f>
        <v>79.659000000000006</v>
      </c>
      <c r="F765" s="4">
        <v>733</v>
      </c>
      <c r="G765">
        <v>112520</v>
      </c>
      <c r="H765">
        <v>57167</v>
      </c>
      <c r="I765">
        <v>105650</v>
      </c>
      <c r="J765">
        <v>68016</v>
      </c>
      <c r="K765">
        <v>189610</v>
      </c>
      <c r="L765">
        <v>55335</v>
      </c>
      <c r="M765">
        <v>57870</v>
      </c>
      <c r="N765">
        <v>29599</v>
      </c>
      <c r="O765">
        <v>0</v>
      </c>
      <c r="P765">
        <v>36340</v>
      </c>
      <c r="Q765">
        <v>174710</v>
      </c>
      <c r="R765">
        <v>47451</v>
      </c>
      <c r="S765">
        <v>19.374706679999999</v>
      </c>
      <c r="T765">
        <v>18.344584869999998</v>
      </c>
      <c r="U765">
        <v>17.14956991</v>
      </c>
      <c r="V765">
        <v>16.503569339999999</v>
      </c>
      <c r="W765">
        <v>19.572780779999999</v>
      </c>
      <c r="X765">
        <v>17.39996094</v>
      </c>
      <c r="Y765">
        <v>16.278701720000001</v>
      </c>
      <c r="Z765">
        <v>15.44310537</v>
      </c>
      <c r="AA765">
        <v>14.86100493</v>
      </c>
      <c r="AB765">
        <v>16.21698748</v>
      </c>
      <c r="AC765">
        <v>18.038375120000001</v>
      </c>
      <c r="AD765">
        <v>16.158023350000001</v>
      </c>
      <c r="AF765" t="s">
        <v>3764</v>
      </c>
      <c r="AG765">
        <v>2.1219342700000001</v>
      </c>
      <c r="AH765">
        <v>17.381906279374999</v>
      </c>
      <c r="AI765">
        <v>1.4612481075556101</v>
      </c>
      <c r="AJ765">
        <v>0.164939266928842</v>
      </c>
      <c r="AK765">
        <v>0.99754054876495102</v>
      </c>
      <c r="AL765">
        <v>-4.5833233098354604</v>
      </c>
      <c r="AN765" t="s">
        <v>3764</v>
      </c>
      <c r="AO765">
        <v>0.73520844750000003</v>
      </c>
      <c r="AP765">
        <v>13.726052445624999</v>
      </c>
      <c r="AQ765">
        <v>1.2962089729881801</v>
      </c>
      <c r="AR765">
        <v>0.21483439221040099</v>
      </c>
      <c r="AS765">
        <v>0.99976486168033496</v>
      </c>
      <c r="AT765">
        <v>-4.5879112335015897</v>
      </c>
    </row>
    <row r="766" spans="1:46" x14ac:dyDescent="0.3">
      <c r="A766" t="s">
        <v>1462</v>
      </c>
      <c r="B766" t="s">
        <v>3765</v>
      </c>
      <c r="C766" t="s">
        <v>3766</v>
      </c>
      <c r="D766" t="s">
        <v>3767</v>
      </c>
      <c r="E766">
        <f>[1]Sheet0!D764/1000</f>
        <v>22.452000000000002</v>
      </c>
      <c r="F766" s="4">
        <v>192</v>
      </c>
      <c r="G766">
        <v>3323100</v>
      </c>
      <c r="H766">
        <v>2551200</v>
      </c>
      <c r="I766">
        <v>7813200</v>
      </c>
      <c r="J766">
        <v>6002700</v>
      </c>
      <c r="K766">
        <v>1773400</v>
      </c>
      <c r="L766">
        <v>1470100</v>
      </c>
      <c r="M766">
        <v>4765600</v>
      </c>
      <c r="N766">
        <v>7018100</v>
      </c>
      <c r="O766">
        <v>3319000</v>
      </c>
      <c r="P766">
        <v>3477300</v>
      </c>
      <c r="Q766">
        <v>5454900</v>
      </c>
      <c r="R766">
        <v>4927100</v>
      </c>
      <c r="S766">
        <v>25.014304299999999</v>
      </c>
      <c r="T766">
        <v>24.705798439999999</v>
      </c>
      <c r="U766">
        <v>23.52948391</v>
      </c>
      <c r="V766">
        <v>23.148336499999999</v>
      </c>
      <c r="W766">
        <v>23.173502859999999</v>
      </c>
      <c r="X766">
        <v>22.625257390000002</v>
      </c>
      <c r="Y766">
        <v>22.82669791</v>
      </c>
      <c r="Z766">
        <v>23.645792419999999</v>
      </c>
      <c r="AA766">
        <v>24.95500414</v>
      </c>
      <c r="AB766">
        <v>23.261027800000001</v>
      </c>
      <c r="AC766">
        <v>23.180718509999998</v>
      </c>
      <c r="AD766">
        <v>23.125186620000001</v>
      </c>
      <c r="AF766" t="s">
        <v>3768</v>
      </c>
      <c r="AG766">
        <v>-1.251188465</v>
      </c>
      <c r="AH766">
        <v>16.760490711875001</v>
      </c>
      <c r="AI766">
        <v>-1.46100735212336</v>
      </c>
      <c r="AJ766">
        <v>0.165004406215673</v>
      </c>
      <c r="AK766">
        <v>0.99754054876495102</v>
      </c>
      <c r="AL766">
        <v>-4.5833302135859304</v>
      </c>
      <c r="AN766" t="s">
        <v>3768</v>
      </c>
      <c r="AO766">
        <v>0.49049495750000099</v>
      </c>
      <c r="AP766">
        <v>23.321114365</v>
      </c>
      <c r="AQ766">
        <v>1.29570127292491</v>
      </c>
      <c r="AR766">
        <v>0.21500475630034699</v>
      </c>
      <c r="AS766">
        <v>0.99976486168033496</v>
      </c>
      <c r="AT766">
        <v>-4.5879248645637301</v>
      </c>
    </row>
    <row r="767" spans="1:46" x14ac:dyDescent="0.3">
      <c r="A767" t="s">
        <v>3769</v>
      </c>
      <c r="B767" t="s">
        <v>3770</v>
      </c>
      <c r="C767" t="s">
        <v>3771</v>
      </c>
      <c r="D767" t="s">
        <v>3772</v>
      </c>
      <c r="E767">
        <f>[1]Sheet0!D765/1000</f>
        <v>95.495000000000005</v>
      </c>
      <c r="F767" s="4">
        <v>819</v>
      </c>
      <c r="G767">
        <v>18659</v>
      </c>
      <c r="H767">
        <v>0</v>
      </c>
      <c r="I767">
        <v>40800</v>
      </c>
      <c r="J767">
        <v>53339</v>
      </c>
      <c r="K767">
        <v>0</v>
      </c>
      <c r="L767">
        <v>16211</v>
      </c>
      <c r="M767">
        <v>93370</v>
      </c>
      <c r="N767">
        <v>38406</v>
      </c>
      <c r="O767">
        <v>0</v>
      </c>
      <c r="P767">
        <v>35443</v>
      </c>
      <c r="Q767">
        <v>24634</v>
      </c>
      <c r="R767">
        <v>41568</v>
      </c>
      <c r="S767">
        <v>16.38159731</v>
      </c>
      <c r="T767">
        <v>12.67005986</v>
      </c>
      <c r="U767">
        <v>15.739031750000001</v>
      </c>
      <c r="V767">
        <v>16.143055489999998</v>
      </c>
      <c r="W767">
        <v>14.224887280000001</v>
      </c>
      <c r="X767">
        <v>15.443924089999999</v>
      </c>
      <c r="Y767">
        <v>16.988832349999999</v>
      </c>
      <c r="Z767">
        <v>15.833811219999999</v>
      </c>
      <c r="AA767">
        <v>15.503799989999999</v>
      </c>
      <c r="AB767">
        <v>16.178388680000001</v>
      </c>
      <c r="AC767">
        <v>15.11090357</v>
      </c>
      <c r="AD767">
        <v>15.959388260000001</v>
      </c>
      <c r="AF767" t="s">
        <v>3773</v>
      </c>
      <c r="AG767">
        <v>-0.58089598000000098</v>
      </c>
      <c r="AH767">
        <v>21.104983340625001</v>
      </c>
      <c r="AI767">
        <v>-1.4607913173093099</v>
      </c>
      <c r="AJ767">
        <v>0.16506287523663199</v>
      </c>
      <c r="AK767">
        <v>0.99754054876495102</v>
      </c>
      <c r="AL767">
        <v>-4.5833364079800898</v>
      </c>
      <c r="AN767" t="s">
        <v>3773</v>
      </c>
      <c r="AO767">
        <v>-0.61881350500000198</v>
      </c>
      <c r="AP767">
        <v>18.127941377500001</v>
      </c>
      <c r="AQ767">
        <v>-1.29547401786576</v>
      </c>
      <c r="AR767">
        <v>0.215081048939916</v>
      </c>
      <c r="AS767">
        <v>0.99976486168033496</v>
      </c>
      <c r="AT767">
        <v>-4.5879309650256301</v>
      </c>
    </row>
    <row r="768" spans="1:46" x14ac:dyDescent="0.3">
      <c r="A768" t="s">
        <v>3774</v>
      </c>
      <c r="B768" t="s">
        <v>3775</v>
      </c>
      <c r="C768" t="s">
        <v>3776</v>
      </c>
      <c r="D768" t="s">
        <v>3777</v>
      </c>
      <c r="E768">
        <f>[1]Sheet0!D766/1000</f>
        <v>102.086</v>
      </c>
      <c r="F768" s="4">
        <v>995</v>
      </c>
      <c r="G768">
        <v>201720</v>
      </c>
      <c r="H768">
        <v>0</v>
      </c>
      <c r="I768">
        <v>1765300</v>
      </c>
      <c r="J768">
        <v>1683000</v>
      </c>
      <c r="K768">
        <v>483030</v>
      </c>
      <c r="L768">
        <v>350360</v>
      </c>
      <c r="M768">
        <v>1352800</v>
      </c>
      <c r="N768">
        <v>954410</v>
      </c>
      <c r="O768">
        <v>384420</v>
      </c>
      <c r="P768">
        <v>666460</v>
      </c>
      <c r="Q768">
        <v>736420</v>
      </c>
      <c r="R768">
        <v>1070000</v>
      </c>
      <c r="S768">
        <v>20.34711557</v>
      </c>
      <c r="T768">
        <v>14.4620763</v>
      </c>
      <c r="U768">
        <v>21.324251449999998</v>
      </c>
      <c r="V768">
        <v>21.26233766</v>
      </c>
      <c r="W768">
        <v>21.078839070000001</v>
      </c>
      <c r="X768">
        <v>20.34036219</v>
      </c>
      <c r="Y768">
        <v>20.957375200000001</v>
      </c>
      <c r="Z768">
        <v>20.653088159999999</v>
      </c>
      <c r="AA768">
        <v>21.372290119999999</v>
      </c>
      <c r="AB768">
        <v>20.70967096</v>
      </c>
      <c r="AC768">
        <v>20.18828701</v>
      </c>
      <c r="AD768">
        <v>20.833577200000001</v>
      </c>
      <c r="AF768" t="s">
        <v>3778</v>
      </c>
      <c r="AG768">
        <v>-0.73799277499999505</v>
      </c>
      <c r="AH768">
        <v>14.52794646375</v>
      </c>
      <c r="AI768">
        <v>-1.45954732516275</v>
      </c>
      <c r="AJ768">
        <v>0.165399892149902</v>
      </c>
      <c r="AK768">
        <v>0.99754054876495102</v>
      </c>
      <c r="AL768">
        <v>-4.5833720682212196</v>
      </c>
      <c r="AN768" t="s">
        <v>3778</v>
      </c>
      <c r="AO768">
        <v>-0.55074285999999995</v>
      </c>
      <c r="AP768">
        <v>24.216763871874999</v>
      </c>
      <c r="AQ768">
        <v>-1.2953694006196801</v>
      </c>
      <c r="AR768">
        <v>0.2151161776228</v>
      </c>
      <c r="AS768">
        <v>0.99976486168033496</v>
      </c>
      <c r="AT768">
        <v>-4.5879337731692598</v>
      </c>
    </row>
    <row r="769" spans="1:46" x14ac:dyDescent="0.3">
      <c r="A769" t="s">
        <v>3779</v>
      </c>
      <c r="B769" t="s">
        <v>3780</v>
      </c>
      <c r="C769" t="s">
        <v>3781</v>
      </c>
      <c r="D769" t="s">
        <v>3782</v>
      </c>
      <c r="E769">
        <f>[1]Sheet0!D767/1000</f>
        <v>21.471</v>
      </c>
      <c r="F769" s="4">
        <v>203</v>
      </c>
      <c r="G769">
        <v>0</v>
      </c>
      <c r="H769">
        <v>0</v>
      </c>
      <c r="I769">
        <v>770830</v>
      </c>
      <c r="J769">
        <v>254790</v>
      </c>
      <c r="K769">
        <v>278630</v>
      </c>
      <c r="L769">
        <v>67834</v>
      </c>
      <c r="M769">
        <v>871190</v>
      </c>
      <c r="N769">
        <v>365660</v>
      </c>
      <c r="O769">
        <v>0</v>
      </c>
      <c r="P769">
        <v>0</v>
      </c>
      <c r="Q769">
        <v>389070</v>
      </c>
      <c r="R769">
        <v>631050</v>
      </c>
      <c r="S769">
        <v>15.21922511</v>
      </c>
      <c r="T769">
        <v>13.95066198</v>
      </c>
      <c r="U769">
        <v>20.095827119999999</v>
      </c>
      <c r="V769">
        <v>18.462339790000001</v>
      </c>
      <c r="W769">
        <v>20.192714509999998</v>
      </c>
      <c r="X769">
        <v>17.724435929999999</v>
      </c>
      <c r="Y769">
        <v>20.304098740000001</v>
      </c>
      <c r="Z769">
        <v>19.214015660000001</v>
      </c>
      <c r="AA769">
        <v>13.220018980000001</v>
      </c>
      <c r="AB769">
        <v>12.937313100000001</v>
      </c>
      <c r="AC769">
        <v>19.234815869999998</v>
      </c>
      <c r="AD769">
        <v>20.04119936</v>
      </c>
      <c r="AF769" t="s">
        <v>3783</v>
      </c>
      <c r="AG769">
        <v>2.1912812224999998</v>
      </c>
      <c r="AH769">
        <v>16.863599256874998</v>
      </c>
      <c r="AI769">
        <v>1.4588519299751199</v>
      </c>
      <c r="AJ769">
        <v>0.16558853451538399</v>
      </c>
      <c r="AK769">
        <v>0.99754054876495102</v>
      </c>
      <c r="AL769">
        <v>-4.5833919957777898</v>
      </c>
      <c r="AN769" t="s">
        <v>3783</v>
      </c>
      <c r="AO769">
        <v>0.66141878499999895</v>
      </c>
      <c r="AP769">
        <v>21.274970425625</v>
      </c>
      <c r="AQ769">
        <v>1.2949823936095799</v>
      </c>
      <c r="AR769">
        <v>0.21524616763565901</v>
      </c>
      <c r="AS769">
        <v>0.99976486168033496</v>
      </c>
      <c r="AT769">
        <v>-4.5879441600651196</v>
      </c>
    </row>
    <row r="770" spans="1:46" x14ac:dyDescent="0.3">
      <c r="A770" t="s">
        <v>3784</v>
      </c>
      <c r="B770" t="s">
        <v>3785</v>
      </c>
      <c r="C770" t="s">
        <v>3786</v>
      </c>
      <c r="D770" t="s">
        <v>3787</v>
      </c>
      <c r="E770">
        <f>[1]Sheet0!D768/1000</f>
        <v>52.930999999999997</v>
      </c>
      <c r="F770" s="4">
        <v>465</v>
      </c>
      <c r="G770">
        <v>97404</v>
      </c>
      <c r="H770">
        <v>185900</v>
      </c>
      <c r="I770">
        <v>874600</v>
      </c>
      <c r="J770">
        <v>1191100</v>
      </c>
      <c r="K770">
        <v>497660</v>
      </c>
      <c r="L770">
        <v>157050</v>
      </c>
      <c r="M770">
        <v>1111300</v>
      </c>
      <c r="N770">
        <v>1267900</v>
      </c>
      <c r="O770">
        <v>172750</v>
      </c>
      <c r="P770">
        <v>520040</v>
      </c>
      <c r="Q770">
        <v>1116900</v>
      </c>
      <c r="R770">
        <v>862610</v>
      </c>
      <c r="S770">
        <v>19.134393129999999</v>
      </c>
      <c r="T770">
        <v>20.319485490000002</v>
      </c>
      <c r="U770">
        <v>20.283067320000001</v>
      </c>
      <c r="V770">
        <v>20.74961678</v>
      </c>
      <c r="W770">
        <v>21.126894969999999</v>
      </c>
      <c r="X770">
        <v>19.061956720000001</v>
      </c>
      <c r="Y770">
        <v>20.66545807</v>
      </c>
      <c r="Z770">
        <v>21.079119819999999</v>
      </c>
      <c r="AA770">
        <v>20.042884310000002</v>
      </c>
      <c r="AB770">
        <v>20.32654969</v>
      </c>
      <c r="AC770">
        <v>20.810709320000001</v>
      </c>
      <c r="AD770">
        <v>20.510264729999999</v>
      </c>
      <c r="AF770" t="s">
        <v>1021</v>
      </c>
      <c r="AG770">
        <v>1.094237865</v>
      </c>
      <c r="AH770">
        <v>15.040426038125</v>
      </c>
      <c r="AI770">
        <v>1.45762736679437</v>
      </c>
      <c r="AJ770">
        <v>0.16592116056819101</v>
      </c>
      <c r="AK770">
        <v>0.99754054876495102</v>
      </c>
      <c r="AL770">
        <v>-4.5834270758489604</v>
      </c>
      <c r="AN770" t="s">
        <v>1021</v>
      </c>
      <c r="AO770">
        <v>-1.13515386</v>
      </c>
      <c r="AP770">
        <v>16.693413906875001</v>
      </c>
      <c r="AQ770">
        <v>-1.2946482363863001</v>
      </c>
      <c r="AR770">
        <v>0.215358456435149</v>
      </c>
      <c r="AS770">
        <v>0.99976486168033496</v>
      </c>
      <c r="AT770">
        <v>-4.5879531270359397</v>
      </c>
    </row>
    <row r="771" spans="1:46" x14ac:dyDescent="0.3">
      <c r="A771" t="s">
        <v>3788</v>
      </c>
      <c r="B771" t="s">
        <v>3789</v>
      </c>
      <c r="C771" t="s">
        <v>3790</v>
      </c>
      <c r="D771" t="s">
        <v>3791</v>
      </c>
      <c r="E771">
        <f>[1]Sheet0!D769/1000</f>
        <v>87.828000000000003</v>
      </c>
      <c r="F771" s="4">
        <v>794</v>
      </c>
      <c r="G771">
        <v>19986</v>
      </c>
      <c r="H771">
        <v>63804</v>
      </c>
      <c r="I771">
        <v>208260</v>
      </c>
      <c r="J771">
        <v>204480</v>
      </c>
      <c r="K771">
        <v>17215</v>
      </c>
      <c r="L771">
        <v>62298</v>
      </c>
      <c r="M771">
        <v>259070</v>
      </c>
      <c r="N771">
        <v>64786</v>
      </c>
      <c r="O771">
        <v>30686</v>
      </c>
      <c r="P771">
        <v>104110</v>
      </c>
      <c r="Q771">
        <v>43972</v>
      </c>
      <c r="R771">
        <v>97057</v>
      </c>
      <c r="S771">
        <v>16.496043499999999</v>
      </c>
      <c r="T771">
        <v>18.528536249999998</v>
      </c>
      <c r="U771">
        <v>18.155687790000002</v>
      </c>
      <c r="V771">
        <v>18.136094060000001</v>
      </c>
      <c r="W771">
        <v>15.708727509999999</v>
      </c>
      <c r="X771">
        <v>17.588797169999999</v>
      </c>
      <c r="Y771">
        <v>18.50378254</v>
      </c>
      <c r="Z771">
        <v>16.618118240000001</v>
      </c>
      <c r="AA771">
        <v>17.170907039999999</v>
      </c>
      <c r="AB771">
        <v>17.842487810000002</v>
      </c>
      <c r="AC771">
        <v>15.97677953</v>
      </c>
      <c r="AD771">
        <v>17.231880100000001</v>
      </c>
      <c r="AF771" t="s">
        <v>3792</v>
      </c>
      <c r="AG771">
        <v>1.6546946725</v>
      </c>
      <c r="AH771">
        <v>18.478361868124999</v>
      </c>
      <c r="AI771">
        <v>1.4552185102870401</v>
      </c>
      <c r="AJ771">
        <v>0.166577093244969</v>
      </c>
      <c r="AK771">
        <v>0.99754054876495102</v>
      </c>
      <c r="AL771">
        <v>-4.5834960392476098</v>
      </c>
      <c r="AN771" t="s">
        <v>3792</v>
      </c>
      <c r="AO771">
        <v>-1.9008444824999999</v>
      </c>
      <c r="AP771">
        <v>18.3185986475</v>
      </c>
      <c r="AQ771">
        <v>-1.29445588150561</v>
      </c>
      <c r="AR771">
        <v>0.21542311569344999</v>
      </c>
      <c r="AS771">
        <v>0.99976486168033496</v>
      </c>
      <c r="AT771">
        <v>-4.5879582881741401</v>
      </c>
    </row>
    <row r="772" spans="1:46" x14ac:dyDescent="0.3">
      <c r="A772" t="s">
        <v>3793</v>
      </c>
      <c r="B772" t="s">
        <v>3794</v>
      </c>
      <c r="C772" t="s">
        <v>3795</v>
      </c>
      <c r="D772" t="s">
        <v>3796</v>
      </c>
      <c r="E772">
        <f>[1]Sheet0!D770/1000</f>
        <v>30.827000000000002</v>
      </c>
      <c r="F772" s="4">
        <v>284</v>
      </c>
      <c r="G772">
        <v>225160</v>
      </c>
      <c r="H772">
        <v>171040</v>
      </c>
      <c r="I772">
        <v>914050</v>
      </c>
      <c r="J772">
        <v>1105100</v>
      </c>
      <c r="K772">
        <v>103190</v>
      </c>
      <c r="L772">
        <v>189670</v>
      </c>
      <c r="M772">
        <v>686430</v>
      </c>
      <c r="N772">
        <v>1274500</v>
      </c>
      <c r="O772">
        <v>172870</v>
      </c>
      <c r="P772">
        <v>715510</v>
      </c>
      <c r="Q772">
        <v>933410</v>
      </c>
      <c r="R772">
        <v>1069700</v>
      </c>
      <c r="S772">
        <v>20.530239609999999</v>
      </c>
      <c r="T772">
        <v>20.179960449999999</v>
      </c>
      <c r="U772">
        <v>20.348474280000001</v>
      </c>
      <c r="V772">
        <v>20.638468169999999</v>
      </c>
      <c r="W772">
        <v>18.59291644</v>
      </c>
      <c r="X772">
        <v>19.362634969999998</v>
      </c>
      <c r="Y772">
        <v>19.95026593</v>
      </c>
      <c r="Z772">
        <v>21.086907419999999</v>
      </c>
      <c r="AA772">
        <v>20.044037880000001</v>
      </c>
      <c r="AB772">
        <v>20.819345070000001</v>
      </c>
      <c r="AC772">
        <v>20.54251833</v>
      </c>
      <c r="AD772">
        <v>20.83315661</v>
      </c>
      <c r="AF772" t="s">
        <v>3797</v>
      </c>
      <c r="AG772">
        <v>0.84841424999999804</v>
      </c>
      <c r="AH772">
        <v>22.780889158124999</v>
      </c>
      <c r="AI772">
        <v>1.45499110526688</v>
      </c>
      <c r="AJ772">
        <v>0.16663912674638601</v>
      </c>
      <c r="AK772">
        <v>0.99754054876495102</v>
      </c>
      <c r="AL772">
        <v>-4.5835025466888801</v>
      </c>
      <c r="AN772" t="s">
        <v>3797</v>
      </c>
      <c r="AO772">
        <v>1.5926444875000001</v>
      </c>
      <c r="AP772">
        <v>14.430516844374999</v>
      </c>
      <c r="AQ772">
        <v>1.2940126649016701</v>
      </c>
      <c r="AR772">
        <v>0.21557215980522601</v>
      </c>
      <c r="AS772">
        <v>0.99976486168033496</v>
      </c>
      <c r="AT772">
        <v>-4.5879701785269003</v>
      </c>
    </row>
    <row r="773" spans="1:46" x14ac:dyDescent="0.3">
      <c r="A773" t="s">
        <v>3798</v>
      </c>
      <c r="B773" t="s">
        <v>3799</v>
      </c>
      <c r="C773" t="s">
        <v>3800</v>
      </c>
      <c r="D773" t="s">
        <v>3801</v>
      </c>
      <c r="E773">
        <f>[1]Sheet0!D771/1000</f>
        <v>29.178000000000001</v>
      </c>
      <c r="F773" s="4">
        <v>254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45176</v>
      </c>
      <c r="N773">
        <v>0</v>
      </c>
      <c r="O773">
        <v>0</v>
      </c>
      <c r="P773">
        <v>30345</v>
      </c>
      <c r="Q773">
        <v>65515</v>
      </c>
      <c r="R773">
        <v>52567</v>
      </c>
      <c r="S773">
        <v>14.584989289999999</v>
      </c>
      <c r="T773">
        <v>15.30272154</v>
      </c>
      <c r="U773">
        <v>13.40028253</v>
      </c>
      <c r="V773">
        <v>13.648283449999999</v>
      </c>
      <c r="W773">
        <v>13.572924799999999</v>
      </c>
      <c r="X773">
        <v>13.2984528</v>
      </c>
      <c r="Y773">
        <v>15.91109646</v>
      </c>
      <c r="Z773">
        <v>12.89795032</v>
      </c>
      <c r="AA773">
        <v>13.20356585</v>
      </c>
      <c r="AB773">
        <v>15.938556330000001</v>
      </c>
      <c r="AC773">
        <v>16.57262416</v>
      </c>
      <c r="AD773">
        <v>16.311674350000001</v>
      </c>
      <c r="AF773" t="s">
        <v>3802</v>
      </c>
      <c r="AG773">
        <v>-1.14010246250001</v>
      </c>
      <c r="AH773">
        <v>16.372674097499999</v>
      </c>
      <c r="AI773">
        <v>-1.45492271032688</v>
      </c>
      <c r="AJ773">
        <v>0.166657787856894</v>
      </c>
      <c r="AK773">
        <v>0.99754054876495102</v>
      </c>
      <c r="AL773">
        <v>-4.5835045037842299</v>
      </c>
      <c r="AN773" t="s">
        <v>3802</v>
      </c>
      <c r="AO773">
        <v>-0.81179204999999799</v>
      </c>
      <c r="AP773">
        <v>21.073769593750001</v>
      </c>
      <c r="AQ773">
        <v>-1.2919347578204801</v>
      </c>
      <c r="AR773">
        <v>0.21627200842934</v>
      </c>
      <c r="AS773">
        <v>0.99976486168033496</v>
      </c>
      <c r="AT773">
        <v>-4.5880258909874003</v>
      </c>
    </row>
    <row r="774" spans="1:46" x14ac:dyDescent="0.3">
      <c r="A774" t="s">
        <v>3803</v>
      </c>
      <c r="B774" t="s">
        <v>3804</v>
      </c>
      <c r="C774" t="s">
        <v>3805</v>
      </c>
      <c r="D774" t="s">
        <v>3806</v>
      </c>
      <c r="E774">
        <f>[1]Sheet0!D772/1000</f>
        <v>49.401000000000003</v>
      </c>
      <c r="F774" s="4">
        <v>447</v>
      </c>
      <c r="G774">
        <v>0</v>
      </c>
      <c r="H774">
        <v>0</v>
      </c>
      <c r="I774">
        <v>19270</v>
      </c>
      <c r="J774">
        <v>47669</v>
      </c>
      <c r="K774">
        <v>0</v>
      </c>
      <c r="L774">
        <v>0</v>
      </c>
      <c r="M774">
        <v>0</v>
      </c>
      <c r="N774">
        <v>16860</v>
      </c>
      <c r="O774">
        <v>0</v>
      </c>
      <c r="P774">
        <v>12935</v>
      </c>
      <c r="Q774">
        <v>0</v>
      </c>
      <c r="R774">
        <v>0</v>
      </c>
      <c r="S774">
        <v>13.69196255</v>
      </c>
      <c r="T774">
        <v>14.20717675</v>
      </c>
      <c r="U774">
        <v>14.62694875</v>
      </c>
      <c r="V774">
        <v>15.97637179</v>
      </c>
      <c r="W774">
        <v>16.773416300000001</v>
      </c>
      <c r="X774">
        <v>12.17784091</v>
      </c>
      <c r="Y774">
        <v>14.37993923</v>
      </c>
      <c r="Z774">
        <v>14.5989179</v>
      </c>
      <c r="AA774">
        <v>14.3610509</v>
      </c>
      <c r="AB774">
        <v>14.62167483</v>
      </c>
      <c r="AC774">
        <v>14.66640003</v>
      </c>
      <c r="AD774">
        <v>13.834234260000001</v>
      </c>
      <c r="AF774" t="s">
        <v>3807</v>
      </c>
      <c r="AG774">
        <v>-1.6388249800000101</v>
      </c>
      <c r="AH774">
        <v>17.030054893749998</v>
      </c>
      <c r="AI774">
        <v>-1.4545405960633899</v>
      </c>
      <c r="AJ774">
        <v>0.16676207713427901</v>
      </c>
      <c r="AK774">
        <v>0.99754054876495102</v>
      </c>
      <c r="AL774">
        <v>-4.5835154369878799</v>
      </c>
      <c r="AN774" t="s">
        <v>3807</v>
      </c>
      <c r="AO774">
        <v>1.86393042</v>
      </c>
      <c r="AP774">
        <v>17.658130565625001</v>
      </c>
      <c r="AQ774">
        <v>1.2916272470235901</v>
      </c>
      <c r="AR774">
        <v>0.21637573269989199</v>
      </c>
      <c r="AS774">
        <v>0.99976486168033496</v>
      </c>
      <c r="AT774">
        <v>-4.58803413136775</v>
      </c>
    </row>
    <row r="775" spans="1:46" x14ac:dyDescent="0.3">
      <c r="A775" t="s">
        <v>3808</v>
      </c>
      <c r="B775" t="s">
        <v>3809</v>
      </c>
      <c r="C775" t="s">
        <v>3810</v>
      </c>
      <c r="D775" t="s">
        <v>3811</v>
      </c>
      <c r="E775">
        <f>[1]Sheet0!D773/1000</f>
        <v>14.28</v>
      </c>
      <c r="F775" s="4">
        <v>122</v>
      </c>
      <c r="G775">
        <v>121480</v>
      </c>
      <c r="H775">
        <v>0</v>
      </c>
      <c r="I775">
        <v>573940</v>
      </c>
      <c r="J775">
        <v>611190</v>
      </c>
      <c r="K775">
        <v>0</v>
      </c>
      <c r="L775">
        <v>318520</v>
      </c>
      <c r="M775">
        <v>708530</v>
      </c>
      <c r="N775">
        <v>782910</v>
      </c>
      <c r="O775">
        <v>109430</v>
      </c>
      <c r="P775">
        <v>730680</v>
      </c>
      <c r="Q775">
        <v>66413</v>
      </c>
      <c r="R775">
        <v>789430</v>
      </c>
      <c r="S775">
        <v>19.502339190000001</v>
      </c>
      <c r="T775">
        <v>13.107594499999999</v>
      </c>
      <c r="U775">
        <v>19.658570090000001</v>
      </c>
      <c r="V775">
        <v>19.760034359999999</v>
      </c>
      <c r="W775">
        <v>16.037641839999999</v>
      </c>
      <c r="X775">
        <v>20.188566510000001</v>
      </c>
      <c r="Y775">
        <v>19.99730521</v>
      </c>
      <c r="Z775">
        <v>20.355977320000001</v>
      </c>
      <c r="AA775">
        <v>19.28408675</v>
      </c>
      <c r="AB775">
        <v>20.851746039999998</v>
      </c>
      <c r="AC775">
        <v>16.592968599999999</v>
      </c>
      <c r="AD775">
        <v>20.37723094</v>
      </c>
      <c r="AF775" t="s">
        <v>3812</v>
      </c>
      <c r="AG775">
        <v>-0.76370809250000304</v>
      </c>
      <c r="AH775">
        <v>23.620015433750002</v>
      </c>
      <c r="AI775">
        <v>-1.45259282093069</v>
      </c>
      <c r="AJ775">
        <v>0.167294519178497</v>
      </c>
      <c r="AK775">
        <v>0.99754054876495102</v>
      </c>
      <c r="AL775">
        <v>-4.5835711450215397</v>
      </c>
      <c r="AN775" t="s">
        <v>3812</v>
      </c>
      <c r="AO775">
        <v>-2.1350579999999999</v>
      </c>
      <c r="AP775">
        <v>19.897138160625001</v>
      </c>
      <c r="AQ775">
        <v>-1.2911969624212001</v>
      </c>
      <c r="AR775">
        <v>0.21652093527751901</v>
      </c>
      <c r="AS775">
        <v>0.99976486168033496</v>
      </c>
      <c r="AT775">
        <v>-4.5880456597550401</v>
      </c>
    </row>
    <row r="776" spans="1:46" x14ac:dyDescent="0.3">
      <c r="A776" t="s">
        <v>3813</v>
      </c>
      <c r="B776" t="s">
        <v>3814</v>
      </c>
      <c r="C776" t="s">
        <v>3815</v>
      </c>
      <c r="D776" t="s">
        <v>3816</v>
      </c>
      <c r="E776">
        <f>[1]Sheet0!D774/1000</f>
        <v>18.266999999999999</v>
      </c>
      <c r="F776" s="4">
        <v>159</v>
      </c>
      <c r="G776">
        <v>0</v>
      </c>
      <c r="H776">
        <v>0</v>
      </c>
      <c r="I776">
        <v>0</v>
      </c>
      <c r="J776">
        <v>115630</v>
      </c>
      <c r="K776">
        <v>0</v>
      </c>
      <c r="L776">
        <v>108350</v>
      </c>
      <c r="M776">
        <v>0</v>
      </c>
      <c r="N776">
        <v>330530</v>
      </c>
      <c r="O776">
        <v>45258</v>
      </c>
      <c r="P776">
        <v>101460</v>
      </c>
      <c r="Q776">
        <v>0</v>
      </c>
      <c r="R776">
        <v>82804</v>
      </c>
      <c r="S776">
        <v>13.73155233</v>
      </c>
      <c r="T776">
        <v>10.96251766</v>
      </c>
      <c r="U776">
        <v>15.16902039</v>
      </c>
      <c r="V776">
        <v>17.290597959999999</v>
      </c>
      <c r="W776">
        <v>13.33948988</v>
      </c>
      <c r="X776">
        <v>18.470552829999999</v>
      </c>
      <c r="Y776">
        <v>12.310019540000001</v>
      </c>
      <c r="Z776">
        <v>19.062507419999999</v>
      </c>
      <c r="AA776">
        <v>17.81671016</v>
      </c>
      <c r="AB776">
        <v>17.802669059999999</v>
      </c>
      <c r="AC776">
        <v>13.43482401</v>
      </c>
      <c r="AD776">
        <v>16.993546160000001</v>
      </c>
      <c r="AF776" t="s">
        <v>3817</v>
      </c>
      <c r="AG776">
        <v>0.69370652499999996</v>
      </c>
      <c r="AH776">
        <v>18.127941377500001</v>
      </c>
      <c r="AI776">
        <v>1.4522610962756</v>
      </c>
      <c r="AJ776">
        <v>0.16738533948913401</v>
      </c>
      <c r="AK776">
        <v>0.99754054876495102</v>
      </c>
      <c r="AL776">
        <v>-4.5835806288802399</v>
      </c>
      <c r="AN776" t="s">
        <v>3817</v>
      </c>
      <c r="AO776">
        <v>-0.58349073499999804</v>
      </c>
      <c r="AP776">
        <v>22.486729945</v>
      </c>
      <c r="AQ776">
        <v>-1.2906884352358401</v>
      </c>
      <c r="AR776">
        <v>0.216692641175175</v>
      </c>
      <c r="AS776">
        <v>0.99976486168033496</v>
      </c>
      <c r="AT776">
        <v>-4.58805928149311</v>
      </c>
    </row>
    <row r="777" spans="1:46" x14ac:dyDescent="0.3">
      <c r="A777" t="s">
        <v>3818</v>
      </c>
      <c r="B777" t="s">
        <v>1902</v>
      </c>
      <c r="C777" t="s">
        <v>3819</v>
      </c>
      <c r="D777" t="s">
        <v>3820</v>
      </c>
      <c r="E777">
        <f>[1]Sheet0!D775/1000</f>
        <v>115.96299999999999</v>
      </c>
      <c r="F777" s="4">
        <v>1050</v>
      </c>
      <c r="G777">
        <v>289970</v>
      </c>
      <c r="H777">
        <v>61483</v>
      </c>
      <c r="I777">
        <v>600550</v>
      </c>
      <c r="J777">
        <v>919260</v>
      </c>
      <c r="K777">
        <v>165050</v>
      </c>
      <c r="L777">
        <v>260250</v>
      </c>
      <c r="M777">
        <v>618270</v>
      </c>
      <c r="N777">
        <v>410960</v>
      </c>
      <c r="O777">
        <v>276710</v>
      </c>
      <c r="P777">
        <v>664850</v>
      </c>
      <c r="Q777">
        <v>571960</v>
      </c>
      <c r="R777">
        <v>429950</v>
      </c>
      <c r="S777">
        <v>20.951629059999998</v>
      </c>
      <c r="T777">
        <v>18.46647887</v>
      </c>
      <c r="U777">
        <v>19.725758679999998</v>
      </c>
      <c r="V777">
        <v>20.365391819999999</v>
      </c>
      <c r="W777">
        <v>19.349363090000001</v>
      </c>
      <c r="X777">
        <v>19.866664459999999</v>
      </c>
      <c r="Y777">
        <v>19.79501943</v>
      </c>
      <c r="Z777">
        <v>19.38920203</v>
      </c>
      <c r="AA777">
        <v>20.825884769999998</v>
      </c>
      <c r="AB777">
        <v>20.705934509999999</v>
      </c>
      <c r="AC777">
        <v>19.810612410000001</v>
      </c>
      <c r="AD777">
        <v>19.46538159</v>
      </c>
      <c r="AF777" t="s">
        <v>3821</v>
      </c>
      <c r="AG777">
        <v>-1.375579895</v>
      </c>
      <c r="AH777">
        <v>17.94713284625</v>
      </c>
      <c r="AI777">
        <v>-1.45171007898163</v>
      </c>
      <c r="AJ777">
        <v>0.16753628858247999</v>
      </c>
      <c r="AK777">
        <v>0.99754054876495102</v>
      </c>
      <c r="AL777">
        <v>-4.5835963798012296</v>
      </c>
      <c r="AN777" t="s">
        <v>3821</v>
      </c>
      <c r="AO777">
        <v>2.1621062800000002</v>
      </c>
      <c r="AP777">
        <v>17.955597364999999</v>
      </c>
      <c r="AQ777">
        <v>1.29020744894217</v>
      </c>
      <c r="AR777">
        <v>0.21685514732907499</v>
      </c>
      <c r="AS777">
        <v>0.99976486168033496</v>
      </c>
      <c r="AT777">
        <v>-4.5880721625491496</v>
      </c>
    </row>
    <row r="778" spans="1:46" x14ac:dyDescent="0.3">
      <c r="A778" t="s">
        <v>2103</v>
      </c>
      <c r="B778" t="s">
        <v>3822</v>
      </c>
      <c r="C778" t="s">
        <v>3823</v>
      </c>
      <c r="D778" t="s">
        <v>3824</v>
      </c>
      <c r="E778">
        <f>[1]Sheet0!D776/1000</f>
        <v>160.011</v>
      </c>
      <c r="F778" s="4">
        <v>1426</v>
      </c>
      <c r="G778">
        <v>1877500</v>
      </c>
      <c r="H778">
        <v>553740</v>
      </c>
      <c r="I778">
        <v>3713300</v>
      </c>
      <c r="J778">
        <v>4306000</v>
      </c>
      <c r="K778">
        <v>908430</v>
      </c>
      <c r="L778">
        <v>923630</v>
      </c>
      <c r="M778">
        <v>3150900</v>
      </c>
      <c r="N778">
        <v>2456200</v>
      </c>
      <c r="O778">
        <v>948070</v>
      </c>
      <c r="P778">
        <v>1793800</v>
      </c>
      <c r="Q778">
        <v>2322200</v>
      </c>
      <c r="R778">
        <v>2880700</v>
      </c>
      <c r="S778">
        <v>24.063204930000001</v>
      </c>
      <c r="T778">
        <v>22.1474349</v>
      </c>
      <c r="U778">
        <v>22.426650120000001</v>
      </c>
      <c r="V778">
        <v>22.655639440000002</v>
      </c>
      <c r="W778">
        <v>22.09613629</v>
      </c>
      <c r="X778">
        <v>21.884764499999999</v>
      </c>
      <c r="Y778">
        <v>22.212516180000001</v>
      </c>
      <c r="Z778">
        <v>22.070991150000001</v>
      </c>
      <c r="AA778">
        <v>22.872551009999999</v>
      </c>
      <c r="AB778">
        <v>22.23877487</v>
      </c>
      <c r="AC778">
        <v>21.904525970000002</v>
      </c>
      <c r="AD778">
        <v>22.319770250000001</v>
      </c>
      <c r="AF778" t="s">
        <v>3825</v>
      </c>
      <c r="AG778">
        <v>2.5681233400000001</v>
      </c>
      <c r="AH778">
        <v>16.545781856874999</v>
      </c>
      <c r="AI778">
        <v>1.4516040715613601</v>
      </c>
      <c r="AJ778">
        <v>0.167565341854538</v>
      </c>
      <c r="AK778">
        <v>0.99754054876495102</v>
      </c>
      <c r="AL778">
        <v>-4.58359940969489</v>
      </c>
      <c r="AN778" t="s">
        <v>3825</v>
      </c>
      <c r="AO778">
        <v>-1.2342350325</v>
      </c>
      <c r="AP778">
        <v>15.440813068124999</v>
      </c>
      <c r="AQ778">
        <v>-1.2895115543974001</v>
      </c>
      <c r="AR778">
        <v>0.21709043376793399</v>
      </c>
      <c r="AS778">
        <v>0.99976486168033496</v>
      </c>
      <c r="AT778">
        <v>-4.58809079387024</v>
      </c>
    </row>
    <row r="779" spans="1:46" x14ac:dyDescent="0.3">
      <c r="A779" t="s">
        <v>511</v>
      </c>
      <c r="B779" t="s">
        <v>3826</v>
      </c>
      <c r="C779" t="s">
        <v>3827</v>
      </c>
      <c r="D779" t="s">
        <v>3828</v>
      </c>
      <c r="E779">
        <f>[1]Sheet0!D777/1000</f>
        <v>24.347000000000001</v>
      </c>
      <c r="F779" s="4">
        <v>212</v>
      </c>
      <c r="G779">
        <v>0</v>
      </c>
      <c r="H779">
        <v>0</v>
      </c>
      <c r="I779">
        <v>220450</v>
      </c>
      <c r="J779">
        <v>49586</v>
      </c>
      <c r="K779">
        <v>858820</v>
      </c>
      <c r="L779">
        <v>45727</v>
      </c>
      <c r="M779">
        <v>170490</v>
      </c>
      <c r="N779">
        <v>239910</v>
      </c>
      <c r="O779">
        <v>59939</v>
      </c>
      <c r="P779">
        <v>187350</v>
      </c>
      <c r="Q779">
        <v>54234</v>
      </c>
      <c r="R779">
        <v>201740</v>
      </c>
      <c r="S779">
        <v>14.944891419999999</v>
      </c>
      <c r="T779">
        <v>13.388343920000001</v>
      </c>
      <c r="U779">
        <v>18.240018490000001</v>
      </c>
      <c r="V779">
        <v>16.034847119999998</v>
      </c>
      <c r="W779">
        <v>22.00568839</v>
      </c>
      <c r="X779">
        <v>17.096105229999999</v>
      </c>
      <c r="Y779">
        <v>17.882645409999999</v>
      </c>
      <c r="Z779">
        <v>18.581861400000001</v>
      </c>
      <c r="AA779">
        <v>18.283641459999998</v>
      </c>
      <c r="AB779">
        <v>18.749856009999998</v>
      </c>
      <c r="AC779">
        <v>16.290231089999999</v>
      </c>
      <c r="AD779">
        <v>18.329865649999999</v>
      </c>
      <c r="AF779" t="s">
        <v>3829</v>
      </c>
      <c r="AG779">
        <v>-0.62562150500000202</v>
      </c>
      <c r="AH779">
        <v>25.151242659375001</v>
      </c>
      <c r="AI779">
        <v>-1.4511753909754599</v>
      </c>
      <c r="AJ779">
        <v>0.16768287221287201</v>
      </c>
      <c r="AK779">
        <v>0.99754054876495102</v>
      </c>
      <c r="AL779">
        <v>-4.5836116610616999</v>
      </c>
      <c r="AN779" t="s">
        <v>3829</v>
      </c>
      <c r="AO779">
        <v>-1.5683213325000001</v>
      </c>
      <c r="AP779">
        <v>18.590608393124999</v>
      </c>
      <c r="AQ779">
        <v>-1.28787320429902</v>
      </c>
      <c r="AR779">
        <v>0.21764517100608899</v>
      </c>
      <c r="AS779">
        <v>0.99976486168033496</v>
      </c>
      <c r="AT779">
        <v>-4.58813463395893</v>
      </c>
    </row>
    <row r="780" spans="1:46" x14ac:dyDescent="0.3">
      <c r="A780" t="s">
        <v>3830</v>
      </c>
      <c r="B780" t="s">
        <v>318</v>
      </c>
      <c r="D780" t="s">
        <v>3831</v>
      </c>
      <c r="E780">
        <f>[1]Sheet0!D778/1000</f>
        <v>0</v>
      </c>
      <c r="G780">
        <v>64943</v>
      </c>
      <c r="H780">
        <v>132800</v>
      </c>
      <c r="I780">
        <v>1835400</v>
      </c>
      <c r="J780">
        <v>1338300</v>
      </c>
      <c r="K780">
        <v>317310</v>
      </c>
      <c r="L780">
        <v>217810</v>
      </c>
      <c r="M780">
        <v>816990</v>
      </c>
      <c r="N780">
        <v>1962400</v>
      </c>
      <c r="O780">
        <v>167720</v>
      </c>
      <c r="P780">
        <v>440300</v>
      </c>
      <c r="Q780">
        <v>1133100</v>
      </c>
      <c r="R780">
        <v>2260700</v>
      </c>
      <c r="S780">
        <v>18.459149239999999</v>
      </c>
      <c r="T780">
        <v>19.756164420000001</v>
      </c>
      <c r="U780">
        <v>21.381983080000001</v>
      </c>
      <c r="V780">
        <v>20.92243684</v>
      </c>
      <c r="W780">
        <v>20.402078899999999</v>
      </c>
      <c r="X780">
        <v>19.58303729</v>
      </c>
      <c r="Y780">
        <v>20.20874646</v>
      </c>
      <c r="Z780">
        <v>21.734323570000001</v>
      </c>
      <c r="AA780">
        <v>19.9937732</v>
      </c>
      <c r="AB780">
        <v>20.069489829999998</v>
      </c>
      <c r="AC780">
        <v>20.83222829</v>
      </c>
      <c r="AD780">
        <v>21.956076450000001</v>
      </c>
      <c r="AF780" t="s">
        <v>142</v>
      </c>
      <c r="AG780">
        <v>0.50149568499999497</v>
      </c>
      <c r="AH780">
        <v>23.683634923124998</v>
      </c>
      <c r="AI780">
        <v>1.45055429888168</v>
      </c>
      <c r="AJ780">
        <v>0.167853276817407</v>
      </c>
      <c r="AK780">
        <v>0.99754054876495102</v>
      </c>
      <c r="AL780">
        <v>-4.5836294081604301</v>
      </c>
      <c r="AN780" t="s">
        <v>142</v>
      </c>
      <c r="AO780">
        <v>-1.65545436</v>
      </c>
      <c r="AP780">
        <v>16.142994341874999</v>
      </c>
      <c r="AQ780">
        <v>-1.2875528754689201</v>
      </c>
      <c r="AR780">
        <v>0.217753764164761</v>
      </c>
      <c r="AS780">
        <v>0.99976486168033496</v>
      </c>
      <c r="AT780">
        <v>-4.5881432016304897</v>
      </c>
    </row>
    <row r="781" spans="1:46" x14ac:dyDescent="0.3">
      <c r="A781" t="s">
        <v>3832</v>
      </c>
      <c r="B781" t="s">
        <v>3833</v>
      </c>
      <c r="C781" t="s">
        <v>3834</v>
      </c>
      <c r="D781" t="s">
        <v>3835</v>
      </c>
      <c r="E781">
        <f>[1]Sheet0!D779/1000</f>
        <v>34.954999999999998</v>
      </c>
      <c r="F781" s="4">
        <v>316</v>
      </c>
      <c r="G781">
        <v>4529400</v>
      </c>
      <c r="H781">
        <v>4734800</v>
      </c>
      <c r="I781">
        <v>12765000</v>
      </c>
      <c r="J781">
        <v>7962700</v>
      </c>
      <c r="K781">
        <v>7751800</v>
      </c>
      <c r="L781">
        <v>4119800</v>
      </c>
      <c r="M781">
        <v>7623400</v>
      </c>
      <c r="N781">
        <v>8623800</v>
      </c>
      <c r="O781">
        <v>6928600</v>
      </c>
      <c r="P781">
        <v>6067700</v>
      </c>
      <c r="Q781">
        <v>7122200</v>
      </c>
      <c r="R781">
        <v>6764700</v>
      </c>
      <c r="S781">
        <v>25.53018814</v>
      </c>
      <c r="T781">
        <v>25.741411410000001</v>
      </c>
      <c r="U781">
        <v>24.257239510000002</v>
      </c>
      <c r="V781">
        <v>23.567409009999999</v>
      </c>
      <c r="W781">
        <v>25.549132620000002</v>
      </c>
      <c r="X781">
        <v>24.267043579999999</v>
      </c>
      <c r="Y781">
        <v>23.52410313</v>
      </c>
      <c r="Z781">
        <v>23.954839490000001</v>
      </c>
      <c r="AA781">
        <v>26.178216039999999</v>
      </c>
      <c r="AB781">
        <v>24.120818490000001</v>
      </c>
      <c r="AC781">
        <v>23.57926999</v>
      </c>
      <c r="AD781">
        <v>23.600838700000001</v>
      </c>
      <c r="AF781" t="s">
        <v>3836</v>
      </c>
      <c r="AG781">
        <v>-1.2409108200000001</v>
      </c>
      <c r="AH781">
        <v>15.111202319375</v>
      </c>
      <c r="AI781">
        <v>-1.44966144479258</v>
      </c>
      <c r="AJ781">
        <v>0.168098494292546</v>
      </c>
      <c r="AK781">
        <v>0.99754054876495102</v>
      </c>
      <c r="AL781">
        <v>-4.5836549138613902</v>
      </c>
      <c r="AN781" t="s">
        <v>3836</v>
      </c>
      <c r="AO781">
        <v>1.0064066</v>
      </c>
      <c r="AP781">
        <v>15.602784350625001</v>
      </c>
      <c r="AQ781">
        <v>1.28732236752344</v>
      </c>
      <c r="AR781">
        <v>0.21783193417490401</v>
      </c>
      <c r="AS781">
        <v>0.99976486168033496</v>
      </c>
      <c r="AT781">
        <v>-4.58814936611763</v>
      </c>
    </row>
    <row r="782" spans="1:46" x14ac:dyDescent="0.3">
      <c r="A782" t="s">
        <v>3837</v>
      </c>
      <c r="B782" t="s">
        <v>3838</v>
      </c>
      <c r="C782" t="s">
        <v>3839</v>
      </c>
      <c r="D782" t="s">
        <v>3840</v>
      </c>
      <c r="E782">
        <f>[1]Sheet0!D780/1000</f>
        <v>21.919</v>
      </c>
      <c r="F782" s="4">
        <v>195</v>
      </c>
      <c r="G782">
        <v>9625900</v>
      </c>
      <c r="H782">
        <v>5030100</v>
      </c>
      <c r="I782">
        <v>24031000</v>
      </c>
      <c r="J782">
        <v>25332000</v>
      </c>
      <c r="K782">
        <v>21950000</v>
      </c>
      <c r="L782">
        <v>14568000</v>
      </c>
      <c r="M782">
        <v>19130000</v>
      </c>
      <c r="N782">
        <v>28742000</v>
      </c>
      <c r="O782">
        <v>7314100</v>
      </c>
      <c r="P782">
        <v>19656000</v>
      </c>
      <c r="Q782">
        <v>18107000</v>
      </c>
      <c r="R782">
        <v>24352000</v>
      </c>
      <c r="S782">
        <v>26.7859789</v>
      </c>
      <c r="T782">
        <v>25.842734010000001</v>
      </c>
      <c r="U782">
        <v>25.19513392</v>
      </c>
      <c r="V782">
        <v>25.283840789999999</v>
      </c>
      <c r="W782">
        <v>27.225478590000002</v>
      </c>
      <c r="X782">
        <v>26.279334250000002</v>
      </c>
      <c r="Y782">
        <v>24.889873170000001</v>
      </c>
      <c r="Z782">
        <v>25.760573829999998</v>
      </c>
      <c r="AA782">
        <v>26.268205099999999</v>
      </c>
      <c r="AB782">
        <v>25.93608167</v>
      </c>
      <c r="AC782">
        <v>24.973641050000001</v>
      </c>
      <c r="AD782">
        <v>25.522996890000002</v>
      </c>
      <c r="AF782" t="s">
        <v>3841</v>
      </c>
      <c r="AG782">
        <v>1.0586351125</v>
      </c>
      <c r="AH782">
        <v>30.378251808125</v>
      </c>
      <c r="AI782">
        <v>1.44890522224225</v>
      </c>
      <c r="AJ782">
        <v>0.16830641881296199</v>
      </c>
      <c r="AK782">
        <v>0.99754054876495102</v>
      </c>
      <c r="AL782">
        <v>-4.5836765102630297</v>
      </c>
      <c r="AN782" t="s">
        <v>3841</v>
      </c>
      <c r="AO782">
        <v>1.5801034375</v>
      </c>
      <c r="AP782">
        <v>18.250247818125001</v>
      </c>
      <c r="AQ782">
        <v>1.28623155901465</v>
      </c>
      <c r="AR782">
        <v>0.218202151984451</v>
      </c>
      <c r="AS782">
        <v>0.99976486168033496</v>
      </c>
      <c r="AT782">
        <v>-4.5881785286856003</v>
      </c>
    </row>
    <row r="783" spans="1:46" x14ac:dyDescent="0.3">
      <c r="A783" t="s">
        <v>3842</v>
      </c>
      <c r="B783" t="s">
        <v>3843</v>
      </c>
      <c r="C783" t="s">
        <v>3844</v>
      </c>
      <c r="D783" t="s">
        <v>3845</v>
      </c>
      <c r="E783">
        <f>[1]Sheet0!D781/1000</f>
        <v>91.623000000000005</v>
      </c>
      <c r="F783" s="4">
        <v>834</v>
      </c>
      <c r="G783">
        <v>3349100</v>
      </c>
      <c r="H783">
        <v>1304100</v>
      </c>
      <c r="I783">
        <v>6522700</v>
      </c>
      <c r="J783">
        <v>3591900</v>
      </c>
      <c r="K783">
        <v>2710100</v>
      </c>
      <c r="L783">
        <v>1485100</v>
      </c>
      <c r="M783">
        <v>6148100</v>
      </c>
      <c r="N783">
        <v>2454600</v>
      </c>
      <c r="O783">
        <v>2981400</v>
      </c>
      <c r="P783">
        <v>3238300</v>
      </c>
      <c r="Q783">
        <v>5199000</v>
      </c>
      <c r="R783">
        <v>4591700</v>
      </c>
      <c r="S783">
        <v>25.0272869</v>
      </c>
      <c r="T783">
        <v>23.58196603</v>
      </c>
      <c r="U783">
        <v>23.261850639999999</v>
      </c>
      <c r="V783">
        <v>22.386706279999999</v>
      </c>
      <c r="W783">
        <v>23.85652314</v>
      </c>
      <c r="X783">
        <v>22.641432219999999</v>
      </c>
      <c r="Y783">
        <v>23.204823619999999</v>
      </c>
      <c r="Z783">
        <v>22.07001348</v>
      </c>
      <c r="AA783">
        <v>24.776722299999999</v>
      </c>
      <c r="AB783">
        <v>23.151055589999999</v>
      </c>
      <c r="AC783">
        <v>23.10891681</v>
      </c>
      <c r="AD783">
        <v>23.019390479999998</v>
      </c>
      <c r="AF783" t="s">
        <v>497</v>
      </c>
      <c r="AG783">
        <v>-0.756885517499995</v>
      </c>
      <c r="AH783">
        <v>21.038133179374999</v>
      </c>
      <c r="AI783">
        <v>-1.44857458750784</v>
      </c>
      <c r="AJ783">
        <v>0.16839739425942499</v>
      </c>
      <c r="AK783">
        <v>0.99754054876495102</v>
      </c>
      <c r="AL783">
        <v>-4.58368595082315</v>
      </c>
      <c r="AN783" t="s">
        <v>497</v>
      </c>
      <c r="AO783">
        <v>-0.63917605499999997</v>
      </c>
      <c r="AP783">
        <v>19.995722621875</v>
      </c>
      <c r="AQ783">
        <v>-1.2861148554411701</v>
      </c>
      <c r="AR783">
        <v>0.218241790444483</v>
      </c>
      <c r="AS783">
        <v>0.99976486168033496</v>
      </c>
      <c r="AT783">
        <v>-4.5881816478553796</v>
      </c>
    </row>
    <row r="784" spans="1:46" x14ac:dyDescent="0.3">
      <c r="A784" t="s">
        <v>3846</v>
      </c>
      <c r="B784" t="s">
        <v>3847</v>
      </c>
      <c r="C784" t="s">
        <v>3848</v>
      </c>
      <c r="D784" t="s">
        <v>3849</v>
      </c>
      <c r="E784">
        <f>[1]Sheet0!D782/1000</f>
        <v>42.061</v>
      </c>
      <c r="F784" s="4">
        <v>367</v>
      </c>
      <c r="G784">
        <v>179270</v>
      </c>
      <c r="H784">
        <v>0</v>
      </c>
      <c r="I784">
        <v>657660</v>
      </c>
      <c r="J784">
        <v>180990</v>
      </c>
      <c r="K784">
        <v>384270</v>
      </c>
      <c r="L784">
        <v>0</v>
      </c>
      <c r="M784">
        <v>270320</v>
      </c>
      <c r="N784">
        <v>140560</v>
      </c>
      <c r="O784">
        <v>0</v>
      </c>
      <c r="P784">
        <v>184140</v>
      </c>
      <c r="Q784">
        <v>225050</v>
      </c>
      <c r="R784">
        <v>409010</v>
      </c>
      <c r="S784">
        <v>20.150572870000001</v>
      </c>
      <c r="T784">
        <v>13.01310689</v>
      </c>
      <c r="U784">
        <v>19.860433799999999</v>
      </c>
      <c r="V784">
        <v>17.95511115</v>
      </c>
      <c r="W784">
        <v>20.710448800000002</v>
      </c>
      <c r="X784">
        <v>12.308986770000001</v>
      </c>
      <c r="Y784">
        <v>18.566885599999999</v>
      </c>
      <c r="Z784">
        <v>17.779924699999999</v>
      </c>
      <c r="AA784">
        <v>13.684098240000001</v>
      </c>
      <c r="AB784">
        <v>18.723165890000001</v>
      </c>
      <c r="AC784">
        <v>18.41674317</v>
      </c>
      <c r="AD784">
        <v>19.390455719999999</v>
      </c>
      <c r="AF784" t="s">
        <v>3850</v>
      </c>
      <c r="AG784">
        <v>1.7133408575</v>
      </c>
      <c r="AH784">
        <v>19.182308695625</v>
      </c>
      <c r="AI784">
        <v>1.44639661600632</v>
      </c>
      <c r="AJ784">
        <v>0.16899769025184699</v>
      </c>
      <c r="AK784">
        <v>0.99754054876495102</v>
      </c>
      <c r="AL784">
        <v>-4.58374811078167</v>
      </c>
      <c r="AN784" t="s">
        <v>3850</v>
      </c>
      <c r="AO784">
        <v>0.69173527999999596</v>
      </c>
      <c r="AP784">
        <v>21.862135152499999</v>
      </c>
      <c r="AQ784">
        <v>1.2847477660667299</v>
      </c>
      <c r="AR784">
        <v>0.21870654893039301</v>
      </c>
      <c r="AS784">
        <v>0.99976486168033496</v>
      </c>
      <c r="AT784">
        <v>-4.5882181737757799</v>
      </c>
    </row>
    <row r="785" spans="1:46" x14ac:dyDescent="0.3">
      <c r="A785" t="s">
        <v>3851</v>
      </c>
      <c r="B785" t="s">
        <v>3852</v>
      </c>
      <c r="C785" t="s">
        <v>3853</v>
      </c>
      <c r="D785" t="s">
        <v>3854</v>
      </c>
      <c r="E785">
        <f>[1]Sheet0!D783/1000</f>
        <v>37.965000000000003</v>
      </c>
      <c r="F785" s="4">
        <v>350</v>
      </c>
      <c r="G785">
        <v>107210</v>
      </c>
      <c r="H785">
        <v>137730</v>
      </c>
      <c r="I785">
        <v>164560</v>
      </c>
      <c r="J785">
        <v>625380</v>
      </c>
      <c r="K785">
        <v>327880</v>
      </c>
      <c r="L785">
        <v>282900</v>
      </c>
      <c r="M785">
        <v>608160</v>
      </c>
      <c r="N785">
        <v>228480</v>
      </c>
      <c r="O785">
        <v>61945</v>
      </c>
      <c r="P785">
        <v>340180</v>
      </c>
      <c r="Q785">
        <v>807330</v>
      </c>
      <c r="R785">
        <v>642990</v>
      </c>
      <c r="S785">
        <v>19.294179320000001</v>
      </c>
      <c r="T785">
        <v>19.817209949999999</v>
      </c>
      <c r="U785">
        <v>17.806538360000001</v>
      </c>
      <c r="V785">
        <v>19.794074049999999</v>
      </c>
      <c r="W785">
        <v>20.454855429999999</v>
      </c>
      <c r="X785">
        <v>19.999620749999998</v>
      </c>
      <c r="Y785">
        <v>19.770545970000001</v>
      </c>
      <c r="Z785">
        <v>18.508639689999999</v>
      </c>
      <c r="AA785">
        <v>18.33835341</v>
      </c>
      <c r="AB785">
        <v>19.671069509999999</v>
      </c>
      <c r="AC785">
        <v>20.32566705</v>
      </c>
      <c r="AD785">
        <v>20.0693278</v>
      </c>
      <c r="AF785" t="s">
        <v>3855</v>
      </c>
      <c r="AG785">
        <v>1.079276865</v>
      </c>
      <c r="AH785">
        <v>13.776404011249999</v>
      </c>
      <c r="AI785">
        <v>1.44623152096125</v>
      </c>
      <c r="AJ785">
        <v>0.16904326618139101</v>
      </c>
      <c r="AK785">
        <v>0.99754054876495102</v>
      </c>
      <c r="AL785">
        <v>-4.5837528207075398</v>
      </c>
      <c r="AN785" t="s">
        <v>3855</v>
      </c>
      <c r="AO785">
        <v>1.2463344325000001</v>
      </c>
      <c r="AP785">
        <v>15.390063032500001</v>
      </c>
      <c r="AQ785">
        <v>1.2846575361763199</v>
      </c>
      <c r="AR785">
        <v>0.218737251259668</v>
      </c>
      <c r="AS785">
        <v>0.99976486168033496</v>
      </c>
      <c r="AT785">
        <v>-4.5882205837180097</v>
      </c>
    </row>
    <row r="786" spans="1:46" x14ac:dyDescent="0.3">
      <c r="A786" t="s">
        <v>3856</v>
      </c>
      <c r="B786" t="s">
        <v>3857</v>
      </c>
      <c r="C786" t="s">
        <v>3858</v>
      </c>
      <c r="D786" t="s">
        <v>3859</v>
      </c>
      <c r="E786">
        <f>[1]Sheet0!D784/1000</f>
        <v>54.396000000000001</v>
      </c>
      <c r="F786" s="4">
        <v>483</v>
      </c>
      <c r="G786">
        <v>443950</v>
      </c>
      <c r="H786">
        <v>107510</v>
      </c>
      <c r="I786">
        <v>863220</v>
      </c>
      <c r="J786">
        <v>1053000</v>
      </c>
      <c r="K786">
        <v>378390</v>
      </c>
      <c r="L786">
        <v>623330</v>
      </c>
      <c r="M786">
        <v>1541400</v>
      </c>
      <c r="N786">
        <v>932200</v>
      </c>
      <c r="O786">
        <v>303370</v>
      </c>
      <c r="P786">
        <v>719880</v>
      </c>
      <c r="Q786">
        <v>1403700</v>
      </c>
      <c r="R786">
        <v>744130</v>
      </c>
      <c r="S786">
        <v>21.661150750000001</v>
      </c>
      <c r="T786">
        <v>19.402358979999999</v>
      </c>
      <c r="U786">
        <v>20.263649659999999</v>
      </c>
      <c r="V786">
        <v>20.566845610000001</v>
      </c>
      <c r="W786">
        <v>20.68561278</v>
      </c>
      <c r="X786">
        <v>21.258247390000001</v>
      </c>
      <c r="Y786">
        <v>21.1511198</v>
      </c>
      <c r="Z786">
        <v>20.617769289999998</v>
      </c>
      <c r="AA786">
        <v>20.978759620000002</v>
      </c>
      <c r="AB786">
        <v>20.828749500000001</v>
      </c>
      <c r="AC786">
        <v>21.15225487</v>
      </c>
      <c r="AD786">
        <v>20.288550350000001</v>
      </c>
      <c r="AF786" t="s">
        <v>3860</v>
      </c>
      <c r="AG786">
        <v>0.69224236250000404</v>
      </c>
      <c r="AH786">
        <v>22.609173751250001</v>
      </c>
      <c r="AI786">
        <v>1.4445381002964699</v>
      </c>
      <c r="AJ786">
        <v>0.16951133757704301</v>
      </c>
      <c r="AK786">
        <v>0.99754054876495102</v>
      </c>
      <c r="AL786">
        <v>-4.5838011157960796</v>
      </c>
      <c r="AN786" t="s">
        <v>3860</v>
      </c>
      <c r="AO786">
        <v>1.1965134774999999</v>
      </c>
      <c r="AP786">
        <v>17.33015949875</v>
      </c>
      <c r="AQ786">
        <v>1.28332906560583</v>
      </c>
      <c r="AR786">
        <v>0.219189682764653</v>
      </c>
      <c r="AS786">
        <v>0.99976486168033496</v>
      </c>
      <c r="AT786">
        <v>-4.5882560539305199</v>
      </c>
    </row>
    <row r="787" spans="1:46" x14ac:dyDescent="0.3">
      <c r="A787" t="s">
        <v>3861</v>
      </c>
      <c r="B787" t="s">
        <v>3862</v>
      </c>
      <c r="C787" t="s">
        <v>3863</v>
      </c>
      <c r="D787" t="s">
        <v>3864</v>
      </c>
      <c r="E787">
        <f>[1]Sheet0!D785/1000</f>
        <v>33.994</v>
      </c>
      <c r="F787" s="4">
        <v>304</v>
      </c>
      <c r="G787">
        <v>58958</v>
      </c>
      <c r="H787">
        <v>72793</v>
      </c>
      <c r="I787">
        <v>160390</v>
      </c>
      <c r="J787">
        <v>0</v>
      </c>
      <c r="K787">
        <v>149270</v>
      </c>
      <c r="L787">
        <v>95164</v>
      </c>
      <c r="M787">
        <v>137750</v>
      </c>
      <c r="N787">
        <v>170330</v>
      </c>
      <c r="O787">
        <v>98714</v>
      </c>
      <c r="P787">
        <v>182450</v>
      </c>
      <c r="Q787">
        <v>111710</v>
      </c>
      <c r="R787">
        <v>0</v>
      </c>
      <c r="S787">
        <v>18.298092319999999</v>
      </c>
      <c r="T787">
        <v>18.749273030000001</v>
      </c>
      <c r="U787">
        <v>17.76848704</v>
      </c>
      <c r="V787">
        <v>12.212519309999999</v>
      </c>
      <c r="W787">
        <v>19.187513769999999</v>
      </c>
      <c r="X787">
        <v>18.263806120000002</v>
      </c>
      <c r="Y787">
        <v>17.566101750000001</v>
      </c>
      <c r="Z787">
        <v>18.06807791</v>
      </c>
      <c r="AA787">
        <v>19.112805399999999</v>
      </c>
      <c r="AB787">
        <v>18.708926529999999</v>
      </c>
      <c r="AC787">
        <v>17.370062000000001</v>
      </c>
      <c r="AD787">
        <v>14.17899126</v>
      </c>
      <c r="AF787" t="s">
        <v>3865</v>
      </c>
      <c r="AG787">
        <v>-1.2828472925000001</v>
      </c>
      <c r="AH787">
        <v>20.465734368124998</v>
      </c>
      <c r="AI787">
        <v>-1.44440752005543</v>
      </c>
      <c r="AJ787">
        <v>0.16954747523116601</v>
      </c>
      <c r="AK787">
        <v>0.99754054876495102</v>
      </c>
      <c r="AL787">
        <v>-4.58380483865096</v>
      </c>
      <c r="AN787" t="s">
        <v>3865</v>
      </c>
      <c r="AO787">
        <v>-0.93874510500000197</v>
      </c>
      <c r="AP787">
        <v>21.253223125000002</v>
      </c>
      <c r="AQ787">
        <v>-1.2827218940384</v>
      </c>
      <c r="AR787">
        <v>0.21939671142749601</v>
      </c>
      <c r="AS787">
        <v>0.99976486168033496</v>
      </c>
      <c r="AT787">
        <v>-4.58827225807436</v>
      </c>
    </row>
    <row r="788" spans="1:46" x14ac:dyDescent="0.3">
      <c r="A788" t="s">
        <v>3866</v>
      </c>
      <c r="B788" t="s">
        <v>3867</v>
      </c>
      <c r="C788" t="s">
        <v>3868</v>
      </c>
      <c r="D788" t="s">
        <v>3869</v>
      </c>
      <c r="E788">
        <f>[1]Sheet0!D786/1000</f>
        <v>28.657</v>
      </c>
      <c r="F788" s="4">
        <v>251</v>
      </c>
      <c r="G788">
        <v>169670</v>
      </c>
      <c r="H788">
        <v>501210</v>
      </c>
      <c r="I788">
        <v>57752</v>
      </c>
      <c r="J788">
        <v>975970</v>
      </c>
      <c r="K788">
        <v>173950</v>
      </c>
      <c r="L788">
        <v>149790</v>
      </c>
      <c r="M788">
        <v>554200</v>
      </c>
      <c r="N788">
        <v>563140</v>
      </c>
      <c r="O788">
        <v>176040</v>
      </c>
      <c r="P788">
        <v>0</v>
      </c>
      <c r="Q788">
        <v>571590</v>
      </c>
      <c r="R788">
        <v>1043100</v>
      </c>
      <c r="S788">
        <v>20.058890829999999</v>
      </c>
      <c r="T788">
        <v>21.98051233</v>
      </c>
      <c r="U788">
        <v>16.254170129999999</v>
      </c>
      <c r="V788">
        <v>20.454175410000001</v>
      </c>
      <c r="W788">
        <v>19.433949070000001</v>
      </c>
      <c r="X788">
        <v>18.98654861</v>
      </c>
      <c r="Y788">
        <v>19.632619290000001</v>
      </c>
      <c r="Z788">
        <v>19.86174712</v>
      </c>
      <c r="AA788">
        <v>20.074237119999999</v>
      </c>
      <c r="AB788">
        <v>11.67874784</v>
      </c>
      <c r="AC788">
        <v>19.809644330000001</v>
      </c>
      <c r="AD788">
        <v>20.795370290000001</v>
      </c>
      <c r="AF788" t="s">
        <v>3870</v>
      </c>
      <c r="AG788">
        <v>0.55280722499999901</v>
      </c>
      <c r="AH788">
        <v>22.268846831874999</v>
      </c>
      <c r="AI788">
        <v>1.4435293066413599</v>
      </c>
      <c r="AJ788">
        <v>0.16979068360350599</v>
      </c>
      <c r="AK788">
        <v>0.99754054876495102</v>
      </c>
      <c r="AL788">
        <v>-4.5838298721437098</v>
      </c>
      <c r="AN788" t="s">
        <v>3870</v>
      </c>
      <c r="AO788">
        <v>-1.8131076749999999</v>
      </c>
      <c r="AP788">
        <v>16.746442279375</v>
      </c>
      <c r="AQ788">
        <v>-1.2804826098267501</v>
      </c>
      <c r="AR788">
        <v>0.220161585177678</v>
      </c>
      <c r="AS788">
        <v>0.99976486168033496</v>
      </c>
      <c r="AT788">
        <v>-4.5883319799229803</v>
      </c>
    </row>
    <row r="789" spans="1:46" x14ac:dyDescent="0.3">
      <c r="A789" t="s">
        <v>3871</v>
      </c>
      <c r="B789" t="s">
        <v>3872</v>
      </c>
      <c r="C789" t="s">
        <v>3873</v>
      </c>
      <c r="D789" t="s">
        <v>3874</v>
      </c>
      <c r="E789">
        <f>[1]Sheet0!D787/1000</f>
        <v>105.247</v>
      </c>
      <c r="F789" s="4">
        <v>948</v>
      </c>
      <c r="G789">
        <v>0</v>
      </c>
      <c r="H789">
        <v>0</v>
      </c>
      <c r="I789">
        <v>6016.7</v>
      </c>
      <c r="J789">
        <v>50568</v>
      </c>
      <c r="K789">
        <v>0</v>
      </c>
      <c r="L789">
        <v>44046</v>
      </c>
      <c r="M789">
        <v>50287</v>
      </c>
      <c r="N789">
        <v>94488</v>
      </c>
      <c r="O789">
        <v>0</v>
      </c>
      <c r="P789">
        <v>65337</v>
      </c>
      <c r="Q789">
        <v>79660</v>
      </c>
      <c r="R789">
        <v>25193</v>
      </c>
      <c r="S789">
        <v>14.62771405</v>
      </c>
      <c r="T789">
        <v>13.652074499999999</v>
      </c>
      <c r="U789">
        <v>12.901285680000001</v>
      </c>
      <c r="V789">
        <v>16.063932820000002</v>
      </c>
      <c r="W789">
        <v>12.945066929999999</v>
      </c>
      <c r="X789">
        <v>17.03643172</v>
      </c>
      <c r="Y789">
        <v>16.070203370000002</v>
      </c>
      <c r="Z789">
        <v>17.184187940000001</v>
      </c>
      <c r="AA789">
        <v>12.74458536</v>
      </c>
      <c r="AB789">
        <v>17.122978499999999</v>
      </c>
      <c r="AC789">
        <v>16.864757279999999</v>
      </c>
      <c r="AD789">
        <v>15.20792344</v>
      </c>
      <c r="AF789" t="s">
        <v>3875</v>
      </c>
      <c r="AG789">
        <v>1.4974735124999901</v>
      </c>
      <c r="AH789">
        <v>15.2485990625</v>
      </c>
      <c r="AI789">
        <v>1.4431183884113301</v>
      </c>
      <c r="AJ789">
        <v>0.169904580510226</v>
      </c>
      <c r="AK789">
        <v>0.99754054876495102</v>
      </c>
      <c r="AL789">
        <v>-4.5838415827119503</v>
      </c>
      <c r="AN789" t="s">
        <v>3875</v>
      </c>
      <c r="AO789">
        <v>1.0336889924999999</v>
      </c>
      <c r="AP789">
        <v>20.910074670625001</v>
      </c>
      <c r="AQ789">
        <v>1.2782543704610601</v>
      </c>
      <c r="AR789">
        <v>0.220924781161698</v>
      </c>
      <c r="AS789">
        <v>0.99976486168033496</v>
      </c>
      <c r="AT789">
        <v>-4.58839134463443</v>
      </c>
    </row>
    <row r="790" spans="1:46" x14ac:dyDescent="0.3">
      <c r="A790" t="s">
        <v>3876</v>
      </c>
      <c r="B790" t="s">
        <v>3877</v>
      </c>
      <c r="C790" t="s">
        <v>3878</v>
      </c>
      <c r="D790" t="s">
        <v>3879</v>
      </c>
      <c r="E790">
        <f>[1]Sheet0!D788/1000</f>
        <v>33.94</v>
      </c>
      <c r="F790" s="4">
        <v>318</v>
      </c>
      <c r="G790">
        <v>0</v>
      </c>
      <c r="H790">
        <v>0</v>
      </c>
      <c r="I790">
        <v>0</v>
      </c>
      <c r="J790">
        <v>112850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1441100</v>
      </c>
      <c r="Q790">
        <v>309530</v>
      </c>
      <c r="R790">
        <v>102890</v>
      </c>
      <c r="S790">
        <v>12.978369900000001</v>
      </c>
      <c r="T790">
        <v>13.39698231</v>
      </c>
      <c r="U790">
        <v>14.43484875</v>
      </c>
      <c r="V790">
        <v>17.254503339999999</v>
      </c>
      <c r="W790">
        <v>13.805177970000001</v>
      </c>
      <c r="X790">
        <v>11.992005199999999</v>
      </c>
      <c r="Y790">
        <v>12.99231578</v>
      </c>
      <c r="Z790">
        <v>12.36175293</v>
      </c>
      <c r="AA790">
        <v>16.245085329999998</v>
      </c>
      <c r="AB790">
        <v>21.900664590000002</v>
      </c>
      <c r="AC790">
        <v>18.893047060000001</v>
      </c>
      <c r="AD790">
        <v>17.319459599999998</v>
      </c>
      <c r="AF790" t="s">
        <v>3880</v>
      </c>
      <c r="AG790">
        <v>-1.15445930749999</v>
      </c>
      <c r="AH790">
        <v>21.440263409375</v>
      </c>
      <c r="AI790">
        <v>-1.44103525128804</v>
      </c>
      <c r="AJ790">
        <v>0.17048295024923299</v>
      </c>
      <c r="AK790">
        <v>0.99754054876495102</v>
      </c>
      <c r="AL790">
        <v>-4.5839009228898098</v>
      </c>
      <c r="AN790" t="s">
        <v>3880</v>
      </c>
      <c r="AO790">
        <v>0.58488497749999602</v>
      </c>
      <c r="AP790">
        <v>25.252409804999999</v>
      </c>
      <c r="AQ790">
        <v>1.2767307499032901</v>
      </c>
      <c r="AR790">
        <v>0.22144784200551099</v>
      </c>
      <c r="AS790">
        <v>0.99976486168033496</v>
      </c>
      <c r="AT790">
        <v>-4.5884319008857997</v>
      </c>
    </row>
    <row r="791" spans="1:46" x14ac:dyDescent="0.3">
      <c r="A791" t="s">
        <v>3881</v>
      </c>
      <c r="B791" t="s">
        <v>3882</v>
      </c>
      <c r="C791" t="s">
        <v>3883</v>
      </c>
      <c r="D791" t="s">
        <v>3884</v>
      </c>
      <c r="E791">
        <f>[1]Sheet0!D789/1000</f>
        <v>88.483999999999995</v>
      </c>
      <c r="F791" s="4">
        <v>784</v>
      </c>
      <c r="G791">
        <v>57626</v>
      </c>
      <c r="H791">
        <v>1380700</v>
      </c>
      <c r="I791">
        <v>802900</v>
      </c>
      <c r="J791">
        <v>2302000</v>
      </c>
      <c r="K791">
        <v>25915</v>
      </c>
      <c r="L791">
        <v>0</v>
      </c>
      <c r="M791">
        <v>9807800</v>
      </c>
      <c r="N791">
        <v>2565500</v>
      </c>
      <c r="O791">
        <v>1432900</v>
      </c>
      <c r="P791">
        <v>2269500</v>
      </c>
      <c r="Q791">
        <v>7305900</v>
      </c>
      <c r="R791">
        <v>5428400</v>
      </c>
      <c r="S791">
        <v>18.260026539999998</v>
      </c>
      <c r="T791">
        <v>23.67755627</v>
      </c>
      <c r="U791">
        <v>20.156257660000001</v>
      </c>
      <c r="V791">
        <v>21.7268559</v>
      </c>
      <c r="W791">
        <v>16.36751542</v>
      </c>
      <c r="X791">
        <v>12.60460973</v>
      </c>
      <c r="Y791">
        <v>23.898125069999999</v>
      </c>
      <c r="Z791">
        <v>22.136296349999999</v>
      </c>
      <c r="AA791">
        <v>23.558996969999999</v>
      </c>
      <c r="AB791">
        <v>22.602048020000002</v>
      </c>
      <c r="AC791">
        <v>23.617325300000001</v>
      </c>
      <c r="AD791">
        <v>23.270588350000001</v>
      </c>
      <c r="AF791" t="s">
        <v>3885</v>
      </c>
      <c r="AG791">
        <v>1.0609724625000001</v>
      </c>
      <c r="AH791">
        <v>17.755237190624999</v>
      </c>
      <c r="AI791">
        <v>1.4394743897797599</v>
      </c>
      <c r="AJ791">
        <v>0.17091737981028499</v>
      </c>
      <c r="AK791">
        <v>0.99754054876495102</v>
      </c>
      <c r="AL791">
        <v>-4.5839453568198998</v>
      </c>
      <c r="AN791" t="s">
        <v>3885</v>
      </c>
      <c r="AO791">
        <v>1.9828463650000001</v>
      </c>
      <c r="AP791">
        <v>22.519017198124999</v>
      </c>
      <c r="AQ791">
        <v>1.27464267779103</v>
      </c>
      <c r="AR791">
        <v>0.22216627054996499</v>
      </c>
      <c r="AS791">
        <v>0.99976486168033496</v>
      </c>
      <c r="AT791">
        <v>-4.5884874342686297</v>
      </c>
    </row>
    <row r="792" spans="1:46" x14ac:dyDescent="0.3">
      <c r="A792" t="s">
        <v>966</v>
      </c>
      <c r="B792" t="s">
        <v>3886</v>
      </c>
      <c r="C792" t="s">
        <v>3887</v>
      </c>
      <c r="D792" t="s">
        <v>3888</v>
      </c>
      <c r="E792">
        <f>[1]Sheet0!D790/1000</f>
        <v>97.846999999999994</v>
      </c>
      <c r="F792" s="4">
        <v>857</v>
      </c>
      <c r="G792">
        <v>26481</v>
      </c>
      <c r="H792">
        <v>8339.9</v>
      </c>
      <c r="I792">
        <v>362350</v>
      </c>
      <c r="J792">
        <v>22151</v>
      </c>
      <c r="K792">
        <v>12952</v>
      </c>
      <c r="L792">
        <v>8497.1</v>
      </c>
      <c r="M792">
        <v>51281</v>
      </c>
      <c r="N792">
        <v>0</v>
      </c>
      <c r="O792">
        <v>7638.8</v>
      </c>
      <c r="P792">
        <v>10860</v>
      </c>
      <c r="Q792">
        <v>14251</v>
      </c>
      <c r="R792">
        <v>10848</v>
      </c>
      <c r="S792">
        <v>16.96479136</v>
      </c>
      <c r="T792">
        <v>15.12084701</v>
      </c>
      <c r="U792">
        <v>18.97673911</v>
      </c>
      <c r="V792">
        <v>14.83970006</v>
      </c>
      <c r="W792">
        <v>15.250471689999999</v>
      </c>
      <c r="X792">
        <v>14.41474979</v>
      </c>
      <c r="Y792">
        <v>16.099260449999999</v>
      </c>
      <c r="Z792">
        <v>13.35362623</v>
      </c>
      <c r="AA792">
        <v>14.859806320000001</v>
      </c>
      <c r="AB792">
        <v>14.351639479999999</v>
      </c>
      <c r="AC792">
        <v>14.293033380000001</v>
      </c>
      <c r="AD792">
        <v>13.94351024</v>
      </c>
      <c r="AF792" t="s">
        <v>3889</v>
      </c>
      <c r="AG792">
        <v>-0.52341221000000404</v>
      </c>
      <c r="AH792">
        <v>21.1379138</v>
      </c>
      <c r="AI792">
        <v>-1.43808775340928</v>
      </c>
      <c r="AJ792">
        <v>0.17130408514130799</v>
      </c>
      <c r="AK792">
        <v>0.99754054876495102</v>
      </c>
      <c r="AL792">
        <v>-4.58398481029369</v>
      </c>
      <c r="AN792" t="s">
        <v>3889</v>
      </c>
      <c r="AO792">
        <v>-0.59860790000000097</v>
      </c>
      <c r="AP792">
        <v>27.528560896249999</v>
      </c>
      <c r="AQ792">
        <v>-1.2744410116407401</v>
      </c>
      <c r="AR792">
        <v>0.22223575390595099</v>
      </c>
      <c r="AS792">
        <v>0.99976486168033496</v>
      </c>
      <c r="AT792">
        <v>-4.5884927947655498</v>
      </c>
    </row>
    <row r="793" spans="1:46" x14ac:dyDescent="0.3">
      <c r="A793" t="s">
        <v>3890</v>
      </c>
      <c r="B793" t="s">
        <v>3891</v>
      </c>
      <c r="C793" t="s">
        <v>3892</v>
      </c>
      <c r="D793" t="s">
        <v>3893</v>
      </c>
      <c r="E793">
        <f>[1]Sheet0!D791/1000</f>
        <v>16.036999999999999</v>
      </c>
      <c r="F793" s="4">
        <v>140</v>
      </c>
      <c r="G793">
        <v>257200</v>
      </c>
      <c r="H793">
        <v>570610</v>
      </c>
      <c r="I793">
        <v>1946200</v>
      </c>
      <c r="J793">
        <v>1555200</v>
      </c>
      <c r="K793">
        <v>524540</v>
      </c>
      <c r="L793">
        <v>688520</v>
      </c>
      <c r="M793">
        <v>2588800</v>
      </c>
      <c r="N793">
        <v>1541900</v>
      </c>
      <c r="O793">
        <v>275380</v>
      </c>
      <c r="P793">
        <v>613590</v>
      </c>
      <c r="Q793">
        <v>2013300</v>
      </c>
      <c r="R793">
        <v>1786600</v>
      </c>
      <c r="S793">
        <v>20.751859979999999</v>
      </c>
      <c r="T793">
        <v>22.197693229999999</v>
      </c>
      <c r="U793">
        <v>21.468883340000001</v>
      </c>
      <c r="V793">
        <v>21.145208570000001</v>
      </c>
      <c r="W793">
        <v>21.211617220000001</v>
      </c>
      <c r="X793">
        <v>21.416724479999999</v>
      </c>
      <c r="Y793">
        <v>21.920826720000001</v>
      </c>
      <c r="Z793">
        <v>21.372597639999999</v>
      </c>
      <c r="AA793">
        <v>20.817877930000002</v>
      </c>
      <c r="AB793">
        <v>20.582023079999999</v>
      </c>
      <c r="AC793">
        <v>21.69122102</v>
      </c>
      <c r="AD793">
        <v>21.60288766</v>
      </c>
      <c r="AF793" t="s">
        <v>3894</v>
      </c>
      <c r="AG793">
        <v>0.93165866000000397</v>
      </c>
      <c r="AH793">
        <v>18.214055266875</v>
      </c>
      <c r="AI793">
        <v>1.4378759222361099</v>
      </c>
      <c r="AJ793">
        <v>0.17136322426950601</v>
      </c>
      <c r="AK793">
        <v>0.99754054876495102</v>
      </c>
      <c r="AL793">
        <v>-4.5839908357342196</v>
      </c>
      <c r="AN793" t="s">
        <v>3894</v>
      </c>
      <c r="AO793">
        <v>0.90230707500000296</v>
      </c>
      <c r="AP793">
        <v>23.476090276250002</v>
      </c>
      <c r="AQ793">
        <v>1.2739015239723499</v>
      </c>
      <c r="AR793">
        <v>0.22242171692003099</v>
      </c>
      <c r="AS793">
        <v>0.99976486168033496</v>
      </c>
      <c r="AT793">
        <v>-4.5885071323789903</v>
      </c>
    </row>
    <row r="794" spans="1:46" x14ac:dyDescent="0.3">
      <c r="A794" t="s">
        <v>3895</v>
      </c>
      <c r="B794" t="s">
        <v>3896</v>
      </c>
      <c r="C794" t="s">
        <v>3897</v>
      </c>
      <c r="D794" t="s">
        <v>3898</v>
      </c>
      <c r="E794">
        <f>[1]Sheet0!D792/1000</f>
        <v>36.207999999999998</v>
      </c>
      <c r="F794" s="4">
        <v>329</v>
      </c>
      <c r="G794">
        <v>4726100</v>
      </c>
      <c r="H794">
        <v>8203900</v>
      </c>
      <c r="I794">
        <v>14345000</v>
      </c>
      <c r="J794">
        <v>12139000</v>
      </c>
      <c r="K794">
        <v>9138200</v>
      </c>
      <c r="L794">
        <v>4516800</v>
      </c>
      <c r="M794">
        <v>13182000</v>
      </c>
      <c r="N794">
        <v>10044000</v>
      </c>
      <c r="O794">
        <v>3241600</v>
      </c>
      <c r="P794">
        <v>7027600</v>
      </c>
      <c r="Q794">
        <v>8269200</v>
      </c>
      <c r="R794">
        <v>11859000</v>
      </c>
      <c r="S794">
        <v>25.601001119999999</v>
      </c>
      <c r="T794">
        <v>26.66196317</v>
      </c>
      <c r="U794">
        <v>24.430240349999998</v>
      </c>
      <c r="V794">
        <v>24.19278048</v>
      </c>
      <c r="W794">
        <v>25.814131039999999</v>
      </c>
      <c r="X794">
        <v>24.413619669999999</v>
      </c>
      <c r="Y794">
        <v>24.337045830000001</v>
      </c>
      <c r="Z794">
        <v>24.18351183</v>
      </c>
      <c r="AA794">
        <v>24.91578732</v>
      </c>
      <c r="AB794">
        <v>24.34763349</v>
      </c>
      <c r="AC794">
        <v>23.802411800000002</v>
      </c>
      <c r="AD794">
        <v>24.443249789999999</v>
      </c>
      <c r="AF794" t="s">
        <v>3899</v>
      </c>
      <c r="AG794">
        <v>1.9304607199999999</v>
      </c>
      <c r="AH794">
        <v>16.324667819375001</v>
      </c>
      <c r="AI794">
        <v>1.4364092246248501</v>
      </c>
      <c r="AJ794">
        <v>0.17177316058268399</v>
      </c>
      <c r="AK794">
        <v>0.99754054876495102</v>
      </c>
      <c r="AL794">
        <v>-4.5840325427729498</v>
      </c>
      <c r="AN794" t="s">
        <v>3899</v>
      </c>
      <c r="AO794">
        <v>2.0576078325</v>
      </c>
      <c r="AP794">
        <v>19.345236132499998</v>
      </c>
      <c r="AQ794">
        <v>1.2724938135424799</v>
      </c>
      <c r="AR794">
        <v>0.22290753813021899</v>
      </c>
      <c r="AS794">
        <v>0.99976486168033496</v>
      </c>
      <c r="AT794">
        <v>-4.5885445268098204</v>
      </c>
    </row>
    <row r="795" spans="1:46" x14ac:dyDescent="0.3">
      <c r="A795" t="s">
        <v>433</v>
      </c>
      <c r="B795" t="s">
        <v>3900</v>
      </c>
      <c r="C795" t="s">
        <v>3901</v>
      </c>
      <c r="D795" t="s">
        <v>3902</v>
      </c>
      <c r="E795">
        <f>[1]Sheet0!D793/1000</f>
        <v>36.280999999999999</v>
      </c>
      <c r="F795" s="4">
        <v>320</v>
      </c>
      <c r="G795">
        <v>81008</v>
      </c>
      <c r="H795">
        <v>264810</v>
      </c>
      <c r="I795">
        <v>405430</v>
      </c>
      <c r="J795">
        <v>322220</v>
      </c>
      <c r="K795">
        <v>25972</v>
      </c>
      <c r="L795">
        <v>0</v>
      </c>
      <c r="M795">
        <v>405540</v>
      </c>
      <c r="N795">
        <v>151450</v>
      </c>
      <c r="O795">
        <v>67633</v>
      </c>
      <c r="P795">
        <v>125150</v>
      </c>
      <c r="Q795">
        <v>1231300</v>
      </c>
      <c r="R795">
        <v>236370</v>
      </c>
      <c r="S795">
        <v>18.827354069999998</v>
      </c>
      <c r="T795">
        <v>20.91201302</v>
      </c>
      <c r="U795">
        <v>19.143281760000001</v>
      </c>
      <c r="V795">
        <v>18.810570139999999</v>
      </c>
      <c r="W795">
        <v>16.371053230000001</v>
      </c>
      <c r="X795">
        <v>14.845885129999999</v>
      </c>
      <c r="Y795">
        <v>19.169007229999998</v>
      </c>
      <c r="Z795">
        <v>17.891856369999999</v>
      </c>
      <c r="AA795">
        <v>18.484358499999999</v>
      </c>
      <c r="AB795">
        <v>18.126752320000001</v>
      </c>
      <c r="AC795">
        <v>20.95643063</v>
      </c>
      <c r="AD795">
        <v>18.56759448</v>
      </c>
      <c r="AF795" t="s">
        <v>3903</v>
      </c>
      <c r="AG795">
        <v>1.2948156774999999</v>
      </c>
      <c r="AH795">
        <v>18.350838825</v>
      </c>
      <c r="AI795">
        <v>1.4362281252936999</v>
      </c>
      <c r="AJ795">
        <v>0.17182383329290499</v>
      </c>
      <c r="AK795">
        <v>0.99754054876495102</v>
      </c>
      <c r="AL795">
        <v>-4.5840376909998701</v>
      </c>
      <c r="AN795" t="s">
        <v>3903</v>
      </c>
      <c r="AO795">
        <v>-1.2540488325000001</v>
      </c>
      <c r="AP795">
        <v>14.678507205000001</v>
      </c>
      <c r="AQ795">
        <v>-1.2713807377914701</v>
      </c>
      <c r="AR795">
        <v>0.223292269905705</v>
      </c>
      <c r="AS795">
        <v>0.99976486168033496</v>
      </c>
      <c r="AT795">
        <v>-4.5885740767551004</v>
      </c>
    </row>
    <row r="796" spans="1:46" x14ac:dyDescent="0.3">
      <c r="A796" t="s">
        <v>3904</v>
      </c>
      <c r="B796" t="s">
        <v>3905</v>
      </c>
      <c r="C796" t="s">
        <v>3906</v>
      </c>
      <c r="D796" t="s">
        <v>3907</v>
      </c>
      <c r="E796">
        <f>[1]Sheet0!D794/1000</f>
        <v>57.942</v>
      </c>
      <c r="F796" s="4">
        <v>509</v>
      </c>
      <c r="G796">
        <v>0</v>
      </c>
      <c r="H796">
        <v>29712</v>
      </c>
      <c r="I796">
        <v>66412</v>
      </c>
      <c r="J796">
        <v>70781</v>
      </c>
      <c r="K796">
        <v>35274</v>
      </c>
      <c r="L796">
        <v>34911</v>
      </c>
      <c r="M796">
        <v>0</v>
      </c>
      <c r="N796">
        <v>60888</v>
      </c>
      <c r="O796">
        <v>0</v>
      </c>
      <c r="P796">
        <v>34512</v>
      </c>
      <c r="Q796">
        <v>80149</v>
      </c>
      <c r="R796">
        <v>155990</v>
      </c>
      <c r="S796">
        <v>14.539879429999999</v>
      </c>
      <c r="T796">
        <v>17.24859614</v>
      </c>
      <c r="U796">
        <v>16.461306230000002</v>
      </c>
      <c r="V796">
        <v>16.562668200000001</v>
      </c>
      <c r="W796">
        <v>16.864092029999998</v>
      </c>
      <c r="X796">
        <v>16.666112609999999</v>
      </c>
      <c r="Y796">
        <v>15.01348481</v>
      </c>
      <c r="Z796">
        <v>16.52503883</v>
      </c>
      <c r="AA796">
        <v>12.736272</v>
      </c>
      <c r="AB796">
        <v>16.137278500000001</v>
      </c>
      <c r="AC796">
        <v>16.873902650000002</v>
      </c>
      <c r="AD796">
        <v>17.943921840000002</v>
      </c>
      <c r="AF796" t="s">
        <v>3908</v>
      </c>
      <c r="AG796">
        <v>1.5637115024999999</v>
      </c>
      <c r="AH796">
        <v>18.663435000625</v>
      </c>
      <c r="AI796">
        <v>1.4347468865408199</v>
      </c>
      <c r="AJ796">
        <v>0.17223875672021899</v>
      </c>
      <c r="AK796">
        <v>0.99754054876495102</v>
      </c>
      <c r="AL796">
        <v>-4.5840797865894798</v>
      </c>
      <c r="AN796" t="s">
        <v>3908</v>
      </c>
      <c r="AO796">
        <v>1.330067415</v>
      </c>
      <c r="AP796">
        <v>18.605492168125</v>
      </c>
      <c r="AQ796">
        <v>1.2712543658409801</v>
      </c>
      <c r="AR796">
        <v>0.22333598318067499</v>
      </c>
      <c r="AS796">
        <v>0.99976486168033496</v>
      </c>
      <c r="AT796">
        <v>-4.5885774306836504</v>
      </c>
    </row>
    <row r="797" spans="1:46" x14ac:dyDescent="0.3">
      <c r="A797" t="s">
        <v>3909</v>
      </c>
      <c r="B797" t="s">
        <v>3910</v>
      </c>
      <c r="C797" t="s">
        <v>3911</v>
      </c>
      <c r="D797" t="s">
        <v>3912</v>
      </c>
      <c r="E797">
        <f>[1]Sheet0!D795/1000</f>
        <v>22.806999999999999</v>
      </c>
      <c r="F797" s="4">
        <v>202</v>
      </c>
      <c r="G797">
        <v>0</v>
      </c>
      <c r="H797">
        <v>0</v>
      </c>
      <c r="I797">
        <v>0</v>
      </c>
      <c r="J797">
        <v>236020</v>
      </c>
      <c r="K797">
        <v>0</v>
      </c>
      <c r="L797">
        <v>64249</v>
      </c>
      <c r="M797">
        <v>81259</v>
      </c>
      <c r="N797">
        <v>183440</v>
      </c>
      <c r="O797">
        <v>0</v>
      </c>
      <c r="P797">
        <v>77512</v>
      </c>
      <c r="Q797">
        <v>65549</v>
      </c>
      <c r="R797">
        <v>179510</v>
      </c>
      <c r="S797">
        <v>15.760381519999999</v>
      </c>
      <c r="T797">
        <v>16.912413990000001</v>
      </c>
      <c r="U797">
        <v>13.776031039999999</v>
      </c>
      <c r="V797">
        <v>18.34884409</v>
      </c>
      <c r="W797">
        <v>13.53601572</v>
      </c>
      <c r="X797">
        <v>17.63792724</v>
      </c>
      <c r="Y797">
        <v>16.782595879999999</v>
      </c>
      <c r="Z797">
        <v>18.17930162</v>
      </c>
      <c r="AA797">
        <v>15.43196474</v>
      </c>
      <c r="AB797">
        <v>17.386873210000001</v>
      </c>
      <c r="AC797">
        <v>16.573399609999999</v>
      </c>
      <c r="AD797">
        <v>18.154668950000001</v>
      </c>
      <c r="AF797" t="s">
        <v>3913</v>
      </c>
      <c r="AG797">
        <v>2.04880109</v>
      </c>
      <c r="AH797">
        <v>15.876307114375001</v>
      </c>
      <c r="AI797">
        <v>1.4342659266326701</v>
      </c>
      <c r="AJ797">
        <v>0.17237366065079701</v>
      </c>
      <c r="AK797">
        <v>0.99754054876495102</v>
      </c>
      <c r="AL797">
        <v>-4.5840934502658097</v>
      </c>
      <c r="AN797" t="s">
        <v>3913</v>
      </c>
      <c r="AO797">
        <v>0.52732446000000299</v>
      </c>
      <c r="AP797">
        <v>21.484782943125001</v>
      </c>
      <c r="AQ797">
        <v>1.27072572394009</v>
      </c>
      <c r="AR797">
        <v>0.22351891878354199</v>
      </c>
      <c r="AS797">
        <v>0.99976486168033496</v>
      </c>
      <c r="AT797">
        <v>-4.5885914587091303</v>
      </c>
    </row>
    <row r="798" spans="1:46" x14ac:dyDescent="0.3">
      <c r="A798" t="s">
        <v>3914</v>
      </c>
      <c r="B798" t="s">
        <v>3915</v>
      </c>
      <c r="C798" t="s">
        <v>3916</v>
      </c>
      <c r="D798" t="s">
        <v>3917</v>
      </c>
      <c r="E798">
        <f>[1]Sheet0!D796/1000</f>
        <v>17.646999999999998</v>
      </c>
      <c r="F798" s="4">
        <v>155</v>
      </c>
      <c r="G798">
        <v>0</v>
      </c>
      <c r="H798">
        <v>0</v>
      </c>
      <c r="I798">
        <v>2077400</v>
      </c>
      <c r="J798">
        <v>1311500</v>
      </c>
      <c r="K798">
        <v>0</v>
      </c>
      <c r="L798">
        <v>822190</v>
      </c>
      <c r="M798">
        <v>1940800</v>
      </c>
      <c r="N798">
        <v>3308900</v>
      </c>
      <c r="O798">
        <v>432290</v>
      </c>
      <c r="P798">
        <v>937490</v>
      </c>
      <c r="Q798">
        <v>1164100</v>
      </c>
      <c r="R798">
        <v>1606100</v>
      </c>
      <c r="S798">
        <v>15.82694075</v>
      </c>
      <c r="T798">
        <v>13.974830219999999</v>
      </c>
      <c r="U798">
        <v>21.565599240000001</v>
      </c>
      <c r="V798">
        <v>20.89243446</v>
      </c>
      <c r="W798">
        <v>11.953293479999999</v>
      </c>
      <c r="X798">
        <v>21.699407999999998</v>
      </c>
      <c r="Y798">
        <v>21.49315747</v>
      </c>
      <c r="Z798">
        <v>22.51798806</v>
      </c>
      <c r="AA798">
        <v>21.567341509999999</v>
      </c>
      <c r="AB798">
        <v>21.23665183</v>
      </c>
      <c r="AC798">
        <v>20.87256352</v>
      </c>
      <c r="AD798">
        <v>21.443060630000002</v>
      </c>
      <c r="AF798" t="s">
        <v>3918</v>
      </c>
      <c r="AG798">
        <v>0.70124886249999796</v>
      </c>
      <c r="AH798">
        <v>20.965970319375</v>
      </c>
      <c r="AI798">
        <v>1.43357249403795</v>
      </c>
      <c r="AJ798">
        <v>0.17256831437348</v>
      </c>
      <c r="AK798">
        <v>0.99754054876495102</v>
      </c>
      <c r="AL798">
        <v>-4.5841131459611599</v>
      </c>
      <c r="AN798" t="s">
        <v>3918</v>
      </c>
      <c r="AO798">
        <v>1.2373869175000001</v>
      </c>
      <c r="AP798">
        <v>13.661733018750001</v>
      </c>
      <c r="AQ798">
        <v>1.27037195130894</v>
      </c>
      <c r="AR798">
        <v>0.22364140725762</v>
      </c>
      <c r="AS798">
        <v>0.99976486168033496</v>
      </c>
      <c r="AT798">
        <v>-4.5886008444233299</v>
      </c>
    </row>
    <row r="799" spans="1:46" x14ac:dyDescent="0.3">
      <c r="A799" t="s">
        <v>3919</v>
      </c>
      <c r="B799" t="s">
        <v>3920</v>
      </c>
      <c r="C799" t="s">
        <v>3921</v>
      </c>
      <c r="D799" t="s">
        <v>3922</v>
      </c>
      <c r="E799">
        <f>[1]Sheet0!D797/1000</f>
        <v>37.244999999999997</v>
      </c>
      <c r="F799" s="4">
        <v>333</v>
      </c>
      <c r="G799">
        <v>111660</v>
      </c>
      <c r="H799">
        <v>295150</v>
      </c>
      <c r="I799">
        <v>509820</v>
      </c>
      <c r="J799">
        <v>512700</v>
      </c>
      <c r="K799">
        <v>206690</v>
      </c>
      <c r="L799">
        <v>136480</v>
      </c>
      <c r="M799">
        <v>528190</v>
      </c>
      <c r="N799">
        <v>455840</v>
      </c>
      <c r="O799">
        <v>158660</v>
      </c>
      <c r="P799">
        <v>158010</v>
      </c>
      <c r="Q799">
        <v>596020</v>
      </c>
      <c r="R799">
        <v>620240</v>
      </c>
      <c r="S799">
        <v>19.361926690000001</v>
      </c>
      <c r="T799">
        <v>21.093672779999999</v>
      </c>
      <c r="U799">
        <v>19.482940899999999</v>
      </c>
      <c r="V799">
        <v>19.499422880000001</v>
      </c>
      <c r="W799">
        <v>19.711693409999999</v>
      </c>
      <c r="X799">
        <v>18.838289530000001</v>
      </c>
      <c r="Y799">
        <v>19.561261600000002</v>
      </c>
      <c r="Z799">
        <v>19.54467051</v>
      </c>
      <c r="AA799">
        <v>19.901479200000001</v>
      </c>
      <c r="AB799">
        <v>18.48681783</v>
      </c>
      <c r="AC799">
        <v>19.872188049999998</v>
      </c>
      <c r="AD799">
        <v>20.01527111</v>
      </c>
      <c r="AF799" t="s">
        <v>3923</v>
      </c>
      <c r="AG799">
        <v>-0.68958006249999904</v>
      </c>
      <c r="AH799">
        <v>28.156194533124999</v>
      </c>
      <c r="AI799">
        <v>-1.43266246000325</v>
      </c>
      <c r="AJ799">
        <v>0.17282404567064899</v>
      </c>
      <c r="AK799">
        <v>0.99754054876495102</v>
      </c>
      <c r="AL799">
        <v>-4.5841389863736399</v>
      </c>
      <c r="AN799" t="s">
        <v>3923</v>
      </c>
      <c r="AO799">
        <v>-1.02493824</v>
      </c>
      <c r="AP799">
        <v>15.104130566875</v>
      </c>
      <c r="AQ799">
        <v>-1.27007244809921</v>
      </c>
      <c r="AR799">
        <v>0.22374514718052799</v>
      </c>
      <c r="AS799">
        <v>0.99976486168033496</v>
      </c>
      <c r="AT799">
        <v>-4.5886087891052796</v>
      </c>
    </row>
    <row r="800" spans="1:46" x14ac:dyDescent="0.3">
      <c r="A800" t="s">
        <v>3924</v>
      </c>
      <c r="B800" t="s">
        <v>3925</v>
      </c>
      <c r="C800" t="s">
        <v>3926</v>
      </c>
      <c r="D800" t="s">
        <v>3927</v>
      </c>
      <c r="E800">
        <f>[1]Sheet0!D798/1000</f>
        <v>12.191000000000001</v>
      </c>
      <c r="F800" s="4">
        <v>110</v>
      </c>
      <c r="G800">
        <v>473880</v>
      </c>
      <c r="H800">
        <v>594850</v>
      </c>
      <c r="I800">
        <v>1861500</v>
      </c>
      <c r="J800">
        <v>902460</v>
      </c>
      <c r="K800">
        <v>612340</v>
      </c>
      <c r="L800">
        <v>1072900</v>
      </c>
      <c r="M800">
        <v>1038600</v>
      </c>
      <c r="N800">
        <v>1538800</v>
      </c>
      <c r="O800">
        <v>337790</v>
      </c>
      <c r="P800">
        <v>1144300</v>
      </c>
      <c r="Q800">
        <v>710170</v>
      </c>
      <c r="R800">
        <v>1743200</v>
      </c>
      <c r="S800">
        <v>21.769830200000001</v>
      </c>
      <c r="T800">
        <v>22.2673694</v>
      </c>
      <c r="U800">
        <v>21.40291581</v>
      </c>
      <c r="V800">
        <v>20.338034570000001</v>
      </c>
      <c r="W800">
        <v>21.460880209999999</v>
      </c>
      <c r="X800">
        <v>22.123445910000001</v>
      </c>
      <c r="Y800">
        <v>20.565022689999999</v>
      </c>
      <c r="Z800">
        <v>21.36957937</v>
      </c>
      <c r="AA800">
        <v>21.15737545</v>
      </c>
      <c r="AB800">
        <v>21.544511119999999</v>
      </c>
      <c r="AC800">
        <v>20.134047020000001</v>
      </c>
      <c r="AD800">
        <v>21.565984199999999</v>
      </c>
      <c r="AF800" t="s">
        <v>3928</v>
      </c>
      <c r="AG800">
        <v>-0.68612157500000504</v>
      </c>
      <c r="AH800">
        <v>19.13532751875</v>
      </c>
      <c r="AI800">
        <v>-1.4325488855838</v>
      </c>
      <c r="AJ800">
        <v>0.17285598349064199</v>
      </c>
      <c r="AK800">
        <v>0.99754054876495102</v>
      </c>
      <c r="AL800">
        <v>-4.5841422107244201</v>
      </c>
      <c r="AN800" t="s">
        <v>3928</v>
      </c>
      <c r="AO800">
        <v>1.9356101225</v>
      </c>
      <c r="AP800">
        <v>21.31595557875</v>
      </c>
      <c r="AQ800">
        <v>1.2700650934717399</v>
      </c>
      <c r="AR800">
        <v>0.22374769510516601</v>
      </c>
      <c r="AS800">
        <v>0.99976486168033496</v>
      </c>
      <c r="AT800">
        <v>-4.5886089841812296</v>
      </c>
    </row>
    <row r="801" spans="1:46" x14ac:dyDescent="0.3">
      <c r="A801" t="s">
        <v>3929</v>
      </c>
      <c r="B801" t="s">
        <v>3930</v>
      </c>
      <c r="C801" t="s">
        <v>3931</v>
      </c>
      <c r="D801" t="s">
        <v>3932</v>
      </c>
      <c r="E801">
        <f>[1]Sheet0!D799/1000</f>
        <v>232.08</v>
      </c>
      <c r="F801" s="4">
        <v>2052</v>
      </c>
      <c r="G801">
        <v>3404.5</v>
      </c>
      <c r="H801">
        <v>3914.8</v>
      </c>
      <c r="I801">
        <v>82289</v>
      </c>
      <c r="J801">
        <v>62680</v>
      </c>
      <c r="K801">
        <v>23227</v>
      </c>
      <c r="L801">
        <v>4258.7</v>
      </c>
      <c r="M801">
        <v>66167</v>
      </c>
      <c r="N801">
        <v>48753</v>
      </c>
      <c r="O801">
        <v>4165.1000000000004</v>
      </c>
      <c r="P801">
        <v>29613</v>
      </c>
      <c r="Q801">
        <v>64361</v>
      </c>
      <c r="R801">
        <v>47067</v>
      </c>
      <c r="S801">
        <v>13.54769052</v>
      </c>
      <c r="T801">
        <v>13.854268019999999</v>
      </c>
      <c r="U801">
        <v>16.779097709999999</v>
      </c>
      <c r="V801">
        <v>16.382396079999999</v>
      </c>
      <c r="W801">
        <v>16.19114755</v>
      </c>
      <c r="X801">
        <v>13.31420636</v>
      </c>
      <c r="Y801">
        <v>16.477596160000001</v>
      </c>
      <c r="Z801">
        <v>16.191637400000001</v>
      </c>
      <c r="AA801">
        <v>13.851812320000001</v>
      </c>
      <c r="AB801">
        <v>15.90084469</v>
      </c>
      <c r="AC801">
        <v>16.546067229999998</v>
      </c>
      <c r="AD801">
        <v>16.145829989999999</v>
      </c>
      <c r="AF801" t="s">
        <v>3933</v>
      </c>
      <c r="AG801">
        <v>2.051083695</v>
      </c>
      <c r="AH801">
        <v>17.042395169374998</v>
      </c>
      <c r="AI801">
        <v>1.43139851780045</v>
      </c>
      <c r="AJ801">
        <v>0.17317974854366899</v>
      </c>
      <c r="AK801">
        <v>0.99754054876495102</v>
      </c>
      <c r="AL801">
        <v>-4.5841748619507001</v>
      </c>
      <c r="AN801" t="s">
        <v>3933</v>
      </c>
      <c r="AO801">
        <v>0.58509389999999695</v>
      </c>
      <c r="AP801">
        <v>19.683849582499999</v>
      </c>
      <c r="AQ801">
        <v>1.2700588295760999</v>
      </c>
      <c r="AR801">
        <v>0.22374986517658399</v>
      </c>
      <c r="AS801">
        <v>0.99976486168033496</v>
      </c>
      <c r="AT801">
        <v>-4.5886091503257997</v>
      </c>
    </row>
    <row r="802" spans="1:46" x14ac:dyDescent="0.3">
      <c r="A802" t="s">
        <v>3934</v>
      </c>
      <c r="B802" t="s">
        <v>3935</v>
      </c>
      <c r="C802" t="s">
        <v>3936</v>
      </c>
      <c r="D802" t="s">
        <v>3937</v>
      </c>
      <c r="E802">
        <f>[1]Sheet0!D800/1000</f>
        <v>69.835999999999999</v>
      </c>
      <c r="F802" s="4">
        <v>632</v>
      </c>
      <c r="G802">
        <v>0</v>
      </c>
      <c r="H802">
        <v>0</v>
      </c>
      <c r="I802">
        <v>195440</v>
      </c>
      <c r="J802">
        <v>404170</v>
      </c>
      <c r="K802">
        <v>0</v>
      </c>
      <c r="L802">
        <v>114220</v>
      </c>
      <c r="M802">
        <v>438260</v>
      </c>
      <c r="N802">
        <v>149570</v>
      </c>
      <c r="O802">
        <v>36962</v>
      </c>
      <c r="P802">
        <v>87474</v>
      </c>
      <c r="Q802">
        <v>291740</v>
      </c>
      <c r="R802">
        <v>120130</v>
      </c>
      <c r="S802">
        <v>12.467393899999999</v>
      </c>
      <c r="T802">
        <v>14.782747430000001</v>
      </c>
      <c r="U802">
        <v>18.061498310000001</v>
      </c>
      <c r="V802">
        <v>19.146651290000001</v>
      </c>
      <c r="W802">
        <v>15.241450970000001</v>
      </c>
      <c r="X802">
        <v>18.554611810000001</v>
      </c>
      <c r="Y802">
        <v>19.28419341</v>
      </c>
      <c r="Z802">
        <v>17.873120109999999</v>
      </c>
      <c r="AA802">
        <v>17.480176759999999</v>
      </c>
      <c r="AB802">
        <v>17.573601979999999</v>
      </c>
      <c r="AC802">
        <v>18.804592459999999</v>
      </c>
      <c r="AD802">
        <v>17.55192898</v>
      </c>
      <c r="AF802" t="s">
        <v>3938</v>
      </c>
      <c r="AG802">
        <v>2.7505035050000002</v>
      </c>
      <c r="AH802">
        <v>18.191116755625</v>
      </c>
      <c r="AI802">
        <v>1.4312803912102201</v>
      </c>
      <c r="AJ802">
        <v>0.17321302297135799</v>
      </c>
      <c r="AK802">
        <v>0.99754054876495102</v>
      </c>
      <c r="AL802">
        <v>-4.5841782140049299</v>
      </c>
      <c r="AN802" t="s">
        <v>3938</v>
      </c>
      <c r="AO802">
        <v>0.646763270000001</v>
      </c>
      <c r="AP802">
        <v>17.986372430625</v>
      </c>
      <c r="AQ802">
        <v>1.26771310148034</v>
      </c>
      <c r="AR802">
        <v>0.224563690799437</v>
      </c>
      <c r="AS802">
        <v>0.99976486168033496</v>
      </c>
      <c r="AT802">
        <v>-4.5886713336354301</v>
      </c>
    </row>
    <row r="803" spans="1:46" x14ac:dyDescent="0.3">
      <c r="A803" t="s">
        <v>3939</v>
      </c>
      <c r="B803" t="s">
        <v>3940</v>
      </c>
      <c r="C803" t="s">
        <v>3941</v>
      </c>
      <c r="D803" t="s">
        <v>3942</v>
      </c>
      <c r="E803">
        <f>[1]Sheet0!D801/1000</f>
        <v>101.81</v>
      </c>
      <c r="F803" s="4">
        <v>919</v>
      </c>
      <c r="G803">
        <v>433900</v>
      </c>
      <c r="H803">
        <v>7917.1</v>
      </c>
      <c r="I803">
        <v>76835</v>
      </c>
      <c r="J803">
        <v>1057300</v>
      </c>
      <c r="K803">
        <v>60102</v>
      </c>
      <c r="L803">
        <v>32110</v>
      </c>
      <c r="M803">
        <v>116780</v>
      </c>
      <c r="N803">
        <v>145010</v>
      </c>
      <c r="O803">
        <v>55729</v>
      </c>
      <c r="P803">
        <v>587840</v>
      </c>
      <c r="Q803">
        <v>66424</v>
      </c>
      <c r="R803">
        <v>645470</v>
      </c>
      <c r="S803">
        <v>21.623006790000002</v>
      </c>
      <c r="T803">
        <v>15.033716930000001</v>
      </c>
      <c r="U803">
        <v>16.677432809999999</v>
      </c>
      <c r="V803">
        <v>20.57288883</v>
      </c>
      <c r="W803">
        <v>17.72235805</v>
      </c>
      <c r="X803">
        <v>16.532862470000001</v>
      </c>
      <c r="Y803">
        <v>17.32094129</v>
      </c>
      <c r="Z803">
        <v>17.8266761</v>
      </c>
      <c r="AA803">
        <v>18.16260501</v>
      </c>
      <c r="AB803">
        <v>20.5158123</v>
      </c>
      <c r="AC803">
        <v>16.593215560000001</v>
      </c>
      <c r="AD803">
        <v>20.075103080000002</v>
      </c>
      <c r="AF803" t="s">
        <v>3943</v>
      </c>
      <c r="AG803">
        <v>1.5399522050000001</v>
      </c>
      <c r="AH803">
        <v>22.914146617499998</v>
      </c>
      <c r="AI803">
        <v>1.4311871026278</v>
      </c>
      <c r="AJ803">
        <v>0.173239304645319</v>
      </c>
      <c r="AK803">
        <v>0.99754054876495102</v>
      </c>
      <c r="AL803">
        <v>-4.5841808611349801</v>
      </c>
      <c r="AN803" t="s">
        <v>3943</v>
      </c>
      <c r="AO803">
        <v>1.537942785</v>
      </c>
      <c r="AP803">
        <v>18.402366364999999</v>
      </c>
      <c r="AQ803">
        <v>1.2672428106556499</v>
      </c>
      <c r="AR803">
        <v>0.224727133959573</v>
      </c>
      <c r="AS803">
        <v>0.99976486168033496</v>
      </c>
      <c r="AT803">
        <v>-4.5886837922069601</v>
      </c>
    </row>
    <row r="804" spans="1:46" x14ac:dyDescent="0.3">
      <c r="A804" t="s">
        <v>3944</v>
      </c>
      <c r="B804" t="s">
        <v>3945</v>
      </c>
      <c r="C804" t="s">
        <v>3946</v>
      </c>
      <c r="D804" t="s">
        <v>3947</v>
      </c>
      <c r="E804">
        <f>[1]Sheet0!D802/1000</f>
        <v>29.215</v>
      </c>
      <c r="F804" s="4">
        <v>258</v>
      </c>
      <c r="G804">
        <v>98168</v>
      </c>
      <c r="H804">
        <v>106190</v>
      </c>
      <c r="I804">
        <v>1123000</v>
      </c>
      <c r="J804">
        <v>646580</v>
      </c>
      <c r="K804">
        <v>67625</v>
      </c>
      <c r="L804">
        <v>411590</v>
      </c>
      <c r="M804">
        <v>577740</v>
      </c>
      <c r="N804">
        <v>637330</v>
      </c>
      <c r="O804">
        <v>0</v>
      </c>
      <c r="P804">
        <v>560100</v>
      </c>
      <c r="Q804">
        <v>1741700</v>
      </c>
      <c r="R804">
        <v>486620</v>
      </c>
      <c r="S804">
        <v>19.147408760000001</v>
      </c>
      <c r="T804">
        <v>19.381670230000001</v>
      </c>
      <c r="U804">
        <v>20.653684559999999</v>
      </c>
      <c r="V804">
        <v>19.843517869999999</v>
      </c>
      <c r="W804">
        <v>17.912300129999998</v>
      </c>
      <c r="X804">
        <v>20.596979359999999</v>
      </c>
      <c r="Y804">
        <v>19.694370119999999</v>
      </c>
      <c r="Z804">
        <v>20.04738438</v>
      </c>
      <c r="AA804">
        <v>16.404537699999999</v>
      </c>
      <c r="AB804">
        <v>20.441158770000001</v>
      </c>
      <c r="AC804">
        <v>21.474666089999999</v>
      </c>
      <c r="AD804">
        <v>19.651182500000001</v>
      </c>
      <c r="AF804" t="s">
        <v>3948</v>
      </c>
      <c r="AG804">
        <v>-1.2087906925</v>
      </c>
      <c r="AH804">
        <v>16.629700196249999</v>
      </c>
      <c r="AI804">
        <v>-1.4309071710089301</v>
      </c>
      <c r="AJ804">
        <v>0.17331818797416099</v>
      </c>
      <c r="AK804">
        <v>0.99754054876495102</v>
      </c>
      <c r="AL804">
        <v>-4.5841888038587104</v>
      </c>
      <c r="AN804" t="s">
        <v>3948</v>
      </c>
      <c r="AO804">
        <v>1.0098081674999999</v>
      </c>
      <c r="AP804">
        <v>16.07307441875</v>
      </c>
      <c r="AQ804">
        <v>1.2664119759645101</v>
      </c>
      <c r="AR804">
        <v>0.22501610852637999</v>
      </c>
      <c r="AS804">
        <v>0.99976486168033496</v>
      </c>
      <c r="AT804">
        <v>-4.5887057951139498</v>
      </c>
    </row>
    <row r="805" spans="1:46" x14ac:dyDescent="0.3">
      <c r="A805" t="s">
        <v>3949</v>
      </c>
      <c r="B805" t="s">
        <v>3950</v>
      </c>
      <c r="C805" t="s">
        <v>3951</v>
      </c>
      <c r="D805" t="s">
        <v>3952</v>
      </c>
      <c r="E805">
        <f>[1]Sheet0!D803/1000</f>
        <v>22.462</v>
      </c>
      <c r="F805" s="4">
        <v>197</v>
      </c>
      <c r="G805">
        <v>0</v>
      </c>
      <c r="H805">
        <v>0</v>
      </c>
      <c r="I805">
        <v>264870</v>
      </c>
      <c r="J805">
        <v>142630</v>
      </c>
      <c r="K805">
        <v>0</v>
      </c>
      <c r="L805">
        <v>0</v>
      </c>
      <c r="M805">
        <v>163330</v>
      </c>
      <c r="N805">
        <v>305310</v>
      </c>
      <c r="O805">
        <v>0</v>
      </c>
      <c r="P805">
        <v>56626</v>
      </c>
      <c r="Q805">
        <v>261210</v>
      </c>
      <c r="R805">
        <v>166790</v>
      </c>
      <c r="S805">
        <v>13.84058856</v>
      </c>
      <c r="T805">
        <v>12.68523323</v>
      </c>
      <c r="U805">
        <v>18.512161710000001</v>
      </c>
      <c r="V805">
        <v>17.601845440000002</v>
      </c>
      <c r="W805">
        <v>13.552033290000001</v>
      </c>
      <c r="X805">
        <v>14.90927849</v>
      </c>
      <c r="Y805">
        <v>17.818955540000001</v>
      </c>
      <c r="Z805">
        <v>18.943454460000002</v>
      </c>
      <c r="AA805">
        <v>13.990136870000001</v>
      </c>
      <c r="AB805">
        <v>16.9019938</v>
      </c>
      <c r="AC805">
        <v>18.639406869999998</v>
      </c>
      <c r="AD805">
        <v>18.044379169999999</v>
      </c>
      <c r="AF805" t="s">
        <v>3953</v>
      </c>
      <c r="AG805">
        <v>-0.68929426499999402</v>
      </c>
      <c r="AH805">
        <v>22.651335718750001</v>
      </c>
      <c r="AI805">
        <v>-1.4308152693287099</v>
      </c>
      <c r="AJ805">
        <v>0.173344091868009</v>
      </c>
      <c r="AK805">
        <v>0.99754054876495102</v>
      </c>
      <c r="AL805">
        <v>-4.5841914112833804</v>
      </c>
      <c r="AN805" t="s">
        <v>3953</v>
      </c>
      <c r="AO805">
        <v>-0.971556252499997</v>
      </c>
      <c r="AP805">
        <v>17.641126594999999</v>
      </c>
      <c r="AQ805">
        <v>-1.2658492406573001</v>
      </c>
      <c r="AR805">
        <v>0.22521200122267701</v>
      </c>
      <c r="AS805">
        <v>0.99976486168033496</v>
      </c>
      <c r="AT805">
        <v>-4.5887206929592503</v>
      </c>
    </row>
    <row r="806" spans="1:46" x14ac:dyDescent="0.3">
      <c r="A806" t="s">
        <v>3954</v>
      </c>
      <c r="B806" t="s">
        <v>3955</v>
      </c>
      <c r="C806" t="s">
        <v>3956</v>
      </c>
      <c r="D806" t="s">
        <v>3957</v>
      </c>
      <c r="E806">
        <f>[1]Sheet0!D804/1000</f>
        <v>16.138000000000002</v>
      </c>
      <c r="F806" s="4">
        <v>144</v>
      </c>
      <c r="G806">
        <v>3528200</v>
      </c>
      <c r="H806">
        <v>4456800</v>
      </c>
      <c r="I806">
        <v>16440000</v>
      </c>
      <c r="J806">
        <v>11420000</v>
      </c>
      <c r="K806">
        <v>7511500</v>
      </c>
      <c r="L806">
        <v>6520300</v>
      </c>
      <c r="M806">
        <v>13535000</v>
      </c>
      <c r="N806">
        <v>16435000</v>
      </c>
      <c r="O806">
        <v>4065300</v>
      </c>
      <c r="P806">
        <v>6081600</v>
      </c>
      <c r="Q806">
        <v>17986000</v>
      </c>
      <c r="R806">
        <v>14743000</v>
      </c>
      <c r="S806">
        <v>25.11406882</v>
      </c>
      <c r="T806">
        <v>25.640075530000001</v>
      </c>
      <c r="U806">
        <v>24.63233142</v>
      </c>
      <c r="V806">
        <v>24.10222431</v>
      </c>
      <c r="W806">
        <v>25.498415099999999</v>
      </c>
      <c r="X806">
        <v>24.998523299999999</v>
      </c>
      <c r="Y806">
        <v>24.376275979999999</v>
      </c>
      <c r="Z806">
        <v>24.922162119999999</v>
      </c>
      <c r="AA806">
        <v>25.29209565</v>
      </c>
      <c r="AB806">
        <v>24.124352810000001</v>
      </c>
      <c r="AC806">
        <v>24.963620460000001</v>
      </c>
      <c r="AD806">
        <v>24.76990919</v>
      </c>
      <c r="AF806" t="s">
        <v>3958</v>
      </c>
      <c r="AG806">
        <v>-0.68459244249999796</v>
      </c>
      <c r="AH806">
        <v>22.7448538525</v>
      </c>
      <c r="AI806">
        <v>-1.43058909825724</v>
      </c>
      <c r="AJ806">
        <v>0.17340785524555699</v>
      </c>
      <c r="AK806">
        <v>0.99754054876495102</v>
      </c>
      <c r="AL806">
        <v>-4.5841978278159097</v>
      </c>
      <c r="AN806" t="s">
        <v>3958</v>
      </c>
      <c r="AO806">
        <v>-1.5272848400000001</v>
      </c>
      <c r="AP806">
        <v>17.339983620000002</v>
      </c>
      <c r="AQ806">
        <v>-1.26532201655041</v>
      </c>
      <c r="AR806">
        <v>0.225395654168562</v>
      </c>
      <c r="AS806">
        <v>0.99976486168033496</v>
      </c>
      <c r="AT806">
        <v>-4.5887346470045198</v>
      </c>
    </row>
    <row r="807" spans="1:46" x14ac:dyDescent="0.3">
      <c r="A807" t="s">
        <v>3959</v>
      </c>
      <c r="B807" t="s">
        <v>3960</v>
      </c>
      <c r="C807" t="s">
        <v>3961</v>
      </c>
      <c r="D807" t="s">
        <v>3962</v>
      </c>
      <c r="E807">
        <f>[1]Sheet0!D805/1000</f>
        <v>9.0519999999999996</v>
      </c>
      <c r="F807" s="4">
        <v>81</v>
      </c>
      <c r="G807">
        <v>0</v>
      </c>
      <c r="H807">
        <v>63553</v>
      </c>
      <c r="I807">
        <v>111410</v>
      </c>
      <c r="J807">
        <v>0</v>
      </c>
      <c r="K807">
        <v>118010</v>
      </c>
      <c r="L807">
        <v>0</v>
      </c>
      <c r="M807">
        <v>110200</v>
      </c>
      <c r="N807">
        <v>0</v>
      </c>
      <c r="O807">
        <v>0</v>
      </c>
      <c r="P807">
        <v>348540</v>
      </c>
      <c r="Q807">
        <v>92621</v>
      </c>
      <c r="R807">
        <v>0</v>
      </c>
      <c r="S807">
        <v>15.72972541</v>
      </c>
      <c r="T807">
        <v>18.521934850000001</v>
      </c>
      <c r="U807">
        <v>17.228271509999999</v>
      </c>
      <c r="V807">
        <v>13.737590580000001</v>
      </c>
      <c r="W807">
        <v>18.80904984</v>
      </c>
      <c r="X807">
        <v>13.466315890000001</v>
      </c>
      <c r="Y807">
        <v>17.234850460000001</v>
      </c>
      <c r="Z807">
        <v>11.87652795</v>
      </c>
      <c r="AA807">
        <v>12.661619849999999</v>
      </c>
      <c r="AB807">
        <v>19.708564729999999</v>
      </c>
      <c r="AC807">
        <v>17.09003083</v>
      </c>
      <c r="AD807">
        <v>11.24719382</v>
      </c>
      <c r="AF807" t="s">
        <v>3963</v>
      </c>
      <c r="AG807">
        <v>-0.64856974750000196</v>
      </c>
      <c r="AH807">
        <v>20.324974039375</v>
      </c>
      <c r="AI807">
        <v>-1.4304481543890399</v>
      </c>
      <c r="AJ807">
        <v>0.17344760069184301</v>
      </c>
      <c r="AK807">
        <v>0.99754054876495102</v>
      </c>
      <c r="AL807">
        <v>-4.58420182616491</v>
      </c>
      <c r="AN807" t="s">
        <v>3963</v>
      </c>
      <c r="AO807">
        <v>-0.69689419000000197</v>
      </c>
      <c r="AP807">
        <v>29.064603264999999</v>
      </c>
      <c r="AQ807">
        <v>-1.2645651060977401</v>
      </c>
      <c r="AR807">
        <v>0.22565952232612799</v>
      </c>
      <c r="AS807">
        <v>0.99976486168033496</v>
      </c>
      <c r="AT807">
        <v>-4.5887546739362799</v>
      </c>
    </row>
    <row r="808" spans="1:46" x14ac:dyDescent="0.3">
      <c r="A808" t="s">
        <v>3964</v>
      </c>
      <c r="B808" t="s">
        <v>3965</v>
      </c>
      <c r="C808" t="s">
        <v>3966</v>
      </c>
      <c r="D808" t="s">
        <v>3967</v>
      </c>
      <c r="E808">
        <f>[1]Sheet0!D806/1000</f>
        <v>30.364000000000001</v>
      </c>
      <c r="F808" s="4">
        <v>266</v>
      </c>
      <c r="G808">
        <v>221060</v>
      </c>
      <c r="H808">
        <v>168460</v>
      </c>
      <c r="I808">
        <v>840530</v>
      </c>
      <c r="J808">
        <v>864910</v>
      </c>
      <c r="K808">
        <v>405430</v>
      </c>
      <c r="L808">
        <v>359760</v>
      </c>
      <c r="M808">
        <v>819710</v>
      </c>
      <c r="N808">
        <v>1420200</v>
      </c>
      <c r="O808">
        <v>244870</v>
      </c>
      <c r="P808">
        <v>313950</v>
      </c>
      <c r="Q808">
        <v>903060</v>
      </c>
      <c r="R808">
        <v>845880</v>
      </c>
      <c r="S808">
        <v>20.499625340000001</v>
      </c>
      <c r="T808">
        <v>20.154506909999998</v>
      </c>
      <c r="U808">
        <v>20.22416166</v>
      </c>
      <c r="V808">
        <v>20.275004280000001</v>
      </c>
      <c r="W808">
        <v>20.79677865</v>
      </c>
      <c r="X808">
        <v>20.38254439</v>
      </c>
      <c r="Y808">
        <v>20.213680400000001</v>
      </c>
      <c r="Z808">
        <v>21.249271109999999</v>
      </c>
      <c r="AA808">
        <v>20.622721080000002</v>
      </c>
      <c r="AB808">
        <v>19.547147880000001</v>
      </c>
      <c r="AC808">
        <v>20.493120709999999</v>
      </c>
      <c r="AD808">
        <v>20.480874490000001</v>
      </c>
      <c r="AF808" t="s">
        <v>3968</v>
      </c>
      <c r="AG808">
        <v>2.2033132375000002</v>
      </c>
      <c r="AH808">
        <v>19.511207330000001</v>
      </c>
      <c r="AI808">
        <v>1.4290455142282801</v>
      </c>
      <c r="AJ808">
        <v>0.173843547643176</v>
      </c>
      <c r="AK808">
        <v>0.99754054876495102</v>
      </c>
      <c r="AL808">
        <v>-4.5842416056748903</v>
      </c>
      <c r="AN808" t="s">
        <v>3968</v>
      </c>
      <c r="AO808">
        <v>-1.5638898999999999</v>
      </c>
      <c r="AP808">
        <v>18.816924286875</v>
      </c>
      <c r="AQ808">
        <v>-1.2637717369604</v>
      </c>
      <c r="AR808">
        <v>0.225936361709102</v>
      </c>
      <c r="AS808">
        <v>0.99976486168033496</v>
      </c>
      <c r="AT808">
        <v>-4.5887756576379104</v>
      </c>
    </row>
    <row r="809" spans="1:46" x14ac:dyDescent="0.3">
      <c r="A809" t="s">
        <v>3969</v>
      </c>
      <c r="B809" t="s">
        <v>3970</v>
      </c>
      <c r="C809" t="s">
        <v>3971</v>
      </c>
      <c r="D809" t="s">
        <v>3972</v>
      </c>
      <c r="E809">
        <f>[1]Sheet0!D807/1000</f>
        <v>20.041</v>
      </c>
      <c r="F809" s="4">
        <v>185</v>
      </c>
      <c r="G809">
        <v>1820500</v>
      </c>
      <c r="H809">
        <v>973870</v>
      </c>
      <c r="I809">
        <v>4037900</v>
      </c>
      <c r="J809">
        <v>2707800</v>
      </c>
      <c r="K809">
        <v>1584700</v>
      </c>
      <c r="L809">
        <v>1550800</v>
      </c>
      <c r="M809">
        <v>4360800</v>
      </c>
      <c r="N809">
        <v>7513000</v>
      </c>
      <c r="O809">
        <v>828450</v>
      </c>
      <c r="P809">
        <v>1781700</v>
      </c>
      <c r="Q809">
        <v>4907400</v>
      </c>
      <c r="R809">
        <v>3148000</v>
      </c>
      <c r="S809">
        <v>24.01184933</v>
      </c>
      <c r="T809">
        <v>23.09295972</v>
      </c>
      <c r="U809">
        <v>22.55089023</v>
      </c>
      <c r="V809">
        <v>21.967655329999999</v>
      </c>
      <c r="W809">
        <v>22.99230683</v>
      </c>
      <c r="X809">
        <v>22.710401149999999</v>
      </c>
      <c r="Y809">
        <v>22.694923939999999</v>
      </c>
      <c r="Z809">
        <v>23.748004959999999</v>
      </c>
      <c r="AA809">
        <v>22.648396829999999</v>
      </c>
      <c r="AB809">
        <v>22.22832301</v>
      </c>
      <c r="AC809">
        <v>23.022659149999999</v>
      </c>
      <c r="AD809">
        <v>22.452927039999999</v>
      </c>
      <c r="AF809" t="s">
        <v>3973</v>
      </c>
      <c r="AG809">
        <v>1.4529798075</v>
      </c>
      <c r="AH809">
        <v>17.288874063750001</v>
      </c>
      <c r="AI809">
        <v>1.4287427099546</v>
      </c>
      <c r="AJ809">
        <v>0.17392912307967401</v>
      </c>
      <c r="AK809">
        <v>0.99754054876495102</v>
      </c>
      <c r="AL809">
        <v>-4.5842501906871398</v>
      </c>
      <c r="AN809" t="s">
        <v>3973</v>
      </c>
      <c r="AO809">
        <v>0.60199563749999596</v>
      </c>
      <c r="AP809">
        <v>25.205488792499999</v>
      </c>
      <c r="AQ809">
        <v>1.26376826127766</v>
      </c>
      <c r="AR809">
        <v>0.225937575107441</v>
      </c>
      <c r="AS809">
        <v>0.99976486168033496</v>
      </c>
      <c r="AT809">
        <v>-4.5887757495479597</v>
      </c>
    </row>
    <row r="810" spans="1:46" x14ac:dyDescent="0.3">
      <c r="A810" t="s">
        <v>3974</v>
      </c>
      <c r="B810" t="s">
        <v>3975</v>
      </c>
      <c r="C810" t="s">
        <v>3976</v>
      </c>
      <c r="D810" t="s">
        <v>3977</v>
      </c>
      <c r="E810">
        <f>[1]Sheet0!D808/1000</f>
        <v>28.722999999999999</v>
      </c>
      <c r="F810" s="4">
        <v>247</v>
      </c>
      <c r="G810">
        <v>4259800</v>
      </c>
      <c r="H810">
        <v>3951100</v>
      </c>
      <c r="I810">
        <v>5185600</v>
      </c>
      <c r="J810">
        <v>4181000</v>
      </c>
      <c r="K810">
        <v>4899100</v>
      </c>
      <c r="L810">
        <v>2826700</v>
      </c>
      <c r="M810">
        <v>5129400</v>
      </c>
      <c r="N810">
        <v>1479200</v>
      </c>
      <c r="O810">
        <v>5166500</v>
      </c>
      <c r="P810">
        <v>5021500</v>
      </c>
      <c r="Q810">
        <v>3205600</v>
      </c>
      <c r="R810">
        <v>3250600</v>
      </c>
      <c r="S810">
        <v>25.427961450000002</v>
      </c>
      <c r="T810">
        <v>25.43837576</v>
      </c>
      <c r="U810">
        <v>22.921758350000001</v>
      </c>
      <c r="V810">
        <v>22.611948630000001</v>
      </c>
      <c r="W810">
        <v>24.810084379999999</v>
      </c>
      <c r="X810">
        <v>23.666881400000001</v>
      </c>
      <c r="Y810">
        <v>22.935904090000001</v>
      </c>
      <c r="Z810">
        <v>21.31032656</v>
      </c>
      <c r="AA810">
        <v>25.690486499999999</v>
      </c>
      <c r="AB810">
        <v>23.828544090000001</v>
      </c>
      <c r="AC810">
        <v>22.386288629999999</v>
      </c>
      <c r="AD810">
        <v>22.501055690000001</v>
      </c>
      <c r="AF810" t="s">
        <v>3978</v>
      </c>
      <c r="AG810">
        <v>-1.1198891225000001</v>
      </c>
      <c r="AH810">
        <v>21.846524066250002</v>
      </c>
      <c r="AI810">
        <v>-1.42727743510019</v>
      </c>
      <c r="AJ810">
        <v>0.17434371485359701</v>
      </c>
      <c r="AK810">
        <v>0.99754054876495102</v>
      </c>
      <c r="AL810">
        <v>-4.5842917203669202</v>
      </c>
      <c r="AN810" t="s">
        <v>3978</v>
      </c>
      <c r="AO810">
        <v>0.68633311500000405</v>
      </c>
      <c r="AP810">
        <v>20.170895519999998</v>
      </c>
      <c r="AQ810">
        <v>1.2613758222520699</v>
      </c>
      <c r="AR810">
        <v>0.22677402020764401</v>
      </c>
      <c r="AS810">
        <v>0.99976486168033496</v>
      </c>
      <c r="AT810">
        <v>-4.5888389777772201</v>
      </c>
    </row>
    <row r="811" spans="1:46" x14ac:dyDescent="0.3">
      <c r="A811" t="s">
        <v>3979</v>
      </c>
      <c r="B811" t="s">
        <v>3980</v>
      </c>
      <c r="C811" t="s">
        <v>3981</v>
      </c>
      <c r="D811" t="s">
        <v>3982</v>
      </c>
      <c r="E811">
        <f>[1]Sheet0!D809/1000</f>
        <v>71.302999999999997</v>
      </c>
      <c r="F811" s="4">
        <v>642</v>
      </c>
      <c r="G811">
        <v>0</v>
      </c>
      <c r="H811">
        <v>0</v>
      </c>
      <c r="I811">
        <v>0</v>
      </c>
      <c r="J811">
        <v>31312</v>
      </c>
      <c r="K811">
        <v>0</v>
      </c>
      <c r="L811">
        <v>0</v>
      </c>
      <c r="M811">
        <v>0</v>
      </c>
      <c r="N811">
        <v>23261</v>
      </c>
      <c r="O811">
        <v>0</v>
      </c>
      <c r="P811">
        <v>43059</v>
      </c>
      <c r="Q811">
        <v>0</v>
      </c>
      <c r="R811">
        <v>0</v>
      </c>
      <c r="S811">
        <v>14.31148256</v>
      </c>
      <c r="T811">
        <v>14.23432408</v>
      </c>
      <c r="U811">
        <v>12.89507936</v>
      </c>
      <c r="V811">
        <v>15.353040549999999</v>
      </c>
      <c r="W811">
        <v>11.860264880000001</v>
      </c>
      <c r="X811">
        <v>13.9379083</v>
      </c>
      <c r="Y811">
        <v>13.84789372</v>
      </c>
      <c r="Z811">
        <v>15.08166501</v>
      </c>
      <c r="AA811">
        <v>13.568005640000001</v>
      </c>
      <c r="AB811">
        <v>16.478993540000001</v>
      </c>
      <c r="AC811">
        <v>14.11612813</v>
      </c>
      <c r="AD811">
        <v>13.436235979999999</v>
      </c>
      <c r="AF811" t="s">
        <v>3983</v>
      </c>
      <c r="AG811">
        <v>0.993494600000005</v>
      </c>
      <c r="AH811">
        <v>21.325215994375</v>
      </c>
      <c r="AI811">
        <v>1.4264322166874801</v>
      </c>
      <c r="AJ811">
        <v>0.17458323518181401</v>
      </c>
      <c r="AK811">
        <v>0.99754054876495102</v>
      </c>
      <c r="AL811">
        <v>-4.5843156659779796</v>
      </c>
      <c r="AN811" t="s">
        <v>3983</v>
      </c>
      <c r="AO811">
        <v>2.0693286125000001</v>
      </c>
      <c r="AP811">
        <v>16.973718098125001</v>
      </c>
      <c r="AQ811">
        <v>1.26116179617373</v>
      </c>
      <c r="AR811">
        <v>0.226848966733151</v>
      </c>
      <c r="AS811">
        <v>0.99976486168033496</v>
      </c>
      <c r="AT811">
        <v>-4.5888446305486799</v>
      </c>
    </row>
    <row r="812" spans="1:46" x14ac:dyDescent="0.3">
      <c r="A812" t="s">
        <v>3984</v>
      </c>
      <c r="B812" t="s">
        <v>3985</v>
      </c>
      <c r="C812" t="s">
        <v>3986</v>
      </c>
      <c r="D812" t="s">
        <v>3987</v>
      </c>
      <c r="E812">
        <f>[1]Sheet0!D810/1000</f>
        <v>39.901000000000003</v>
      </c>
      <c r="F812" s="4">
        <v>369</v>
      </c>
      <c r="G812">
        <v>0</v>
      </c>
      <c r="H812">
        <v>0</v>
      </c>
      <c r="I812">
        <v>71909</v>
      </c>
      <c r="J812">
        <v>321770</v>
      </c>
      <c r="K812">
        <v>0</v>
      </c>
      <c r="L812">
        <v>0</v>
      </c>
      <c r="M812">
        <v>480870</v>
      </c>
      <c r="N812">
        <v>211490</v>
      </c>
      <c r="O812">
        <v>0</v>
      </c>
      <c r="P812">
        <v>89385</v>
      </c>
      <c r="Q812">
        <v>135260</v>
      </c>
      <c r="R812">
        <v>89426</v>
      </c>
      <c r="S812">
        <v>15.41368553</v>
      </c>
      <c r="T812">
        <v>14.72835091</v>
      </c>
      <c r="U812">
        <v>16.579201829999999</v>
      </c>
      <c r="V812">
        <v>18.808497559999999</v>
      </c>
      <c r="W812">
        <v>13.142840530000001</v>
      </c>
      <c r="X812">
        <v>12.252036800000001</v>
      </c>
      <c r="Y812">
        <v>19.421929710000001</v>
      </c>
      <c r="Z812">
        <v>18.3927339</v>
      </c>
      <c r="AA812">
        <v>14.846658980000001</v>
      </c>
      <c r="AB812">
        <v>17.606976880000001</v>
      </c>
      <c r="AC812">
        <v>17.655923349999998</v>
      </c>
      <c r="AD812">
        <v>17.1089962</v>
      </c>
      <c r="AF812" t="s">
        <v>2207</v>
      </c>
      <c r="AG812">
        <v>-0.70068940499999899</v>
      </c>
      <c r="AH812">
        <v>24.858623893124999</v>
      </c>
      <c r="AI812">
        <v>-1.4259107381851299</v>
      </c>
      <c r="AJ812">
        <v>0.17473114842520801</v>
      </c>
      <c r="AK812">
        <v>0.99754054876495102</v>
      </c>
      <c r="AL812">
        <v>-4.5843304361393296</v>
      </c>
      <c r="AN812" t="s">
        <v>2207</v>
      </c>
      <c r="AO812">
        <v>1.3073243025000001</v>
      </c>
      <c r="AP812">
        <v>17.870738960625001</v>
      </c>
      <c r="AQ812">
        <v>1.2607702421848901</v>
      </c>
      <c r="AR812">
        <v>0.226986129521281</v>
      </c>
      <c r="AS812">
        <v>0.99976486168033496</v>
      </c>
      <c r="AT812">
        <v>-4.5888549705905204</v>
      </c>
    </row>
    <row r="813" spans="1:46" x14ac:dyDescent="0.3">
      <c r="A813" t="s">
        <v>3988</v>
      </c>
      <c r="B813" t="s">
        <v>3989</v>
      </c>
      <c r="C813" t="s">
        <v>3990</v>
      </c>
      <c r="D813" t="s">
        <v>3991</v>
      </c>
      <c r="E813">
        <f>[1]Sheet0!D811/1000</f>
        <v>25.919</v>
      </c>
      <c r="F813" s="4">
        <v>228</v>
      </c>
      <c r="G813">
        <v>0</v>
      </c>
      <c r="H813">
        <v>54310</v>
      </c>
      <c r="I813">
        <v>211840</v>
      </c>
      <c r="J813">
        <v>176750</v>
      </c>
      <c r="K813">
        <v>37505</v>
      </c>
      <c r="L813">
        <v>0</v>
      </c>
      <c r="M813">
        <v>102250</v>
      </c>
      <c r="N813">
        <v>225460</v>
      </c>
      <c r="O813">
        <v>106070</v>
      </c>
      <c r="P813">
        <v>34609</v>
      </c>
      <c r="Q813">
        <v>0</v>
      </c>
      <c r="R813">
        <v>70252</v>
      </c>
      <c r="S813">
        <v>15.36033243</v>
      </c>
      <c r="T813">
        <v>18.258724579999999</v>
      </c>
      <c r="U813">
        <v>18.180956030000001</v>
      </c>
      <c r="V813">
        <v>17.919951829999999</v>
      </c>
      <c r="W813">
        <v>16.962865449999999</v>
      </c>
      <c r="X813">
        <v>15.30289724</v>
      </c>
      <c r="Y813">
        <v>17.12369739</v>
      </c>
      <c r="Z813">
        <v>18.488681849999999</v>
      </c>
      <c r="AA813">
        <v>19.232255420000001</v>
      </c>
      <c r="AB813">
        <v>16.141613199999998</v>
      </c>
      <c r="AC813">
        <v>13.258504540000001</v>
      </c>
      <c r="AD813">
        <v>16.746859799999999</v>
      </c>
      <c r="AF813" t="s">
        <v>3992</v>
      </c>
      <c r="AG813">
        <v>1.9299503124999999</v>
      </c>
      <c r="AH813">
        <v>19.395809097499999</v>
      </c>
      <c r="AI813">
        <v>1.4258813501905301</v>
      </c>
      <c r="AJ813">
        <v>0.174739487169673</v>
      </c>
      <c r="AK813">
        <v>0.99754054876495102</v>
      </c>
      <c r="AL813">
        <v>-4.5843312684302404</v>
      </c>
      <c r="AN813" t="s">
        <v>3992</v>
      </c>
      <c r="AO813">
        <v>0.74399360750000199</v>
      </c>
      <c r="AP813">
        <v>23.304875191874999</v>
      </c>
      <c r="AQ813">
        <v>1.25993659120056</v>
      </c>
      <c r="AR813">
        <v>0.22727837797345299</v>
      </c>
      <c r="AS813">
        <v>0.99976486168033496</v>
      </c>
      <c r="AT813">
        <v>-4.5888769788217898</v>
      </c>
    </row>
    <row r="814" spans="1:46" x14ac:dyDescent="0.3">
      <c r="A814" t="s">
        <v>3993</v>
      </c>
      <c r="B814" t="s">
        <v>3994</v>
      </c>
      <c r="C814" t="s">
        <v>3995</v>
      </c>
      <c r="D814" t="s">
        <v>3996</v>
      </c>
      <c r="E814">
        <f>[1]Sheet0!D812/1000</f>
        <v>55.656999999999996</v>
      </c>
      <c r="F814" s="4">
        <v>491</v>
      </c>
      <c r="G814">
        <v>212190</v>
      </c>
      <c r="H814">
        <v>37527</v>
      </c>
      <c r="I814">
        <v>67347</v>
      </c>
      <c r="J814">
        <v>54745</v>
      </c>
      <c r="K814">
        <v>47614</v>
      </c>
      <c r="L814">
        <v>32412</v>
      </c>
      <c r="M814">
        <v>108190</v>
      </c>
      <c r="N814">
        <v>0</v>
      </c>
      <c r="O814">
        <v>34025</v>
      </c>
      <c r="P814">
        <v>0</v>
      </c>
      <c r="Q814">
        <v>74430</v>
      </c>
      <c r="R814">
        <v>48034</v>
      </c>
      <c r="S814">
        <v>20.431408879999999</v>
      </c>
      <c r="T814">
        <v>17.639663030000001</v>
      </c>
      <c r="U814">
        <v>16.48203316</v>
      </c>
      <c r="V814">
        <v>16.181644259999999</v>
      </c>
      <c r="W814">
        <v>17.347230710000002</v>
      </c>
      <c r="X814">
        <v>16.54777769</v>
      </c>
      <c r="Y814">
        <v>17.207523399999999</v>
      </c>
      <c r="Z814">
        <v>12.84250703</v>
      </c>
      <c r="AA814">
        <v>17.342572919999999</v>
      </c>
      <c r="AB814">
        <v>12.55524947</v>
      </c>
      <c r="AC814">
        <v>16.7632771</v>
      </c>
      <c r="AD814">
        <v>16.176348109999999</v>
      </c>
      <c r="AF814" t="s">
        <v>3997</v>
      </c>
      <c r="AG814">
        <v>-1.6763213325000099</v>
      </c>
      <c r="AH814">
        <v>15.8014558925</v>
      </c>
      <c r="AI814">
        <v>-1.42538014870267</v>
      </c>
      <c r="AJ814">
        <v>0.17488175189343699</v>
      </c>
      <c r="AK814">
        <v>0.99754054876495102</v>
      </c>
      <c r="AL814">
        <v>-4.5843454614728696</v>
      </c>
      <c r="AN814" t="s">
        <v>3997</v>
      </c>
      <c r="AO814">
        <v>0.819486829999999</v>
      </c>
      <c r="AP814">
        <v>15.631891402500001</v>
      </c>
      <c r="AQ814">
        <v>1.2593000147548601</v>
      </c>
      <c r="AR814">
        <v>0.227501738432836</v>
      </c>
      <c r="AS814">
        <v>0.99976486168033496</v>
      </c>
      <c r="AT814">
        <v>-4.5888937782905801</v>
      </c>
    </row>
    <row r="815" spans="1:46" x14ac:dyDescent="0.3">
      <c r="A815" t="s">
        <v>3998</v>
      </c>
      <c r="B815" t="s">
        <v>3999</v>
      </c>
      <c r="C815" t="s">
        <v>4000</v>
      </c>
      <c r="D815" t="s">
        <v>4001</v>
      </c>
      <c r="E815">
        <f>[1]Sheet0!D813/1000</f>
        <v>19.378</v>
      </c>
      <c r="F815" s="4">
        <v>162</v>
      </c>
      <c r="G815">
        <v>68647</v>
      </c>
      <c r="H815">
        <v>277830</v>
      </c>
      <c r="I815">
        <v>347170</v>
      </c>
      <c r="J815">
        <v>838330</v>
      </c>
      <c r="K815">
        <v>1608400</v>
      </c>
      <c r="L815">
        <v>346630</v>
      </c>
      <c r="M815">
        <v>249620</v>
      </c>
      <c r="N815">
        <v>777380</v>
      </c>
      <c r="O815">
        <v>434050</v>
      </c>
      <c r="P815">
        <v>1020700</v>
      </c>
      <c r="Q815">
        <v>1018300</v>
      </c>
      <c r="R815">
        <v>644130</v>
      </c>
      <c r="S815">
        <v>18.551548140000001</v>
      </c>
      <c r="T815">
        <v>20.99239446</v>
      </c>
      <c r="U815">
        <v>18.913294100000002</v>
      </c>
      <c r="V815">
        <v>20.228709519999999</v>
      </c>
      <c r="W815">
        <v>23.016216610000001</v>
      </c>
      <c r="X815">
        <v>20.323309009999999</v>
      </c>
      <c r="Y815">
        <v>18.44862208</v>
      </c>
      <c r="Z815">
        <v>20.345343979999999</v>
      </c>
      <c r="AA815">
        <v>21.57409371</v>
      </c>
      <c r="AB815">
        <v>21.367983079999998</v>
      </c>
      <c r="AC815">
        <v>20.672596299999999</v>
      </c>
      <c r="AD815">
        <v>20.071986299999999</v>
      </c>
      <c r="AF815" t="s">
        <v>4002</v>
      </c>
      <c r="AG815">
        <v>1.2284059624999999</v>
      </c>
      <c r="AH815">
        <v>19.905578745625</v>
      </c>
      <c r="AI815">
        <v>1.42500092734436</v>
      </c>
      <c r="AJ815">
        <v>0.17498945628356899</v>
      </c>
      <c r="AK815">
        <v>0.99754054876495102</v>
      </c>
      <c r="AL815">
        <v>-4.5843561985515402</v>
      </c>
      <c r="AN815" t="s">
        <v>4002</v>
      </c>
      <c r="AO815">
        <v>1.0068206900000001</v>
      </c>
      <c r="AP815">
        <v>16.895217411874999</v>
      </c>
      <c r="AQ815">
        <v>1.2586908109470301</v>
      </c>
      <c r="AR815">
        <v>0.22771565616042699</v>
      </c>
      <c r="AS815">
        <v>0.99976486168033496</v>
      </c>
      <c r="AT815">
        <v>-4.5889098504913299</v>
      </c>
    </row>
    <row r="816" spans="1:46" x14ac:dyDescent="0.3">
      <c r="A816" t="s">
        <v>4003</v>
      </c>
      <c r="B816" t="s">
        <v>4004</v>
      </c>
      <c r="C816" t="s">
        <v>4005</v>
      </c>
      <c r="D816" t="s">
        <v>4006</v>
      </c>
      <c r="E816">
        <f>[1]Sheet0!D814/1000</f>
        <v>51.246000000000002</v>
      </c>
      <c r="F816" s="4">
        <v>486</v>
      </c>
      <c r="G816">
        <v>2217800</v>
      </c>
      <c r="H816">
        <v>2699300</v>
      </c>
      <c r="I816">
        <v>7175000</v>
      </c>
      <c r="J816">
        <v>6943000</v>
      </c>
      <c r="K816">
        <v>2238600</v>
      </c>
      <c r="L816">
        <v>3465000</v>
      </c>
      <c r="M816">
        <v>9719300</v>
      </c>
      <c r="N816">
        <v>4564400</v>
      </c>
      <c r="O816">
        <v>2314100</v>
      </c>
      <c r="P816">
        <v>4606900</v>
      </c>
      <c r="Q816">
        <v>8325700</v>
      </c>
      <c r="R816">
        <v>6388400</v>
      </c>
      <c r="S816">
        <v>24.340684620000001</v>
      </c>
      <c r="T816">
        <v>24.80030155</v>
      </c>
      <c r="U816">
        <v>23.403156410000001</v>
      </c>
      <c r="V816">
        <v>23.364168920000001</v>
      </c>
      <c r="W816">
        <v>23.548687690000001</v>
      </c>
      <c r="X816">
        <v>23.99126897</v>
      </c>
      <c r="Y816">
        <v>23.88466957</v>
      </c>
      <c r="Z816">
        <v>23.000490249999999</v>
      </c>
      <c r="AA816">
        <v>24.35562049</v>
      </c>
      <c r="AB816">
        <v>23.695458949999999</v>
      </c>
      <c r="AC816">
        <v>23.812586490000001</v>
      </c>
      <c r="AD816">
        <v>23.51495151</v>
      </c>
      <c r="AF816" t="s">
        <v>4007</v>
      </c>
      <c r="AG816">
        <v>-0.62139113749999797</v>
      </c>
      <c r="AH816">
        <v>22.403057844999999</v>
      </c>
      <c r="AI816">
        <v>-1.42421055148069</v>
      </c>
      <c r="AJ816">
        <v>0.17521411017569</v>
      </c>
      <c r="AK816">
        <v>0.99754054876495102</v>
      </c>
      <c r="AL816">
        <v>-4.5843785720646304</v>
      </c>
      <c r="AN816" t="s">
        <v>4007</v>
      </c>
      <c r="AO816">
        <v>-1.7763130874999999</v>
      </c>
      <c r="AP816">
        <v>19.909209545</v>
      </c>
      <c r="AQ816">
        <v>-1.25864038858044</v>
      </c>
      <c r="AR816">
        <v>0.22773336871656299</v>
      </c>
      <c r="AS816">
        <v>0.99976486168033496</v>
      </c>
      <c r="AT816">
        <v>-4.5889111805349696</v>
      </c>
    </row>
    <row r="817" spans="1:46" x14ac:dyDescent="0.3">
      <c r="A817" t="s">
        <v>4008</v>
      </c>
      <c r="B817" t="s">
        <v>4009</v>
      </c>
      <c r="C817" t="s">
        <v>4010</v>
      </c>
      <c r="D817" t="s">
        <v>4011</v>
      </c>
      <c r="E817">
        <f>[1]Sheet0!D815/1000</f>
        <v>10.843</v>
      </c>
      <c r="F817" s="4">
        <v>99</v>
      </c>
      <c r="G817">
        <v>1713400</v>
      </c>
      <c r="H817">
        <v>1718900</v>
      </c>
      <c r="I817">
        <v>7471800</v>
      </c>
      <c r="J817">
        <v>4754200</v>
      </c>
      <c r="K817">
        <v>5839600</v>
      </c>
      <c r="L817">
        <v>3472500</v>
      </c>
      <c r="M817">
        <v>5643900</v>
      </c>
      <c r="N817">
        <v>5499100</v>
      </c>
      <c r="O817">
        <v>2880500</v>
      </c>
      <c r="P817">
        <v>3446500</v>
      </c>
      <c r="Q817">
        <v>6489900</v>
      </c>
      <c r="R817">
        <v>3716800</v>
      </c>
      <c r="S817">
        <v>23.910849330000001</v>
      </c>
      <c r="T817">
        <v>24.04448039</v>
      </c>
      <c r="U817">
        <v>23.46324787</v>
      </c>
      <c r="V817">
        <v>22.80249835</v>
      </c>
      <c r="W817">
        <v>25.09291773</v>
      </c>
      <c r="X817">
        <v>23.994712880000002</v>
      </c>
      <c r="Y817">
        <v>23.077799110000001</v>
      </c>
      <c r="Z817">
        <v>23.279933719999999</v>
      </c>
      <c r="AA817">
        <v>24.71950107</v>
      </c>
      <c r="AB817">
        <v>23.24728867</v>
      </c>
      <c r="AC817">
        <v>23.440339049999999</v>
      </c>
      <c r="AD817">
        <v>22.70217667</v>
      </c>
      <c r="AF817" t="s">
        <v>4012</v>
      </c>
      <c r="AG817">
        <v>0.55989524750000497</v>
      </c>
      <c r="AH817">
        <v>26.645817563125</v>
      </c>
      <c r="AI817">
        <v>1.42418983082923</v>
      </c>
      <c r="AJ817">
        <v>0.17522000294109999</v>
      </c>
      <c r="AK817">
        <v>0.99754054876495102</v>
      </c>
      <c r="AL817">
        <v>-4.5843791585261098</v>
      </c>
      <c r="AN817" t="s">
        <v>4012</v>
      </c>
      <c r="AO817">
        <v>-1.060465325</v>
      </c>
      <c r="AP817">
        <v>17.039370336249998</v>
      </c>
      <c r="AQ817">
        <v>-1.25738955972251</v>
      </c>
      <c r="AR817">
        <v>0.228173111556464</v>
      </c>
      <c r="AS817">
        <v>0.99976486168033496</v>
      </c>
      <c r="AT817">
        <v>-4.5889441644482698</v>
      </c>
    </row>
    <row r="818" spans="1:46" x14ac:dyDescent="0.3">
      <c r="A818" t="s">
        <v>4013</v>
      </c>
      <c r="B818" t="s">
        <v>4014</v>
      </c>
      <c r="C818" t="s">
        <v>4015</v>
      </c>
      <c r="D818" t="s">
        <v>4016</v>
      </c>
      <c r="E818">
        <f>[1]Sheet0!D816/1000</f>
        <v>73.963999999999999</v>
      </c>
      <c r="F818" s="4">
        <v>674</v>
      </c>
      <c r="G818">
        <v>9507200</v>
      </c>
      <c r="H818">
        <v>7926700</v>
      </c>
      <c r="I818">
        <v>31112000</v>
      </c>
      <c r="J818">
        <v>34183000</v>
      </c>
      <c r="K818">
        <v>14295000</v>
      </c>
      <c r="L818">
        <v>15071000</v>
      </c>
      <c r="M818">
        <v>34581000</v>
      </c>
      <c r="N818">
        <v>22838000</v>
      </c>
      <c r="O818">
        <v>8856300</v>
      </c>
      <c r="P818">
        <v>19968000</v>
      </c>
      <c r="Q818">
        <v>40184000</v>
      </c>
      <c r="R818">
        <v>24896000</v>
      </c>
      <c r="S818">
        <v>26.765310249999999</v>
      </c>
      <c r="T818">
        <v>26.604398239999998</v>
      </c>
      <c r="U818">
        <v>25.577993280000001</v>
      </c>
      <c r="V818">
        <v>25.728276399999999</v>
      </c>
      <c r="W818">
        <v>26.53477371</v>
      </c>
      <c r="X818">
        <v>26.333417449999999</v>
      </c>
      <c r="Y818">
        <v>25.768752899999999</v>
      </c>
      <c r="Z818">
        <v>25.41567642</v>
      </c>
      <c r="AA818">
        <v>26.58618478</v>
      </c>
      <c r="AB818">
        <v>25.960403329999998</v>
      </c>
      <c r="AC818">
        <v>26.1649095</v>
      </c>
      <c r="AD818">
        <v>25.556150679999998</v>
      </c>
      <c r="AF818" t="s">
        <v>4017</v>
      </c>
      <c r="AG818">
        <v>1.5505200724999999</v>
      </c>
      <c r="AH818">
        <v>15.718419448124999</v>
      </c>
      <c r="AI818">
        <v>1.4238051224972801</v>
      </c>
      <c r="AJ818">
        <v>0.17532944015513199</v>
      </c>
      <c r="AK818">
        <v>0.99754054876495102</v>
      </c>
      <c r="AL818">
        <v>-4.5843900462087097</v>
      </c>
      <c r="AN818" t="s">
        <v>4017</v>
      </c>
      <c r="AO818">
        <v>0.73897475999999795</v>
      </c>
      <c r="AP818">
        <v>21.331656685624999</v>
      </c>
      <c r="AQ818">
        <v>1.2557489173182099</v>
      </c>
      <c r="AR818">
        <v>0.228750909720533</v>
      </c>
      <c r="AS818">
        <v>0.99976486168033496</v>
      </c>
      <c r="AT818">
        <v>-4.5889873969351198</v>
      </c>
    </row>
    <row r="819" spans="1:46" x14ac:dyDescent="0.3">
      <c r="A819" t="s">
        <v>4018</v>
      </c>
      <c r="B819" t="s">
        <v>4019</v>
      </c>
      <c r="C819" t="s">
        <v>4020</v>
      </c>
      <c r="D819" t="s">
        <v>4021</v>
      </c>
      <c r="E819">
        <f>[1]Sheet0!D817/1000</f>
        <v>7.8179999999999996</v>
      </c>
      <c r="F819" s="4">
        <v>69</v>
      </c>
      <c r="G819">
        <v>0</v>
      </c>
      <c r="H819">
        <v>381820</v>
      </c>
      <c r="I819">
        <v>1357100</v>
      </c>
      <c r="J819">
        <v>625330</v>
      </c>
      <c r="K819">
        <v>154840</v>
      </c>
      <c r="L819">
        <v>882510</v>
      </c>
      <c r="M819">
        <v>2529000</v>
      </c>
      <c r="N819">
        <v>1803500</v>
      </c>
      <c r="O819">
        <v>0</v>
      </c>
      <c r="P819">
        <v>1292600</v>
      </c>
      <c r="Q819">
        <v>1282100</v>
      </c>
      <c r="R819">
        <v>1536400</v>
      </c>
      <c r="S819">
        <v>14.7531002</v>
      </c>
      <c r="T819">
        <v>21.524859540000001</v>
      </c>
      <c r="U819">
        <v>20.934392949999999</v>
      </c>
      <c r="V819">
        <v>19.793956399999999</v>
      </c>
      <c r="W819">
        <v>19.246518479999999</v>
      </c>
      <c r="X819">
        <v>21.812206310000001</v>
      </c>
      <c r="Y819">
        <v>21.886134070000001</v>
      </c>
      <c r="Z819">
        <v>21.607665449999999</v>
      </c>
      <c r="AA819">
        <v>13.038052329999999</v>
      </c>
      <c r="AB819">
        <v>21.73271201</v>
      </c>
      <c r="AC819">
        <v>21.01684655</v>
      </c>
      <c r="AD819">
        <v>21.376483220000001</v>
      </c>
      <c r="AF819" t="s">
        <v>4022</v>
      </c>
      <c r="AG819">
        <v>-2.4068685025000001</v>
      </c>
      <c r="AH819">
        <v>18.466187927499998</v>
      </c>
      <c r="AI819">
        <v>-1.42362268823565</v>
      </c>
      <c r="AJ819">
        <v>0.17538135654016501</v>
      </c>
      <c r="AK819">
        <v>0.99754054876495102</v>
      </c>
      <c r="AL819">
        <v>-4.5843952087693296</v>
      </c>
      <c r="AN819" t="s">
        <v>4022</v>
      </c>
      <c r="AO819">
        <v>0.85940943749999799</v>
      </c>
      <c r="AP819">
        <v>18.9655171</v>
      </c>
      <c r="AQ819">
        <v>1.2542863819496699</v>
      </c>
      <c r="AR819">
        <v>0.22926695151833901</v>
      </c>
      <c r="AS819">
        <v>0.99976486168033496</v>
      </c>
      <c r="AT819">
        <v>-4.5890259067376098</v>
      </c>
    </row>
    <row r="820" spans="1:46" x14ac:dyDescent="0.3">
      <c r="A820" t="s">
        <v>4023</v>
      </c>
      <c r="B820" t="s">
        <v>4024</v>
      </c>
      <c r="C820" t="s">
        <v>4025</v>
      </c>
      <c r="D820" t="s">
        <v>4026</v>
      </c>
      <c r="E820">
        <f>[1]Sheet0!D818/1000</f>
        <v>20.331</v>
      </c>
      <c r="F820" s="4">
        <v>189</v>
      </c>
      <c r="G820">
        <v>1558200</v>
      </c>
      <c r="H820">
        <v>112950</v>
      </c>
      <c r="I820">
        <v>966060</v>
      </c>
      <c r="J820">
        <v>1284800</v>
      </c>
      <c r="K820">
        <v>152430</v>
      </c>
      <c r="L820">
        <v>2024900</v>
      </c>
      <c r="M820">
        <v>902170</v>
      </c>
      <c r="N820">
        <v>774420</v>
      </c>
      <c r="O820">
        <v>105300</v>
      </c>
      <c r="P820">
        <v>994340</v>
      </c>
      <c r="Q820">
        <v>179430</v>
      </c>
      <c r="R820">
        <v>357140</v>
      </c>
      <c r="S820">
        <v>23.752684030000001</v>
      </c>
      <c r="T820">
        <v>19.485025400000001</v>
      </c>
      <c r="U820">
        <v>20.43051767</v>
      </c>
      <c r="V820">
        <v>20.861928150000001</v>
      </c>
      <c r="W820">
        <v>19.221252339999999</v>
      </c>
      <c r="X820">
        <v>23.13539535</v>
      </c>
      <c r="Y820">
        <v>20.355969909999999</v>
      </c>
      <c r="Z820">
        <v>20.339622760000001</v>
      </c>
      <c r="AA820">
        <v>19.220146280000002</v>
      </c>
      <c r="AB820">
        <v>21.327574250000001</v>
      </c>
      <c r="AC820">
        <v>18.078212480000001</v>
      </c>
      <c r="AD820">
        <v>19.18695202</v>
      </c>
      <c r="AF820" t="s">
        <v>1209</v>
      </c>
      <c r="AG820">
        <v>-1.1365729499999999</v>
      </c>
      <c r="AH820">
        <v>20.366449123125001</v>
      </c>
      <c r="AI820">
        <v>-1.42333823448677</v>
      </c>
      <c r="AJ820">
        <v>0.175462330465878</v>
      </c>
      <c r="AK820">
        <v>0.99754054876495102</v>
      </c>
      <c r="AL820">
        <v>-4.5844032576090301</v>
      </c>
      <c r="AN820" t="s">
        <v>1209</v>
      </c>
      <c r="AO820">
        <v>1.4644244525000001</v>
      </c>
      <c r="AP820">
        <v>16.227024941250001</v>
      </c>
      <c r="AQ820">
        <v>1.25346924684692</v>
      </c>
      <c r="AR820">
        <v>0.229555667945572</v>
      </c>
      <c r="AS820">
        <v>0.99976486168033496</v>
      </c>
      <c r="AT820">
        <v>-4.5890474105174501</v>
      </c>
    </row>
    <row r="821" spans="1:46" x14ac:dyDescent="0.3">
      <c r="A821" t="s">
        <v>4027</v>
      </c>
      <c r="B821" t="s">
        <v>4028</v>
      </c>
      <c r="C821" t="s">
        <v>4029</v>
      </c>
      <c r="D821" t="s">
        <v>4030</v>
      </c>
      <c r="E821">
        <f>[1]Sheet0!D819/1000</f>
        <v>16.452999999999999</v>
      </c>
      <c r="F821" s="4">
        <v>154</v>
      </c>
      <c r="G821">
        <v>1435600</v>
      </c>
      <c r="H821">
        <v>2267900</v>
      </c>
      <c r="I821">
        <v>516320</v>
      </c>
      <c r="J821">
        <v>7086300</v>
      </c>
      <c r="K821">
        <v>7577400</v>
      </c>
      <c r="L821">
        <v>2010100</v>
      </c>
      <c r="M821">
        <v>4890100</v>
      </c>
      <c r="N821">
        <v>10194000</v>
      </c>
      <c r="O821">
        <v>3400800</v>
      </c>
      <c r="P821">
        <v>3315800</v>
      </c>
      <c r="Q821">
        <v>0</v>
      </c>
      <c r="R821">
        <v>20900000</v>
      </c>
      <c r="S821">
        <v>23.61617403</v>
      </c>
      <c r="T821">
        <v>24.508666399999999</v>
      </c>
      <c r="U821">
        <v>19.50172156</v>
      </c>
      <c r="V821">
        <v>23.394469350000001</v>
      </c>
      <c r="W821">
        <v>25.51248331</v>
      </c>
      <c r="X821">
        <v>23.123707100000001</v>
      </c>
      <c r="Y821">
        <v>22.864980129999999</v>
      </c>
      <c r="Z821">
        <v>24.205748249999999</v>
      </c>
      <c r="AA821">
        <v>24.995469010000001</v>
      </c>
      <c r="AB821">
        <v>23.187580959999998</v>
      </c>
      <c r="AC821">
        <v>11.444827610000001</v>
      </c>
      <c r="AD821">
        <v>25.29360264</v>
      </c>
      <c r="AF821" t="s">
        <v>806</v>
      </c>
      <c r="AG821">
        <v>2.1517526875000099</v>
      </c>
      <c r="AH821">
        <v>16.092379591875002</v>
      </c>
      <c r="AI821">
        <v>1.42244268499676</v>
      </c>
      <c r="AJ821">
        <v>0.175717462798399</v>
      </c>
      <c r="AK821">
        <v>0.99754054876495102</v>
      </c>
      <c r="AL821">
        <v>-4.58442859239568</v>
      </c>
      <c r="AN821" t="s">
        <v>806</v>
      </c>
      <c r="AO821">
        <v>-1.7292087775</v>
      </c>
      <c r="AP821">
        <v>15.707370585625</v>
      </c>
      <c r="AQ821">
        <v>-1.2531660504555799</v>
      </c>
      <c r="AR821">
        <v>0.22966286822885301</v>
      </c>
      <c r="AS821">
        <v>0.99976486168033496</v>
      </c>
      <c r="AT821">
        <v>-4.5890553872474298</v>
      </c>
    </row>
    <row r="822" spans="1:46" x14ac:dyDescent="0.3">
      <c r="A822" t="s">
        <v>4031</v>
      </c>
      <c r="B822" t="s">
        <v>4032</v>
      </c>
      <c r="C822" t="s">
        <v>4033</v>
      </c>
      <c r="D822" t="s">
        <v>4034</v>
      </c>
      <c r="E822">
        <f>[1]Sheet0!D820/1000</f>
        <v>7.3079999999999998</v>
      </c>
      <c r="F822" s="4">
        <v>68</v>
      </c>
      <c r="G822">
        <v>0</v>
      </c>
      <c r="H822">
        <v>52061</v>
      </c>
      <c r="I822">
        <v>318820</v>
      </c>
      <c r="J822">
        <v>0</v>
      </c>
      <c r="K822">
        <v>0</v>
      </c>
      <c r="L822">
        <v>0</v>
      </c>
      <c r="M822">
        <v>165850</v>
      </c>
      <c r="N822">
        <v>81350</v>
      </c>
      <c r="O822">
        <v>0</v>
      </c>
      <c r="P822">
        <v>183770</v>
      </c>
      <c r="Q822">
        <v>0</v>
      </c>
      <c r="R822">
        <v>209430</v>
      </c>
      <c r="S822">
        <v>12.4925894</v>
      </c>
      <c r="T822">
        <v>18.187895959999999</v>
      </c>
      <c r="U822">
        <v>18.787001879999998</v>
      </c>
      <c r="V822">
        <v>11.733027330000001</v>
      </c>
      <c r="W822">
        <v>12.077221249999999</v>
      </c>
      <c r="X822">
        <v>12.63808946</v>
      </c>
      <c r="Y822">
        <v>17.841684260000001</v>
      </c>
      <c r="Z822">
        <v>16.959622580000001</v>
      </c>
      <c r="AA822">
        <v>14.34657861</v>
      </c>
      <c r="AB822">
        <v>18.720058309999999</v>
      </c>
      <c r="AC822">
        <v>14.160088719999999</v>
      </c>
      <c r="AD822">
        <v>18.386005489999999</v>
      </c>
      <c r="AF822" t="s">
        <v>4035</v>
      </c>
      <c r="AG822">
        <v>-0.79492074999999596</v>
      </c>
      <c r="AH822">
        <v>16.355433489374999</v>
      </c>
      <c r="AI822">
        <v>-1.4223002898041699</v>
      </c>
      <c r="AJ822">
        <v>0.17575805777328399</v>
      </c>
      <c r="AK822">
        <v>0.99754054876495102</v>
      </c>
      <c r="AL822">
        <v>-4.5844326199394896</v>
      </c>
      <c r="AN822" t="s">
        <v>4035</v>
      </c>
      <c r="AO822">
        <v>1.0826996375</v>
      </c>
      <c r="AP822">
        <v>25.720159789375</v>
      </c>
      <c r="AQ822">
        <v>1.2513559366210401</v>
      </c>
      <c r="AR822">
        <v>0.23030368321525499</v>
      </c>
      <c r="AS822">
        <v>0.99976486168033496</v>
      </c>
      <c r="AT822">
        <v>-4.5891029842820901</v>
      </c>
    </row>
    <row r="823" spans="1:46" x14ac:dyDescent="0.3">
      <c r="A823" t="s">
        <v>4036</v>
      </c>
      <c r="B823" t="s">
        <v>4037</v>
      </c>
      <c r="C823" t="s">
        <v>4038</v>
      </c>
      <c r="D823" t="s">
        <v>4039</v>
      </c>
      <c r="E823">
        <f>[1]Sheet0!D821/1000</f>
        <v>7.4089999999999998</v>
      </c>
      <c r="F823" s="4">
        <v>66</v>
      </c>
      <c r="G823">
        <v>0</v>
      </c>
      <c r="H823">
        <v>0</v>
      </c>
      <c r="I823">
        <v>2894300</v>
      </c>
      <c r="J823">
        <v>5591400</v>
      </c>
      <c r="K823">
        <v>0</v>
      </c>
      <c r="L823">
        <v>0</v>
      </c>
      <c r="M823">
        <v>3338300</v>
      </c>
      <c r="N823">
        <v>3773100</v>
      </c>
      <c r="O823">
        <v>0</v>
      </c>
      <c r="P823">
        <v>0</v>
      </c>
      <c r="Q823">
        <v>1242000</v>
      </c>
      <c r="R823">
        <v>2193300</v>
      </c>
      <c r="S823">
        <v>14.489277019999999</v>
      </c>
      <c r="T823">
        <v>14.20500359</v>
      </c>
      <c r="U823">
        <v>22.057240239999999</v>
      </c>
      <c r="V823">
        <v>23.043064449999999</v>
      </c>
      <c r="W823">
        <v>14.61377089</v>
      </c>
      <c r="X823">
        <v>14.14702046</v>
      </c>
      <c r="Y823">
        <v>22.29828122</v>
      </c>
      <c r="Z823">
        <v>22.71490713</v>
      </c>
      <c r="AA823">
        <v>13.926331530000001</v>
      </c>
      <c r="AB823">
        <v>12.292267430000001</v>
      </c>
      <c r="AC823">
        <v>20.969361370000001</v>
      </c>
      <c r="AD823">
        <v>21.910657870000001</v>
      </c>
      <c r="AF823" t="s">
        <v>4040</v>
      </c>
      <c r="AG823">
        <v>-1.9726178674999999</v>
      </c>
      <c r="AH823">
        <v>14.352601261875</v>
      </c>
      <c r="AI823">
        <v>-1.42167677802984</v>
      </c>
      <c r="AJ823">
        <v>0.175935903614553</v>
      </c>
      <c r="AK823">
        <v>0.99754054876495102</v>
      </c>
      <c r="AL823">
        <v>-4.5844502530328999</v>
      </c>
      <c r="AN823" t="s">
        <v>4040</v>
      </c>
      <c r="AO823">
        <v>-1.452080005</v>
      </c>
      <c r="AP823">
        <v>15.2981610775</v>
      </c>
      <c r="AQ823">
        <v>-1.2509135643547999</v>
      </c>
      <c r="AR823">
        <v>0.23046050470562801</v>
      </c>
      <c r="AS823">
        <v>0.99976486168033496</v>
      </c>
      <c r="AT823">
        <v>-4.5891146099986599</v>
      </c>
    </row>
    <row r="824" spans="1:46" x14ac:dyDescent="0.3">
      <c r="A824" t="s">
        <v>3205</v>
      </c>
      <c r="B824" t="s">
        <v>4041</v>
      </c>
      <c r="C824" t="s">
        <v>4042</v>
      </c>
      <c r="D824" t="s">
        <v>4043</v>
      </c>
      <c r="E824">
        <f>[1]Sheet0!D822/1000</f>
        <v>17.984000000000002</v>
      </c>
      <c r="F824" s="4">
        <v>159</v>
      </c>
      <c r="G824">
        <v>0</v>
      </c>
      <c r="H824">
        <v>0</v>
      </c>
      <c r="I824">
        <v>0</v>
      </c>
      <c r="J824">
        <v>35554</v>
      </c>
      <c r="K824">
        <v>62117</v>
      </c>
      <c r="L824">
        <v>109860</v>
      </c>
      <c r="M824">
        <v>77519</v>
      </c>
      <c r="N824">
        <v>0</v>
      </c>
      <c r="O824">
        <v>82420</v>
      </c>
      <c r="P824">
        <v>0</v>
      </c>
      <c r="Q824">
        <v>0</v>
      </c>
      <c r="R824">
        <v>0</v>
      </c>
      <c r="S824">
        <v>14.453126149999999</v>
      </c>
      <c r="T824">
        <v>14.584278060000001</v>
      </c>
      <c r="U824">
        <v>15.20719519</v>
      </c>
      <c r="V824">
        <v>15.54147455</v>
      </c>
      <c r="W824">
        <v>17.775469950000002</v>
      </c>
      <c r="X824">
        <v>18.49260233</v>
      </c>
      <c r="Y824">
        <v>16.712649290000002</v>
      </c>
      <c r="Z824">
        <v>14.90655698</v>
      </c>
      <c r="AA824">
        <v>18.812986129999999</v>
      </c>
      <c r="AB824">
        <v>14.114559440000001</v>
      </c>
      <c r="AC824">
        <v>12.666648779999999</v>
      </c>
      <c r="AD824">
        <v>13.15314611</v>
      </c>
      <c r="AF824" t="s">
        <v>4044</v>
      </c>
      <c r="AG824">
        <v>1.6510207125</v>
      </c>
      <c r="AH824">
        <v>19.197001670624999</v>
      </c>
      <c r="AI824">
        <v>1.4213769108704599</v>
      </c>
      <c r="AJ824">
        <v>0.17602148822073499</v>
      </c>
      <c r="AK824">
        <v>0.99754054876495102</v>
      </c>
      <c r="AL824">
        <v>-4.5844587319238101</v>
      </c>
      <c r="AN824" t="s">
        <v>4044</v>
      </c>
      <c r="AO824">
        <v>1.31474987</v>
      </c>
      <c r="AP824">
        <v>15.465309858125</v>
      </c>
      <c r="AQ824">
        <v>1.2504652982584701</v>
      </c>
      <c r="AR824">
        <v>0.230619501044146</v>
      </c>
      <c r="AS824">
        <v>0.99976486168033496</v>
      </c>
      <c r="AT824">
        <v>-4.5891263880064503</v>
      </c>
    </row>
    <row r="825" spans="1:46" x14ac:dyDescent="0.3">
      <c r="A825" t="s">
        <v>4045</v>
      </c>
      <c r="B825" t="s">
        <v>4046</v>
      </c>
      <c r="C825" t="s">
        <v>4047</v>
      </c>
      <c r="D825" t="s">
        <v>4048</v>
      </c>
      <c r="E825">
        <f>[1]Sheet0!D823/1000</f>
        <v>14.509</v>
      </c>
      <c r="F825" s="4">
        <v>129</v>
      </c>
      <c r="G825">
        <v>85771</v>
      </c>
      <c r="H825">
        <v>176870</v>
      </c>
      <c r="I825">
        <v>0</v>
      </c>
      <c r="J825">
        <v>385360</v>
      </c>
      <c r="K825">
        <v>0</v>
      </c>
      <c r="L825">
        <v>216090</v>
      </c>
      <c r="M825">
        <v>0</v>
      </c>
      <c r="N825">
        <v>330220</v>
      </c>
      <c r="O825">
        <v>0</v>
      </c>
      <c r="P825">
        <v>230670</v>
      </c>
      <c r="Q825">
        <v>506810</v>
      </c>
      <c r="R825">
        <v>320600</v>
      </c>
      <c r="S825">
        <v>18.922526779999998</v>
      </c>
      <c r="T825">
        <v>20.236092840000001</v>
      </c>
      <c r="U825">
        <v>14.87631683</v>
      </c>
      <c r="V825">
        <v>19.075967949999999</v>
      </c>
      <c r="W825">
        <v>14.975626370000001</v>
      </c>
      <c r="X825">
        <v>19.57040748</v>
      </c>
      <c r="Y825">
        <v>14.067456160000001</v>
      </c>
      <c r="Z825">
        <v>19.061101409999999</v>
      </c>
      <c r="AA825">
        <v>14.771264159999999</v>
      </c>
      <c r="AB825">
        <v>19.071101200000001</v>
      </c>
      <c r="AC825">
        <v>19.629894119999999</v>
      </c>
      <c r="AD825">
        <v>19.024982319999999</v>
      </c>
      <c r="AF825" t="s">
        <v>3871</v>
      </c>
      <c r="AG825">
        <v>1.4977207275</v>
      </c>
      <c r="AH825">
        <v>15.347436241875</v>
      </c>
      <c r="AI825">
        <v>1.4206796480380699</v>
      </c>
      <c r="AJ825">
        <v>0.17622062536899299</v>
      </c>
      <c r="AK825">
        <v>0.99754054876495102</v>
      </c>
      <c r="AL825">
        <v>-4.5844784437556898</v>
      </c>
      <c r="AN825" t="s">
        <v>3871</v>
      </c>
      <c r="AO825">
        <v>0.46294596499999902</v>
      </c>
      <c r="AP825">
        <v>20.259001556249999</v>
      </c>
      <c r="AQ825">
        <v>1.2485608776166399</v>
      </c>
      <c r="AR825">
        <v>0.231295943339863</v>
      </c>
      <c r="AS825">
        <v>0.99976486168033496</v>
      </c>
      <c r="AT825">
        <v>-4.58917639665618</v>
      </c>
    </row>
    <row r="826" spans="1:46" x14ac:dyDescent="0.3">
      <c r="A826" t="s">
        <v>4049</v>
      </c>
      <c r="B826" t="s">
        <v>4050</v>
      </c>
      <c r="C826" t="s">
        <v>4051</v>
      </c>
      <c r="D826" t="s">
        <v>4052</v>
      </c>
      <c r="E826">
        <f>[1]Sheet0!D824/1000</f>
        <v>39.088999999999999</v>
      </c>
      <c r="F826" s="4">
        <v>360</v>
      </c>
      <c r="G826">
        <v>104450</v>
      </c>
      <c r="H826">
        <v>0</v>
      </c>
      <c r="I826">
        <v>360300</v>
      </c>
      <c r="J826">
        <v>243840</v>
      </c>
      <c r="K826">
        <v>0</v>
      </c>
      <c r="L826">
        <v>84648</v>
      </c>
      <c r="M826">
        <v>193630</v>
      </c>
      <c r="N826">
        <v>121730</v>
      </c>
      <c r="O826">
        <v>0</v>
      </c>
      <c r="P826">
        <v>124050</v>
      </c>
      <c r="Q826">
        <v>141790</v>
      </c>
      <c r="R826">
        <v>111000</v>
      </c>
      <c r="S826">
        <v>19.25073441</v>
      </c>
      <c r="T826">
        <v>15.97428101</v>
      </c>
      <c r="U826">
        <v>18.968328769999999</v>
      </c>
      <c r="V826">
        <v>18.397187899999999</v>
      </c>
      <c r="W826">
        <v>13.022861539999999</v>
      </c>
      <c r="X826">
        <v>18.077238449999999</v>
      </c>
      <c r="Y826">
        <v>18.071577749999999</v>
      </c>
      <c r="Z826">
        <v>17.564184099999999</v>
      </c>
      <c r="AA826">
        <v>15.28915557</v>
      </c>
      <c r="AB826">
        <v>18.113119359999999</v>
      </c>
      <c r="AC826">
        <v>17.726379619999999</v>
      </c>
      <c r="AD826">
        <v>17.43331255</v>
      </c>
      <c r="AF826" t="s">
        <v>4053</v>
      </c>
      <c r="AG826">
        <v>-1.1081263525</v>
      </c>
      <c r="AH826">
        <v>19.538783558125001</v>
      </c>
      <c r="AI826">
        <v>-1.4198953210066001</v>
      </c>
      <c r="AJ826">
        <v>0.17644484944171099</v>
      </c>
      <c r="AK826">
        <v>0.99754054876495102</v>
      </c>
      <c r="AL826">
        <v>-4.5845006108691102</v>
      </c>
      <c r="AN826" t="s">
        <v>4053</v>
      </c>
      <c r="AO826">
        <v>1.1887173375</v>
      </c>
      <c r="AP826">
        <v>16.533155172499999</v>
      </c>
      <c r="AQ826">
        <v>1.2464954164822299</v>
      </c>
      <c r="AR826">
        <v>0.23203134446552501</v>
      </c>
      <c r="AS826">
        <v>0.99976486168033496</v>
      </c>
      <c r="AT826">
        <v>-4.5892305805370599</v>
      </c>
    </row>
    <row r="827" spans="1:46" x14ac:dyDescent="0.3">
      <c r="A827" t="s">
        <v>4054</v>
      </c>
      <c r="B827" t="s">
        <v>4055</v>
      </c>
      <c r="C827" t="s">
        <v>4056</v>
      </c>
      <c r="D827" t="s">
        <v>4057</v>
      </c>
      <c r="E827">
        <f>[1]Sheet0!D825/1000</f>
        <v>88.055999999999997</v>
      </c>
      <c r="F827" s="4">
        <v>821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26365</v>
      </c>
      <c r="M827">
        <v>0</v>
      </c>
      <c r="N827">
        <v>0</v>
      </c>
      <c r="O827">
        <v>0</v>
      </c>
      <c r="P827">
        <v>4772.3</v>
      </c>
      <c r="Q827">
        <v>2588400</v>
      </c>
      <c r="R827">
        <v>6685.8</v>
      </c>
      <c r="S827">
        <v>15.83285064</v>
      </c>
      <c r="T827">
        <v>13.875887799999999</v>
      </c>
      <c r="U827">
        <v>13.744264429999999</v>
      </c>
      <c r="V827">
        <v>14.15074143</v>
      </c>
      <c r="W827">
        <v>15.1315978</v>
      </c>
      <c r="X827">
        <v>16.218788750000002</v>
      </c>
      <c r="Y827">
        <v>12.92675262</v>
      </c>
      <c r="Z827">
        <v>15.053833300000001</v>
      </c>
      <c r="AA827">
        <v>15.89810613</v>
      </c>
      <c r="AB827">
        <v>13.08176379</v>
      </c>
      <c r="AC827">
        <v>22.066702620000001</v>
      </c>
      <c r="AD827">
        <v>13.21720985</v>
      </c>
      <c r="AF827" t="s">
        <v>4058</v>
      </c>
      <c r="AG827">
        <v>0.955858032500007</v>
      </c>
      <c r="AH827">
        <v>23.445987129999999</v>
      </c>
      <c r="AI827">
        <v>1.41924027592058</v>
      </c>
      <c r="AJ827">
        <v>0.17663229412704801</v>
      </c>
      <c r="AK827">
        <v>0.99754054876495102</v>
      </c>
      <c r="AL827">
        <v>-4.5845191192261501</v>
      </c>
      <c r="AN827" t="s">
        <v>4058</v>
      </c>
      <c r="AO827">
        <v>2.35096042999999</v>
      </c>
      <c r="AP827">
        <v>21.373445255625001</v>
      </c>
      <c r="AQ827">
        <v>1.2458724230118901</v>
      </c>
      <c r="AR827">
        <v>0.23225351877215</v>
      </c>
      <c r="AS827">
        <v>0.99976486168033496</v>
      </c>
      <c r="AT827">
        <v>-4.5892469127550504</v>
      </c>
    </row>
    <row r="828" spans="1:46" x14ac:dyDescent="0.3">
      <c r="A828" t="s">
        <v>4059</v>
      </c>
      <c r="B828" t="s">
        <v>2971</v>
      </c>
      <c r="C828" t="s">
        <v>4060</v>
      </c>
      <c r="D828" t="s">
        <v>4061</v>
      </c>
      <c r="E828">
        <f>[1]Sheet0!D826/1000</f>
        <v>35.231000000000002</v>
      </c>
      <c r="F828" s="4">
        <v>326</v>
      </c>
      <c r="G828">
        <v>5222100</v>
      </c>
      <c r="H828">
        <v>6244400</v>
      </c>
      <c r="I828">
        <v>29194000</v>
      </c>
      <c r="J828">
        <v>23470000</v>
      </c>
      <c r="K828">
        <v>7442000</v>
      </c>
      <c r="L828">
        <v>10882000</v>
      </c>
      <c r="M828">
        <v>24200000</v>
      </c>
      <c r="N828">
        <v>36516000</v>
      </c>
      <c r="O828">
        <v>7373600</v>
      </c>
      <c r="P828">
        <v>21807000</v>
      </c>
      <c r="Q828">
        <v>24860000</v>
      </c>
      <c r="R828">
        <v>23088000</v>
      </c>
      <c r="S828">
        <v>25.76724668</v>
      </c>
      <c r="T828">
        <v>26.204886689999999</v>
      </c>
      <c r="U828">
        <v>25.483658770000002</v>
      </c>
      <c r="V828">
        <v>25.170609800000001</v>
      </c>
      <c r="W828">
        <v>25.483444080000002</v>
      </c>
      <c r="X828">
        <v>25.814561220000002</v>
      </c>
      <c r="Y828">
        <v>25.23886624</v>
      </c>
      <c r="Z828">
        <v>26.119656299999999</v>
      </c>
      <c r="AA828">
        <v>26.281672149999999</v>
      </c>
      <c r="AB828">
        <v>26.09646334</v>
      </c>
      <c r="AC828">
        <v>25.447299520000001</v>
      </c>
      <c r="AD828">
        <v>25.443011949999999</v>
      </c>
      <c r="AF828" t="s">
        <v>4062</v>
      </c>
      <c r="AG828">
        <v>-0.73787546499999801</v>
      </c>
      <c r="AH828">
        <v>20.528665673750002</v>
      </c>
      <c r="AI828">
        <v>-1.41759613119366</v>
      </c>
      <c r="AJ828">
        <v>0.177103496655208</v>
      </c>
      <c r="AK828">
        <v>0.99754054876495102</v>
      </c>
      <c r="AL828">
        <v>-4.5845655549509399</v>
      </c>
      <c r="AN828" t="s">
        <v>4062</v>
      </c>
      <c r="AO828">
        <v>0.745302769999999</v>
      </c>
      <c r="AP828">
        <v>20.034842829999999</v>
      </c>
      <c r="AQ828">
        <v>1.24563655226161</v>
      </c>
      <c r="AR828">
        <v>0.232337679390209</v>
      </c>
      <c r="AS828">
        <v>0.99976486168033496</v>
      </c>
      <c r="AT828">
        <v>-4.5892530949474803</v>
      </c>
    </row>
    <row r="829" spans="1:46" x14ac:dyDescent="0.3">
      <c r="A829" t="s">
        <v>4063</v>
      </c>
      <c r="B829" t="s">
        <v>4064</v>
      </c>
      <c r="C829" t="s">
        <v>4065</v>
      </c>
      <c r="D829" t="s">
        <v>4066</v>
      </c>
      <c r="E829">
        <f>[1]Sheet0!D827/1000</f>
        <v>9.4049999999999994</v>
      </c>
      <c r="F829" s="4">
        <v>89</v>
      </c>
      <c r="G829">
        <v>0</v>
      </c>
      <c r="H829">
        <v>56090</v>
      </c>
      <c r="I829">
        <v>277390</v>
      </c>
      <c r="J829">
        <v>0</v>
      </c>
      <c r="K829">
        <v>546800</v>
      </c>
      <c r="L829">
        <v>67395</v>
      </c>
      <c r="M829">
        <v>278120</v>
      </c>
      <c r="N829">
        <v>98249</v>
      </c>
      <c r="O829">
        <v>0</v>
      </c>
      <c r="P829">
        <v>262480</v>
      </c>
      <c r="Q829">
        <v>0</v>
      </c>
      <c r="R829">
        <v>0</v>
      </c>
      <c r="S829">
        <v>15.01222916</v>
      </c>
      <c r="T829">
        <v>18.31273363</v>
      </c>
      <c r="U829">
        <v>18.580632139999999</v>
      </c>
      <c r="V829">
        <v>14.138863819999999</v>
      </c>
      <c r="W829">
        <v>21.278555650000001</v>
      </c>
      <c r="X829">
        <v>17.714091539999998</v>
      </c>
      <c r="Y829">
        <v>18.60911261</v>
      </c>
      <c r="Z829">
        <v>17.242736749999999</v>
      </c>
      <c r="AA829">
        <v>13.33789357</v>
      </c>
      <c r="AB829">
        <v>19.27061355</v>
      </c>
      <c r="AC829">
        <v>12.711136870000001</v>
      </c>
      <c r="AD829">
        <v>13.18513929</v>
      </c>
      <c r="AF829" t="s">
        <v>4067</v>
      </c>
      <c r="AG829">
        <v>-1.0057860199999999</v>
      </c>
      <c r="AH829">
        <v>15.853942103750001</v>
      </c>
      <c r="AI829">
        <v>-1.41736687300631</v>
      </c>
      <c r="AJ829">
        <v>0.177169282793638</v>
      </c>
      <c r="AK829">
        <v>0.99754054876495102</v>
      </c>
      <c r="AL829">
        <v>-4.58457202766572</v>
      </c>
      <c r="AN829" t="s">
        <v>4067</v>
      </c>
      <c r="AO829">
        <v>1.94130281</v>
      </c>
      <c r="AP829">
        <v>16.705162368749999</v>
      </c>
      <c r="AQ829">
        <v>1.2447394791078701</v>
      </c>
      <c r="AR829">
        <v>0.23265798071420599</v>
      </c>
      <c r="AS829">
        <v>0.99976486168033496</v>
      </c>
      <c r="AT829">
        <v>-4.5892766006467696</v>
      </c>
    </row>
    <row r="830" spans="1:46" x14ac:dyDescent="0.3">
      <c r="A830" t="s">
        <v>855</v>
      </c>
      <c r="B830" t="s">
        <v>4068</v>
      </c>
      <c r="C830" t="s">
        <v>4069</v>
      </c>
      <c r="D830" t="s">
        <v>4070</v>
      </c>
      <c r="E830">
        <f>[1]Sheet0!D828/1000</f>
        <v>55.338999999999999</v>
      </c>
      <c r="F830" s="4">
        <v>493</v>
      </c>
      <c r="G830">
        <v>263450</v>
      </c>
      <c r="H830">
        <v>240430</v>
      </c>
      <c r="I830">
        <v>737930</v>
      </c>
      <c r="J830">
        <v>727580</v>
      </c>
      <c r="K830">
        <v>203000</v>
      </c>
      <c r="L830">
        <v>168590</v>
      </c>
      <c r="M830">
        <v>584030</v>
      </c>
      <c r="N830">
        <v>376760</v>
      </c>
      <c r="O830">
        <v>260700</v>
      </c>
      <c r="P830">
        <v>317910</v>
      </c>
      <c r="Q830">
        <v>515530</v>
      </c>
      <c r="R830">
        <v>604040</v>
      </c>
      <c r="S830">
        <v>20.791856079999999</v>
      </c>
      <c r="T830">
        <v>20.75026042</v>
      </c>
      <c r="U830">
        <v>20.031161040000001</v>
      </c>
      <c r="V830">
        <v>20.01856737</v>
      </c>
      <c r="W830">
        <v>19.682681859999999</v>
      </c>
      <c r="X830">
        <v>19.174925649999999</v>
      </c>
      <c r="Y830">
        <v>19.710445669999999</v>
      </c>
      <c r="Z830">
        <v>19.258873210000001</v>
      </c>
      <c r="AA830">
        <v>20.72683198</v>
      </c>
      <c r="AB830">
        <v>19.566505979999999</v>
      </c>
      <c r="AC830">
        <v>19.655386159999999</v>
      </c>
      <c r="AD830">
        <v>19.975554410000001</v>
      </c>
      <c r="AF830" t="s">
        <v>4071</v>
      </c>
      <c r="AG830">
        <v>1.8929503224999999</v>
      </c>
      <c r="AH830">
        <v>20.008146588125001</v>
      </c>
      <c r="AI830">
        <v>1.41701559444723</v>
      </c>
      <c r="AJ830">
        <v>0.17727012192434199</v>
      </c>
      <c r="AK830">
        <v>0.99754054876495102</v>
      </c>
      <c r="AL830">
        <v>-4.5845819443511902</v>
      </c>
      <c r="AN830" t="s">
        <v>4071</v>
      </c>
      <c r="AO830">
        <v>0.81887369499999696</v>
      </c>
      <c r="AP830">
        <v>18.814241657499998</v>
      </c>
      <c r="AQ830">
        <v>1.2436646637100901</v>
      </c>
      <c r="AR830">
        <v>0.23304220052181801</v>
      </c>
      <c r="AS830">
        <v>0.99976486168033496</v>
      </c>
      <c r="AT830">
        <v>-4.5893047497553097</v>
      </c>
    </row>
    <row r="831" spans="1:46" x14ac:dyDescent="0.3">
      <c r="A831" t="s">
        <v>4072</v>
      </c>
      <c r="B831" t="s">
        <v>4073</v>
      </c>
      <c r="C831" t="s">
        <v>4074</v>
      </c>
      <c r="D831" t="s">
        <v>4075</v>
      </c>
      <c r="E831">
        <f>[1]Sheet0!D829/1000</f>
        <v>6.359</v>
      </c>
      <c r="F831" s="4">
        <v>56</v>
      </c>
      <c r="G831">
        <v>182820</v>
      </c>
      <c r="H831">
        <v>0</v>
      </c>
      <c r="I831">
        <v>1616200</v>
      </c>
      <c r="J831">
        <v>764140</v>
      </c>
      <c r="K831">
        <v>334400</v>
      </c>
      <c r="L831">
        <v>251040</v>
      </c>
      <c r="M831">
        <v>1791700</v>
      </c>
      <c r="N831">
        <v>1579300</v>
      </c>
      <c r="O831">
        <v>0</v>
      </c>
      <c r="P831">
        <v>0</v>
      </c>
      <c r="Q831">
        <v>876090</v>
      </c>
      <c r="R831">
        <v>1540500</v>
      </c>
      <c r="S831">
        <v>20.18323749</v>
      </c>
      <c r="T831">
        <v>11.418568990000001</v>
      </c>
      <c r="U831">
        <v>21.193429689999999</v>
      </c>
      <c r="V831">
        <v>20.091282110000002</v>
      </c>
      <c r="W831">
        <v>20.486566920000001</v>
      </c>
      <c r="X831">
        <v>19.80925951</v>
      </c>
      <c r="Y831">
        <v>21.374495540000002</v>
      </c>
      <c r="Z831">
        <v>21.408547129999999</v>
      </c>
      <c r="AA831">
        <v>12.047875960000001</v>
      </c>
      <c r="AB831">
        <v>11.131758570000001</v>
      </c>
      <c r="AC831">
        <v>20.447810740000001</v>
      </c>
      <c r="AD831">
        <v>21.380482860000001</v>
      </c>
      <c r="AF831" t="s">
        <v>4076</v>
      </c>
      <c r="AG831">
        <v>-0.68649403499999595</v>
      </c>
      <c r="AH831">
        <v>28.87328454875</v>
      </c>
      <c r="AI831">
        <v>-1.4169020889530901</v>
      </c>
      <c r="AJ831">
        <v>0.177302715255026</v>
      </c>
      <c r="AK831">
        <v>0.99754054876495102</v>
      </c>
      <c r="AL831">
        <v>-4.5845851483648499</v>
      </c>
      <c r="AN831" t="s">
        <v>4076</v>
      </c>
      <c r="AO831">
        <v>1.1894104825</v>
      </c>
      <c r="AP831">
        <v>14.352734338125</v>
      </c>
      <c r="AQ831">
        <v>1.2423618817580899</v>
      </c>
      <c r="AR831">
        <v>0.23350857859268701</v>
      </c>
      <c r="AS831">
        <v>0.99976486168033496</v>
      </c>
      <c r="AT831">
        <v>-4.5893388488879197</v>
      </c>
    </row>
    <row r="832" spans="1:46" x14ac:dyDescent="0.3">
      <c r="A832" t="s">
        <v>4077</v>
      </c>
      <c r="B832" t="s">
        <v>4078</v>
      </c>
      <c r="C832" t="s">
        <v>4079</v>
      </c>
      <c r="D832" t="s">
        <v>4080</v>
      </c>
      <c r="E832">
        <f>[1]Sheet0!D830/1000</f>
        <v>42.892000000000003</v>
      </c>
      <c r="F832" s="4">
        <v>390</v>
      </c>
      <c r="G832">
        <v>36147</v>
      </c>
      <c r="H832">
        <v>0</v>
      </c>
      <c r="I832">
        <v>239570</v>
      </c>
      <c r="J832">
        <v>346680</v>
      </c>
      <c r="K832">
        <v>83479</v>
      </c>
      <c r="L832">
        <v>151120</v>
      </c>
      <c r="M832">
        <v>218030</v>
      </c>
      <c r="N832">
        <v>222140</v>
      </c>
      <c r="O832">
        <v>0</v>
      </c>
      <c r="P832">
        <v>74515</v>
      </c>
      <c r="Q832">
        <v>477470</v>
      </c>
      <c r="R832">
        <v>59263</v>
      </c>
      <c r="S832">
        <v>17.483131870000001</v>
      </c>
      <c r="T832">
        <v>14.3588241</v>
      </c>
      <c r="U832">
        <v>18.363327600000002</v>
      </c>
      <c r="V832">
        <v>18.9190893</v>
      </c>
      <c r="W832">
        <v>18.251512770000001</v>
      </c>
      <c r="X832">
        <v>19.000633919999999</v>
      </c>
      <c r="Y832">
        <v>18.247761130000001</v>
      </c>
      <c r="Z832">
        <v>18.466429569999999</v>
      </c>
      <c r="AA832">
        <v>11.163998980000001</v>
      </c>
      <c r="AB832">
        <v>17.325975140000001</v>
      </c>
      <c r="AC832">
        <v>19.540777670000001</v>
      </c>
      <c r="AD832">
        <v>16.491595820000001</v>
      </c>
      <c r="AF832" t="s">
        <v>2003</v>
      </c>
      <c r="AG832">
        <v>2.1891412649999999</v>
      </c>
      <c r="AH832">
        <v>17.656978273124999</v>
      </c>
      <c r="AI832">
        <v>1.4163579572184199</v>
      </c>
      <c r="AJ832">
        <v>0.177459032205288</v>
      </c>
      <c r="AK832">
        <v>0.99754054876495102</v>
      </c>
      <c r="AL832">
        <v>-4.58460050614873</v>
      </c>
      <c r="AN832" t="s">
        <v>2003</v>
      </c>
      <c r="AO832">
        <v>-0.62463842249999901</v>
      </c>
      <c r="AP832">
        <v>27.242718488125</v>
      </c>
      <c r="AQ832">
        <v>-1.2422221149611901</v>
      </c>
      <c r="AR832">
        <v>0.233558656552359</v>
      </c>
      <c r="AS832">
        <v>0.99976486168033496</v>
      </c>
      <c r="AT832">
        <v>-4.5893425058304604</v>
      </c>
    </row>
    <row r="833" spans="1:46" x14ac:dyDescent="0.3">
      <c r="A833" t="s">
        <v>4081</v>
      </c>
      <c r="B833" t="s">
        <v>4082</v>
      </c>
      <c r="C833" t="s">
        <v>4083</v>
      </c>
      <c r="D833" t="s">
        <v>4084</v>
      </c>
      <c r="E833">
        <f>[1]Sheet0!D831/1000</f>
        <v>23.698</v>
      </c>
      <c r="F833" s="4">
        <v>218</v>
      </c>
      <c r="G833">
        <v>0</v>
      </c>
      <c r="H833">
        <v>14536</v>
      </c>
      <c r="I833">
        <v>886240</v>
      </c>
      <c r="J833">
        <v>408180</v>
      </c>
      <c r="K833">
        <v>101380</v>
      </c>
      <c r="L833">
        <v>19056</v>
      </c>
      <c r="M833">
        <v>87494</v>
      </c>
      <c r="N833">
        <v>247250</v>
      </c>
      <c r="O833">
        <v>280460</v>
      </c>
      <c r="P833">
        <v>348710</v>
      </c>
      <c r="Q833">
        <v>366820</v>
      </c>
      <c r="R833">
        <v>78138</v>
      </c>
      <c r="S833">
        <v>13.776708429999999</v>
      </c>
      <c r="T833">
        <v>16.051291460000002</v>
      </c>
      <c r="U833">
        <v>20.30266726</v>
      </c>
      <c r="V833">
        <v>19.161292670000002</v>
      </c>
      <c r="W833">
        <v>18.564415919999998</v>
      </c>
      <c r="X833">
        <v>15.701536519999999</v>
      </c>
      <c r="Y833">
        <v>16.892341770000002</v>
      </c>
      <c r="Z833">
        <v>18.627065989999998</v>
      </c>
      <c r="AA833">
        <v>20.848257350000001</v>
      </c>
      <c r="AB833">
        <v>19.709318140000001</v>
      </c>
      <c r="AC833">
        <v>19.146815669999999</v>
      </c>
      <c r="AD833">
        <v>16.906508280000001</v>
      </c>
      <c r="AF833" t="s">
        <v>4085</v>
      </c>
      <c r="AG833">
        <v>1.8372071674999999</v>
      </c>
      <c r="AH833">
        <v>18.948719065624999</v>
      </c>
      <c r="AI833">
        <v>1.41603111912577</v>
      </c>
      <c r="AJ833">
        <v>0.177552979973537</v>
      </c>
      <c r="AK833">
        <v>0.99754054876495102</v>
      </c>
      <c r="AL833">
        <v>-4.5846097294619099</v>
      </c>
      <c r="AN833" t="s">
        <v>4085</v>
      </c>
      <c r="AO833">
        <v>2.2549203224999999</v>
      </c>
      <c r="AP833">
        <v>22.408158310000001</v>
      </c>
      <c r="AQ833">
        <v>1.2420291036170901</v>
      </c>
      <c r="AR833">
        <v>0.233627825667376</v>
      </c>
      <c r="AS833">
        <v>0.99976486168033496</v>
      </c>
      <c r="AT833">
        <v>-4.58934755547258</v>
      </c>
    </row>
    <row r="834" spans="1:46" x14ac:dyDescent="0.3">
      <c r="A834" t="s">
        <v>4086</v>
      </c>
      <c r="B834" t="s">
        <v>4087</v>
      </c>
      <c r="C834" t="s">
        <v>4088</v>
      </c>
      <c r="D834" t="s">
        <v>4089</v>
      </c>
      <c r="E834">
        <f>[1]Sheet0!D832/1000</f>
        <v>5.4</v>
      </c>
      <c r="F834" s="4">
        <v>47</v>
      </c>
      <c r="G834">
        <v>1983700</v>
      </c>
      <c r="H834">
        <v>1577900</v>
      </c>
      <c r="I834">
        <v>9148400</v>
      </c>
      <c r="J834">
        <v>3103500</v>
      </c>
      <c r="K834">
        <v>4011100</v>
      </c>
      <c r="L834">
        <v>1999300</v>
      </c>
      <c r="M834">
        <v>6639200</v>
      </c>
      <c r="N834">
        <v>5423200</v>
      </c>
      <c r="O834">
        <v>228300</v>
      </c>
      <c r="P834">
        <v>1229500</v>
      </c>
      <c r="Q834">
        <v>4482200</v>
      </c>
      <c r="R834">
        <v>5893700</v>
      </c>
      <c r="S834">
        <v>24.154860549999999</v>
      </c>
      <c r="T834">
        <v>23.90114041</v>
      </c>
      <c r="U834">
        <v>23.763371960000001</v>
      </c>
      <c r="V834">
        <v>22.169944430000001</v>
      </c>
      <c r="W834">
        <v>24.48799335</v>
      </c>
      <c r="X834">
        <v>23.115123629999999</v>
      </c>
      <c r="Y834">
        <v>23.318902900000001</v>
      </c>
      <c r="Z834">
        <v>23.25908548</v>
      </c>
      <c r="AA834">
        <v>20.50627033</v>
      </c>
      <c r="AB834">
        <v>21.655420509999999</v>
      </c>
      <c r="AC834">
        <v>22.887223169999999</v>
      </c>
      <c r="AD834">
        <v>23.39399998</v>
      </c>
      <c r="AF834" t="s">
        <v>2329</v>
      </c>
      <c r="AG834">
        <v>1.4377952025</v>
      </c>
      <c r="AH834">
        <v>19.043987088125</v>
      </c>
      <c r="AI834">
        <v>1.4140740034283199</v>
      </c>
      <c r="AJ834">
        <v>0.17811639750104799</v>
      </c>
      <c r="AK834">
        <v>0.99754054876495102</v>
      </c>
      <c r="AL834">
        <v>-4.5846649354734597</v>
      </c>
      <c r="AN834" t="s">
        <v>2329</v>
      </c>
      <c r="AO834">
        <v>-0.68402750749999797</v>
      </c>
      <c r="AP834">
        <v>24.870044836249999</v>
      </c>
      <c r="AQ834">
        <v>-1.24112640232794</v>
      </c>
      <c r="AR834">
        <v>0.233951537884621</v>
      </c>
      <c r="AS834">
        <v>0.99976486168033496</v>
      </c>
      <c r="AT834">
        <v>-4.5893711658012002</v>
      </c>
    </row>
    <row r="835" spans="1:46" x14ac:dyDescent="0.3">
      <c r="A835" t="s">
        <v>4090</v>
      </c>
      <c r="B835" t="s">
        <v>4091</v>
      </c>
      <c r="C835" t="s">
        <v>4092</v>
      </c>
      <c r="D835" t="s">
        <v>4093</v>
      </c>
      <c r="E835">
        <f>[1]Sheet0!D833/1000</f>
        <v>68.879000000000005</v>
      </c>
      <c r="F835" s="4">
        <v>625</v>
      </c>
      <c r="G835">
        <v>173900</v>
      </c>
      <c r="H835">
        <v>76320</v>
      </c>
      <c r="I835">
        <v>939670</v>
      </c>
      <c r="J835">
        <v>664770</v>
      </c>
      <c r="K835">
        <v>162410</v>
      </c>
      <c r="L835">
        <v>265440</v>
      </c>
      <c r="M835">
        <v>786770</v>
      </c>
      <c r="N835">
        <v>511220</v>
      </c>
      <c r="O835">
        <v>266430</v>
      </c>
      <c r="P835">
        <v>168070</v>
      </c>
      <c r="Q835">
        <v>466490</v>
      </c>
      <c r="R835">
        <v>319940</v>
      </c>
      <c r="S835">
        <v>20.099910999999999</v>
      </c>
      <c r="T835">
        <v>18.828514200000001</v>
      </c>
      <c r="U835">
        <v>20.3894558</v>
      </c>
      <c r="V835">
        <v>19.884665510000001</v>
      </c>
      <c r="W835">
        <v>19.323392170000002</v>
      </c>
      <c r="X835">
        <v>19.898125230000002</v>
      </c>
      <c r="Y835">
        <v>20.15279507</v>
      </c>
      <c r="Z835">
        <v>19.716656159999999</v>
      </c>
      <c r="AA835">
        <v>20.762966039999998</v>
      </c>
      <c r="AB835">
        <v>18.582140280000001</v>
      </c>
      <c r="AC835">
        <v>19.50600987</v>
      </c>
      <c r="AD835">
        <v>19.021889340000001</v>
      </c>
      <c r="AF835" t="s">
        <v>4094</v>
      </c>
      <c r="AG835">
        <v>2.1948429150000002</v>
      </c>
      <c r="AH835">
        <v>19.999392516875002</v>
      </c>
      <c r="AI835">
        <v>1.4140189216943999</v>
      </c>
      <c r="AJ835">
        <v>0.17813227574613599</v>
      </c>
      <c r="AK835">
        <v>0.99754054876495102</v>
      </c>
      <c r="AL835">
        <v>-4.5846664886282902</v>
      </c>
      <c r="AN835" t="s">
        <v>4094</v>
      </c>
      <c r="AO835">
        <v>0.76634508749999597</v>
      </c>
      <c r="AP835">
        <v>17.745915076875001</v>
      </c>
      <c r="AQ835">
        <v>1.24104538899992</v>
      </c>
      <c r="AR835">
        <v>0.233980606734084</v>
      </c>
      <c r="AS835">
        <v>0.99976486168033496</v>
      </c>
      <c r="AT835">
        <v>-4.5893732841955703</v>
      </c>
    </row>
    <row r="836" spans="1:46" x14ac:dyDescent="0.3">
      <c r="A836" t="s">
        <v>4095</v>
      </c>
      <c r="B836" t="s">
        <v>4096</v>
      </c>
      <c r="C836" t="s">
        <v>4097</v>
      </c>
      <c r="D836" t="s">
        <v>4098</v>
      </c>
      <c r="E836">
        <f>[1]Sheet0!D834/1000</f>
        <v>15.897</v>
      </c>
      <c r="F836" s="4">
        <v>142</v>
      </c>
      <c r="G836">
        <v>100730</v>
      </c>
      <c r="H836">
        <v>0</v>
      </c>
      <c r="I836">
        <v>240470</v>
      </c>
      <c r="J836">
        <v>258270</v>
      </c>
      <c r="K836">
        <v>162140</v>
      </c>
      <c r="L836">
        <v>0</v>
      </c>
      <c r="M836">
        <v>209570</v>
      </c>
      <c r="N836">
        <v>210500</v>
      </c>
      <c r="O836">
        <v>0</v>
      </c>
      <c r="P836">
        <v>240180</v>
      </c>
      <c r="Q836">
        <v>0</v>
      </c>
      <c r="R836">
        <v>256490</v>
      </c>
      <c r="S836">
        <v>19.190325120000001</v>
      </c>
      <c r="T836">
        <v>11.64761315</v>
      </c>
      <c r="U836">
        <v>18.368886140000001</v>
      </c>
      <c r="V836">
        <v>18.482459680000002</v>
      </c>
      <c r="W836">
        <v>19.320713520000002</v>
      </c>
      <c r="X836">
        <v>14.13362605</v>
      </c>
      <c r="Y836">
        <v>18.189013060000001</v>
      </c>
      <c r="Z836">
        <v>18.385695900000002</v>
      </c>
      <c r="AA836">
        <v>14.838747720000001</v>
      </c>
      <c r="AB836">
        <v>19.133493860000002</v>
      </c>
      <c r="AC836">
        <v>11.379591059999999</v>
      </c>
      <c r="AD836">
        <v>18.69018475</v>
      </c>
      <c r="AF836" t="s">
        <v>4099</v>
      </c>
      <c r="AG836">
        <v>2.002800745</v>
      </c>
      <c r="AH836">
        <v>14.490841776875</v>
      </c>
      <c r="AI836">
        <v>1.4138256612553599</v>
      </c>
      <c r="AJ836">
        <v>0.178187995547501</v>
      </c>
      <c r="AK836">
        <v>0.99754054876495102</v>
      </c>
      <c r="AL836">
        <v>-4.5846719377938401</v>
      </c>
      <c r="AN836" t="s">
        <v>4099</v>
      </c>
      <c r="AO836">
        <v>1.5517778449999999</v>
      </c>
      <c r="AP836">
        <v>15.45248016875</v>
      </c>
      <c r="AQ836">
        <v>1.24070498405719</v>
      </c>
      <c r="AR836">
        <v>0.23410278023609499</v>
      </c>
      <c r="AS836">
        <v>0.99976486168033496</v>
      </c>
      <c r="AT836">
        <v>-4.5893821844015701</v>
      </c>
    </row>
    <row r="837" spans="1:46" x14ac:dyDescent="0.3">
      <c r="A837" t="s">
        <v>4100</v>
      </c>
      <c r="B837" t="s">
        <v>4101</v>
      </c>
      <c r="C837" t="s">
        <v>4102</v>
      </c>
      <c r="D837" t="s">
        <v>4103</v>
      </c>
      <c r="E837">
        <f>[1]Sheet0!D835/1000</f>
        <v>12.224</v>
      </c>
      <c r="F837" s="4">
        <v>108</v>
      </c>
      <c r="G837">
        <v>0</v>
      </c>
      <c r="H837">
        <v>0</v>
      </c>
      <c r="I837">
        <v>406850</v>
      </c>
      <c r="J837">
        <v>0</v>
      </c>
      <c r="K837">
        <v>48607</v>
      </c>
      <c r="L837">
        <v>0</v>
      </c>
      <c r="M837">
        <v>64167</v>
      </c>
      <c r="N837">
        <v>250510</v>
      </c>
      <c r="O837">
        <v>0</v>
      </c>
      <c r="P837">
        <v>100180</v>
      </c>
      <c r="Q837">
        <v>48516</v>
      </c>
      <c r="R837">
        <v>169860</v>
      </c>
      <c r="S837">
        <v>13.57996312</v>
      </c>
      <c r="T837">
        <v>15.22696872</v>
      </c>
      <c r="U837">
        <v>19.148465949999999</v>
      </c>
      <c r="V837">
        <v>14.55561473</v>
      </c>
      <c r="W837">
        <v>17.38047422</v>
      </c>
      <c r="X837">
        <v>12.92753969</v>
      </c>
      <c r="Y837">
        <v>16.43203274</v>
      </c>
      <c r="Z837">
        <v>18.646714459999998</v>
      </c>
      <c r="AA837">
        <v>11.85357934</v>
      </c>
      <c r="AB837">
        <v>17.783059819999998</v>
      </c>
      <c r="AC837">
        <v>16.123736619999999</v>
      </c>
      <c r="AD837">
        <v>18.071749749999999</v>
      </c>
      <c r="AF837" t="s">
        <v>4104</v>
      </c>
      <c r="AG837">
        <v>-1.3972479799999999</v>
      </c>
      <c r="AH837">
        <v>16.815279831249999</v>
      </c>
      <c r="AI837">
        <v>-1.4135880299851999</v>
      </c>
      <c r="AJ837">
        <v>0.178256527732537</v>
      </c>
      <c r="AK837">
        <v>0.99754054876495102</v>
      </c>
      <c r="AL837">
        <v>-4.5846786374996</v>
      </c>
      <c r="AN837" t="s">
        <v>4104</v>
      </c>
      <c r="AO837">
        <v>2.2970587175000001</v>
      </c>
      <c r="AP837">
        <v>15.875283140000001</v>
      </c>
      <c r="AQ837">
        <v>1.2405567113037601</v>
      </c>
      <c r="AR837">
        <v>0.23415601187231899</v>
      </c>
      <c r="AS837">
        <v>0.99976486168033496</v>
      </c>
      <c r="AT837">
        <v>-4.5893860606538199</v>
      </c>
    </row>
    <row r="838" spans="1:46" x14ac:dyDescent="0.3">
      <c r="A838" t="s">
        <v>4105</v>
      </c>
      <c r="B838" t="s">
        <v>4106</v>
      </c>
      <c r="C838" t="s">
        <v>4107</v>
      </c>
      <c r="D838" t="s">
        <v>4108</v>
      </c>
      <c r="E838">
        <f>[1]Sheet0!D836/1000</f>
        <v>11.933999999999999</v>
      </c>
      <c r="F838" s="4">
        <v>105</v>
      </c>
      <c r="G838">
        <v>72777</v>
      </c>
      <c r="H838">
        <v>136840</v>
      </c>
      <c r="I838">
        <v>650710</v>
      </c>
      <c r="J838">
        <v>536430</v>
      </c>
      <c r="K838">
        <v>251320</v>
      </c>
      <c r="L838">
        <v>121820</v>
      </c>
      <c r="M838">
        <v>587720</v>
      </c>
      <c r="N838">
        <v>809790</v>
      </c>
      <c r="O838">
        <v>165460</v>
      </c>
      <c r="P838">
        <v>388530</v>
      </c>
      <c r="Q838">
        <v>562580</v>
      </c>
      <c r="R838">
        <v>738200</v>
      </c>
      <c r="S838">
        <v>18.648868090000001</v>
      </c>
      <c r="T838">
        <v>19.806351899999999</v>
      </c>
      <c r="U838">
        <v>19.844683280000002</v>
      </c>
      <c r="V838">
        <v>19.566525769999998</v>
      </c>
      <c r="W838">
        <v>20.026570410000001</v>
      </c>
      <c r="X838">
        <v>18.657244769999998</v>
      </c>
      <c r="Y838">
        <v>19.719795439999999</v>
      </c>
      <c r="Z838">
        <v>20.406611609999999</v>
      </c>
      <c r="AA838">
        <v>19.971224849999999</v>
      </c>
      <c r="AB838">
        <v>19.876311080000001</v>
      </c>
      <c r="AC838">
        <v>19.785900760000001</v>
      </c>
      <c r="AD838">
        <v>20.276543480000001</v>
      </c>
      <c r="AF838" t="s">
        <v>4109</v>
      </c>
      <c r="AG838">
        <v>1.1671240700000001</v>
      </c>
      <c r="AH838">
        <v>19.748551461249999</v>
      </c>
      <c r="AI838">
        <v>1.4113965223166101</v>
      </c>
      <c r="AJ838">
        <v>0.17888957342308201</v>
      </c>
      <c r="AK838">
        <v>0.99754054876495102</v>
      </c>
      <c r="AL838">
        <v>-4.5847403961905497</v>
      </c>
      <c r="AN838" t="s">
        <v>4109</v>
      </c>
      <c r="AO838">
        <v>-1.83483204</v>
      </c>
      <c r="AP838">
        <v>15.113540880624999</v>
      </c>
      <c r="AQ838">
        <v>-1.2401843235655401</v>
      </c>
      <c r="AR838">
        <v>0.23428974513644299</v>
      </c>
      <c r="AS838">
        <v>0.99976486168033496</v>
      </c>
      <c r="AT838">
        <v>-4.58939579460134</v>
      </c>
    </row>
    <row r="839" spans="1:46" x14ac:dyDescent="0.3">
      <c r="A839" t="s">
        <v>4110</v>
      </c>
      <c r="B839" t="s">
        <v>4111</v>
      </c>
      <c r="C839" t="s">
        <v>4112</v>
      </c>
      <c r="D839" t="s">
        <v>4113</v>
      </c>
      <c r="E839">
        <f>[1]Sheet0!D837/1000</f>
        <v>181.79499999999999</v>
      </c>
      <c r="F839" s="4">
        <v>1640</v>
      </c>
      <c r="G839">
        <v>0</v>
      </c>
      <c r="H839">
        <v>0</v>
      </c>
      <c r="I839">
        <v>18585</v>
      </c>
      <c r="J839">
        <v>35199</v>
      </c>
      <c r="K839">
        <v>0</v>
      </c>
      <c r="L839">
        <v>8491.7999999999993</v>
      </c>
      <c r="M839">
        <v>16821</v>
      </c>
      <c r="N839">
        <v>48377</v>
      </c>
      <c r="O839">
        <v>0</v>
      </c>
      <c r="P839">
        <v>6815.7</v>
      </c>
      <c r="Q839">
        <v>5342.5</v>
      </c>
      <c r="R839">
        <v>34645</v>
      </c>
      <c r="S839">
        <v>12.60181502</v>
      </c>
      <c r="T839">
        <v>14.94823193</v>
      </c>
      <c r="U839">
        <v>14.573289989999999</v>
      </c>
      <c r="V839">
        <v>15.526591010000001</v>
      </c>
      <c r="W839">
        <v>13.87195245</v>
      </c>
      <c r="X839">
        <v>14.413756640000001</v>
      </c>
      <c r="Y839">
        <v>14.444526</v>
      </c>
      <c r="Z839">
        <v>16.180024419999999</v>
      </c>
      <c r="AA839">
        <v>12.816839180000001</v>
      </c>
      <c r="AB839">
        <v>13.63218019</v>
      </c>
      <c r="AC839">
        <v>12.82685568</v>
      </c>
      <c r="AD839">
        <v>15.68600685</v>
      </c>
      <c r="AF839" t="s">
        <v>4114</v>
      </c>
      <c r="AG839">
        <v>0.782069825000001</v>
      </c>
      <c r="AH839">
        <v>25.5497555175</v>
      </c>
      <c r="AI839">
        <v>1.41138650980975</v>
      </c>
      <c r="AJ839">
        <v>0.17889246989751201</v>
      </c>
      <c r="AK839">
        <v>0.99754054876495102</v>
      </c>
      <c r="AL839">
        <v>-4.5847406782359599</v>
      </c>
      <c r="AN839" t="s">
        <v>4114</v>
      </c>
      <c r="AO839">
        <v>0.52433803499999998</v>
      </c>
      <c r="AP839">
        <v>19.896610019375</v>
      </c>
      <c r="AQ839">
        <v>1.2388303249281001</v>
      </c>
      <c r="AR839">
        <v>0.23477650168011599</v>
      </c>
      <c r="AS839">
        <v>0.99976486168033496</v>
      </c>
      <c r="AT839">
        <v>-4.5894311717229899</v>
      </c>
    </row>
    <row r="840" spans="1:46" x14ac:dyDescent="0.3">
      <c r="A840" t="s">
        <v>4115</v>
      </c>
      <c r="B840" t="s">
        <v>4116</v>
      </c>
      <c r="C840" t="s">
        <v>4117</v>
      </c>
      <c r="D840" t="s">
        <v>4118</v>
      </c>
      <c r="E840">
        <f>[1]Sheet0!D838/1000</f>
        <v>24.949000000000002</v>
      </c>
      <c r="F840" s="4">
        <v>224</v>
      </c>
      <c r="G840">
        <v>146190</v>
      </c>
      <c r="H840">
        <v>0</v>
      </c>
      <c r="I840">
        <v>989380</v>
      </c>
      <c r="J840">
        <v>1463700</v>
      </c>
      <c r="K840">
        <v>23613</v>
      </c>
      <c r="L840">
        <v>3223400</v>
      </c>
      <c r="M840">
        <v>378970</v>
      </c>
      <c r="N840">
        <v>570950</v>
      </c>
      <c r="O840">
        <v>1432000</v>
      </c>
      <c r="P840">
        <v>282060</v>
      </c>
      <c r="Q840">
        <v>3218500</v>
      </c>
      <c r="R840">
        <v>547590</v>
      </c>
      <c r="S840">
        <v>19.810774500000001</v>
      </c>
      <c r="T840">
        <v>14.1216519</v>
      </c>
      <c r="U840">
        <v>20.465877930000001</v>
      </c>
      <c r="V840">
        <v>21.055275949999999</v>
      </c>
      <c r="W840">
        <v>16.21769338</v>
      </c>
      <c r="X840">
        <v>23.876115729999999</v>
      </c>
      <c r="Y840">
        <v>19.068416800000001</v>
      </c>
      <c r="Z840">
        <v>19.882406970000002</v>
      </c>
      <c r="AA840">
        <v>23.557953269999999</v>
      </c>
      <c r="AB840">
        <v>19.381723019999999</v>
      </c>
      <c r="AC840">
        <v>22.392288740000001</v>
      </c>
      <c r="AD840">
        <v>19.82832149</v>
      </c>
      <c r="AF840" t="s">
        <v>4119</v>
      </c>
      <c r="AG840">
        <v>-1.125914125</v>
      </c>
      <c r="AH840">
        <v>20.600563842500001</v>
      </c>
      <c r="AI840">
        <v>-1.4099611645813399</v>
      </c>
      <c r="AJ840">
        <v>0.17930519484426299</v>
      </c>
      <c r="AK840">
        <v>0.99754054876495102</v>
      </c>
      <c r="AL840">
        <v>-4.5847808184245702</v>
      </c>
      <c r="AN840" t="s">
        <v>4119</v>
      </c>
      <c r="AO840">
        <v>0.52592732250000696</v>
      </c>
      <c r="AP840">
        <v>24.989421726875001</v>
      </c>
      <c r="AQ840">
        <v>1.2382451122590099</v>
      </c>
      <c r="AR840">
        <v>0.234987127621828</v>
      </c>
      <c r="AS840">
        <v>0.99976486168033496</v>
      </c>
      <c r="AT840">
        <v>-4.5894464545955502</v>
      </c>
    </row>
    <row r="841" spans="1:46" x14ac:dyDescent="0.3">
      <c r="A841" t="s">
        <v>4120</v>
      </c>
      <c r="B841" t="s">
        <v>2913</v>
      </c>
      <c r="C841" t="s">
        <v>4121</v>
      </c>
      <c r="D841" t="s">
        <v>4122</v>
      </c>
      <c r="E841">
        <f>[1]Sheet0!D839/1000</f>
        <v>59.073999999999998</v>
      </c>
      <c r="F841" s="4">
        <v>524</v>
      </c>
      <c r="G841">
        <v>11013000</v>
      </c>
      <c r="H841">
        <v>11829000</v>
      </c>
      <c r="I841">
        <v>24853000</v>
      </c>
      <c r="J841">
        <v>29855000</v>
      </c>
      <c r="K841">
        <v>9849900</v>
      </c>
      <c r="L841">
        <v>13841000</v>
      </c>
      <c r="M841">
        <v>31011000</v>
      </c>
      <c r="N841">
        <v>25482000</v>
      </c>
      <c r="O841">
        <v>9391800</v>
      </c>
      <c r="P841">
        <v>18606000</v>
      </c>
      <c r="Q841">
        <v>28348000</v>
      </c>
      <c r="R841">
        <v>20928000</v>
      </c>
      <c r="S841">
        <v>27.010226620000001</v>
      </c>
      <c r="T841">
        <v>27.274822969999999</v>
      </c>
      <c r="U841">
        <v>25.244998129999999</v>
      </c>
      <c r="V841">
        <v>25.527495170000002</v>
      </c>
      <c r="W841">
        <v>25.934921299999999</v>
      </c>
      <c r="X841">
        <v>26.197773430000002</v>
      </c>
      <c r="Y841">
        <v>25.607000419999999</v>
      </c>
      <c r="Z841">
        <v>25.579995440000001</v>
      </c>
      <c r="AA841">
        <v>26.68375662</v>
      </c>
      <c r="AB841">
        <v>25.851298880000002</v>
      </c>
      <c r="AC841">
        <v>25.64350507</v>
      </c>
      <c r="AD841">
        <v>25.295612380000001</v>
      </c>
      <c r="AF841" t="s">
        <v>178</v>
      </c>
      <c r="AG841">
        <v>-0.71861654749999804</v>
      </c>
      <c r="AH841">
        <v>22.779181399999999</v>
      </c>
      <c r="AI841">
        <v>-1.4093159737730701</v>
      </c>
      <c r="AJ841">
        <v>0.17949227397628401</v>
      </c>
      <c r="AK841">
        <v>0.99754054876495102</v>
      </c>
      <c r="AL841">
        <v>-4.5847989810532299</v>
      </c>
      <c r="AN841" t="s">
        <v>178</v>
      </c>
      <c r="AO841">
        <v>1.4859745099999999</v>
      </c>
      <c r="AP841">
        <v>18.001159478750001</v>
      </c>
      <c r="AQ841">
        <v>1.23576125292628</v>
      </c>
      <c r="AR841">
        <v>0.235882746273849</v>
      </c>
      <c r="AS841">
        <v>0.99976486168033496</v>
      </c>
      <c r="AT841">
        <v>-4.5895112703196403</v>
      </c>
    </row>
    <row r="842" spans="1:46" x14ac:dyDescent="0.3">
      <c r="A842" t="s">
        <v>4123</v>
      </c>
      <c r="B842" t="s">
        <v>4124</v>
      </c>
      <c r="C842" t="s">
        <v>4125</v>
      </c>
      <c r="D842" t="s">
        <v>4126</v>
      </c>
      <c r="E842">
        <f>[1]Sheet0!D840/1000</f>
        <v>57.62</v>
      </c>
      <c r="F842" s="4">
        <v>510</v>
      </c>
      <c r="G842">
        <v>2074800</v>
      </c>
      <c r="H842">
        <v>1183600</v>
      </c>
      <c r="I842">
        <v>4729300</v>
      </c>
      <c r="J842">
        <v>4862800</v>
      </c>
      <c r="K842">
        <v>1774500</v>
      </c>
      <c r="L842">
        <v>1773100</v>
      </c>
      <c r="M842">
        <v>3672400</v>
      </c>
      <c r="N842">
        <v>3308900</v>
      </c>
      <c r="O842">
        <v>1396600</v>
      </c>
      <c r="P842">
        <v>3150900</v>
      </c>
      <c r="Q842">
        <v>4768000</v>
      </c>
      <c r="R842">
        <v>3307700</v>
      </c>
      <c r="S842">
        <v>24.229657509999999</v>
      </c>
      <c r="T842">
        <v>23.419595690000001</v>
      </c>
      <c r="U842">
        <v>22.785205560000001</v>
      </c>
      <c r="V842">
        <v>22.835996850000001</v>
      </c>
      <c r="W842">
        <v>23.174501500000002</v>
      </c>
      <c r="X842">
        <v>22.923829269999999</v>
      </c>
      <c r="Y842">
        <v>22.439875969999999</v>
      </c>
      <c r="Z842">
        <v>22.51798806</v>
      </c>
      <c r="AA842">
        <v>23.51635242</v>
      </c>
      <c r="AB842">
        <v>23.108800989999999</v>
      </c>
      <c r="AC842">
        <v>22.97959552</v>
      </c>
      <c r="AD842">
        <v>22.5271863</v>
      </c>
      <c r="AF842" t="s">
        <v>4127</v>
      </c>
      <c r="AG842">
        <v>1.4973491125</v>
      </c>
      <c r="AH842">
        <v>15.925594776875</v>
      </c>
      <c r="AI842">
        <v>1.40882575131718</v>
      </c>
      <c r="AJ842">
        <v>0.179634525641788</v>
      </c>
      <c r="AK842">
        <v>0.99754054876495102</v>
      </c>
      <c r="AL842">
        <v>-4.5848127782551904</v>
      </c>
      <c r="AN842" t="s">
        <v>4127</v>
      </c>
      <c r="AO842">
        <v>1.211890235</v>
      </c>
      <c r="AP842">
        <v>14.919063438125001</v>
      </c>
      <c r="AQ842">
        <v>1.23543756861456</v>
      </c>
      <c r="AR842">
        <v>0.23599965500263401</v>
      </c>
      <c r="AS842">
        <v>0.99976486168033496</v>
      </c>
      <c r="AT842">
        <v>-4.5895197107636099</v>
      </c>
    </row>
    <row r="843" spans="1:46" x14ac:dyDescent="0.3">
      <c r="A843" t="s">
        <v>4128</v>
      </c>
      <c r="B843" t="s">
        <v>4129</v>
      </c>
      <c r="C843" t="s">
        <v>4130</v>
      </c>
      <c r="D843" t="s">
        <v>4131</v>
      </c>
      <c r="E843">
        <f>[1]Sheet0!D841/1000</f>
        <v>44.716000000000001</v>
      </c>
      <c r="F843" s="4">
        <v>402</v>
      </c>
      <c r="G843">
        <v>0</v>
      </c>
      <c r="H843">
        <v>0</v>
      </c>
      <c r="I843">
        <v>0</v>
      </c>
      <c r="J843">
        <v>45634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28042</v>
      </c>
      <c r="Q843">
        <v>165730</v>
      </c>
      <c r="R843">
        <v>122690</v>
      </c>
      <c r="S843">
        <v>15.48394573</v>
      </c>
      <c r="T843">
        <v>11.5536514</v>
      </c>
      <c r="U843">
        <v>14.144673579999999</v>
      </c>
      <c r="V843">
        <v>15.91166501</v>
      </c>
      <c r="W843">
        <v>13.10385007</v>
      </c>
      <c r="X843">
        <v>12.934230579999999</v>
      </c>
      <c r="Y843">
        <v>14.156088540000001</v>
      </c>
      <c r="Z843">
        <v>13.538279879999999</v>
      </c>
      <c r="AA843">
        <v>14.127647319999999</v>
      </c>
      <c r="AB843">
        <v>15.816661160000001</v>
      </c>
      <c r="AC843">
        <v>17.95952226</v>
      </c>
      <c r="AD843">
        <v>17.583570999999999</v>
      </c>
      <c r="AF843" t="s">
        <v>4132</v>
      </c>
      <c r="AG843">
        <v>2.6019515074999999</v>
      </c>
      <c r="AH843">
        <v>16.20639911</v>
      </c>
      <c r="AI843">
        <v>1.4075730063659</v>
      </c>
      <c r="AJ843">
        <v>0.179998464648671</v>
      </c>
      <c r="AK843">
        <v>0.99754054876495102</v>
      </c>
      <c r="AL843">
        <v>-4.5848480249141996</v>
      </c>
      <c r="AN843" t="s">
        <v>4132</v>
      </c>
      <c r="AO843">
        <v>0.61462777500000199</v>
      </c>
      <c r="AP843">
        <v>24.069668261875002</v>
      </c>
      <c r="AQ843">
        <v>1.23503525579188</v>
      </c>
      <c r="AR843">
        <v>0.23614502595069101</v>
      </c>
      <c r="AS843">
        <v>0.99976486168033496</v>
      </c>
      <c r="AT843">
        <v>-4.5895301995993698</v>
      </c>
    </row>
    <row r="844" spans="1:46" x14ac:dyDescent="0.3">
      <c r="A844" t="s">
        <v>4133</v>
      </c>
      <c r="B844" t="s">
        <v>4134</v>
      </c>
      <c r="C844" t="s">
        <v>4135</v>
      </c>
      <c r="D844" t="s">
        <v>4136</v>
      </c>
      <c r="E844">
        <f>[1]Sheet0!D842/1000</f>
        <v>134.11000000000001</v>
      </c>
      <c r="F844" s="4">
        <v>1192</v>
      </c>
      <c r="G844">
        <v>17061</v>
      </c>
      <c r="H844">
        <v>30310</v>
      </c>
      <c r="I844">
        <v>383610</v>
      </c>
      <c r="J844">
        <v>628480</v>
      </c>
      <c r="K844">
        <v>35278</v>
      </c>
      <c r="L844">
        <v>72053</v>
      </c>
      <c r="M844">
        <v>540790</v>
      </c>
      <c r="N844">
        <v>318220</v>
      </c>
      <c r="O844">
        <v>46331</v>
      </c>
      <c r="P844">
        <v>146440</v>
      </c>
      <c r="Q844">
        <v>320110</v>
      </c>
      <c r="R844">
        <v>225010</v>
      </c>
      <c r="S844">
        <v>16.23245266</v>
      </c>
      <c r="T844">
        <v>17.28196848</v>
      </c>
      <c r="U844">
        <v>19.061265809999998</v>
      </c>
      <c r="V844">
        <v>19.801407480000002</v>
      </c>
      <c r="W844">
        <v>16.864275150000001</v>
      </c>
      <c r="X844">
        <v>17.82056863</v>
      </c>
      <c r="Y844">
        <v>19.596256480000001</v>
      </c>
      <c r="Z844">
        <v>19.005576810000001</v>
      </c>
      <c r="AA844">
        <v>17.855653419999999</v>
      </c>
      <c r="AB844">
        <v>18.36937884</v>
      </c>
      <c r="AC844">
        <v>18.943272489999998</v>
      </c>
      <c r="AD844">
        <v>18.493682410000002</v>
      </c>
      <c r="AF844" t="s">
        <v>4137</v>
      </c>
      <c r="AG844">
        <v>1.2106228625</v>
      </c>
      <c r="AH844">
        <v>16.717551760625</v>
      </c>
      <c r="AI844">
        <v>1.40360517022294</v>
      </c>
      <c r="AJ844">
        <v>0.181155166440537</v>
      </c>
      <c r="AK844">
        <v>0.99754054876495102</v>
      </c>
      <c r="AL844">
        <v>-4.58495955208332</v>
      </c>
      <c r="AN844" t="s">
        <v>4137</v>
      </c>
      <c r="AO844">
        <v>-1.7429573075</v>
      </c>
      <c r="AP844">
        <v>17.290187222499998</v>
      </c>
      <c r="AQ844">
        <v>-1.23489167562017</v>
      </c>
      <c r="AR844">
        <v>0.23619692386348401</v>
      </c>
      <c r="AS844">
        <v>0.99976486168033496</v>
      </c>
      <c r="AT844">
        <v>-4.5895339424071198</v>
      </c>
    </row>
    <row r="845" spans="1:46" x14ac:dyDescent="0.3">
      <c r="A845" t="s">
        <v>4138</v>
      </c>
      <c r="B845" t="s">
        <v>4139</v>
      </c>
      <c r="C845" t="s">
        <v>4140</v>
      </c>
      <c r="D845" t="s">
        <v>4141</v>
      </c>
      <c r="E845">
        <f>[1]Sheet0!D843/1000</f>
        <v>33.526000000000003</v>
      </c>
      <c r="F845" s="4">
        <v>303</v>
      </c>
      <c r="G845">
        <v>232550</v>
      </c>
      <c r="H845">
        <v>311510</v>
      </c>
      <c r="I845">
        <v>176770</v>
      </c>
      <c r="J845">
        <v>334780</v>
      </c>
      <c r="K845">
        <v>184760</v>
      </c>
      <c r="L845">
        <v>219760</v>
      </c>
      <c r="M845">
        <v>241310</v>
      </c>
      <c r="N845">
        <v>416100</v>
      </c>
      <c r="O845">
        <v>177020</v>
      </c>
      <c r="P845">
        <v>263480</v>
      </c>
      <c r="Q845">
        <v>348990</v>
      </c>
      <c r="R845">
        <v>758230</v>
      </c>
      <c r="S845">
        <v>20.584033170000001</v>
      </c>
      <c r="T845">
        <v>21.184019979999999</v>
      </c>
      <c r="U845">
        <v>17.912648520000001</v>
      </c>
      <c r="V845">
        <v>18.867284649999998</v>
      </c>
      <c r="W845">
        <v>19.531048859999999</v>
      </c>
      <c r="X845">
        <v>19.597238449999999</v>
      </c>
      <c r="Y845">
        <v>18.398360230000002</v>
      </c>
      <c r="Z845">
        <v>19.407847060000002</v>
      </c>
      <c r="AA845">
        <v>20.08346564</v>
      </c>
      <c r="AB845">
        <v>19.276485699999999</v>
      </c>
      <c r="AC845">
        <v>19.07235472</v>
      </c>
      <c r="AD845">
        <v>20.316718470000001</v>
      </c>
      <c r="AF845" t="s">
        <v>4142</v>
      </c>
      <c r="AG845">
        <v>-3.2504851674999999</v>
      </c>
      <c r="AH845">
        <v>17.669535097499999</v>
      </c>
      <c r="AI845">
        <v>-1.4025826824776999</v>
      </c>
      <c r="AJ845">
        <v>0.181454226746909</v>
      </c>
      <c r="AK845">
        <v>0.99754054876495102</v>
      </c>
      <c r="AL845">
        <v>-4.5849882647800397</v>
      </c>
      <c r="AN845" t="s">
        <v>4142</v>
      </c>
      <c r="AO845">
        <v>-2.0486812300000001</v>
      </c>
      <c r="AP845">
        <v>20.16652195</v>
      </c>
      <c r="AQ845">
        <v>-1.23346238028753</v>
      </c>
      <c r="AR845">
        <v>0.23671403690829099</v>
      </c>
      <c r="AS845">
        <v>0.99976486168033496</v>
      </c>
      <c r="AT845">
        <v>-4.5895711859458901</v>
      </c>
    </row>
    <row r="846" spans="1:46" x14ac:dyDescent="0.3">
      <c r="A846" t="s">
        <v>4143</v>
      </c>
      <c r="B846" t="s">
        <v>4144</v>
      </c>
      <c r="C846" t="s">
        <v>4145</v>
      </c>
      <c r="D846" t="s">
        <v>4146</v>
      </c>
      <c r="E846">
        <f>[1]Sheet0!D844/1000</f>
        <v>106</v>
      </c>
      <c r="F846" s="4">
        <v>908</v>
      </c>
      <c r="G846">
        <v>84756</v>
      </c>
      <c r="H846">
        <v>9667.1</v>
      </c>
      <c r="I846">
        <v>350200</v>
      </c>
      <c r="J846">
        <v>73755</v>
      </c>
      <c r="K846">
        <v>118250</v>
      </c>
      <c r="L846">
        <v>81848</v>
      </c>
      <c r="M846">
        <v>316870</v>
      </c>
      <c r="N846">
        <v>161150</v>
      </c>
      <c r="O846">
        <v>71336</v>
      </c>
      <c r="P846">
        <v>109760</v>
      </c>
      <c r="Q846">
        <v>205530</v>
      </c>
      <c r="R846">
        <v>218760</v>
      </c>
      <c r="S846">
        <v>18.902695000000001</v>
      </c>
      <c r="T846">
        <v>15.36816763</v>
      </c>
      <c r="U846">
        <v>18.92617714</v>
      </c>
      <c r="V846">
        <v>16.623712189999999</v>
      </c>
      <c r="W846">
        <v>18.812322550000001</v>
      </c>
      <c r="X846">
        <v>18.023646039999999</v>
      </c>
      <c r="Y846">
        <v>18.802745349999999</v>
      </c>
      <c r="Z846">
        <v>17.984974449999999</v>
      </c>
      <c r="AA846">
        <v>18.5729501</v>
      </c>
      <c r="AB846">
        <v>17.92410585</v>
      </c>
      <c r="AC846">
        <v>18.28115704</v>
      </c>
      <c r="AD846">
        <v>18.451410379999999</v>
      </c>
      <c r="AF846" t="s">
        <v>239</v>
      </c>
      <c r="AG846">
        <v>-0.477069660000002</v>
      </c>
      <c r="AH846">
        <v>20.799884250624999</v>
      </c>
      <c r="AI846">
        <v>-1.4019807370925901</v>
      </c>
      <c r="AJ846">
        <v>0.18163047461325199</v>
      </c>
      <c r="AK846">
        <v>0.99754054876495102</v>
      </c>
      <c r="AL846">
        <v>-4.5850051629123598</v>
      </c>
      <c r="AN846" t="s">
        <v>239</v>
      </c>
      <c r="AO846">
        <v>0.80141731500000202</v>
      </c>
      <c r="AP846">
        <v>18.168980826875</v>
      </c>
      <c r="AQ846">
        <v>1.2333985550012401</v>
      </c>
      <c r="AR846">
        <v>0.23673714922337899</v>
      </c>
      <c r="AS846">
        <v>0.99976486168033496</v>
      </c>
      <c r="AT846">
        <v>-4.5895728484254104</v>
      </c>
    </row>
    <row r="847" spans="1:46" x14ac:dyDescent="0.3">
      <c r="A847" t="s">
        <v>4147</v>
      </c>
      <c r="B847" t="s">
        <v>4148</v>
      </c>
      <c r="C847" t="s">
        <v>4149</v>
      </c>
      <c r="D847" t="s">
        <v>4150</v>
      </c>
      <c r="E847">
        <f>[1]Sheet0!D845/1000</f>
        <v>150.65899999999999</v>
      </c>
      <c r="F847" s="4">
        <v>1369</v>
      </c>
      <c r="G847">
        <v>381130</v>
      </c>
      <c r="H847">
        <v>371040</v>
      </c>
      <c r="I847">
        <v>1055500</v>
      </c>
      <c r="J847">
        <v>1324500</v>
      </c>
      <c r="K847">
        <v>331640</v>
      </c>
      <c r="L847">
        <v>928710</v>
      </c>
      <c r="M847">
        <v>1536400</v>
      </c>
      <c r="N847">
        <v>709550</v>
      </c>
      <c r="O847">
        <v>575920</v>
      </c>
      <c r="P847">
        <v>616260</v>
      </c>
      <c r="Q847">
        <v>1125500</v>
      </c>
      <c r="R847">
        <v>650500</v>
      </c>
      <c r="S847">
        <v>21.4069957</v>
      </c>
      <c r="T847">
        <v>21.476895039999999</v>
      </c>
      <c r="U847">
        <v>20.561784360000001</v>
      </c>
      <c r="V847">
        <v>20.907064070000001</v>
      </c>
      <c r="W847">
        <v>20.473218410000001</v>
      </c>
      <c r="X847">
        <v>21.893503840000001</v>
      </c>
      <c r="Y847">
        <v>21.146297730000001</v>
      </c>
      <c r="Z847">
        <v>20.20839758</v>
      </c>
      <c r="AA847">
        <v>22.044119859999999</v>
      </c>
      <c r="AB847">
        <v>20.588728280000002</v>
      </c>
      <c r="AC847">
        <v>20.822172139999999</v>
      </c>
      <c r="AD847">
        <v>20.086752839999999</v>
      </c>
      <c r="AF847" t="s">
        <v>4151</v>
      </c>
      <c r="AG847">
        <v>0.64396912000000095</v>
      </c>
      <c r="AH847">
        <v>20.30199786375</v>
      </c>
      <c r="AI847">
        <v>1.40191515244086</v>
      </c>
      <c r="AJ847">
        <v>0.18164968607790699</v>
      </c>
      <c r="AK847">
        <v>0.99754054876495102</v>
      </c>
      <c r="AL847">
        <v>-4.5850070038056199</v>
      </c>
      <c r="AN847" t="s">
        <v>4151</v>
      </c>
      <c r="AO847">
        <v>1.1833396224999999</v>
      </c>
      <c r="AP847">
        <v>15.822682053125</v>
      </c>
      <c r="AQ847">
        <v>1.23316524625528</v>
      </c>
      <c r="AR847">
        <v>0.236821649615755</v>
      </c>
      <c r="AS847">
        <v>0.99976486168033496</v>
      </c>
      <c r="AT847">
        <v>-4.5895789250387402</v>
      </c>
    </row>
    <row r="848" spans="1:46" x14ac:dyDescent="0.3">
      <c r="A848" t="s">
        <v>4152</v>
      </c>
      <c r="B848" t="s">
        <v>4153</v>
      </c>
      <c r="C848" t="s">
        <v>4154</v>
      </c>
      <c r="D848" t="s">
        <v>4155</v>
      </c>
      <c r="E848">
        <f>[1]Sheet0!D846/1000</f>
        <v>61.207000000000001</v>
      </c>
      <c r="F848" s="4">
        <v>556</v>
      </c>
      <c r="G848">
        <v>0</v>
      </c>
      <c r="H848">
        <v>39491</v>
      </c>
      <c r="I848">
        <v>76283</v>
      </c>
      <c r="J848">
        <v>0</v>
      </c>
      <c r="K848">
        <v>158700</v>
      </c>
      <c r="L848">
        <v>0</v>
      </c>
      <c r="M848">
        <v>314420</v>
      </c>
      <c r="N848">
        <v>110990</v>
      </c>
      <c r="O848">
        <v>21387</v>
      </c>
      <c r="P848">
        <v>269240</v>
      </c>
      <c r="Q848">
        <v>321780</v>
      </c>
      <c r="R848">
        <v>0</v>
      </c>
      <c r="S848">
        <v>14.2999711</v>
      </c>
      <c r="T848">
        <v>17.72509488</v>
      </c>
      <c r="U848">
        <v>16.666743</v>
      </c>
      <c r="V848">
        <v>14.756034189999999</v>
      </c>
      <c r="W848">
        <v>19.286174339999999</v>
      </c>
      <c r="X848">
        <v>12.31917213</v>
      </c>
      <c r="Y848">
        <v>18.79122301</v>
      </c>
      <c r="Z848">
        <v>17.425637340000002</v>
      </c>
      <c r="AA848">
        <v>16.570891679999999</v>
      </c>
      <c r="AB848">
        <v>19.309885099999999</v>
      </c>
      <c r="AC848">
        <v>18.951048719999999</v>
      </c>
      <c r="AD848">
        <v>12.72855594</v>
      </c>
      <c r="AF848" t="s">
        <v>908</v>
      </c>
      <c r="AG848">
        <v>-0.64484390749999698</v>
      </c>
      <c r="AH848">
        <v>19.332141861875002</v>
      </c>
      <c r="AI848">
        <v>-1.40150968712788</v>
      </c>
      <c r="AJ848">
        <v>0.18176849445768001</v>
      </c>
      <c r="AK848">
        <v>0.99754054876495102</v>
      </c>
      <c r="AL848">
        <v>-4.5850183837752496</v>
      </c>
      <c r="AN848" t="s">
        <v>908</v>
      </c>
      <c r="AO848">
        <v>1.24039216500001</v>
      </c>
      <c r="AP848">
        <v>18.059265756249999</v>
      </c>
      <c r="AQ848">
        <v>1.23233642700604</v>
      </c>
      <c r="AR848">
        <v>0.23712202395044099</v>
      </c>
      <c r="AS848">
        <v>0.99976486168033496</v>
      </c>
      <c r="AT848">
        <v>-4.5896005060879403</v>
      </c>
    </row>
    <row r="849" spans="1:46" x14ac:dyDescent="0.3">
      <c r="A849" t="s">
        <v>4156</v>
      </c>
      <c r="B849" t="s">
        <v>4157</v>
      </c>
      <c r="C849" t="s">
        <v>4158</v>
      </c>
      <c r="D849" t="s">
        <v>4159</v>
      </c>
      <c r="E849">
        <f>[1]Sheet0!D847/1000</f>
        <v>182.09</v>
      </c>
      <c r="F849" s="4">
        <v>1658</v>
      </c>
      <c r="G849">
        <v>32371</v>
      </c>
      <c r="H849">
        <v>39627</v>
      </c>
      <c r="I849">
        <v>250830</v>
      </c>
      <c r="J849">
        <v>353520</v>
      </c>
      <c r="K849">
        <v>37394</v>
      </c>
      <c r="L849">
        <v>43751</v>
      </c>
      <c r="M849">
        <v>332960</v>
      </c>
      <c r="N849">
        <v>178790</v>
      </c>
      <c r="O849">
        <v>106250</v>
      </c>
      <c r="P849">
        <v>205560</v>
      </c>
      <c r="Q849">
        <v>322910</v>
      </c>
      <c r="R849">
        <v>228200</v>
      </c>
      <c r="S849">
        <v>17.299342729999999</v>
      </c>
      <c r="T849">
        <v>17.730851600000001</v>
      </c>
      <c r="U849">
        <v>18.431417790000001</v>
      </c>
      <c r="V849">
        <v>18.948066170000001</v>
      </c>
      <c r="W849">
        <v>16.958091589999999</v>
      </c>
      <c r="X849">
        <v>17.02572503</v>
      </c>
      <c r="Y849">
        <v>18.87627367</v>
      </c>
      <c r="Z849">
        <v>18.140787979999999</v>
      </c>
      <c r="AA849">
        <v>19.23507451</v>
      </c>
      <c r="AB849">
        <v>18.89311124</v>
      </c>
      <c r="AC849">
        <v>18.956286209999998</v>
      </c>
      <c r="AD849">
        <v>18.514809499999998</v>
      </c>
      <c r="AF849" t="s">
        <v>4160</v>
      </c>
      <c r="AG849">
        <v>0.894174697500002</v>
      </c>
      <c r="AH849">
        <v>14.853945228124999</v>
      </c>
      <c r="AI849">
        <v>1.4013070013170199</v>
      </c>
      <c r="AJ849">
        <v>0.18182790877508101</v>
      </c>
      <c r="AK849">
        <v>0.99754054876495102</v>
      </c>
      <c r="AL849">
        <v>-4.5850240717855799</v>
      </c>
      <c r="AN849" t="s">
        <v>4160</v>
      </c>
      <c r="AO849">
        <v>0.58442984000000198</v>
      </c>
      <c r="AP849">
        <v>19.712263231874999</v>
      </c>
      <c r="AQ849">
        <v>1.23086116122114</v>
      </c>
      <c r="AR849">
        <v>0.23765741377764801</v>
      </c>
      <c r="AS849">
        <v>0.99976486168033496</v>
      </c>
      <c r="AT849">
        <v>-4.5896388968706301</v>
      </c>
    </row>
    <row r="850" spans="1:46" x14ac:dyDescent="0.3">
      <c r="A850" t="s">
        <v>2462</v>
      </c>
      <c r="B850" t="s">
        <v>4161</v>
      </c>
      <c r="C850" t="s">
        <v>4162</v>
      </c>
      <c r="D850" t="s">
        <v>4163</v>
      </c>
      <c r="E850">
        <f>[1]Sheet0!D848/1000</f>
        <v>42.3</v>
      </c>
      <c r="F850" s="4">
        <v>376</v>
      </c>
      <c r="G850">
        <v>366040</v>
      </c>
      <c r="H850">
        <v>61348</v>
      </c>
      <c r="I850">
        <v>99217</v>
      </c>
      <c r="J850">
        <v>235830</v>
      </c>
      <c r="K850">
        <v>0</v>
      </c>
      <c r="L850">
        <v>327060</v>
      </c>
      <c r="M850">
        <v>263380</v>
      </c>
      <c r="N850">
        <v>0</v>
      </c>
      <c r="O850">
        <v>162900</v>
      </c>
      <c r="P850">
        <v>120330</v>
      </c>
      <c r="Q850">
        <v>141780</v>
      </c>
      <c r="R850">
        <v>0</v>
      </c>
      <c r="S850">
        <v>21.339701999999999</v>
      </c>
      <c r="T850">
        <v>18.462797890000001</v>
      </c>
      <c r="U850">
        <v>17.05643491</v>
      </c>
      <c r="V850">
        <v>18.347649959999998</v>
      </c>
      <c r="W850">
        <v>11.519063490000001</v>
      </c>
      <c r="X850">
        <v>20.230721330000002</v>
      </c>
      <c r="Y850">
        <v>18.52827563</v>
      </c>
      <c r="Z850">
        <v>11.640872140000001</v>
      </c>
      <c r="AA850">
        <v>19.945310280000001</v>
      </c>
      <c r="AB850">
        <v>18.06609722</v>
      </c>
      <c r="AC850">
        <v>17.726274910000001</v>
      </c>
      <c r="AD850">
        <v>14.53474727</v>
      </c>
      <c r="AF850" t="s">
        <v>4164</v>
      </c>
      <c r="AG850">
        <v>0.89970466499999402</v>
      </c>
      <c r="AH850">
        <v>20.172877119374999</v>
      </c>
      <c r="AI850">
        <v>1.4008264982691501</v>
      </c>
      <c r="AJ850">
        <v>0.181968824610864</v>
      </c>
      <c r="AK850">
        <v>0.99754054876495102</v>
      </c>
      <c r="AL850">
        <v>-4.5850375544759201</v>
      </c>
      <c r="AN850" t="s">
        <v>4164</v>
      </c>
      <c r="AO850">
        <v>0.624033375</v>
      </c>
      <c r="AP850">
        <v>20.880657142499999</v>
      </c>
      <c r="AQ850">
        <v>1.2304469869249599</v>
      </c>
      <c r="AR850">
        <v>0.237807891446286</v>
      </c>
      <c r="AS850">
        <v>0.99976486168033496</v>
      </c>
      <c r="AT850">
        <v>-4.5896496696942899</v>
      </c>
    </row>
    <row r="851" spans="1:46" x14ac:dyDescent="0.3">
      <c r="A851" t="s">
        <v>4165</v>
      </c>
      <c r="B851" t="s">
        <v>4166</v>
      </c>
      <c r="C851" t="s">
        <v>4167</v>
      </c>
      <c r="D851" t="s">
        <v>4168</v>
      </c>
      <c r="E851">
        <f>[1]Sheet0!D849/1000</f>
        <v>79.533000000000001</v>
      </c>
      <c r="F851" s="4">
        <v>712</v>
      </c>
      <c r="G851">
        <v>288460</v>
      </c>
      <c r="H851">
        <v>193160</v>
      </c>
      <c r="I851">
        <v>958470</v>
      </c>
      <c r="J851">
        <v>907860</v>
      </c>
      <c r="K851">
        <v>352160</v>
      </c>
      <c r="L851">
        <v>529510</v>
      </c>
      <c r="M851">
        <v>961720</v>
      </c>
      <c r="N851">
        <v>536130</v>
      </c>
      <c r="O851">
        <v>313210</v>
      </c>
      <c r="P851">
        <v>433560</v>
      </c>
      <c r="Q851">
        <v>650110</v>
      </c>
      <c r="R851">
        <v>587720</v>
      </c>
      <c r="S851">
        <v>20.942932150000001</v>
      </c>
      <c r="T851">
        <v>20.383644069999999</v>
      </c>
      <c r="U851">
        <v>20.418824350000001</v>
      </c>
      <c r="V851">
        <v>20.34688371</v>
      </c>
      <c r="W851">
        <v>20.569909389999999</v>
      </c>
      <c r="X851">
        <v>20.998352709999999</v>
      </c>
      <c r="Y851">
        <v>20.450859019999999</v>
      </c>
      <c r="Z851">
        <v>19.788019720000001</v>
      </c>
      <c r="AA851">
        <v>21.031812630000001</v>
      </c>
      <c r="AB851">
        <v>20.045666359999998</v>
      </c>
      <c r="AC851">
        <v>20.001999309999999</v>
      </c>
      <c r="AD851">
        <v>19.934452910000001</v>
      </c>
      <c r="AF851" t="s">
        <v>4169</v>
      </c>
      <c r="AG851">
        <v>1.8180417375</v>
      </c>
      <c r="AH851">
        <v>17.032435337500001</v>
      </c>
      <c r="AI851">
        <v>1.4005013041621399</v>
      </c>
      <c r="AJ851">
        <v>0.182064244143015</v>
      </c>
      <c r="AK851">
        <v>0.99754054876495102</v>
      </c>
      <c r="AL851">
        <v>-4.5850466778665204</v>
      </c>
      <c r="AN851" t="s">
        <v>4169</v>
      </c>
      <c r="AO851">
        <v>-0.46968274250000203</v>
      </c>
      <c r="AP851">
        <v>24.549727520000001</v>
      </c>
      <c r="AQ851">
        <v>-1.2294234572579501</v>
      </c>
      <c r="AR851">
        <v>0.23818007853846601</v>
      </c>
      <c r="AS851">
        <v>0.99976486168033496</v>
      </c>
      <c r="AT851">
        <v>-4.58967628224993</v>
      </c>
    </row>
    <row r="852" spans="1:46" x14ac:dyDescent="0.3">
      <c r="A852" t="s">
        <v>4170</v>
      </c>
      <c r="B852" t="s">
        <v>4171</v>
      </c>
      <c r="C852" t="s">
        <v>4172</v>
      </c>
      <c r="D852" t="s">
        <v>4173</v>
      </c>
      <c r="E852">
        <f>[1]Sheet0!D850/1000</f>
        <v>27.414000000000001</v>
      </c>
      <c r="F852" s="4">
        <v>241</v>
      </c>
      <c r="G852">
        <v>0</v>
      </c>
      <c r="H852">
        <v>0</v>
      </c>
      <c r="I852">
        <v>66765</v>
      </c>
      <c r="J852">
        <v>178280</v>
      </c>
      <c r="K852">
        <v>0</v>
      </c>
      <c r="L852">
        <v>26595</v>
      </c>
      <c r="M852">
        <v>0</v>
      </c>
      <c r="N852">
        <v>214180</v>
      </c>
      <c r="O852">
        <v>0</v>
      </c>
      <c r="P852">
        <v>38574</v>
      </c>
      <c r="Q852">
        <v>0</v>
      </c>
      <c r="R852">
        <v>0</v>
      </c>
      <c r="S852">
        <v>15.92114003</v>
      </c>
      <c r="T852">
        <v>12.044518679999999</v>
      </c>
      <c r="U852">
        <v>16.469165799999999</v>
      </c>
      <c r="V852">
        <v>17.932734369999999</v>
      </c>
      <c r="W852">
        <v>12.77364646</v>
      </c>
      <c r="X852">
        <v>16.232627619999999</v>
      </c>
      <c r="Y852">
        <v>14.55175487</v>
      </c>
      <c r="Z852">
        <v>18.411692259999999</v>
      </c>
      <c r="AA852">
        <v>13.299487539999999</v>
      </c>
      <c r="AB852">
        <v>16.30912373</v>
      </c>
      <c r="AC852">
        <v>15.35503883</v>
      </c>
      <c r="AD852">
        <v>12.79668083</v>
      </c>
      <c r="AF852" t="s">
        <v>4174</v>
      </c>
      <c r="AG852">
        <v>-1.450946055</v>
      </c>
      <c r="AH852">
        <v>24.693623689999999</v>
      </c>
      <c r="AI852">
        <v>-1.39996230121113</v>
      </c>
      <c r="AJ852">
        <v>0.18222249039757299</v>
      </c>
      <c r="AK852">
        <v>0.99754054876495102</v>
      </c>
      <c r="AL852">
        <v>-4.5850617972132204</v>
      </c>
      <c r="AN852" t="s">
        <v>4174</v>
      </c>
      <c r="AO852">
        <v>0.56207161250000204</v>
      </c>
      <c r="AP852">
        <v>26.077733912500001</v>
      </c>
      <c r="AQ852">
        <v>1.22921256170029</v>
      </c>
      <c r="AR852">
        <v>0.238256823082764</v>
      </c>
      <c r="AS852">
        <v>0.99976486168033496</v>
      </c>
      <c r="AT852">
        <v>-4.5896817639572403</v>
      </c>
    </row>
    <row r="853" spans="1:46" x14ac:dyDescent="0.3">
      <c r="A853" t="s">
        <v>1414</v>
      </c>
      <c r="B853" t="s">
        <v>4175</v>
      </c>
      <c r="C853" t="s">
        <v>4176</v>
      </c>
      <c r="D853" t="s">
        <v>4177</v>
      </c>
      <c r="E853">
        <f>[1]Sheet0!D851/1000</f>
        <v>63.975000000000001</v>
      </c>
      <c r="F853" s="4">
        <v>551</v>
      </c>
      <c r="G853">
        <v>0</v>
      </c>
      <c r="H853">
        <v>22173</v>
      </c>
      <c r="I853">
        <v>61355</v>
      </c>
      <c r="J853">
        <v>61890</v>
      </c>
      <c r="K853">
        <v>87515</v>
      </c>
      <c r="L853">
        <v>28712</v>
      </c>
      <c r="M853">
        <v>89746</v>
      </c>
      <c r="N853">
        <v>94751</v>
      </c>
      <c r="O853">
        <v>16779</v>
      </c>
      <c r="P853">
        <v>10949</v>
      </c>
      <c r="Q853">
        <v>21970</v>
      </c>
      <c r="R853">
        <v>0</v>
      </c>
      <c r="S853">
        <v>13.59675462</v>
      </c>
      <c r="T853">
        <v>16.75844292</v>
      </c>
      <c r="U853">
        <v>16.343889839999999</v>
      </c>
      <c r="V853">
        <v>16.36358405</v>
      </c>
      <c r="W853">
        <v>18.327556040000001</v>
      </c>
      <c r="X853">
        <v>16.354656049999999</v>
      </c>
      <c r="Y853">
        <v>16.930066620000002</v>
      </c>
      <c r="Z853">
        <v>17.1883564</v>
      </c>
      <c r="AA853">
        <v>16.167603110000002</v>
      </c>
      <c r="AB853">
        <v>14.36424439</v>
      </c>
      <c r="AC853">
        <v>14.93987297</v>
      </c>
      <c r="AD853">
        <v>13.39183616</v>
      </c>
      <c r="AF853" t="s">
        <v>4178</v>
      </c>
      <c r="AG853">
        <v>-1.3291348549999999</v>
      </c>
      <c r="AH853">
        <v>17.025108168125001</v>
      </c>
      <c r="AI853">
        <v>-1.3989373502812099</v>
      </c>
      <c r="AJ853">
        <v>0.182523717096574</v>
      </c>
      <c r="AK853">
        <v>0.99754054876495102</v>
      </c>
      <c r="AL853">
        <v>-4.5850905390830397</v>
      </c>
      <c r="AN853" t="s">
        <v>4178</v>
      </c>
      <c r="AO853">
        <v>-0.60111011750000298</v>
      </c>
      <c r="AP853">
        <v>20.965970319375</v>
      </c>
      <c r="AQ853">
        <v>-1.22885750896448</v>
      </c>
      <c r="AR853">
        <v>0.23838606972029899</v>
      </c>
      <c r="AS853">
        <v>0.99976486168033496</v>
      </c>
      <c r="AT853">
        <v>-4.58969099133017</v>
      </c>
    </row>
    <row r="854" spans="1:46" x14ac:dyDescent="0.3">
      <c r="A854" t="s">
        <v>4179</v>
      </c>
      <c r="B854" t="s">
        <v>4180</v>
      </c>
      <c r="C854" t="s">
        <v>4181</v>
      </c>
      <c r="D854" t="s">
        <v>4182</v>
      </c>
      <c r="E854">
        <f>[1]Sheet0!D852/1000</f>
        <v>35.923999999999999</v>
      </c>
      <c r="F854" s="4">
        <v>346</v>
      </c>
      <c r="G854">
        <v>33060000</v>
      </c>
      <c r="H854">
        <v>23019000</v>
      </c>
      <c r="I854">
        <v>67409000</v>
      </c>
      <c r="J854">
        <v>67677000</v>
      </c>
      <c r="K854">
        <v>50446000</v>
      </c>
      <c r="L854">
        <v>93221000</v>
      </c>
      <c r="M854">
        <v>73022000</v>
      </c>
      <c r="N854">
        <v>56554000</v>
      </c>
      <c r="O854">
        <v>23569000</v>
      </c>
      <c r="P854">
        <v>53017000</v>
      </c>
      <c r="Q854">
        <v>45613000</v>
      </c>
      <c r="R854">
        <v>71816000</v>
      </c>
      <c r="S854">
        <v>28.84135251</v>
      </c>
      <c r="T854">
        <v>28.389803319999999</v>
      </c>
      <c r="U854">
        <v>26.724250739999999</v>
      </c>
      <c r="V854">
        <v>26.74128464</v>
      </c>
      <c r="W854">
        <v>28.56568875</v>
      </c>
      <c r="X854">
        <v>29.236608589999999</v>
      </c>
      <c r="Y854">
        <v>26.878334710000001</v>
      </c>
      <c r="Z854">
        <v>26.775819859999999</v>
      </c>
      <c r="AA854">
        <v>28.212942330000001</v>
      </c>
      <c r="AB854">
        <v>27.468458550000001</v>
      </c>
      <c r="AC854">
        <v>26.354281220000001</v>
      </c>
      <c r="AD854">
        <v>27.145923790000001</v>
      </c>
      <c r="AF854" t="s">
        <v>4183</v>
      </c>
      <c r="AG854">
        <v>1.4225206875</v>
      </c>
      <c r="AH854">
        <v>17.543573943750001</v>
      </c>
      <c r="AI854">
        <v>1.3983943571289601</v>
      </c>
      <c r="AJ854">
        <v>0.182683464481114</v>
      </c>
      <c r="AK854">
        <v>0.99754054876495102</v>
      </c>
      <c r="AL854">
        <v>-4.5851057612281299</v>
      </c>
      <c r="AN854" t="s">
        <v>4183</v>
      </c>
      <c r="AO854">
        <v>0.51124598749999695</v>
      </c>
      <c r="AP854">
        <v>22.860015396249999</v>
      </c>
      <c r="AQ854">
        <v>1.2274090556866299</v>
      </c>
      <c r="AR854">
        <v>0.23891390323645201</v>
      </c>
      <c r="AS854">
        <v>0.99976486168033496</v>
      </c>
      <c r="AT854">
        <v>-4.58972861733253</v>
      </c>
    </row>
    <row r="855" spans="1:46" x14ac:dyDescent="0.3">
      <c r="A855" t="s">
        <v>4184</v>
      </c>
      <c r="B855" t="s">
        <v>4185</v>
      </c>
      <c r="C855" t="s">
        <v>4186</v>
      </c>
      <c r="D855" t="s">
        <v>4187</v>
      </c>
      <c r="E855">
        <f>[1]Sheet0!D853/1000</f>
        <v>151.30199999999999</v>
      </c>
      <c r="F855" s="4">
        <v>1331</v>
      </c>
      <c r="G855">
        <v>99014</v>
      </c>
      <c r="H855">
        <v>38913</v>
      </c>
      <c r="I855">
        <v>199800</v>
      </c>
      <c r="J855">
        <v>125200</v>
      </c>
      <c r="K855">
        <v>91145</v>
      </c>
      <c r="L855">
        <v>55849</v>
      </c>
      <c r="M855">
        <v>227780</v>
      </c>
      <c r="N855">
        <v>131110</v>
      </c>
      <c r="O855">
        <v>12205</v>
      </c>
      <c r="P855">
        <v>172280</v>
      </c>
      <c r="Q855">
        <v>86639</v>
      </c>
      <c r="R855">
        <v>38959</v>
      </c>
      <c r="S855">
        <v>19.161701740000002</v>
      </c>
      <c r="T855">
        <v>17.700401899999999</v>
      </c>
      <c r="U855">
        <v>18.09420669</v>
      </c>
      <c r="V855">
        <v>17.408530979999998</v>
      </c>
      <c r="W855">
        <v>18.39301249</v>
      </c>
      <c r="X855">
        <v>17.414692909999999</v>
      </c>
      <c r="Y855">
        <v>18.312703129999999</v>
      </c>
      <c r="Z855">
        <v>17.67552877</v>
      </c>
      <c r="AA855">
        <v>15.63862209</v>
      </c>
      <c r="AB855">
        <v>18.620348069999999</v>
      </c>
      <c r="AC855">
        <v>16.990257629999999</v>
      </c>
      <c r="AD855">
        <v>15.86211617</v>
      </c>
      <c r="AF855" t="s">
        <v>4188</v>
      </c>
      <c r="AG855">
        <v>-0.87191321250000398</v>
      </c>
      <c r="AH855">
        <v>21.960140900624999</v>
      </c>
      <c r="AI855">
        <v>-1.39833371392058</v>
      </c>
      <c r="AJ855">
        <v>0.182701312679589</v>
      </c>
      <c r="AK855">
        <v>0.99754054876495102</v>
      </c>
      <c r="AL855">
        <v>-4.5851074610891196</v>
      </c>
      <c r="AN855" t="s">
        <v>4188</v>
      </c>
      <c r="AO855">
        <v>0.67839542500000105</v>
      </c>
      <c r="AP855">
        <v>17.634324230625001</v>
      </c>
      <c r="AQ855">
        <v>1.2273387767847499</v>
      </c>
      <c r="AR855">
        <v>0.238939536840335</v>
      </c>
      <c r="AS855">
        <v>0.99976486168033496</v>
      </c>
      <c r="AT855">
        <v>-4.5897304422304401</v>
      </c>
    </row>
    <row r="856" spans="1:46" x14ac:dyDescent="0.3">
      <c r="A856" t="s">
        <v>4189</v>
      </c>
      <c r="B856" t="s">
        <v>4190</v>
      </c>
      <c r="C856" t="s">
        <v>4191</v>
      </c>
      <c r="D856" t="s">
        <v>4192</v>
      </c>
      <c r="E856">
        <f>[1]Sheet0!D854/1000</f>
        <v>271.66699999999997</v>
      </c>
      <c r="F856" s="4">
        <v>2542</v>
      </c>
      <c r="G856">
        <v>1884800</v>
      </c>
      <c r="H856">
        <v>1115600</v>
      </c>
      <c r="I856">
        <v>3964500</v>
      </c>
      <c r="J856">
        <v>4751700</v>
      </c>
      <c r="K856">
        <v>2138000</v>
      </c>
      <c r="L856">
        <v>1273000</v>
      </c>
      <c r="M856">
        <v>3659600</v>
      </c>
      <c r="N856">
        <v>4287100</v>
      </c>
      <c r="O856">
        <v>1508800</v>
      </c>
      <c r="P856">
        <v>2991200</v>
      </c>
      <c r="Q856">
        <v>3532400</v>
      </c>
      <c r="R856">
        <v>3507900</v>
      </c>
      <c r="S856">
        <v>24.069668709999998</v>
      </c>
      <c r="T856">
        <v>23.320504929999998</v>
      </c>
      <c r="U856">
        <v>22.523693349999999</v>
      </c>
      <c r="V856">
        <v>22.80171794</v>
      </c>
      <c r="W856">
        <v>23.474633180000001</v>
      </c>
      <c r="X856">
        <v>22.3959051</v>
      </c>
      <c r="Y856">
        <v>22.434692779999999</v>
      </c>
      <c r="Z856">
        <v>22.906475820000001</v>
      </c>
      <c r="AA856">
        <v>23.644780470000001</v>
      </c>
      <c r="AB856">
        <v>23.02847336</v>
      </c>
      <c r="AC856">
        <v>22.531357969999998</v>
      </c>
      <c r="AD856">
        <v>22.615370909999999</v>
      </c>
      <c r="AF856" t="s">
        <v>4193</v>
      </c>
      <c r="AG856">
        <v>-1.3013367549999999</v>
      </c>
      <c r="AH856">
        <v>16.003472908125001</v>
      </c>
      <c r="AI856">
        <v>-1.3981130872477501</v>
      </c>
      <c r="AJ856">
        <v>0.182766258431591</v>
      </c>
      <c r="AK856">
        <v>0.99754054876495102</v>
      </c>
      <c r="AL856">
        <v>-4.5851136450369898</v>
      </c>
      <c r="AN856" t="s">
        <v>4193</v>
      </c>
      <c r="AO856">
        <v>0.5661142925</v>
      </c>
      <c r="AP856">
        <v>26.895511131875001</v>
      </c>
      <c r="AQ856">
        <v>1.22716904029407</v>
      </c>
      <c r="AR856">
        <v>0.23900145554941801</v>
      </c>
      <c r="AS856">
        <v>0.99976486168033496</v>
      </c>
      <c r="AT856">
        <v>-4.5897348494220997</v>
      </c>
    </row>
    <row r="857" spans="1:46" x14ac:dyDescent="0.3">
      <c r="A857" t="s">
        <v>4194</v>
      </c>
      <c r="B857" t="s">
        <v>1902</v>
      </c>
      <c r="C857" t="s">
        <v>4195</v>
      </c>
      <c r="D857" t="s">
        <v>4196</v>
      </c>
      <c r="E857">
        <f>[1]Sheet0!D855/1000</f>
        <v>135.208</v>
      </c>
      <c r="F857" s="4">
        <v>1220</v>
      </c>
      <c r="G857">
        <v>82861</v>
      </c>
      <c r="H857">
        <v>19656</v>
      </c>
      <c r="I857">
        <v>160270</v>
      </c>
      <c r="J857">
        <v>267220</v>
      </c>
      <c r="K857">
        <v>112760</v>
      </c>
      <c r="L857">
        <v>87781</v>
      </c>
      <c r="M857">
        <v>280710</v>
      </c>
      <c r="N857">
        <v>11148</v>
      </c>
      <c r="O857">
        <v>37592</v>
      </c>
      <c r="P857">
        <v>128640</v>
      </c>
      <c r="Q857">
        <v>177800</v>
      </c>
      <c r="R857">
        <v>137640</v>
      </c>
      <c r="S857">
        <v>18.865028939999998</v>
      </c>
      <c r="T857">
        <v>16.556649050000001</v>
      </c>
      <c r="U857">
        <v>17.76737572</v>
      </c>
      <c r="V857">
        <v>18.532983909999999</v>
      </c>
      <c r="W857">
        <v>18.73575761</v>
      </c>
      <c r="X857">
        <v>18.135142609999999</v>
      </c>
      <c r="Y857">
        <v>18.622872310000002</v>
      </c>
      <c r="Z857">
        <v>13.978397449999999</v>
      </c>
      <c r="AA857">
        <v>17.508265519999998</v>
      </c>
      <c r="AB857">
        <v>18.169231509999999</v>
      </c>
      <c r="AC857">
        <v>18.064574449999999</v>
      </c>
      <c r="AD857">
        <v>17.75611516</v>
      </c>
      <c r="AF857" t="s">
        <v>4197</v>
      </c>
      <c r="AG857">
        <v>2.5699687600000001</v>
      </c>
      <c r="AH857">
        <v>18.014783357500001</v>
      </c>
      <c r="AI857">
        <v>1.3975078354958801</v>
      </c>
      <c r="AJ857">
        <v>0.182944523059105</v>
      </c>
      <c r="AK857">
        <v>0.99754054876495102</v>
      </c>
      <c r="AL857">
        <v>-4.5851306069572297</v>
      </c>
      <c r="AN857" t="s">
        <v>4197</v>
      </c>
      <c r="AO857">
        <v>0.66422768249999797</v>
      </c>
      <c r="AP857">
        <v>24.130970304375001</v>
      </c>
      <c r="AQ857">
        <v>1.2271099294785</v>
      </c>
      <c r="AR857">
        <v>0.239023021703797</v>
      </c>
      <c r="AS857">
        <v>0.99976486168033496</v>
      </c>
      <c r="AT857">
        <v>-4.5897363841381296</v>
      </c>
    </row>
    <row r="858" spans="1:46" x14ac:dyDescent="0.3">
      <c r="A858" t="s">
        <v>4198</v>
      </c>
      <c r="B858" t="s">
        <v>4199</v>
      </c>
      <c r="C858" t="s">
        <v>3212</v>
      </c>
      <c r="D858" t="s">
        <v>4200</v>
      </c>
      <c r="E858">
        <f>[1]Sheet0!D856/1000</f>
        <v>169.892</v>
      </c>
      <c r="F858" s="4">
        <v>1556</v>
      </c>
      <c r="G858">
        <v>31826</v>
      </c>
      <c r="H858">
        <v>10824</v>
      </c>
      <c r="I858">
        <v>72690</v>
      </c>
      <c r="J858">
        <v>122290</v>
      </c>
      <c r="K858">
        <v>53902</v>
      </c>
      <c r="L858">
        <v>0</v>
      </c>
      <c r="M858">
        <v>106180</v>
      </c>
      <c r="N858">
        <v>152630</v>
      </c>
      <c r="O858">
        <v>16662</v>
      </c>
      <c r="P858">
        <v>27049</v>
      </c>
      <c r="Q858">
        <v>158140</v>
      </c>
      <c r="R858">
        <v>177790</v>
      </c>
      <c r="S858">
        <v>17.271058499999999</v>
      </c>
      <c r="T858">
        <v>15.557474969999999</v>
      </c>
      <c r="U858">
        <v>16.59521694</v>
      </c>
      <c r="V858">
        <v>17.373652060000001</v>
      </c>
      <c r="W858">
        <v>17.54700691</v>
      </c>
      <c r="X858">
        <v>12.826940430000001</v>
      </c>
      <c r="Y858">
        <v>17.17968411</v>
      </c>
      <c r="Z858">
        <v>17.903497120000001</v>
      </c>
      <c r="AA858">
        <v>16.155972980000001</v>
      </c>
      <c r="AB858">
        <v>15.760980849999999</v>
      </c>
      <c r="AC858">
        <v>17.88946705</v>
      </c>
      <c r="AD858">
        <v>18.140221820000001</v>
      </c>
      <c r="AF858" t="s">
        <v>4201</v>
      </c>
      <c r="AG858">
        <v>-2.0131221725000001</v>
      </c>
      <c r="AH858">
        <v>18.221700820624999</v>
      </c>
      <c r="AI858">
        <v>-1.39716236320096</v>
      </c>
      <c r="AJ858">
        <v>0.18304633867412101</v>
      </c>
      <c r="AK858">
        <v>0.99754054876495102</v>
      </c>
      <c r="AL858">
        <v>-4.5851402869019999</v>
      </c>
      <c r="AN858" t="s">
        <v>4201</v>
      </c>
      <c r="AO858">
        <v>1.4763023725</v>
      </c>
      <c r="AP858">
        <v>16.481576319999999</v>
      </c>
      <c r="AQ858">
        <v>1.22692383351849</v>
      </c>
      <c r="AR858">
        <v>0.23909092736878501</v>
      </c>
      <c r="AS858">
        <v>0.99976486168033496</v>
      </c>
      <c r="AT858">
        <v>-4.5897412155108697</v>
      </c>
    </row>
    <row r="859" spans="1:46" x14ac:dyDescent="0.3">
      <c r="A859" t="s">
        <v>4202</v>
      </c>
      <c r="B859" t="s">
        <v>4203</v>
      </c>
      <c r="C859" t="s">
        <v>4204</v>
      </c>
      <c r="D859" t="s">
        <v>4205</v>
      </c>
      <c r="E859">
        <f>[1]Sheet0!D857/1000</f>
        <v>87.429000000000002</v>
      </c>
      <c r="F859" s="4">
        <v>789</v>
      </c>
      <c r="G859">
        <v>302730</v>
      </c>
      <c r="H859">
        <v>134890</v>
      </c>
      <c r="I859">
        <v>250610</v>
      </c>
      <c r="J859">
        <v>260150</v>
      </c>
      <c r="K859">
        <v>242220</v>
      </c>
      <c r="L859">
        <v>134890</v>
      </c>
      <c r="M859">
        <v>537530</v>
      </c>
      <c r="N859">
        <v>173190</v>
      </c>
      <c r="O859">
        <v>110500</v>
      </c>
      <c r="P859">
        <v>276040</v>
      </c>
      <c r="Q859">
        <v>967220</v>
      </c>
      <c r="R859">
        <v>504510</v>
      </c>
      <c r="S859">
        <v>21.02336481</v>
      </c>
      <c r="T859">
        <v>19.782315409999999</v>
      </c>
      <c r="U859">
        <v>18.430118319999998</v>
      </c>
      <c r="V859">
        <v>18.493216690000001</v>
      </c>
      <c r="W859">
        <v>19.967171789999998</v>
      </c>
      <c r="X859">
        <v>18.819618649999999</v>
      </c>
      <c r="Y859">
        <v>19.587281579999999</v>
      </c>
      <c r="Z859">
        <v>18.093054949999999</v>
      </c>
      <c r="AA859">
        <v>19.300258639999999</v>
      </c>
      <c r="AB859">
        <v>19.348405289999999</v>
      </c>
      <c r="AC859">
        <v>20.595689480000001</v>
      </c>
      <c r="AD859">
        <v>19.705360219999999</v>
      </c>
      <c r="AF859" t="s">
        <v>1783</v>
      </c>
      <c r="AG859">
        <v>-1.9600135809999999</v>
      </c>
      <c r="AH859">
        <v>12.734187035374999</v>
      </c>
      <c r="AI859">
        <v>-1.39665519296556</v>
      </c>
      <c r="AJ859">
        <v>0.18319589295400099</v>
      </c>
      <c r="AK859">
        <v>0.99754054876495102</v>
      </c>
      <c r="AL859">
        <v>-4.5851544952055097</v>
      </c>
      <c r="AN859" t="s">
        <v>1783</v>
      </c>
      <c r="AO859">
        <v>-1.299157345</v>
      </c>
      <c r="AP859">
        <v>15.987072485624999</v>
      </c>
      <c r="AQ859">
        <v>-1.2267414494893401</v>
      </c>
      <c r="AR859">
        <v>0.239157493142548</v>
      </c>
      <c r="AS859">
        <v>0.99976486168033496</v>
      </c>
      <c r="AT859">
        <v>-4.5897459500651596</v>
      </c>
    </row>
    <row r="860" spans="1:46" x14ac:dyDescent="0.3">
      <c r="A860" t="s">
        <v>4206</v>
      </c>
      <c r="B860" t="s">
        <v>4207</v>
      </c>
      <c r="C860" t="s">
        <v>4208</v>
      </c>
      <c r="D860" t="s">
        <v>4209</v>
      </c>
      <c r="E860">
        <f>[1]Sheet0!D858/1000</f>
        <v>140.40199999999999</v>
      </c>
      <c r="F860" s="4">
        <v>1264</v>
      </c>
      <c r="G860">
        <v>213390</v>
      </c>
      <c r="H860">
        <v>308210</v>
      </c>
      <c r="I860">
        <v>655130</v>
      </c>
      <c r="J860">
        <v>896040</v>
      </c>
      <c r="K860">
        <v>211740</v>
      </c>
      <c r="L860">
        <v>229070</v>
      </c>
      <c r="M860">
        <v>959530</v>
      </c>
      <c r="N860">
        <v>607940</v>
      </c>
      <c r="O860">
        <v>145060</v>
      </c>
      <c r="P860">
        <v>257980</v>
      </c>
      <c r="Q860">
        <v>452000</v>
      </c>
      <c r="R860">
        <v>388350</v>
      </c>
      <c r="S860">
        <v>20.44080172</v>
      </c>
      <c r="T860">
        <v>21.166185240000001</v>
      </c>
      <c r="U860">
        <v>19.854720409999999</v>
      </c>
      <c r="V860">
        <v>20.32744619</v>
      </c>
      <c r="W860">
        <v>19.750572080000001</v>
      </c>
      <c r="X860">
        <v>19.663344819999999</v>
      </c>
      <c r="Y860">
        <v>20.447475520000001</v>
      </c>
      <c r="Z860">
        <v>19.976568159999999</v>
      </c>
      <c r="AA860">
        <v>19.752537459999999</v>
      </c>
      <c r="AB860">
        <v>19.24390709</v>
      </c>
      <c r="AC860">
        <v>19.458856600000001</v>
      </c>
      <c r="AD860">
        <v>19.312672970000001</v>
      </c>
      <c r="AF860" t="s">
        <v>3793</v>
      </c>
      <c r="AG860">
        <v>-0.67610443750000104</v>
      </c>
      <c r="AH860">
        <v>20.368533338750002</v>
      </c>
      <c r="AI860">
        <v>-1.3939096843866801</v>
      </c>
      <c r="AJ860">
        <v>0.18400722385898399</v>
      </c>
      <c r="AK860">
        <v>0.99754054876495102</v>
      </c>
      <c r="AL860">
        <v>-4.5852313620649099</v>
      </c>
      <c r="AN860" t="s">
        <v>3793</v>
      </c>
      <c r="AO860">
        <v>1.6123321225</v>
      </c>
      <c r="AP860">
        <v>14.524722376874999</v>
      </c>
      <c r="AQ860">
        <v>1.2260562015104199</v>
      </c>
      <c r="AR860">
        <v>0.23940772112084799</v>
      </c>
      <c r="AS860">
        <v>0.99976486168033496</v>
      </c>
      <c r="AT860">
        <v>-4.5897637346097104</v>
      </c>
    </row>
    <row r="861" spans="1:46" x14ac:dyDescent="0.3">
      <c r="A861" t="s">
        <v>4210</v>
      </c>
      <c r="B861" t="s">
        <v>4211</v>
      </c>
      <c r="C861" t="s">
        <v>4212</v>
      </c>
      <c r="D861" t="s">
        <v>4213</v>
      </c>
      <c r="E861">
        <f>[1]Sheet0!D859/1000</f>
        <v>8.7889999999999997</v>
      </c>
      <c r="F861" s="4">
        <v>74</v>
      </c>
      <c r="G861">
        <v>53326000</v>
      </c>
      <c r="H861">
        <v>97161000</v>
      </c>
      <c r="I861">
        <v>124350000</v>
      </c>
      <c r="J861">
        <v>84968000</v>
      </c>
      <c r="K861">
        <v>188710000</v>
      </c>
      <c r="L861">
        <v>105890000</v>
      </c>
      <c r="M861">
        <v>89445000</v>
      </c>
      <c r="N861">
        <v>113040000</v>
      </c>
      <c r="O861">
        <v>37452000</v>
      </c>
      <c r="P861">
        <v>132830000</v>
      </c>
      <c r="Q861">
        <v>63990000</v>
      </c>
      <c r="R861">
        <v>98549000</v>
      </c>
      <c r="S861">
        <v>29.637768430000001</v>
      </c>
      <c r="T861">
        <v>30.801503490000002</v>
      </c>
      <c r="U861">
        <v>27.632027870000002</v>
      </c>
      <c r="V861">
        <v>27.07873837</v>
      </c>
      <c r="W861">
        <v>30.69052456</v>
      </c>
      <c r="X861">
        <v>29.43963123</v>
      </c>
      <c r="Y861">
        <v>27.179479919999999</v>
      </c>
      <c r="Z861">
        <v>27.814629</v>
      </c>
      <c r="AA861">
        <v>28.982653719999998</v>
      </c>
      <c r="AB861">
        <v>28.88690218</v>
      </c>
      <c r="AC861">
        <v>26.86017666</v>
      </c>
      <c r="AD861">
        <v>27.620796179999999</v>
      </c>
      <c r="AF861" t="s">
        <v>4214</v>
      </c>
      <c r="AG861">
        <v>0.61644744499999904</v>
      </c>
      <c r="AH861">
        <v>22.501314954375001</v>
      </c>
      <c r="AI861">
        <v>1.3930718605569801</v>
      </c>
      <c r="AJ861">
        <v>0.184255395052142</v>
      </c>
      <c r="AK861">
        <v>0.99754054876495102</v>
      </c>
      <c r="AL861">
        <v>-4.5852548026507902</v>
      </c>
      <c r="AN861" t="s">
        <v>4214</v>
      </c>
      <c r="AO861">
        <v>3.9220578824999999</v>
      </c>
      <c r="AP861">
        <v>15.825400865624999</v>
      </c>
      <c r="AQ861">
        <v>1.2257012217410199</v>
      </c>
      <c r="AR861">
        <v>0.239537427125389</v>
      </c>
      <c r="AS861">
        <v>0.99976486168033496</v>
      </c>
      <c r="AT861">
        <v>-4.5897729450806199</v>
      </c>
    </row>
    <row r="862" spans="1:46" x14ac:dyDescent="0.3">
      <c r="A862" t="s">
        <v>4215</v>
      </c>
      <c r="B862" t="s">
        <v>4216</v>
      </c>
      <c r="C862" t="s">
        <v>4217</v>
      </c>
      <c r="D862" t="s">
        <v>4218</v>
      </c>
      <c r="E862">
        <f>[1]Sheet0!D860/1000</f>
        <v>293.02100000000002</v>
      </c>
      <c r="F862" s="4">
        <v>2671</v>
      </c>
      <c r="G862">
        <v>128330</v>
      </c>
      <c r="H862">
        <v>108920</v>
      </c>
      <c r="I862">
        <v>313010</v>
      </c>
      <c r="J862">
        <v>484670</v>
      </c>
      <c r="K862">
        <v>183490</v>
      </c>
      <c r="L862">
        <v>107790</v>
      </c>
      <c r="M862">
        <v>370790</v>
      </c>
      <c r="N862">
        <v>296790</v>
      </c>
      <c r="O862">
        <v>149240</v>
      </c>
      <c r="P862">
        <v>284970</v>
      </c>
      <c r="Q862">
        <v>397100</v>
      </c>
      <c r="R862">
        <v>303280</v>
      </c>
      <c r="S862">
        <v>19.593717309999999</v>
      </c>
      <c r="T862">
        <v>19.424181350000001</v>
      </c>
      <c r="U862">
        <v>18.759736400000001</v>
      </c>
      <c r="V862">
        <v>19.416035440000002</v>
      </c>
      <c r="W862">
        <v>19.51994037</v>
      </c>
      <c r="X862">
        <v>18.46229585</v>
      </c>
      <c r="Y862">
        <v>19.036022339999999</v>
      </c>
      <c r="Z862">
        <v>18.90100043</v>
      </c>
      <c r="AA862">
        <v>19.799752340000001</v>
      </c>
      <c r="AB862">
        <v>19.39757539</v>
      </c>
      <c r="AC862">
        <v>19.26534389</v>
      </c>
      <c r="AD862">
        <v>18.941640530000001</v>
      </c>
      <c r="AF862" t="s">
        <v>4219</v>
      </c>
      <c r="AG862">
        <v>-0.75250977500000005</v>
      </c>
      <c r="AH862">
        <v>20.956877505000001</v>
      </c>
      <c r="AI862">
        <v>-1.39234279985779</v>
      </c>
      <c r="AJ862">
        <v>0.184471572111434</v>
      </c>
      <c r="AK862">
        <v>0.99754054876495102</v>
      </c>
      <c r="AL862">
        <v>-4.5852751940803804</v>
      </c>
      <c r="AN862" t="s">
        <v>4219</v>
      </c>
      <c r="AO862">
        <v>-0.67731610499999595</v>
      </c>
      <c r="AP862">
        <v>26.310803573125</v>
      </c>
      <c r="AQ862">
        <v>-1.22505574291212</v>
      </c>
      <c r="AR862">
        <v>0.23977341870920399</v>
      </c>
      <c r="AS862">
        <v>0.99976486168033496</v>
      </c>
      <c r="AT862">
        <v>-4.5897896886421803</v>
      </c>
    </row>
    <row r="863" spans="1:46" x14ac:dyDescent="0.3">
      <c r="A863" t="s">
        <v>4220</v>
      </c>
      <c r="B863" t="s">
        <v>4221</v>
      </c>
      <c r="C863" t="s">
        <v>4222</v>
      </c>
      <c r="D863" t="s">
        <v>4223</v>
      </c>
      <c r="E863">
        <f>[1]Sheet0!D861/1000</f>
        <v>175.459</v>
      </c>
      <c r="F863" s="4">
        <v>1594</v>
      </c>
      <c r="G863">
        <v>681320</v>
      </c>
      <c r="H863">
        <v>575030</v>
      </c>
      <c r="I863">
        <v>2422100</v>
      </c>
      <c r="J863">
        <v>2839900</v>
      </c>
      <c r="K863">
        <v>1132800</v>
      </c>
      <c r="L863">
        <v>572120</v>
      </c>
      <c r="M863">
        <v>2548300</v>
      </c>
      <c r="N863">
        <v>2447900</v>
      </c>
      <c r="O863">
        <v>826320</v>
      </c>
      <c r="P863">
        <v>1427700</v>
      </c>
      <c r="Q863">
        <v>2733400</v>
      </c>
      <c r="R863">
        <v>2462700</v>
      </c>
      <c r="S863">
        <v>22.374645399999999</v>
      </c>
      <c r="T863">
        <v>22.210617060000001</v>
      </c>
      <c r="U863">
        <v>21.793191799999999</v>
      </c>
      <c r="V863">
        <v>22.038299460000001</v>
      </c>
      <c r="W863">
        <v>22.451635849999999</v>
      </c>
      <c r="X863">
        <v>21.12166393</v>
      </c>
      <c r="Y863">
        <v>21.897418949999999</v>
      </c>
      <c r="Z863">
        <v>22.065914429999999</v>
      </c>
      <c r="AA863">
        <v>22.644118750000001</v>
      </c>
      <c r="AB863">
        <v>21.886237390000002</v>
      </c>
      <c r="AC863">
        <v>22.148155460000002</v>
      </c>
      <c r="AD863">
        <v>22.084507469999998</v>
      </c>
      <c r="AF863" t="s">
        <v>4224</v>
      </c>
      <c r="AG863">
        <v>0.76728675750000597</v>
      </c>
      <c r="AH863">
        <v>29.064603264999999</v>
      </c>
      <c r="AI863">
        <v>1.3922975307132099</v>
      </c>
      <c r="AJ863">
        <v>0.184485001899311</v>
      </c>
      <c r="AK863">
        <v>0.99754054876495102</v>
      </c>
      <c r="AL863">
        <v>-4.5852764600436098</v>
      </c>
      <c r="AN863" t="s">
        <v>4224</v>
      </c>
      <c r="AO863">
        <v>-1.8939049775000001</v>
      </c>
      <c r="AP863">
        <v>15.941517296875</v>
      </c>
      <c r="AQ863">
        <v>-1.2249450727129101</v>
      </c>
      <c r="AR863">
        <v>0.23981389867743799</v>
      </c>
      <c r="AS863">
        <v>0.99976486168033496</v>
      </c>
      <c r="AT863">
        <v>-4.5897925588380204</v>
      </c>
    </row>
    <row r="864" spans="1:46" x14ac:dyDescent="0.3">
      <c r="A864" t="s">
        <v>4225</v>
      </c>
      <c r="B864" t="s">
        <v>4226</v>
      </c>
      <c r="C864" t="s">
        <v>4227</v>
      </c>
      <c r="D864" t="s">
        <v>4228</v>
      </c>
      <c r="E864">
        <f>[1]Sheet0!D862/1000</f>
        <v>19.677</v>
      </c>
      <c r="F864" s="4">
        <v>188</v>
      </c>
      <c r="G864">
        <v>0</v>
      </c>
      <c r="H864">
        <v>0</v>
      </c>
      <c r="I864">
        <v>384500</v>
      </c>
      <c r="J864">
        <v>299780</v>
      </c>
      <c r="K864">
        <v>0</v>
      </c>
      <c r="L864">
        <v>218970</v>
      </c>
      <c r="M864">
        <v>401460</v>
      </c>
      <c r="N864">
        <v>368280</v>
      </c>
      <c r="O864">
        <v>0</v>
      </c>
      <c r="P864">
        <v>85441</v>
      </c>
      <c r="Q864">
        <v>309330</v>
      </c>
      <c r="R864">
        <v>385710</v>
      </c>
      <c r="S864">
        <v>15.736694610000001</v>
      </c>
      <c r="T864">
        <v>15.14616659</v>
      </c>
      <c r="U864">
        <v>19.064701679999999</v>
      </c>
      <c r="V864">
        <v>18.703509820000001</v>
      </c>
      <c r="W864">
        <v>13.523200599999999</v>
      </c>
      <c r="X864">
        <v>19.59150069</v>
      </c>
      <c r="Y864">
        <v>19.153997360000002</v>
      </c>
      <c r="Z864">
        <v>19.224726350000001</v>
      </c>
      <c r="AA864">
        <v>14.32316013</v>
      </c>
      <c r="AB864">
        <v>17.537284870000001</v>
      </c>
      <c r="AC864">
        <v>18.892080960000001</v>
      </c>
      <c r="AD864">
        <v>19.302437770000001</v>
      </c>
      <c r="AF864" t="s">
        <v>4229</v>
      </c>
      <c r="AG864">
        <v>1.1829557900000001</v>
      </c>
      <c r="AH864">
        <v>16.281377875</v>
      </c>
      <c r="AI864">
        <v>1.38994506171807</v>
      </c>
      <c r="AJ864">
        <v>0.18518399803824601</v>
      </c>
      <c r="AK864">
        <v>0.99754054876495102</v>
      </c>
      <c r="AL864">
        <v>-4.5853422168202398</v>
      </c>
      <c r="AN864" t="s">
        <v>4229</v>
      </c>
      <c r="AO864">
        <v>2.6485673649999999</v>
      </c>
      <c r="AP864">
        <v>16.289328399999999</v>
      </c>
      <c r="AQ864">
        <v>1.22440620892508</v>
      </c>
      <c r="AR864">
        <v>0.24001107552043699</v>
      </c>
      <c r="AS864">
        <v>0.99976486168033496</v>
      </c>
      <c r="AT864">
        <v>-4.5898065317451699</v>
      </c>
    </row>
    <row r="865" spans="1:46" x14ac:dyDescent="0.3">
      <c r="A865" t="s">
        <v>4230</v>
      </c>
      <c r="B865" t="s">
        <v>3015</v>
      </c>
      <c r="C865" t="s">
        <v>4231</v>
      </c>
      <c r="D865" t="s">
        <v>4232</v>
      </c>
      <c r="E865">
        <f>[1]Sheet0!D863/1000</f>
        <v>90.759</v>
      </c>
      <c r="F865" s="4">
        <v>803</v>
      </c>
      <c r="G865">
        <v>114800</v>
      </c>
      <c r="H865">
        <v>94892</v>
      </c>
      <c r="I865">
        <v>677330</v>
      </c>
      <c r="J865">
        <v>556140</v>
      </c>
      <c r="K865">
        <v>313410</v>
      </c>
      <c r="L865">
        <v>150180</v>
      </c>
      <c r="M865">
        <v>646760</v>
      </c>
      <c r="N865">
        <v>461580</v>
      </c>
      <c r="O865">
        <v>324620</v>
      </c>
      <c r="P865">
        <v>462970</v>
      </c>
      <c r="Q865">
        <v>749290</v>
      </c>
      <c r="R865">
        <v>539220</v>
      </c>
      <c r="S865">
        <v>19.408124489999999</v>
      </c>
      <c r="T865">
        <v>19.193277330000001</v>
      </c>
      <c r="U865">
        <v>19.904124020000001</v>
      </c>
      <c r="V865">
        <v>19.62004417</v>
      </c>
      <c r="W865">
        <v>20.382161539999998</v>
      </c>
      <c r="X865">
        <v>18.990691850000001</v>
      </c>
      <c r="Y865">
        <v>19.861896529999999</v>
      </c>
      <c r="Z865">
        <v>19.56344047</v>
      </c>
      <c r="AA865">
        <v>21.091279459999999</v>
      </c>
      <c r="AB865">
        <v>20.147026350000001</v>
      </c>
      <c r="AC865">
        <v>20.214178140000001</v>
      </c>
      <c r="AD865">
        <v>19.805206479999999</v>
      </c>
      <c r="AF865" t="s">
        <v>4233</v>
      </c>
      <c r="AG865">
        <v>-0.66565468249999804</v>
      </c>
      <c r="AH865">
        <v>15.142143249375</v>
      </c>
      <c r="AI865">
        <v>-1.3889831390066101</v>
      </c>
      <c r="AJ865">
        <v>0.185470439300113</v>
      </c>
      <c r="AK865">
        <v>0.99754054876495102</v>
      </c>
      <c r="AL865">
        <v>-4.5853690873786901</v>
      </c>
      <c r="AN865" t="s">
        <v>4233</v>
      </c>
      <c r="AO865">
        <v>-1.8967346249999999</v>
      </c>
      <c r="AP865">
        <v>18.005111605625</v>
      </c>
      <c r="AQ865">
        <v>-1.2240363881390199</v>
      </c>
      <c r="AR865">
        <v>0.24014647045042301</v>
      </c>
      <c r="AS865">
        <v>0.99976486168033496</v>
      </c>
      <c r="AT865">
        <v>-4.5898161190561098</v>
      </c>
    </row>
    <row r="866" spans="1:46" x14ac:dyDescent="0.3">
      <c r="A866" t="s">
        <v>4234</v>
      </c>
      <c r="B866" t="s">
        <v>4235</v>
      </c>
      <c r="C866" t="s">
        <v>4236</v>
      </c>
      <c r="D866" t="s">
        <v>4237</v>
      </c>
      <c r="E866">
        <f>[1]Sheet0!D864/1000</f>
        <v>831.87699999999995</v>
      </c>
      <c r="F866" s="4">
        <v>7355</v>
      </c>
      <c r="G866">
        <v>183940</v>
      </c>
      <c r="H866">
        <v>155350</v>
      </c>
      <c r="I866">
        <v>548650</v>
      </c>
      <c r="J866">
        <v>575950</v>
      </c>
      <c r="K866">
        <v>182170</v>
      </c>
      <c r="L866">
        <v>158350</v>
      </c>
      <c r="M866">
        <v>895020</v>
      </c>
      <c r="N866">
        <v>714190</v>
      </c>
      <c r="O866">
        <v>157060</v>
      </c>
      <c r="P866">
        <v>377300</v>
      </c>
      <c r="Q866">
        <v>732960</v>
      </c>
      <c r="R866">
        <v>354110</v>
      </c>
      <c r="S866">
        <v>20.19341215</v>
      </c>
      <c r="T866">
        <v>20.01882337</v>
      </c>
      <c r="U866">
        <v>19.591761730000002</v>
      </c>
      <c r="V866">
        <v>19.671954700000001</v>
      </c>
      <c r="W866">
        <v>19.508312329999999</v>
      </c>
      <c r="X866">
        <v>19.075089949999999</v>
      </c>
      <c r="Y866">
        <v>20.344159059999999</v>
      </c>
      <c r="Z866">
        <v>20.218174229999999</v>
      </c>
      <c r="AA866">
        <v>19.884632759999999</v>
      </c>
      <c r="AB866">
        <v>19.831014239999998</v>
      </c>
      <c r="AC866">
        <v>20.181249680000001</v>
      </c>
      <c r="AD866">
        <v>19.174165460000001</v>
      </c>
      <c r="AF866" t="s">
        <v>4238</v>
      </c>
      <c r="AG866">
        <v>-1.54452872</v>
      </c>
      <c r="AH866">
        <v>18.745729459374999</v>
      </c>
      <c r="AI866">
        <v>-1.3877544790856999</v>
      </c>
      <c r="AJ866">
        <v>0.185836835492078</v>
      </c>
      <c r="AK866">
        <v>0.99754054876495102</v>
      </c>
      <c r="AL866">
        <v>-4.5854033943664803</v>
      </c>
      <c r="AN866" t="s">
        <v>4238</v>
      </c>
      <c r="AO866">
        <v>-0.54217900999999802</v>
      </c>
      <c r="AP866">
        <v>25.576351606875001</v>
      </c>
      <c r="AQ866">
        <v>-1.2239867824478801</v>
      </c>
      <c r="AR866">
        <v>0.24016463608838401</v>
      </c>
      <c r="AS866">
        <v>0.99976486168033496</v>
      </c>
      <c r="AT866">
        <v>-4.5898174049045002</v>
      </c>
    </row>
    <row r="867" spans="1:46" x14ac:dyDescent="0.3">
      <c r="A867" t="s">
        <v>4239</v>
      </c>
      <c r="B867" t="s">
        <v>4240</v>
      </c>
      <c r="C867" t="s">
        <v>4241</v>
      </c>
      <c r="D867" t="s">
        <v>4242</v>
      </c>
      <c r="E867">
        <f>[1]Sheet0!D865/1000</f>
        <v>73.884</v>
      </c>
      <c r="F867" s="4">
        <v>683</v>
      </c>
      <c r="G867">
        <v>9712800</v>
      </c>
      <c r="H867">
        <v>5214900</v>
      </c>
      <c r="I867">
        <v>19158000</v>
      </c>
      <c r="J867">
        <v>25211000</v>
      </c>
      <c r="K867">
        <v>11432000</v>
      </c>
      <c r="L867">
        <v>9523400</v>
      </c>
      <c r="M867">
        <v>22146000</v>
      </c>
      <c r="N867">
        <v>14114000</v>
      </c>
      <c r="O867">
        <v>7377600</v>
      </c>
      <c r="P867">
        <v>16382000</v>
      </c>
      <c r="Q867">
        <v>20317000</v>
      </c>
      <c r="R867">
        <v>14969000</v>
      </c>
      <c r="S867">
        <v>26.800950189999998</v>
      </c>
      <c r="T867">
        <v>25.903159580000001</v>
      </c>
      <c r="U867">
        <v>24.859161530000002</v>
      </c>
      <c r="V867">
        <v>25.276738730000002</v>
      </c>
      <c r="W867">
        <v>26.17482394</v>
      </c>
      <c r="X867">
        <v>25.60208939</v>
      </c>
      <c r="Y867">
        <v>25.107200219999999</v>
      </c>
      <c r="Z867">
        <v>24.693795170000001</v>
      </c>
      <c r="AA867">
        <v>26.282573029999998</v>
      </c>
      <c r="AB867">
        <v>25.654698119999999</v>
      </c>
      <c r="AC867">
        <v>25.145731600000001</v>
      </c>
      <c r="AD867">
        <v>24.79273851</v>
      </c>
      <c r="AF867" t="s">
        <v>4243</v>
      </c>
      <c r="AG867">
        <v>0.66105955500000102</v>
      </c>
      <c r="AH867">
        <v>21.995393095625001</v>
      </c>
      <c r="AI867">
        <v>1.3876773574986401</v>
      </c>
      <c r="AJ867">
        <v>0.18585985345469899</v>
      </c>
      <c r="AK867">
        <v>0.99754054876495102</v>
      </c>
      <c r="AL867">
        <v>-4.5854055472277997</v>
      </c>
      <c r="AN867" t="s">
        <v>4243</v>
      </c>
      <c r="AO867">
        <v>-0.54657161500000095</v>
      </c>
      <c r="AP867">
        <v>25.557358658125001</v>
      </c>
      <c r="AQ867">
        <v>-1.2238084665663</v>
      </c>
      <c r="AR867">
        <v>0.240229944315345</v>
      </c>
      <c r="AS867">
        <v>0.99976486168033496</v>
      </c>
      <c r="AT867">
        <v>-4.5898220268264698</v>
      </c>
    </row>
    <row r="868" spans="1:46" x14ac:dyDescent="0.3">
      <c r="A868" t="s">
        <v>4244</v>
      </c>
      <c r="B868" t="s">
        <v>4245</v>
      </c>
      <c r="C868" t="s">
        <v>4246</v>
      </c>
      <c r="D868" t="s">
        <v>4247</v>
      </c>
      <c r="E868">
        <f>[1]Sheet0!D866/1000</f>
        <v>387.18200000000002</v>
      </c>
      <c r="F868" s="4">
        <v>3538</v>
      </c>
      <c r="G868">
        <v>0</v>
      </c>
      <c r="H868">
        <v>0</v>
      </c>
      <c r="I868">
        <v>8946.6</v>
      </c>
      <c r="J868">
        <v>14105</v>
      </c>
      <c r="K868">
        <v>0</v>
      </c>
      <c r="L868">
        <v>0</v>
      </c>
      <c r="M868">
        <v>33657</v>
      </c>
      <c r="N868">
        <v>2481.4</v>
      </c>
      <c r="O868">
        <v>0</v>
      </c>
      <c r="P868">
        <v>3654.5</v>
      </c>
      <c r="Q868">
        <v>17952</v>
      </c>
      <c r="R868">
        <v>9213.4</v>
      </c>
      <c r="S868">
        <v>14.612394800000001</v>
      </c>
      <c r="T868">
        <v>15.462508</v>
      </c>
      <c r="U868">
        <v>13.4894505</v>
      </c>
      <c r="V868">
        <v>14.17028288</v>
      </c>
      <c r="W868">
        <v>16.68190375</v>
      </c>
      <c r="X868">
        <v>10.44887198</v>
      </c>
      <c r="Y868">
        <v>15.47414809</v>
      </c>
      <c r="Z868">
        <v>11.724761900000001</v>
      </c>
      <c r="AA868">
        <v>13.253001060000001</v>
      </c>
      <c r="AB868">
        <v>12.669618639999999</v>
      </c>
      <c r="AC868">
        <v>14.638045249999999</v>
      </c>
      <c r="AD868">
        <v>13.69842394</v>
      </c>
      <c r="AF868" t="s">
        <v>4248</v>
      </c>
      <c r="AG868">
        <v>-2.8577883475000001</v>
      </c>
      <c r="AH868">
        <v>17.310528020625</v>
      </c>
      <c r="AI868">
        <v>-1.38765347353151</v>
      </c>
      <c r="AJ868">
        <v>0.185866982413955</v>
      </c>
      <c r="AK868">
        <v>0.99754054876495102</v>
      </c>
      <c r="AL868">
        <v>-4.5854062139393603</v>
      </c>
      <c r="AN868" t="s">
        <v>4248</v>
      </c>
      <c r="AO868">
        <v>-1.10055909</v>
      </c>
      <c r="AP868">
        <v>15.048210995625</v>
      </c>
      <c r="AQ868">
        <v>-1.22299524098505</v>
      </c>
      <c r="AR868">
        <v>0.24052796355415901</v>
      </c>
      <c r="AS868">
        <v>0.99976486168033496</v>
      </c>
      <c r="AT868">
        <v>-4.5898431000926996</v>
      </c>
    </row>
    <row r="869" spans="1:46" x14ac:dyDescent="0.3">
      <c r="A869" t="s">
        <v>4249</v>
      </c>
      <c r="B869" t="s">
        <v>4250</v>
      </c>
      <c r="C869" t="s">
        <v>4251</v>
      </c>
      <c r="D869" t="s">
        <v>4252</v>
      </c>
      <c r="E869">
        <f>[1]Sheet0!D867/1000</f>
        <v>50.97</v>
      </c>
      <c r="F869" s="4">
        <v>441</v>
      </c>
      <c r="G869">
        <v>777310</v>
      </c>
      <c r="H869">
        <v>596830</v>
      </c>
      <c r="I869">
        <v>3435300</v>
      </c>
      <c r="J869">
        <v>2975800</v>
      </c>
      <c r="K869">
        <v>1259000</v>
      </c>
      <c r="L869">
        <v>1198000</v>
      </c>
      <c r="M869">
        <v>2918100</v>
      </c>
      <c r="N869">
        <v>1678400</v>
      </c>
      <c r="O869">
        <v>443030</v>
      </c>
      <c r="P869">
        <v>2380900</v>
      </c>
      <c r="Q869">
        <v>4056300</v>
      </c>
      <c r="R869">
        <v>3470900</v>
      </c>
      <c r="S869">
        <v>22.594208819999999</v>
      </c>
      <c r="T869">
        <v>22.27293349</v>
      </c>
      <c r="U869">
        <v>22.31128683</v>
      </c>
      <c r="V869">
        <v>22.107627870000002</v>
      </c>
      <c r="W869">
        <v>22.621753200000001</v>
      </c>
      <c r="X869">
        <v>22.29915944</v>
      </c>
      <c r="Y869">
        <v>22.09857624</v>
      </c>
      <c r="Z869">
        <v>21.499834809999999</v>
      </c>
      <c r="AA869">
        <v>21.60812937</v>
      </c>
      <c r="AB869">
        <v>22.676052259999999</v>
      </c>
      <c r="AC869">
        <v>22.738020729999999</v>
      </c>
      <c r="AD869">
        <v>22.599459629999998</v>
      </c>
      <c r="AF869" t="s">
        <v>4253</v>
      </c>
      <c r="AG869">
        <v>1.72415059249999</v>
      </c>
      <c r="AH869">
        <v>15.2470886675</v>
      </c>
      <c r="AI869">
        <v>1.3869530301097499</v>
      </c>
      <c r="AJ869">
        <v>0.186076152152261</v>
      </c>
      <c r="AK869">
        <v>0.99754054876495102</v>
      </c>
      <c r="AL869">
        <v>-4.5854257637719797</v>
      </c>
      <c r="AN869" t="s">
        <v>4253</v>
      </c>
      <c r="AO869">
        <v>1.29520108</v>
      </c>
      <c r="AP869">
        <v>16.106630810624999</v>
      </c>
      <c r="AQ869">
        <v>1.22273367186374</v>
      </c>
      <c r="AR869">
        <v>0.240623880751208</v>
      </c>
      <c r="AS869">
        <v>0.99976486168033496</v>
      </c>
      <c r="AT869">
        <v>-4.58984987629026</v>
      </c>
    </row>
    <row r="870" spans="1:46" x14ac:dyDescent="0.3">
      <c r="A870" t="s">
        <v>4254</v>
      </c>
      <c r="B870" t="s">
        <v>4255</v>
      </c>
      <c r="C870" t="s">
        <v>4256</v>
      </c>
      <c r="D870" t="s">
        <v>4257</v>
      </c>
      <c r="E870">
        <f>[1]Sheet0!D868/1000</f>
        <v>89.257000000000005</v>
      </c>
      <c r="F870" s="4">
        <v>803</v>
      </c>
      <c r="G870">
        <v>108370</v>
      </c>
      <c r="H870">
        <v>0</v>
      </c>
      <c r="I870">
        <v>157210</v>
      </c>
      <c r="J870">
        <v>243180</v>
      </c>
      <c r="K870">
        <v>0</v>
      </c>
      <c r="L870">
        <v>61475</v>
      </c>
      <c r="M870">
        <v>366040</v>
      </c>
      <c r="N870">
        <v>109690</v>
      </c>
      <c r="O870">
        <v>0</v>
      </c>
      <c r="P870">
        <v>116650</v>
      </c>
      <c r="Q870">
        <v>162810</v>
      </c>
      <c r="R870">
        <v>116890</v>
      </c>
      <c r="S870">
        <v>19.312106100000001</v>
      </c>
      <c r="T870">
        <v>13.879388329999999</v>
      </c>
      <c r="U870">
        <v>17.738797049999999</v>
      </c>
      <c r="V870">
        <v>18.393168240000001</v>
      </c>
      <c r="W870">
        <v>12.87400832</v>
      </c>
      <c r="X870">
        <v>17.567609180000002</v>
      </c>
      <c r="Y870">
        <v>19.016883199999999</v>
      </c>
      <c r="Z870">
        <v>17.407964029999999</v>
      </c>
      <c r="AA870">
        <v>13.911973489999999</v>
      </c>
      <c r="AB870">
        <v>18.018129720000001</v>
      </c>
      <c r="AC870">
        <v>17.932957429999998</v>
      </c>
      <c r="AD870">
        <v>17.510898900000001</v>
      </c>
      <c r="AF870" t="s">
        <v>1881</v>
      </c>
      <c r="AG870">
        <v>-0.84465145500000505</v>
      </c>
      <c r="AH870">
        <v>21.40079661</v>
      </c>
      <c r="AI870">
        <v>-1.3864416870210401</v>
      </c>
      <c r="AJ870">
        <v>0.186228973108713</v>
      </c>
      <c r="AK870">
        <v>0.99754054876495102</v>
      </c>
      <c r="AL870">
        <v>-4.5854400323056499</v>
      </c>
      <c r="AN870" t="s">
        <v>1881</v>
      </c>
      <c r="AO870">
        <v>2.7215183399999998</v>
      </c>
      <c r="AP870">
        <v>21.186548640000002</v>
      </c>
      <c r="AQ870">
        <v>1.2226631846441001</v>
      </c>
      <c r="AR870">
        <v>0.240649733448695</v>
      </c>
      <c r="AS870">
        <v>0.99976486168033496</v>
      </c>
      <c r="AT870">
        <v>-4.5898517021713303</v>
      </c>
    </row>
    <row r="871" spans="1:46" x14ac:dyDescent="0.3">
      <c r="A871" t="s">
        <v>4258</v>
      </c>
      <c r="B871" t="s">
        <v>4259</v>
      </c>
      <c r="C871" t="s">
        <v>4260</v>
      </c>
      <c r="D871" t="s">
        <v>4261</v>
      </c>
      <c r="E871">
        <f>[1]Sheet0!D869/1000</f>
        <v>97.224000000000004</v>
      </c>
      <c r="F871" s="4">
        <v>859</v>
      </c>
      <c r="G871">
        <v>16386</v>
      </c>
      <c r="H871">
        <v>0</v>
      </c>
      <c r="I871">
        <v>40412</v>
      </c>
      <c r="J871">
        <v>36415</v>
      </c>
      <c r="K871">
        <v>0</v>
      </c>
      <c r="L871">
        <v>22437</v>
      </c>
      <c r="M871">
        <v>47439</v>
      </c>
      <c r="N871">
        <v>32379</v>
      </c>
      <c r="O871">
        <v>18140</v>
      </c>
      <c r="P871">
        <v>33772</v>
      </c>
      <c r="Q871">
        <v>61107</v>
      </c>
      <c r="R871">
        <v>40692</v>
      </c>
      <c r="S871">
        <v>16.16520852</v>
      </c>
      <c r="T871">
        <v>11.737850760000001</v>
      </c>
      <c r="U871">
        <v>15.72486589</v>
      </c>
      <c r="V871">
        <v>15.576963279999999</v>
      </c>
      <c r="W871">
        <v>14.833420800000001</v>
      </c>
      <c r="X871">
        <v>15.961758740000001</v>
      </c>
      <c r="Y871">
        <v>15.98365525</v>
      </c>
      <c r="Z871">
        <v>15.57775833</v>
      </c>
      <c r="AA871">
        <v>16.29722318</v>
      </c>
      <c r="AB871">
        <v>16.103804570000001</v>
      </c>
      <c r="AC871">
        <v>16.468537090000002</v>
      </c>
      <c r="AD871">
        <v>15.927426820000001</v>
      </c>
      <c r="AF871" t="s">
        <v>4262</v>
      </c>
      <c r="AG871">
        <v>1.9901359699999901</v>
      </c>
      <c r="AH871">
        <v>19.198436864375001</v>
      </c>
      <c r="AI871">
        <v>1.3835098673002499</v>
      </c>
      <c r="AJ871">
        <v>0.187107159755351</v>
      </c>
      <c r="AK871">
        <v>0.99754054876495102</v>
      </c>
      <c r="AL871">
        <v>-4.5855217866367504</v>
      </c>
      <c r="AN871" t="s">
        <v>4262</v>
      </c>
      <c r="AO871">
        <v>0.69708204000000196</v>
      </c>
      <c r="AP871">
        <v>18.860826423750002</v>
      </c>
      <c r="AQ871">
        <v>1.2214960726570001</v>
      </c>
      <c r="AR871">
        <v>0.24107811083120301</v>
      </c>
      <c r="AS871">
        <v>0.99976486168033496</v>
      </c>
      <c r="AT871">
        <v>-4.5898819249811904</v>
      </c>
    </row>
    <row r="872" spans="1:46" x14ac:dyDescent="0.3">
      <c r="A872" t="s">
        <v>4263</v>
      </c>
      <c r="B872" t="s">
        <v>4264</v>
      </c>
      <c r="C872" t="s">
        <v>4265</v>
      </c>
      <c r="D872" t="s">
        <v>4266</v>
      </c>
      <c r="E872">
        <f>[1]Sheet0!D870/1000</f>
        <v>264.58199999999999</v>
      </c>
      <c r="F872" s="4">
        <v>2426</v>
      </c>
      <c r="G872">
        <v>29430</v>
      </c>
      <c r="H872">
        <v>0</v>
      </c>
      <c r="I872">
        <v>2438.9</v>
      </c>
      <c r="J872">
        <v>5200.2</v>
      </c>
      <c r="K872">
        <v>0</v>
      </c>
      <c r="L872">
        <v>7885.7</v>
      </c>
      <c r="M872">
        <v>5972.6</v>
      </c>
      <c r="N872">
        <v>0</v>
      </c>
      <c r="O872">
        <v>2823.3</v>
      </c>
      <c r="P872">
        <v>10481</v>
      </c>
      <c r="Q872">
        <v>2809</v>
      </c>
      <c r="R872">
        <v>34650</v>
      </c>
      <c r="S872">
        <v>17.140678619999999</v>
      </c>
      <c r="T872">
        <v>11.94365661</v>
      </c>
      <c r="U872">
        <v>11.562586209999999</v>
      </c>
      <c r="V872">
        <v>12.69036421</v>
      </c>
      <c r="W872">
        <v>15.589097710000001</v>
      </c>
      <c r="X872">
        <v>14.2957777</v>
      </c>
      <c r="Y872">
        <v>12.907430959999999</v>
      </c>
      <c r="Z872">
        <v>13.929194949999999</v>
      </c>
      <c r="AA872">
        <v>13.205576349999999</v>
      </c>
      <c r="AB872">
        <v>14.29677996</v>
      </c>
      <c r="AC872">
        <v>11.866177309999999</v>
      </c>
      <c r="AD872">
        <v>15.686223099999999</v>
      </c>
      <c r="AF872" t="s">
        <v>4267</v>
      </c>
      <c r="AG872">
        <v>-1.8884385099999901</v>
      </c>
      <c r="AH872">
        <v>14.894479474375</v>
      </c>
      <c r="AI872">
        <v>-1.3831282195975201</v>
      </c>
      <c r="AJ872">
        <v>0.18722172508484999</v>
      </c>
      <c r="AK872">
        <v>0.99754054876495102</v>
      </c>
      <c r="AL872">
        <v>-4.5855324220182903</v>
      </c>
      <c r="AN872" t="s">
        <v>4267</v>
      </c>
      <c r="AO872">
        <v>1.3638594874999901</v>
      </c>
      <c r="AP872">
        <v>20.8654497775</v>
      </c>
      <c r="AQ872">
        <v>1.22111990698814</v>
      </c>
      <c r="AR872">
        <v>0.241216305132509</v>
      </c>
      <c r="AS872">
        <v>0.99976486168033496</v>
      </c>
      <c r="AT872">
        <v>-4.5898916620215298</v>
      </c>
    </row>
    <row r="873" spans="1:46" x14ac:dyDescent="0.3">
      <c r="A873" t="s">
        <v>4268</v>
      </c>
      <c r="B873" t="s">
        <v>4269</v>
      </c>
      <c r="C873" t="s">
        <v>4270</v>
      </c>
      <c r="D873" t="s">
        <v>4271</v>
      </c>
      <c r="E873">
        <f>[1]Sheet0!D871/1000</f>
        <v>288.82400000000001</v>
      </c>
      <c r="F873" s="4">
        <v>2561</v>
      </c>
      <c r="G873">
        <v>181380</v>
      </c>
      <c r="H873">
        <v>62601</v>
      </c>
      <c r="I873">
        <v>610330</v>
      </c>
      <c r="J873">
        <v>748130</v>
      </c>
      <c r="K873">
        <v>66204</v>
      </c>
      <c r="L873">
        <v>158970</v>
      </c>
      <c r="M873">
        <v>625350</v>
      </c>
      <c r="N873">
        <v>404710</v>
      </c>
      <c r="O873">
        <v>174640</v>
      </c>
      <c r="P873">
        <v>245470</v>
      </c>
      <c r="Q873">
        <v>330590</v>
      </c>
      <c r="R873">
        <v>396760</v>
      </c>
      <c r="S873">
        <v>20.170065489999999</v>
      </c>
      <c r="T873">
        <v>18.496658440000001</v>
      </c>
      <c r="U873">
        <v>19.74970785</v>
      </c>
      <c r="V873">
        <v>20.059877749999998</v>
      </c>
      <c r="W873">
        <v>17.87809738</v>
      </c>
      <c r="X873">
        <v>19.081316380000001</v>
      </c>
      <c r="Y873">
        <v>19.811923190000002</v>
      </c>
      <c r="Z873">
        <v>19.366216009999999</v>
      </c>
      <c r="AA873">
        <v>20.060967819999998</v>
      </c>
      <c r="AB873">
        <v>19.167140320000001</v>
      </c>
      <c r="AC873">
        <v>18.991413590000001</v>
      </c>
      <c r="AD873">
        <v>19.344822879999999</v>
      </c>
      <c r="AF873" t="s">
        <v>4272</v>
      </c>
      <c r="AG873">
        <v>-2.3987881275</v>
      </c>
      <c r="AH873">
        <v>15.514178635625001</v>
      </c>
      <c r="AI873">
        <v>-1.38274101973089</v>
      </c>
      <c r="AJ873">
        <v>0.18733801552394799</v>
      </c>
      <c r="AK873">
        <v>0.99754054876495102</v>
      </c>
      <c r="AL873">
        <v>-4.5855432104867297</v>
      </c>
      <c r="AN873" t="s">
        <v>4272</v>
      </c>
      <c r="AO873">
        <v>-1.7825442899999999</v>
      </c>
      <c r="AP873">
        <v>16.573203146249998</v>
      </c>
      <c r="AQ873">
        <v>-1.2205663915270299</v>
      </c>
      <c r="AR873">
        <v>0.24141976548170099</v>
      </c>
      <c r="AS873">
        <v>0.99976486168033496</v>
      </c>
      <c r="AT873">
        <v>-4.5899059862860598</v>
      </c>
    </row>
    <row r="874" spans="1:46" x14ac:dyDescent="0.3">
      <c r="A874" t="s">
        <v>1198</v>
      </c>
      <c r="B874" t="s">
        <v>3015</v>
      </c>
      <c r="C874" t="s">
        <v>4273</v>
      </c>
      <c r="D874" t="s">
        <v>4274</v>
      </c>
      <c r="E874">
        <f>[1]Sheet0!D872/1000</f>
        <v>88.311999999999998</v>
      </c>
      <c r="F874" s="4">
        <v>780</v>
      </c>
      <c r="G874">
        <v>0</v>
      </c>
      <c r="H874">
        <v>0</v>
      </c>
      <c r="I874">
        <v>29354</v>
      </c>
      <c r="J874">
        <v>5806.4</v>
      </c>
      <c r="K874">
        <v>0</v>
      </c>
      <c r="L874">
        <v>18447</v>
      </c>
      <c r="M874">
        <v>52591</v>
      </c>
      <c r="N874">
        <v>72391</v>
      </c>
      <c r="O874">
        <v>0</v>
      </c>
      <c r="P874">
        <v>0</v>
      </c>
      <c r="Q874">
        <v>68413</v>
      </c>
      <c r="R874">
        <v>34762</v>
      </c>
      <c r="S874">
        <v>13.8659239</v>
      </c>
      <c r="T874">
        <v>13.372036919999999</v>
      </c>
      <c r="U874">
        <v>15.25090894</v>
      </c>
      <c r="V874">
        <v>12.853899820000001</v>
      </c>
      <c r="W874">
        <v>13.99687885</v>
      </c>
      <c r="X874">
        <v>15.64978823</v>
      </c>
      <c r="Y874">
        <v>16.136705620000001</v>
      </c>
      <c r="Z874">
        <v>16.784604779999999</v>
      </c>
      <c r="AA874">
        <v>14.925029990000001</v>
      </c>
      <c r="AB874">
        <v>12.48272959</v>
      </c>
      <c r="AC874">
        <v>16.637306540000001</v>
      </c>
      <c r="AD874">
        <v>15.691065930000001</v>
      </c>
      <c r="AF874" t="s">
        <v>4275</v>
      </c>
      <c r="AG874">
        <v>0.72524961250000097</v>
      </c>
      <c r="AH874">
        <v>22.232358965</v>
      </c>
      <c r="AI874">
        <v>1.38240965876758</v>
      </c>
      <c r="AJ874">
        <v>0.18743758221922799</v>
      </c>
      <c r="AK874">
        <v>0.99754054876495102</v>
      </c>
      <c r="AL874">
        <v>-4.5855524418189102</v>
      </c>
      <c r="AN874" t="s">
        <v>4275</v>
      </c>
      <c r="AO874">
        <v>0.55961329499999801</v>
      </c>
      <c r="AP874">
        <v>22.307263115000001</v>
      </c>
      <c r="AQ874">
        <v>1.22046936715446</v>
      </c>
      <c r="AR874">
        <v>0.24145544328431501</v>
      </c>
      <c r="AS874">
        <v>0.99976486168033496</v>
      </c>
      <c r="AT874">
        <v>-4.58990849672543</v>
      </c>
    </row>
    <row r="875" spans="1:46" x14ac:dyDescent="0.3">
      <c r="A875" t="s">
        <v>4276</v>
      </c>
      <c r="B875" t="s">
        <v>2946</v>
      </c>
      <c r="C875" t="s">
        <v>4277</v>
      </c>
      <c r="D875" t="s">
        <v>4278</v>
      </c>
      <c r="E875">
        <f>[1]Sheet0!D873/1000</f>
        <v>96.396000000000001</v>
      </c>
      <c r="F875" s="4">
        <v>835</v>
      </c>
      <c r="G875">
        <v>549150</v>
      </c>
      <c r="H875">
        <v>151620</v>
      </c>
      <c r="I875">
        <v>1702000</v>
      </c>
      <c r="J875">
        <v>1686200</v>
      </c>
      <c r="K875">
        <v>333850</v>
      </c>
      <c r="L875">
        <v>648390</v>
      </c>
      <c r="M875">
        <v>1614300</v>
      </c>
      <c r="N875">
        <v>1023700</v>
      </c>
      <c r="O875">
        <v>962800</v>
      </c>
      <c r="P875">
        <v>741800</v>
      </c>
      <c r="Q875">
        <v>1370000</v>
      </c>
      <c r="R875">
        <v>1495000</v>
      </c>
      <c r="S875">
        <v>22.01539846</v>
      </c>
      <c r="T875">
        <v>19.97812119</v>
      </c>
      <c r="U875">
        <v>21.270114459999999</v>
      </c>
      <c r="V875">
        <v>21.26515534</v>
      </c>
      <c r="W875">
        <v>20.483915960000001</v>
      </c>
      <c r="X875">
        <v>21.321046760000002</v>
      </c>
      <c r="Y875">
        <v>21.219718100000001</v>
      </c>
      <c r="Z875">
        <v>20.758213860000001</v>
      </c>
      <c r="AA875">
        <v>22.89817554</v>
      </c>
      <c r="AB875">
        <v>20.875073359999998</v>
      </c>
      <c r="AC875">
        <v>21.115940120000001</v>
      </c>
      <c r="AD875">
        <v>21.335492819999999</v>
      </c>
      <c r="AF875" t="s">
        <v>4279</v>
      </c>
      <c r="AG875">
        <v>-0.81621189499999902</v>
      </c>
      <c r="AH875">
        <v>23.304875191874999</v>
      </c>
      <c r="AI875">
        <v>-1.38223665138634</v>
      </c>
      <c r="AJ875">
        <v>0.18748958427374299</v>
      </c>
      <c r="AK875">
        <v>0.99754054876495102</v>
      </c>
      <c r="AL875">
        <v>-4.5855572611241397</v>
      </c>
      <c r="AN875" t="s">
        <v>4279</v>
      </c>
      <c r="AO875">
        <v>0.659161620000003</v>
      </c>
      <c r="AP875">
        <v>16.809276956249999</v>
      </c>
      <c r="AQ875">
        <v>1.22019062244485</v>
      </c>
      <c r="AR875">
        <v>0.24155796608685701</v>
      </c>
      <c r="AS875">
        <v>0.99976486168033496</v>
      </c>
      <c r="AT875">
        <v>-4.5899157083472701</v>
      </c>
    </row>
    <row r="876" spans="1:46" x14ac:dyDescent="0.3">
      <c r="A876" t="s">
        <v>4280</v>
      </c>
      <c r="B876" t="s">
        <v>4281</v>
      </c>
      <c r="C876" t="s">
        <v>4282</v>
      </c>
      <c r="D876" t="s">
        <v>4283</v>
      </c>
      <c r="E876">
        <f>[1]Sheet0!D874/1000</f>
        <v>9.23</v>
      </c>
      <c r="F876" s="4">
        <v>90</v>
      </c>
      <c r="G876">
        <v>189950</v>
      </c>
      <c r="H876">
        <v>202750</v>
      </c>
      <c r="I876">
        <v>1411100</v>
      </c>
      <c r="J876">
        <v>1213200</v>
      </c>
      <c r="K876">
        <v>0</v>
      </c>
      <c r="L876">
        <v>733400</v>
      </c>
      <c r="M876">
        <v>1020200</v>
      </c>
      <c r="N876">
        <v>1130500</v>
      </c>
      <c r="O876">
        <v>0</v>
      </c>
      <c r="P876">
        <v>625500</v>
      </c>
      <c r="Q876">
        <v>1087900</v>
      </c>
      <c r="R876">
        <v>1143300</v>
      </c>
      <c r="S876">
        <v>20.246967860000002</v>
      </c>
      <c r="T876">
        <v>20.46479381</v>
      </c>
      <c r="U876">
        <v>20.992240219999999</v>
      </c>
      <c r="V876">
        <v>20.776883829999999</v>
      </c>
      <c r="W876">
        <v>11.69604992</v>
      </c>
      <c r="X876">
        <v>21.517333220000001</v>
      </c>
      <c r="Y876">
        <v>20.538488520000001</v>
      </c>
      <c r="Z876">
        <v>20.907068729999999</v>
      </c>
      <c r="AA876">
        <v>17.12690568</v>
      </c>
      <c r="AB876">
        <v>20.611712570000002</v>
      </c>
      <c r="AC876">
        <v>20.771395500000001</v>
      </c>
      <c r="AD876">
        <v>20.933010809999999</v>
      </c>
      <c r="AF876" t="s">
        <v>4049</v>
      </c>
      <c r="AG876">
        <v>-1.4636675625</v>
      </c>
      <c r="AH876">
        <v>17.542295891875</v>
      </c>
      <c r="AI876">
        <v>-1.38161631018433</v>
      </c>
      <c r="AJ876">
        <v>0.18767614129042101</v>
      </c>
      <c r="AK876">
        <v>0.99754054876495102</v>
      </c>
      <c r="AL876">
        <v>-4.5855745386829101</v>
      </c>
      <c r="AN876" t="s">
        <v>4049</v>
      </c>
      <c r="AO876">
        <v>1.15614175</v>
      </c>
      <c r="AP876">
        <v>17.94713284625</v>
      </c>
      <c r="AQ876">
        <v>1.22012733488407</v>
      </c>
      <c r="AR876">
        <v>0.24158124807644499</v>
      </c>
      <c r="AS876">
        <v>0.99976486168033496</v>
      </c>
      <c r="AT876">
        <v>-4.58991734556297</v>
      </c>
    </row>
    <row r="877" spans="1:46" x14ac:dyDescent="0.3">
      <c r="A877" t="s">
        <v>4284</v>
      </c>
      <c r="B877" t="s">
        <v>4285</v>
      </c>
      <c r="C877" t="s">
        <v>4286</v>
      </c>
      <c r="D877" t="s">
        <v>4287</v>
      </c>
      <c r="E877">
        <f>[1]Sheet0!D875/1000</f>
        <v>38.531999999999996</v>
      </c>
      <c r="F877" s="4">
        <v>344</v>
      </c>
      <c r="G877">
        <v>600890</v>
      </c>
      <c r="H877">
        <v>397970</v>
      </c>
      <c r="I877">
        <v>1701900</v>
      </c>
      <c r="J877">
        <v>1621700</v>
      </c>
      <c r="K877">
        <v>1026400</v>
      </c>
      <c r="L877">
        <v>892220</v>
      </c>
      <c r="M877">
        <v>754570</v>
      </c>
      <c r="N877">
        <v>2026100</v>
      </c>
      <c r="O877">
        <v>208080</v>
      </c>
      <c r="P877">
        <v>987610</v>
      </c>
      <c r="Q877">
        <v>1688200</v>
      </c>
      <c r="R877">
        <v>2079700</v>
      </c>
      <c r="S877">
        <v>22.165386590000001</v>
      </c>
      <c r="T877">
        <v>21.594239009999999</v>
      </c>
      <c r="U877">
        <v>21.27002822</v>
      </c>
      <c r="V877">
        <v>21.20730944</v>
      </c>
      <c r="W877">
        <v>22.292778179999999</v>
      </c>
      <c r="X877">
        <v>21.829640749999999</v>
      </c>
      <c r="Y877">
        <v>20.090761629999999</v>
      </c>
      <c r="Z877">
        <v>21.78223904</v>
      </c>
      <c r="AA877">
        <v>20.352140840000001</v>
      </c>
      <c r="AB877">
        <v>21.317085630000001</v>
      </c>
      <c r="AC877">
        <v>21.428042300000001</v>
      </c>
      <c r="AD877">
        <v>21.830847519999999</v>
      </c>
      <c r="AF877" t="s">
        <v>4288</v>
      </c>
      <c r="AG877">
        <v>-2.0249138150000001</v>
      </c>
      <c r="AH877">
        <v>15.031603125</v>
      </c>
      <c r="AI877">
        <v>-1.38154321275054</v>
      </c>
      <c r="AJ877">
        <v>0.18769813405284699</v>
      </c>
      <c r="AK877">
        <v>0.99754054876495102</v>
      </c>
      <c r="AL877">
        <v>-4.5855765742919496</v>
      </c>
      <c r="AN877" t="s">
        <v>4288</v>
      </c>
      <c r="AO877">
        <v>-1.1520158975000001</v>
      </c>
      <c r="AP877">
        <v>14.87332898875</v>
      </c>
      <c r="AQ877">
        <v>-1.21974014961752</v>
      </c>
      <c r="AR877">
        <v>0.24172372230313799</v>
      </c>
      <c r="AS877">
        <v>0.99976486168033496</v>
      </c>
      <c r="AT877">
        <v>-4.5899273606628599</v>
      </c>
    </row>
    <row r="878" spans="1:46" x14ac:dyDescent="0.3">
      <c r="A878" t="s">
        <v>4289</v>
      </c>
      <c r="B878" t="s">
        <v>4290</v>
      </c>
      <c r="C878" t="s">
        <v>4291</v>
      </c>
      <c r="D878" t="s">
        <v>4292</v>
      </c>
      <c r="E878">
        <f>[1]Sheet0!D876/1000</f>
        <v>102.40900000000001</v>
      </c>
      <c r="F878" s="4">
        <v>896</v>
      </c>
      <c r="G878">
        <v>339890</v>
      </c>
      <c r="H878">
        <v>144510</v>
      </c>
      <c r="I878">
        <v>1483300</v>
      </c>
      <c r="J878">
        <v>799890</v>
      </c>
      <c r="K878">
        <v>431670</v>
      </c>
      <c r="L878">
        <v>275980</v>
      </c>
      <c r="M878">
        <v>947260</v>
      </c>
      <c r="N878">
        <v>669780</v>
      </c>
      <c r="O878">
        <v>207140</v>
      </c>
      <c r="P878">
        <v>418370</v>
      </c>
      <c r="Q878">
        <v>1128500</v>
      </c>
      <c r="R878">
        <v>839460</v>
      </c>
      <c r="S878">
        <v>21.21623185</v>
      </c>
      <c r="T878">
        <v>19.8976866</v>
      </c>
      <c r="U878">
        <v>21.06621823</v>
      </c>
      <c r="V878">
        <v>20.15909482</v>
      </c>
      <c r="W878">
        <v>20.897783570000001</v>
      </c>
      <c r="X878">
        <v>19.96016419</v>
      </c>
      <c r="Y878">
        <v>20.428369740000001</v>
      </c>
      <c r="Z878">
        <v>20.121877250000001</v>
      </c>
      <c r="AA878">
        <v>20.3446152</v>
      </c>
      <c r="AB878">
        <v>19.990587359999999</v>
      </c>
      <c r="AC878">
        <v>20.82614916</v>
      </c>
      <c r="AD878">
        <v>20.469440980000002</v>
      </c>
      <c r="AF878" t="s">
        <v>4293</v>
      </c>
      <c r="AG878">
        <v>-0.729919382499993</v>
      </c>
      <c r="AH878">
        <v>27.752625031249998</v>
      </c>
      <c r="AI878">
        <v>-1.38116996044145</v>
      </c>
      <c r="AJ878">
        <v>0.18781046689506001</v>
      </c>
      <c r="AK878">
        <v>0.99754054876495102</v>
      </c>
      <c r="AL878">
        <v>-4.5855869676625298</v>
      </c>
      <c r="AN878" t="s">
        <v>4293</v>
      </c>
      <c r="AO878">
        <v>-2.1773620175000001</v>
      </c>
      <c r="AP878">
        <v>17.407546586875</v>
      </c>
      <c r="AQ878">
        <v>-1.21952625534133</v>
      </c>
      <c r="AR878">
        <v>0.24180245789018501</v>
      </c>
      <c r="AS878">
        <v>0.99976486168033496</v>
      </c>
      <c r="AT878">
        <v>-4.5899328924752201</v>
      </c>
    </row>
    <row r="879" spans="1:46" x14ac:dyDescent="0.3">
      <c r="A879" t="s">
        <v>4294</v>
      </c>
      <c r="B879" t="s">
        <v>4295</v>
      </c>
      <c r="C879" t="s">
        <v>4296</v>
      </c>
      <c r="D879" t="s">
        <v>4297</v>
      </c>
      <c r="E879">
        <f>[1]Sheet0!D877/1000</f>
        <v>132.84700000000001</v>
      </c>
      <c r="F879" s="4">
        <v>1143</v>
      </c>
      <c r="G879">
        <v>441620</v>
      </c>
      <c r="H879">
        <v>212370</v>
      </c>
      <c r="I879">
        <v>1509300</v>
      </c>
      <c r="J879">
        <v>1355500</v>
      </c>
      <c r="K879">
        <v>388740</v>
      </c>
      <c r="L879">
        <v>406700</v>
      </c>
      <c r="M879">
        <v>1345500</v>
      </c>
      <c r="N879">
        <v>947400</v>
      </c>
      <c r="O879">
        <v>395470</v>
      </c>
      <c r="P879">
        <v>579540</v>
      </c>
      <c r="Q879">
        <v>1001800</v>
      </c>
      <c r="R879">
        <v>1097400</v>
      </c>
      <c r="S879">
        <v>21.652383369999999</v>
      </c>
      <c r="T879">
        <v>20.542427530000001</v>
      </c>
      <c r="U879">
        <v>21.091978430000001</v>
      </c>
      <c r="V879">
        <v>20.94137632</v>
      </c>
      <c r="W879">
        <v>20.729073679999999</v>
      </c>
      <c r="X879">
        <v>20.577937760000001</v>
      </c>
      <c r="Y879">
        <v>20.94934233</v>
      </c>
      <c r="Z879">
        <v>20.642030439999999</v>
      </c>
      <c r="AA879">
        <v>21.41938854</v>
      </c>
      <c r="AB879">
        <v>20.493850940000002</v>
      </c>
      <c r="AC879">
        <v>20.648182970000001</v>
      </c>
      <c r="AD879">
        <v>20.871522240000001</v>
      </c>
      <c r="AF879" t="s">
        <v>4298</v>
      </c>
      <c r="AG879">
        <v>0.72039236250000405</v>
      </c>
      <c r="AH879">
        <v>20.811357117499998</v>
      </c>
      <c r="AI879">
        <v>1.3809626276066</v>
      </c>
      <c r="AJ879">
        <v>0.18787288879240599</v>
      </c>
      <c r="AK879">
        <v>0.99754054876495102</v>
      </c>
      <c r="AL879">
        <v>-4.5855927402712</v>
      </c>
      <c r="AN879" t="s">
        <v>4298</v>
      </c>
      <c r="AO879">
        <v>0.46165620750000302</v>
      </c>
      <c r="AP879">
        <v>19.458076909999999</v>
      </c>
      <c r="AQ879">
        <v>1.21542498040381</v>
      </c>
      <c r="AR879">
        <v>0.24331601448696</v>
      </c>
      <c r="AS879">
        <v>0.99976486168033496</v>
      </c>
      <c r="AT879">
        <v>-4.5900388413792204</v>
      </c>
    </row>
    <row r="880" spans="1:46" x14ac:dyDescent="0.3">
      <c r="A880" t="s">
        <v>693</v>
      </c>
      <c r="B880" t="s">
        <v>4299</v>
      </c>
      <c r="C880" t="s">
        <v>4300</v>
      </c>
      <c r="D880" t="s">
        <v>4301</v>
      </c>
      <c r="E880">
        <f>[1]Sheet0!D878/1000</f>
        <v>43.37</v>
      </c>
      <c r="F880" s="4">
        <v>374</v>
      </c>
      <c r="G880">
        <v>1613200</v>
      </c>
      <c r="H880">
        <v>1293400</v>
      </c>
      <c r="I880">
        <v>6008200</v>
      </c>
      <c r="J880">
        <v>5661200</v>
      </c>
      <c r="K880">
        <v>1123200</v>
      </c>
      <c r="L880">
        <v>1860000</v>
      </c>
      <c r="M880">
        <v>3968700</v>
      </c>
      <c r="N880">
        <v>2185400</v>
      </c>
      <c r="O880">
        <v>579240</v>
      </c>
      <c r="P880">
        <v>2162600</v>
      </c>
      <c r="Q880">
        <v>4403300</v>
      </c>
      <c r="R880">
        <v>4927400</v>
      </c>
      <c r="S880">
        <v>23.81046817</v>
      </c>
      <c r="T880">
        <v>23.568167630000001</v>
      </c>
      <c r="U880">
        <v>23.14004289</v>
      </c>
      <c r="V880">
        <v>23.061464699999998</v>
      </c>
      <c r="W880">
        <v>22.437929619999998</v>
      </c>
      <c r="X880">
        <v>23.00006097</v>
      </c>
      <c r="Y880">
        <v>22.555060189999999</v>
      </c>
      <c r="Z880">
        <v>21.8957671</v>
      </c>
      <c r="AA880">
        <v>22.053673580000002</v>
      </c>
      <c r="AB880">
        <v>22.527535369999999</v>
      </c>
      <c r="AC880">
        <v>22.860684020000001</v>
      </c>
      <c r="AD880">
        <v>23.125277879999999</v>
      </c>
      <c r="AF880" t="s">
        <v>3453</v>
      </c>
      <c r="AG880">
        <v>-0.85147651750000697</v>
      </c>
      <c r="AH880">
        <v>22.543174193125001</v>
      </c>
      <c r="AI880">
        <v>-1.38068579471992</v>
      </c>
      <c r="AJ880">
        <v>0.187956261486591</v>
      </c>
      <c r="AK880">
        <v>0.99754054876495102</v>
      </c>
      <c r="AL880">
        <v>-4.58560044717784</v>
      </c>
      <c r="AN880" t="s">
        <v>3453</v>
      </c>
      <c r="AO880">
        <v>1.05299063</v>
      </c>
      <c r="AP880">
        <v>15.37218075625</v>
      </c>
      <c r="AQ880">
        <v>1.21521876365037</v>
      </c>
      <c r="AR880">
        <v>0.24339231152271501</v>
      </c>
      <c r="AS880">
        <v>0.99976486168033496</v>
      </c>
      <c r="AT880">
        <v>-4.5900441625881303</v>
      </c>
    </row>
    <row r="881" spans="1:46" x14ac:dyDescent="0.3">
      <c r="A881" t="s">
        <v>4302</v>
      </c>
      <c r="B881" t="s">
        <v>4303</v>
      </c>
      <c r="C881" t="s">
        <v>4304</v>
      </c>
      <c r="D881" t="s">
        <v>4305</v>
      </c>
      <c r="E881">
        <f>[1]Sheet0!D879/1000</f>
        <v>26</v>
      </c>
      <c r="F881" s="4">
        <v>237</v>
      </c>
      <c r="G881">
        <v>14744000</v>
      </c>
      <c r="H881">
        <v>6392600</v>
      </c>
      <c r="I881">
        <v>25839000</v>
      </c>
      <c r="J881">
        <v>26527000</v>
      </c>
      <c r="K881">
        <v>21632000</v>
      </c>
      <c r="L881">
        <v>12119000</v>
      </c>
      <c r="M881">
        <v>38047000</v>
      </c>
      <c r="N881">
        <v>25845000</v>
      </c>
      <c r="O881">
        <v>17047000</v>
      </c>
      <c r="P881">
        <v>22014000</v>
      </c>
      <c r="Q881">
        <v>18094000</v>
      </c>
      <c r="R881">
        <v>31738000</v>
      </c>
      <c r="S881">
        <v>27.496240570000001</v>
      </c>
      <c r="T881">
        <v>26.244169629999998</v>
      </c>
      <c r="U881">
        <v>25.302676829999999</v>
      </c>
      <c r="V881">
        <v>25.352204489999998</v>
      </c>
      <c r="W881">
        <v>27.201973379999998</v>
      </c>
      <c r="X881">
        <v>25.986095710000001</v>
      </c>
      <c r="Y881">
        <v>25.910547829999999</v>
      </c>
      <c r="Z881">
        <v>25.601212539999999</v>
      </c>
      <c r="AA881">
        <v>27.67452844</v>
      </c>
      <c r="AB881">
        <v>26.11105388</v>
      </c>
      <c r="AC881">
        <v>24.972568259999999</v>
      </c>
      <c r="AD881">
        <v>25.92051704</v>
      </c>
      <c r="AF881" t="s">
        <v>1458</v>
      </c>
      <c r="AG881">
        <v>2.5128896475000002</v>
      </c>
      <c r="AH881">
        <v>16.228363715</v>
      </c>
      <c r="AI881">
        <v>1.3790110248026699</v>
      </c>
      <c r="AJ881">
        <v>0.18846128837392701</v>
      </c>
      <c r="AK881">
        <v>0.99754054876495102</v>
      </c>
      <c r="AL881">
        <v>-4.5856470540131298</v>
      </c>
      <c r="AN881" t="s">
        <v>1458</v>
      </c>
      <c r="AO881">
        <v>0.88875940249999597</v>
      </c>
      <c r="AP881">
        <v>16.848120324375</v>
      </c>
      <c r="AQ881">
        <v>1.21493638190015</v>
      </c>
      <c r="AR881">
        <v>0.24349681854790101</v>
      </c>
      <c r="AS881">
        <v>0.99976486168033496</v>
      </c>
      <c r="AT881">
        <v>-4.5900514482185697</v>
      </c>
    </row>
    <row r="882" spans="1:46" x14ac:dyDescent="0.3">
      <c r="A882" t="s">
        <v>4306</v>
      </c>
      <c r="B882" t="s">
        <v>4307</v>
      </c>
      <c r="C882" t="s">
        <v>4308</v>
      </c>
      <c r="D882" t="s">
        <v>4309</v>
      </c>
      <c r="E882">
        <f>[1]Sheet0!D880/1000</f>
        <v>37.271999999999998</v>
      </c>
      <c r="F882" s="4">
        <v>344</v>
      </c>
      <c r="G882">
        <v>0</v>
      </c>
      <c r="H882">
        <v>26756</v>
      </c>
      <c r="I882">
        <v>72196</v>
      </c>
      <c r="J882">
        <v>142790</v>
      </c>
      <c r="K882">
        <v>60284</v>
      </c>
      <c r="L882">
        <v>16895</v>
      </c>
      <c r="M882">
        <v>32814</v>
      </c>
      <c r="N882">
        <v>67977</v>
      </c>
      <c r="O882">
        <v>0</v>
      </c>
      <c r="P882">
        <v>32370</v>
      </c>
      <c r="Q882">
        <v>192580</v>
      </c>
      <c r="R882">
        <v>147980</v>
      </c>
      <c r="S882">
        <v>14.529952529999999</v>
      </c>
      <c r="T882">
        <v>17.07309717</v>
      </c>
      <c r="U882">
        <v>16.58510729</v>
      </c>
      <c r="V882">
        <v>17.603508210000001</v>
      </c>
      <c r="W882">
        <v>17.727228799999999</v>
      </c>
      <c r="X882">
        <v>15.50976822</v>
      </c>
      <c r="Y882">
        <v>15.436492919999999</v>
      </c>
      <c r="Z882">
        <v>16.69023735</v>
      </c>
      <c r="AA882">
        <v>13.81175066</v>
      </c>
      <c r="AB882">
        <v>16.038322709999999</v>
      </c>
      <c r="AC882">
        <v>18.183902809999999</v>
      </c>
      <c r="AD882">
        <v>17.864815790000002</v>
      </c>
      <c r="AF882" t="s">
        <v>4310</v>
      </c>
      <c r="AG882">
        <v>1.3428563425</v>
      </c>
      <c r="AH882">
        <v>19.493269396875</v>
      </c>
      <c r="AI882">
        <v>1.3786337170423899</v>
      </c>
      <c r="AJ882">
        <v>0.18857521791252599</v>
      </c>
      <c r="AK882">
        <v>0.99754054876495102</v>
      </c>
      <c r="AL882">
        <v>-4.58565754975979</v>
      </c>
      <c r="AN882" t="s">
        <v>4310</v>
      </c>
      <c r="AO882">
        <v>-0.601080557500001</v>
      </c>
      <c r="AP882">
        <v>30.69334676375</v>
      </c>
      <c r="AQ882">
        <v>-1.2138619340514101</v>
      </c>
      <c r="AR882">
        <v>0.24389478055685199</v>
      </c>
      <c r="AS882">
        <v>0.99976486168033496</v>
      </c>
      <c r="AT882">
        <v>-4.5900791597562298</v>
      </c>
    </row>
    <row r="883" spans="1:46" x14ac:dyDescent="0.3">
      <c r="A883" t="s">
        <v>4311</v>
      </c>
      <c r="B883" t="s">
        <v>4312</v>
      </c>
      <c r="C883" t="s">
        <v>4313</v>
      </c>
      <c r="D883" t="s">
        <v>4314</v>
      </c>
      <c r="E883">
        <f>[1]Sheet0!D881/1000</f>
        <v>15.742000000000001</v>
      </c>
      <c r="F883" s="4">
        <v>144</v>
      </c>
      <c r="G883">
        <v>41449</v>
      </c>
      <c r="H883">
        <v>25448</v>
      </c>
      <c r="I883">
        <v>991270</v>
      </c>
      <c r="J883">
        <v>784450</v>
      </c>
      <c r="K883">
        <v>61294</v>
      </c>
      <c r="L883">
        <v>168840</v>
      </c>
      <c r="M883">
        <v>303860</v>
      </c>
      <c r="N883">
        <v>436600</v>
      </c>
      <c r="O883">
        <v>144070</v>
      </c>
      <c r="P883">
        <v>441520</v>
      </c>
      <c r="Q883">
        <v>181180</v>
      </c>
      <c r="R883">
        <v>499360</v>
      </c>
      <c r="S883">
        <v>17.711129020000001</v>
      </c>
      <c r="T883">
        <v>16.989156529999999</v>
      </c>
      <c r="U883">
        <v>20.468708159999998</v>
      </c>
      <c r="V883">
        <v>20.13018658</v>
      </c>
      <c r="W883">
        <v>17.753988620000001</v>
      </c>
      <c r="X883">
        <v>19.177286890000001</v>
      </c>
      <c r="Y883">
        <v>18.740509759999998</v>
      </c>
      <c r="Z883">
        <v>19.47998402</v>
      </c>
      <c r="AA883">
        <v>19.741155620000001</v>
      </c>
      <c r="AB883">
        <v>20.073763270000001</v>
      </c>
      <c r="AC883">
        <v>18.092715859999998</v>
      </c>
      <c r="AD883">
        <v>19.689962779999998</v>
      </c>
      <c r="AF883" t="s">
        <v>4315</v>
      </c>
      <c r="AG883">
        <v>1.2830160850000001</v>
      </c>
      <c r="AH883">
        <v>20.965965050625002</v>
      </c>
      <c r="AI883">
        <v>1.3783926454831299</v>
      </c>
      <c r="AJ883">
        <v>0.18864803975809</v>
      </c>
      <c r="AK883">
        <v>0.99754054876495102</v>
      </c>
      <c r="AL883">
        <v>-4.5856642549362503</v>
      </c>
      <c r="AN883" t="s">
        <v>4315</v>
      </c>
      <c r="AO883">
        <v>1.6619116899999999</v>
      </c>
      <c r="AP883">
        <v>17.285740136249998</v>
      </c>
      <c r="AQ883">
        <v>1.21356253870245</v>
      </c>
      <c r="AR883">
        <v>0.24400576264926899</v>
      </c>
      <c r="AS883">
        <v>0.99976486168033496</v>
      </c>
      <c r="AT883">
        <v>-4.59008687879109</v>
      </c>
    </row>
    <row r="884" spans="1:46" x14ac:dyDescent="0.3">
      <c r="A884" t="s">
        <v>4316</v>
      </c>
      <c r="B884" t="s">
        <v>4317</v>
      </c>
      <c r="C884" t="s">
        <v>4318</v>
      </c>
      <c r="D884" t="s">
        <v>4319</v>
      </c>
      <c r="E884">
        <f>[1]Sheet0!D882/1000</f>
        <v>115.429</v>
      </c>
      <c r="F884" s="4">
        <v>1038</v>
      </c>
      <c r="G884">
        <v>9828.6</v>
      </c>
      <c r="H884">
        <v>21376</v>
      </c>
      <c r="I884">
        <v>309730</v>
      </c>
      <c r="J884">
        <v>386070</v>
      </c>
      <c r="K884">
        <v>29960</v>
      </c>
      <c r="L884">
        <v>112960</v>
      </c>
      <c r="M884">
        <v>285240</v>
      </c>
      <c r="N884">
        <v>326600</v>
      </c>
      <c r="O884">
        <v>146500</v>
      </c>
      <c r="P884">
        <v>131610</v>
      </c>
      <c r="Q884">
        <v>530330</v>
      </c>
      <c r="R884">
        <v>482070</v>
      </c>
      <c r="S884">
        <v>15.31376685</v>
      </c>
      <c r="T884">
        <v>16.697136130000001</v>
      </c>
      <c r="U884">
        <v>18.744119170000001</v>
      </c>
      <c r="V884">
        <v>19.078697399999999</v>
      </c>
      <c r="W884">
        <v>16.601114299999999</v>
      </c>
      <c r="X884">
        <v>18.53693724</v>
      </c>
      <c r="Y884">
        <v>18.646637269999999</v>
      </c>
      <c r="Z884">
        <v>19.04456639</v>
      </c>
      <c r="AA884">
        <v>19.768955439999999</v>
      </c>
      <c r="AB884">
        <v>18.204480759999999</v>
      </c>
      <c r="AC884">
        <v>19.69768324</v>
      </c>
      <c r="AD884">
        <v>19.637084550000001</v>
      </c>
      <c r="AF884" t="s">
        <v>4320</v>
      </c>
      <c r="AG884">
        <v>0.63911151250000098</v>
      </c>
      <c r="AH884">
        <v>20.6272951075</v>
      </c>
      <c r="AI884">
        <v>1.3783636541379101</v>
      </c>
      <c r="AJ884">
        <v>0.18865679887926201</v>
      </c>
      <c r="AK884">
        <v>0.99754054876495102</v>
      </c>
      <c r="AL884">
        <v>-4.5856650612596903</v>
      </c>
      <c r="AN884" t="s">
        <v>4320</v>
      </c>
      <c r="AO884">
        <v>-0.46038533500000201</v>
      </c>
      <c r="AP884">
        <v>21.699839537500001</v>
      </c>
      <c r="AQ884">
        <v>-1.21331078483748</v>
      </c>
      <c r="AR884">
        <v>0.244099114946808</v>
      </c>
      <c r="AS884">
        <v>0.99976486168033496</v>
      </c>
      <c r="AT884">
        <v>-4.5900933685853396</v>
      </c>
    </row>
    <row r="885" spans="1:46" x14ac:dyDescent="0.3">
      <c r="A885" t="s">
        <v>4321</v>
      </c>
      <c r="B885" t="s">
        <v>4322</v>
      </c>
      <c r="C885" t="s">
        <v>4323</v>
      </c>
      <c r="D885" t="s">
        <v>4324</v>
      </c>
      <c r="E885">
        <f>[1]Sheet0!D883/1000</f>
        <v>54.866</v>
      </c>
      <c r="F885" s="4">
        <v>493</v>
      </c>
      <c r="G885">
        <v>0</v>
      </c>
      <c r="H885">
        <v>27040</v>
      </c>
      <c r="I885">
        <v>42947</v>
      </c>
      <c r="J885">
        <v>0</v>
      </c>
      <c r="K885">
        <v>0</v>
      </c>
      <c r="L885">
        <v>15334</v>
      </c>
      <c r="M885">
        <v>24978</v>
      </c>
      <c r="N885">
        <v>38565</v>
      </c>
      <c r="O885">
        <v>0</v>
      </c>
      <c r="P885">
        <v>29554</v>
      </c>
      <c r="Q885">
        <v>32713</v>
      </c>
      <c r="R885">
        <v>34645</v>
      </c>
      <c r="S885">
        <v>13.96085324</v>
      </c>
      <c r="T885">
        <v>17.090780250000002</v>
      </c>
      <c r="U885">
        <v>15.81506188</v>
      </c>
      <c r="V885">
        <v>14.54283906</v>
      </c>
      <c r="W885">
        <v>15.713383200000001</v>
      </c>
      <c r="X885">
        <v>15.355312189999999</v>
      </c>
      <c r="Y885">
        <v>15.031439539999999</v>
      </c>
      <c r="Z885">
        <v>15.840008389999999</v>
      </c>
      <c r="AA885">
        <v>15.797097770000001</v>
      </c>
      <c r="AB885">
        <v>15.897764670000001</v>
      </c>
      <c r="AC885">
        <v>15.534774219999999</v>
      </c>
      <c r="AD885">
        <v>15.68600685</v>
      </c>
      <c r="AF885" t="s">
        <v>4325</v>
      </c>
      <c r="AG885">
        <v>-0.89252239499999997</v>
      </c>
      <c r="AH885">
        <v>20.487025449375</v>
      </c>
      <c r="AI885">
        <v>-1.3783067422488999</v>
      </c>
      <c r="AJ885">
        <v>0.18867399456456799</v>
      </c>
      <c r="AK885">
        <v>0.99754054876495102</v>
      </c>
      <c r="AL885">
        <v>-4.5856666440978104</v>
      </c>
      <c r="AN885" t="s">
        <v>4325</v>
      </c>
      <c r="AO885">
        <v>0.50580586499999902</v>
      </c>
      <c r="AP885">
        <v>23.218717298125</v>
      </c>
      <c r="AQ885">
        <v>1.2127991644874201</v>
      </c>
      <c r="AR885">
        <v>0.24428891307922099</v>
      </c>
      <c r="AS885">
        <v>0.99976486168033496</v>
      </c>
      <c r="AT885">
        <v>-4.5901065546452502</v>
      </c>
    </row>
    <row r="886" spans="1:46" x14ac:dyDescent="0.3">
      <c r="A886" t="s">
        <v>4326</v>
      </c>
      <c r="B886" t="s">
        <v>4327</v>
      </c>
      <c r="C886" t="s">
        <v>4328</v>
      </c>
      <c r="D886" t="s">
        <v>4329</v>
      </c>
      <c r="E886">
        <f>[1]Sheet0!D884/1000</f>
        <v>186.06</v>
      </c>
      <c r="F886" s="4">
        <v>1716</v>
      </c>
      <c r="G886">
        <v>0</v>
      </c>
      <c r="H886">
        <v>0</v>
      </c>
      <c r="I886">
        <v>13566</v>
      </c>
      <c r="J886">
        <v>18070</v>
      </c>
      <c r="K886">
        <v>0</v>
      </c>
      <c r="L886">
        <v>0</v>
      </c>
      <c r="M886">
        <v>14736</v>
      </c>
      <c r="N886">
        <v>12420</v>
      </c>
      <c r="O886">
        <v>0</v>
      </c>
      <c r="P886">
        <v>4001.6</v>
      </c>
      <c r="Q886">
        <v>0</v>
      </c>
      <c r="R886">
        <v>5945.4</v>
      </c>
      <c r="S886">
        <v>14.58439907</v>
      </c>
      <c r="T886">
        <v>13.34238431</v>
      </c>
      <c r="U886">
        <v>14.10661148</v>
      </c>
      <c r="V886">
        <v>14.537689970000001</v>
      </c>
      <c r="W886">
        <v>14.254946439999999</v>
      </c>
      <c r="X886">
        <v>14.126536</v>
      </c>
      <c r="Y886">
        <v>14.248077929999999</v>
      </c>
      <c r="Z886">
        <v>14.140467640000001</v>
      </c>
      <c r="AA886">
        <v>14.30915036</v>
      </c>
      <c r="AB886">
        <v>12.80974689</v>
      </c>
      <c r="AC886">
        <v>13.84859307</v>
      </c>
      <c r="AD886">
        <v>13.041083670000001</v>
      </c>
      <c r="AF886" t="s">
        <v>1768</v>
      </c>
      <c r="AG886">
        <v>2.6126105274999998</v>
      </c>
      <c r="AH886">
        <v>24.245276979374999</v>
      </c>
      <c r="AI886">
        <v>1.3771826074506699</v>
      </c>
      <c r="AJ886">
        <v>0.189013908694526</v>
      </c>
      <c r="AK886">
        <v>0.99754054876495102</v>
      </c>
      <c r="AL886">
        <v>-4.5856979012810699</v>
      </c>
      <c r="AN886" t="s">
        <v>1768</v>
      </c>
      <c r="AO886">
        <v>-1.819457565</v>
      </c>
      <c r="AP886">
        <v>19.718931930625001</v>
      </c>
      <c r="AQ886">
        <v>-1.21259951831001</v>
      </c>
      <c r="AR886">
        <v>0.244363007755553</v>
      </c>
      <c r="AS886">
        <v>0.99976486168033496</v>
      </c>
      <c r="AT886">
        <v>-4.5901116991860604</v>
      </c>
    </row>
    <row r="887" spans="1:46" x14ac:dyDescent="0.3">
      <c r="A887" t="s">
        <v>4330</v>
      </c>
      <c r="B887" t="s">
        <v>4331</v>
      </c>
      <c r="C887" t="s">
        <v>4332</v>
      </c>
      <c r="D887" t="s">
        <v>4333</v>
      </c>
      <c r="E887">
        <f>[1]Sheet0!D885/1000</f>
        <v>164.745</v>
      </c>
      <c r="F887" s="4">
        <v>1453</v>
      </c>
      <c r="G887">
        <v>3531.1</v>
      </c>
      <c r="H887">
        <v>0</v>
      </c>
      <c r="I887">
        <v>17330</v>
      </c>
      <c r="J887">
        <v>284960</v>
      </c>
      <c r="K887">
        <v>0</v>
      </c>
      <c r="L887">
        <v>2815.4</v>
      </c>
      <c r="M887">
        <v>56908</v>
      </c>
      <c r="N887">
        <v>183740</v>
      </c>
      <c r="O887">
        <v>4332.3</v>
      </c>
      <c r="P887">
        <v>12126</v>
      </c>
      <c r="Q887">
        <v>13977</v>
      </c>
      <c r="R887">
        <v>0</v>
      </c>
      <c r="S887">
        <v>13.608511630000001</v>
      </c>
      <c r="T887">
        <v>14.502795089999999</v>
      </c>
      <c r="U887">
        <v>14.469638639999999</v>
      </c>
      <c r="V887">
        <v>18.62831465</v>
      </c>
      <c r="W887">
        <v>12.618329790000001</v>
      </c>
      <c r="X887">
        <v>12.65483195</v>
      </c>
      <c r="Y887">
        <v>16.253817099999999</v>
      </c>
      <c r="Z887">
        <v>18.181752719999999</v>
      </c>
      <c r="AA887">
        <v>13.91722496</v>
      </c>
      <c r="AB887">
        <v>14.52193091</v>
      </c>
      <c r="AC887">
        <v>14.26402169</v>
      </c>
      <c r="AD887">
        <v>11.87828543</v>
      </c>
      <c r="AF887" t="s">
        <v>4334</v>
      </c>
      <c r="AG887">
        <v>0.66530688249999803</v>
      </c>
      <c r="AH887">
        <v>23.802649983750001</v>
      </c>
      <c r="AI887">
        <v>1.37667109668809</v>
      </c>
      <c r="AJ887">
        <v>0.18916874343168</v>
      </c>
      <c r="AK887">
        <v>0.99754054876495102</v>
      </c>
      <c r="AL887">
        <v>-4.5857121194849197</v>
      </c>
      <c r="AN887" t="s">
        <v>4334</v>
      </c>
      <c r="AO887">
        <v>0.72649901500000202</v>
      </c>
      <c r="AP887">
        <v>20.516026546875</v>
      </c>
      <c r="AQ887">
        <v>1.2117055594426001</v>
      </c>
      <c r="AR887">
        <v>0.244694996317289</v>
      </c>
      <c r="AS887">
        <v>0.99976486168033496</v>
      </c>
      <c r="AT887">
        <v>-4.5901347283174596</v>
      </c>
    </row>
    <row r="888" spans="1:46" x14ac:dyDescent="0.3">
      <c r="A888" t="s">
        <v>4335</v>
      </c>
      <c r="B888" t="s">
        <v>4336</v>
      </c>
      <c r="C888" t="s">
        <v>4337</v>
      </c>
      <c r="D888" t="s">
        <v>4338</v>
      </c>
      <c r="E888">
        <f>[1]Sheet0!D886/1000</f>
        <v>52.319000000000003</v>
      </c>
      <c r="F888" s="4">
        <v>458</v>
      </c>
      <c r="G888">
        <v>2121300</v>
      </c>
      <c r="H888">
        <v>2006000</v>
      </c>
      <c r="I888">
        <v>7857600</v>
      </c>
      <c r="J888">
        <v>9936300</v>
      </c>
      <c r="K888">
        <v>3162300</v>
      </c>
      <c r="L888">
        <v>2813800</v>
      </c>
      <c r="M888">
        <v>9893100</v>
      </c>
      <c r="N888">
        <v>7853200</v>
      </c>
      <c r="O888">
        <v>1969800</v>
      </c>
      <c r="P888">
        <v>4620300</v>
      </c>
      <c r="Q888">
        <v>7563600</v>
      </c>
      <c r="R888">
        <v>6882200</v>
      </c>
      <c r="S888">
        <v>24.266579190000002</v>
      </c>
      <c r="T888">
        <v>24.303156130000001</v>
      </c>
      <c r="U888">
        <v>23.537884439999999</v>
      </c>
      <c r="V888">
        <v>23.895815549999998</v>
      </c>
      <c r="W888">
        <v>24.105055780000001</v>
      </c>
      <c r="X888">
        <v>23.659593350000002</v>
      </c>
      <c r="Y888">
        <v>23.910980009999999</v>
      </c>
      <c r="Z888">
        <v>23.81443458</v>
      </c>
      <c r="AA888">
        <v>24.087894500000001</v>
      </c>
      <c r="AB888">
        <v>23.699944739999999</v>
      </c>
      <c r="AC888">
        <v>23.669127320000001</v>
      </c>
      <c r="AD888">
        <v>23.626679660000001</v>
      </c>
      <c r="AF888" t="s">
        <v>4339</v>
      </c>
      <c r="AG888">
        <v>1.59230764</v>
      </c>
      <c r="AH888">
        <v>18.241552796874998</v>
      </c>
      <c r="AI888">
        <v>1.3760655499868</v>
      </c>
      <c r="AJ888">
        <v>0.18935217632919801</v>
      </c>
      <c r="AK888">
        <v>0.99754054876495102</v>
      </c>
      <c r="AL888">
        <v>-4.5857289478083096</v>
      </c>
      <c r="AN888" t="s">
        <v>4339</v>
      </c>
      <c r="AO888">
        <v>-0.96727246249999899</v>
      </c>
      <c r="AP888">
        <v>24.300051310000001</v>
      </c>
      <c r="AQ888">
        <v>-1.21130555437551</v>
      </c>
      <c r="AR888">
        <v>0.24484365891829701</v>
      </c>
      <c r="AS888">
        <v>0.99976486168033496</v>
      </c>
      <c r="AT888">
        <v>-4.5901450292555399</v>
      </c>
    </row>
    <row r="889" spans="1:46" x14ac:dyDescent="0.3">
      <c r="A889" t="s">
        <v>4340</v>
      </c>
      <c r="B889" t="s">
        <v>4341</v>
      </c>
      <c r="C889" t="s">
        <v>4342</v>
      </c>
      <c r="D889" t="s">
        <v>4343</v>
      </c>
      <c r="E889">
        <f>[1]Sheet0!D887/1000</f>
        <v>147.625</v>
      </c>
      <c r="F889" s="4">
        <v>1331</v>
      </c>
      <c r="G889">
        <v>386280</v>
      </c>
      <c r="H889">
        <v>216260</v>
      </c>
      <c r="I889">
        <v>1083000</v>
      </c>
      <c r="J889">
        <v>1524300</v>
      </c>
      <c r="K889">
        <v>306540</v>
      </c>
      <c r="L889">
        <v>594810</v>
      </c>
      <c r="M889">
        <v>1169800</v>
      </c>
      <c r="N889">
        <v>607170</v>
      </c>
      <c r="O889">
        <v>405190</v>
      </c>
      <c r="P889">
        <v>809500</v>
      </c>
      <c r="Q889">
        <v>1590300</v>
      </c>
      <c r="R889">
        <v>838500</v>
      </c>
      <c r="S889">
        <v>21.42935572</v>
      </c>
      <c r="T889">
        <v>20.5728252</v>
      </c>
      <c r="U889">
        <v>20.59991604</v>
      </c>
      <c r="V889">
        <v>21.115443450000001</v>
      </c>
      <c r="W889">
        <v>20.346464019999999</v>
      </c>
      <c r="X889">
        <v>21.18363128</v>
      </c>
      <c r="Y889">
        <v>20.74161625</v>
      </c>
      <c r="Z889">
        <v>19.974666370000001</v>
      </c>
      <c r="AA889">
        <v>21.459743540000002</v>
      </c>
      <c r="AB889">
        <v>21.009953209999999</v>
      </c>
      <c r="AC889">
        <v>21.338769769999999</v>
      </c>
      <c r="AD889">
        <v>20.467724860000001</v>
      </c>
      <c r="AF889" t="s">
        <v>3567</v>
      </c>
      <c r="AG889">
        <v>2.7181985824999999</v>
      </c>
      <c r="AH889">
        <v>17.713431343124999</v>
      </c>
      <c r="AI889">
        <v>1.37517353225195</v>
      </c>
      <c r="AJ889">
        <v>0.18962265094134001</v>
      </c>
      <c r="AK889">
        <v>0.99754054876495102</v>
      </c>
      <c r="AL889">
        <v>-4.5857537298355</v>
      </c>
      <c r="AN889" t="s">
        <v>3567</v>
      </c>
      <c r="AO889">
        <v>-0.98709440250000002</v>
      </c>
      <c r="AP889">
        <v>14.1689716575</v>
      </c>
      <c r="AQ889">
        <v>-1.2112322117709899</v>
      </c>
      <c r="AR889">
        <v>0.24487092441934999</v>
      </c>
      <c r="AS889">
        <v>0.99976486168033496</v>
      </c>
      <c r="AT889">
        <v>-4.5901469177388998</v>
      </c>
    </row>
    <row r="890" spans="1:46" x14ac:dyDescent="0.3">
      <c r="A890" t="s">
        <v>4344</v>
      </c>
      <c r="B890" t="s">
        <v>318</v>
      </c>
      <c r="D890" t="s">
        <v>4345</v>
      </c>
      <c r="E890">
        <f>[1]Sheet0!D888/1000</f>
        <v>0</v>
      </c>
      <c r="G890">
        <v>6755600</v>
      </c>
      <c r="H890">
        <v>9441500</v>
      </c>
      <c r="I890">
        <v>28284000</v>
      </c>
      <c r="J890">
        <v>18218000</v>
      </c>
      <c r="K890">
        <v>15662000</v>
      </c>
      <c r="L890">
        <v>9982800</v>
      </c>
      <c r="M890">
        <v>26327000</v>
      </c>
      <c r="N890">
        <v>23207000</v>
      </c>
      <c r="O890">
        <v>9810600</v>
      </c>
      <c r="P890">
        <v>17564000</v>
      </c>
      <c r="Q890">
        <v>20701000</v>
      </c>
      <c r="R890">
        <v>30054000</v>
      </c>
      <c r="S890">
        <v>26.196143790000001</v>
      </c>
      <c r="T890">
        <v>26.897271079999999</v>
      </c>
      <c r="U890">
        <v>25.43671299</v>
      </c>
      <c r="V890">
        <v>24.794914370000001</v>
      </c>
      <c r="W890">
        <v>26.681862809999998</v>
      </c>
      <c r="X890">
        <v>25.67714995</v>
      </c>
      <c r="Y890">
        <v>25.36392227</v>
      </c>
      <c r="Z890">
        <v>25.43971943</v>
      </c>
      <c r="AA890">
        <v>26.756264229999999</v>
      </c>
      <c r="AB890">
        <v>25.762291650000002</v>
      </c>
      <c r="AC890">
        <v>25.173712980000001</v>
      </c>
      <c r="AD890">
        <v>25.838702900000001</v>
      </c>
      <c r="AF890" t="s">
        <v>4346</v>
      </c>
      <c r="AG890">
        <v>-0.84618577250000704</v>
      </c>
      <c r="AH890">
        <v>19.092657254374998</v>
      </c>
      <c r="AI890">
        <v>-1.37419709186321</v>
      </c>
      <c r="AJ890">
        <v>0.189919084112641</v>
      </c>
      <c r="AK890">
        <v>0.99754054876495102</v>
      </c>
      <c r="AL890">
        <v>-4.5857808471580004</v>
      </c>
      <c r="AN890" t="s">
        <v>4346</v>
      </c>
      <c r="AO890">
        <v>-1.8855075475</v>
      </c>
      <c r="AP890">
        <v>15.93708999375</v>
      </c>
      <c r="AQ890">
        <v>-1.2111048654997301</v>
      </c>
      <c r="AR890">
        <v>0.24491827165744701</v>
      </c>
      <c r="AS890">
        <v>0.99976486168033496</v>
      </c>
      <c r="AT890">
        <v>-4.5901501965770004</v>
      </c>
    </row>
    <row r="891" spans="1:46" x14ac:dyDescent="0.3">
      <c r="A891" t="s">
        <v>4347</v>
      </c>
      <c r="B891" t="s">
        <v>4348</v>
      </c>
      <c r="C891" t="s">
        <v>4349</v>
      </c>
      <c r="D891" t="s">
        <v>4350</v>
      </c>
      <c r="E891">
        <f>[1]Sheet0!D889/1000</f>
        <v>26.504999999999999</v>
      </c>
      <c r="F891" s="4">
        <v>236</v>
      </c>
      <c r="G891">
        <v>0</v>
      </c>
      <c r="H891">
        <v>130250</v>
      </c>
      <c r="I891">
        <v>0</v>
      </c>
      <c r="J891">
        <v>0</v>
      </c>
      <c r="K891">
        <v>0</v>
      </c>
      <c r="L891">
        <v>113150</v>
      </c>
      <c r="M891">
        <v>62925</v>
      </c>
      <c r="N891">
        <v>82150</v>
      </c>
      <c r="O891">
        <v>111980</v>
      </c>
      <c r="P891">
        <v>23414</v>
      </c>
      <c r="Q891">
        <v>28370</v>
      </c>
      <c r="R891">
        <v>0</v>
      </c>
      <c r="S891">
        <v>14.316127229999999</v>
      </c>
      <c r="T891">
        <v>19.72369213</v>
      </c>
      <c r="U891">
        <v>13.656212679999999</v>
      </c>
      <c r="V891">
        <v>15.205324770000001</v>
      </c>
      <c r="W891">
        <v>14.213565859999999</v>
      </c>
      <c r="X891">
        <v>18.539614440000001</v>
      </c>
      <c r="Y891">
        <v>16.403017859999999</v>
      </c>
      <c r="Z891">
        <v>16.974301430000001</v>
      </c>
      <c r="AA891">
        <v>19.322371929999999</v>
      </c>
      <c r="AB891">
        <v>15.538103420000001</v>
      </c>
      <c r="AC891">
        <v>15.32191577</v>
      </c>
      <c r="AD891">
        <v>13.83525996</v>
      </c>
      <c r="AF891" t="s">
        <v>4351</v>
      </c>
      <c r="AG891">
        <v>-0.538486314999993</v>
      </c>
      <c r="AH891">
        <v>24.325398942500001</v>
      </c>
      <c r="AI891">
        <v>-1.3736090742493201</v>
      </c>
      <c r="AJ891">
        <v>0.19009777948600901</v>
      </c>
      <c r="AK891">
        <v>0.99754054876495102</v>
      </c>
      <c r="AL891">
        <v>-4.5857971722387498</v>
      </c>
      <c r="AN891" t="s">
        <v>4351</v>
      </c>
      <c r="AO891">
        <v>0.82685048749999601</v>
      </c>
      <c r="AP891">
        <v>21.454663480000001</v>
      </c>
      <c r="AQ891">
        <v>1.2102786110556401</v>
      </c>
      <c r="AR891">
        <v>0.24522564469268199</v>
      </c>
      <c r="AS891">
        <v>0.99976486168033496</v>
      </c>
      <c r="AT891">
        <v>-4.59017146512089</v>
      </c>
    </row>
    <row r="892" spans="1:46" x14ac:dyDescent="0.3">
      <c r="A892" t="s">
        <v>4352</v>
      </c>
      <c r="B892" t="s">
        <v>4353</v>
      </c>
      <c r="C892" t="s">
        <v>4354</v>
      </c>
      <c r="D892" t="s">
        <v>4355</v>
      </c>
      <c r="E892">
        <f>[1]Sheet0!D890/1000</f>
        <v>172.47200000000001</v>
      </c>
      <c r="F892" s="4">
        <v>1503</v>
      </c>
      <c r="G892">
        <v>51026</v>
      </c>
      <c r="H892">
        <v>37323</v>
      </c>
      <c r="I892">
        <v>152010</v>
      </c>
      <c r="J892">
        <v>212360</v>
      </c>
      <c r="K892">
        <v>101340</v>
      </c>
      <c r="L892">
        <v>51071</v>
      </c>
      <c r="M892">
        <v>132180</v>
      </c>
      <c r="N892">
        <v>187610</v>
      </c>
      <c r="O892">
        <v>64373</v>
      </c>
      <c r="P892">
        <v>139190</v>
      </c>
      <c r="Q892">
        <v>38960</v>
      </c>
      <c r="R892">
        <v>134420</v>
      </c>
      <c r="S892">
        <v>18.057401070000001</v>
      </c>
      <c r="T892">
        <v>17.63053421</v>
      </c>
      <c r="U892">
        <v>17.688930880000001</v>
      </c>
      <c r="V892">
        <v>18.192175240000001</v>
      </c>
      <c r="W892">
        <v>18.563779270000001</v>
      </c>
      <c r="X892">
        <v>17.272202119999999</v>
      </c>
      <c r="Y892">
        <v>17.504827819999999</v>
      </c>
      <c r="Z892">
        <v>18.21301815</v>
      </c>
      <c r="AA892">
        <v>18.402252130000001</v>
      </c>
      <c r="AB892">
        <v>18.290962319999998</v>
      </c>
      <c r="AC892">
        <v>15.79593479</v>
      </c>
      <c r="AD892">
        <v>17.720592530000001</v>
      </c>
      <c r="AF892" t="s">
        <v>4356</v>
      </c>
      <c r="AG892">
        <v>-0.55875621499999495</v>
      </c>
      <c r="AH892">
        <v>24.919371295000001</v>
      </c>
      <c r="AI892">
        <v>-1.37200296852718</v>
      </c>
      <c r="AJ892">
        <v>0.190586563051798</v>
      </c>
      <c r="AK892">
        <v>0.99754054876495102</v>
      </c>
      <c r="AL892">
        <v>-4.5858417427840896</v>
      </c>
      <c r="AN892" t="s">
        <v>4356</v>
      </c>
      <c r="AO892">
        <v>1.11795577</v>
      </c>
      <c r="AP892">
        <v>21.563454435625001</v>
      </c>
      <c r="AQ892">
        <v>1.2098229164151</v>
      </c>
      <c r="AR892">
        <v>0.24539529440862201</v>
      </c>
      <c r="AS892">
        <v>0.99976486168033496</v>
      </c>
      <c r="AT892">
        <v>-4.5901831911280304</v>
      </c>
    </row>
    <row r="893" spans="1:46" x14ac:dyDescent="0.3">
      <c r="A893" t="s">
        <v>4357</v>
      </c>
      <c r="B893" t="s">
        <v>4358</v>
      </c>
      <c r="C893" t="s">
        <v>4359</v>
      </c>
      <c r="D893" t="s">
        <v>4360</v>
      </c>
      <c r="E893">
        <f>[1]Sheet0!D891/1000</f>
        <v>60.231999999999999</v>
      </c>
      <c r="F893" s="4">
        <v>536</v>
      </c>
      <c r="G893">
        <v>181860</v>
      </c>
      <c r="H893">
        <v>203230</v>
      </c>
      <c r="I893">
        <v>411050</v>
      </c>
      <c r="J893">
        <v>846530</v>
      </c>
      <c r="K893">
        <v>315480</v>
      </c>
      <c r="L893">
        <v>302520</v>
      </c>
      <c r="M893">
        <v>691940</v>
      </c>
      <c r="N893">
        <v>269890</v>
      </c>
      <c r="O893">
        <v>430960</v>
      </c>
      <c r="P893">
        <v>480110</v>
      </c>
      <c r="Q893">
        <v>941150</v>
      </c>
      <c r="R893">
        <v>329850</v>
      </c>
      <c r="S893">
        <v>20.174467910000001</v>
      </c>
      <c r="T893">
        <v>20.46875266</v>
      </c>
      <c r="U893">
        <v>19.163691180000001</v>
      </c>
      <c r="V893">
        <v>20.243146970000002</v>
      </c>
      <c r="W893">
        <v>20.392763259999999</v>
      </c>
      <c r="X893">
        <v>20.106453819999999</v>
      </c>
      <c r="Y893">
        <v>19.962133690000002</v>
      </c>
      <c r="Z893">
        <v>18.75848551</v>
      </c>
      <c r="AA893">
        <v>21.562219679999998</v>
      </c>
      <c r="AB893">
        <v>20.203169119999998</v>
      </c>
      <c r="AC893">
        <v>20.55485835</v>
      </c>
      <c r="AD893">
        <v>19.067667010000001</v>
      </c>
      <c r="AF893" t="s">
        <v>4361</v>
      </c>
      <c r="AG893">
        <v>1.188962385</v>
      </c>
      <c r="AH893">
        <v>15.06141867625</v>
      </c>
      <c r="AI893">
        <v>1.3715832710451501</v>
      </c>
      <c r="AJ893">
        <v>0.19071445711401999</v>
      </c>
      <c r="AK893">
        <v>0.99754054876495102</v>
      </c>
      <c r="AL893">
        <v>-4.5858533849391003</v>
      </c>
      <c r="AN893" t="s">
        <v>4361</v>
      </c>
      <c r="AO893">
        <v>1.0458484374999999</v>
      </c>
      <c r="AP893">
        <v>13.125964747499999</v>
      </c>
      <c r="AQ893">
        <v>1.2095497277224401</v>
      </c>
      <c r="AR893">
        <v>0.245497042892072</v>
      </c>
      <c r="AS893">
        <v>0.99976486168033496</v>
      </c>
      <c r="AT893">
        <v>-4.5901902195025102</v>
      </c>
    </row>
    <row r="894" spans="1:46" x14ac:dyDescent="0.3">
      <c r="A894" t="s">
        <v>3191</v>
      </c>
      <c r="B894" t="s">
        <v>308</v>
      </c>
      <c r="C894" t="s">
        <v>4362</v>
      </c>
      <c r="D894" t="s">
        <v>4363</v>
      </c>
      <c r="E894">
        <f>[1]Sheet0!D892/1000</f>
        <v>97.796000000000006</v>
      </c>
      <c r="F894" s="4">
        <v>933</v>
      </c>
      <c r="G894">
        <v>1408300</v>
      </c>
      <c r="H894">
        <v>803380</v>
      </c>
      <c r="I894">
        <v>3064200</v>
      </c>
      <c r="J894">
        <v>6337800</v>
      </c>
      <c r="K894">
        <v>249580</v>
      </c>
      <c r="L894">
        <v>1619100</v>
      </c>
      <c r="M894">
        <v>4318100</v>
      </c>
      <c r="N894">
        <v>2789800</v>
      </c>
      <c r="O894">
        <v>1964100</v>
      </c>
      <c r="P894">
        <v>3219000</v>
      </c>
      <c r="Q894">
        <v>2399700</v>
      </c>
      <c r="R894">
        <v>3184100</v>
      </c>
      <c r="S894">
        <v>23.584192120000001</v>
      </c>
      <c r="T894">
        <v>22.77065679</v>
      </c>
      <c r="U894">
        <v>22.141808099999999</v>
      </c>
      <c r="V894">
        <v>23.228904289999999</v>
      </c>
      <c r="W894">
        <v>20.015381009999999</v>
      </c>
      <c r="X894">
        <v>22.77906887</v>
      </c>
      <c r="Y894">
        <v>22.68031641</v>
      </c>
      <c r="Z894">
        <v>22.26202043</v>
      </c>
      <c r="AA894">
        <v>24.083078090000001</v>
      </c>
      <c r="AB894">
        <v>23.141824710000002</v>
      </c>
      <c r="AC894">
        <v>21.953583779999999</v>
      </c>
      <c r="AD894">
        <v>22.47003861</v>
      </c>
      <c r="AF894" t="s">
        <v>4364</v>
      </c>
      <c r="AG894">
        <v>1.3466434625000001</v>
      </c>
      <c r="AH894">
        <v>21.824375290624999</v>
      </c>
      <c r="AI894">
        <v>1.3712497009515101</v>
      </c>
      <c r="AJ894">
        <v>0.19081615538751701</v>
      </c>
      <c r="AK894">
        <v>0.99754054876495102</v>
      </c>
      <c r="AL894">
        <v>-4.5858626365698001</v>
      </c>
      <c r="AN894" t="s">
        <v>4364</v>
      </c>
      <c r="AO894">
        <v>-1.8820239249999999</v>
      </c>
      <c r="AP894">
        <v>17.31433142625</v>
      </c>
      <c r="AQ894">
        <v>-1.20938995405911</v>
      </c>
      <c r="AR894">
        <v>0.24555656535418699</v>
      </c>
      <c r="AS894">
        <v>0.99976486168033496</v>
      </c>
      <c r="AT894">
        <v>-4.5901943295554002</v>
      </c>
    </row>
    <row r="895" spans="1:46" x14ac:dyDescent="0.3">
      <c r="A895" t="s">
        <v>4365</v>
      </c>
      <c r="B895" t="s">
        <v>4366</v>
      </c>
      <c r="C895" t="s">
        <v>4367</v>
      </c>
      <c r="D895" t="s">
        <v>4368</v>
      </c>
      <c r="E895">
        <f>[1]Sheet0!D893/1000</f>
        <v>104.681</v>
      </c>
      <c r="F895" s="4">
        <v>940</v>
      </c>
      <c r="G895">
        <v>24151</v>
      </c>
      <c r="H895">
        <v>0</v>
      </c>
      <c r="I895">
        <v>255190</v>
      </c>
      <c r="J895">
        <v>373890</v>
      </c>
      <c r="K895">
        <v>121320</v>
      </c>
      <c r="L895">
        <v>130320</v>
      </c>
      <c r="M895">
        <v>472740</v>
      </c>
      <c r="N895">
        <v>281720</v>
      </c>
      <c r="O895">
        <v>48308</v>
      </c>
      <c r="P895">
        <v>177320</v>
      </c>
      <c r="Q895">
        <v>764880</v>
      </c>
      <c r="R895">
        <v>570690</v>
      </c>
      <c r="S895">
        <v>16.811368730000002</v>
      </c>
      <c r="T895">
        <v>14.920038419999999</v>
      </c>
      <c r="U895">
        <v>18.456966319999999</v>
      </c>
      <c r="V895">
        <v>19.0311536</v>
      </c>
      <c r="W895">
        <v>18.853603060000001</v>
      </c>
      <c r="X895">
        <v>18.764705540000001</v>
      </c>
      <c r="Y895">
        <v>19.396616269999999</v>
      </c>
      <c r="Z895">
        <v>18.82283486</v>
      </c>
      <c r="AA895">
        <v>17.92510133</v>
      </c>
      <c r="AB895">
        <v>18.664879249999998</v>
      </c>
      <c r="AC895">
        <v>20.244951140000001</v>
      </c>
      <c r="AD895">
        <v>19.89032589</v>
      </c>
      <c r="AF895" t="s">
        <v>4369</v>
      </c>
      <c r="AG895">
        <v>-0.77365622500000297</v>
      </c>
      <c r="AH895">
        <v>20.382493235624999</v>
      </c>
      <c r="AI895">
        <v>-1.3707836003335001</v>
      </c>
      <c r="AJ895">
        <v>0.19095833314123301</v>
      </c>
      <c r="AK895">
        <v>0.99754054876495102</v>
      </c>
      <c r="AL895">
        <v>-4.5858755618784501</v>
      </c>
      <c r="AN895" t="s">
        <v>4369</v>
      </c>
      <c r="AO895">
        <v>1.1180952550000001</v>
      </c>
      <c r="AP895">
        <v>19.800522351249999</v>
      </c>
      <c r="AQ895">
        <v>1.2084896839825601</v>
      </c>
      <c r="AR895">
        <v>0.24589216300994901</v>
      </c>
      <c r="AS895">
        <v>0.99976486168033496</v>
      </c>
      <c r="AT895">
        <v>-4.59021748177517</v>
      </c>
    </row>
    <row r="896" spans="1:46" x14ac:dyDescent="0.3">
      <c r="A896" t="s">
        <v>4370</v>
      </c>
      <c r="B896" t="s">
        <v>4371</v>
      </c>
      <c r="C896" t="s">
        <v>4372</v>
      </c>
      <c r="D896" t="s">
        <v>4373</v>
      </c>
      <c r="E896">
        <f>[1]Sheet0!D894/1000</f>
        <v>30.2</v>
      </c>
      <c r="F896" s="4">
        <v>267</v>
      </c>
      <c r="G896">
        <v>11731000</v>
      </c>
      <c r="H896">
        <v>26814000</v>
      </c>
      <c r="I896">
        <v>170760000</v>
      </c>
      <c r="J896">
        <v>115880000</v>
      </c>
      <c r="K896">
        <v>77688000</v>
      </c>
      <c r="L896">
        <v>32165000</v>
      </c>
      <c r="M896">
        <v>147280000</v>
      </c>
      <c r="N896">
        <v>139470000</v>
      </c>
      <c r="O896">
        <v>41662000</v>
      </c>
      <c r="P896">
        <v>48608000</v>
      </c>
      <c r="Q896">
        <v>131010000</v>
      </c>
      <c r="R896">
        <v>139860000</v>
      </c>
      <c r="S896">
        <v>27.11543524</v>
      </c>
      <c r="T896">
        <v>28.64537486</v>
      </c>
      <c r="U896">
        <v>28.10222065</v>
      </c>
      <c r="V896">
        <v>27.53892518</v>
      </c>
      <c r="W896">
        <v>29.26112917</v>
      </c>
      <c r="X896">
        <v>27.541257359999999</v>
      </c>
      <c r="Y896">
        <v>27.91980495</v>
      </c>
      <c r="Z896">
        <v>28.129787960000002</v>
      </c>
      <c r="AA896">
        <v>29.159705089999999</v>
      </c>
      <c r="AB896">
        <v>27.334368860000001</v>
      </c>
      <c r="AC896">
        <v>27.930962959999999</v>
      </c>
      <c r="AD896">
        <v>28.14615019</v>
      </c>
      <c r="AF896" t="s">
        <v>1175</v>
      </c>
      <c r="AG896">
        <v>1.39957577</v>
      </c>
      <c r="AH896">
        <v>18.672023440625001</v>
      </c>
      <c r="AI896">
        <v>1.3707498282542401</v>
      </c>
      <c r="AJ896">
        <v>0.19096863820530399</v>
      </c>
      <c r="AK896">
        <v>0.99754054876495102</v>
      </c>
      <c r="AL896">
        <v>-4.5858764983084201</v>
      </c>
      <c r="AN896" t="s">
        <v>1175</v>
      </c>
      <c r="AO896">
        <v>1.62989264</v>
      </c>
      <c r="AP896">
        <v>19.629587845625</v>
      </c>
      <c r="AQ896">
        <v>1.2070334978266799</v>
      </c>
      <c r="AR896">
        <v>0.24643574337660801</v>
      </c>
      <c r="AS896">
        <v>0.99976486168033496</v>
      </c>
      <c r="AT896">
        <v>-4.59025490698565</v>
      </c>
    </row>
    <row r="897" spans="1:46" x14ac:dyDescent="0.3">
      <c r="A897" t="s">
        <v>4374</v>
      </c>
      <c r="B897" t="s">
        <v>4375</v>
      </c>
      <c r="C897" t="s">
        <v>4376</v>
      </c>
      <c r="D897" t="s">
        <v>4377</v>
      </c>
      <c r="E897">
        <f>[1]Sheet0!D895/1000</f>
        <v>532.66</v>
      </c>
      <c r="F897" s="4">
        <v>4859</v>
      </c>
      <c r="G897">
        <v>4122.6000000000004</v>
      </c>
      <c r="H897">
        <v>2477.4</v>
      </c>
      <c r="I897">
        <v>71200</v>
      </c>
      <c r="J897">
        <v>32905</v>
      </c>
      <c r="K897">
        <v>4028.8</v>
      </c>
      <c r="L897">
        <v>4345.5</v>
      </c>
      <c r="M897">
        <v>57271</v>
      </c>
      <c r="N897">
        <v>22093</v>
      </c>
      <c r="O897">
        <v>1377.1</v>
      </c>
      <c r="P897">
        <v>34408</v>
      </c>
      <c r="Q897">
        <v>55873</v>
      </c>
      <c r="R897">
        <v>14352</v>
      </c>
      <c r="S897">
        <v>13.8665009</v>
      </c>
      <c r="T897">
        <v>13.087986239999999</v>
      </c>
      <c r="U897">
        <v>16.564511670000002</v>
      </c>
      <c r="V897">
        <v>15.42663864</v>
      </c>
      <c r="W897">
        <v>13.36967999</v>
      </c>
      <c r="X897">
        <v>13.346352749999999</v>
      </c>
      <c r="Y897">
        <v>16.263256160000001</v>
      </c>
      <c r="Z897">
        <v>15.004389850000001</v>
      </c>
      <c r="AA897">
        <v>12.0123923</v>
      </c>
      <c r="AB897">
        <v>16.132618149999999</v>
      </c>
      <c r="AC897">
        <v>16.334724120000001</v>
      </c>
      <c r="AD897">
        <v>14.36355022</v>
      </c>
      <c r="AF897" t="s">
        <v>4378</v>
      </c>
      <c r="AG897">
        <v>1.7793988974999999</v>
      </c>
      <c r="AH897">
        <v>15.156807701875</v>
      </c>
      <c r="AI897">
        <v>1.37049259146461</v>
      </c>
      <c r="AJ897">
        <v>0.19104714513882301</v>
      </c>
      <c r="AK897">
        <v>0.99754054876495102</v>
      </c>
      <c r="AL897">
        <v>-4.5858836305346298</v>
      </c>
      <c r="AN897" t="s">
        <v>4378</v>
      </c>
      <c r="AO897">
        <v>-0.760510057499999</v>
      </c>
      <c r="AP897">
        <v>29.409417354999999</v>
      </c>
      <c r="AQ897">
        <v>-1.2067928215888</v>
      </c>
      <c r="AR897">
        <v>0.24652567498323</v>
      </c>
      <c r="AS897">
        <v>0.99976486168033496</v>
      </c>
      <c r="AT897">
        <v>-4.5902610897695704</v>
      </c>
    </row>
    <row r="898" spans="1:46" x14ac:dyDescent="0.3">
      <c r="A898" t="s">
        <v>4379</v>
      </c>
      <c r="B898" t="s">
        <v>318</v>
      </c>
      <c r="D898" t="s">
        <v>4380</v>
      </c>
      <c r="E898">
        <f>[1]Sheet0!D896/1000</f>
        <v>0</v>
      </c>
      <c r="G898">
        <v>3782000</v>
      </c>
      <c r="H898">
        <v>1988900</v>
      </c>
      <c r="I898">
        <v>10466000</v>
      </c>
      <c r="J898">
        <v>10267000</v>
      </c>
      <c r="K898">
        <v>3267600</v>
      </c>
      <c r="L898">
        <v>5367000</v>
      </c>
      <c r="M898">
        <v>9367400</v>
      </c>
      <c r="N898">
        <v>5969900</v>
      </c>
      <c r="O898">
        <v>3115200</v>
      </c>
      <c r="P898">
        <v>4370100</v>
      </c>
      <c r="Q898">
        <v>7969200</v>
      </c>
      <c r="R898">
        <v>5298600</v>
      </c>
      <c r="S898">
        <v>25.229782440000001</v>
      </c>
      <c r="T898">
        <v>24.288819700000001</v>
      </c>
      <c r="U898">
        <v>23.962848399999999</v>
      </c>
      <c r="V898">
        <v>23.944373089999999</v>
      </c>
      <c r="W898">
        <v>24.15781102</v>
      </c>
      <c r="X898">
        <v>24.688397980000001</v>
      </c>
      <c r="Y898">
        <v>23.82992518</v>
      </c>
      <c r="Z898">
        <v>23.403151170000001</v>
      </c>
      <c r="AA898">
        <v>24.849684740000001</v>
      </c>
      <c r="AB898">
        <v>23.613963420000001</v>
      </c>
      <c r="AC898">
        <v>23.747189899999999</v>
      </c>
      <c r="AD898">
        <v>23.234270160000001</v>
      </c>
      <c r="AF898" t="s">
        <v>4381</v>
      </c>
      <c r="AG898">
        <v>-0.86567072999999595</v>
      </c>
      <c r="AH898">
        <v>16.300184413749999</v>
      </c>
      <c r="AI898">
        <v>-1.3703735271533499</v>
      </c>
      <c r="AJ898">
        <v>0.19108349163962501</v>
      </c>
      <c r="AK898">
        <v>0.99754054876495102</v>
      </c>
      <c r="AL898">
        <v>-4.5858869314978303</v>
      </c>
      <c r="AN898" t="s">
        <v>4381</v>
      </c>
      <c r="AO898">
        <v>0.91154347499999799</v>
      </c>
      <c r="AP898">
        <v>18.394789596875</v>
      </c>
      <c r="AQ898">
        <v>1.20611783431433</v>
      </c>
      <c r="AR898">
        <v>0.24677802765056001</v>
      </c>
      <c r="AS898">
        <v>0.99976486168033496</v>
      </c>
      <c r="AT898">
        <v>-4.5902784254252502</v>
      </c>
    </row>
    <row r="899" spans="1:46" x14ac:dyDescent="0.3">
      <c r="A899" t="s">
        <v>4382</v>
      </c>
      <c r="B899" t="s">
        <v>4383</v>
      </c>
      <c r="C899" t="s">
        <v>4384</v>
      </c>
      <c r="D899" t="s">
        <v>4385</v>
      </c>
      <c r="E899">
        <f>[1]Sheet0!D897/1000</f>
        <v>91.742000000000004</v>
      </c>
      <c r="F899" s="4">
        <v>832</v>
      </c>
      <c r="G899">
        <v>42690</v>
      </c>
      <c r="H899">
        <v>0</v>
      </c>
      <c r="I899">
        <v>141370</v>
      </c>
      <c r="J899">
        <v>8502.1</v>
      </c>
      <c r="K899">
        <v>0</v>
      </c>
      <c r="L899">
        <v>28279</v>
      </c>
      <c r="M899">
        <v>94631</v>
      </c>
      <c r="N899">
        <v>111950</v>
      </c>
      <c r="O899">
        <v>0</v>
      </c>
      <c r="P899">
        <v>0</v>
      </c>
      <c r="Q899">
        <v>107390</v>
      </c>
      <c r="R899">
        <v>26301</v>
      </c>
      <c r="S899">
        <v>17.760272400000002</v>
      </c>
      <c r="T899">
        <v>13.891488499999999</v>
      </c>
      <c r="U899">
        <v>17.58135072</v>
      </c>
      <c r="V899">
        <v>13.419495939999999</v>
      </c>
      <c r="W899">
        <v>13.72710017</v>
      </c>
      <c r="X899">
        <v>16.330445409999999</v>
      </c>
      <c r="Y899">
        <v>17.008746720000001</v>
      </c>
      <c r="Z899">
        <v>17.438555210000001</v>
      </c>
      <c r="AA899">
        <v>13.526991450000001</v>
      </c>
      <c r="AB899">
        <v>12.63715335</v>
      </c>
      <c r="AC899">
        <v>17.311123869999999</v>
      </c>
      <c r="AD899">
        <v>15.27251193</v>
      </c>
      <c r="AF899" t="s">
        <v>4386</v>
      </c>
      <c r="AG899">
        <v>-0.72689819250000198</v>
      </c>
      <c r="AH899">
        <v>23.173602642500001</v>
      </c>
      <c r="AI899">
        <v>-1.3688512698228399</v>
      </c>
      <c r="AJ899">
        <v>0.19154868299001801</v>
      </c>
      <c r="AK899">
        <v>0.99754054876495102</v>
      </c>
      <c r="AL899">
        <v>-4.5859291208911097</v>
      </c>
      <c r="AN899" t="s">
        <v>4386</v>
      </c>
      <c r="AO899">
        <v>1.7893342475</v>
      </c>
      <c r="AP899">
        <v>15.87881496</v>
      </c>
      <c r="AQ899">
        <v>1.2050298790839999</v>
      </c>
      <c r="AR899">
        <v>0.24718519418217699</v>
      </c>
      <c r="AS899">
        <v>0.99976486168033496</v>
      </c>
      <c r="AT899">
        <v>-4.5903063541483098</v>
      </c>
    </row>
    <row r="900" spans="1:46" x14ac:dyDescent="0.3">
      <c r="A900" t="s">
        <v>4387</v>
      </c>
      <c r="B900" t="s">
        <v>4388</v>
      </c>
      <c r="C900" t="s">
        <v>4389</v>
      </c>
      <c r="D900" t="s">
        <v>4390</v>
      </c>
      <c r="E900">
        <f>[1]Sheet0!D898/1000</f>
        <v>181.03299999999999</v>
      </c>
      <c r="F900" s="4">
        <v>1637</v>
      </c>
      <c r="G900">
        <v>0</v>
      </c>
      <c r="H900">
        <v>0</v>
      </c>
      <c r="I900">
        <v>30030</v>
      </c>
      <c r="J900">
        <v>59961</v>
      </c>
      <c r="K900">
        <v>23850</v>
      </c>
      <c r="L900">
        <v>41492</v>
      </c>
      <c r="M900">
        <v>0</v>
      </c>
      <c r="N900">
        <v>4562.6000000000004</v>
      </c>
      <c r="O900">
        <v>72045</v>
      </c>
      <c r="P900">
        <v>31045</v>
      </c>
      <c r="Q900">
        <v>108920</v>
      </c>
      <c r="R900">
        <v>31210</v>
      </c>
      <c r="S900">
        <v>16.113321060000001</v>
      </c>
      <c r="T900">
        <v>14.321417629999999</v>
      </c>
      <c r="U900">
        <v>15.28466298</v>
      </c>
      <c r="V900">
        <v>16.31662163</v>
      </c>
      <c r="W900">
        <v>16.23377696</v>
      </c>
      <c r="X900">
        <v>16.94126163</v>
      </c>
      <c r="Y900">
        <v>13.081416239999999</v>
      </c>
      <c r="Z900">
        <v>12.638358589999999</v>
      </c>
      <c r="AA900">
        <v>18.589385660000001</v>
      </c>
      <c r="AB900">
        <v>15.973777</v>
      </c>
      <c r="AC900">
        <v>17.332265490000001</v>
      </c>
      <c r="AD900">
        <v>15.529318419999999</v>
      </c>
      <c r="AF900" t="s">
        <v>4391</v>
      </c>
      <c r="AG900">
        <v>-0.81898889500000405</v>
      </c>
      <c r="AH900">
        <v>21.987497167499999</v>
      </c>
      <c r="AI900">
        <v>-1.3676906164400799</v>
      </c>
      <c r="AJ900">
        <v>0.19190398825978</v>
      </c>
      <c r="AK900">
        <v>0.99754054876495102</v>
      </c>
      <c r="AL900">
        <v>-4.5859612709792099</v>
      </c>
      <c r="AN900" t="s">
        <v>4391</v>
      </c>
      <c r="AO900">
        <v>-1.3434252550000001</v>
      </c>
      <c r="AP900">
        <v>20.723092066875001</v>
      </c>
      <c r="AQ900">
        <v>-1.2035622780729101</v>
      </c>
      <c r="AR900">
        <v>0.24773526556907</v>
      </c>
      <c r="AS900">
        <v>0.99976486168033496</v>
      </c>
      <c r="AT900">
        <v>-4.5903440029269102</v>
      </c>
    </row>
    <row r="901" spans="1:46" x14ac:dyDescent="0.3">
      <c r="A901" t="s">
        <v>4392</v>
      </c>
      <c r="B901" t="s">
        <v>4393</v>
      </c>
      <c r="C901" t="s">
        <v>4394</v>
      </c>
      <c r="D901" t="s">
        <v>4395</v>
      </c>
      <c r="E901">
        <f>[1]Sheet0!D899/1000</f>
        <v>205.02500000000001</v>
      </c>
      <c r="F901" s="4">
        <v>1826</v>
      </c>
      <c r="G901">
        <v>37202</v>
      </c>
      <c r="H901">
        <v>42247</v>
      </c>
      <c r="I901">
        <v>31507</v>
      </c>
      <c r="J901">
        <v>22038</v>
      </c>
      <c r="K901">
        <v>6191.7</v>
      </c>
      <c r="L901">
        <v>53891</v>
      </c>
      <c r="M901">
        <v>41009</v>
      </c>
      <c r="N901">
        <v>23569</v>
      </c>
      <c r="O901">
        <v>0</v>
      </c>
      <c r="P901">
        <v>19099</v>
      </c>
      <c r="Q901">
        <v>34196</v>
      </c>
      <c r="R901">
        <v>10447</v>
      </c>
      <c r="S901">
        <v>17.53105407</v>
      </c>
      <c r="T901">
        <v>17.838072610000001</v>
      </c>
      <c r="U901">
        <v>15.35584311</v>
      </c>
      <c r="V901">
        <v>14.83211466</v>
      </c>
      <c r="W901">
        <v>14.061807229999999</v>
      </c>
      <c r="X901">
        <v>17.35783245</v>
      </c>
      <c r="Y901">
        <v>15.76743707</v>
      </c>
      <c r="Z901">
        <v>15.101395780000001</v>
      </c>
      <c r="AA901">
        <v>15.656116730000001</v>
      </c>
      <c r="AB901">
        <v>15.22351647</v>
      </c>
      <c r="AC901">
        <v>15.60102824</v>
      </c>
      <c r="AD901">
        <v>13.8869875</v>
      </c>
      <c r="AF901" t="s">
        <v>4396</v>
      </c>
      <c r="AG901">
        <v>1.65167854</v>
      </c>
      <c r="AH901">
        <v>15.135579102499999</v>
      </c>
      <c r="AI901">
        <v>1.36723017998658</v>
      </c>
      <c r="AJ901">
        <v>0.19204508762011299</v>
      </c>
      <c r="AK901">
        <v>0.99754054876495102</v>
      </c>
      <c r="AL901">
        <v>-4.5859740208773401</v>
      </c>
      <c r="AN901" t="s">
        <v>4396</v>
      </c>
      <c r="AO901">
        <v>0.73565931500000303</v>
      </c>
      <c r="AP901">
        <v>24.0192548775</v>
      </c>
      <c r="AQ901">
        <v>1.2029644679139</v>
      </c>
      <c r="AR901">
        <v>0.247959601707338</v>
      </c>
      <c r="AS901">
        <v>0.99976486168033496</v>
      </c>
      <c r="AT901">
        <v>-4.5903593302240298</v>
      </c>
    </row>
    <row r="902" spans="1:46" x14ac:dyDescent="0.3">
      <c r="A902" t="s">
        <v>443</v>
      </c>
      <c r="B902" t="s">
        <v>4397</v>
      </c>
      <c r="C902" t="s">
        <v>4398</v>
      </c>
      <c r="D902" t="s">
        <v>4399</v>
      </c>
      <c r="E902">
        <f>[1]Sheet0!D900/1000</f>
        <v>37.901000000000003</v>
      </c>
      <c r="F902" s="4">
        <v>326</v>
      </c>
      <c r="G902">
        <v>123290</v>
      </c>
      <c r="H902">
        <v>82684</v>
      </c>
      <c r="I902">
        <v>1571700</v>
      </c>
      <c r="J902">
        <v>1940500</v>
      </c>
      <c r="K902">
        <v>872820</v>
      </c>
      <c r="L902">
        <v>1308600</v>
      </c>
      <c r="M902">
        <v>1626700</v>
      </c>
      <c r="N902">
        <v>2310800</v>
      </c>
      <c r="O902">
        <v>134910</v>
      </c>
      <c r="P902">
        <v>1287000</v>
      </c>
      <c r="Q902">
        <v>2413900</v>
      </c>
      <c r="R902">
        <v>1985900</v>
      </c>
      <c r="S902">
        <v>19.526974190000001</v>
      </c>
      <c r="T902">
        <v>18.962645640000002</v>
      </c>
      <c r="U902">
        <v>21.152038529999999</v>
      </c>
      <c r="V902">
        <v>21.47348766</v>
      </c>
      <c r="W902">
        <v>22.031731709999999</v>
      </c>
      <c r="X902">
        <v>22.439850329999999</v>
      </c>
      <c r="Y902">
        <v>21.231077549999998</v>
      </c>
      <c r="Z902">
        <v>21.979459540000001</v>
      </c>
      <c r="AA902">
        <v>19.631977819999999</v>
      </c>
      <c r="AB902">
        <v>21.726006810000001</v>
      </c>
      <c r="AC902">
        <v>21.962401190000001</v>
      </c>
      <c r="AD902">
        <v>21.76159178</v>
      </c>
      <c r="AF902" t="s">
        <v>4400</v>
      </c>
      <c r="AG902">
        <v>-0.53798306000000196</v>
      </c>
      <c r="AH902">
        <v>21.493746270625</v>
      </c>
      <c r="AI902">
        <v>-1.36721152817178</v>
      </c>
      <c r="AJ902">
        <v>0.19205080518675699</v>
      </c>
      <c r="AK902">
        <v>0.99754054876495102</v>
      </c>
      <c r="AL902">
        <v>-4.5859745373126399</v>
      </c>
      <c r="AN902" t="s">
        <v>4400</v>
      </c>
      <c r="AO902">
        <v>-1.3656597425000001</v>
      </c>
      <c r="AP902">
        <v>17.026061268749999</v>
      </c>
      <c r="AQ902">
        <v>-1.20248612665579</v>
      </c>
      <c r="AR902">
        <v>0.24813921858437199</v>
      </c>
      <c r="AS902">
        <v>0.99976486168033496</v>
      </c>
      <c r="AT902">
        <v>-4.5903715909049696</v>
      </c>
    </row>
    <row r="903" spans="1:46" x14ac:dyDescent="0.3">
      <c r="A903" t="s">
        <v>4401</v>
      </c>
      <c r="B903" t="s">
        <v>4402</v>
      </c>
      <c r="C903" t="s">
        <v>4403</v>
      </c>
      <c r="D903" t="s">
        <v>4404</v>
      </c>
      <c r="E903">
        <f>[1]Sheet0!D901/1000</f>
        <v>194.89699999999999</v>
      </c>
      <c r="F903" s="4">
        <v>1719</v>
      </c>
      <c r="G903">
        <v>75382</v>
      </c>
      <c r="H903">
        <v>5171.8</v>
      </c>
      <c r="I903">
        <v>240040</v>
      </c>
      <c r="J903">
        <v>106880</v>
      </c>
      <c r="K903">
        <v>56865</v>
      </c>
      <c r="L903">
        <v>25001</v>
      </c>
      <c r="M903">
        <v>93843</v>
      </c>
      <c r="N903">
        <v>174150</v>
      </c>
      <c r="O903">
        <v>10673</v>
      </c>
      <c r="P903">
        <v>24752</v>
      </c>
      <c r="Q903">
        <v>259370</v>
      </c>
      <c r="R903">
        <v>125520</v>
      </c>
      <c r="S903">
        <v>18.70745166</v>
      </c>
      <c r="T903">
        <v>14.32060837</v>
      </c>
      <c r="U903">
        <v>18.366232310000001</v>
      </c>
      <c r="V903">
        <v>17.173892410000001</v>
      </c>
      <c r="W903">
        <v>17.633193039999998</v>
      </c>
      <c r="X903">
        <v>16.134153680000001</v>
      </c>
      <c r="Y903">
        <v>16.996333360000001</v>
      </c>
      <c r="Z903">
        <v>18.10134626</v>
      </c>
      <c r="AA903">
        <v>15.415702769999999</v>
      </c>
      <c r="AB903">
        <v>15.623927520000001</v>
      </c>
      <c r="AC903">
        <v>18.628842970000001</v>
      </c>
      <c r="AD903">
        <v>17.61779216</v>
      </c>
      <c r="AF903" t="s">
        <v>4063</v>
      </c>
      <c r="AG903">
        <v>2.20000945</v>
      </c>
      <c r="AH903">
        <v>16.897515964375</v>
      </c>
      <c r="AI903">
        <v>1.3669259296452201</v>
      </c>
      <c r="AJ903">
        <v>0.19213837041847201</v>
      </c>
      <c r="AK903">
        <v>0.99754054876495102</v>
      </c>
      <c r="AL903">
        <v>-4.5859824445356603</v>
      </c>
      <c r="AN903" t="s">
        <v>4063</v>
      </c>
      <c r="AO903">
        <v>0.78348621749999803</v>
      </c>
      <c r="AP903">
        <v>22.475368786250002</v>
      </c>
      <c r="AQ903">
        <v>1.20133461071647</v>
      </c>
      <c r="AR903">
        <v>0.24857202438463699</v>
      </c>
      <c r="AS903">
        <v>0.99976486168033496</v>
      </c>
      <c r="AT903">
        <v>-4.5904010932371602</v>
      </c>
    </row>
    <row r="904" spans="1:46" x14ac:dyDescent="0.3">
      <c r="A904" t="s">
        <v>4405</v>
      </c>
      <c r="B904" t="s">
        <v>4406</v>
      </c>
      <c r="C904" t="s">
        <v>4407</v>
      </c>
      <c r="D904" t="s">
        <v>4408</v>
      </c>
      <c r="E904">
        <f>[1]Sheet0!D902/1000</f>
        <v>46.255000000000003</v>
      </c>
      <c r="F904" s="4">
        <v>419</v>
      </c>
      <c r="G904">
        <v>0</v>
      </c>
      <c r="H904">
        <v>0</v>
      </c>
      <c r="I904">
        <v>178540</v>
      </c>
      <c r="J904">
        <v>217740</v>
      </c>
      <c r="K904">
        <v>0</v>
      </c>
      <c r="L904">
        <v>29509</v>
      </c>
      <c r="M904">
        <v>188970</v>
      </c>
      <c r="N904">
        <v>230150</v>
      </c>
      <c r="O904">
        <v>0</v>
      </c>
      <c r="P904">
        <v>82385</v>
      </c>
      <c r="Q904">
        <v>172550</v>
      </c>
      <c r="R904">
        <v>0</v>
      </c>
      <c r="S904">
        <v>15.23957993</v>
      </c>
      <c r="T904">
        <v>13.31084858</v>
      </c>
      <c r="U904">
        <v>17.92741904</v>
      </c>
      <c r="V904">
        <v>18.22928164</v>
      </c>
      <c r="W904">
        <v>13.197247040000001</v>
      </c>
      <c r="X904">
        <v>16.39827901</v>
      </c>
      <c r="Y904">
        <v>18.035415130000001</v>
      </c>
      <c r="Z904">
        <v>18.519564540000001</v>
      </c>
      <c r="AA904">
        <v>16.08600101</v>
      </c>
      <c r="AB904">
        <v>17.481033889999999</v>
      </c>
      <c r="AC904">
        <v>18.019784080000001</v>
      </c>
      <c r="AD904">
        <v>14.050401519999999</v>
      </c>
      <c r="AF904" t="s">
        <v>4409</v>
      </c>
      <c r="AG904">
        <v>-2.8052699175000102</v>
      </c>
      <c r="AH904">
        <v>21.383898245000001</v>
      </c>
      <c r="AI904">
        <v>-1.3667507264701699</v>
      </c>
      <c r="AJ904">
        <v>0.19219210419143801</v>
      </c>
      <c r="AK904">
        <v>0.99754054876495102</v>
      </c>
      <c r="AL904">
        <v>-4.5859872948444798</v>
      </c>
      <c r="AN904" t="s">
        <v>4409</v>
      </c>
      <c r="AO904">
        <v>0.61044679000000102</v>
      </c>
      <c r="AP904">
        <v>21.193439179375002</v>
      </c>
      <c r="AQ904">
        <v>1.20029860200078</v>
      </c>
      <c r="AR904">
        <v>0.24896191390084399</v>
      </c>
      <c r="AS904">
        <v>0.99976486168033496</v>
      </c>
      <c r="AT904">
        <v>-4.5904276205911101</v>
      </c>
    </row>
    <row r="905" spans="1:46" x14ac:dyDescent="0.3">
      <c r="A905" t="s">
        <v>4410</v>
      </c>
      <c r="B905" t="s">
        <v>4411</v>
      </c>
      <c r="C905" t="s">
        <v>4412</v>
      </c>
      <c r="D905" t="s">
        <v>4413</v>
      </c>
      <c r="E905">
        <f>[1]Sheet0!D903/1000</f>
        <v>132.35300000000001</v>
      </c>
      <c r="F905" s="4">
        <v>1219</v>
      </c>
      <c r="G905">
        <v>9103.2000000000007</v>
      </c>
      <c r="H905">
        <v>0</v>
      </c>
      <c r="I905">
        <v>89972</v>
      </c>
      <c r="J905">
        <v>71202</v>
      </c>
      <c r="K905">
        <v>0</v>
      </c>
      <c r="L905">
        <v>24383</v>
      </c>
      <c r="M905">
        <v>37419</v>
      </c>
      <c r="N905">
        <v>53100</v>
      </c>
      <c r="O905">
        <v>8455.2999999999993</v>
      </c>
      <c r="P905">
        <v>36877</v>
      </c>
      <c r="Q905">
        <v>41657</v>
      </c>
      <c r="R905">
        <v>11190</v>
      </c>
      <c r="S905">
        <v>15.186049560000001</v>
      </c>
      <c r="T905">
        <v>16.434313329999998</v>
      </c>
      <c r="U905">
        <v>16.911428669999999</v>
      </c>
      <c r="V905">
        <v>16.5714644</v>
      </c>
      <c r="W905">
        <v>13.77329827</v>
      </c>
      <c r="X905">
        <v>16.094275849999999</v>
      </c>
      <c r="Y905">
        <v>15.631439609999999</v>
      </c>
      <c r="Z905">
        <v>16.319752099999999</v>
      </c>
      <c r="AA905">
        <v>15.028586089999999</v>
      </c>
      <c r="AB905">
        <v>16.239642020000002</v>
      </c>
      <c r="AC905">
        <v>15.895958909999999</v>
      </c>
      <c r="AD905">
        <v>13.990089429999999</v>
      </c>
      <c r="AF905" t="s">
        <v>4414</v>
      </c>
      <c r="AG905">
        <v>-1.2079660974999999</v>
      </c>
      <c r="AH905">
        <v>18.284725218125001</v>
      </c>
      <c r="AI905">
        <v>-1.36578502484259</v>
      </c>
      <c r="AJ905">
        <v>0.19248849805794099</v>
      </c>
      <c r="AK905">
        <v>0.99754054876495102</v>
      </c>
      <c r="AL905">
        <v>-4.5860140230475901</v>
      </c>
      <c r="AN905" t="s">
        <v>4414</v>
      </c>
      <c r="AO905">
        <v>1.5686847374999999</v>
      </c>
      <c r="AP905">
        <v>15.812246699999999</v>
      </c>
      <c r="AQ905">
        <v>1.19921106783598</v>
      </c>
      <c r="AR905">
        <v>0.249371702111885</v>
      </c>
      <c r="AS905">
        <v>0.99976486168033496</v>
      </c>
      <c r="AT905">
        <v>-4.5904554513209401</v>
      </c>
    </row>
    <row r="906" spans="1:46" x14ac:dyDescent="0.3">
      <c r="A906" t="s">
        <v>4415</v>
      </c>
      <c r="B906" t="s">
        <v>4416</v>
      </c>
      <c r="C906" t="s">
        <v>4417</v>
      </c>
      <c r="D906" t="s">
        <v>4418</v>
      </c>
      <c r="E906">
        <f>[1]Sheet0!D904/1000</f>
        <v>67.286000000000001</v>
      </c>
      <c r="F906" s="4">
        <v>607</v>
      </c>
      <c r="G906">
        <v>0</v>
      </c>
      <c r="H906">
        <v>0</v>
      </c>
      <c r="I906">
        <v>157610</v>
      </c>
      <c r="J906">
        <v>180600</v>
      </c>
      <c r="K906">
        <v>0</v>
      </c>
      <c r="L906">
        <v>153470</v>
      </c>
      <c r="M906">
        <v>261700</v>
      </c>
      <c r="N906">
        <v>14882</v>
      </c>
      <c r="O906">
        <v>0</v>
      </c>
      <c r="P906">
        <v>78642</v>
      </c>
      <c r="Q906">
        <v>82097</v>
      </c>
      <c r="R906">
        <v>57842</v>
      </c>
      <c r="S906">
        <v>14.485531999999999</v>
      </c>
      <c r="T906">
        <v>14.06733287</v>
      </c>
      <c r="U906">
        <v>17.74256415</v>
      </c>
      <c r="V906">
        <v>17.9519111</v>
      </c>
      <c r="W906">
        <v>13.559343139999999</v>
      </c>
      <c r="X906">
        <v>19.025217390000002</v>
      </c>
      <c r="Y906">
        <v>18.518776710000001</v>
      </c>
      <c r="Z906">
        <v>14.411731850000001</v>
      </c>
      <c r="AA906">
        <v>13.778899320000001</v>
      </c>
      <c r="AB906">
        <v>17.409224550000001</v>
      </c>
      <c r="AC906">
        <v>16.909788679999998</v>
      </c>
      <c r="AD906">
        <v>16.45517546</v>
      </c>
      <c r="AF906" t="s">
        <v>4419</v>
      </c>
      <c r="AG906">
        <v>-0.87022332749999998</v>
      </c>
      <c r="AH906">
        <v>20.96085317</v>
      </c>
      <c r="AI906">
        <v>-1.36561187424087</v>
      </c>
      <c r="AJ906">
        <v>0.192541680763512</v>
      </c>
      <c r="AK906">
        <v>0.99754054876495102</v>
      </c>
      <c r="AL906">
        <v>-4.5860188143135998</v>
      </c>
      <c r="AN906" t="s">
        <v>4419</v>
      </c>
      <c r="AO906">
        <v>-2.07062503</v>
      </c>
      <c r="AP906">
        <v>16.313216274375002</v>
      </c>
      <c r="AQ906">
        <v>-1.19909193790334</v>
      </c>
      <c r="AR906">
        <v>0.24941662246874499</v>
      </c>
      <c r="AS906">
        <v>0.99976486168033496</v>
      </c>
      <c r="AT906">
        <v>-4.5904584989422696</v>
      </c>
    </row>
    <row r="907" spans="1:46" x14ac:dyDescent="0.3">
      <c r="A907" t="s">
        <v>4420</v>
      </c>
      <c r="B907" t="s">
        <v>4421</v>
      </c>
      <c r="C907" t="s">
        <v>4422</v>
      </c>
      <c r="D907" t="s">
        <v>4423</v>
      </c>
      <c r="E907">
        <f>[1]Sheet0!D905/1000</f>
        <v>144.774</v>
      </c>
      <c r="F907" s="4">
        <v>1253</v>
      </c>
      <c r="G907">
        <v>86472</v>
      </c>
      <c r="H907">
        <v>59627</v>
      </c>
      <c r="I907">
        <v>909690</v>
      </c>
      <c r="J907">
        <v>854900</v>
      </c>
      <c r="K907">
        <v>105950</v>
      </c>
      <c r="L907">
        <v>319250</v>
      </c>
      <c r="M907">
        <v>698860</v>
      </c>
      <c r="N907">
        <v>296610</v>
      </c>
      <c r="O907">
        <v>105660</v>
      </c>
      <c r="P907">
        <v>54393</v>
      </c>
      <c r="Q907">
        <v>714280</v>
      </c>
      <c r="R907">
        <v>420970</v>
      </c>
      <c r="S907">
        <v>18.936086379999999</v>
      </c>
      <c r="T907">
        <v>18.415144470000001</v>
      </c>
      <c r="U907">
        <v>20.341384980000001</v>
      </c>
      <c r="V907">
        <v>20.25773933</v>
      </c>
      <c r="W907">
        <v>18.635427679999999</v>
      </c>
      <c r="X907">
        <v>20.192212640000001</v>
      </c>
      <c r="Y907">
        <v>19.976906079999999</v>
      </c>
      <c r="Z907">
        <v>18.90009019</v>
      </c>
      <c r="AA907">
        <v>19.22581963</v>
      </c>
      <c r="AB907">
        <v>16.839859430000001</v>
      </c>
      <c r="AC907">
        <v>20.142670809999998</v>
      </c>
      <c r="AD907">
        <v>19.433705839999998</v>
      </c>
      <c r="AF907" t="s">
        <v>4424</v>
      </c>
      <c r="AG907">
        <v>-0.86449307500000605</v>
      </c>
      <c r="AH907">
        <v>25.104116368124998</v>
      </c>
      <c r="AI907">
        <v>-1.36495644152467</v>
      </c>
      <c r="AJ907">
        <v>0.192743103010417</v>
      </c>
      <c r="AK907">
        <v>0.99754054876495102</v>
      </c>
      <c r="AL907">
        <v>-4.5860369477946801</v>
      </c>
      <c r="AN907" t="s">
        <v>4424</v>
      </c>
      <c r="AO907">
        <v>-1.6430597149999999</v>
      </c>
      <c r="AP907">
        <v>18.489755258750002</v>
      </c>
      <c r="AQ907">
        <v>-1.1990232120140301</v>
      </c>
      <c r="AR907">
        <v>0.24944253979883399</v>
      </c>
      <c r="AS907">
        <v>0.99976486168033496</v>
      </c>
      <c r="AT907">
        <v>-4.5904602570213999</v>
      </c>
    </row>
    <row r="908" spans="1:46" x14ac:dyDescent="0.3">
      <c r="A908" t="s">
        <v>4267</v>
      </c>
      <c r="B908" t="s">
        <v>4425</v>
      </c>
      <c r="C908" t="s">
        <v>4426</v>
      </c>
      <c r="D908" t="s">
        <v>4427</v>
      </c>
      <c r="E908">
        <f>[1]Sheet0!D906/1000</f>
        <v>272.42200000000003</v>
      </c>
      <c r="F908" s="4">
        <v>2412</v>
      </c>
      <c r="G908">
        <v>30416</v>
      </c>
      <c r="H908">
        <v>118840</v>
      </c>
      <c r="I908">
        <v>4136.1000000000004</v>
      </c>
      <c r="J908">
        <v>0</v>
      </c>
      <c r="K908">
        <v>39975</v>
      </c>
      <c r="L908">
        <v>0</v>
      </c>
      <c r="M908">
        <v>2818</v>
      </c>
      <c r="N908">
        <v>0</v>
      </c>
      <c r="O908">
        <v>0</v>
      </c>
      <c r="P908">
        <v>10486</v>
      </c>
      <c r="Q908">
        <v>0</v>
      </c>
      <c r="R908">
        <v>0</v>
      </c>
      <c r="S908">
        <v>17.195573329999998</v>
      </c>
      <c r="T908">
        <v>19.570158339999999</v>
      </c>
      <c r="U908">
        <v>12.345659700000001</v>
      </c>
      <c r="V908">
        <v>14.59325643</v>
      </c>
      <c r="W908">
        <v>17.06558764</v>
      </c>
      <c r="X908">
        <v>12.357177399999999</v>
      </c>
      <c r="Y908">
        <v>11.79235881</v>
      </c>
      <c r="Z908">
        <v>14.935769909999999</v>
      </c>
      <c r="AA908">
        <v>14.768994380000001</v>
      </c>
      <c r="AB908">
        <v>14.29751602</v>
      </c>
      <c r="AC908">
        <v>14.90296552</v>
      </c>
      <c r="AD908">
        <v>12.860815000000001</v>
      </c>
      <c r="AF908" t="s">
        <v>2965</v>
      </c>
      <c r="AG908">
        <v>-2.1227364524999901</v>
      </c>
      <c r="AH908">
        <v>22.519017198124999</v>
      </c>
      <c r="AI908">
        <v>-1.3645688964203799</v>
      </c>
      <c r="AJ908">
        <v>0.192862280613044</v>
      </c>
      <c r="AK908">
        <v>0.99754054876495102</v>
      </c>
      <c r="AL908">
        <v>-4.5860476675062802</v>
      </c>
      <c r="AN908" t="s">
        <v>2965</v>
      </c>
      <c r="AO908">
        <v>0.52174785000000101</v>
      </c>
      <c r="AP908">
        <v>25.997210073125</v>
      </c>
      <c r="AQ908">
        <v>1.19805945790213</v>
      </c>
      <c r="AR908">
        <v>0.24980620157272401</v>
      </c>
      <c r="AS908">
        <v>0.99976486168033496</v>
      </c>
      <c r="AT908">
        <v>-4.5904849039610296</v>
      </c>
    </row>
    <row r="909" spans="1:46" x14ac:dyDescent="0.3">
      <c r="A909" t="s">
        <v>1556</v>
      </c>
      <c r="B909" t="s">
        <v>4428</v>
      </c>
      <c r="C909" t="s">
        <v>4429</v>
      </c>
      <c r="D909" t="s">
        <v>4430</v>
      </c>
      <c r="E909">
        <f>[1]Sheet0!D907/1000</f>
        <v>30.94</v>
      </c>
      <c r="F909" s="4">
        <v>270</v>
      </c>
      <c r="G909">
        <v>213260</v>
      </c>
      <c r="H909">
        <v>230960</v>
      </c>
      <c r="I909">
        <v>578290</v>
      </c>
      <c r="J909">
        <v>195690</v>
      </c>
      <c r="K909">
        <v>0</v>
      </c>
      <c r="L909">
        <v>167900</v>
      </c>
      <c r="M909">
        <v>235590</v>
      </c>
      <c r="N909">
        <v>431380</v>
      </c>
      <c r="O909">
        <v>220780</v>
      </c>
      <c r="P909">
        <v>202500</v>
      </c>
      <c r="Q909">
        <v>345390</v>
      </c>
      <c r="R909">
        <v>412070</v>
      </c>
      <c r="S909">
        <v>20.43978645</v>
      </c>
      <c r="T909">
        <v>20.682962209999999</v>
      </c>
      <c r="U909">
        <v>19.66976361</v>
      </c>
      <c r="V909">
        <v>18.07092845</v>
      </c>
      <c r="W909">
        <v>14.24106561</v>
      </c>
      <c r="X909">
        <v>19.16839169</v>
      </c>
      <c r="Y909">
        <v>18.362749090000001</v>
      </c>
      <c r="Z909">
        <v>19.461941849999999</v>
      </c>
      <c r="AA909">
        <v>20.450604770000002</v>
      </c>
      <c r="AB909">
        <v>18.869947270000001</v>
      </c>
      <c r="AC909">
        <v>19.056859559999999</v>
      </c>
      <c r="AD909">
        <v>19.401641229999999</v>
      </c>
      <c r="AF909" t="s">
        <v>4431</v>
      </c>
      <c r="AG909">
        <v>-1.3387385475</v>
      </c>
      <c r="AH909">
        <v>19.671910608125</v>
      </c>
      <c r="AI909">
        <v>-1.3639013350992799</v>
      </c>
      <c r="AJ909">
        <v>0.19306770876258</v>
      </c>
      <c r="AK909">
        <v>0.99754054876495102</v>
      </c>
      <c r="AL909">
        <v>-4.5860661286509199</v>
      </c>
      <c r="AN909" t="s">
        <v>4431</v>
      </c>
      <c r="AO909">
        <v>-0.57521293749999503</v>
      </c>
      <c r="AP909">
        <v>29.500841590625001</v>
      </c>
      <c r="AQ909">
        <v>-1.1975351733644499</v>
      </c>
      <c r="AR909">
        <v>0.25000420612768098</v>
      </c>
      <c r="AS909">
        <v>0.99976486168033496</v>
      </c>
      <c r="AT909">
        <v>-4.5904983065541503</v>
      </c>
    </row>
    <row r="910" spans="1:46" x14ac:dyDescent="0.3">
      <c r="A910" t="s">
        <v>4432</v>
      </c>
      <c r="B910" t="s">
        <v>4433</v>
      </c>
      <c r="C910" t="s">
        <v>4434</v>
      </c>
      <c r="D910" t="s">
        <v>4435</v>
      </c>
      <c r="E910">
        <f>[1]Sheet0!D908/1000</f>
        <v>50.649000000000001</v>
      </c>
      <c r="F910" s="4">
        <v>437</v>
      </c>
      <c r="G910">
        <v>61804000</v>
      </c>
      <c r="H910">
        <v>95607000</v>
      </c>
      <c r="I910">
        <v>135010000</v>
      </c>
      <c r="J910">
        <v>158220000</v>
      </c>
      <c r="K910">
        <v>98117000</v>
      </c>
      <c r="L910">
        <v>65760000</v>
      </c>
      <c r="M910">
        <v>123100000</v>
      </c>
      <c r="N910">
        <v>90246000</v>
      </c>
      <c r="O910">
        <v>63830000</v>
      </c>
      <c r="P910">
        <v>127930000</v>
      </c>
      <c r="Q910">
        <v>119560000</v>
      </c>
      <c r="R910">
        <v>146000000</v>
      </c>
      <c r="S910">
        <v>29.88354811</v>
      </c>
      <c r="T910">
        <v>30.774500069999998</v>
      </c>
      <c r="U910">
        <v>27.753963030000001</v>
      </c>
      <c r="V910">
        <v>28.000819849999999</v>
      </c>
      <c r="W910">
        <v>29.63713164</v>
      </c>
      <c r="X910">
        <v>28.680631760000001</v>
      </c>
      <c r="Y910">
        <v>27.653582010000001</v>
      </c>
      <c r="Z910">
        <v>27.476829070000001</v>
      </c>
      <c r="AA910">
        <v>29.868763130000001</v>
      </c>
      <c r="AB910">
        <v>28.828852380000001</v>
      </c>
      <c r="AC910">
        <v>27.794296129999999</v>
      </c>
      <c r="AD910">
        <v>28.21062461</v>
      </c>
      <c r="AF910" t="s">
        <v>4436</v>
      </c>
      <c r="AG910">
        <v>0.92518757499999904</v>
      </c>
      <c r="AH910">
        <v>15.427819399375</v>
      </c>
      <c r="AI910">
        <v>1.3621758982066601</v>
      </c>
      <c r="AJ910">
        <v>0.19359949832289799</v>
      </c>
      <c r="AK910">
        <v>0.99754054876495102</v>
      </c>
      <c r="AL910">
        <v>-4.5861138216237798</v>
      </c>
      <c r="AN910" t="s">
        <v>4436</v>
      </c>
      <c r="AO910">
        <v>0.73543501250000198</v>
      </c>
      <c r="AP910">
        <v>18.841040748125</v>
      </c>
      <c r="AQ910">
        <v>1.19741946079104</v>
      </c>
      <c r="AR910">
        <v>0.25004792315781599</v>
      </c>
      <c r="AS910">
        <v>0.99976486168033496</v>
      </c>
      <c r="AT910">
        <v>-4.5905012640695402</v>
      </c>
    </row>
    <row r="911" spans="1:46" x14ac:dyDescent="0.3">
      <c r="A911" t="s">
        <v>4437</v>
      </c>
      <c r="B911" t="s">
        <v>4438</v>
      </c>
      <c r="C911" t="s">
        <v>4439</v>
      </c>
      <c r="D911" t="s">
        <v>4440</v>
      </c>
      <c r="E911">
        <f>[1]Sheet0!D909/1000</f>
        <v>112.17</v>
      </c>
      <c r="F911" s="4">
        <v>986</v>
      </c>
      <c r="G911">
        <v>7428.3</v>
      </c>
      <c r="H911">
        <v>0</v>
      </c>
      <c r="I911">
        <v>48482</v>
      </c>
      <c r="J911">
        <v>86127</v>
      </c>
      <c r="K911">
        <v>0</v>
      </c>
      <c r="L911">
        <v>20162</v>
      </c>
      <c r="M911">
        <v>53066</v>
      </c>
      <c r="N911">
        <v>35408</v>
      </c>
      <c r="O911">
        <v>15910</v>
      </c>
      <c r="P911">
        <v>36762</v>
      </c>
      <c r="Q911">
        <v>73306</v>
      </c>
      <c r="R911">
        <v>84529</v>
      </c>
      <c r="S911">
        <v>14.84734463</v>
      </c>
      <c r="T911">
        <v>14.31971719</v>
      </c>
      <c r="U911">
        <v>15.994781570000001</v>
      </c>
      <c r="V911">
        <v>16.85370756</v>
      </c>
      <c r="W911">
        <v>15.03894182</v>
      </c>
      <c r="X911">
        <v>15.79142277</v>
      </c>
      <c r="Y911">
        <v>16.15005318</v>
      </c>
      <c r="Z911">
        <v>15.71189865</v>
      </c>
      <c r="AA911">
        <v>16.079218050000001</v>
      </c>
      <c r="AB911">
        <v>16.234818319999999</v>
      </c>
      <c r="AC911">
        <v>16.740537159999999</v>
      </c>
      <c r="AD911">
        <v>17.024485869999999</v>
      </c>
      <c r="AF911" t="s">
        <v>4441</v>
      </c>
      <c r="AG911">
        <v>-0.59994087749999603</v>
      </c>
      <c r="AH911">
        <v>23.55268620375</v>
      </c>
      <c r="AI911">
        <v>-1.3620835919002801</v>
      </c>
      <c r="AJ911">
        <v>0.19362798108635201</v>
      </c>
      <c r="AK911">
        <v>0.99754054876495102</v>
      </c>
      <c r="AL911">
        <v>-4.5861163721235503</v>
      </c>
      <c r="AN911" t="s">
        <v>4441</v>
      </c>
      <c r="AO911">
        <v>0.51550830250000201</v>
      </c>
      <c r="AP911">
        <v>24.345843901875</v>
      </c>
      <c r="AQ911">
        <v>1.1973789715738701</v>
      </c>
      <c r="AR911">
        <v>0.25006322166323702</v>
      </c>
      <c r="AS911">
        <v>0.99976486168033496</v>
      </c>
      <c r="AT911">
        <v>-4.5905022988958297</v>
      </c>
    </row>
    <row r="912" spans="1:46" x14ac:dyDescent="0.3">
      <c r="A912" t="s">
        <v>4442</v>
      </c>
      <c r="B912" t="s">
        <v>4443</v>
      </c>
      <c r="C912" t="s">
        <v>4444</v>
      </c>
      <c r="D912" t="s">
        <v>4445</v>
      </c>
      <c r="E912">
        <f>[1]Sheet0!D910/1000</f>
        <v>72.926000000000002</v>
      </c>
      <c r="F912" s="4">
        <v>660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34150</v>
      </c>
      <c r="P912">
        <v>0</v>
      </c>
      <c r="Q912">
        <v>0</v>
      </c>
      <c r="R912">
        <v>0</v>
      </c>
      <c r="S912">
        <v>14.0529273</v>
      </c>
      <c r="T912">
        <v>14.020335940000001</v>
      </c>
      <c r="U912">
        <v>14.82902414</v>
      </c>
      <c r="V912">
        <v>13.57464517</v>
      </c>
      <c r="W912">
        <v>16.217478329999999</v>
      </c>
      <c r="X912">
        <v>14.047677650000001</v>
      </c>
      <c r="Y912">
        <v>13.5493352</v>
      </c>
      <c r="Z912">
        <v>13.733304110000001</v>
      </c>
      <c r="AA912">
        <v>17.348667039999999</v>
      </c>
      <c r="AB912">
        <v>13.156683770000001</v>
      </c>
      <c r="AC912">
        <v>12.850560740000001</v>
      </c>
      <c r="AD912">
        <v>16.433247850000001</v>
      </c>
      <c r="AF912" t="s">
        <v>4446</v>
      </c>
      <c r="AG912">
        <v>-0.58664619249999805</v>
      </c>
      <c r="AH912">
        <v>23.515301448750002</v>
      </c>
      <c r="AI912">
        <v>-1.3620148892317301</v>
      </c>
      <c r="AJ912">
        <v>0.193649182729667</v>
      </c>
      <c r="AK912">
        <v>0.99754054876495102</v>
      </c>
      <c r="AL912">
        <v>-4.5861182703726904</v>
      </c>
      <c r="AN912" t="s">
        <v>4446</v>
      </c>
      <c r="AO912">
        <v>1.28292337</v>
      </c>
      <c r="AP912">
        <v>18.987580094375001</v>
      </c>
      <c r="AQ912">
        <v>1.1972136106223401</v>
      </c>
      <c r="AR912">
        <v>0.25012570938249101</v>
      </c>
      <c r="AS912">
        <v>0.99976486168033496</v>
      </c>
      <c r="AT912">
        <v>-4.5905065249668802</v>
      </c>
    </row>
    <row r="913" spans="1:46" x14ac:dyDescent="0.3">
      <c r="A913" t="s">
        <v>3548</v>
      </c>
      <c r="B913" t="s">
        <v>4447</v>
      </c>
      <c r="C913" t="s">
        <v>4448</v>
      </c>
      <c r="D913" t="s">
        <v>4449</v>
      </c>
      <c r="E913">
        <f>[1]Sheet0!D911/1000</f>
        <v>263.40699999999998</v>
      </c>
      <c r="F913" s="4">
        <v>2485</v>
      </c>
      <c r="G913">
        <v>1305.9000000000001</v>
      </c>
      <c r="H913">
        <v>0</v>
      </c>
      <c r="I913">
        <v>3690.3</v>
      </c>
      <c r="J913">
        <v>0</v>
      </c>
      <c r="K913">
        <v>967.83</v>
      </c>
      <c r="L913">
        <v>0</v>
      </c>
      <c r="M913">
        <v>2179.3000000000002</v>
      </c>
      <c r="N913">
        <v>4719.8999999999996</v>
      </c>
      <c r="O913">
        <v>0</v>
      </c>
      <c r="P913">
        <v>1889.1</v>
      </c>
      <c r="Q913">
        <v>0</v>
      </c>
      <c r="R913">
        <v>0</v>
      </c>
      <c r="S913">
        <v>11.951514469999999</v>
      </c>
      <c r="T913">
        <v>14.475166189999999</v>
      </c>
      <c r="U913">
        <v>12.176585709999999</v>
      </c>
      <c r="V913">
        <v>15.09341536</v>
      </c>
      <c r="W913">
        <v>11.07274127</v>
      </c>
      <c r="X913">
        <v>13.36410736</v>
      </c>
      <c r="Y913">
        <v>11.41081329</v>
      </c>
      <c r="Z913">
        <v>12.689200120000001</v>
      </c>
      <c r="AA913">
        <v>14.206821440000001</v>
      </c>
      <c r="AB913">
        <v>11.65054782</v>
      </c>
      <c r="AC913">
        <v>13.717722849999999</v>
      </c>
      <c r="AD913">
        <v>13.14516368</v>
      </c>
      <c r="AF913" t="s">
        <v>4450</v>
      </c>
      <c r="AG913">
        <v>1.8503454125000001</v>
      </c>
      <c r="AH913">
        <v>17.495460379375</v>
      </c>
      <c r="AI913">
        <v>1.36188536913353</v>
      </c>
      <c r="AJ913">
        <v>0.19368915774943099</v>
      </c>
      <c r="AK913">
        <v>0.99754054876495102</v>
      </c>
      <c r="AL913">
        <v>-4.5861218488572399</v>
      </c>
      <c r="AN913" t="s">
        <v>4450</v>
      </c>
      <c r="AO913">
        <v>1.3147445074999999</v>
      </c>
      <c r="AP913">
        <v>15.6362038525</v>
      </c>
      <c r="AQ913">
        <v>1.1966499335999199</v>
      </c>
      <c r="AR913">
        <v>0.25033880596437802</v>
      </c>
      <c r="AS913">
        <v>0.99976486168033496</v>
      </c>
      <c r="AT913">
        <v>-4.5905209278117098</v>
      </c>
    </row>
    <row r="914" spans="1:46" x14ac:dyDescent="0.3">
      <c r="A914" t="s">
        <v>4451</v>
      </c>
      <c r="B914" t="s">
        <v>4452</v>
      </c>
      <c r="C914" t="s">
        <v>4453</v>
      </c>
      <c r="D914" t="s">
        <v>4454</v>
      </c>
      <c r="E914">
        <f>[1]Sheet0!D912/1000</f>
        <v>59.292000000000002</v>
      </c>
      <c r="F914" s="4">
        <v>570</v>
      </c>
      <c r="G914">
        <v>0</v>
      </c>
      <c r="H914">
        <v>0</v>
      </c>
      <c r="I914">
        <v>97032</v>
      </c>
      <c r="J914">
        <v>58724</v>
      </c>
      <c r="K914">
        <v>17852</v>
      </c>
      <c r="L914">
        <v>16936</v>
      </c>
      <c r="M914">
        <v>26021</v>
      </c>
      <c r="N914">
        <v>0</v>
      </c>
      <c r="O914">
        <v>0</v>
      </c>
      <c r="P914">
        <v>11538</v>
      </c>
      <c r="Q914">
        <v>27091</v>
      </c>
      <c r="R914">
        <v>10024</v>
      </c>
      <c r="S914">
        <v>14.86794501</v>
      </c>
      <c r="T914">
        <v>13.515594979999999</v>
      </c>
      <c r="U914">
        <v>17.02342273</v>
      </c>
      <c r="V914">
        <v>16.285704540000001</v>
      </c>
      <c r="W914">
        <v>15.76724673</v>
      </c>
      <c r="X914">
        <v>15.51363025</v>
      </c>
      <c r="Y914">
        <v>15.092166880000001</v>
      </c>
      <c r="Z914">
        <v>15.31803869</v>
      </c>
      <c r="AA914">
        <v>14.015952560000001</v>
      </c>
      <c r="AB914">
        <v>14.445166179999999</v>
      </c>
      <c r="AC914">
        <v>15.25297879</v>
      </c>
      <c r="AD914">
        <v>13.82496227</v>
      </c>
      <c r="AF914" t="s">
        <v>4455</v>
      </c>
      <c r="AG914">
        <v>-0.60192174000000198</v>
      </c>
      <c r="AH914">
        <v>22.427537865000001</v>
      </c>
      <c r="AI914">
        <v>-1.36179820071138</v>
      </c>
      <c r="AJ914">
        <v>0.19371606513409301</v>
      </c>
      <c r="AK914">
        <v>0.99754054876495102</v>
      </c>
      <c r="AL914">
        <v>-4.5861242571090797</v>
      </c>
      <c r="AN914" t="s">
        <v>4455</v>
      </c>
      <c r="AO914">
        <v>0.58537600999999695</v>
      </c>
      <c r="AP914">
        <v>21.741067241250001</v>
      </c>
      <c r="AQ914">
        <v>1.19646637742047</v>
      </c>
      <c r="AR914">
        <v>0.25040822908825</v>
      </c>
      <c r="AS914">
        <v>0.99976486168033496</v>
      </c>
      <c r="AT914">
        <v>-4.5905256170131201</v>
      </c>
    </row>
    <row r="915" spans="1:46" x14ac:dyDescent="0.3">
      <c r="A915" t="s">
        <v>4456</v>
      </c>
      <c r="B915" t="s">
        <v>4457</v>
      </c>
      <c r="C915" t="s">
        <v>4458</v>
      </c>
      <c r="D915" t="s">
        <v>4459</v>
      </c>
      <c r="E915">
        <f>[1]Sheet0!D913/1000</f>
        <v>82.956000000000003</v>
      </c>
      <c r="F915" s="4">
        <v>736</v>
      </c>
      <c r="G915">
        <v>1123900</v>
      </c>
      <c r="H915">
        <v>815190</v>
      </c>
      <c r="I915">
        <v>2218000</v>
      </c>
      <c r="J915">
        <v>2269000</v>
      </c>
      <c r="K915">
        <v>1102700</v>
      </c>
      <c r="L915">
        <v>1750200</v>
      </c>
      <c r="M915">
        <v>2879700</v>
      </c>
      <c r="N915">
        <v>2464400</v>
      </c>
      <c r="O915">
        <v>1378500</v>
      </c>
      <c r="P915">
        <v>1568000</v>
      </c>
      <c r="Q915">
        <v>3298200</v>
      </c>
      <c r="R915">
        <v>2500200</v>
      </c>
      <c r="S915">
        <v>23.20842347</v>
      </c>
      <c r="T915">
        <v>22.795096260000001</v>
      </c>
      <c r="U915">
        <v>21.662687550000001</v>
      </c>
      <c r="V915">
        <v>21.705439909999999</v>
      </c>
      <c r="W915">
        <v>22.40826225</v>
      </c>
      <c r="X915">
        <v>22.903117309999999</v>
      </c>
      <c r="Y915">
        <v>22.078911120000001</v>
      </c>
      <c r="Z915">
        <v>22.075990520000001</v>
      </c>
      <c r="AA915">
        <v>23.49467198</v>
      </c>
      <c r="AB915">
        <v>22.031001490000001</v>
      </c>
      <c r="AC915">
        <v>22.428844519999998</v>
      </c>
      <c r="AD915">
        <v>22.107186009999999</v>
      </c>
      <c r="AF915" t="s">
        <v>4460</v>
      </c>
      <c r="AG915">
        <v>-0.52657390999998899</v>
      </c>
      <c r="AH915">
        <v>21.255043890625</v>
      </c>
      <c r="AI915">
        <v>-1.36110479651473</v>
      </c>
      <c r="AJ915">
        <v>0.193930214944361</v>
      </c>
      <c r="AK915">
        <v>0.99754054876495102</v>
      </c>
      <c r="AL915">
        <v>-4.5861434111204602</v>
      </c>
      <c r="AN915" t="s">
        <v>4460</v>
      </c>
      <c r="AO915">
        <v>-0.51732068999999803</v>
      </c>
      <c r="AP915">
        <v>24.758433884374998</v>
      </c>
      <c r="AQ915">
        <v>-1.1960810313494299</v>
      </c>
      <c r="AR915">
        <v>0.25055401982653602</v>
      </c>
      <c r="AS915">
        <v>0.99976486168033496</v>
      </c>
      <c r="AT915">
        <v>-4.5905354597011003</v>
      </c>
    </row>
    <row r="916" spans="1:46" x14ac:dyDescent="0.3">
      <c r="A916" t="s">
        <v>4461</v>
      </c>
      <c r="B916" t="s">
        <v>4462</v>
      </c>
      <c r="C916" t="s">
        <v>4463</v>
      </c>
      <c r="D916" t="s">
        <v>4464</v>
      </c>
      <c r="E916">
        <f>[1]Sheet0!D914/1000</f>
        <v>57.749000000000002</v>
      </c>
      <c r="F916" s="4">
        <v>512</v>
      </c>
      <c r="G916">
        <v>7340100</v>
      </c>
      <c r="H916">
        <v>2953000</v>
      </c>
      <c r="I916">
        <v>11799000</v>
      </c>
      <c r="J916">
        <v>5324800</v>
      </c>
      <c r="K916">
        <v>4816500</v>
      </c>
      <c r="L916">
        <v>5419500</v>
      </c>
      <c r="M916">
        <v>11272000</v>
      </c>
      <c r="N916">
        <v>7588200</v>
      </c>
      <c r="O916">
        <v>2437000</v>
      </c>
      <c r="P916">
        <v>4376400</v>
      </c>
      <c r="Q916">
        <v>7813500</v>
      </c>
      <c r="R916">
        <v>4521800</v>
      </c>
      <c r="S916">
        <v>26.334373800000002</v>
      </c>
      <c r="T916">
        <v>24.950739989999999</v>
      </c>
      <c r="U916">
        <v>24.14057674</v>
      </c>
      <c r="V916">
        <v>22.970606570000001</v>
      </c>
      <c r="W916">
        <v>24.782699610000002</v>
      </c>
      <c r="X916">
        <v>24.703907189999999</v>
      </c>
      <c r="Y916">
        <v>24.10468144</v>
      </c>
      <c r="Z916">
        <v>23.762943589999999</v>
      </c>
      <c r="AA916">
        <v>24.441623709999998</v>
      </c>
      <c r="AB916">
        <v>23.616188959999999</v>
      </c>
      <c r="AC916">
        <v>23.717703060000002</v>
      </c>
      <c r="AD916">
        <v>22.996370710000001</v>
      </c>
      <c r="AF916" t="s">
        <v>3708</v>
      </c>
      <c r="AG916">
        <v>0.83559223250000203</v>
      </c>
      <c r="AH916">
        <v>18.55318191125</v>
      </c>
      <c r="AI916">
        <v>1.3607356508135799</v>
      </c>
      <c r="AJ916">
        <v>0.19404429952744601</v>
      </c>
      <c r="AK916">
        <v>0.99754054876495102</v>
      </c>
      <c r="AL916">
        <v>-4.5861536058685202</v>
      </c>
      <c r="AN916" t="s">
        <v>3708</v>
      </c>
      <c r="AO916">
        <v>-0.50866426750000204</v>
      </c>
      <c r="AP916">
        <v>24.330823353749999</v>
      </c>
      <c r="AQ916">
        <v>-1.1957020165485399</v>
      </c>
      <c r="AR916">
        <v>0.2506974790273</v>
      </c>
      <c r="AS916">
        <v>0.99976486168033496</v>
      </c>
      <c r="AT916">
        <v>-4.5905451386625202</v>
      </c>
    </row>
    <row r="917" spans="1:46" x14ac:dyDescent="0.3">
      <c r="A917" t="s">
        <v>663</v>
      </c>
      <c r="B917" t="s">
        <v>4465</v>
      </c>
      <c r="C917" t="s">
        <v>4466</v>
      </c>
      <c r="D917" t="s">
        <v>4467</v>
      </c>
      <c r="E917">
        <f>[1]Sheet0!D915/1000</f>
        <v>100.64</v>
      </c>
      <c r="F917" s="4">
        <v>893</v>
      </c>
      <c r="G917">
        <v>11420000</v>
      </c>
      <c r="H917">
        <v>22684</v>
      </c>
      <c r="I917">
        <v>1502000</v>
      </c>
      <c r="J917">
        <v>9189600</v>
      </c>
      <c r="K917">
        <v>15032000</v>
      </c>
      <c r="L917">
        <v>19609000</v>
      </c>
      <c r="M917">
        <v>34229000</v>
      </c>
      <c r="N917">
        <v>25642000</v>
      </c>
      <c r="O917">
        <v>12689000</v>
      </c>
      <c r="P917">
        <v>32546000</v>
      </c>
      <c r="Q917">
        <v>1733300</v>
      </c>
      <c r="R917">
        <v>4141900</v>
      </c>
      <c r="S917">
        <v>27.070677750000002</v>
      </c>
      <c r="T917">
        <v>16.796599969999999</v>
      </c>
      <c r="U917">
        <v>21.08479114</v>
      </c>
      <c r="V917">
        <v>23.77994923</v>
      </c>
      <c r="W917">
        <v>26.615739900000001</v>
      </c>
      <c r="X917">
        <v>26.752781330000001</v>
      </c>
      <c r="Y917">
        <v>25.753564440000002</v>
      </c>
      <c r="Z917">
        <v>25.589383399999999</v>
      </c>
      <c r="AA917">
        <v>27.183845779999999</v>
      </c>
      <c r="AB917">
        <v>26.714866860000001</v>
      </c>
      <c r="AC917">
        <v>21.46744107</v>
      </c>
      <c r="AD917">
        <v>22.864682040000002</v>
      </c>
      <c r="AF917" t="s">
        <v>4143</v>
      </c>
      <c r="AG917">
        <v>0.95073410750000398</v>
      </c>
      <c r="AH917">
        <v>18.320517503125</v>
      </c>
      <c r="AI917">
        <v>1.36061393639652</v>
      </c>
      <c r="AJ917">
        <v>0.19408192732204099</v>
      </c>
      <c r="AK917">
        <v>0.99754054876495102</v>
      </c>
      <c r="AL917">
        <v>-4.5861569669340296</v>
      </c>
      <c r="AN917" t="s">
        <v>4143</v>
      </c>
      <c r="AO917">
        <v>-1.2398823525</v>
      </c>
      <c r="AP917">
        <v>17.752901048125</v>
      </c>
      <c r="AQ917">
        <v>-1.19510017082278</v>
      </c>
      <c r="AR917">
        <v>0.25092541103481503</v>
      </c>
      <c r="AS917">
        <v>0.99976486168033496</v>
      </c>
      <c r="AT917">
        <v>-4.5905605039943103</v>
      </c>
    </row>
    <row r="918" spans="1:46" x14ac:dyDescent="0.3">
      <c r="A918" t="s">
        <v>4468</v>
      </c>
      <c r="B918" t="s">
        <v>4469</v>
      </c>
      <c r="C918" t="s">
        <v>4470</v>
      </c>
      <c r="D918" t="s">
        <v>4471</v>
      </c>
      <c r="E918">
        <f>[1]Sheet0!D916/1000</f>
        <v>123.206</v>
      </c>
      <c r="F918" s="4">
        <v>1091</v>
      </c>
      <c r="G918">
        <v>0</v>
      </c>
      <c r="H918">
        <v>0</v>
      </c>
      <c r="I918">
        <v>0</v>
      </c>
      <c r="J918">
        <v>36438</v>
      </c>
      <c r="K918">
        <v>0</v>
      </c>
      <c r="L918">
        <v>20495</v>
      </c>
      <c r="M918">
        <v>0</v>
      </c>
      <c r="N918">
        <v>0</v>
      </c>
      <c r="O918">
        <v>7014.1</v>
      </c>
      <c r="P918">
        <v>0</v>
      </c>
      <c r="Q918">
        <v>0</v>
      </c>
      <c r="R918">
        <v>22507</v>
      </c>
      <c r="S918">
        <v>15.58392607</v>
      </c>
      <c r="T918">
        <v>16.185220309999998</v>
      </c>
      <c r="U918">
        <v>15.342394609999999</v>
      </c>
      <c r="V918">
        <v>15.57789957</v>
      </c>
      <c r="W918">
        <v>14.823692080000001</v>
      </c>
      <c r="X918">
        <v>15.81752283</v>
      </c>
      <c r="Y918">
        <v>14.89915334</v>
      </c>
      <c r="Z918">
        <v>13.07337862</v>
      </c>
      <c r="AA918">
        <v>14.718009</v>
      </c>
      <c r="AB918">
        <v>14.43792195</v>
      </c>
      <c r="AC918">
        <v>15.89757599</v>
      </c>
      <c r="AD918">
        <v>15.03874207</v>
      </c>
      <c r="AF918" t="s">
        <v>4472</v>
      </c>
      <c r="AG918">
        <v>-0.53764353499999695</v>
      </c>
      <c r="AH918">
        <v>25.621511523750002</v>
      </c>
      <c r="AI918">
        <v>-1.3604743443067999</v>
      </c>
      <c r="AJ918">
        <v>0.194125089245686</v>
      </c>
      <c r="AK918">
        <v>0.99754054876495102</v>
      </c>
      <c r="AL918">
        <v>-4.5861608214733103</v>
      </c>
      <c r="AN918" t="s">
        <v>4472</v>
      </c>
      <c r="AO918">
        <v>-0.73937582500000298</v>
      </c>
      <c r="AP918">
        <v>19.565248580624999</v>
      </c>
      <c r="AQ918">
        <v>-1.1949880815146501</v>
      </c>
      <c r="AR918">
        <v>0.25096787931777098</v>
      </c>
      <c r="AS918">
        <v>0.99976486168033496</v>
      </c>
      <c r="AT918">
        <v>-4.5905633651177196</v>
      </c>
    </row>
    <row r="919" spans="1:46" x14ac:dyDescent="0.3">
      <c r="A919" t="s">
        <v>4473</v>
      </c>
      <c r="B919" t="s">
        <v>4474</v>
      </c>
      <c r="C919" t="s">
        <v>4475</v>
      </c>
      <c r="D919" t="s">
        <v>4476</v>
      </c>
      <c r="E919">
        <f>[1]Sheet0!D917/1000</f>
        <v>49.256</v>
      </c>
      <c r="F919" s="4">
        <v>483</v>
      </c>
      <c r="G919">
        <v>2009900</v>
      </c>
      <c r="H919">
        <v>2870600</v>
      </c>
      <c r="I919">
        <v>4940400</v>
      </c>
      <c r="J919">
        <v>12320000</v>
      </c>
      <c r="K919">
        <v>1034400</v>
      </c>
      <c r="L919">
        <v>5647900</v>
      </c>
      <c r="M919">
        <v>7055300</v>
      </c>
      <c r="N919">
        <v>8699500</v>
      </c>
      <c r="O919">
        <v>3620200</v>
      </c>
      <c r="P919">
        <v>2793400</v>
      </c>
      <c r="Q919">
        <v>7707500</v>
      </c>
      <c r="R919">
        <v>4199000</v>
      </c>
      <c r="S919">
        <v>24.176718449999999</v>
      </c>
      <c r="T919">
        <v>24.903344520000001</v>
      </c>
      <c r="U919">
        <v>22.849946119999998</v>
      </c>
      <c r="V919">
        <v>24.21473177</v>
      </c>
      <c r="W919">
        <v>22.305281359999999</v>
      </c>
      <c r="X919">
        <v>24.769676539999999</v>
      </c>
      <c r="Y919">
        <v>23.40914068</v>
      </c>
      <c r="Z919">
        <v>23.967949709999999</v>
      </c>
      <c r="AA919">
        <v>25.099373360000001</v>
      </c>
      <c r="AB919">
        <v>22.92281543</v>
      </c>
      <c r="AC919">
        <v>23.697292439999998</v>
      </c>
      <c r="AD919">
        <v>22.885227830000002</v>
      </c>
      <c r="AF919" t="s">
        <v>4477</v>
      </c>
      <c r="AG919">
        <v>-0.89870082750000102</v>
      </c>
      <c r="AH919">
        <v>23.3727650475</v>
      </c>
      <c r="AI919">
        <v>-1.3594578588587301</v>
      </c>
      <c r="AJ919">
        <v>0.19443962146518101</v>
      </c>
      <c r="AK919">
        <v>0.99754054876495102</v>
      </c>
      <c r="AL919">
        <v>-4.5861888828988704</v>
      </c>
      <c r="AN919" t="s">
        <v>4477</v>
      </c>
      <c r="AO919">
        <v>-1.3158407749999901</v>
      </c>
      <c r="AP919">
        <v>16.9735348325</v>
      </c>
      <c r="AQ919">
        <v>-1.1942618428661</v>
      </c>
      <c r="AR919">
        <v>0.25124317007525698</v>
      </c>
      <c r="AS919">
        <v>0.99976486168033496</v>
      </c>
      <c r="AT919">
        <v>-4.5905818984122098</v>
      </c>
    </row>
    <row r="920" spans="1:46" x14ac:dyDescent="0.3">
      <c r="A920" t="s">
        <v>4478</v>
      </c>
      <c r="B920" t="s">
        <v>4479</v>
      </c>
      <c r="C920" t="s">
        <v>4480</v>
      </c>
      <c r="D920" t="s">
        <v>4481</v>
      </c>
      <c r="E920">
        <f>[1]Sheet0!D918/1000</f>
        <v>484.12799999999999</v>
      </c>
      <c r="F920" s="4">
        <v>4418</v>
      </c>
      <c r="G920">
        <v>65440</v>
      </c>
      <c r="H920">
        <v>49565</v>
      </c>
      <c r="I920">
        <v>511370</v>
      </c>
      <c r="J920">
        <v>459560</v>
      </c>
      <c r="K920">
        <v>126510</v>
      </c>
      <c r="L920">
        <v>135300</v>
      </c>
      <c r="M920">
        <v>520620</v>
      </c>
      <c r="N920">
        <v>194880</v>
      </c>
      <c r="O920">
        <v>60094</v>
      </c>
      <c r="P920">
        <v>337990</v>
      </c>
      <c r="Q920">
        <v>534620</v>
      </c>
      <c r="R920">
        <v>360880</v>
      </c>
      <c r="S920">
        <v>18.471848850000001</v>
      </c>
      <c r="T920">
        <v>18.105614800000001</v>
      </c>
      <c r="U920">
        <v>19.48744104</v>
      </c>
      <c r="V920">
        <v>19.337136300000001</v>
      </c>
      <c r="W920">
        <v>18.921069559999999</v>
      </c>
      <c r="X920">
        <v>18.824454880000001</v>
      </c>
      <c r="Y920">
        <v>19.539832109999999</v>
      </c>
      <c r="Z920">
        <v>18.270043950000002</v>
      </c>
      <c r="AA920">
        <v>18.287933819999999</v>
      </c>
      <c r="AB920">
        <v>19.66109543</v>
      </c>
      <c r="AC920">
        <v>19.709722960000001</v>
      </c>
      <c r="AD920">
        <v>19.202583560000001</v>
      </c>
      <c r="AF920" t="s">
        <v>4482</v>
      </c>
      <c r="AG920">
        <v>-0.65290308750000003</v>
      </c>
      <c r="AH920">
        <v>20.807727251875001</v>
      </c>
      <c r="AI920">
        <v>-1.35924873692271</v>
      </c>
      <c r="AJ920">
        <v>0.194504381472554</v>
      </c>
      <c r="AK920">
        <v>0.99754054876495102</v>
      </c>
      <c r="AL920">
        <v>-4.58619465453254</v>
      </c>
      <c r="AN920" t="s">
        <v>4482</v>
      </c>
      <c r="AO920">
        <v>2.11156554</v>
      </c>
      <c r="AP920">
        <v>15.74186826</v>
      </c>
      <c r="AQ920">
        <v>1.1940967635800801</v>
      </c>
      <c r="AR920">
        <v>0.25130577808855498</v>
      </c>
      <c r="AS920">
        <v>0.99976486168033496</v>
      </c>
      <c r="AT920">
        <v>-4.5905861101409098</v>
      </c>
    </row>
    <row r="921" spans="1:46" x14ac:dyDescent="0.3">
      <c r="A921" t="s">
        <v>4483</v>
      </c>
      <c r="B921" t="s">
        <v>4484</v>
      </c>
      <c r="C921" t="s">
        <v>4485</v>
      </c>
      <c r="D921" t="s">
        <v>4486</v>
      </c>
      <c r="E921">
        <f>[1]Sheet0!D919/1000</f>
        <v>308.31900000000002</v>
      </c>
      <c r="F921" s="4">
        <v>2792</v>
      </c>
      <c r="G921">
        <v>0</v>
      </c>
      <c r="H921">
        <v>0</v>
      </c>
      <c r="I921">
        <v>1596.8</v>
      </c>
      <c r="J921">
        <v>0</v>
      </c>
      <c r="K921">
        <v>0</v>
      </c>
      <c r="L921">
        <v>0</v>
      </c>
      <c r="M921">
        <v>3424.7</v>
      </c>
      <c r="N921">
        <v>3956.9</v>
      </c>
      <c r="O921">
        <v>0</v>
      </c>
      <c r="P921">
        <v>2301.6999999999998</v>
      </c>
      <c r="Q921">
        <v>3381.1</v>
      </c>
      <c r="R921">
        <v>0</v>
      </c>
      <c r="S921">
        <v>13.492858569999999</v>
      </c>
      <c r="T921">
        <v>14.06430063</v>
      </c>
      <c r="U921">
        <v>10.93467368</v>
      </c>
      <c r="V921">
        <v>14.06844225</v>
      </c>
      <c r="W921">
        <v>13.29579582</v>
      </c>
      <c r="X921">
        <v>12.54980404</v>
      </c>
      <c r="Y921">
        <v>12.081811910000001</v>
      </c>
      <c r="Z921">
        <v>12.424713130000001</v>
      </c>
      <c r="AA921">
        <v>16.117506519999999</v>
      </c>
      <c r="AB921">
        <v>11.9556354</v>
      </c>
      <c r="AC921">
        <v>12.14319261</v>
      </c>
      <c r="AD921">
        <v>12.918143219999999</v>
      </c>
      <c r="AF921" t="s">
        <v>4487</v>
      </c>
      <c r="AG921">
        <v>1.218334295</v>
      </c>
      <c r="AH921">
        <v>16.629866215625</v>
      </c>
      <c r="AI921">
        <v>1.35867989707838</v>
      </c>
      <c r="AJ921">
        <v>0.194680625816259</v>
      </c>
      <c r="AK921">
        <v>0.99754054876495102</v>
      </c>
      <c r="AL921">
        <v>-4.5862103516411903</v>
      </c>
      <c r="AN921" t="s">
        <v>4487</v>
      </c>
      <c r="AO921">
        <v>-0.75357944000000299</v>
      </c>
      <c r="AP921">
        <v>21.796357713750002</v>
      </c>
      <c r="AQ921">
        <v>-1.19402418129122</v>
      </c>
      <c r="AR921">
        <v>0.25133330946989602</v>
      </c>
      <c r="AS921">
        <v>0.99976486168033496</v>
      </c>
      <c r="AT921">
        <v>-4.5905879618396597</v>
      </c>
    </row>
    <row r="922" spans="1:46" x14ac:dyDescent="0.3">
      <c r="A922" t="s">
        <v>4488</v>
      </c>
      <c r="B922" t="s">
        <v>4489</v>
      </c>
      <c r="C922" t="s">
        <v>4490</v>
      </c>
      <c r="D922" t="s">
        <v>4491</v>
      </c>
      <c r="E922">
        <f>[1]Sheet0!D920/1000</f>
        <v>135.874</v>
      </c>
      <c r="F922" s="4">
        <v>1247</v>
      </c>
      <c r="G922">
        <v>106190</v>
      </c>
      <c r="H922">
        <v>31519</v>
      </c>
      <c r="I922">
        <v>305390</v>
      </c>
      <c r="J922">
        <v>271020</v>
      </c>
      <c r="K922">
        <v>171110</v>
      </c>
      <c r="L922">
        <v>60839</v>
      </c>
      <c r="M922">
        <v>244740</v>
      </c>
      <c r="N922">
        <v>173770</v>
      </c>
      <c r="O922">
        <v>59131</v>
      </c>
      <c r="P922">
        <v>186180</v>
      </c>
      <c r="Q922">
        <v>239470</v>
      </c>
      <c r="R922">
        <v>188920</v>
      </c>
      <c r="S922">
        <v>19.278256639999999</v>
      </c>
      <c r="T922">
        <v>17.347472140000001</v>
      </c>
      <c r="U922">
        <v>18.723198190000002</v>
      </c>
      <c r="V922">
        <v>18.553927340000001</v>
      </c>
      <c r="W922">
        <v>19.407437300000002</v>
      </c>
      <c r="X922">
        <v>17.551040459999999</v>
      </c>
      <c r="Y922">
        <v>18.419312810000001</v>
      </c>
      <c r="Z922">
        <v>18.098070190000001</v>
      </c>
      <c r="AA922">
        <v>18.261085420000001</v>
      </c>
      <c r="AB922">
        <v>18.740180030000001</v>
      </c>
      <c r="AC922">
        <v>18.50955214</v>
      </c>
      <c r="AD922">
        <v>18.23134069</v>
      </c>
      <c r="AF922" t="s">
        <v>4492</v>
      </c>
      <c r="AG922">
        <v>0.58433776749999899</v>
      </c>
      <c r="AH922">
        <v>21.94618679125</v>
      </c>
      <c r="AI922">
        <v>1.3583969047059401</v>
      </c>
      <c r="AJ922">
        <v>0.19476835385354199</v>
      </c>
      <c r="AK922">
        <v>0.99754054876495102</v>
      </c>
      <c r="AL922">
        <v>-4.58621815943299</v>
      </c>
      <c r="AN922" t="s">
        <v>4492</v>
      </c>
      <c r="AO922">
        <v>0.99410676000000098</v>
      </c>
      <c r="AP922">
        <v>19.502478038124998</v>
      </c>
      <c r="AQ922">
        <v>1.1938607689560801</v>
      </c>
      <c r="AR922">
        <v>0.251395302341616</v>
      </c>
      <c r="AS922">
        <v>0.99976486168033496</v>
      </c>
      <c r="AT922">
        <v>-4.59059213050051</v>
      </c>
    </row>
    <row r="923" spans="1:46" x14ac:dyDescent="0.3">
      <c r="A923" t="s">
        <v>2424</v>
      </c>
      <c r="B923" t="s">
        <v>4493</v>
      </c>
      <c r="C923" t="s">
        <v>4494</v>
      </c>
      <c r="D923" t="s">
        <v>4495</v>
      </c>
      <c r="E923">
        <f>[1]Sheet0!D921/1000</f>
        <v>62.75</v>
      </c>
      <c r="F923" s="4">
        <v>580</v>
      </c>
      <c r="G923">
        <v>0</v>
      </c>
      <c r="H923">
        <v>0</v>
      </c>
      <c r="I923">
        <v>169480</v>
      </c>
      <c r="J923">
        <v>138990</v>
      </c>
      <c r="K923">
        <v>55365</v>
      </c>
      <c r="L923">
        <v>68446</v>
      </c>
      <c r="M923">
        <v>38725</v>
      </c>
      <c r="N923">
        <v>96636</v>
      </c>
      <c r="O923">
        <v>38097</v>
      </c>
      <c r="P923">
        <v>53587</v>
      </c>
      <c r="Q923">
        <v>198590</v>
      </c>
      <c r="R923">
        <v>134250</v>
      </c>
      <c r="S923">
        <v>12.51310939</v>
      </c>
      <c r="T923">
        <v>12.55929293</v>
      </c>
      <c r="U923">
        <v>17.85021291</v>
      </c>
      <c r="V923">
        <v>17.563503730000001</v>
      </c>
      <c r="W923">
        <v>17.590137769999998</v>
      </c>
      <c r="X923">
        <v>17.738746620000001</v>
      </c>
      <c r="Y923">
        <v>15.682366780000001</v>
      </c>
      <c r="Z923">
        <v>17.217904470000001</v>
      </c>
      <c r="AA923">
        <v>17.530443630000001</v>
      </c>
      <c r="AB923">
        <v>16.816803669999999</v>
      </c>
      <c r="AC923">
        <v>18.22982721</v>
      </c>
      <c r="AD923">
        <v>17.718693890000001</v>
      </c>
      <c r="AF923" t="s">
        <v>1219</v>
      </c>
      <c r="AG923">
        <v>-0.46974026499999899</v>
      </c>
      <c r="AH923">
        <v>21.301871885000001</v>
      </c>
      <c r="AI923">
        <v>-1.35743766944426</v>
      </c>
      <c r="AJ923">
        <v>0.19506595633267099</v>
      </c>
      <c r="AK923">
        <v>0.99754054876495102</v>
      </c>
      <c r="AL923">
        <v>-4.5862446180688199</v>
      </c>
      <c r="AN923" t="s">
        <v>1219</v>
      </c>
      <c r="AO923">
        <v>1.1698502200000001</v>
      </c>
      <c r="AP923">
        <v>15.354693297500001</v>
      </c>
      <c r="AQ923">
        <v>1.1938363382511901</v>
      </c>
      <c r="AR923">
        <v>0.25140457150064</v>
      </c>
      <c r="AS923">
        <v>0.99976486168033496</v>
      </c>
      <c r="AT923">
        <v>-4.59059275369769</v>
      </c>
    </row>
    <row r="924" spans="1:46" x14ac:dyDescent="0.3">
      <c r="A924" t="s">
        <v>4496</v>
      </c>
      <c r="B924" t="s">
        <v>4497</v>
      </c>
      <c r="C924" t="s">
        <v>1311</v>
      </c>
      <c r="D924" t="s">
        <v>4498</v>
      </c>
      <c r="E924">
        <f>[1]Sheet0!D922/1000</f>
        <v>59.898000000000003</v>
      </c>
      <c r="F924" s="4">
        <v>518</v>
      </c>
      <c r="G924">
        <v>67676</v>
      </c>
      <c r="H924">
        <v>24856</v>
      </c>
      <c r="I924">
        <v>78392</v>
      </c>
      <c r="J924">
        <v>195710</v>
      </c>
      <c r="K924">
        <v>37430</v>
      </c>
      <c r="L924">
        <v>74864</v>
      </c>
      <c r="M924">
        <v>205290</v>
      </c>
      <c r="N924">
        <v>179480</v>
      </c>
      <c r="O924">
        <v>121080</v>
      </c>
      <c r="P924">
        <v>118040</v>
      </c>
      <c r="Q924">
        <v>144920</v>
      </c>
      <c r="R924">
        <v>168750</v>
      </c>
      <c r="S924">
        <v>18.527816080000001</v>
      </c>
      <c r="T924">
        <v>16.949737429999999</v>
      </c>
      <c r="U924">
        <v>16.70717376</v>
      </c>
      <c r="V924">
        <v>18.071079430000001</v>
      </c>
      <c r="W924">
        <v>16.95964171</v>
      </c>
      <c r="X924">
        <v>17.881543879999999</v>
      </c>
      <c r="Y924">
        <v>18.158382970000002</v>
      </c>
      <c r="Z924">
        <v>18.146566709999998</v>
      </c>
      <c r="AA924">
        <v>19.45222381</v>
      </c>
      <c r="AB924">
        <v>18.036424060000002</v>
      </c>
      <c r="AC924">
        <v>17.759009750000001</v>
      </c>
      <c r="AD924">
        <v>18.061911340000002</v>
      </c>
      <c r="AF924" t="s">
        <v>4499</v>
      </c>
      <c r="AG924">
        <v>0.88256215500000201</v>
      </c>
      <c r="AH924">
        <v>18.02314883</v>
      </c>
      <c r="AI924">
        <v>1.3560258675647401</v>
      </c>
      <c r="AJ924">
        <v>0.19550463702267801</v>
      </c>
      <c r="AK924">
        <v>0.99754054876495102</v>
      </c>
      <c r="AL924">
        <v>-4.5862835408196103</v>
      </c>
      <c r="AN924" t="s">
        <v>4499</v>
      </c>
      <c r="AO924">
        <v>0.71054836750000006</v>
      </c>
      <c r="AP924">
        <v>18.181596288750001</v>
      </c>
      <c r="AQ924">
        <v>1.1930055216101501</v>
      </c>
      <c r="AR924">
        <v>0.25171994513190699</v>
      </c>
      <c r="AS924">
        <v>0.99976486168033496</v>
      </c>
      <c r="AT924">
        <v>-4.59061394186205</v>
      </c>
    </row>
    <row r="925" spans="1:46" x14ac:dyDescent="0.3">
      <c r="A925" t="s">
        <v>4500</v>
      </c>
      <c r="B925" t="s">
        <v>4501</v>
      </c>
      <c r="C925" t="s">
        <v>4502</v>
      </c>
      <c r="D925" t="s">
        <v>4503</v>
      </c>
      <c r="E925">
        <f>[1]Sheet0!D923/1000</f>
        <v>19.585999999999999</v>
      </c>
      <c r="F925" s="4">
        <v>172</v>
      </c>
      <c r="G925">
        <v>0</v>
      </c>
      <c r="H925">
        <v>433620</v>
      </c>
      <c r="I925">
        <v>1047100</v>
      </c>
      <c r="J925">
        <v>356900</v>
      </c>
      <c r="K925">
        <v>79251</v>
      </c>
      <c r="L925">
        <v>152310</v>
      </c>
      <c r="M925">
        <v>241450</v>
      </c>
      <c r="N925">
        <v>810170</v>
      </c>
      <c r="O925">
        <v>155010</v>
      </c>
      <c r="P925">
        <v>173320</v>
      </c>
      <c r="Q925">
        <v>10569</v>
      </c>
      <c r="R925">
        <v>171130</v>
      </c>
      <c r="S925">
        <v>14.249809150000001</v>
      </c>
      <c r="T925">
        <v>21.737917750000001</v>
      </c>
      <c r="U925">
        <v>20.549940110000001</v>
      </c>
      <c r="V925">
        <v>18.962178130000002</v>
      </c>
      <c r="W925">
        <v>18.167804069999999</v>
      </c>
      <c r="X925">
        <v>19.013131019999999</v>
      </c>
      <c r="Y925">
        <v>18.39922181</v>
      </c>
      <c r="Z925">
        <v>20.407315610000001</v>
      </c>
      <c r="AA925">
        <v>19.862798519999998</v>
      </c>
      <c r="AB925">
        <v>18.62964225</v>
      </c>
      <c r="AC925">
        <v>13.846362539999999</v>
      </c>
      <c r="AD925">
        <v>18.08292732</v>
      </c>
      <c r="AF925" t="s">
        <v>4504</v>
      </c>
      <c r="AG925">
        <v>-0.55277402750000304</v>
      </c>
      <c r="AH925">
        <v>23.2254054</v>
      </c>
      <c r="AI925">
        <v>-1.35602192112944</v>
      </c>
      <c r="AJ925">
        <v>0.195505864392888</v>
      </c>
      <c r="AK925">
        <v>0.99754054876495102</v>
      </c>
      <c r="AL925">
        <v>-4.5862836495892498</v>
      </c>
      <c r="AN925" t="s">
        <v>4504</v>
      </c>
      <c r="AO925">
        <v>1.875804365</v>
      </c>
      <c r="AP925">
        <v>17.32502709125</v>
      </c>
      <c r="AQ925">
        <v>1.1917763095918601</v>
      </c>
      <c r="AR925">
        <v>0.25218710620997498</v>
      </c>
      <c r="AS925">
        <v>0.99976486168033496</v>
      </c>
      <c r="AT925">
        <v>-4.5906452725961202</v>
      </c>
    </row>
    <row r="926" spans="1:46" x14ac:dyDescent="0.3">
      <c r="A926" t="s">
        <v>4505</v>
      </c>
      <c r="B926" t="s">
        <v>4506</v>
      </c>
      <c r="C926" t="s">
        <v>4507</v>
      </c>
      <c r="D926" t="s">
        <v>4508</v>
      </c>
      <c r="E926">
        <f>[1]Sheet0!D924/1000</f>
        <v>81.337999999999994</v>
      </c>
      <c r="F926" s="4">
        <v>717</v>
      </c>
      <c r="G926">
        <v>0</v>
      </c>
      <c r="H926">
        <v>0</v>
      </c>
      <c r="I926">
        <v>20858</v>
      </c>
      <c r="J926">
        <v>0</v>
      </c>
      <c r="K926">
        <v>5778.1</v>
      </c>
      <c r="L926">
        <v>20440</v>
      </c>
      <c r="M926">
        <v>18323</v>
      </c>
      <c r="N926">
        <v>10454</v>
      </c>
      <c r="O926">
        <v>0</v>
      </c>
      <c r="P926">
        <v>0</v>
      </c>
      <c r="Q926">
        <v>10221</v>
      </c>
      <c r="R926">
        <v>0</v>
      </c>
      <c r="S926">
        <v>14.84501128</v>
      </c>
      <c r="T926">
        <v>15.29184689</v>
      </c>
      <c r="U926">
        <v>14.74434651</v>
      </c>
      <c r="V926">
        <v>13.43339516</v>
      </c>
      <c r="W926">
        <v>13.950461430000001</v>
      </c>
      <c r="X926">
        <v>15.813241619999999</v>
      </c>
      <c r="Y926">
        <v>14.57149162</v>
      </c>
      <c r="Z926">
        <v>13.88198545</v>
      </c>
      <c r="AA926">
        <v>12.150334519999999</v>
      </c>
      <c r="AB926">
        <v>13.192837539999999</v>
      </c>
      <c r="AC926">
        <v>13.79633072</v>
      </c>
      <c r="AD926">
        <v>14.93508563</v>
      </c>
      <c r="AF926" t="s">
        <v>4509</v>
      </c>
      <c r="AG926">
        <v>-1.4812907749999999</v>
      </c>
      <c r="AH926">
        <v>17.40914880375</v>
      </c>
      <c r="AI926">
        <v>-1.35601563799577</v>
      </c>
      <c r="AJ926">
        <v>0.195507818506234</v>
      </c>
      <c r="AK926">
        <v>0.99754054876495102</v>
      </c>
      <c r="AL926">
        <v>-4.5862838227614002</v>
      </c>
      <c r="AN926" t="s">
        <v>4509</v>
      </c>
      <c r="AO926">
        <v>-1.3098388325000001</v>
      </c>
      <c r="AP926">
        <v>20.628889157500002</v>
      </c>
      <c r="AQ926">
        <v>-1.1907999808025</v>
      </c>
      <c r="AR926">
        <v>0.25255863450532101</v>
      </c>
      <c r="AS926">
        <v>0.99976486168033496</v>
      </c>
      <c r="AT926">
        <v>-4.5906701427107004</v>
      </c>
    </row>
    <row r="927" spans="1:46" x14ac:dyDescent="0.3">
      <c r="A927" t="s">
        <v>4510</v>
      </c>
      <c r="B927" t="s">
        <v>4511</v>
      </c>
      <c r="C927" t="s">
        <v>4512</v>
      </c>
      <c r="D927" t="s">
        <v>4513</v>
      </c>
      <c r="E927">
        <f>[1]Sheet0!D925/1000</f>
        <v>35.256999999999998</v>
      </c>
      <c r="F927" s="4">
        <v>319</v>
      </c>
      <c r="G927">
        <v>2284300</v>
      </c>
      <c r="H927">
        <v>2719500</v>
      </c>
      <c r="I927">
        <v>8193700</v>
      </c>
      <c r="J927">
        <v>10721000</v>
      </c>
      <c r="K927">
        <v>6091800</v>
      </c>
      <c r="L927">
        <v>3607300</v>
      </c>
      <c r="M927">
        <v>9333100</v>
      </c>
      <c r="N927">
        <v>12355000</v>
      </c>
      <c r="O927">
        <v>3367300</v>
      </c>
      <c r="P927">
        <v>7257900</v>
      </c>
      <c r="Q927">
        <v>8642300</v>
      </c>
      <c r="R927">
        <v>16017000</v>
      </c>
      <c r="S927">
        <v>24.389899580000002</v>
      </c>
      <c r="T927">
        <v>24.812786970000001</v>
      </c>
      <c r="U927">
        <v>23.599979019999999</v>
      </c>
      <c r="V927">
        <v>24.008546540000001</v>
      </c>
      <c r="W927">
        <v>25.161014489999999</v>
      </c>
      <c r="X927">
        <v>24.05539113</v>
      </c>
      <c r="Y927">
        <v>23.824479</v>
      </c>
      <c r="Z927">
        <v>24.49413745</v>
      </c>
      <c r="AA927">
        <v>24.979015870000001</v>
      </c>
      <c r="AB927">
        <v>24.39743245</v>
      </c>
      <c r="AC927">
        <v>23.868359590000001</v>
      </c>
      <c r="AD927">
        <v>24.894285020000002</v>
      </c>
      <c r="AF927" t="s">
        <v>4514</v>
      </c>
      <c r="AG927">
        <v>-0.756533257499996</v>
      </c>
      <c r="AH927">
        <v>21.487605626874998</v>
      </c>
      <c r="AI927">
        <v>-1.35579817513517</v>
      </c>
      <c r="AJ927">
        <v>0.195575461231495</v>
      </c>
      <c r="AK927">
        <v>0.99754054876495102</v>
      </c>
      <c r="AL927">
        <v>-4.5862898160714698</v>
      </c>
      <c r="AN927" t="s">
        <v>4514</v>
      </c>
      <c r="AO927">
        <v>-1.2355000275000001</v>
      </c>
      <c r="AP927">
        <v>15.2485990625</v>
      </c>
      <c r="AQ927">
        <v>-1.1906539873224999</v>
      </c>
      <c r="AR927">
        <v>0.25261422646604498</v>
      </c>
      <c r="AS927">
        <v>0.99976486168033496</v>
      </c>
      <c r="AT927">
        <v>-4.59067386047293</v>
      </c>
    </row>
    <row r="928" spans="1:46" x14ac:dyDescent="0.3">
      <c r="A928" t="s">
        <v>4515</v>
      </c>
      <c r="B928" t="s">
        <v>4516</v>
      </c>
      <c r="C928" t="s">
        <v>4517</v>
      </c>
      <c r="D928" t="s">
        <v>4518</v>
      </c>
      <c r="E928">
        <f>[1]Sheet0!D926/1000</f>
        <v>139.762</v>
      </c>
      <c r="F928" s="4">
        <v>1264</v>
      </c>
      <c r="G928">
        <v>5985400</v>
      </c>
      <c r="H928">
        <v>3242300</v>
      </c>
      <c r="I928">
        <v>13234000</v>
      </c>
      <c r="J928">
        <v>15619000</v>
      </c>
      <c r="K928">
        <v>5682400</v>
      </c>
      <c r="L928">
        <v>4587300</v>
      </c>
      <c r="M928">
        <v>12105000</v>
      </c>
      <c r="N928">
        <v>9839800</v>
      </c>
      <c r="O928">
        <v>4711600</v>
      </c>
      <c r="P928">
        <v>6177200</v>
      </c>
      <c r="Q928">
        <v>10887000</v>
      </c>
      <c r="R928">
        <v>10863000</v>
      </c>
      <c r="S928">
        <v>25.994500550000001</v>
      </c>
      <c r="T928">
        <v>25.107262840000001</v>
      </c>
      <c r="U928">
        <v>24.310731669999999</v>
      </c>
      <c r="V928">
        <v>24.56662687</v>
      </c>
      <c r="W928">
        <v>25.048967090000001</v>
      </c>
      <c r="X928">
        <v>24.43829582</v>
      </c>
      <c r="Y928">
        <v>24.210519819999998</v>
      </c>
      <c r="Z928">
        <v>24.152702510000001</v>
      </c>
      <c r="AA928">
        <v>25.537304039999999</v>
      </c>
      <c r="AB928">
        <v>24.148439660000001</v>
      </c>
      <c r="AC928">
        <v>24.213409980000002</v>
      </c>
      <c r="AD928">
        <v>24.311606749999999</v>
      </c>
      <c r="AF928" t="s">
        <v>4519</v>
      </c>
      <c r="AG928">
        <v>0.73777104750000799</v>
      </c>
      <c r="AH928">
        <v>22.22532265125</v>
      </c>
      <c r="AI928">
        <v>1.3557078934144</v>
      </c>
      <c r="AJ928">
        <v>0.19560354929834001</v>
      </c>
      <c r="AK928">
        <v>0.99754054876495102</v>
      </c>
      <c r="AL928">
        <v>-4.5862923040911996</v>
      </c>
      <c r="AN928" t="s">
        <v>4519</v>
      </c>
      <c r="AO928">
        <v>-0.66379928250000098</v>
      </c>
      <c r="AP928">
        <v>20.796411181875001</v>
      </c>
      <c r="AQ928">
        <v>-1.1903782805516201</v>
      </c>
      <c r="AR928">
        <v>0.25271923683193698</v>
      </c>
      <c r="AS928">
        <v>0.99976486168033496</v>
      </c>
      <c r="AT928">
        <v>-4.5906808806063797</v>
      </c>
    </row>
    <row r="929" spans="1:46" x14ac:dyDescent="0.3">
      <c r="A929" t="s">
        <v>4520</v>
      </c>
      <c r="B929" t="s">
        <v>4521</v>
      </c>
      <c r="C929" t="s">
        <v>4522</v>
      </c>
      <c r="D929" t="s">
        <v>4523</v>
      </c>
      <c r="E929">
        <f>[1]Sheet0!D927/1000</f>
        <v>125.91</v>
      </c>
      <c r="F929" s="4">
        <v>1175</v>
      </c>
      <c r="G929">
        <v>59855000</v>
      </c>
      <c r="H929">
        <v>53614000</v>
      </c>
      <c r="I929">
        <v>146280000</v>
      </c>
      <c r="J929">
        <v>120460000</v>
      </c>
      <c r="K929">
        <v>44866000</v>
      </c>
      <c r="L929">
        <v>63267000</v>
      </c>
      <c r="M929">
        <v>131520000</v>
      </c>
      <c r="N929">
        <v>107610000</v>
      </c>
      <c r="O929">
        <v>32353000</v>
      </c>
      <c r="P929">
        <v>80965000</v>
      </c>
      <c r="Q929">
        <v>123090000</v>
      </c>
      <c r="R929">
        <v>107010000</v>
      </c>
      <c r="S929">
        <v>29.83017079</v>
      </c>
      <c r="T929">
        <v>29.805773469999998</v>
      </c>
      <c r="U929">
        <v>27.872820990000001</v>
      </c>
      <c r="V929">
        <v>27.596416170000001</v>
      </c>
      <c r="W929">
        <v>28.376893290000002</v>
      </c>
      <c r="X929">
        <v>28.619056199999999</v>
      </c>
      <c r="Y929">
        <v>27.751797710000002</v>
      </c>
      <c r="Z929">
        <v>27.740786580000002</v>
      </c>
      <c r="AA929">
        <v>28.73941627</v>
      </c>
      <c r="AB929">
        <v>28.122354309999999</v>
      </c>
      <c r="AC929">
        <v>27.837778610000001</v>
      </c>
      <c r="AD929">
        <v>27.744400250000002</v>
      </c>
      <c r="AF929" t="s">
        <v>4524</v>
      </c>
      <c r="AG929">
        <v>2.2735576100000001</v>
      </c>
      <c r="AH929">
        <v>21.701754050624999</v>
      </c>
      <c r="AI929">
        <v>1.3556170764203599</v>
      </c>
      <c r="AJ929">
        <v>0.19563180719048801</v>
      </c>
      <c r="AK929">
        <v>0.99754054876495102</v>
      </c>
      <c r="AL929">
        <v>-4.5862948067684002</v>
      </c>
      <c r="AN929" t="s">
        <v>4524</v>
      </c>
      <c r="AO929">
        <v>0.81441610250000096</v>
      </c>
      <c r="AP929">
        <v>21.856113431250002</v>
      </c>
      <c r="AQ929">
        <v>1.19027567939386</v>
      </c>
      <c r="AR929">
        <v>0.25275832382550201</v>
      </c>
      <c r="AS929">
        <v>0.99976486168033496</v>
      </c>
      <c r="AT929">
        <v>-4.5906834927986404</v>
      </c>
    </row>
    <row r="930" spans="1:46" x14ac:dyDescent="0.3">
      <c r="A930" t="s">
        <v>4525</v>
      </c>
      <c r="B930" t="s">
        <v>4526</v>
      </c>
      <c r="C930" t="s">
        <v>4527</v>
      </c>
      <c r="D930" t="s">
        <v>4528</v>
      </c>
      <c r="E930">
        <f>[1]Sheet0!D928/1000</f>
        <v>63.668999999999997</v>
      </c>
      <c r="F930" s="4">
        <v>570</v>
      </c>
      <c r="G930">
        <v>3538200</v>
      </c>
      <c r="H930">
        <v>1670200</v>
      </c>
      <c r="I930">
        <v>10301000</v>
      </c>
      <c r="J930">
        <v>10738000</v>
      </c>
      <c r="K930">
        <v>6493300</v>
      </c>
      <c r="L930">
        <v>3273600</v>
      </c>
      <c r="M930">
        <v>9684300</v>
      </c>
      <c r="N930">
        <v>8440100</v>
      </c>
      <c r="O930">
        <v>2583400</v>
      </c>
      <c r="P930">
        <v>6444400</v>
      </c>
      <c r="Q930">
        <v>10222000</v>
      </c>
      <c r="R930">
        <v>9590600</v>
      </c>
      <c r="S930">
        <v>25.11878175</v>
      </c>
      <c r="T930">
        <v>23.996345399999999</v>
      </c>
      <c r="U930">
        <v>23.939291229999998</v>
      </c>
      <c r="V930">
        <v>24.010897549999999</v>
      </c>
      <c r="W930">
        <v>25.263812260000002</v>
      </c>
      <c r="X930">
        <v>23.900737110000001</v>
      </c>
      <c r="Y930">
        <v>23.879313669999998</v>
      </c>
      <c r="Z930">
        <v>23.922542849999999</v>
      </c>
      <c r="AA930">
        <v>24.538582510000001</v>
      </c>
      <c r="AB930">
        <v>24.213839849999999</v>
      </c>
      <c r="AC930">
        <v>24.11922397</v>
      </c>
      <c r="AD930">
        <v>24.12465912</v>
      </c>
      <c r="AF930" t="s">
        <v>4529</v>
      </c>
      <c r="AG930">
        <v>-0.47055520999999301</v>
      </c>
      <c r="AH930">
        <v>21.603411142500001</v>
      </c>
      <c r="AI930">
        <v>-1.3545726047519999</v>
      </c>
      <c r="AJ930">
        <v>0.19595703418267699</v>
      </c>
      <c r="AK930">
        <v>0.99754054876495102</v>
      </c>
      <c r="AL930">
        <v>-4.5863235828894702</v>
      </c>
      <c r="AN930" t="s">
        <v>4529</v>
      </c>
      <c r="AO930">
        <v>2.3743176625000002</v>
      </c>
      <c r="AP930">
        <v>17.137096155624999</v>
      </c>
      <c r="AQ930">
        <v>1.19017605805316</v>
      </c>
      <c r="AR930">
        <v>0.25279628007625499</v>
      </c>
      <c r="AS930">
        <v>0.99976486168033496</v>
      </c>
      <c r="AT930">
        <v>-4.5906860289850204</v>
      </c>
    </row>
    <row r="931" spans="1:46" x14ac:dyDescent="0.3">
      <c r="A931" t="s">
        <v>4530</v>
      </c>
      <c r="B931" t="s">
        <v>4531</v>
      </c>
      <c r="C931" t="s">
        <v>4532</v>
      </c>
      <c r="D931" t="s">
        <v>4533</v>
      </c>
      <c r="E931">
        <f>[1]Sheet0!D929/1000</f>
        <v>316.815</v>
      </c>
      <c r="F931" s="4">
        <v>2854</v>
      </c>
      <c r="G931">
        <v>1596.3</v>
      </c>
      <c r="H931">
        <v>0</v>
      </c>
      <c r="I931">
        <v>59249</v>
      </c>
      <c r="J931">
        <v>35269</v>
      </c>
      <c r="K931">
        <v>9755.1</v>
      </c>
      <c r="L931">
        <v>3619</v>
      </c>
      <c r="M931">
        <v>61242</v>
      </c>
      <c r="N931">
        <v>29153</v>
      </c>
      <c r="O931">
        <v>5417.9</v>
      </c>
      <c r="P931">
        <v>40849</v>
      </c>
      <c r="Q931">
        <v>79019</v>
      </c>
      <c r="R931">
        <v>34412</v>
      </c>
      <c r="S931">
        <v>12.28599977</v>
      </c>
      <c r="T931">
        <v>15.96994355</v>
      </c>
      <c r="U931">
        <v>16.292109740000001</v>
      </c>
      <c r="V931">
        <v>15.529538110000001</v>
      </c>
      <c r="W931">
        <v>14.79393954</v>
      </c>
      <c r="X931">
        <v>13.0548825</v>
      </c>
      <c r="Y931">
        <v>16.362774030000001</v>
      </c>
      <c r="Z931">
        <v>15.420331539999999</v>
      </c>
      <c r="AA931">
        <v>14.2888608</v>
      </c>
      <c r="AB931">
        <v>16.397622559999999</v>
      </c>
      <c r="AC931">
        <v>16.852683970000001</v>
      </c>
      <c r="AD931">
        <v>15.675880769999999</v>
      </c>
      <c r="AF931" t="s">
        <v>4534</v>
      </c>
      <c r="AG931">
        <v>1.9392234325</v>
      </c>
      <c r="AH931">
        <v>16.313585420625</v>
      </c>
      <c r="AI931">
        <v>1.354359246539</v>
      </c>
      <c r="AJ931">
        <v>0.19602352331273801</v>
      </c>
      <c r="AK931">
        <v>0.99754054876495102</v>
      </c>
      <c r="AL931">
        <v>-4.58632945956494</v>
      </c>
      <c r="AN931" t="s">
        <v>4534</v>
      </c>
      <c r="AO931">
        <v>0.57041307000000097</v>
      </c>
      <c r="AP931">
        <v>24.0861261875</v>
      </c>
      <c r="AQ931">
        <v>1.1897283718954701</v>
      </c>
      <c r="AR931">
        <v>0.25296690496683699</v>
      </c>
      <c r="AS931">
        <v>0.99976486168033496</v>
      </c>
      <c r="AT931">
        <v>-4.59069742458568</v>
      </c>
    </row>
    <row r="932" spans="1:46" x14ac:dyDescent="0.3">
      <c r="A932" t="s">
        <v>4535</v>
      </c>
      <c r="B932" t="s">
        <v>4536</v>
      </c>
      <c r="C932" t="s">
        <v>4537</v>
      </c>
      <c r="D932" t="s">
        <v>4538</v>
      </c>
      <c r="E932">
        <f>[1]Sheet0!D930/1000</f>
        <v>142.54400000000001</v>
      </c>
      <c r="F932" s="4">
        <v>1288</v>
      </c>
      <c r="G932">
        <v>10294</v>
      </c>
      <c r="H932">
        <v>78873</v>
      </c>
      <c r="I932">
        <v>450990</v>
      </c>
      <c r="J932">
        <v>203610</v>
      </c>
      <c r="K932">
        <v>28776</v>
      </c>
      <c r="L932">
        <v>101730</v>
      </c>
      <c r="M932">
        <v>229960</v>
      </c>
      <c r="N932">
        <v>103140</v>
      </c>
      <c r="O932">
        <v>12348</v>
      </c>
      <c r="P932">
        <v>126920</v>
      </c>
      <c r="Q932">
        <v>237750</v>
      </c>
      <c r="R932">
        <v>441630</v>
      </c>
      <c r="S932">
        <v>15.390835490000001</v>
      </c>
      <c r="T932">
        <v>18.883619240000002</v>
      </c>
      <c r="U932">
        <v>19.301165170000001</v>
      </c>
      <c r="V932">
        <v>18.129770449999999</v>
      </c>
      <c r="W932">
        <v>16.536173139999999</v>
      </c>
      <c r="X932">
        <v>18.370108380000001</v>
      </c>
      <c r="Y932">
        <v>18.326843570000001</v>
      </c>
      <c r="Z932">
        <v>17.315609439999999</v>
      </c>
      <c r="AA932">
        <v>15.65798111</v>
      </c>
      <c r="AB932">
        <v>18.148442119999999</v>
      </c>
      <c r="AC932">
        <v>18.498778829999999</v>
      </c>
      <c r="AD932">
        <v>19.505604200000001</v>
      </c>
      <c r="AF932" t="s">
        <v>4539</v>
      </c>
      <c r="AG932">
        <v>-2.2266359725</v>
      </c>
      <c r="AH932">
        <v>15.980813395625001</v>
      </c>
      <c r="AI932">
        <v>-1.3521857093541201</v>
      </c>
      <c r="AJ932">
        <v>0.196701906201912</v>
      </c>
      <c r="AK932">
        <v>0.99754054876495102</v>
      </c>
      <c r="AL932">
        <v>-4.5863892971568196</v>
      </c>
      <c r="AN932" t="s">
        <v>4539</v>
      </c>
      <c r="AO932">
        <v>1.77227628</v>
      </c>
      <c r="AP932">
        <v>18.520094294374999</v>
      </c>
      <c r="AQ932">
        <v>1.18883307287175</v>
      </c>
      <c r="AR932">
        <v>0.25330839249097298</v>
      </c>
      <c r="AS932">
        <v>0.99976486168033496</v>
      </c>
      <c r="AT932">
        <v>-4.5907202055173899</v>
      </c>
    </row>
    <row r="933" spans="1:46" x14ac:dyDescent="0.3">
      <c r="A933" t="s">
        <v>2429</v>
      </c>
      <c r="B933" t="s">
        <v>4540</v>
      </c>
      <c r="C933" t="s">
        <v>4541</v>
      </c>
      <c r="D933" t="s">
        <v>4542</v>
      </c>
      <c r="E933">
        <f>[1]Sheet0!D931/1000</f>
        <v>265.77499999999998</v>
      </c>
      <c r="F933" s="4">
        <v>2356</v>
      </c>
      <c r="G933">
        <v>2615.1999999999998</v>
      </c>
      <c r="H933">
        <v>0</v>
      </c>
      <c r="I933">
        <v>0</v>
      </c>
      <c r="J933">
        <v>20328</v>
      </c>
      <c r="K933">
        <v>0</v>
      </c>
      <c r="L933">
        <v>0</v>
      </c>
      <c r="M933">
        <v>25932</v>
      </c>
      <c r="N933">
        <v>26062</v>
      </c>
      <c r="O933">
        <v>0</v>
      </c>
      <c r="P933">
        <v>14318</v>
      </c>
      <c r="Q933">
        <v>23917</v>
      </c>
      <c r="R933">
        <v>24616</v>
      </c>
      <c r="S933">
        <v>13.10832474</v>
      </c>
      <c r="T933">
        <v>13.3074809</v>
      </c>
      <c r="U933">
        <v>12.682258300000001</v>
      </c>
      <c r="V933">
        <v>14.712323769999999</v>
      </c>
      <c r="W933">
        <v>13.031917399999999</v>
      </c>
      <c r="X933">
        <v>14.557263750000001</v>
      </c>
      <c r="Y933">
        <v>15.08708084</v>
      </c>
      <c r="Z933">
        <v>15.25221391</v>
      </c>
      <c r="AA933">
        <v>13.13263807</v>
      </c>
      <c r="AB933">
        <v>14.7785528</v>
      </c>
      <c r="AC933">
        <v>15.06676221</v>
      </c>
      <c r="AD933">
        <v>15.17315471</v>
      </c>
      <c r="AF933" t="s">
        <v>4543</v>
      </c>
      <c r="AG933">
        <v>1.481696465</v>
      </c>
      <c r="AH933">
        <v>16.856270908749998</v>
      </c>
      <c r="AI933">
        <v>1.35211876442711</v>
      </c>
      <c r="AJ933">
        <v>0.19672283048352901</v>
      </c>
      <c r="AK933">
        <v>0.99754054876495102</v>
      </c>
      <c r="AL933">
        <v>-4.5863911392953298</v>
      </c>
      <c r="AN933" t="s">
        <v>4543</v>
      </c>
      <c r="AO933">
        <v>-0.85825587249999602</v>
      </c>
      <c r="AP933">
        <v>21.380556123125</v>
      </c>
      <c r="AQ933">
        <v>-1.18876325419018</v>
      </c>
      <c r="AR933">
        <v>0.25333503782521799</v>
      </c>
      <c r="AS933">
        <v>0.99976486168033496</v>
      </c>
      <c r="AT933">
        <v>-4.5907219815862703</v>
      </c>
    </row>
    <row r="934" spans="1:46" x14ac:dyDescent="0.3">
      <c r="A934" t="s">
        <v>2439</v>
      </c>
      <c r="B934" t="s">
        <v>4544</v>
      </c>
      <c r="C934" t="s">
        <v>4545</v>
      </c>
      <c r="D934" t="s">
        <v>4546</v>
      </c>
      <c r="E934">
        <f>[1]Sheet0!D932/1000</f>
        <v>40.862000000000002</v>
      </c>
      <c r="F934" s="4">
        <v>362</v>
      </c>
      <c r="G934">
        <v>19150</v>
      </c>
      <c r="H934">
        <v>35789</v>
      </c>
      <c r="I934">
        <v>0</v>
      </c>
      <c r="J934">
        <v>0</v>
      </c>
      <c r="K934">
        <v>91838</v>
      </c>
      <c r="L934">
        <v>80489</v>
      </c>
      <c r="M934">
        <v>49048</v>
      </c>
      <c r="N934">
        <v>0</v>
      </c>
      <c r="O934">
        <v>13274</v>
      </c>
      <c r="P934">
        <v>77257</v>
      </c>
      <c r="Q934">
        <v>37693</v>
      </c>
      <c r="R934">
        <v>0</v>
      </c>
      <c r="S934">
        <v>16.424864929999998</v>
      </c>
      <c r="T934">
        <v>17.560246939999999</v>
      </c>
      <c r="U934">
        <v>10.91928283</v>
      </c>
      <c r="V934">
        <v>13.0155256</v>
      </c>
      <c r="W934">
        <v>18.405211179999998</v>
      </c>
      <c r="X934">
        <v>17.996968840000001</v>
      </c>
      <c r="Y934">
        <v>16.033169359999999</v>
      </c>
      <c r="Z934">
        <v>15.178683830000001</v>
      </c>
      <c r="AA934">
        <v>15.778165019999999</v>
      </c>
      <c r="AB934">
        <v>17.38178306</v>
      </c>
      <c r="AC934">
        <v>15.74652927</v>
      </c>
      <c r="AD934">
        <v>12.684346590000001</v>
      </c>
      <c r="AF934" t="s">
        <v>4547</v>
      </c>
      <c r="AG934">
        <v>-0.79963605750000599</v>
      </c>
      <c r="AH934">
        <v>24.570960516875001</v>
      </c>
      <c r="AI934">
        <v>-1.3515817552818199</v>
      </c>
      <c r="AJ934">
        <v>0.19689074298056</v>
      </c>
      <c r="AK934">
        <v>0.99754054876495102</v>
      </c>
      <c r="AL934">
        <v>-4.5864059144365799</v>
      </c>
      <c r="AN934" t="s">
        <v>4547</v>
      </c>
      <c r="AO934">
        <v>0.41320365000000298</v>
      </c>
      <c r="AP934">
        <v>20.210613571875001</v>
      </c>
      <c r="AQ934">
        <v>1.1875911287893799</v>
      </c>
      <c r="AR934">
        <v>0.25378268510565799</v>
      </c>
      <c r="AS934">
        <v>0.99976486168033496</v>
      </c>
      <c r="AT934">
        <v>-4.5907517882809898</v>
      </c>
    </row>
    <row r="935" spans="1:46" x14ac:dyDescent="0.3">
      <c r="A935" t="s">
        <v>4548</v>
      </c>
      <c r="B935" t="s">
        <v>4549</v>
      </c>
      <c r="C935" t="s">
        <v>4550</v>
      </c>
      <c r="D935" t="s">
        <v>4551</v>
      </c>
      <c r="E935">
        <f>[1]Sheet0!D933/1000</f>
        <v>32.494999999999997</v>
      </c>
      <c r="F935" s="4">
        <v>281</v>
      </c>
      <c r="G935">
        <v>23636</v>
      </c>
      <c r="H935">
        <v>244570</v>
      </c>
      <c r="I935">
        <v>131260</v>
      </c>
      <c r="J935">
        <v>6428600</v>
      </c>
      <c r="K935">
        <v>0</v>
      </c>
      <c r="L935">
        <v>528570</v>
      </c>
      <c r="M935">
        <v>199360</v>
      </c>
      <c r="N935">
        <v>6164000</v>
      </c>
      <c r="O935">
        <v>0</v>
      </c>
      <c r="P935">
        <v>596830</v>
      </c>
      <c r="Q935">
        <v>489530</v>
      </c>
      <c r="R935">
        <v>1198000</v>
      </c>
      <c r="S935">
        <v>16.775462319999999</v>
      </c>
      <c r="T935">
        <v>20.778851360000001</v>
      </c>
      <c r="U935">
        <v>17.47134801</v>
      </c>
      <c r="V935">
        <v>23.250002630000001</v>
      </c>
      <c r="W935">
        <v>14.48272704</v>
      </c>
      <c r="X935">
        <v>20.995523850000001</v>
      </c>
      <c r="Y935">
        <v>18.114870450000002</v>
      </c>
      <c r="Z935">
        <v>23.451143989999998</v>
      </c>
      <c r="AA935">
        <v>14.36098389</v>
      </c>
      <c r="AB935">
        <v>20.539251910000001</v>
      </c>
      <c r="AC935">
        <v>19.578052599999999</v>
      </c>
      <c r="AD935">
        <v>21.003141469999999</v>
      </c>
      <c r="AF935" t="s">
        <v>4552</v>
      </c>
      <c r="AG935">
        <v>1.22495508</v>
      </c>
      <c r="AH935">
        <v>19.474348348125002</v>
      </c>
      <c r="AI935">
        <v>1.3505978398158101</v>
      </c>
      <c r="AJ935">
        <v>0.197198695108525</v>
      </c>
      <c r="AK935">
        <v>0.99754054876495102</v>
      </c>
      <c r="AL935">
        <v>-4.5864329770662202</v>
      </c>
      <c r="AN935" t="s">
        <v>4552</v>
      </c>
      <c r="AO935">
        <v>-0.52541450500000098</v>
      </c>
      <c r="AP935">
        <v>22.501314954375001</v>
      </c>
      <c r="AQ935">
        <v>-1.1873520897535299</v>
      </c>
      <c r="AR935">
        <v>0.25387405127399598</v>
      </c>
      <c r="AS935">
        <v>0.99976486168033496</v>
      </c>
      <c r="AT935">
        <v>-4.59075786458894</v>
      </c>
    </row>
    <row r="936" spans="1:46" x14ac:dyDescent="0.3">
      <c r="A936" t="s">
        <v>4553</v>
      </c>
      <c r="B936" t="s">
        <v>4554</v>
      </c>
      <c r="C936" t="s">
        <v>4555</v>
      </c>
      <c r="D936" t="s">
        <v>4556</v>
      </c>
      <c r="E936">
        <f>[1]Sheet0!D934/1000</f>
        <v>37.396999999999998</v>
      </c>
      <c r="F936" s="4">
        <v>341</v>
      </c>
      <c r="G936">
        <v>93387</v>
      </c>
      <c r="H936">
        <v>371320</v>
      </c>
      <c r="I936">
        <v>590130</v>
      </c>
      <c r="J936">
        <v>1786200</v>
      </c>
      <c r="K936">
        <v>1062700</v>
      </c>
      <c r="L936">
        <v>530690</v>
      </c>
      <c r="M936">
        <v>1407700</v>
      </c>
      <c r="N936">
        <v>843280</v>
      </c>
      <c r="O936">
        <v>222360</v>
      </c>
      <c r="P936">
        <v>1367000</v>
      </c>
      <c r="Q936">
        <v>1763000</v>
      </c>
      <c r="R936">
        <v>697470</v>
      </c>
      <c r="S936">
        <v>19.064238629999998</v>
      </c>
      <c r="T936">
        <v>21.478159300000002</v>
      </c>
      <c r="U936">
        <v>19.699810320000001</v>
      </c>
      <c r="V936">
        <v>21.350603589999999</v>
      </c>
      <c r="W936">
        <v>22.348752910000002</v>
      </c>
      <c r="X936">
        <v>21.00189984</v>
      </c>
      <c r="Y936">
        <v>21.01642747</v>
      </c>
      <c r="Z936">
        <v>20.46739736</v>
      </c>
      <c r="AA936">
        <v>20.46245463</v>
      </c>
      <c r="AB936">
        <v>21.819140480000002</v>
      </c>
      <c r="AC936">
        <v>21.492830380000001</v>
      </c>
      <c r="AD936">
        <v>20.19137448</v>
      </c>
      <c r="AF936" t="s">
        <v>4557</v>
      </c>
      <c r="AG936">
        <v>-1.3173040175000099</v>
      </c>
      <c r="AH936">
        <v>18.377851047499998</v>
      </c>
      <c r="AI936">
        <v>-1.3499129697663299</v>
      </c>
      <c r="AJ936">
        <v>0.19741327976950801</v>
      </c>
      <c r="AK936">
        <v>0.99754054876495102</v>
      </c>
      <c r="AL936">
        <v>-4.5864518078777401</v>
      </c>
      <c r="AN936" t="s">
        <v>4557</v>
      </c>
      <c r="AO936">
        <v>-0.62505838249999701</v>
      </c>
      <c r="AP936">
        <v>27.09423224375</v>
      </c>
      <c r="AQ936">
        <v>-1.1861561977917301</v>
      </c>
      <c r="AR936">
        <v>0.25433152806192499</v>
      </c>
      <c r="AS936">
        <v>0.99976486168033496</v>
      </c>
      <c r="AT936">
        <v>-4.5907882518127501</v>
      </c>
    </row>
    <row r="937" spans="1:46" x14ac:dyDescent="0.3">
      <c r="A937" t="s">
        <v>4558</v>
      </c>
      <c r="B937" t="s">
        <v>4559</v>
      </c>
      <c r="C937" t="s">
        <v>4560</v>
      </c>
      <c r="D937" t="s">
        <v>4561</v>
      </c>
      <c r="E937">
        <f>[1]Sheet0!D935/1000</f>
        <v>33.384999999999998</v>
      </c>
      <c r="F937" s="4">
        <v>290</v>
      </c>
      <c r="G937">
        <v>206050</v>
      </c>
      <c r="H937">
        <v>102690</v>
      </c>
      <c r="I937">
        <v>1005500</v>
      </c>
      <c r="J937">
        <v>542000</v>
      </c>
      <c r="K937">
        <v>0</v>
      </c>
      <c r="L937">
        <v>373710</v>
      </c>
      <c r="M937">
        <v>658130</v>
      </c>
      <c r="N937">
        <v>600120</v>
      </c>
      <c r="O937">
        <v>130200</v>
      </c>
      <c r="P937">
        <v>1066400</v>
      </c>
      <c r="Q937">
        <v>657150</v>
      </c>
      <c r="R937">
        <v>233740</v>
      </c>
      <c r="S937">
        <v>20.382495639999998</v>
      </c>
      <c r="T937">
        <v>19.325540060000002</v>
      </c>
      <c r="U937">
        <v>20.489838850000002</v>
      </c>
      <c r="V937">
        <v>19.58184756</v>
      </c>
      <c r="W937">
        <v>13.07621617</v>
      </c>
      <c r="X937">
        <v>20.44315735</v>
      </c>
      <c r="Y937">
        <v>19.887765389999998</v>
      </c>
      <c r="Z937">
        <v>19.957147729999999</v>
      </c>
      <c r="AA937">
        <v>19.572917489999998</v>
      </c>
      <c r="AB937">
        <v>21.435625139999999</v>
      </c>
      <c r="AC937">
        <v>20.018095079999998</v>
      </c>
      <c r="AD937">
        <v>18.55080431</v>
      </c>
      <c r="AF937" t="s">
        <v>4562</v>
      </c>
      <c r="AG937">
        <v>0.56373835750000001</v>
      </c>
      <c r="AH937">
        <v>21.616613391874999</v>
      </c>
      <c r="AI937">
        <v>1.34860558093543</v>
      </c>
      <c r="AJ937">
        <v>0.19782343687041701</v>
      </c>
      <c r="AK937">
        <v>0.99754054876495102</v>
      </c>
      <c r="AL937">
        <v>-4.5864877401467403</v>
      </c>
      <c r="AN937" t="s">
        <v>4562</v>
      </c>
      <c r="AO937">
        <v>0.79913829999999597</v>
      </c>
      <c r="AP937">
        <v>19.85794546875</v>
      </c>
      <c r="AQ937">
        <v>1.18569744959626</v>
      </c>
      <c r="AR937">
        <v>0.25450718567234498</v>
      </c>
      <c r="AS937">
        <v>0.99976486168033496</v>
      </c>
      <c r="AT937">
        <v>-4.5907999031303</v>
      </c>
    </row>
    <row r="938" spans="1:46" x14ac:dyDescent="0.3">
      <c r="A938" t="s">
        <v>4563</v>
      </c>
      <c r="B938" t="s">
        <v>4564</v>
      </c>
      <c r="C938" t="s">
        <v>4565</v>
      </c>
      <c r="D938" t="s">
        <v>4566</v>
      </c>
      <c r="E938">
        <f>[1]Sheet0!D936/1000</f>
        <v>38.768000000000001</v>
      </c>
      <c r="F938" s="4">
        <v>336</v>
      </c>
      <c r="G938">
        <v>20218</v>
      </c>
      <c r="H938">
        <v>28836</v>
      </c>
      <c r="I938">
        <v>534010</v>
      </c>
      <c r="J938">
        <v>1275600</v>
      </c>
      <c r="K938">
        <v>290360</v>
      </c>
      <c r="L938">
        <v>149980</v>
      </c>
      <c r="M938">
        <v>435530</v>
      </c>
      <c r="N938">
        <v>978020</v>
      </c>
      <c r="O938">
        <v>0</v>
      </c>
      <c r="P938">
        <v>808780</v>
      </c>
      <c r="Q938">
        <v>1229700</v>
      </c>
      <c r="R938">
        <v>1034700</v>
      </c>
      <c r="S938">
        <v>16.515268540000001</v>
      </c>
      <c r="T938">
        <v>17.1984773</v>
      </c>
      <c r="U938">
        <v>19.551664169999999</v>
      </c>
      <c r="V938">
        <v>20.851271140000001</v>
      </c>
      <c r="W938">
        <v>20.259129139999999</v>
      </c>
      <c r="X938">
        <v>18.988568619999999</v>
      </c>
      <c r="Y938">
        <v>19.274916260000001</v>
      </c>
      <c r="Z938">
        <v>20.689741649999998</v>
      </c>
      <c r="AA938">
        <v>15.10048286</v>
      </c>
      <c r="AB938">
        <v>21.008579099999999</v>
      </c>
      <c r="AC938">
        <v>20.95448854</v>
      </c>
      <c r="AD938">
        <v>20.78323645</v>
      </c>
      <c r="AF938" t="s">
        <v>4567</v>
      </c>
      <c r="AG938">
        <v>0.55237220499999795</v>
      </c>
      <c r="AH938">
        <v>23.883508268124999</v>
      </c>
      <c r="AI938">
        <v>1.3474819725651299</v>
      </c>
      <c r="AJ938">
        <v>0.198176487625287</v>
      </c>
      <c r="AK938">
        <v>0.99754054876495102</v>
      </c>
      <c r="AL938">
        <v>-4.5865186056654004</v>
      </c>
      <c r="AN938" t="s">
        <v>4567</v>
      </c>
      <c r="AO938">
        <v>-1.370778595</v>
      </c>
      <c r="AP938">
        <v>14.520396444999999</v>
      </c>
      <c r="AQ938">
        <v>-1.1855577871129299</v>
      </c>
      <c r="AR938">
        <v>0.254560681827252</v>
      </c>
      <c r="AS938">
        <v>0.99976486168033496</v>
      </c>
      <c r="AT938">
        <v>-4.5908034497008599</v>
      </c>
    </row>
    <row r="939" spans="1:46" x14ac:dyDescent="0.3">
      <c r="A939" t="s">
        <v>4568</v>
      </c>
      <c r="B939" t="s">
        <v>4569</v>
      </c>
      <c r="C939" t="s">
        <v>4570</v>
      </c>
      <c r="D939" t="s">
        <v>4571</v>
      </c>
      <c r="E939">
        <f>[1]Sheet0!D937/1000</f>
        <v>204.57499999999999</v>
      </c>
      <c r="F939" s="4">
        <v>1843</v>
      </c>
      <c r="G939">
        <v>89339</v>
      </c>
      <c r="H939">
        <v>53793</v>
      </c>
      <c r="I939">
        <v>174140</v>
      </c>
      <c r="J939">
        <v>120320</v>
      </c>
      <c r="K939">
        <v>72888</v>
      </c>
      <c r="L939">
        <v>45816</v>
      </c>
      <c r="M939">
        <v>153790</v>
      </c>
      <c r="N939">
        <v>148640</v>
      </c>
      <c r="O939">
        <v>56294</v>
      </c>
      <c r="P939">
        <v>124350</v>
      </c>
      <c r="Q939">
        <v>221750</v>
      </c>
      <c r="R939">
        <v>127090</v>
      </c>
      <c r="S939">
        <v>18.990419500000002</v>
      </c>
      <c r="T939">
        <v>18.24270542</v>
      </c>
      <c r="U939">
        <v>17.890424150000001</v>
      </c>
      <c r="V939">
        <v>17.34956545</v>
      </c>
      <c r="W939">
        <v>18.03300522</v>
      </c>
      <c r="X939">
        <v>17.099202649999999</v>
      </c>
      <c r="Y939">
        <v>17.729612700000001</v>
      </c>
      <c r="Z939">
        <v>17.863763890000001</v>
      </c>
      <c r="AA939">
        <v>18.179370160000001</v>
      </c>
      <c r="AB939">
        <v>18.116849689999999</v>
      </c>
      <c r="AC939">
        <v>18.394669029999999</v>
      </c>
      <c r="AD939">
        <v>17.636445259999999</v>
      </c>
      <c r="AF939" t="s">
        <v>4572</v>
      </c>
      <c r="AG939">
        <v>-1.5136502025</v>
      </c>
      <c r="AH939">
        <v>15.096460834375</v>
      </c>
      <c r="AI939">
        <v>-1.34714906557169</v>
      </c>
      <c r="AJ939">
        <v>0.198281188498447</v>
      </c>
      <c r="AK939">
        <v>0.99754054876495102</v>
      </c>
      <c r="AL939">
        <v>-4.5865277478239497</v>
      </c>
      <c r="AN939" t="s">
        <v>4572</v>
      </c>
      <c r="AO939">
        <v>-0.77203376999999995</v>
      </c>
      <c r="AP939">
        <v>25.334937472499998</v>
      </c>
      <c r="AQ939">
        <v>-1.1850820286891599</v>
      </c>
      <c r="AR939">
        <v>0.254742980598611</v>
      </c>
      <c r="AS939">
        <v>0.99976486168033496</v>
      </c>
      <c r="AT939">
        <v>-4.5908155289912997</v>
      </c>
    </row>
    <row r="940" spans="1:46" x14ac:dyDescent="0.3">
      <c r="A940" t="s">
        <v>4573</v>
      </c>
      <c r="B940" t="s">
        <v>4574</v>
      </c>
      <c r="C940" t="s">
        <v>4575</v>
      </c>
      <c r="D940" t="s">
        <v>4576</v>
      </c>
      <c r="E940">
        <f>[1]Sheet0!D938/1000</f>
        <v>59.698999999999998</v>
      </c>
      <c r="F940" s="4">
        <v>548</v>
      </c>
      <c r="G940">
        <v>1488500</v>
      </c>
      <c r="H940">
        <v>662230</v>
      </c>
      <c r="I940">
        <v>4066800</v>
      </c>
      <c r="J940">
        <v>1967400</v>
      </c>
      <c r="K940">
        <v>518890</v>
      </c>
      <c r="L940">
        <v>3562300</v>
      </c>
      <c r="M940">
        <v>2430400</v>
      </c>
      <c r="N940">
        <v>983680</v>
      </c>
      <c r="O940">
        <v>1450500</v>
      </c>
      <c r="P940">
        <v>998230</v>
      </c>
      <c r="Q940">
        <v>2012500</v>
      </c>
      <c r="R940">
        <v>1202000</v>
      </c>
      <c r="S940">
        <v>23.676453370000001</v>
      </c>
      <c r="T940">
        <v>22.447074090000001</v>
      </c>
      <c r="U940">
        <v>22.561464390000001</v>
      </c>
      <c r="V940">
        <v>21.493907549999999</v>
      </c>
      <c r="W940">
        <v>21.194176219999999</v>
      </c>
      <c r="X940">
        <v>24.035391140000002</v>
      </c>
      <c r="Y940">
        <v>21.827099459999999</v>
      </c>
      <c r="Z940">
        <v>20.698397849999999</v>
      </c>
      <c r="AA940">
        <v>23.579286539999998</v>
      </c>
      <c r="AB940">
        <v>21.333603620000002</v>
      </c>
      <c r="AC940">
        <v>21.690626340000001</v>
      </c>
      <c r="AD940">
        <v>21.008144990000002</v>
      </c>
      <c r="AF940" t="s">
        <v>4577</v>
      </c>
      <c r="AG940">
        <v>0.92012072500000397</v>
      </c>
      <c r="AH940">
        <v>21.876307254375</v>
      </c>
      <c r="AI940">
        <v>1.34635929084518</v>
      </c>
      <c r="AJ940">
        <v>0.198529755146509</v>
      </c>
      <c r="AK940">
        <v>0.99754054876495102</v>
      </c>
      <c r="AL940">
        <v>-4.5865494311840598</v>
      </c>
      <c r="AN940" t="s">
        <v>4577</v>
      </c>
      <c r="AO940">
        <v>1.0085138499999999</v>
      </c>
      <c r="AP940">
        <v>14.0096309025</v>
      </c>
      <c r="AQ940">
        <v>1.18507130311111</v>
      </c>
      <c r="AR940">
        <v>0.25474709152806801</v>
      </c>
      <c r="AS940">
        <v>0.99976486168033496</v>
      </c>
      <c r="AT940">
        <v>-4.5908158012722096</v>
      </c>
    </row>
    <row r="941" spans="1:46" x14ac:dyDescent="0.3">
      <c r="A941" t="s">
        <v>4578</v>
      </c>
      <c r="B941" t="s">
        <v>4579</v>
      </c>
      <c r="C941" t="s">
        <v>4580</v>
      </c>
      <c r="D941" t="s">
        <v>4581</v>
      </c>
      <c r="E941">
        <f>[1]Sheet0!D939/1000</f>
        <v>275.75</v>
      </c>
      <c r="F941" s="4">
        <v>2448</v>
      </c>
      <c r="G941">
        <v>3080.9</v>
      </c>
      <c r="H941">
        <v>0</v>
      </c>
      <c r="I941">
        <v>6476.7</v>
      </c>
      <c r="J941">
        <v>9469.1</v>
      </c>
      <c r="K941">
        <v>0</v>
      </c>
      <c r="L941">
        <v>0</v>
      </c>
      <c r="M941">
        <v>7971.8</v>
      </c>
      <c r="N941">
        <v>6397</v>
      </c>
      <c r="O941">
        <v>0</v>
      </c>
      <c r="P941">
        <v>6405.3</v>
      </c>
      <c r="Q941">
        <v>13182</v>
      </c>
      <c r="R941">
        <v>7459.3</v>
      </c>
      <c r="S941">
        <v>13.38131722</v>
      </c>
      <c r="T941">
        <v>13.902995280000001</v>
      </c>
      <c r="U941">
        <v>13.010505370000001</v>
      </c>
      <c r="V941">
        <v>13.57925994</v>
      </c>
      <c r="W941">
        <v>13.687084459999999</v>
      </c>
      <c r="X941">
        <v>13.40569135</v>
      </c>
      <c r="Y941">
        <v>13.33604029</v>
      </c>
      <c r="Z941">
        <v>13.14525877</v>
      </c>
      <c r="AA941">
        <v>14.24942755</v>
      </c>
      <c r="AB941">
        <v>13.536269709999999</v>
      </c>
      <c r="AC941">
        <v>14.17650948</v>
      </c>
      <c r="AD941">
        <v>13.381492829999999</v>
      </c>
      <c r="AF941" t="s">
        <v>4582</v>
      </c>
      <c r="AG941">
        <v>-2.3204844274999998</v>
      </c>
      <c r="AH941">
        <v>16.3214937475</v>
      </c>
      <c r="AI941">
        <v>-1.3437827117704</v>
      </c>
      <c r="AJ941">
        <v>0.199342433719599</v>
      </c>
      <c r="AK941">
        <v>0.99754054876495102</v>
      </c>
      <c r="AL941">
        <v>-4.5866201213319497</v>
      </c>
      <c r="AN941" t="s">
        <v>4582</v>
      </c>
      <c r="AO941">
        <v>0.86828848250000201</v>
      </c>
      <c r="AP941">
        <v>18.385446015625</v>
      </c>
      <c r="AQ941">
        <v>1.18433217189745</v>
      </c>
      <c r="AR941">
        <v>0.25503051053464698</v>
      </c>
      <c r="AS941">
        <v>0.99976486168033496</v>
      </c>
      <c r="AT941">
        <v>-4.5908345610586698</v>
      </c>
    </row>
    <row r="942" spans="1:46" x14ac:dyDescent="0.3">
      <c r="A942" t="s">
        <v>4583</v>
      </c>
      <c r="B942" t="s">
        <v>4584</v>
      </c>
      <c r="C942" t="s">
        <v>4585</v>
      </c>
      <c r="D942" t="s">
        <v>4586</v>
      </c>
      <c r="E942">
        <f>[1]Sheet0!D940/1000</f>
        <v>226.45599999999999</v>
      </c>
      <c r="F942" s="4">
        <v>1976</v>
      </c>
      <c r="G942">
        <v>12375</v>
      </c>
      <c r="H942">
        <v>0</v>
      </c>
      <c r="I942">
        <v>40253</v>
      </c>
      <c r="J942">
        <v>110300</v>
      </c>
      <c r="K942">
        <v>15611</v>
      </c>
      <c r="L942">
        <v>29812</v>
      </c>
      <c r="M942">
        <v>95451</v>
      </c>
      <c r="N942">
        <v>43966</v>
      </c>
      <c r="O942">
        <v>5697</v>
      </c>
      <c r="P942">
        <v>7006</v>
      </c>
      <c r="Q942">
        <v>38302</v>
      </c>
      <c r="R942">
        <v>54510</v>
      </c>
      <c r="S942">
        <v>15.697536489999999</v>
      </c>
      <c r="T942">
        <v>14.9979943</v>
      </c>
      <c r="U942">
        <v>15.719021189999999</v>
      </c>
      <c r="V942">
        <v>17.220606790000001</v>
      </c>
      <c r="W942">
        <v>15.5512049</v>
      </c>
      <c r="X942">
        <v>16.414554939999999</v>
      </c>
      <c r="Y942">
        <v>17.021554559999998</v>
      </c>
      <c r="Z942">
        <v>16.03661413</v>
      </c>
      <c r="AA942">
        <v>14.37234486</v>
      </c>
      <c r="AB942">
        <v>13.674709399999999</v>
      </c>
      <c r="AC942">
        <v>15.77048029</v>
      </c>
      <c r="AD942">
        <v>16.366140730000001</v>
      </c>
      <c r="AF942" t="s">
        <v>4587</v>
      </c>
      <c r="AG942">
        <v>2.2413242675</v>
      </c>
      <c r="AH942">
        <v>18.576818755624998</v>
      </c>
      <c r="AI942">
        <v>1.3429414338769801</v>
      </c>
      <c r="AJ942">
        <v>0.19960836149868799</v>
      </c>
      <c r="AK942">
        <v>0.99754054876495102</v>
      </c>
      <c r="AL942">
        <v>-4.5866431856934096</v>
      </c>
      <c r="AN942" t="s">
        <v>4587</v>
      </c>
      <c r="AO942">
        <v>0.64521227750000099</v>
      </c>
      <c r="AP942">
        <v>18.676029215</v>
      </c>
      <c r="AQ942">
        <v>1.18391143608195</v>
      </c>
      <c r="AR942">
        <v>0.255191949279158</v>
      </c>
      <c r="AS942">
        <v>0.99976486168033496</v>
      </c>
      <c r="AT942">
        <v>-4.5908452362655803</v>
      </c>
    </row>
    <row r="943" spans="1:46" x14ac:dyDescent="0.3">
      <c r="A943" t="s">
        <v>4588</v>
      </c>
      <c r="B943" t="s">
        <v>4589</v>
      </c>
      <c r="C943" t="s">
        <v>4590</v>
      </c>
      <c r="D943" t="s">
        <v>4591</v>
      </c>
      <c r="E943">
        <f>[1]Sheet0!D941/1000</f>
        <v>58.259</v>
      </c>
      <c r="F943" s="4">
        <v>521</v>
      </c>
      <c r="G943">
        <v>80138</v>
      </c>
      <c r="H943">
        <v>0</v>
      </c>
      <c r="I943">
        <v>1065700</v>
      </c>
      <c r="J943">
        <v>1530000</v>
      </c>
      <c r="K943">
        <v>65280</v>
      </c>
      <c r="L943">
        <v>36583</v>
      </c>
      <c r="M943">
        <v>1237300</v>
      </c>
      <c r="N943">
        <v>1363800</v>
      </c>
      <c r="O943">
        <v>22985</v>
      </c>
      <c r="P943">
        <v>313690</v>
      </c>
      <c r="Q943">
        <v>1346700</v>
      </c>
      <c r="R943">
        <v>760210</v>
      </c>
      <c r="S943">
        <v>18.809367829999999</v>
      </c>
      <c r="T943">
        <v>11.166404979999999</v>
      </c>
      <c r="U943">
        <v>20.576043309999999</v>
      </c>
      <c r="V943">
        <v>21.12098078</v>
      </c>
      <c r="W943">
        <v>17.855459849999999</v>
      </c>
      <c r="X943">
        <v>16.740646569999999</v>
      </c>
      <c r="Y943">
        <v>20.824892739999999</v>
      </c>
      <c r="Z943">
        <v>21.18848736</v>
      </c>
      <c r="AA943">
        <v>16.690652610000001</v>
      </c>
      <c r="AB943">
        <v>19.545867680000001</v>
      </c>
      <c r="AC943">
        <v>21.090305829999998</v>
      </c>
      <c r="AD943">
        <v>20.320632809999999</v>
      </c>
      <c r="AF943" t="s">
        <v>4592</v>
      </c>
      <c r="AG943">
        <v>-0.83719071749999996</v>
      </c>
      <c r="AH943">
        <v>13.727101655</v>
      </c>
      <c r="AI943">
        <v>-1.3417122873644101</v>
      </c>
      <c r="AJ943">
        <v>0.199997408708185</v>
      </c>
      <c r="AK943">
        <v>0.99754054876495102</v>
      </c>
      <c r="AL943">
        <v>-4.5866768690395601</v>
      </c>
      <c r="AN943" t="s">
        <v>4592</v>
      </c>
      <c r="AO943">
        <v>1.3650039599999999</v>
      </c>
      <c r="AP943">
        <v>16.740544478124999</v>
      </c>
      <c r="AQ943">
        <v>1.18375128826566</v>
      </c>
      <c r="AR943">
        <v>0.255253419522674</v>
      </c>
      <c r="AS943">
        <v>0.99976486168033496</v>
      </c>
      <c r="AT943">
        <v>-4.5908492989951002</v>
      </c>
    </row>
    <row r="944" spans="1:46" x14ac:dyDescent="0.3">
      <c r="A944" t="s">
        <v>4593</v>
      </c>
      <c r="B944" t="s">
        <v>4594</v>
      </c>
      <c r="C944" t="s">
        <v>4595</v>
      </c>
      <c r="D944" t="s">
        <v>4596</v>
      </c>
      <c r="E944">
        <f>[1]Sheet0!D942/1000</f>
        <v>332.91199999999998</v>
      </c>
      <c r="F944" s="4">
        <v>2883</v>
      </c>
      <c r="G944">
        <v>42276</v>
      </c>
      <c r="H944">
        <v>127200</v>
      </c>
      <c r="I944">
        <v>62576</v>
      </c>
      <c r="J944">
        <v>151480</v>
      </c>
      <c r="K944">
        <v>328400</v>
      </c>
      <c r="L944">
        <v>36168</v>
      </c>
      <c r="M944">
        <v>48306</v>
      </c>
      <c r="N944">
        <v>477260</v>
      </c>
      <c r="O944">
        <v>54424</v>
      </c>
      <c r="P944">
        <v>75116</v>
      </c>
      <c r="Q944">
        <v>181470</v>
      </c>
      <c r="R944">
        <v>534090</v>
      </c>
      <c r="S944">
        <v>17.744038100000001</v>
      </c>
      <c r="T944">
        <v>19.684010650000001</v>
      </c>
      <c r="U944">
        <v>16.37310355</v>
      </c>
      <c r="V944">
        <v>17.69112904</v>
      </c>
      <c r="W944">
        <v>20.45740632</v>
      </c>
      <c r="X944">
        <v>16.72246964</v>
      </c>
      <c r="Y944">
        <v>16.010540729999999</v>
      </c>
      <c r="Z944">
        <v>19.613549249999998</v>
      </c>
      <c r="AA944">
        <v>18.123223400000001</v>
      </c>
      <c r="AB944">
        <v>17.33838098</v>
      </c>
      <c r="AC944">
        <v>18.09510642</v>
      </c>
      <c r="AD944">
        <v>19.790862520000001</v>
      </c>
      <c r="AF944" t="s">
        <v>4597</v>
      </c>
      <c r="AG944">
        <v>-1.2788470249999999</v>
      </c>
      <c r="AH944">
        <v>17.200541322500001</v>
      </c>
      <c r="AI944">
        <v>-1.34160603920558</v>
      </c>
      <c r="AJ944">
        <v>0.20003106686597699</v>
      </c>
      <c r="AK944">
        <v>0.99754054876495102</v>
      </c>
      <c r="AL944">
        <v>-4.5866797798239096</v>
      </c>
      <c r="AN944" t="s">
        <v>4597</v>
      </c>
      <c r="AO944">
        <v>-3.3434879350000002</v>
      </c>
      <c r="AP944">
        <v>21.501162136874999</v>
      </c>
      <c r="AQ944">
        <v>-1.18340408790202</v>
      </c>
      <c r="AR944">
        <v>0.255386725999665</v>
      </c>
      <c r="AS944">
        <v>0.99976486168033496</v>
      </c>
      <c r="AT944">
        <v>-4.5908581057508799</v>
      </c>
    </row>
    <row r="945" spans="1:46" x14ac:dyDescent="0.3">
      <c r="A945" t="s">
        <v>4598</v>
      </c>
      <c r="B945" t="s">
        <v>4599</v>
      </c>
      <c r="C945" t="s">
        <v>4600</v>
      </c>
      <c r="D945" t="s">
        <v>4601</v>
      </c>
      <c r="E945">
        <f>[1]Sheet0!D943/1000</f>
        <v>120.825</v>
      </c>
      <c r="F945" s="4">
        <v>1097</v>
      </c>
      <c r="G945">
        <v>0</v>
      </c>
      <c r="H945">
        <v>0</v>
      </c>
      <c r="I945">
        <v>30265</v>
      </c>
      <c r="J945">
        <v>102840</v>
      </c>
      <c r="K945">
        <v>0</v>
      </c>
      <c r="L945">
        <v>15040</v>
      </c>
      <c r="M945">
        <v>34232</v>
      </c>
      <c r="N945">
        <v>88937</v>
      </c>
      <c r="O945">
        <v>0</v>
      </c>
      <c r="P945">
        <v>104500</v>
      </c>
      <c r="Q945">
        <v>224310</v>
      </c>
      <c r="R945">
        <v>91681</v>
      </c>
      <c r="S945">
        <v>12.66692843</v>
      </c>
      <c r="T945">
        <v>14.80283947</v>
      </c>
      <c r="U945">
        <v>15.296219109999999</v>
      </c>
      <c r="V945">
        <v>17.116742599999998</v>
      </c>
      <c r="W945">
        <v>13.244689709999999</v>
      </c>
      <c r="X945">
        <v>15.32446859</v>
      </c>
      <c r="Y945">
        <v>15.49929472</v>
      </c>
      <c r="Z945">
        <v>17.09337223</v>
      </c>
      <c r="AA945">
        <v>12.6353746</v>
      </c>
      <c r="AB945">
        <v>17.848261959999999</v>
      </c>
      <c r="AC945">
        <v>18.41182178</v>
      </c>
      <c r="AD945">
        <v>17.146367869999999</v>
      </c>
      <c r="AF945" t="s">
        <v>3366</v>
      </c>
      <c r="AG945">
        <v>-0.69526202999999898</v>
      </c>
      <c r="AH945">
        <v>24.020947878125</v>
      </c>
      <c r="AI945">
        <v>-1.3400399779327401</v>
      </c>
      <c r="AJ945">
        <v>0.200527706348333</v>
      </c>
      <c r="AK945">
        <v>0.99754054876495102</v>
      </c>
      <c r="AL945">
        <v>-4.5867226685494797</v>
      </c>
      <c r="AN945" t="s">
        <v>3366</v>
      </c>
      <c r="AO945">
        <v>0.98218376999999901</v>
      </c>
      <c r="AP945">
        <v>21.41697058375</v>
      </c>
      <c r="AQ945">
        <v>1.18322472198947</v>
      </c>
      <c r="AR945">
        <v>0.25545561390031901</v>
      </c>
      <c r="AS945">
        <v>0.99976486168033496</v>
      </c>
      <c r="AT945">
        <v>-4.5908626547122298</v>
      </c>
    </row>
    <row r="946" spans="1:46" x14ac:dyDescent="0.3">
      <c r="A946" t="s">
        <v>3321</v>
      </c>
      <c r="B946" t="s">
        <v>4602</v>
      </c>
      <c r="C946" t="s">
        <v>4603</v>
      </c>
      <c r="D946" t="s">
        <v>4604</v>
      </c>
      <c r="E946">
        <f>[1]Sheet0!D944/1000</f>
        <v>12.077999999999999</v>
      </c>
      <c r="F946" s="4">
        <v>107</v>
      </c>
      <c r="G946">
        <v>0</v>
      </c>
      <c r="H946">
        <v>165190</v>
      </c>
      <c r="I946">
        <v>2694200</v>
      </c>
      <c r="J946">
        <v>3750900</v>
      </c>
      <c r="K946">
        <v>304140</v>
      </c>
      <c r="L946">
        <v>950310</v>
      </c>
      <c r="M946">
        <v>2264600</v>
      </c>
      <c r="N946">
        <v>3838900</v>
      </c>
      <c r="O946">
        <v>621160</v>
      </c>
      <c r="P946">
        <v>1482000</v>
      </c>
      <c r="Q946">
        <v>3304400</v>
      </c>
      <c r="R946">
        <v>3399500</v>
      </c>
      <c r="S946">
        <v>14.06136654</v>
      </c>
      <c r="T946">
        <v>20.12167814</v>
      </c>
      <c r="U946">
        <v>21.951030119999999</v>
      </c>
      <c r="V946">
        <v>22.450948350000001</v>
      </c>
      <c r="W946">
        <v>20.333805399999999</v>
      </c>
      <c r="X946">
        <v>21.930133640000001</v>
      </c>
      <c r="Y946">
        <v>21.72220901</v>
      </c>
      <c r="Z946">
        <v>22.740840030000001</v>
      </c>
      <c r="AA946">
        <v>22.169799139999999</v>
      </c>
      <c r="AB946">
        <v>21.943884950000001</v>
      </c>
      <c r="AC946">
        <v>22.431649969999999</v>
      </c>
      <c r="AD946">
        <v>22.56826796</v>
      </c>
      <c r="AF946" t="s">
        <v>4605</v>
      </c>
      <c r="AG946">
        <v>2.17255919999999</v>
      </c>
      <c r="AH946">
        <v>19.448877446874999</v>
      </c>
      <c r="AI946">
        <v>1.3396082871533801</v>
      </c>
      <c r="AJ946">
        <v>0.20066478147681699</v>
      </c>
      <c r="AK946">
        <v>0.99754054876495102</v>
      </c>
      <c r="AL946">
        <v>-4.5867344859697603</v>
      </c>
      <c r="AN946" t="s">
        <v>4605</v>
      </c>
      <c r="AO946">
        <v>1.7063848100000001</v>
      </c>
      <c r="AP946">
        <v>18.153079816875</v>
      </c>
      <c r="AQ946">
        <v>1.1824173981342601</v>
      </c>
      <c r="AR946">
        <v>0.25576585407256203</v>
      </c>
      <c r="AS946">
        <v>0.99976486168033496</v>
      </c>
      <c r="AT946">
        <v>-4.5908831239254502</v>
      </c>
    </row>
    <row r="947" spans="1:46" x14ac:dyDescent="0.3">
      <c r="A947" t="s">
        <v>4606</v>
      </c>
      <c r="B947" t="s">
        <v>4607</v>
      </c>
      <c r="C947" t="s">
        <v>4608</v>
      </c>
      <c r="D947" t="s">
        <v>4609</v>
      </c>
      <c r="E947">
        <f>[1]Sheet0!D945/1000</f>
        <v>328.26900000000001</v>
      </c>
      <c r="F947" s="4">
        <v>2924</v>
      </c>
      <c r="G947">
        <v>3801.2</v>
      </c>
      <c r="H947">
        <v>22089</v>
      </c>
      <c r="I947">
        <v>125060</v>
      </c>
      <c r="J947">
        <v>186740</v>
      </c>
      <c r="K947">
        <v>32762</v>
      </c>
      <c r="L947">
        <v>23632</v>
      </c>
      <c r="M947">
        <v>224620</v>
      </c>
      <c r="N947">
        <v>96517</v>
      </c>
      <c r="O947">
        <v>20906</v>
      </c>
      <c r="P947">
        <v>84477</v>
      </c>
      <c r="Q947">
        <v>214900</v>
      </c>
      <c r="R947">
        <v>85494</v>
      </c>
      <c r="S947">
        <v>13.731293559999999</v>
      </c>
      <c r="T947">
        <v>16.752086179999999</v>
      </c>
      <c r="U947">
        <v>17.399614190000001</v>
      </c>
      <c r="V947">
        <v>18.001496110000001</v>
      </c>
      <c r="W947">
        <v>16.745108479999999</v>
      </c>
      <c r="X947">
        <v>16.044431719999999</v>
      </c>
      <c r="Y947">
        <v>18.29196447</v>
      </c>
      <c r="Z947">
        <v>17.21605623</v>
      </c>
      <c r="AA947">
        <v>16.533086600000001</v>
      </c>
      <c r="AB947">
        <v>17.519760290000001</v>
      </c>
      <c r="AC947">
        <v>18.347778529999999</v>
      </c>
      <c r="AD947">
        <v>17.041520070000001</v>
      </c>
      <c r="AF947" t="s">
        <v>4610</v>
      </c>
      <c r="AG947">
        <v>0.77031723249999795</v>
      </c>
      <c r="AH947">
        <v>27.837881250624999</v>
      </c>
      <c r="AI947">
        <v>1.3392321717336899</v>
      </c>
      <c r="AJ947">
        <v>0.20078427124543899</v>
      </c>
      <c r="AK947">
        <v>0.99754054876495102</v>
      </c>
      <c r="AL947">
        <v>-4.5867447802586003</v>
      </c>
      <c r="AN947" t="s">
        <v>4610</v>
      </c>
      <c r="AO947">
        <v>-0.76937284750000501</v>
      </c>
      <c r="AP947">
        <v>20.146553731249998</v>
      </c>
      <c r="AQ947">
        <v>-1.1823977573305999</v>
      </c>
      <c r="AR947">
        <v>0.25577340528373499</v>
      </c>
      <c r="AS947">
        <v>0.99976486168033496</v>
      </c>
      <c r="AT947">
        <v>-4.59088362179188</v>
      </c>
    </row>
    <row r="948" spans="1:46" x14ac:dyDescent="0.3">
      <c r="A948" t="s">
        <v>4611</v>
      </c>
      <c r="B948" t="s">
        <v>4612</v>
      </c>
      <c r="C948" t="s">
        <v>4613</v>
      </c>
      <c r="D948" t="s">
        <v>4614</v>
      </c>
      <c r="E948">
        <f>[1]Sheet0!D946/1000</f>
        <v>228.97300000000001</v>
      </c>
      <c r="F948" s="4">
        <v>2021</v>
      </c>
      <c r="G948">
        <v>0</v>
      </c>
      <c r="H948">
        <v>0</v>
      </c>
      <c r="I948">
        <v>8985.1</v>
      </c>
      <c r="J948">
        <v>3830.8</v>
      </c>
      <c r="K948">
        <v>0</v>
      </c>
      <c r="L948">
        <v>0</v>
      </c>
      <c r="M948">
        <v>8788.5</v>
      </c>
      <c r="N948">
        <v>0</v>
      </c>
      <c r="O948">
        <v>0</v>
      </c>
      <c r="P948">
        <v>7922.1</v>
      </c>
      <c r="Q948">
        <v>6033.9</v>
      </c>
      <c r="R948">
        <v>5592.6</v>
      </c>
      <c r="S948">
        <v>15.4488872</v>
      </c>
      <c r="T948">
        <v>14.73892002</v>
      </c>
      <c r="U948">
        <v>13.49581656</v>
      </c>
      <c r="V948">
        <v>12.23708338</v>
      </c>
      <c r="W948">
        <v>14.607946220000001</v>
      </c>
      <c r="X948">
        <v>12.906515990000001</v>
      </c>
      <c r="Y948">
        <v>13.480827189999999</v>
      </c>
      <c r="Z948">
        <v>13.873079389999999</v>
      </c>
      <c r="AA948">
        <v>15.899270680000001</v>
      </c>
      <c r="AB948">
        <v>13.86449676</v>
      </c>
      <c r="AC948">
        <v>13.00872085</v>
      </c>
      <c r="AD948">
        <v>12.9492843</v>
      </c>
      <c r="AF948" t="s">
        <v>4615</v>
      </c>
      <c r="AG948">
        <v>-2.0430969074999998</v>
      </c>
      <c r="AH948">
        <v>16.64044119375</v>
      </c>
      <c r="AI948">
        <v>-1.3388945543841599</v>
      </c>
      <c r="AJ948">
        <v>0.20089157920478401</v>
      </c>
      <c r="AK948">
        <v>0.99754054876495102</v>
      </c>
      <c r="AL948">
        <v>-4.5867540194491498</v>
      </c>
      <c r="AN948" t="s">
        <v>4615</v>
      </c>
      <c r="AO948">
        <v>2.0676728600000001</v>
      </c>
      <c r="AP948">
        <v>19.243189627500001</v>
      </c>
      <c r="AQ948">
        <v>1.1822800766863399</v>
      </c>
      <c r="AR948">
        <v>0.25581865301271201</v>
      </c>
      <c r="AS948">
        <v>0.99976486168033496</v>
      </c>
      <c r="AT948">
        <v>-4.5908866047149504</v>
      </c>
    </row>
    <row r="949" spans="1:46" x14ac:dyDescent="0.3">
      <c r="A949" t="s">
        <v>4616</v>
      </c>
      <c r="B949" t="s">
        <v>4617</v>
      </c>
      <c r="C949" t="s">
        <v>4618</v>
      </c>
      <c r="D949" t="s">
        <v>4619</v>
      </c>
      <c r="E949">
        <f>[1]Sheet0!D947/1000</f>
        <v>604.25300000000004</v>
      </c>
      <c r="F949" s="4">
        <v>5656</v>
      </c>
      <c r="G949">
        <v>11251</v>
      </c>
      <c r="H949">
        <v>14048</v>
      </c>
      <c r="I949">
        <v>59161</v>
      </c>
      <c r="J949">
        <v>470700</v>
      </c>
      <c r="K949">
        <v>31286</v>
      </c>
      <c r="L949">
        <v>15819</v>
      </c>
      <c r="M949">
        <v>53689</v>
      </c>
      <c r="N949">
        <v>71599</v>
      </c>
      <c r="O949">
        <v>15257</v>
      </c>
      <c r="P949">
        <v>70858</v>
      </c>
      <c r="Q949">
        <v>43155</v>
      </c>
      <c r="R949">
        <v>165920</v>
      </c>
      <c r="S949">
        <v>15.53891752</v>
      </c>
      <c r="T949">
        <v>15.994101819999999</v>
      </c>
      <c r="U949">
        <v>16.28990572</v>
      </c>
      <c r="V949">
        <v>19.37265837</v>
      </c>
      <c r="W949">
        <v>16.670863390000001</v>
      </c>
      <c r="X949">
        <v>15.40492356</v>
      </c>
      <c r="Y949">
        <v>16.167378889999998</v>
      </c>
      <c r="Z949">
        <v>16.76810347</v>
      </c>
      <c r="AA949">
        <v>16.009564690000001</v>
      </c>
      <c r="AB949">
        <v>17.248256900000001</v>
      </c>
      <c r="AC949">
        <v>15.9487527</v>
      </c>
      <c r="AD949">
        <v>18.03653066</v>
      </c>
      <c r="AF949" t="s">
        <v>4620</v>
      </c>
      <c r="AG949">
        <v>0.53564647250000497</v>
      </c>
      <c r="AH949">
        <v>22.227357470000001</v>
      </c>
      <c r="AI949">
        <v>1.3386315039924701</v>
      </c>
      <c r="AJ949">
        <v>0.20097521889133299</v>
      </c>
      <c r="AK949">
        <v>0.99754054876495102</v>
      </c>
      <c r="AL949">
        <v>-4.5867612171287204</v>
      </c>
      <c r="AN949" t="s">
        <v>4620</v>
      </c>
      <c r="AO949">
        <v>-1.34365376</v>
      </c>
      <c r="AP949">
        <v>19.960697408125</v>
      </c>
      <c r="AQ949">
        <v>-1.1821891505062201</v>
      </c>
      <c r="AR949">
        <v>0.25585361796426798</v>
      </c>
      <c r="AS949">
        <v>0.99976486168033496</v>
      </c>
      <c r="AT949">
        <v>-4.5908889093426399</v>
      </c>
    </row>
    <row r="950" spans="1:46" x14ac:dyDescent="0.3">
      <c r="A950" t="s">
        <v>4621</v>
      </c>
      <c r="B950" t="s">
        <v>4622</v>
      </c>
      <c r="C950" t="s">
        <v>4623</v>
      </c>
      <c r="D950" t="s">
        <v>4624</v>
      </c>
      <c r="E950">
        <f>[1]Sheet0!D948/1000</f>
        <v>112.664</v>
      </c>
      <c r="F950" s="4">
        <v>1001</v>
      </c>
      <c r="G950">
        <v>102500</v>
      </c>
      <c r="H950">
        <v>0</v>
      </c>
      <c r="I950">
        <v>127430</v>
      </c>
      <c r="J950">
        <v>0</v>
      </c>
      <c r="K950">
        <v>0</v>
      </c>
      <c r="L950">
        <v>6125.7</v>
      </c>
      <c r="M950">
        <v>60499</v>
      </c>
      <c r="N950">
        <v>128990</v>
      </c>
      <c r="O950">
        <v>18377</v>
      </c>
      <c r="P950">
        <v>67840</v>
      </c>
      <c r="Q950">
        <v>24548</v>
      </c>
      <c r="R950">
        <v>27298</v>
      </c>
      <c r="S950">
        <v>19.219340519999999</v>
      </c>
      <c r="T950">
        <v>14.017401120000001</v>
      </c>
      <c r="U950">
        <v>17.427446110000002</v>
      </c>
      <c r="V950">
        <v>12.78764988</v>
      </c>
      <c r="W950">
        <v>13.345838349999999</v>
      </c>
      <c r="X950">
        <v>13.893393290000001</v>
      </c>
      <c r="Y950">
        <v>16.344653470000001</v>
      </c>
      <c r="Z950">
        <v>17.65107725</v>
      </c>
      <c r="AA950">
        <v>16.318795949999998</v>
      </c>
      <c r="AB950">
        <v>17.181037480000001</v>
      </c>
      <c r="AC950">
        <v>15.10567694</v>
      </c>
      <c r="AD950">
        <v>15.32834525</v>
      </c>
      <c r="AF950" t="s">
        <v>4625</v>
      </c>
      <c r="AG950">
        <v>-1.65725874749999</v>
      </c>
      <c r="AH950">
        <v>18.490614601250002</v>
      </c>
      <c r="AI950">
        <v>-1.3386210208582401</v>
      </c>
      <c r="AJ950">
        <v>0.20097855269710199</v>
      </c>
      <c r="AK950">
        <v>0.99754054876495102</v>
      </c>
      <c r="AL950">
        <v>-4.58676150395529</v>
      </c>
      <c r="AN950" t="s">
        <v>4625</v>
      </c>
      <c r="AO950">
        <v>-1.9430298675</v>
      </c>
      <c r="AP950">
        <v>15.741369901875</v>
      </c>
      <c r="AQ950">
        <v>-1.18097153953812</v>
      </c>
      <c r="AR950">
        <v>0.25632219405203399</v>
      </c>
      <c r="AS950">
        <v>0.99976486168033496</v>
      </c>
      <c r="AT950">
        <v>-4.5909197598489104</v>
      </c>
    </row>
    <row r="951" spans="1:46" x14ac:dyDescent="0.3">
      <c r="A951" t="s">
        <v>4626</v>
      </c>
      <c r="B951" t="s">
        <v>4627</v>
      </c>
      <c r="C951" t="s">
        <v>4628</v>
      </c>
      <c r="D951" t="s">
        <v>4629</v>
      </c>
      <c r="E951">
        <f>[1]Sheet0!D949/1000</f>
        <v>144.351</v>
      </c>
      <c r="F951" s="4">
        <v>1269</v>
      </c>
      <c r="G951">
        <v>25403</v>
      </c>
      <c r="H951">
        <v>0</v>
      </c>
      <c r="I951">
        <v>138030</v>
      </c>
      <c r="J951">
        <v>8776.6</v>
      </c>
      <c r="K951">
        <v>3701.4</v>
      </c>
      <c r="L951">
        <v>44343</v>
      </c>
      <c r="M951">
        <v>81533</v>
      </c>
      <c r="N951">
        <v>19629</v>
      </c>
      <c r="O951">
        <v>0</v>
      </c>
      <c r="P951">
        <v>65608</v>
      </c>
      <c r="Q951">
        <v>16856</v>
      </c>
      <c r="R951">
        <v>12202</v>
      </c>
      <c r="S951">
        <v>16.89556073</v>
      </c>
      <c r="T951">
        <v>15.415610709999999</v>
      </c>
      <c r="U951">
        <v>17.54590619</v>
      </c>
      <c r="V951">
        <v>13.46662405</v>
      </c>
      <c r="W951">
        <v>13.23317239</v>
      </c>
      <c r="X951">
        <v>17.047138409999999</v>
      </c>
      <c r="Y951">
        <v>16.787592629999999</v>
      </c>
      <c r="Z951">
        <v>14.82701217</v>
      </c>
      <c r="AA951">
        <v>13.754506360000001</v>
      </c>
      <c r="AB951">
        <v>17.129372329999999</v>
      </c>
      <c r="AC951">
        <v>14.54390764</v>
      </c>
      <c r="AD951">
        <v>14.120013370000001</v>
      </c>
      <c r="AF951" t="s">
        <v>4630</v>
      </c>
      <c r="AG951">
        <v>-1.14277136</v>
      </c>
      <c r="AH951">
        <v>17.540190759375001</v>
      </c>
      <c r="AI951">
        <v>-1.3374767040585001</v>
      </c>
      <c r="AJ951">
        <v>0.20134273176671399</v>
      </c>
      <c r="AK951">
        <v>0.99754054876495102</v>
      </c>
      <c r="AL951">
        <v>-4.5867928056215996</v>
      </c>
      <c r="AN951" t="s">
        <v>4630</v>
      </c>
      <c r="AO951">
        <v>0.64803393500000095</v>
      </c>
      <c r="AP951">
        <v>14.477639533750001</v>
      </c>
      <c r="AQ951">
        <v>1.1798515703858401</v>
      </c>
      <c r="AR951">
        <v>0.256753775167545</v>
      </c>
      <c r="AS951">
        <v>0.99976486168033496</v>
      </c>
      <c r="AT951">
        <v>-4.59094811794058</v>
      </c>
    </row>
    <row r="952" spans="1:46" x14ac:dyDescent="0.3">
      <c r="A952" t="s">
        <v>253</v>
      </c>
      <c r="B952" t="s">
        <v>4631</v>
      </c>
      <c r="C952" t="s">
        <v>4632</v>
      </c>
      <c r="D952" t="s">
        <v>4633</v>
      </c>
      <c r="E952">
        <f>[1]Sheet0!D950/1000</f>
        <v>327.45299999999997</v>
      </c>
      <c r="F952" s="4">
        <v>3032</v>
      </c>
      <c r="G952">
        <v>0</v>
      </c>
      <c r="H952">
        <v>3227.9</v>
      </c>
      <c r="I952">
        <v>30759</v>
      </c>
      <c r="J952">
        <v>21625</v>
      </c>
      <c r="K952">
        <v>49822</v>
      </c>
      <c r="L952">
        <v>70230</v>
      </c>
      <c r="M952">
        <v>31625</v>
      </c>
      <c r="N952">
        <v>132050</v>
      </c>
      <c r="O952">
        <v>52950</v>
      </c>
      <c r="P952">
        <v>5104.5</v>
      </c>
      <c r="Q952">
        <v>12483</v>
      </c>
      <c r="R952">
        <v>28860</v>
      </c>
      <c r="S952">
        <v>12.7611145</v>
      </c>
      <c r="T952">
        <v>13.53115693</v>
      </c>
      <c r="U952">
        <v>15.320222169999999</v>
      </c>
      <c r="V952">
        <v>14.804056429999999</v>
      </c>
      <c r="W952">
        <v>17.420237610000001</v>
      </c>
      <c r="X952">
        <v>17.779740820000001</v>
      </c>
      <c r="Y952">
        <v>15.381705350000001</v>
      </c>
      <c r="Z952">
        <v>17.686245400000001</v>
      </c>
      <c r="AA952">
        <v>18.077589459999999</v>
      </c>
      <c r="AB952">
        <v>13.185691309999999</v>
      </c>
      <c r="AC952">
        <v>14.09509023</v>
      </c>
      <c r="AD952">
        <v>15.411845749999999</v>
      </c>
      <c r="AF952" t="s">
        <v>4634</v>
      </c>
      <c r="AG952">
        <v>2.9066433025</v>
      </c>
      <c r="AH952">
        <v>18.87122332625</v>
      </c>
      <c r="AI952">
        <v>1.3353724798912501</v>
      </c>
      <c r="AJ952">
        <v>0.20201378824622601</v>
      </c>
      <c r="AK952">
        <v>0.99754054876495102</v>
      </c>
      <c r="AL952">
        <v>-4.5868503246453898</v>
      </c>
      <c r="AN952" t="s">
        <v>4634</v>
      </c>
      <c r="AO952">
        <v>-0.67138104499999995</v>
      </c>
      <c r="AP952">
        <v>19.568677148750002</v>
      </c>
      <c r="AQ952">
        <v>-1.1798467796207199</v>
      </c>
      <c r="AR952">
        <v>0.25675562248892098</v>
      </c>
      <c r="AS952">
        <v>0.99976486168033496</v>
      </c>
      <c r="AT952">
        <v>-4.5909482392067202</v>
      </c>
    </row>
    <row r="953" spans="1:46" x14ac:dyDescent="0.3">
      <c r="A953" t="s">
        <v>3973</v>
      </c>
      <c r="B953" t="s">
        <v>4635</v>
      </c>
      <c r="C953" t="s">
        <v>4636</v>
      </c>
      <c r="D953" t="s">
        <v>4637</v>
      </c>
      <c r="E953">
        <f>[1]Sheet0!D951/1000</f>
        <v>67.097999999999999</v>
      </c>
      <c r="F953" s="4">
        <v>640</v>
      </c>
      <c r="G953">
        <v>0</v>
      </c>
      <c r="H953">
        <v>30037</v>
      </c>
      <c r="I953">
        <v>84492</v>
      </c>
      <c r="J953">
        <v>118290</v>
      </c>
      <c r="K953">
        <v>97060</v>
      </c>
      <c r="L953">
        <v>185230</v>
      </c>
      <c r="M953">
        <v>269550</v>
      </c>
      <c r="N953">
        <v>70125</v>
      </c>
      <c r="O953">
        <v>41679</v>
      </c>
      <c r="P953">
        <v>135440</v>
      </c>
      <c r="Q953">
        <v>155050</v>
      </c>
      <c r="R953">
        <v>49995</v>
      </c>
      <c r="S953">
        <v>15.89739696</v>
      </c>
      <c r="T953">
        <v>17.26681614</v>
      </c>
      <c r="U953">
        <v>16.818266229999999</v>
      </c>
      <c r="V953">
        <v>17.324329800000001</v>
      </c>
      <c r="W953">
        <v>18.494281430000001</v>
      </c>
      <c r="X953">
        <v>19.32489511</v>
      </c>
      <c r="Y953">
        <v>18.56265033</v>
      </c>
      <c r="Z953">
        <v>16.736901490000001</v>
      </c>
      <c r="AA953">
        <v>17.67979296</v>
      </c>
      <c r="AB953">
        <v>18.24878326</v>
      </c>
      <c r="AC953">
        <v>17.859978229999999</v>
      </c>
      <c r="AD953">
        <v>16.23639434</v>
      </c>
      <c r="AF953" t="s">
        <v>4638</v>
      </c>
      <c r="AG953">
        <v>1.5253187575</v>
      </c>
      <c r="AH953">
        <v>19.739069611249999</v>
      </c>
      <c r="AI953">
        <v>1.33484551075741</v>
      </c>
      <c r="AJ953">
        <v>0.20218212507986499</v>
      </c>
      <c r="AK953">
        <v>0.99754054876495102</v>
      </c>
      <c r="AL953">
        <v>-4.5868647212398201</v>
      </c>
      <c r="AN953" t="s">
        <v>4638</v>
      </c>
      <c r="AO953">
        <v>0.768506442500001</v>
      </c>
      <c r="AP953">
        <v>19.48205565125</v>
      </c>
      <c r="AQ953">
        <v>1.17957936613033</v>
      </c>
      <c r="AR953">
        <v>0.25685875341811698</v>
      </c>
      <c r="AS953">
        <v>0.99976486168033496</v>
      </c>
      <c r="AT953">
        <v>-4.5909550075908498</v>
      </c>
    </row>
    <row r="954" spans="1:46" x14ac:dyDescent="0.3">
      <c r="A954" t="s">
        <v>4639</v>
      </c>
      <c r="B954" t="s">
        <v>4640</v>
      </c>
      <c r="C954" t="s">
        <v>4641</v>
      </c>
      <c r="D954" t="s">
        <v>4642</v>
      </c>
      <c r="E954">
        <f>[1]Sheet0!D952/1000</f>
        <v>94.203000000000003</v>
      </c>
      <c r="F954" s="4">
        <v>843</v>
      </c>
      <c r="G954">
        <v>1559300</v>
      </c>
      <c r="H954">
        <v>446410</v>
      </c>
      <c r="I954">
        <v>3251500</v>
      </c>
      <c r="J954">
        <v>3296000</v>
      </c>
      <c r="K954">
        <v>1327200</v>
      </c>
      <c r="L954">
        <v>988000</v>
      </c>
      <c r="M954">
        <v>2923200</v>
      </c>
      <c r="N954">
        <v>2844300</v>
      </c>
      <c r="O954">
        <v>859610</v>
      </c>
      <c r="P954">
        <v>2079500</v>
      </c>
      <c r="Q954">
        <v>2660100</v>
      </c>
      <c r="R954">
        <v>3426100</v>
      </c>
      <c r="S954">
        <v>23.753860070000002</v>
      </c>
      <c r="T954">
        <v>21.78659962</v>
      </c>
      <c r="U954">
        <v>22.229764800000002</v>
      </c>
      <c r="V954">
        <v>22.259198619999999</v>
      </c>
      <c r="W954">
        <v>22.706716060000002</v>
      </c>
      <c r="X954">
        <v>21.992103100000001</v>
      </c>
      <c r="Y954">
        <v>22.101166859999999</v>
      </c>
      <c r="Z954">
        <v>22.291041</v>
      </c>
      <c r="AA954">
        <v>22.709762099999999</v>
      </c>
      <c r="AB954">
        <v>22.467019109999999</v>
      </c>
      <c r="AC954">
        <v>22.107535729999999</v>
      </c>
      <c r="AD954">
        <v>22.57996335</v>
      </c>
      <c r="AF954" t="s">
        <v>4643</v>
      </c>
      <c r="AG954">
        <v>-1.1858122250000001</v>
      </c>
      <c r="AH954">
        <v>15.046882825000001</v>
      </c>
      <c r="AI954">
        <v>-1.3344647239754099</v>
      </c>
      <c r="AJ954">
        <v>0.202303835149756</v>
      </c>
      <c r="AK954">
        <v>0.99754054876495102</v>
      </c>
      <c r="AL954">
        <v>-4.5868751221613397</v>
      </c>
      <c r="AN954" t="s">
        <v>4643</v>
      </c>
      <c r="AO954">
        <v>1.3254954000000001</v>
      </c>
      <c r="AP954">
        <v>19.201743583750002</v>
      </c>
      <c r="AQ954">
        <v>1.17887176688158</v>
      </c>
      <c r="AR954">
        <v>0.25713179993958901</v>
      </c>
      <c r="AS954">
        <v>0.99976486168033496</v>
      </c>
      <c r="AT954">
        <v>-4.5909729124450003</v>
      </c>
    </row>
    <row r="955" spans="1:46" x14ac:dyDescent="0.3">
      <c r="A955" t="s">
        <v>4644</v>
      </c>
      <c r="B955" t="s">
        <v>4645</v>
      </c>
      <c r="C955" t="s">
        <v>4646</v>
      </c>
      <c r="D955" t="s">
        <v>4647</v>
      </c>
      <c r="E955">
        <f>[1]Sheet0!D953/1000</f>
        <v>211.11699999999999</v>
      </c>
      <c r="F955" s="4">
        <v>1991</v>
      </c>
      <c r="G955">
        <v>309530</v>
      </c>
      <c r="H955">
        <v>157900</v>
      </c>
      <c r="I955">
        <v>787750</v>
      </c>
      <c r="J955">
        <v>814600</v>
      </c>
      <c r="K955">
        <v>306790</v>
      </c>
      <c r="L955">
        <v>158910</v>
      </c>
      <c r="M955">
        <v>856900</v>
      </c>
      <c r="N955">
        <v>780160</v>
      </c>
      <c r="O955">
        <v>177880</v>
      </c>
      <c r="P955">
        <v>630750</v>
      </c>
      <c r="Q955">
        <v>908410</v>
      </c>
      <c r="R955">
        <v>761400</v>
      </c>
      <c r="S955">
        <v>21.060367970000001</v>
      </c>
      <c r="T955">
        <v>20.046090270000001</v>
      </c>
      <c r="U955">
        <v>20.128016110000001</v>
      </c>
      <c r="V955">
        <v>20.186122650000001</v>
      </c>
      <c r="W955">
        <v>20.347777789999999</v>
      </c>
      <c r="X955">
        <v>19.080716070000001</v>
      </c>
      <c r="Y955">
        <v>20.27954678</v>
      </c>
      <c r="Z955">
        <v>20.35069833</v>
      </c>
      <c r="AA955">
        <v>20.091518619999999</v>
      </c>
      <c r="AB955">
        <v>20.624620700000001</v>
      </c>
      <c r="AC955">
        <v>20.501947990000001</v>
      </c>
      <c r="AD955">
        <v>20.32297982</v>
      </c>
      <c r="AF955" t="s">
        <v>4648</v>
      </c>
      <c r="AG955">
        <v>-0.70950310250000104</v>
      </c>
      <c r="AH955">
        <v>22.359583893749999</v>
      </c>
      <c r="AI955">
        <v>-1.33444778278376</v>
      </c>
      <c r="AJ955">
        <v>0.20230925139611899</v>
      </c>
      <c r="AK955">
        <v>0.99754054876495102</v>
      </c>
      <c r="AL955">
        <v>-4.5868755848584701</v>
      </c>
      <c r="AN955" t="s">
        <v>4648</v>
      </c>
      <c r="AO955">
        <v>-0.56867672749999798</v>
      </c>
      <c r="AP955">
        <v>19.732386494375</v>
      </c>
      <c r="AQ955">
        <v>-1.1786236481857499</v>
      </c>
      <c r="AR955">
        <v>0.25722759597386202</v>
      </c>
      <c r="AS955">
        <v>0.99976486168033496</v>
      </c>
      <c r="AT955">
        <v>-4.5909791890805201</v>
      </c>
    </row>
    <row r="956" spans="1:46" x14ac:dyDescent="0.3">
      <c r="A956" t="s">
        <v>2642</v>
      </c>
      <c r="B956" t="s">
        <v>4649</v>
      </c>
      <c r="C956" t="s">
        <v>4650</v>
      </c>
      <c r="D956" t="s">
        <v>4651</v>
      </c>
      <c r="E956">
        <f>[1]Sheet0!D954/1000</f>
        <v>140.33099999999999</v>
      </c>
      <c r="F956" s="4">
        <v>1243</v>
      </c>
      <c r="G956">
        <v>0</v>
      </c>
      <c r="H956">
        <v>0</v>
      </c>
      <c r="I956">
        <v>7695.4</v>
      </c>
      <c r="J956">
        <v>17323</v>
      </c>
      <c r="K956">
        <v>0</v>
      </c>
      <c r="L956">
        <v>4112.7</v>
      </c>
      <c r="M956">
        <v>4052.1</v>
      </c>
      <c r="N956">
        <v>6831</v>
      </c>
      <c r="O956">
        <v>0</v>
      </c>
      <c r="P956">
        <v>5760.5</v>
      </c>
      <c r="Q956">
        <v>12483</v>
      </c>
      <c r="R956">
        <v>5775.8</v>
      </c>
      <c r="S956">
        <v>14.663635879999999</v>
      </c>
      <c r="T956">
        <v>13.83427451</v>
      </c>
      <c r="U956">
        <v>13.2661082</v>
      </c>
      <c r="V956">
        <v>14.475075370000001</v>
      </c>
      <c r="W956">
        <v>13.6749358</v>
      </c>
      <c r="X956">
        <v>13.258627629999999</v>
      </c>
      <c r="Y956">
        <v>12.331532429999999</v>
      </c>
      <c r="Z956">
        <v>13.243720290000001</v>
      </c>
      <c r="AA956">
        <v>14.984496829999999</v>
      </c>
      <c r="AB956">
        <v>13.37240987</v>
      </c>
      <c r="AC956">
        <v>14.09509023</v>
      </c>
      <c r="AD956">
        <v>12.997653010000001</v>
      </c>
      <c r="AF956" t="s">
        <v>4652</v>
      </c>
      <c r="AG956">
        <v>-1.78808662500001</v>
      </c>
      <c r="AH956">
        <v>19.077003448125001</v>
      </c>
      <c r="AI956">
        <v>-1.3344179737987101</v>
      </c>
      <c r="AJ956">
        <v>0.20231878187121499</v>
      </c>
      <c r="AK956">
        <v>0.99754054876495102</v>
      </c>
      <c r="AL956">
        <v>-4.5868763989920698</v>
      </c>
      <c r="AN956" t="s">
        <v>4652</v>
      </c>
      <c r="AO956">
        <v>0.58459263750000201</v>
      </c>
      <c r="AP956">
        <v>22.710387700624999</v>
      </c>
      <c r="AQ956">
        <v>1.1785136838372801</v>
      </c>
      <c r="AR956">
        <v>0.25727006080315201</v>
      </c>
      <c r="AS956">
        <v>0.99976486168033496</v>
      </c>
      <c r="AT956">
        <v>-4.5909819705598496</v>
      </c>
    </row>
    <row r="957" spans="1:46" x14ac:dyDescent="0.3">
      <c r="A957" t="s">
        <v>4653</v>
      </c>
      <c r="B957" t="s">
        <v>4654</v>
      </c>
      <c r="C957" t="s">
        <v>4655</v>
      </c>
      <c r="D957" t="s">
        <v>4656</v>
      </c>
      <c r="E957">
        <f>[1]Sheet0!D955/1000</f>
        <v>237.02</v>
      </c>
      <c r="F957" s="4">
        <v>2243</v>
      </c>
      <c r="G957">
        <v>37083</v>
      </c>
      <c r="H957">
        <v>0</v>
      </c>
      <c r="I957">
        <v>103790</v>
      </c>
      <c r="J957">
        <v>87289</v>
      </c>
      <c r="K957">
        <v>30715</v>
      </c>
      <c r="L957">
        <v>15919</v>
      </c>
      <c r="M957">
        <v>74191</v>
      </c>
      <c r="N957">
        <v>67671</v>
      </c>
      <c r="O957">
        <v>21020</v>
      </c>
      <c r="P957">
        <v>68694</v>
      </c>
      <c r="Q957">
        <v>21904</v>
      </c>
      <c r="R957">
        <v>59383</v>
      </c>
      <c r="S957">
        <v>17.525717879999998</v>
      </c>
      <c r="T957">
        <v>15.73399133</v>
      </c>
      <c r="U957">
        <v>17.12323739</v>
      </c>
      <c r="V957">
        <v>16.873584300000001</v>
      </c>
      <c r="W957">
        <v>16.641197089999999</v>
      </c>
      <c r="X957">
        <v>15.414963589999999</v>
      </c>
      <c r="Y957">
        <v>16.64751103</v>
      </c>
      <c r="Z957">
        <v>16.68346906</v>
      </c>
      <c r="AA957">
        <v>16.54212506</v>
      </c>
      <c r="AB957">
        <v>17.20035678</v>
      </c>
      <c r="AC957">
        <v>14.935377340000001</v>
      </c>
      <c r="AD957">
        <v>16.494631269999999</v>
      </c>
      <c r="AF957" t="s">
        <v>4657</v>
      </c>
      <c r="AG957">
        <v>-0.54620286999999801</v>
      </c>
      <c r="AH957">
        <v>25.37430294</v>
      </c>
      <c r="AI957">
        <v>-1.3339373857878201</v>
      </c>
      <c r="AJ957">
        <v>0.202472484464119</v>
      </c>
      <c r="AK957">
        <v>0.99754054876495102</v>
      </c>
      <c r="AL957">
        <v>-4.5868895232205302</v>
      </c>
      <c r="AN957" t="s">
        <v>4657</v>
      </c>
      <c r="AO957">
        <v>0.89042709000000297</v>
      </c>
      <c r="AP957">
        <v>14.467948059375001</v>
      </c>
      <c r="AQ957">
        <v>1.1784071348028899</v>
      </c>
      <c r="AR957">
        <v>0.25731121186702499</v>
      </c>
      <c r="AS957">
        <v>0.99976486168033496</v>
      </c>
      <c r="AT957">
        <v>-4.5909846654877304</v>
      </c>
    </row>
    <row r="958" spans="1:46" x14ac:dyDescent="0.3">
      <c r="A958" t="s">
        <v>4658</v>
      </c>
      <c r="B958" t="s">
        <v>4659</v>
      </c>
      <c r="C958" t="s">
        <v>4660</v>
      </c>
      <c r="D958" t="s">
        <v>4661</v>
      </c>
      <c r="E958">
        <f>[1]Sheet0!D956/1000</f>
        <v>392.70600000000002</v>
      </c>
      <c r="F958" s="4">
        <v>3430</v>
      </c>
      <c r="G958">
        <v>9168.7000000000007</v>
      </c>
      <c r="H958">
        <v>5306.4</v>
      </c>
      <c r="I958">
        <v>40144</v>
      </c>
      <c r="J958">
        <v>45094</v>
      </c>
      <c r="K958">
        <v>15915</v>
      </c>
      <c r="L958">
        <v>11987</v>
      </c>
      <c r="M958">
        <v>53716</v>
      </c>
      <c r="N958">
        <v>49450</v>
      </c>
      <c r="O958">
        <v>4247.8</v>
      </c>
      <c r="P958">
        <v>27412</v>
      </c>
      <c r="Q958">
        <v>64463</v>
      </c>
      <c r="R958">
        <v>40305</v>
      </c>
      <c r="S958">
        <v>15.19799267</v>
      </c>
      <c r="T958">
        <v>14.363637600000001</v>
      </c>
      <c r="U958">
        <v>15.715002220000001</v>
      </c>
      <c r="V958">
        <v>15.894009860000001</v>
      </c>
      <c r="W958">
        <v>15.58226696</v>
      </c>
      <c r="X958">
        <v>14.96297833</v>
      </c>
      <c r="Y958">
        <v>16.168125660000001</v>
      </c>
      <c r="Z958">
        <v>16.21293086</v>
      </c>
      <c r="AA958">
        <v>13.88448788</v>
      </c>
      <c r="AB958">
        <v>15.78156912</v>
      </c>
      <c r="AC958">
        <v>16.548434090000001</v>
      </c>
      <c r="AD958">
        <v>15.913085840000001</v>
      </c>
      <c r="AF958" t="s">
        <v>4662</v>
      </c>
      <c r="AG958">
        <v>-0.72203961499999603</v>
      </c>
      <c r="AH958">
        <v>24.130970304375001</v>
      </c>
      <c r="AI958">
        <v>-1.33391306081757</v>
      </c>
      <c r="AJ958">
        <v>0.20248026662021101</v>
      </c>
      <c r="AK958">
        <v>0.99754054876495102</v>
      </c>
      <c r="AL958">
        <v>-4.5868901874314698</v>
      </c>
      <c r="AN958" t="s">
        <v>4662</v>
      </c>
      <c r="AO958">
        <v>-0.47456221250000002</v>
      </c>
      <c r="AP958">
        <v>21.110139548749999</v>
      </c>
      <c r="AQ958">
        <v>-1.17767135440857</v>
      </c>
      <c r="AR958">
        <v>0.25759552052785201</v>
      </c>
      <c r="AS958">
        <v>0.99976486168033496</v>
      </c>
      <c r="AT958">
        <v>-4.5910032710785602</v>
      </c>
    </row>
    <row r="959" spans="1:46" x14ac:dyDescent="0.3">
      <c r="A959" t="s">
        <v>4663</v>
      </c>
      <c r="B959" t="s">
        <v>4664</v>
      </c>
      <c r="C959" t="s">
        <v>4665</v>
      </c>
      <c r="D959" t="s">
        <v>4666</v>
      </c>
      <c r="E959">
        <f>[1]Sheet0!D957/1000</f>
        <v>14.731999999999999</v>
      </c>
      <c r="F959" s="4">
        <v>130</v>
      </c>
      <c r="G959">
        <v>2030500</v>
      </c>
      <c r="H959">
        <v>3198200</v>
      </c>
      <c r="I959">
        <v>5436000</v>
      </c>
      <c r="J959">
        <v>7156900</v>
      </c>
      <c r="K959">
        <v>11336000</v>
      </c>
      <c r="L959">
        <v>3224400</v>
      </c>
      <c r="M959">
        <v>3597300</v>
      </c>
      <c r="N959">
        <v>8585000</v>
      </c>
      <c r="O959">
        <v>3608100</v>
      </c>
      <c r="P959">
        <v>4394400</v>
      </c>
      <c r="Q959">
        <v>7790100</v>
      </c>
      <c r="R959">
        <v>7865900</v>
      </c>
      <c r="S959">
        <v>24.19370485</v>
      </c>
      <c r="T959">
        <v>25.084328970000001</v>
      </c>
      <c r="U959">
        <v>22.99166937</v>
      </c>
      <c r="V959">
        <v>23.40917151</v>
      </c>
      <c r="W959">
        <v>26.16124121</v>
      </c>
      <c r="X959">
        <v>23.876610729999999</v>
      </c>
      <c r="Y959">
        <v>22.409202709999999</v>
      </c>
      <c r="Z959">
        <v>23.948075159999998</v>
      </c>
      <c r="AA959">
        <v>25.093809879999998</v>
      </c>
      <c r="AB959">
        <v>23.62252664</v>
      </c>
      <c r="AC959">
        <v>23.713222250000001</v>
      </c>
      <c r="AD959">
        <v>23.82716379</v>
      </c>
      <c r="AF959" t="s">
        <v>4667</v>
      </c>
      <c r="AG959">
        <v>-0.76807026750000096</v>
      </c>
      <c r="AH959">
        <v>26.487010256874999</v>
      </c>
      <c r="AI959">
        <v>-1.33333692043727</v>
      </c>
      <c r="AJ959">
        <v>0.20266465843905601</v>
      </c>
      <c r="AK959">
        <v>0.99754054876495102</v>
      </c>
      <c r="AL959">
        <v>-4.5869059173300304</v>
      </c>
      <c r="AN959" t="s">
        <v>4667</v>
      </c>
      <c r="AO959">
        <v>0.82710583000000104</v>
      </c>
      <c r="AP959">
        <v>19.794469891249999</v>
      </c>
      <c r="AQ959">
        <v>1.17754722786875</v>
      </c>
      <c r="AR959">
        <v>0.25764350725951002</v>
      </c>
      <c r="AS959">
        <v>0.99976486168033496</v>
      </c>
      <c r="AT959">
        <v>-4.5910064090958302</v>
      </c>
    </row>
    <row r="960" spans="1:46" x14ac:dyDescent="0.3">
      <c r="A960" t="s">
        <v>4668</v>
      </c>
      <c r="B960" t="s">
        <v>4669</v>
      </c>
      <c r="C960" t="s">
        <v>4670</v>
      </c>
      <c r="D960" t="s">
        <v>4671</v>
      </c>
      <c r="E960">
        <f>[1]Sheet0!D958/1000</f>
        <v>32.265000000000001</v>
      </c>
      <c r="F960" s="4">
        <v>284</v>
      </c>
      <c r="G960">
        <v>5161600</v>
      </c>
      <c r="H960">
        <v>9684800</v>
      </c>
      <c r="I960">
        <v>21821000</v>
      </c>
      <c r="J960">
        <v>28460000</v>
      </c>
      <c r="K960">
        <v>13293000</v>
      </c>
      <c r="L960">
        <v>11428000</v>
      </c>
      <c r="M960">
        <v>21227000</v>
      </c>
      <c r="N960">
        <v>29360000</v>
      </c>
      <c r="O960">
        <v>5787200</v>
      </c>
      <c r="P960">
        <v>14960000</v>
      </c>
      <c r="Q960">
        <v>21756000</v>
      </c>
      <c r="R960">
        <v>17973000</v>
      </c>
      <c r="S960">
        <v>25.747835550000001</v>
      </c>
      <c r="T960">
        <v>26.939881830000001</v>
      </c>
      <c r="U960">
        <v>25.05211315</v>
      </c>
      <c r="V960">
        <v>25.45652359</v>
      </c>
      <c r="W960">
        <v>26.417731</v>
      </c>
      <c r="X960">
        <v>25.892560159999999</v>
      </c>
      <c r="Y960">
        <v>25.044283610000001</v>
      </c>
      <c r="Z960">
        <v>25.79248377</v>
      </c>
      <c r="AA960">
        <v>25.879042770000002</v>
      </c>
      <c r="AB960">
        <v>25.514462680000001</v>
      </c>
      <c r="AC960">
        <v>25.247994139999999</v>
      </c>
      <c r="AD960">
        <v>25.06718828</v>
      </c>
      <c r="AF960" t="s">
        <v>4672</v>
      </c>
      <c r="AG960">
        <v>1.26507942</v>
      </c>
      <c r="AH960">
        <v>18.240154363125001</v>
      </c>
      <c r="AI960">
        <v>1.33296817418159</v>
      </c>
      <c r="AJ960">
        <v>0.20278274531877999</v>
      </c>
      <c r="AK960">
        <v>0.99754054876495102</v>
      </c>
      <c r="AL960">
        <v>-4.5869159828658104</v>
      </c>
      <c r="AN960" t="s">
        <v>4672</v>
      </c>
      <c r="AO960">
        <v>1.7576901</v>
      </c>
      <c r="AP960">
        <v>18.700459080624999</v>
      </c>
      <c r="AQ960">
        <v>1.1767777066854099</v>
      </c>
      <c r="AR960">
        <v>0.25794115330017497</v>
      </c>
      <c r="AS960">
        <v>0.99976486168033496</v>
      </c>
      <c r="AT960">
        <v>-4.5910258583294103</v>
      </c>
    </row>
    <row r="961" spans="1:46" x14ac:dyDescent="0.3">
      <c r="A961" t="s">
        <v>4673</v>
      </c>
      <c r="B961" t="s">
        <v>4674</v>
      </c>
      <c r="C961" t="s">
        <v>4675</v>
      </c>
      <c r="D961" t="s">
        <v>4676</v>
      </c>
      <c r="E961">
        <f>[1]Sheet0!D959/1000</f>
        <v>146.31899999999999</v>
      </c>
      <c r="F961" s="4">
        <v>1344</v>
      </c>
      <c r="G961">
        <v>8948.1</v>
      </c>
      <c r="H961">
        <v>0</v>
      </c>
      <c r="I961">
        <v>14340</v>
      </c>
      <c r="J961">
        <v>20660</v>
      </c>
      <c r="K961">
        <v>0</v>
      </c>
      <c r="L961">
        <v>9237.6</v>
      </c>
      <c r="M961">
        <v>32884</v>
      </c>
      <c r="N961">
        <v>6283.9</v>
      </c>
      <c r="O961">
        <v>0</v>
      </c>
      <c r="P961">
        <v>23863</v>
      </c>
      <c r="Q961">
        <v>30210</v>
      </c>
      <c r="R961">
        <v>9040.5</v>
      </c>
      <c r="S961">
        <v>15.15742397</v>
      </c>
      <c r="T961">
        <v>13.745581250000001</v>
      </c>
      <c r="U961">
        <v>14.188870469999999</v>
      </c>
      <c r="V961">
        <v>14.73635058</v>
      </c>
      <c r="W961">
        <v>14.065586720000001</v>
      </c>
      <c r="X961">
        <v>14.5478767</v>
      </c>
      <c r="Y961">
        <v>15.43965661</v>
      </c>
      <c r="Z961">
        <v>13.11850091</v>
      </c>
      <c r="AA961">
        <v>14.56639429</v>
      </c>
      <c r="AB961">
        <v>15.56743867</v>
      </c>
      <c r="AC961">
        <v>15.415822220000001</v>
      </c>
      <c r="AD961">
        <v>13.669994920000001</v>
      </c>
      <c r="AF961" t="s">
        <v>4677</v>
      </c>
      <c r="AG961">
        <v>1.085037545</v>
      </c>
      <c r="AH961">
        <v>15.156434340624999</v>
      </c>
      <c r="AI961">
        <v>1.33293145080568</v>
      </c>
      <c r="AJ961">
        <v>0.20279450859980699</v>
      </c>
      <c r="AK961">
        <v>0.99754054876495102</v>
      </c>
      <c r="AL961">
        <v>-4.5869169852032501</v>
      </c>
      <c r="AN961" t="s">
        <v>4677</v>
      </c>
      <c r="AO961">
        <v>1.007705665</v>
      </c>
      <c r="AP961">
        <v>18.759056169375</v>
      </c>
      <c r="AQ961">
        <v>1.1766698401604301</v>
      </c>
      <c r="AR961">
        <v>0.257982896437778</v>
      </c>
      <c r="AS961">
        <v>0.99976486168033496</v>
      </c>
      <c r="AT961">
        <v>-4.5910285839270601</v>
      </c>
    </row>
    <row r="962" spans="1:46" x14ac:dyDescent="0.3">
      <c r="A962" t="s">
        <v>4678</v>
      </c>
      <c r="B962" t="s">
        <v>4679</v>
      </c>
      <c r="C962" t="s">
        <v>4680</v>
      </c>
      <c r="D962" t="s">
        <v>4681</v>
      </c>
      <c r="E962">
        <f>[1]Sheet0!D960/1000</f>
        <v>10.829000000000001</v>
      </c>
      <c r="F962" s="4">
        <v>95</v>
      </c>
      <c r="G962">
        <v>0</v>
      </c>
      <c r="H962">
        <v>265600</v>
      </c>
      <c r="I962">
        <v>1466100</v>
      </c>
      <c r="J962">
        <v>136920</v>
      </c>
      <c r="K962">
        <v>486900</v>
      </c>
      <c r="L962">
        <v>114850</v>
      </c>
      <c r="M962">
        <v>714540</v>
      </c>
      <c r="N962">
        <v>175410</v>
      </c>
      <c r="O962">
        <v>0</v>
      </c>
      <c r="P962">
        <v>164240</v>
      </c>
      <c r="Q962">
        <v>515840</v>
      </c>
      <c r="R962">
        <v>352510</v>
      </c>
      <c r="S962">
        <v>13.394970430000001</v>
      </c>
      <c r="T962">
        <v>20.917001429999999</v>
      </c>
      <c r="U962">
        <v>21.048927160000002</v>
      </c>
      <c r="V962">
        <v>17.541248509999999</v>
      </c>
      <c r="W962">
        <v>21.091691449999999</v>
      </c>
      <c r="X962">
        <v>18.56337431</v>
      </c>
      <c r="Y962">
        <v>20.009844180000002</v>
      </c>
      <c r="Z962">
        <v>18.112160060000001</v>
      </c>
      <c r="AA962">
        <v>14.2685207</v>
      </c>
      <c r="AB962">
        <v>18.546537799999999</v>
      </c>
      <c r="AC962">
        <v>19.656285090000001</v>
      </c>
      <c r="AD962">
        <v>19.167370429999998</v>
      </c>
      <c r="AF962" t="s">
        <v>4682</v>
      </c>
      <c r="AG962">
        <v>-0.77493534000000297</v>
      </c>
      <c r="AH962">
        <v>22.050111183750001</v>
      </c>
      <c r="AI962">
        <v>-1.3328917003248399</v>
      </c>
      <c r="AJ962">
        <v>0.202807242145604</v>
      </c>
      <c r="AK962">
        <v>0.99754054876495102</v>
      </c>
      <c r="AL962">
        <v>-4.5869180701454004</v>
      </c>
      <c r="AN962" t="s">
        <v>4682</v>
      </c>
      <c r="AO962">
        <v>-0.69648385749999897</v>
      </c>
      <c r="AP962">
        <v>21.628401313125</v>
      </c>
      <c r="AQ962">
        <v>-1.1764238124972</v>
      </c>
      <c r="AR962">
        <v>0.25807812574144701</v>
      </c>
      <c r="AS962">
        <v>0.99976486168033496</v>
      </c>
      <c r="AT962">
        <v>-4.59103479999676</v>
      </c>
    </row>
    <row r="963" spans="1:46" x14ac:dyDescent="0.3">
      <c r="A963" t="s">
        <v>4683</v>
      </c>
      <c r="B963" t="s">
        <v>4684</v>
      </c>
      <c r="C963" t="s">
        <v>4685</v>
      </c>
      <c r="D963" t="s">
        <v>4686</v>
      </c>
      <c r="E963">
        <f>[1]Sheet0!D961/1000</f>
        <v>32.646999999999998</v>
      </c>
      <c r="F963" s="4">
        <v>272</v>
      </c>
      <c r="G963">
        <v>239500</v>
      </c>
      <c r="H963">
        <v>263450</v>
      </c>
      <c r="I963">
        <v>25589</v>
      </c>
      <c r="J963">
        <v>398430</v>
      </c>
      <c r="K963">
        <v>147060</v>
      </c>
      <c r="L963">
        <v>0</v>
      </c>
      <c r="M963">
        <v>136740</v>
      </c>
      <c r="N963">
        <v>110460</v>
      </c>
      <c r="O963">
        <v>68732</v>
      </c>
      <c r="P963">
        <v>234260</v>
      </c>
      <c r="Q963">
        <v>137170</v>
      </c>
      <c r="R963">
        <v>384230</v>
      </c>
      <c r="S963">
        <v>20.633089559999998</v>
      </c>
      <c r="T963">
        <v>20.903389019999999</v>
      </c>
      <c r="U963">
        <v>15.04740962</v>
      </c>
      <c r="V963">
        <v>19.125437269999999</v>
      </c>
      <c r="W963">
        <v>19.163491140000001</v>
      </c>
      <c r="X963">
        <v>15.37930798</v>
      </c>
      <c r="Y963">
        <v>17.555176029999998</v>
      </c>
      <c r="Z963">
        <v>17.41845657</v>
      </c>
      <c r="AA963">
        <v>18.511147579999999</v>
      </c>
      <c r="AB963">
        <v>19.094951210000001</v>
      </c>
      <c r="AC963">
        <v>17.67687729</v>
      </c>
      <c r="AD963">
        <v>19.296668440000001</v>
      </c>
      <c r="AF963" t="s">
        <v>4687</v>
      </c>
      <c r="AG963">
        <v>1.48397744999999</v>
      </c>
      <c r="AH963">
        <v>20.4362020075</v>
      </c>
      <c r="AI963">
        <v>1.3328906809829899</v>
      </c>
      <c r="AJ963">
        <v>0.202807568686867</v>
      </c>
      <c r="AK963">
        <v>0.99754054876495102</v>
      </c>
      <c r="AL963">
        <v>-4.5869180979668904</v>
      </c>
      <c r="AN963" t="s">
        <v>4687</v>
      </c>
      <c r="AO963">
        <v>-0.50121575749999903</v>
      </c>
      <c r="AP963">
        <v>23.68239391625</v>
      </c>
      <c r="AQ963">
        <v>-1.1750275411658799</v>
      </c>
      <c r="AR963">
        <v>0.25861908675557999</v>
      </c>
      <c r="AS963">
        <v>0.99976486168033496</v>
      </c>
      <c r="AT963">
        <v>-4.5910700615504902</v>
      </c>
    </row>
    <row r="964" spans="1:46" x14ac:dyDescent="0.3">
      <c r="A964" t="s">
        <v>4688</v>
      </c>
      <c r="B964" t="s">
        <v>4689</v>
      </c>
      <c r="C964" t="s">
        <v>4690</v>
      </c>
      <c r="D964" t="s">
        <v>4691</v>
      </c>
      <c r="E964">
        <f>[1]Sheet0!D962/1000</f>
        <v>235.63</v>
      </c>
      <c r="F964" s="4">
        <v>2094</v>
      </c>
      <c r="G964">
        <v>0</v>
      </c>
      <c r="H964">
        <v>0</v>
      </c>
      <c r="I964">
        <v>15113</v>
      </c>
      <c r="J964">
        <v>16744</v>
      </c>
      <c r="K964">
        <v>0</v>
      </c>
      <c r="L964">
        <v>0</v>
      </c>
      <c r="M964">
        <v>6059.2</v>
      </c>
      <c r="N964">
        <v>23331</v>
      </c>
      <c r="O964">
        <v>0</v>
      </c>
      <c r="P964">
        <v>3741.7</v>
      </c>
      <c r="Q964">
        <v>2435</v>
      </c>
      <c r="R964">
        <v>0</v>
      </c>
      <c r="S964">
        <v>15.345759770000001</v>
      </c>
      <c r="T964">
        <v>13.341399020000001</v>
      </c>
      <c r="U964">
        <v>14.266705760000001</v>
      </c>
      <c r="V964">
        <v>14.42465604</v>
      </c>
      <c r="W964">
        <v>16.718150619999999</v>
      </c>
      <c r="X964">
        <v>15.924107340000001</v>
      </c>
      <c r="Y964">
        <v>12.928800580000001</v>
      </c>
      <c r="Z964">
        <v>15.086171589999999</v>
      </c>
      <c r="AA964">
        <v>12.176709410000001</v>
      </c>
      <c r="AB964">
        <v>12.7060358</v>
      </c>
      <c r="AC964">
        <v>11.65265898</v>
      </c>
      <c r="AD964">
        <v>12.489517709999999</v>
      </c>
      <c r="AF964" t="s">
        <v>4692</v>
      </c>
      <c r="AG964">
        <v>1.5388470925</v>
      </c>
      <c r="AH964">
        <v>16.3510020025</v>
      </c>
      <c r="AI964">
        <v>1.3320893875492501</v>
      </c>
      <c r="AJ964">
        <v>0.203064390009076</v>
      </c>
      <c r="AK964">
        <v>0.99754054876495102</v>
      </c>
      <c r="AL964">
        <v>-4.5869399643456701</v>
      </c>
      <c r="AN964" t="s">
        <v>4692</v>
      </c>
      <c r="AO964">
        <v>0.58304765000000103</v>
      </c>
      <c r="AP964">
        <v>20.58258110125</v>
      </c>
      <c r="AQ964">
        <v>1.17480667964455</v>
      </c>
      <c r="AR964">
        <v>0.25870473513394099</v>
      </c>
      <c r="AS964">
        <v>0.99976486168033496</v>
      </c>
      <c r="AT964">
        <v>-4.5910756366704799</v>
      </c>
    </row>
    <row r="965" spans="1:46" x14ac:dyDescent="0.3">
      <c r="A965" t="s">
        <v>3983</v>
      </c>
      <c r="B965" t="s">
        <v>4693</v>
      </c>
      <c r="C965" t="s">
        <v>4694</v>
      </c>
      <c r="D965" t="s">
        <v>4695</v>
      </c>
      <c r="E965">
        <f>[1]Sheet0!D963/1000</f>
        <v>21.276</v>
      </c>
      <c r="F965" s="4">
        <v>188</v>
      </c>
      <c r="G965">
        <v>139280</v>
      </c>
      <c r="H965">
        <v>665060</v>
      </c>
      <c r="I965">
        <v>1258700</v>
      </c>
      <c r="J965">
        <v>1318500</v>
      </c>
      <c r="K965">
        <v>898970</v>
      </c>
      <c r="L965">
        <v>1160500</v>
      </c>
      <c r="M965">
        <v>1633100</v>
      </c>
      <c r="N965">
        <v>2893500</v>
      </c>
      <c r="O965">
        <v>102740</v>
      </c>
      <c r="P965">
        <v>935710</v>
      </c>
      <c r="Q965">
        <v>1958900</v>
      </c>
      <c r="R965">
        <v>1877500</v>
      </c>
      <c r="S965">
        <v>19.730115000000001</v>
      </c>
      <c r="T965">
        <v>22.454214629999999</v>
      </c>
      <c r="U965">
        <v>20.82280265</v>
      </c>
      <c r="V965">
        <v>20.900328689999998</v>
      </c>
      <c r="W965">
        <v>22.079276589999999</v>
      </c>
      <c r="X965">
        <v>22.248490669999999</v>
      </c>
      <c r="Y965">
        <v>21.236906430000001</v>
      </c>
      <c r="Z965">
        <v>22.31676568</v>
      </c>
      <c r="AA965">
        <v>19.179241959999999</v>
      </c>
      <c r="AB965">
        <v>21.23371779</v>
      </c>
      <c r="AC965">
        <v>21.650287160000001</v>
      </c>
      <c r="AD965">
        <v>21.677359200000001</v>
      </c>
      <c r="AF965" t="s">
        <v>4696</v>
      </c>
      <c r="AG965">
        <v>0.549237617499998</v>
      </c>
      <c r="AH965">
        <v>23.052638479999999</v>
      </c>
      <c r="AI965">
        <v>1.3307935538100899</v>
      </c>
      <c r="AJ965">
        <v>0.20348026893517501</v>
      </c>
      <c r="AK965">
        <v>0.99754054876495102</v>
      </c>
      <c r="AL965">
        <v>-4.5869753101625701</v>
      </c>
      <c r="AN965" t="s">
        <v>4696</v>
      </c>
      <c r="AO965">
        <v>0.57896264749999904</v>
      </c>
      <c r="AP965">
        <v>26.118374056250001</v>
      </c>
      <c r="AQ965">
        <v>1.1746460271669501</v>
      </c>
      <c r="AR965">
        <v>0.25876704854777399</v>
      </c>
      <c r="AS965">
        <v>0.99976486168033496</v>
      </c>
      <c r="AT965">
        <v>-4.5910796915220304</v>
      </c>
    </row>
    <row r="966" spans="1:46" x14ac:dyDescent="0.3">
      <c r="A966" t="s">
        <v>4697</v>
      </c>
      <c r="B966" t="s">
        <v>4698</v>
      </c>
      <c r="C966" t="s">
        <v>4699</v>
      </c>
      <c r="D966" t="s">
        <v>4700</v>
      </c>
      <c r="E966">
        <f>[1]Sheet0!D964/1000</f>
        <v>182.11799999999999</v>
      </c>
      <c r="F966" s="4">
        <v>1582</v>
      </c>
      <c r="G966">
        <v>0</v>
      </c>
      <c r="H966">
        <v>0</v>
      </c>
      <c r="I966">
        <v>2890.3</v>
      </c>
      <c r="J966">
        <v>7833</v>
      </c>
      <c r="K966">
        <v>0</v>
      </c>
      <c r="L966">
        <v>0</v>
      </c>
      <c r="M966">
        <v>150390</v>
      </c>
      <c r="N966">
        <v>5453.4</v>
      </c>
      <c r="O966">
        <v>42764</v>
      </c>
      <c r="P966">
        <v>43412</v>
      </c>
      <c r="Q966">
        <v>145800</v>
      </c>
      <c r="R966">
        <v>32165</v>
      </c>
      <c r="S966">
        <v>14.17939919</v>
      </c>
      <c r="T966">
        <v>16.7814421</v>
      </c>
      <c r="U966">
        <v>11.814336669999999</v>
      </c>
      <c r="V966">
        <v>13.29792758</v>
      </c>
      <c r="W966">
        <v>13.721710939999999</v>
      </c>
      <c r="X966">
        <v>13.90874769</v>
      </c>
      <c r="Y966">
        <v>17.696425359999999</v>
      </c>
      <c r="Z966">
        <v>12.90587575</v>
      </c>
      <c r="AA966">
        <v>17.722504539999999</v>
      </c>
      <c r="AB966">
        <v>16.491603560000001</v>
      </c>
      <c r="AC966">
        <v>17.768056340000001</v>
      </c>
      <c r="AD966">
        <v>15.57454753</v>
      </c>
      <c r="AF966" t="s">
        <v>4701</v>
      </c>
      <c r="AG966">
        <v>0.64595340999999395</v>
      </c>
      <c r="AH966">
        <v>21.839813846875</v>
      </c>
      <c r="AI966">
        <v>1.3306174094108001</v>
      </c>
      <c r="AJ966">
        <v>0.20353685272271199</v>
      </c>
      <c r="AK966">
        <v>0.99754054876495102</v>
      </c>
      <c r="AL966">
        <v>-4.5869801132383001</v>
      </c>
      <c r="AN966" t="s">
        <v>4701</v>
      </c>
      <c r="AO966">
        <v>1.4242900075</v>
      </c>
      <c r="AP966">
        <v>15.384763895624999</v>
      </c>
      <c r="AQ966">
        <v>1.1744811693141299</v>
      </c>
      <c r="AR966">
        <v>0.25883100506821899</v>
      </c>
      <c r="AS966">
        <v>0.99976486168033496</v>
      </c>
      <c r="AT966">
        <v>-4.5910838521355304</v>
      </c>
    </row>
    <row r="967" spans="1:46" x14ac:dyDescent="0.3">
      <c r="A967" t="s">
        <v>471</v>
      </c>
      <c r="B967" t="s">
        <v>4702</v>
      </c>
      <c r="C967" t="s">
        <v>4703</v>
      </c>
      <c r="D967" t="s">
        <v>4704</v>
      </c>
      <c r="E967">
        <f>[1]Sheet0!D965/1000</f>
        <v>78.197000000000003</v>
      </c>
      <c r="F967" s="4">
        <v>769</v>
      </c>
      <c r="G967">
        <v>158450</v>
      </c>
      <c r="H967">
        <v>225920</v>
      </c>
      <c r="I967">
        <v>370820</v>
      </c>
      <c r="J967">
        <v>506590</v>
      </c>
      <c r="K967">
        <v>0</v>
      </c>
      <c r="L967">
        <v>138430</v>
      </c>
      <c r="M967">
        <v>0</v>
      </c>
      <c r="N967">
        <v>187950</v>
      </c>
      <c r="O967">
        <v>652260</v>
      </c>
      <c r="P967">
        <v>261940</v>
      </c>
      <c r="Q967">
        <v>670150</v>
      </c>
      <c r="R967">
        <v>322900</v>
      </c>
      <c r="S967">
        <v>19.944923639999999</v>
      </c>
      <c r="T967">
        <v>20.646010749999999</v>
      </c>
      <c r="U967">
        <v>19.010993920000001</v>
      </c>
      <c r="V967">
        <v>19.481640280000001</v>
      </c>
      <c r="W967">
        <v>14.490072019999999</v>
      </c>
      <c r="X967">
        <v>18.860890900000001</v>
      </c>
      <c r="Y967">
        <v>14.414354169999999</v>
      </c>
      <c r="Z967">
        <v>18.215733</v>
      </c>
      <c r="AA967">
        <v>22.250994739999999</v>
      </c>
      <c r="AB967">
        <v>19.267432459999998</v>
      </c>
      <c r="AC967">
        <v>20.047368550000002</v>
      </c>
      <c r="AD967">
        <v>19.035709539999999</v>
      </c>
      <c r="AF967" t="s">
        <v>4705</v>
      </c>
      <c r="AG967">
        <v>0.57513496750000204</v>
      </c>
      <c r="AH967">
        <v>22.910700563750002</v>
      </c>
      <c r="AI967">
        <v>1.3305961026606199</v>
      </c>
      <c r="AJ967">
        <v>0.20354369805885</v>
      </c>
      <c r="AK967">
        <v>0.99754054876495102</v>
      </c>
      <c r="AL967">
        <v>-4.5869806942023601</v>
      </c>
      <c r="AN967" t="s">
        <v>4705</v>
      </c>
      <c r="AO967">
        <v>-0.86627520750000497</v>
      </c>
      <c r="AP967">
        <v>16.020364498125002</v>
      </c>
      <c r="AQ967">
        <v>-1.1742621307765</v>
      </c>
      <c r="AR967">
        <v>0.25891599966575801</v>
      </c>
      <c r="AS967">
        <v>0.99976486168033496</v>
      </c>
      <c r="AT967">
        <v>-4.5910893795409198</v>
      </c>
    </row>
    <row r="968" spans="1:46" x14ac:dyDescent="0.3">
      <c r="A968" t="s">
        <v>4706</v>
      </c>
      <c r="B968" t="s">
        <v>4707</v>
      </c>
      <c r="C968" t="s">
        <v>4708</v>
      </c>
      <c r="D968" t="s">
        <v>4709</v>
      </c>
      <c r="E968">
        <f>[1]Sheet0!D966/1000</f>
        <v>82.025999999999996</v>
      </c>
      <c r="F968" s="4">
        <v>741</v>
      </c>
      <c r="G968">
        <v>13597</v>
      </c>
      <c r="H968">
        <v>0</v>
      </c>
      <c r="I968">
        <v>80222</v>
      </c>
      <c r="J968">
        <v>47442</v>
      </c>
      <c r="K968">
        <v>24762</v>
      </c>
      <c r="L968">
        <v>27138</v>
      </c>
      <c r="M968">
        <v>123660</v>
      </c>
      <c r="N968">
        <v>38888</v>
      </c>
      <c r="O968">
        <v>0</v>
      </c>
      <c r="P968">
        <v>30737</v>
      </c>
      <c r="Q968">
        <v>109540</v>
      </c>
      <c r="R968">
        <v>21437</v>
      </c>
      <c r="S968">
        <v>15.854406819999999</v>
      </c>
      <c r="T968">
        <v>14.49128831</v>
      </c>
      <c r="U968">
        <v>16.741383500000001</v>
      </c>
      <c r="V968">
        <v>15.969292279999999</v>
      </c>
      <c r="W968">
        <v>16.294215739999999</v>
      </c>
      <c r="X968">
        <v>16.264828770000001</v>
      </c>
      <c r="Y968">
        <v>17.405919340000001</v>
      </c>
      <c r="Z968">
        <v>15.85251972</v>
      </c>
      <c r="AA968">
        <v>14.517404020000001</v>
      </c>
      <c r="AB968">
        <v>15.95837893</v>
      </c>
      <c r="AC968">
        <v>17.34074704</v>
      </c>
      <c r="AD968">
        <v>14.96564938</v>
      </c>
      <c r="AF968" t="s">
        <v>4710</v>
      </c>
      <c r="AG968">
        <v>1.0639914475000001</v>
      </c>
      <c r="AH968">
        <v>15.17950068875</v>
      </c>
      <c r="AI968">
        <v>1.3297058750425199</v>
      </c>
      <c r="AJ968">
        <v>0.20382987174049899</v>
      </c>
      <c r="AK968">
        <v>0.99754054876495102</v>
      </c>
      <c r="AL968">
        <v>-4.5870049629543601</v>
      </c>
      <c r="AN968" t="s">
        <v>4710</v>
      </c>
      <c r="AO968">
        <v>0.75168182000000205</v>
      </c>
      <c r="AP968">
        <v>25.564604746250001</v>
      </c>
      <c r="AQ968">
        <v>1.17363107640546</v>
      </c>
      <c r="AR968">
        <v>0.259160990154996</v>
      </c>
      <c r="AS968">
        <v>0.99976486168033496</v>
      </c>
      <c r="AT968">
        <v>-4.5911053002918996</v>
      </c>
    </row>
    <row r="969" spans="1:46" x14ac:dyDescent="0.3">
      <c r="A969" t="s">
        <v>4711</v>
      </c>
      <c r="B969" t="s">
        <v>3975</v>
      </c>
      <c r="C969" t="s">
        <v>3976</v>
      </c>
      <c r="D969" t="s">
        <v>4712</v>
      </c>
      <c r="E969">
        <f>[1]Sheet0!D967/1000</f>
        <v>28.734000000000002</v>
      </c>
      <c r="F969" s="4">
        <v>248</v>
      </c>
      <c r="G969">
        <v>279040</v>
      </c>
      <c r="H969">
        <v>0</v>
      </c>
      <c r="I969">
        <v>1285000</v>
      </c>
      <c r="J969">
        <v>2544400</v>
      </c>
      <c r="K969">
        <v>607380</v>
      </c>
      <c r="L969">
        <v>1236300</v>
      </c>
      <c r="M969">
        <v>1329600</v>
      </c>
      <c r="N969">
        <v>1866500</v>
      </c>
      <c r="O969">
        <v>0</v>
      </c>
      <c r="P969">
        <v>852940</v>
      </c>
      <c r="Q969">
        <v>914540</v>
      </c>
      <c r="R969">
        <v>1291900</v>
      </c>
      <c r="S969">
        <v>20.887625610000001</v>
      </c>
      <c r="T969">
        <v>14.453701390000001</v>
      </c>
      <c r="U969">
        <v>20.85346088</v>
      </c>
      <c r="V969">
        <v>21.875342280000002</v>
      </c>
      <c r="W969">
        <v>21.447780819999998</v>
      </c>
      <c r="X969">
        <v>22.349297409999998</v>
      </c>
      <c r="Y969">
        <v>20.931696710000001</v>
      </c>
      <c r="Z969">
        <v>21.659168340000001</v>
      </c>
      <c r="AA969">
        <v>12.91739381</v>
      </c>
      <c r="AB969">
        <v>21.090683080000002</v>
      </c>
      <c r="AC969">
        <v>20.511998210000002</v>
      </c>
      <c r="AD969">
        <v>21.11638138</v>
      </c>
      <c r="AF969" t="s">
        <v>723</v>
      </c>
      <c r="AG969">
        <v>-0.75112323749999999</v>
      </c>
      <c r="AH969">
        <v>20.612545158749999</v>
      </c>
      <c r="AI969">
        <v>-1.32936174808911</v>
      </c>
      <c r="AJ969">
        <v>0.203940581818853</v>
      </c>
      <c r="AK969">
        <v>0.99754054876495102</v>
      </c>
      <c r="AL969">
        <v>-4.5870143417909803</v>
      </c>
      <c r="AN969" t="s">
        <v>723</v>
      </c>
      <c r="AO969">
        <v>-1.3045819624999999</v>
      </c>
      <c r="AP969">
        <v>20.4362020075</v>
      </c>
      <c r="AQ969">
        <v>-1.1717598137321801</v>
      </c>
      <c r="AR969">
        <v>0.25988850167500099</v>
      </c>
      <c r="AS969">
        <v>0.99976486168033496</v>
      </c>
      <c r="AT969">
        <v>-4.5911524767026597</v>
      </c>
    </row>
    <row r="970" spans="1:46" x14ac:dyDescent="0.3">
      <c r="A970" t="s">
        <v>4713</v>
      </c>
      <c r="B970" t="s">
        <v>4714</v>
      </c>
      <c r="C970" t="s">
        <v>4715</v>
      </c>
      <c r="D970" t="s">
        <v>4716</v>
      </c>
      <c r="E970">
        <f>[1]Sheet0!D968/1000</f>
        <v>144.595</v>
      </c>
      <c r="F970" s="4">
        <v>1309</v>
      </c>
      <c r="G970">
        <v>12766000</v>
      </c>
      <c r="H970">
        <v>8075300</v>
      </c>
      <c r="I970">
        <v>30603000</v>
      </c>
      <c r="J970">
        <v>35787000</v>
      </c>
      <c r="K970">
        <v>12407000</v>
      </c>
      <c r="L970">
        <v>11360000</v>
      </c>
      <c r="M970">
        <v>29958000</v>
      </c>
      <c r="N970">
        <v>25312000</v>
      </c>
      <c r="O970">
        <v>9110400</v>
      </c>
      <c r="P970">
        <v>21193000</v>
      </c>
      <c r="Q970">
        <v>29369000</v>
      </c>
      <c r="R970">
        <v>25877000</v>
      </c>
      <c r="S970">
        <v>27.25627939</v>
      </c>
      <c r="T970">
        <v>26.635502209999999</v>
      </c>
      <c r="U970">
        <v>25.55353843</v>
      </c>
      <c r="V970">
        <v>25.796287150000001</v>
      </c>
      <c r="W970">
        <v>26.306639650000001</v>
      </c>
      <c r="X970">
        <v>25.883051999999999</v>
      </c>
      <c r="Y970">
        <v>25.555718030000001</v>
      </c>
      <c r="Z970">
        <v>25.56995504</v>
      </c>
      <c r="AA970">
        <v>26.633199699999999</v>
      </c>
      <c r="AB970">
        <v>26.052354810000001</v>
      </c>
      <c r="AC970">
        <v>25.696379870000001</v>
      </c>
      <c r="AD970">
        <v>25.614147500000001</v>
      </c>
      <c r="AF970" t="s">
        <v>4717</v>
      </c>
      <c r="AG970">
        <v>-0.73935964250000896</v>
      </c>
      <c r="AH970">
        <v>23.786997286249999</v>
      </c>
      <c r="AI970">
        <v>-1.3278087416827999</v>
      </c>
      <c r="AJ970">
        <v>0.20444080503312101</v>
      </c>
      <c r="AK970">
        <v>0.99754054876495102</v>
      </c>
      <c r="AL970">
        <v>-4.5870566500166197</v>
      </c>
      <c r="AN970" t="s">
        <v>4717</v>
      </c>
      <c r="AO970">
        <v>2.0879074399999999</v>
      </c>
      <c r="AP970">
        <v>17.6934187825</v>
      </c>
      <c r="AQ970">
        <v>1.17171852941343</v>
      </c>
      <c r="AR970">
        <v>0.25990456981971199</v>
      </c>
      <c r="AS970">
        <v>0.99976486168033496</v>
      </c>
      <c r="AT970">
        <v>-4.5911535169594098</v>
      </c>
    </row>
    <row r="971" spans="1:46" x14ac:dyDescent="0.3">
      <c r="A971" t="s">
        <v>4718</v>
      </c>
      <c r="B971" t="s">
        <v>4719</v>
      </c>
      <c r="C971" t="s">
        <v>4227</v>
      </c>
      <c r="D971" t="s">
        <v>4720</v>
      </c>
      <c r="E971">
        <f>[1]Sheet0!D969/1000</f>
        <v>75.600999999999999</v>
      </c>
      <c r="F971" s="4">
        <v>679</v>
      </c>
      <c r="G971">
        <v>220950</v>
      </c>
      <c r="H971">
        <v>145050</v>
      </c>
      <c r="I971">
        <v>0</v>
      </c>
      <c r="J971">
        <v>0</v>
      </c>
      <c r="K971">
        <v>158120</v>
      </c>
      <c r="L971">
        <v>524600</v>
      </c>
      <c r="M971">
        <v>0</v>
      </c>
      <c r="N971">
        <v>0</v>
      </c>
      <c r="O971">
        <v>99567</v>
      </c>
      <c r="P971">
        <v>0</v>
      </c>
      <c r="Q971">
        <v>242940</v>
      </c>
      <c r="R971">
        <v>158560</v>
      </c>
      <c r="S971">
        <v>20.498797270000001</v>
      </c>
      <c r="T971">
        <v>19.903932640000001</v>
      </c>
      <c r="U971">
        <v>15.34497298</v>
      </c>
      <c r="V971">
        <v>14.83046562</v>
      </c>
      <c r="W971">
        <v>19.280278339999999</v>
      </c>
      <c r="X971">
        <v>20.98351121</v>
      </c>
      <c r="Y971">
        <v>12.936077859999999</v>
      </c>
      <c r="Z971">
        <v>14.67884742</v>
      </c>
      <c r="AA971">
        <v>19.12710521</v>
      </c>
      <c r="AB971">
        <v>13.64807135</v>
      </c>
      <c r="AC971">
        <v>18.53104939</v>
      </c>
      <c r="AD971">
        <v>17.96844347</v>
      </c>
      <c r="AF971" t="s">
        <v>4721</v>
      </c>
      <c r="AG971">
        <v>-0.47550200999999997</v>
      </c>
      <c r="AH971">
        <v>23.735501566250001</v>
      </c>
      <c r="AI971">
        <v>-1.3277769037121601</v>
      </c>
      <c r="AJ971">
        <v>0.20445107033819401</v>
      </c>
      <c r="AK971">
        <v>0.99754054876495102</v>
      </c>
      <c r="AL971">
        <v>-4.5870575170732497</v>
      </c>
      <c r="AN971" t="s">
        <v>4721</v>
      </c>
      <c r="AO971">
        <v>0.48377636999999402</v>
      </c>
      <c r="AP971">
        <v>21.524958139999999</v>
      </c>
      <c r="AQ971">
        <v>1.17065879022651</v>
      </c>
      <c r="AR971">
        <v>0.26031728764033701</v>
      </c>
      <c r="AS971">
        <v>0.99976486168033496</v>
      </c>
      <c r="AT971">
        <v>-4.5911802112931799</v>
      </c>
    </row>
    <row r="972" spans="1:46" x14ac:dyDescent="0.3">
      <c r="A972" t="s">
        <v>4722</v>
      </c>
      <c r="B972" t="s">
        <v>4723</v>
      </c>
      <c r="C972" t="s">
        <v>4724</v>
      </c>
      <c r="D972" t="s">
        <v>4725</v>
      </c>
      <c r="E972">
        <f>[1]Sheet0!D970/1000</f>
        <v>148.583</v>
      </c>
      <c r="F972" s="4">
        <v>1304</v>
      </c>
      <c r="G972">
        <v>86215</v>
      </c>
      <c r="H972">
        <v>8468.2999999999993</v>
      </c>
      <c r="I972">
        <v>487260</v>
      </c>
      <c r="J972">
        <v>687520</v>
      </c>
      <c r="K972">
        <v>142220</v>
      </c>
      <c r="L972">
        <v>115250</v>
      </c>
      <c r="M972">
        <v>526420</v>
      </c>
      <c r="N972">
        <v>377300</v>
      </c>
      <c r="O972">
        <v>37118</v>
      </c>
      <c r="P972">
        <v>109690</v>
      </c>
      <c r="Q972">
        <v>568320</v>
      </c>
      <c r="R972">
        <v>340160</v>
      </c>
      <c r="S972">
        <v>18.93112679</v>
      </c>
      <c r="T972">
        <v>15.1464345</v>
      </c>
      <c r="U972">
        <v>19.41584246</v>
      </c>
      <c r="V972">
        <v>19.934574040000001</v>
      </c>
      <c r="W972">
        <v>19.109592469999999</v>
      </c>
      <c r="X972">
        <v>18.568914070000002</v>
      </c>
      <c r="Y972">
        <v>19.556278590000002</v>
      </c>
      <c r="Z972">
        <v>19.261020899999998</v>
      </c>
      <c r="AA972">
        <v>17.48717615</v>
      </c>
      <c r="AB972">
        <v>17.923119669999998</v>
      </c>
      <c r="AC972">
        <v>19.801071910000001</v>
      </c>
      <c r="AD972">
        <v>19.113853370000001</v>
      </c>
      <c r="AF972" t="s">
        <v>4726</v>
      </c>
      <c r="AG972">
        <v>1.424633195</v>
      </c>
      <c r="AH972">
        <v>19.995068405624998</v>
      </c>
      <c r="AI972">
        <v>1.32766673872315</v>
      </c>
      <c r="AJ972">
        <v>0.204486593296615</v>
      </c>
      <c r="AK972">
        <v>0.99754054876495102</v>
      </c>
      <c r="AL972">
        <v>-4.5870605171493803</v>
      </c>
      <c r="AN972" t="s">
        <v>4726</v>
      </c>
      <c r="AO972">
        <v>-1.39506759</v>
      </c>
      <c r="AP972">
        <v>16.083879313124999</v>
      </c>
      <c r="AQ972">
        <v>-1.1699574780142601</v>
      </c>
      <c r="AR972">
        <v>0.26059069048248401</v>
      </c>
      <c r="AS972">
        <v>0.99976486168033496</v>
      </c>
      <c r="AT972">
        <v>-4.5911978682076198</v>
      </c>
    </row>
    <row r="973" spans="1:46" x14ac:dyDescent="0.3">
      <c r="A973" t="s">
        <v>4727</v>
      </c>
      <c r="B973" t="s">
        <v>4728</v>
      </c>
      <c r="C973" t="s">
        <v>563</v>
      </c>
      <c r="D973" t="s">
        <v>4729</v>
      </c>
      <c r="E973">
        <f>[1]Sheet0!D971/1000</f>
        <v>339.09300000000002</v>
      </c>
      <c r="F973" s="4">
        <v>3020</v>
      </c>
      <c r="G973">
        <v>40478</v>
      </c>
      <c r="H973">
        <v>57298</v>
      </c>
      <c r="I973">
        <v>216210</v>
      </c>
      <c r="J973">
        <v>270100</v>
      </c>
      <c r="K973">
        <v>59492</v>
      </c>
      <c r="L973">
        <v>58313</v>
      </c>
      <c r="M973">
        <v>395620</v>
      </c>
      <c r="N973">
        <v>174270</v>
      </c>
      <c r="O973">
        <v>66858</v>
      </c>
      <c r="P973">
        <v>152140</v>
      </c>
      <c r="Q973">
        <v>403980</v>
      </c>
      <c r="R973">
        <v>220530</v>
      </c>
      <c r="S973">
        <v>17.671641650000002</v>
      </c>
      <c r="T973">
        <v>18.34841862</v>
      </c>
      <c r="U973">
        <v>18.211228139999999</v>
      </c>
      <c r="V973">
        <v>18.548884130000001</v>
      </c>
      <c r="W973">
        <v>17.705928459999999</v>
      </c>
      <c r="X973">
        <v>17.483477529999998</v>
      </c>
      <c r="Y973">
        <v>19.132244050000001</v>
      </c>
      <c r="Z973">
        <v>18.102379450000001</v>
      </c>
      <c r="AA973">
        <v>18.465202730000001</v>
      </c>
      <c r="AB973">
        <v>18.42835152</v>
      </c>
      <c r="AC973">
        <v>19.29101374</v>
      </c>
      <c r="AD973">
        <v>18.463504539999999</v>
      </c>
      <c r="AF973" t="s">
        <v>4730</v>
      </c>
      <c r="AG973">
        <v>0.53376386749999905</v>
      </c>
      <c r="AH973">
        <v>27.280501075</v>
      </c>
      <c r="AI973">
        <v>1.3267898657691699</v>
      </c>
      <c r="AJ973">
        <v>0.20476951977704799</v>
      </c>
      <c r="AK973">
        <v>0.99754054876495102</v>
      </c>
      <c r="AL973">
        <v>-4.5870843915303796</v>
      </c>
      <c r="AN973" t="s">
        <v>4730</v>
      </c>
      <c r="AO973">
        <v>-2.1751713774999999</v>
      </c>
      <c r="AP973">
        <v>16.941478536249999</v>
      </c>
      <c r="AQ973">
        <v>-1.1691875191443999</v>
      </c>
      <c r="AR973">
        <v>0.26089110738821902</v>
      </c>
      <c r="AS973">
        <v>0.99976486168033496</v>
      </c>
      <c r="AT973">
        <v>-4.5912172453469999</v>
      </c>
    </row>
    <row r="974" spans="1:46" x14ac:dyDescent="0.3">
      <c r="A974" t="s">
        <v>4731</v>
      </c>
      <c r="B974" t="s">
        <v>4732</v>
      </c>
      <c r="C974" t="s">
        <v>4733</v>
      </c>
      <c r="D974" t="s">
        <v>4734</v>
      </c>
      <c r="E974">
        <f>[1]Sheet0!D972/1000</f>
        <v>140.72499999999999</v>
      </c>
      <c r="F974" s="4">
        <v>1286</v>
      </c>
      <c r="G974">
        <v>78660</v>
      </c>
      <c r="H974">
        <v>36921</v>
      </c>
      <c r="I974">
        <v>202710</v>
      </c>
      <c r="J974">
        <v>197440</v>
      </c>
      <c r="K974">
        <v>63221</v>
      </c>
      <c r="L974">
        <v>77624</v>
      </c>
      <c r="M974">
        <v>175780</v>
      </c>
      <c r="N974">
        <v>94881</v>
      </c>
      <c r="O974">
        <v>64701</v>
      </c>
      <c r="P974">
        <v>0</v>
      </c>
      <c r="Q974">
        <v>145370</v>
      </c>
      <c r="R974">
        <v>20181</v>
      </c>
      <c r="S974">
        <v>18.778357150000001</v>
      </c>
      <c r="T974">
        <v>17.612398339999999</v>
      </c>
      <c r="U974">
        <v>18.11564315</v>
      </c>
      <c r="V974">
        <v>18.08413256</v>
      </c>
      <c r="W974">
        <v>17.803842710000001</v>
      </c>
      <c r="X974">
        <v>17.939224759999998</v>
      </c>
      <c r="Y974">
        <v>17.928006679999999</v>
      </c>
      <c r="Z974">
        <v>17.190412859999999</v>
      </c>
      <c r="AA974">
        <v>18.410699520000001</v>
      </c>
      <c r="AB974">
        <v>12.85640969</v>
      </c>
      <c r="AC974">
        <v>17.763642690000001</v>
      </c>
      <c r="AD974">
        <v>14.87504534</v>
      </c>
      <c r="AF974" t="s">
        <v>4735</v>
      </c>
      <c r="AG974">
        <v>-1.09294431</v>
      </c>
      <c r="AH974">
        <v>22.704357576250001</v>
      </c>
      <c r="AI974">
        <v>-1.3264624300639301</v>
      </c>
      <c r="AJ974">
        <v>0.204875248735717</v>
      </c>
      <c r="AK974">
        <v>0.99754054876495102</v>
      </c>
      <c r="AL974">
        <v>-4.58709330419636</v>
      </c>
      <c r="AN974" t="s">
        <v>4735</v>
      </c>
      <c r="AO974">
        <v>-2.1839976999999999</v>
      </c>
      <c r="AP974">
        <v>23.235635716249998</v>
      </c>
      <c r="AQ974">
        <v>-1.16886879103962</v>
      </c>
      <c r="AR974">
        <v>0.261015543755301</v>
      </c>
      <c r="AS974">
        <v>0.99976486168033496</v>
      </c>
      <c r="AT974">
        <v>-4.5912252641256401</v>
      </c>
    </row>
    <row r="975" spans="1:46" x14ac:dyDescent="0.3">
      <c r="A975" t="s">
        <v>4736</v>
      </c>
      <c r="B975" t="s">
        <v>2520</v>
      </c>
      <c r="C975" t="s">
        <v>2521</v>
      </c>
      <c r="D975" t="s">
        <v>4737</v>
      </c>
      <c r="E975">
        <f>[1]Sheet0!D973/1000</f>
        <v>123.086</v>
      </c>
      <c r="F975" s="4">
        <v>1094</v>
      </c>
      <c r="G975">
        <v>1681900</v>
      </c>
      <c r="H975">
        <v>1242400</v>
      </c>
      <c r="I975">
        <v>5839700</v>
      </c>
      <c r="J975">
        <v>6131100</v>
      </c>
      <c r="K975">
        <v>1798600</v>
      </c>
      <c r="L975">
        <v>1777000</v>
      </c>
      <c r="M975">
        <v>6450000</v>
      </c>
      <c r="N975">
        <v>5449900</v>
      </c>
      <c r="O975">
        <v>1213900</v>
      </c>
      <c r="P975">
        <v>3427100</v>
      </c>
      <c r="Q975">
        <v>6004600</v>
      </c>
      <c r="R975">
        <v>4788600</v>
      </c>
      <c r="S975">
        <v>23.879937739999999</v>
      </c>
      <c r="T975">
        <v>23.500794150000001</v>
      </c>
      <c r="U975">
        <v>23.097871649999998</v>
      </c>
      <c r="V975">
        <v>23.179727140000001</v>
      </c>
      <c r="W975">
        <v>23.196226630000002</v>
      </c>
      <c r="X975">
        <v>22.927330059999999</v>
      </c>
      <c r="Y975">
        <v>23.275985049999999</v>
      </c>
      <c r="Z975">
        <v>23.266452659999999</v>
      </c>
      <c r="AA975">
        <v>23.283336649999999</v>
      </c>
      <c r="AB975">
        <v>23.238570280000001</v>
      </c>
      <c r="AC975">
        <v>23.324195459999999</v>
      </c>
      <c r="AD975">
        <v>23.08239876</v>
      </c>
      <c r="AF975" t="s">
        <v>3279</v>
      </c>
      <c r="AG975">
        <v>-0.78478031249999702</v>
      </c>
      <c r="AH975">
        <v>19.993728330625</v>
      </c>
      <c r="AI975">
        <v>-1.32645485716787</v>
      </c>
      <c r="AJ975">
        <v>0.20487769454151999</v>
      </c>
      <c r="AK975">
        <v>0.99754054876495102</v>
      </c>
      <c r="AL975">
        <v>-4.5870935103124602</v>
      </c>
      <c r="AN975" t="s">
        <v>3279</v>
      </c>
      <c r="AO975">
        <v>0.50745336500000304</v>
      </c>
      <c r="AP975">
        <v>20.815448826250002</v>
      </c>
      <c r="AQ975">
        <v>1.16876699094639</v>
      </c>
      <c r="AR975">
        <v>0.26105529762881202</v>
      </c>
      <c r="AS975">
        <v>0.99976486168033496</v>
      </c>
      <c r="AT975">
        <v>-4.5912278249756504</v>
      </c>
    </row>
    <row r="976" spans="1:46" x14ac:dyDescent="0.3">
      <c r="A976" t="s">
        <v>4455</v>
      </c>
      <c r="B976" t="s">
        <v>4738</v>
      </c>
      <c r="C976" t="s">
        <v>4739</v>
      </c>
      <c r="D976" t="s">
        <v>4740</v>
      </c>
      <c r="E976">
        <f>[1]Sheet0!D974/1000</f>
        <v>38.959000000000003</v>
      </c>
      <c r="F976" s="4">
        <v>360</v>
      </c>
      <c r="G976">
        <v>702460</v>
      </c>
      <c r="H976">
        <v>1158700</v>
      </c>
      <c r="I976">
        <v>4333700</v>
      </c>
      <c r="J976">
        <v>4918500</v>
      </c>
      <c r="K976">
        <v>793260</v>
      </c>
      <c r="L976">
        <v>1505100</v>
      </c>
      <c r="M976">
        <v>3197100</v>
      </c>
      <c r="N976">
        <v>2564600</v>
      </c>
      <c r="O976">
        <v>893440</v>
      </c>
      <c r="P976">
        <v>1362300</v>
      </c>
      <c r="Q976">
        <v>4542500</v>
      </c>
      <c r="R976">
        <v>2250500</v>
      </c>
      <c r="S976">
        <v>22.42554513</v>
      </c>
      <c r="T976">
        <v>23.383988200000001</v>
      </c>
      <c r="U976">
        <v>22.65570091</v>
      </c>
      <c r="V976">
        <v>22.85288925</v>
      </c>
      <c r="W976">
        <v>21.87779695</v>
      </c>
      <c r="X976">
        <v>22.662744490000001</v>
      </c>
      <c r="Y976">
        <v>22.234124260000002</v>
      </c>
      <c r="Z976">
        <v>22.135770829999998</v>
      </c>
      <c r="AA976">
        <v>22.773913499999999</v>
      </c>
      <c r="AB976">
        <v>21.813821650000001</v>
      </c>
      <c r="AC976">
        <v>22.90719322</v>
      </c>
      <c r="AD976">
        <v>21.949291339999998</v>
      </c>
      <c r="AF976" t="s">
        <v>4741</v>
      </c>
      <c r="AG976">
        <v>0.82547810999999904</v>
      </c>
      <c r="AH976">
        <v>29.097983211875</v>
      </c>
      <c r="AI976">
        <v>1.3260230013740899</v>
      </c>
      <c r="AJ976">
        <v>0.20501720907947199</v>
      </c>
      <c r="AK976">
        <v>0.99754054876495102</v>
      </c>
      <c r="AL976">
        <v>-4.5871052632672704</v>
      </c>
      <c r="AN976" t="s">
        <v>4741</v>
      </c>
      <c r="AO976">
        <v>-1.0017688625000001</v>
      </c>
      <c r="AP976">
        <v>14.571366988125</v>
      </c>
      <c r="AQ976">
        <v>-1.16840318859607</v>
      </c>
      <c r="AR976">
        <v>0.26119740357597399</v>
      </c>
      <c r="AS976">
        <v>0.99976486168033496</v>
      </c>
      <c r="AT976">
        <v>-4.5912369754578704</v>
      </c>
    </row>
    <row r="977" spans="1:46" x14ac:dyDescent="0.3">
      <c r="A977" t="s">
        <v>1020</v>
      </c>
      <c r="B977" t="s">
        <v>4742</v>
      </c>
      <c r="C977" t="s">
        <v>4743</v>
      </c>
      <c r="D977" t="s">
        <v>4744</v>
      </c>
      <c r="E977">
        <f>[1]Sheet0!D975/1000</f>
        <v>59.131</v>
      </c>
      <c r="F977" s="4">
        <v>519</v>
      </c>
      <c r="G977">
        <v>136840</v>
      </c>
      <c r="H977">
        <v>63956</v>
      </c>
      <c r="I977">
        <v>209400</v>
      </c>
      <c r="J977">
        <v>161290</v>
      </c>
      <c r="K977">
        <v>124420</v>
      </c>
      <c r="L977">
        <v>0</v>
      </c>
      <c r="M977">
        <v>74957</v>
      </c>
      <c r="N977">
        <v>63083</v>
      </c>
      <c r="O977">
        <v>131440</v>
      </c>
      <c r="P977">
        <v>102630</v>
      </c>
      <c r="Q977">
        <v>157230</v>
      </c>
      <c r="R977">
        <v>64855</v>
      </c>
      <c r="S977">
        <v>19.700672359999999</v>
      </c>
      <c r="T977">
        <v>18.53252166</v>
      </c>
      <c r="U977">
        <v>18.163780599999999</v>
      </c>
      <c r="V977">
        <v>17.784196999999999</v>
      </c>
      <c r="W977">
        <v>18.894238399999999</v>
      </c>
      <c r="X977">
        <v>12.733429109999999</v>
      </c>
      <c r="Y977">
        <v>16.662758369999999</v>
      </c>
      <c r="Z977">
        <v>16.578160910000001</v>
      </c>
      <c r="AA977">
        <v>19.588671890000001</v>
      </c>
      <c r="AB977">
        <v>17.820375349999999</v>
      </c>
      <c r="AC977">
        <v>17.880843259999999</v>
      </c>
      <c r="AD977">
        <v>16.62690619</v>
      </c>
      <c r="AF977" t="s">
        <v>4745</v>
      </c>
      <c r="AG977">
        <v>-0.97130738500000102</v>
      </c>
      <c r="AH977">
        <v>14.452959005625001</v>
      </c>
      <c r="AI977">
        <v>-1.3253175406459099</v>
      </c>
      <c r="AJ977">
        <v>0.205245277931312</v>
      </c>
      <c r="AK977">
        <v>0.99754054876495102</v>
      </c>
      <c r="AL977">
        <v>-4.5871244576190504</v>
      </c>
      <c r="AN977" t="s">
        <v>4745</v>
      </c>
      <c r="AO977">
        <v>-0.71496929250000096</v>
      </c>
      <c r="AP977">
        <v>21.393648093749999</v>
      </c>
      <c r="AQ977">
        <v>-1.1681724958626301</v>
      </c>
      <c r="AR977">
        <v>0.26128754576143198</v>
      </c>
      <c r="AS977">
        <v>0.99976486168033496</v>
      </c>
      <c r="AT977">
        <v>-4.5912427769401303</v>
      </c>
    </row>
    <row r="978" spans="1:46" x14ac:dyDescent="0.3">
      <c r="A978" t="s">
        <v>4746</v>
      </c>
      <c r="B978" t="s">
        <v>4747</v>
      </c>
      <c r="C978" t="s">
        <v>4748</v>
      </c>
      <c r="D978" t="s">
        <v>4749</v>
      </c>
      <c r="E978">
        <f>[1]Sheet0!D976/1000</f>
        <v>104.995</v>
      </c>
      <c r="F978" s="4">
        <v>940</v>
      </c>
      <c r="G978">
        <v>0</v>
      </c>
      <c r="H978">
        <v>0</v>
      </c>
      <c r="I978">
        <v>34412</v>
      </c>
      <c r="J978">
        <v>0</v>
      </c>
      <c r="K978">
        <v>0</v>
      </c>
      <c r="L978">
        <v>13373</v>
      </c>
      <c r="M978">
        <v>0</v>
      </c>
      <c r="N978">
        <v>14429</v>
      </c>
      <c r="O978">
        <v>14668</v>
      </c>
      <c r="P978">
        <v>0</v>
      </c>
      <c r="Q978">
        <v>34848</v>
      </c>
      <c r="R978">
        <v>27341</v>
      </c>
      <c r="S978">
        <v>13.50215451</v>
      </c>
      <c r="T978">
        <v>14.30488036</v>
      </c>
      <c r="U978">
        <v>15.486594309999999</v>
      </c>
      <c r="V978">
        <v>14.11055852</v>
      </c>
      <c r="W978">
        <v>12.13722565</v>
      </c>
      <c r="X978">
        <v>15.13730166</v>
      </c>
      <c r="Y978">
        <v>14.62633709</v>
      </c>
      <c r="Z978">
        <v>14.36536418</v>
      </c>
      <c r="AA978">
        <v>15.94413228</v>
      </c>
      <c r="AB978">
        <v>11.832698929999999</v>
      </c>
      <c r="AC978">
        <v>15.62925263</v>
      </c>
      <c r="AD978">
        <v>15.330707139999999</v>
      </c>
      <c r="AF978" t="s">
        <v>4750</v>
      </c>
      <c r="AG978">
        <v>-0.70420221250000403</v>
      </c>
      <c r="AH978">
        <v>23.883333252500002</v>
      </c>
      <c r="AI978">
        <v>-1.32459011586553</v>
      </c>
      <c r="AJ978">
        <v>0.20548066070787899</v>
      </c>
      <c r="AK978">
        <v>0.99754054876495102</v>
      </c>
      <c r="AL978">
        <v>-4.5871442433842997</v>
      </c>
      <c r="AN978" t="s">
        <v>4750</v>
      </c>
      <c r="AO978">
        <v>-1.39072829</v>
      </c>
      <c r="AP978">
        <v>15.679601102499999</v>
      </c>
      <c r="AQ978">
        <v>-1.16771236823626</v>
      </c>
      <c r="AR978">
        <v>0.26146740955175402</v>
      </c>
      <c r="AS978">
        <v>0.99976486168033496</v>
      </c>
      <c r="AT978">
        <v>-4.5912543459978998</v>
      </c>
    </row>
    <row r="979" spans="1:46" x14ac:dyDescent="0.3">
      <c r="A979" t="s">
        <v>4751</v>
      </c>
      <c r="B979" t="s">
        <v>4752</v>
      </c>
      <c r="C979" t="s">
        <v>4753</v>
      </c>
      <c r="D979" t="s">
        <v>4754</v>
      </c>
      <c r="E979">
        <f>[1]Sheet0!D977/1000</f>
        <v>66.075999999999993</v>
      </c>
      <c r="F979" s="4">
        <v>607</v>
      </c>
      <c r="G979">
        <v>287740</v>
      </c>
      <c r="H979">
        <v>902780</v>
      </c>
      <c r="I979">
        <v>708910</v>
      </c>
      <c r="J979">
        <v>911080</v>
      </c>
      <c r="K979">
        <v>1193200</v>
      </c>
      <c r="L979">
        <v>495170</v>
      </c>
      <c r="M979">
        <v>796630</v>
      </c>
      <c r="N979">
        <v>288950</v>
      </c>
      <c r="O979">
        <v>546410</v>
      </c>
      <c r="P979">
        <v>332060</v>
      </c>
      <c r="Q979">
        <v>922950</v>
      </c>
      <c r="R979">
        <v>514460</v>
      </c>
      <c r="S979">
        <v>20.938769789999998</v>
      </c>
      <c r="T979">
        <v>22.966017529999998</v>
      </c>
      <c r="U979">
        <v>19.97168306</v>
      </c>
      <c r="V979">
        <v>20.352134769999999</v>
      </c>
      <c r="W979">
        <v>22.53529984</v>
      </c>
      <c r="X979">
        <v>20.891525959999999</v>
      </c>
      <c r="Y979">
        <v>20.171282640000001</v>
      </c>
      <c r="Z979">
        <v>18.860844790000002</v>
      </c>
      <c r="AA979">
        <v>21.956699400000002</v>
      </c>
      <c r="AB979">
        <v>19.633758060000002</v>
      </c>
      <c r="AC979">
        <v>20.525677739999999</v>
      </c>
      <c r="AD979">
        <v>19.73466912</v>
      </c>
      <c r="AF979" t="s">
        <v>4755</v>
      </c>
      <c r="AG979">
        <v>1.5117584225</v>
      </c>
      <c r="AH979">
        <v>15.451898168125</v>
      </c>
      <c r="AI979">
        <v>1.3245592622450599</v>
      </c>
      <c r="AJ979">
        <v>0.205490649221413</v>
      </c>
      <c r="AK979">
        <v>0.99754054876495102</v>
      </c>
      <c r="AL979">
        <v>-4.5871450824557396</v>
      </c>
      <c r="AN979" t="s">
        <v>4755</v>
      </c>
      <c r="AO979">
        <v>0.87042824000000296</v>
      </c>
      <c r="AP979">
        <v>17.24999773875</v>
      </c>
      <c r="AQ979">
        <v>1.16758461526721</v>
      </c>
      <c r="AR979">
        <v>0.26151736491731298</v>
      </c>
      <c r="AS979">
        <v>0.99976486168033496</v>
      </c>
      <c r="AT979">
        <v>-4.5912575575723604</v>
      </c>
    </row>
    <row r="980" spans="1:46" x14ac:dyDescent="0.3">
      <c r="A980" t="s">
        <v>4756</v>
      </c>
      <c r="B980" t="s">
        <v>4757</v>
      </c>
      <c r="C980" t="s">
        <v>4758</v>
      </c>
      <c r="D980" t="s">
        <v>4759</v>
      </c>
      <c r="E980">
        <f>[1]Sheet0!D978/1000</f>
        <v>9.9540000000000006</v>
      </c>
      <c r="F980" s="4">
        <v>88</v>
      </c>
      <c r="G980">
        <v>1065200</v>
      </c>
      <c r="H980">
        <v>1475100</v>
      </c>
      <c r="I980">
        <v>3761600</v>
      </c>
      <c r="J980">
        <v>3357100</v>
      </c>
      <c r="K980">
        <v>6553200</v>
      </c>
      <c r="L980">
        <v>1038400</v>
      </c>
      <c r="M980">
        <v>7496600</v>
      </c>
      <c r="N980">
        <v>6266400</v>
      </c>
      <c r="O980">
        <v>3026700</v>
      </c>
      <c r="P980">
        <v>1237800</v>
      </c>
      <c r="Q980">
        <v>4851900</v>
      </c>
      <c r="R980">
        <v>6394800</v>
      </c>
      <c r="S980">
        <v>23.119067059999999</v>
      </c>
      <c r="T980">
        <v>23.78831546</v>
      </c>
      <c r="U980">
        <v>22.445809059999998</v>
      </c>
      <c r="V980">
        <v>22.286440169999999</v>
      </c>
      <c r="W980">
        <v>25.278602299999999</v>
      </c>
      <c r="X980">
        <v>22.071372190000002</v>
      </c>
      <c r="Y980">
        <v>23.499203789999999</v>
      </c>
      <c r="Z980">
        <v>23.47585728</v>
      </c>
      <c r="AA980">
        <v>24.801784319999999</v>
      </c>
      <c r="AB980">
        <v>21.66581111</v>
      </c>
      <c r="AC980">
        <v>23.005662480000002</v>
      </c>
      <c r="AD980">
        <v>23.51645336</v>
      </c>
      <c r="AF980" t="s">
        <v>4683</v>
      </c>
      <c r="AG980">
        <v>-1.5482234374999899</v>
      </c>
      <c r="AH980">
        <v>17.88156698125</v>
      </c>
      <c r="AI980">
        <v>-1.3243977481893801</v>
      </c>
      <c r="AJ980">
        <v>0.205542943942362</v>
      </c>
      <c r="AK980">
        <v>0.99754054876495102</v>
      </c>
      <c r="AL980">
        <v>-4.5871494746836499</v>
      </c>
      <c r="AN980" t="s">
        <v>4683</v>
      </c>
      <c r="AO980">
        <v>1.2384418325</v>
      </c>
      <c r="AP980">
        <v>17.827586109999999</v>
      </c>
      <c r="AQ980">
        <v>1.16712604122692</v>
      </c>
      <c r="AR980">
        <v>0.261696741563819</v>
      </c>
      <c r="AS980">
        <v>0.99976486168033496</v>
      </c>
      <c r="AT980">
        <v>-4.5912690837133097</v>
      </c>
    </row>
    <row r="981" spans="1:46" x14ac:dyDescent="0.3">
      <c r="A981" t="s">
        <v>4760</v>
      </c>
      <c r="B981" t="s">
        <v>4761</v>
      </c>
      <c r="C981" t="s">
        <v>4762</v>
      </c>
      <c r="D981" t="s">
        <v>4763</v>
      </c>
      <c r="E981">
        <f>[1]Sheet0!D979/1000</f>
        <v>56.552999999999997</v>
      </c>
      <c r="F981" s="4">
        <v>495</v>
      </c>
      <c r="G981">
        <v>270340</v>
      </c>
      <c r="H981">
        <v>243490</v>
      </c>
      <c r="I981">
        <v>680530</v>
      </c>
      <c r="J981">
        <v>463030</v>
      </c>
      <c r="K981">
        <v>238880</v>
      </c>
      <c r="L981">
        <v>240120</v>
      </c>
      <c r="M981">
        <v>505450</v>
      </c>
      <c r="N981">
        <v>463450</v>
      </c>
      <c r="O981">
        <v>115450</v>
      </c>
      <c r="P981">
        <v>415860</v>
      </c>
      <c r="Q981">
        <v>345050</v>
      </c>
      <c r="R981">
        <v>342290</v>
      </c>
      <c r="S981">
        <v>20.83486053</v>
      </c>
      <c r="T981">
        <v>20.771440699999999</v>
      </c>
      <c r="U981">
        <v>19.911111399999999</v>
      </c>
      <c r="V981">
        <v>19.348291360000001</v>
      </c>
      <c r="W981">
        <v>19.944810010000001</v>
      </c>
      <c r="X981">
        <v>19.738403269999999</v>
      </c>
      <c r="Y981">
        <v>19.495932969999998</v>
      </c>
      <c r="Z981">
        <v>19.569504770000002</v>
      </c>
      <c r="AA981">
        <v>19.373089239999999</v>
      </c>
      <c r="AB981">
        <v>19.981295230000001</v>
      </c>
      <c r="AC981">
        <v>19.05538769</v>
      </c>
      <c r="AD981">
        <v>19.123219599999999</v>
      </c>
      <c r="AF981" t="s">
        <v>1773</v>
      </c>
      <c r="AG981">
        <v>-0.69255318750000705</v>
      </c>
      <c r="AH981">
        <v>18.532740647499999</v>
      </c>
      <c r="AI981">
        <v>-1.3239405322308799</v>
      </c>
      <c r="AJ981">
        <v>0.205691038366622</v>
      </c>
      <c r="AK981">
        <v>0.99754054876495102</v>
      </c>
      <c r="AL981">
        <v>-4.5871619065737503</v>
      </c>
      <c r="AN981" t="s">
        <v>1773</v>
      </c>
      <c r="AO981">
        <v>1.4977438375000001</v>
      </c>
      <c r="AP981">
        <v>14.54142327375</v>
      </c>
      <c r="AQ981">
        <v>1.1668628262335501</v>
      </c>
      <c r="AR981">
        <v>0.261799743616008</v>
      </c>
      <c r="AS981">
        <v>0.99976486168033496</v>
      </c>
      <c r="AT981">
        <v>-4.5912756981939502</v>
      </c>
    </row>
    <row r="982" spans="1:46" x14ac:dyDescent="0.3">
      <c r="A982" t="s">
        <v>273</v>
      </c>
      <c r="B982" t="s">
        <v>4764</v>
      </c>
      <c r="C982" t="s">
        <v>4765</v>
      </c>
      <c r="D982" t="s">
        <v>4766</v>
      </c>
      <c r="E982">
        <f>[1]Sheet0!D980/1000</f>
        <v>275.24099999999999</v>
      </c>
      <c r="F982" s="4">
        <v>2583</v>
      </c>
      <c r="G982">
        <v>72058</v>
      </c>
      <c r="H982">
        <v>278070</v>
      </c>
      <c r="I982">
        <v>2151500</v>
      </c>
      <c r="J982">
        <v>738830</v>
      </c>
      <c r="K982">
        <v>0</v>
      </c>
      <c r="L982">
        <v>487300</v>
      </c>
      <c r="M982">
        <v>0</v>
      </c>
      <c r="N982">
        <v>0</v>
      </c>
      <c r="O982">
        <v>59477</v>
      </c>
      <c r="P982">
        <v>412910</v>
      </c>
      <c r="Q982">
        <v>71163</v>
      </c>
      <c r="R982">
        <v>0</v>
      </c>
      <c r="S982">
        <v>18.632328770000001</v>
      </c>
      <c r="T982">
        <v>20.993840280000001</v>
      </c>
      <c r="U982">
        <v>21.617558689999999</v>
      </c>
      <c r="V982">
        <v>20.041324549999999</v>
      </c>
      <c r="W982">
        <v>14.568471349999999</v>
      </c>
      <c r="X982">
        <v>20.86600095</v>
      </c>
      <c r="Y982">
        <v>13.16170567</v>
      </c>
      <c r="Z982">
        <v>14.732678460000001</v>
      </c>
      <c r="AA982">
        <v>18.270781960000001</v>
      </c>
      <c r="AB982">
        <v>19.970300250000001</v>
      </c>
      <c r="AC982">
        <v>16.69619922</v>
      </c>
      <c r="AD982">
        <v>14.350171449999999</v>
      </c>
      <c r="AF982" t="s">
        <v>4767</v>
      </c>
      <c r="AG982">
        <v>-0.75440137000000396</v>
      </c>
      <c r="AH982">
        <v>29.91019741125</v>
      </c>
      <c r="AI982">
        <v>-1.3236178393145199</v>
      </c>
      <c r="AJ982">
        <v>0.205795611649565</v>
      </c>
      <c r="AK982">
        <v>0.99754054876495102</v>
      </c>
      <c r="AL982">
        <v>-4.5871706792298097</v>
      </c>
      <c r="AN982" t="s">
        <v>4767</v>
      </c>
      <c r="AO982">
        <v>-1.4614467975000001</v>
      </c>
      <c r="AP982">
        <v>16.175787316874999</v>
      </c>
      <c r="AQ982">
        <v>-1.1667660512967399</v>
      </c>
      <c r="AR982">
        <v>0.26183762164028501</v>
      </c>
      <c r="AS982">
        <v>0.99976486168033496</v>
      </c>
      <c r="AT982">
        <v>-4.5912781298572796</v>
      </c>
    </row>
    <row r="983" spans="1:46" x14ac:dyDescent="0.3">
      <c r="A983" t="s">
        <v>3009</v>
      </c>
      <c r="B983" t="s">
        <v>4768</v>
      </c>
      <c r="C983" t="s">
        <v>4769</v>
      </c>
      <c r="D983" t="s">
        <v>4770</v>
      </c>
      <c r="E983">
        <f>[1]Sheet0!D981/1000</f>
        <v>106.91</v>
      </c>
      <c r="F983" s="4">
        <v>978</v>
      </c>
      <c r="G983">
        <v>25355</v>
      </c>
      <c r="H983">
        <v>20579</v>
      </c>
      <c r="I983">
        <v>109840</v>
      </c>
      <c r="J983">
        <v>296240</v>
      </c>
      <c r="K983">
        <v>17414</v>
      </c>
      <c r="L983">
        <v>49392</v>
      </c>
      <c r="M983">
        <v>56250</v>
      </c>
      <c r="N983">
        <v>74334</v>
      </c>
      <c r="O983">
        <v>22387</v>
      </c>
      <c r="P983">
        <v>89999</v>
      </c>
      <c r="Q983">
        <v>85994</v>
      </c>
      <c r="R983">
        <v>108580</v>
      </c>
      <c r="S983">
        <v>16.892410330000001</v>
      </c>
      <c r="T983">
        <v>16.633500080000001</v>
      </c>
      <c r="U983">
        <v>17.207230970000001</v>
      </c>
      <c r="V983">
        <v>18.68589193</v>
      </c>
      <c r="W983">
        <v>15.72723848</v>
      </c>
      <c r="X983">
        <v>17.218942510000002</v>
      </c>
      <c r="Y983">
        <v>16.23655321</v>
      </c>
      <c r="Z983">
        <v>16.82433404</v>
      </c>
      <c r="AA983">
        <v>16.646840210000001</v>
      </c>
      <c r="AB983">
        <v>17.61754921</v>
      </c>
      <c r="AC983">
        <v>16.979091149999999</v>
      </c>
      <c r="AD983">
        <v>17.400234149999999</v>
      </c>
      <c r="AF983" t="s">
        <v>4771</v>
      </c>
      <c r="AG983">
        <v>1.43029341</v>
      </c>
      <c r="AH983">
        <v>14.716998685</v>
      </c>
      <c r="AI983">
        <v>1.32224283627596</v>
      </c>
      <c r="AJ983">
        <v>0.20624167919154901</v>
      </c>
      <c r="AK983">
        <v>0.99754054876495102</v>
      </c>
      <c r="AL983">
        <v>-4.5872080458492501</v>
      </c>
      <c r="AN983" t="s">
        <v>4771</v>
      </c>
      <c r="AO983">
        <v>-0.57963309749999703</v>
      </c>
      <c r="AP983">
        <v>22.860012422499999</v>
      </c>
      <c r="AQ983">
        <v>-1.1646807845555101</v>
      </c>
      <c r="AR983">
        <v>0.26265481780343097</v>
      </c>
      <c r="AS983">
        <v>0.99976486168033496</v>
      </c>
      <c r="AT983">
        <v>-4.5913304937157902</v>
      </c>
    </row>
    <row r="984" spans="1:46" x14ac:dyDescent="0.3">
      <c r="A984" t="s">
        <v>4772</v>
      </c>
      <c r="B984" t="s">
        <v>3843</v>
      </c>
      <c r="C984" t="s">
        <v>3844</v>
      </c>
      <c r="D984" t="s">
        <v>4773</v>
      </c>
      <c r="E984">
        <f>[1]Sheet0!D982/1000</f>
        <v>100.825</v>
      </c>
      <c r="F984" s="4">
        <v>912</v>
      </c>
      <c r="G984">
        <v>0</v>
      </c>
      <c r="H984">
        <v>0</v>
      </c>
      <c r="I984">
        <v>0</v>
      </c>
      <c r="J984">
        <v>98580</v>
      </c>
      <c r="K984">
        <v>0</v>
      </c>
      <c r="L984">
        <v>13156</v>
      </c>
      <c r="M984">
        <v>25202</v>
      </c>
      <c r="N984">
        <v>9397.1</v>
      </c>
      <c r="O984">
        <v>6429.6</v>
      </c>
      <c r="P984">
        <v>25174</v>
      </c>
      <c r="Q984">
        <v>20039</v>
      </c>
      <c r="R984">
        <v>20765</v>
      </c>
      <c r="S984">
        <v>13.2979632</v>
      </c>
      <c r="T984">
        <v>14.62684454</v>
      </c>
      <c r="U984">
        <v>14.611097300000001</v>
      </c>
      <c r="V984">
        <v>17.053996619999999</v>
      </c>
      <c r="W984">
        <v>14.620844379999999</v>
      </c>
      <c r="X984">
        <v>15.11123742</v>
      </c>
      <c r="Y984">
        <v>15.044691909999999</v>
      </c>
      <c r="Z984">
        <v>13.72211154</v>
      </c>
      <c r="AA984">
        <v>14.57340027</v>
      </c>
      <c r="AB984">
        <v>15.65003574</v>
      </c>
      <c r="AC984">
        <v>14.802394140000001</v>
      </c>
      <c r="AD984">
        <v>14.917855019999999</v>
      </c>
      <c r="AF984" t="s">
        <v>4774</v>
      </c>
      <c r="AG984">
        <v>1.9412701800000001</v>
      </c>
      <c r="AH984">
        <v>18.3185986475</v>
      </c>
      <c r="AI984">
        <v>1.3219853729367099</v>
      </c>
      <c r="AJ984">
        <v>0.20632528950472401</v>
      </c>
      <c r="AK984">
        <v>0.99754054876495102</v>
      </c>
      <c r="AL984">
        <v>-4.5872150400814702</v>
      </c>
      <c r="AN984" t="s">
        <v>4774</v>
      </c>
      <c r="AO984">
        <v>0.56837499250000101</v>
      </c>
      <c r="AP984">
        <v>25.257860903125</v>
      </c>
      <c r="AQ984">
        <v>1.1646666091015401</v>
      </c>
      <c r="AR984">
        <v>0.26266037967601802</v>
      </c>
      <c r="AS984">
        <v>0.99976486168033496</v>
      </c>
      <c r="AT984">
        <v>-4.5913308494669698</v>
      </c>
    </row>
    <row r="985" spans="1:46" x14ac:dyDescent="0.3">
      <c r="A985" t="s">
        <v>4775</v>
      </c>
      <c r="B985" t="s">
        <v>4776</v>
      </c>
      <c r="C985" t="s">
        <v>4777</v>
      </c>
      <c r="D985" t="s">
        <v>4778</v>
      </c>
      <c r="E985">
        <f>[1]Sheet0!D983/1000</f>
        <v>143.452</v>
      </c>
      <c r="F985" s="4">
        <v>1299</v>
      </c>
      <c r="G985">
        <v>22525</v>
      </c>
      <c r="H985">
        <v>6038.6</v>
      </c>
      <c r="I985">
        <v>221490</v>
      </c>
      <c r="J985">
        <v>143740</v>
      </c>
      <c r="K985">
        <v>21032</v>
      </c>
      <c r="L985">
        <v>25903</v>
      </c>
      <c r="M985">
        <v>92837</v>
      </c>
      <c r="N985">
        <v>52733</v>
      </c>
      <c r="O985">
        <v>21621</v>
      </c>
      <c r="P985">
        <v>52835</v>
      </c>
      <c r="Q985">
        <v>106220</v>
      </c>
      <c r="R985">
        <v>30062</v>
      </c>
      <c r="S985">
        <v>16.695263099999998</v>
      </c>
      <c r="T985">
        <v>14.580111090000001</v>
      </c>
      <c r="U985">
        <v>18.246996070000002</v>
      </c>
      <c r="V985">
        <v>17.61334364</v>
      </c>
      <c r="W985">
        <v>16.031265690000001</v>
      </c>
      <c r="X985">
        <v>16.190622350000002</v>
      </c>
      <c r="Y985">
        <v>16.98033435</v>
      </c>
      <c r="Z985">
        <v>16.309348799999999</v>
      </c>
      <c r="AA985">
        <v>16.588977379999999</v>
      </c>
      <c r="AB985">
        <v>16.794977070000002</v>
      </c>
      <c r="AC985">
        <v>17.294753490000002</v>
      </c>
      <c r="AD985">
        <v>15.473079390000001</v>
      </c>
      <c r="AF985" t="s">
        <v>2863</v>
      </c>
      <c r="AG985">
        <v>-1.144886525</v>
      </c>
      <c r="AH985">
        <v>17.100066683125</v>
      </c>
      <c r="AI985">
        <v>-1.32141614255937</v>
      </c>
      <c r="AJ985">
        <v>0.20651024151963801</v>
      </c>
      <c r="AK985">
        <v>0.99754054876495102</v>
      </c>
      <c r="AL985">
        <v>-4.5872305009495502</v>
      </c>
      <c r="AN985" t="s">
        <v>2863</v>
      </c>
      <c r="AO985">
        <v>1.3232130150000001</v>
      </c>
      <c r="AP985">
        <v>14.88447881125</v>
      </c>
      <c r="AQ985">
        <v>1.16451064119267</v>
      </c>
      <c r="AR985">
        <v>0.26272158107999799</v>
      </c>
      <c r="AS985">
        <v>0.99976486168033496</v>
      </c>
      <c r="AT985">
        <v>-4.5913347634909103</v>
      </c>
    </row>
    <row r="986" spans="1:46" x14ac:dyDescent="0.3">
      <c r="A986" t="s">
        <v>4779</v>
      </c>
      <c r="B986" t="s">
        <v>1421</v>
      </c>
      <c r="C986" t="s">
        <v>4780</v>
      </c>
      <c r="D986" t="s">
        <v>4781</v>
      </c>
      <c r="E986">
        <f>[1]Sheet0!D984/1000</f>
        <v>79.091999999999999</v>
      </c>
      <c r="F986" s="4">
        <v>707</v>
      </c>
      <c r="G986">
        <v>456470</v>
      </c>
      <c r="H986">
        <v>96755</v>
      </c>
      <c r="I986">
        <v>1220200</v>
      </c>
      <c r="J986">
        <v>1338800</v>
      </c>
      <c r="K986">
        <v>426030</v>
      </c>
      <c r="L986">
        <v>968980</v>
      </c>
      <c r="M986">
        <v>1350800</v>
      </c>
      <c r="N986">
        <v>591850</v>
      </c>
      <c r="O986">
        <v>502080</v>
      </c>
      <c r="P986">
        <v>594990</v>
      </c>
      <c r="Q986">
        <v>580290</v>
      </c>
      <c r="R986">
        <v>437020</v>
      </c>
      <c r="S986">
        <v>21.707478479999999</v>
      </c>
      <c r="T986">
        <v>19.225838190000001</v>
      </c>
      <c r="U986">
        <v>20.776750629999999</v>
      </c>
      <c r="V986">
        <v>20.922989789999999</v>
      </c>
      <c r="W986">
        <v>20.876601409999999</v>
      </c>
      <c r="X986">
        <v>21.961131009999999</v>
      </c>
      <c r="Y986">
        <v>20.955179059999999</v>
      </c>
      <c r="Z986">
        <v>19.9363332</v>
      </c>
      <c r="AA986">
        <v>21.816078709999999</v>
      </c>
      <c r="AB986">
        <v>20.53448436</v>
      </c>
      <c r="AC986">
        <v>19.832218319999999</v>
      </c>
      <c r="AD986">
        <v>19.489855599999999</v>
      </c>
      <c r="AF986" t="s">
        <v>4782</v>
      </c>
      <c r="AG986">
        <v>-0.74298461000000404</v>
      </c>
      <c r="AH986">
        <v>20.668127081249999</v>
      </c>
      <c r="AI986">
        <v>-1.3211329011594299</v>
      </c>
      <c r="AJ986">
        <v>0.20660232066397199</v>
      </c>
      <c r="AK986">
        <v>0.99754054876495102</v>
      </c>
      <c r="AL986">
        <v>-4.5872381926291004</v>
      </c>
      <c r="AN986" t="s">
        <v>4782</v>
      </c>
      <c r="AO986">
        <v>0.88695456000000705</v>
      </c>
      <c r="AP986">
        <v>17.962486341875</v>
      </c>
      <c r="AQ986">
        <v>1.16387123268482</v>
      </c>
      <c r="AR986">
        <v>0.262972596967326</v>
      </c>
      <c r="AS986">
        <v>0.99976486168033496</v>
      </c>
      <c r="AT986">
        <v>-4.5913508058316497</v>
      </c>
    </row>
    <row r="987" spans="1:46" x14ac:dyDescent="0.3">
      <c r="A987" t="s">
        <v>4783</v>
      </c>
      <c r="B987" t="s">
        <v>4784</v>
      </c>
      <c r="C987" t="s">
        <v>175</v>
      </c>
      <c r="D987" t="s">
        <v>4785</v>
      </c>
      <c r="E987">
        <f>[1]Sheet0!D985/1000</f>
        <v>71.131</v>
      </c>
      <c r="F987" s="4">
        <v>628</v>
      </c>
      <c r="G987">
        <v>72238</v>
      </c>
      <c r="H987">
        <v>38773</v>
      </c>
      <c r="I987">
        <v>144240</v>
      </c>
      <c r="J987">
        <v>234980</v>
      </c>
      <c r="K987">
        <v>40432</v>
      </c>
      <c r="L987">
        <v>201850</v>
      </c>
      <c r="M987">
        <v>339000</v>
      </c>
      <c r="N987">
        <v>225390</v>
      </c>
      <c r="O987">
        <v>64612</v>
      </c>
      <c r="P987">
        <v>107150</v>
      </c>
      <c r="Q987">
        <v>72058</v>
      </c>
      <c r="R987">
        <v>111520</v>
      </c>
      <c r="S987">
        <v>18.63648452</v>
      </c>
      <c r="T987">
        <v>17.694365099999999</v>
      </c>
      <c r="U987">
        <v>17.611146550000001</v>
      </c>
      <c r="V987">
        <v>18.342294979999998</v>
      </c>
      <c r="W987">
        <v>17.083895259999998</v>
      </c>
      <c r="X987">
        <v>19.461796639999999</v>
      </c>
      <c r="Y987">
        <v>18.902960920000002</v>
      </c>
      <c r="Z987">
        <v>18.488215820000001</v>
      </c>
      <c r="AA987">
        <v>18.40841107</v>
      </c>
      <c r="AB987">
        <v>17.886937320000001</v>
      </c>
      <c r="AC987">
        <v>16.714877189999999</v>
      </c>
      <c r="AD987">
        <v>17.440325820000002</v>
      </c>
      <c r="AF987" t="s">
        <v>4786</v>
      </c>
      <c r="AG987">
        <v>-1.53983381</v>
      </c>
      <c r="AH987">
        <v>15.990034845625001</v>
      </c>
      <c r="AI987">
        <v>-1.3189077230814501</v>
      </c>
      <c r="AJ987">
        <v>0.20732685048382399</v>
      </c>
      <c r="AK987">
        <v>0.99754054876495102</v>
      </c>
      <c r="AL987">
        <v>-4.58729858602136</v>
      </c>
      <c r="AN987" t="s">
        <v>4786</v>
      </c>
      <c r="AO987">
        <v>-1.0157417049999999</v>
      </c>
      <c r="AP987">
        <v>16.077525274999999</v>
      </c>
      <c r="AQ987">
        <v>-1.1631794587347</v>
      </c>
      <c r="AR987">
        <v>0.26324437604412299</v>
      </c>
      <c r="AS987">
        <v>0.99976486168033496</v>
      </c>
      <c r="AT987">
        <v>-4.5913681553676602</v>
      </c>
    </row>
    <row r="988" spans="1:46" x14ac:dyDescent="0.3">
      <c r="A988" t="s">
        <v>4787</v>
      </c>
      <c r="B988" t="s">
        <v>4788</v>
      </c>
      <c r="C988" t="s">
        <v>4789</v>
      </c>
      <c r="D988" t="s">
        <v>4790</v>
      </c>
      <c r="E988">
        <f>[1]Sheet0!D986/1000</f>
        <v>253.86</v>
      </c>
      <c r="F988" s="4">
        <v>2332</v>
      </c>
      <c r="G988">
        <v>0</v>
      </c>
      <c r="H988">
        <v>841.73</v>
      </c>
      <c r="I988">
        <v>5738.4</v>
      </c>
      <c r="J988">
        <v>17476</v>
      </c>
      <c r="K988">
        <v>2669.4</v>
      </c>
      <c r="L988">
        <v>0</v>
      </c>
      <c r="M988">
        <v>19731</v>
      </c>
      <c r="N988">
        <v>23035</v>
      </c>
      <c r="O988">
        <v>5996.6</v>
      </c>
      <c r="P988">
        <v>7065.8</v>
      </c>
      <c r="Q988">
        <v>22598</v>
      </c>
      <c r="R988">
        <v>0</v>
      </c>
      <c r="S988">
        <v>13.31233656</v>
      </c>
      <c r="T988">
        <v>11.28010119</v>
      </c>
      <c r="U988">
        <v>12.83107575</v>
      </c>
      <c r="V988">
        <v>14.48811673</v>
      </c>
      <c r="W988">
        <v>12.70674635</v>
      </c>
      <c r="X988">
        <v>13.582050479999999</v>
      </c>
      <c r="Y988">
        <v>14.681392560000001</v>
      </c>
      <c r="Z988">
        <v>15.067019869999999</v>
      </c>
      <c r="AA988">
        <v>14.4575263</v>
      </c>
      <c r="AB988">
        <v>13.687836000000001</v>
      </c>
      <c r="AC988">
        <v>14.98198927</v>
      </c>
      <c r="AD988">
        <v>14.70084855</v>
      </c>
      <c r="AF988" t="s">
        <v>4791</v>
      </c>
      <c r="AG988">
        <v>-0.46763298000000098</v>
      </c>
      <c r="AH988">
        <v>22.512264486875001</v>
      </c>
      <c r="AI988">
        <v>-1.31825136485394</v>
      </c>
      <c r="AJ988">
        <v>0.20754095250525101</v>
      </c>
      <c r="AK988">
        <v>0.99754054876495102</v>
      </c>
      <c r="AL988">
        <v>-4.5873163888732096</v>
      </c>
      <c r="AN988" t="s">
        <v>4791</v>
      </c>
      <c r="AO988">
        <v>0.65708172249999897</v>
      </c>
      <c r="AP988">
        <v>21.284665418749999</v>
      </c>
      <c r="AQ988">
        <v>1.16283923375605</v>
      </c>
      <c r="AR988">
        <v>0.26337811963176799</v>
      </c>
      <c r="AS988">
        <v>0.99976486168033496</v>
      </c>
      <c r="AT988">
        <v>-4.5913766856087204</v>
      </c>
    </row>
    <row r="989" spans="1:46" x14ac:dyDescent="0.3">
      <c r="A989" t="s">
        <v>4792</v>
      </c>
      <c r="B989" t="s">
        <v>4793</v>
      </c>
      <c r="C989" t="s">
        <v>4794</v>
      </c>
      <c r="D989" t="s">
        <v>4795</v>
      </c>
      <c r="E989">
        <f>[1]Sheet0!D987/1000</f>
        <v>40.639000000000003</v>
      </c>
      <c r="F989" s="4">
        <v>359</v>
      </c>
      <c r="G989">
        <v>0</v>
      </c>
      <c r="H989">
        <v>47304</v>
      </c>
      <c r="I989">
        <v>0</v>
      </c>
      <c r="J989">
        <v>67954</v>
      </c>
      <c r="K989">
        <v>0</v>
      </c>
      <c r="L989">
        <v>0</v>
      </c>
      <c r="M989">
        <v>1537500</v>
      </c>
      <c r="N989">
        <v>75276</v>
      </c>
      <c r="O989">
        <v>0</v>
      </c>
      <c r="P989">
        <v>77529</v>
      </c>
      <c r="Q989">
        <v>34040</v>
      </c>
      <c r="R989">
        <v>71730</v>
      </c>
      <c r="S989">
        <v>16.12691701</v>
      </c>
      <c r="T989">
        <v>18.02742091</v>
      </c>
      <c r="U989">
        <v>15.272445360000001</v>
      </c>
      <c r="V989">
        <v>16.50221638</v>
      </c>
      <c r="W989">
        <v>15.043721010000001</v>
      </c>
      <c r="X989">
        <v>12.869564970000001</v>
      </c>
      <c r="Y989">
        <v>21.147359489999999</v>
      </c>
      <c r="Z989">
        <v>16.843222999999998</v>
      </c>
      <c r="AA989">
        <v>13.31689538</v>
      </c>
      <c r="AB989">
        <v>17.387212139999999</v>
      </c>
      <c r="AC989">
        <v>15.5941954</v>
      </c>
      <c r="AD989">
        <v>16.778103049999999</v>
      </c>
      <c r="AF989" t="s">
        <v>4796</v>
      </c>
      <c r="AG989">
        <v>-0.667200532499994</v>
      </c>
      <c r="AH989">
        <v>22.010702614374999</v>
      </c>
      <c r="AI989">
        <v>-1.3181978095283</v>
      </c>
      <c r="AJ989">
        <v>0.20755842989719001</v>
      </c>
      <c r="AK989">
        <v>0.99754054876495102</v>
      </c>
      <c r="AL989">
        <v>-4.5873178412630304</v>
      </c>
      <c r="AN989" t="s">
        <v>4796</v>
      </c>
      <c r="AO989">
        <v>-1.1663928374999999</v>
      </c>
      <c r="AP989">
        <v>20.867808821250001</v>
      </c>
      <c r="AQ989">
        <v>-1.16278120810722</v>
      </c>
      <c r="AR989">
        <v>0.26340093487708399</v>
      </c>
      <c r="AS989">
        <v>0.99976486168033496</v>
      </c>
      <c r="AT989">
        <v>-4.5913781402820497</v>
      </c>
    </row>
    <row r="990" spans="1:46" x14ac:dyDescent="0.3">
      <c r="A990" t="s">
        <v>4797</v>
      </c>
      <c r="B990" t="s">
        <v>4798</v>
      </c>
      <c r="C990" t="s">
        <v>4799</v>
      </c>
      <c r="D990" t="s">
        <v>4800</v>
      </c>
      <c r="E990">
        <f>[1]Sheet0!D988/1000</f>
        <v>80.275000000000006</v>
      </c>
      <c r="F990" s="4">
        <v>711</v>
      </c>
      <c r="G990">
        <v>0</v>
      </c>
      <c r="H990">
        <v>11620</v>
      </c>
      <c r="I990">
        <v>277840</v>
      </c>
      <c r="J990">
        <v>75765</v>
      </c>
      <c r="K990">
        <v>0</v>
      </c>
      <c r="L990">
        <v>0</v>
      </c>
      <c r="M990">
        <v>276430</v>
      </c>
      <c r="N990">
        <v>5739.4</v>
      </c>
      <c r="O990">
        <v>27590</v>
      </c>
      <c r="P990">
        <v>32390</v>
      </c>
      <c r="Q990">
        <v>182260</v>
      </c>
      <c r="R990">
        <v>90750</v>
      </c>
      <c r="S990">
        <v>14.75553375</v>
      </c>
      <c r="T990">
        <v>15.6763168</v>
      </c>
      <c r="U990">
        <v>18.583035089999999</v>
      </c>
      <c r="V990">
        <v>16.663589219999999</v>
      </c>
      <c r="W990">
        <v>14.691412189999999</v>
      </c>
      <c r="X990">
        <v>14.492893029999999</v>
      </c>
      <c r="Y990">
        <v>18.600065090000001</v>
      </c>
      <c r="Z990">
        <v>12.982548039999999</v>
      </c>
      <c r="AA990">
        <v>16.994150099999999</v>
      </c>
      <c r="AB990">
        <v>16.039277240000001</v>
      </c>
      <c r="AC990">
        <v>18.101598460000002</v>
      </c>
      <c r="AD990">
        <v>17.131051769999999</v>
      </c>
      <c r="AF990" t="s">
        <v>4801</v>
      </c>
      <c r="AG990">
        <v>-0.58904072249999495</v>
      </c>
      <c r="AH990">
        <v>23.7237425225</v>
      </c>
      <c r="AI990">
        <v>-1.3175558277200199</v>
      </c>
      <c r="AJ990">
        <v>0.20776802776061201</v>
      </c>
      <c r="AK990">
        <v>0.99754054876495102</v>
      </c>
      <c r="AL990">
        <v>-4.5873352487657799</v>
      </c>
      <c r="AN990" t="s">
        <v>4801</v>
      </c>
      <c r="AO990">
        <v>0.93835751499999998</v>
      </c>
      <c r="AP990">
        <v>19.742934046875</v>
      </c>
      <c r="AQ990">
        <v>1.16260101069244</v>
      </c>
      <c r="AR990">
        <v>0.26347179673361798</v>
      </c>
      <c r="AS990">
        <v>0.99976486168033496</v>
      </c>
      <c r="AT990">
        <v>-4.5913826574301204</v>
      </c>
    </row>
    <row r="991" spans="1:46" x14ac:dyDescent="0.3">
      <c r="A991" t="s">
        <v>4802</v>
      </c>
      <c r="B991" t="s">
        <v>4803</v>
      </c>
      <c r="C991" t="s">
        <v>4804</v>
      </c>
      <c r="D991" t="s">
        <v>4805</v>
      </c>
      <c r="E991">
        <f>[1]Sheet0!D989/1000</f>
        <v>200.06700000000001</v>
      </c>
      <c r="F991" s="4">
        <v>1849</v>
      </c>
      <c r="G991">
        <v>29897</v>
      </c>
      <c r="H991">
        <v>27476</v>
      </c>
      <c r="I991">
        <v>139280</v>
      </c>
      <c r="J991">
        <v>211170</v>
      </c>
      <c r="K991">
        <v>19903</v>
      </c>
      <c r="L991">
        <v>87119</v>
      </c>
      <c r="M991">
        <v>225900</v>
      </c>
      <c r="N991">
        <v>75386</v>
      </c>
      <c r="O991">
        <v>31529</v>
      </c>
      <c r="P991">
        <v>141270</v>
      </c>
      <c r="Q991">
        <v>155440</v>
      </c>
      <c r="R991">
        <v>130660</v>
      </c>
      <c r="S991">
        <v>17.166903690000002</v>
      </c>
      <c r="T991">
        <v>17.117567789999999</v>
      </c>
      <c r="U991">
        <v>17.559271389999999</v>
      </c>
      <c r="V991">
        <v>18.183841789999999</v>
      </c>
      <c r="W991">
        <v>15.94240304</v>
      </c>
      <c r="X991">
        <v>18.12308153</v>
      </c>
      <c r="Y991">
        <v>18.300399670000001</v>
      </c>
      <c r="Z991">
        <v>16.845414309999999</v>
      </c>
      <c r="AA991">
        <v>17.21594992</v>
      </c>
      <c r="AB991">
        <v>18.313869019999998</v>
      </c>
      <c r="AC991">
        <v>17.863731999999999</v>
      </c>
      <c r="AD991">
        <v>17.678018940000001</v>
      </c>
      <c r="AF991" t="s">
        <v>4806</v>
      </c>
      <c r="AG991">
        <v>0.61862001500000496</v>
      </c>
      <c r="AH991">
        <v>27.528560896249999</v>
      </c>
      <c r="AI991">
        <v>1.31704696469561</v>
      </c>
      <c r="AJ991">
        <v>0.207934284622877</v>
      </c>
      <c r="AK991">
        <v>0.99754054876495102</v>
      </c>
      <c r="AL991">
        <v>-4.5873490432055801</v>
      </c>
      <c r="AN991" t="s">
        <v>4806</v>
      </c>
      <c r="AO991">
        <v>0.56201071250000101</v>
      </c>
      <c r="AP991">
        <v>19.896724451874999</v>
      </c>
      <c r="AQ991">
        <v>1.162306236014</v>
      </c>
      <c r="AR991">
        <v>0.26358774691475401</v>
      </c>
      <c r="AS991">
        <v>0.99976486168033496</v>
      </c>
      <c r="AT991">
        <v>-4.5913900457673202</v>
      </c>
    </row>
    <row r="992" spans="1:46" x14ac:dyDescent="0.3">
      <c r="A992" t="s">
        <v>4807</v>
      </c>
      <c r="B992" t="s">
        <v>4808</v>
      </c>
      <c r="C992" t="s">
        <v>4809</v>
      </c>
      <c r="D992" t="s">
        <v>4810</v>
      </c>
      <c r="E992">
        <f>[1]Sheet0!D990/1000</f>
        <v>365.29599999999999</v>
      </c>
      <c r="F992" s="4">
        <v>3197</v>
      </c>
      <c r="G992">
        <v>31378</v>
      </c>
      <c r="H992">
        <v>19691</v>
      </c>
      <c r="I992">
        <v>114070</v>
      </c>
      <c r="J992">
        <v>80134</v>
      </c>
      <c r="K992">
        <v>113150</v>
      </c>
      <c r="L992">
        <v>15449</v>
      </c>
      <c r="M992">
        <v>113440</v>
      </c>
      <c r="N992">
        <v>44787</v>
      </c>
      <c r="O992">
        <v>15271</v>
      </c>
      <c r="P992">
        <v>38643</v>
      </c>
      <c r="Q992">
        <v>143700</v>
      </c>
      <c r="R992">
        <v>88869</v>
      </c>
      <c r="S992">
        <v>17.24744316</v>
      </c>
      <c r="T992">
        <v>16.559628150000002</v>
      </c>
      <c r="U992">
        <v>17.263251520000001</v>
      </c>
      <c r="V992">
        <v>16.746739399999999</v>
      </c>
      <c r="W992">
        <v>18.741317179999999</v>
      </c>
      <c r="X992">
        <v>15.36721635</v>
      </c>
      <c r="Y992">
        <v>17.27786644</v>
      </c>
      <c r="Z992">
        <v>16.064365519999999</v>
      </c>
      <c r="AA992">
        <v>16.011089590000001</v>
      </c>
      <c r="AB992">
        <v>16.31188422</v>
      </c>
      <c r="AC992">
        <v>17.746375359999998</v>
      </c>
      <c r="AD992">
        <v>17.099620049999999</v>
      </c>
      <c r="AF992" t="s">
        <v>4811</v>
      </c>
      <c r="AG992">
        <v>-0.73549806999999801</v>
      </c>
      <c r="AH992">
        <v>25.123060438749999</v>
      </c>
      <c r="AI992">
        <v>-1.31699659706021</v>
      </c>
      <c r="AJ992">
        <v>0.207950746640336</v>
      </c>
      <c r="AK992">
        <v>0.99754054876495102</v>
      </c>
      <c r="AL992">
        <v>-4.5873504084203001</v>
      </c>
      <c r="AN992" t="s">
        <v>4811</v>
      </c>
      <c r="AO992">
        <v>2.2107954675000001</v>
      </c>
      <c r="AP992">
        <v>17.778609271250001</v>
      </c>
      <c r="AQ992">
        <v>1.1611029592487301</v>
      </c>
      <c r="AR992">
        <v>0.26406146131573099</v>
      </c>
      <c r="AS992">
        <v>0.99976486168033496</v>
      </c>
      <c r="AT992">
        <v>-4.5914201921406104</v>
      </c>
    </row>
    <row r="993" spans="1:46" x14ac:dyDescent="0.3">
      <c r="A993" t="s">
        <v>4812</v>
      </c>
      <c r="B993" t="s">
        <v>4813</v>
      </c>
      <c r="C993" t="s">
        <v>4814</v>
      </c>
      <c r="D993" t="s">
        <v>4815</v>
      </c>
      <c r="E993">
        <f>[1]Sheet0!D991/1000</f>
        <v>236.249</v>
      </c>
      <c r="F993" s="4">
        <v>2162</v>
      </c>
      <c r="G993">
        <v>24182</v>
      </c>
      <c r="H993">
        <v>38214</v>
      </c>
      <c r="I993">
        <v>109600</v>
      </c>
      <c r="J993">
        <v>236730</v>
      </c>
      <c r="K993">
        <v>41675</v>
      </c>
      <c r="L993">
        <v>10753</v>
      </c>
      <c r="M993">
        <v>171780</v>
      </c>
      <c r="N993">
        <v>101660</v>
      </c>
      <c r="O993">
        <v>14580</v>
      </c>
      <c r="P993">
        <v>80085</v>
      </c>
      <c r="Q993">
        <v>98757</v>
      </c>
      <c r="R993">
        <v>77268</v>
      </c>
      <c r="S993">
        <v>16.81350497</v>
      </c>
      <c r="T993">
        <v>17.670044090000001</v>
      </c>
      <c r="U993">
        <v>17.203987179999999</v>
      </c>
      <c r="V993">
        <v>18.35329905</v>
      </c>
      <c r="W993">
        <v>17.13266234</v>
      </c>
      <c r="X993">
        <v>14.789892500000001</v>
      </c>
      <c r="Y993">
        <v>17.89383608</v>
      </c>
      <c r="Z993">
        <v>17.29392829</v>
      </c>
      <c r="AA993">
        <v>15.93413142</v>
      </c>
      <c r="AB993">
        <v>17.437305129999999</v>
      </c>
      <c r="AC993">
        <v>17.185888259999999</v>
      </c>
      <c r="AD993">
        <v>16.889706199999999</v>
      </c>
      <c r="AF993" t="s">
        <v>4816</v>
      </c>
      <c r="AG993">
        <v>1.1539026525</v>
      </c>
      <c r="AH993">
        <v>16.693413906875001</v>
      </c>
      <c r="AI993">
        <v>1.3160313210938701</v>
      </c>
      <c r="AJ993">
        <v>0.208266436381774</v>
      </c>
      <c r="AK993">
        <v>0.99754054876495102</v>
      </c>
      <c r="AL993">
        <v>-4.5873765663373796</v>
      </c>
      <c r="AN993" t="s">
        <v>4816</v>
      </c>
      <c r="AO993">
        <v>-0.55574207249999896</v>
      </c>
      <c r="AP993">
        <v>21.58030216125</v>
      </c>
      <c r="AQ993">
        <v>-1.16058163289706</v>
      </c>
      <c r="AR993">
        <v>0.26426690187569402</v>
      </c>
      <c r="AS993">
        <v>0.99976486168033496</v>
      </c>
      <c r="AT993">
        <v>-4.5914332467443302</v>
      </c>
    </row>
    <row r="994" spans="1:46" x14ac:dyDescent="0.3">
      <c r="A994" t="s">
        <v>375</v>
      </c>
      <c r="B994" t="s">
        <v>4817</v>
      </c>
      <c r="C994" t="s">
        <v>4818</v>
      </c>
      <c r="D994" t="s">
        <v>4819</v>
      </c>
      <c r="E994">
        <f>[1]Sheet0!D992/1000</f>
        <v>88.926000000000002</v>
      </c>
      <c r="F994" s="4">
        <v>818</v>
      </c>
      <c r="G994">
        <v>0</v>
      </c>
      <c r="H994">
        <v>0</v>
      </c>
      <c r="I994">
        <v>22174</v>
      </c>
      <c r="J994">
        <v>10777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14924</v>
      </c>
      <c r="Q994">
        <v>39886</v>
      </c>
      <c r="R994">
        <v>0</v>
      </c>
      <c r="S994">
        <v>15.70081572</v>
      </c>
      <c r="T994">
        <v>14.309852169999999</v>
      </c>
      <c r="U994">
        <v>14.835051119999999</v>
      </c>
      <c r="V994">
        <v>13.771148889999999</v>
      </c>
      <c r="W994">
        <v>13.701115400000001</v>
      </c>
      <c r="X994">
        <v>12.64636434</v>
      </c>
      <c r="Y994">
        <v>12.32254771</v>
      </c>
      <c r="Z994">
        <v>12.47558341</v>
      </c>
      <c r="AA994">
        <v>15.105780469999999</v>
      </c>
      <c r="AB994">
        <v>14.842572759999999</v>
      </c>
      <c r="AC994">
        <v>15.83103747</v>
      </c>
      <c r="AD994">
        <v>12.606032129999999</v>
      </c>
      <c r="AF994" t="s">
        <v>4820</v>
      </c>
      <c r="AG994">
        <v>0.78790912750000397</v>
      </c>
      <c r="AH994">
        <v>19.519806339999999</v>
      </c>
      <c r="AI994">
        <v>1.31583475239395</v>
      </c>
      <c r="AJ994">
        <v>0.20833077039332601</v>
      </c>
      <c r="AK994">
        <v>0.99754054876495102</v>
      </c>
      <c r="AL994">
        <v>-4.5873818917607396</v>
      </c>
      <c r="AN994" t="s">
        <v>4820</v>
      </c>
      <c r="AO994">
        <v>1.1642923224999999</v>
      </c>
      <c r="AP994">
        <v>15.37651370875</v>
      </c>
      <c r="AQ994">
        <v>1.1605692071658</v>
      </c>
      <c r="AR994">
        <v>0.264271800003261</v>
      </c>
      <c r="AS994">
        <v>0.99976486168033496</v>
      </c>
      <c r="AT994">
        <v>-4.5914335578509196</v>
      </c>
    </row>
    <row r="995" spans="1:46" x14ac:dyDescent="0.3">
      <c r="A995" t="s">
        <v>4821</v>
      </c>
      <c r="B995" t="s">
        <v>4822</v>
      </c>
      <c r="C995" t="s">
        <v>4823</v>
      </c>
      <c r="D995" t="s">
        <v>4824</v>
      </c>
      <c r="E995">
        <f>[1]Sheet0!D993/1000</f>
        <v>47.99</v>
      </c>
      <c r="F995" s="4">
        <v>433</v>
      </c>
      <c r="G995">
        <v>4570400</v>
      </c>
      <c r="H995">
        <v>6173700</v>
      </c>
      <c r="I995">
        <v>10367000</v>
      </c>
      <c r="J995">
        <v>17478000</v>
      </c>
      <c r="K995">
        <v>10249000</v>
      </c>
      <c r="L995">
        <v>8391600</v>
      </c>
      <c r="M995">
        <v>9034200</v>
      </c>
      <c r="N995">
        <v>14121000</v>
      </c>
      <c r="O995">
        <v>2159900</v>
      </c>
      <c r="P995">
        <v>16915000</v>
      </c>
      <c r="Q995">
        <v>15187000</v>
      </c>
      <c r="R995">
        <v>11667000</v>
      </c>
      <c r="S995">
        <v>25.545199069999999</v>
      </c>
      <c r="T995">
        <v>26.185816469999999</v>
      </c>
      <c r="U995">
        <v>23.948758000000002</v>
      </c>
      <c r="V995">
        <v>24.73341155</v>
      </c>
      <c r="W995">
        <v>25.99889151</v>
      </c>
      <c r="X995">
        <v>25.40051382</v>
      </c>
      <c r="Y995">
        <v>23.776160109999999</v>
      </c>
      <c r="Z995">
        <v>24.694538829999999</v>
      </c>
      <c r="AA995">
        <v>24.241013240000001</v>
      </c>
      <c r="AB995">
        <v>25.7041459</v>
      </c>
      <c r="AC995">
        <v>24.71084166</v>
      </c>
      <c r="AD995">
        <v>24.41875594</v>
      </c>
      <c r="AF995" t="s">
        <v>4825</v>
      </c>
      <c r="AG995">
        <v>1.4239403150000001</v>
      </c>
      <c r="AH995">
        <v>19.556129518125001</v>
      </c>
      <c r="AI995">
        <v>1.31561090424715</v>
      </c>
      <c r="AJ995">
        <v>0.20840405192889999</v>
      </c>
      <c r="AK995">
        <v>0.99754054876495102</v>
      </c>
      <c r="AL995">
        <v>-4.5873879556709003</v>
      </c>
      <c r="AN995" t="s">
        <v>4825</v>
      </c>
      <c r="AO995">
        <v>-0.53379562500000299</v>
      </c>
      <c r="AP995">
        <v>19.332141861875002</v>
      </c>
      <c r="AQ995">
        <v>-1.16015632726435</v>
      </c>
      <c r="AR995">
        <v>0.264434593384204</v>
      </c>
      <c r="AS995">
        <v>0.99976486168033496</v>
      </c>
      <c r="AT995">
        <v>-4.5914438939761801</v>
      </c>
    </row>
    <row r="996" spans="1:46" x14ac:dyDescent="0.3">
      <c r="A996" t="s">
        <v>3628</v>
      </c>
      <c r="B996" t="s">
        <v>4826</v>
      </c>
      <c r="C996" t="s">
        <v>4827</v>
      </c>
      <c r="D996" t="s">
        <v>4828</v>
      </c>
      <c r="E996">
        <f>[1]Sheet0!D994/1000</f>
        <v>216.37100000000001</v>
      </c>
      <c r="F996" s="4">
        <v>1902</v>
      </c>
      <c r="G996">
        <v>33313</v>
      </c>
      <c r="H996">
        <v>61989</v>
      </c>
      <c r="I996">
        <v>184290</v>
      </c>
      <c r="J996">
        <v>152000</v>
      </c>
      <c r="K996">
        <v>39007</v>
      </c>
      <c r="L996">
        <v>17135</v>
      </c>
      <c r="M996">
        <v>251380</v>
      </c>
      <c r="N996">
        <v>88227</v>
      </c>
      <c r="O996">
        <v>47612</v>
      </c>
      <c r="P996">
        <v>73486</v>
      </c>
      <c r="Q996">
        <v>92323</v>
      </c>
      <c r="R996">
        <v>99276</v>
      </c>
      <c r="S996">
        <v>17.347126190000001</v>
      </c>
      <c r="T996">
        <v>18.480205309999999</v>
      </c>
      <c r="U996">
        <v>17.974411849999999</v>
      </c>
      <c r="V996">
        <v>17.696213419999999</v>
      </c>
      <c r="W996">
        <v>17.026107440000001</v>
      </c>
      <c r="X996">
        <v>15.5322411</v>
      </c>
      <c r="Y996">
        <v>18.459051259999999</v>
      </c>
      <c r="Z996">
        <v>17.081348739999999</v>
      </c>
      <c r="AA996">
        <v>17.900981940000001</v>
      </c>
      <c r="AB996">
        <v>17.304499710000002</v>
      </c>
      <c r="AC996">
        <v>17.085214149999999</v>
      </c>
      <c r="AD996">
        <v>17.265801679999999</v>
      </c>
      <c r="AF996" t="s">
        <v>888</v>
      </c>
      <c r="AG996">
        <v>-0.62306761749999895</v>
      </c>
      <c r="AH996">
        <v>21.436315441874999</v>
      </c>
      <c r="AI996">
        <v>-1.3154743251535901</v>
      </c>
      <c r="AJ996">
        <v>0.20844877418278801</v>
      </c>
      <c r="AK996">
        <v>0.99754054876495102</v>
      </c>
      <c r="AL996">
        <v>-4.58739165521947</v>
      </c>
      <c r="AN996" t="s">
        <v>888</v>
      </c>
      <c r="AO996">
        <v>-0.71207706000000204</v>
      </c>
      <c r="AP996">
        <v>26.970483532500001</v>
      </c>
      <c r="AQ996">
        <v>-1.15937890861072</v>
      </c>
      <c r="AR996">
        <v>0.26474132698830699</v>
      </c>
      <c r="AS996">
        <v>0.99976486168033496</v>
      </c>
      <c r="AT996">
        <v>-4.5914633493650303</v>
      </c>
    </row>
    <row r="997" spans="1:46" x14ac:dyDescent="0.3">
      <c r="A997" t="s">
        <v>4829</v>
      </c>
      <c r="B997" t="s">
        <v>4830</v>
      </c>
      <c r="C997" t="s">
        <v>4831</v>
      </c>
      <c r="D997" t="s">
        <v>4832</v>
      </c>
      <c r="E997">
        <f>[1]Sheet0!D995/1000</f>
        <v>254.202</v>
      </c>
      <c r="F997" s="4">
        <v>2357</v>
      </c>
      <c r="G997">
        <v>31134</v>
      </c>
      <c r="H997">
        <v>207200</v>
      </c>
      <c r="I997">
        <v>73630</v>
      </c>
      <c r="J997">
        <v>27918</v>
      </c>
      <c r="K997">
        <v>14230</v>
      </c>
      <c r="L997">
        <v>3204.5</v>
      </c>
      <c r="M997">
        <v>129950</v>
      </c>
      <c r="N997">
        <v>78663</v>
      </c>
      <c r="O997">
        <v>0</v>
      </c>
      <c r="P997">
        <v>798110</v>
      </c>
      <c r="Q997">
        <v>179700</v>
      </c>
      <c r="R997">
        <v>192930</v>
      </c>
      <c r="S997">
        <v>17.234439640000002</v>
      </c>
      <c r="T997">
        <v>20.501151889999999</v>
      </c>
      <c r="U997">
        <v>16.61426612</v>
      </c>
      <c r="V997">
        <v>15.182880340000001</v>
      </c>
      <c r="W997">
        <v>15.4020291</v>
      </c>
      <c r="X997">
        <v>12.8610784</v>
      </c>
      <c r="Y997">
        <v>17.47956933</v>
      </c>
      <c r="Z997">
        <v>16.909240140000001</v>
      </c>
      <c r="AA997">
        <v>11.64191552</v>
      </c>
      <c r="AB997">
        <v>20.98806944</v>
      </c>
      <c r="AC997">
        <v>18.08045882</v>
      </c>
      <c r="AD997">
        <v>18.262859710000001</v>
      </c>
      <c r="AF997" t="s">
        <v>4833</v>
      </c>
      <c r="AG997">
        <v>-1.5270984649999999</v>
      </c>
      <c r="AH997">
        <v>20.594323468750002</v>
      </c>
      <c r="AI997">
        <v>-1.31498181254129</v>
      </c>
      <c r="AJ997">
        <v>0.20861010916203199</v>
      </c>
      <c r="AK997">
        <v>0.99754054876495102</v>
      </c>
      <c r="AL997">
        <v>-4.5874049941552899</v>
      </c>
      <c r="AN997" t="s">
        <v>4833</v>
      </c>
      <c r="AO997">
        <v>-1.6038759499999999</v>
      </c>
      <c r="AP997">
        <v>15.640221269374999</v>
      </c>
      <c r="AQ997">
        <v>-1.15815729735287</v>
      </c>
      <c r="AR997">
        <v>0.26522386540273901</v>
      </c>
      <c r="AS997">
        <v>0.99976486168033496</v>
      </c>
      <c r="AT997">
        <v>-4.5914939033113997</v>
      </c>
    </row>
    <row r="998" spans="1:46" x14ac:dyDescent="0.3">
      <c r="A998" t="s">
        <v>4834</v>
      </c>
      <c r="B998" t="s">
        <v>4835</v>
      </c>
      <c r="C998" t="s">
        <v>4836</v>
      </c>
      <c r="D998" t="s">
        <v>4837</v>
      </c>
      <c r="E998">
        <f>[1]Sheet0!D996/1000</f>
        <v>159.23400000000001</v>
      </c>
      <c r="F998" s="4">
        <v>1458</v>
      </c>
      <c r="G998">
        <v>9467</v>
      </c>
      <c r="H998">
        <v>0</v>
      </c>
      <c r="I998">
        <v>81132</v>
      </c>
      <c r="J998">
        <v>94556</v>
      </c>
      <c r="K998">
        <v>0</v>
      </c>
      <c r="L998">
        <v>15351</v>
      </c>
      <c r="M998">
        <v>17822</v>
      </c>
      <c r="N998">
        <v>63276</v>
      </c>
      <c r="O998">
        <v>0</v>
      </c>
      <c r="P998">
        <v>53448</v>
      </c>
      <c r="Q998">
        <v>17474</v>
      </c>
      <c r="R998">
        <v>42722</v>
      </c>
      <c r="S998">
        <v>15.251325939999999</v>
      </c>
      <c r="T998">
        <v>13.96901705</v>
      </c>
      <c r="U998">
        <v>16.758106170000001</v>
      </c>
      <c r="V998">
        <v>16.99218596</v>
      </c>
      <c r="W998">
        <v>13.48193712</v>
      </c>
      <c r="X998">
        <v>15.357077329999999</v>
      </c>
      <c r="Y998">
        <v>14.530336180000001</v>
      </c>
      <c r="Z998">
        <v>16.582742849999999</v>
      </c>
      <c r="AA998">
        <v>14.103919039999999</v>
      </c>
      <c r="AB998">
        <v>16.812792600000002</v>
      </c>
      <c r="AC998">
        <v>14.597715940000001</v>
      </c>
      <c r="AD998">
        <v>16.000480830000001</v>
      </c>
      <c r="AF998" t="s">
        <v>1400</v>
      </c>
      <c r="AG998">
        <v>-1.3756046325</v>
      </c>
      <c r="AH998">
        <v>18.605492168125</v>
      </c>
      <c r="AI998">
        <v>-1.3147780142683301</v>
      </c>
      <c r="AJ998">
        <v>0.20867689766504799</v>
      </c>
      <c r="AK998">
        <v>0.99754054876495102</v>
      </c>
      <c r="AL998">
        <v>-4.5874105128596296</v>
      </c>
      <c r="AN998" t="s">
        <v>1400</v>
      </c>
      <c r="AO998">
        <v>-2.0542226674999999</v>
      </c>
      <c r="AP998">
        <v>16.712648778750001</v>
      </c>
      <c r="AQ998">
        <v>-1.1580265745482099</v>
      </c>
      <c r="AR998">
        <v>0.265275540720533</v>
      </c>
      <c r="AS998">
        <v>0.99976486168033496</v>
      </c>
      <c r="AT998">
        <v>-4.5914971715658002</v>
      </c>
    </row>
    <row r="999" spans="1:46" x14ac:dyDescent="0.3">
      <c r="A999" t="s">
        <v>4838</v>
      </c>
      <c r="B999" t="s">
        <v>397</v>
      </c>
      <c r="C999" t="s">
        <v>398</v>
      </c>
      <c r="D999" t="s">
        <v>4839</v>
      </c>
      <c r="E999">
        <f>[1]Sheet0!D997/1000</f>
        <v>93.62</v>
      </c>
      <c r="F999" s="4">
        <v>849</v>
      </c>
      <c r="G999">
        <v>276490</v>
      </c>
      <c r="H999">
        <v>207230</v>
      </c>
      <c r="I999">
        <v>769790</v>
      </c>
      <c r="J999">
        <v>723460</v>
      </c>
      <c r="K999">
        <v>308130</v>
      </c>
      <c r="L999">
        <v>129070</v>
      </c>
      <c r="M999">
        <v>673930</v>
      </c>
      <c r="N999">
        <v>813540</v>
      </c>
      <c r="O999">
        <v>304820</v>
      </c>
      <c r="P999">
        <v>296350</v>
      </c>
      <c r="Q999">
        <v>539770</v>
      </c>
      <c r="R999">
        <v>777750</v>
      </c>
      <c r="S999">
        <v>20.872332790000002</v>
      </c>
      <c r="T999">
        <v>20.50139544</v>
      </c>
      <c r="U999">
        <v>20.093825970000001</v>
      </c>
      <c r="V999">
        <v>20.010145690000002</v>
      </c>
      <c r="W999">
        <v>20.354795920000001</v>
      </c>
      <c r="X999">
        <v>18.74935009</v>
      </c>
      <c r="Y999">
        <v>19.92298401</v>
      </c>
      <c r="Z999">
        <v>20.41354252</v>
      </c>
      <c r="AA999">
        <v>20.98668516</v>
      </c>
      <c r="AB999">
        <v>19.458048770000001</v>
      </c>
      <c r="AC999">
        <v>19.72404852</v>
      </c>
      <c r="AD999">
        <v>20.3548619</v>
      </c>
      <c r="AF999" t="s">
        <v>4840</v>
      </c>
      <c r="AG999">
        <v>0.83824826999999402</v>
      </c>
      <c r="AH999">
        <v>25.530191411250001</v>
      </c>
      <c r="AI999">
        <v>1.3146594458630301</v>
      </c>
      <c r="AJ999">
        <v>0.20871576261858299</v>
      </c>
      <c r="AK999">
        <v>0.99754054876495102</v>
      </c>
      <c r="AL999">
        <v>-4.5874137233730101</v>
      </c>
      <c r="AN999" t="s">
        <v>4840</v>
      </c>
      <c r="AO999">
        <v>1.01072352</v>
      </c>
      <c r="AP999">
        <v>14.316585480000001</v>
      </c>
      <c r="AQ999">
        <v>1.1568586616858501</v>
      </c>
      <c r="AR999">
        <v>0.265737561835727</v>
      </c>
      <c r="AS999">
        <v>0.99976486168033496</v>
      </c>
      <c r="AT999">
        <v>-4.5915263600593903</v>
      </c>
    </row>
    <row r="1000" spans="1:46" x14ac:dyDescent="0.3">
      <c r="A1000" t="s">
        <v>4841</v>
      </c>
      <c r="B1000" t="s">
        <v>4842</v>
      </c>
      <c r="C1000" t="s">
        <v>4843</v>
      </c>
      <c r="D1000" t="s">
        <v>4844</v>
      </c>
      <c r="E1000">
        <f>[1]Sheet0!D998/1000</f>
        <v>102.373</v>
      </c>
      <c r="F1000" s="4">
        <v>910</v>
      </c>
      <c r="G1000">
        <v>508430</v>
      </c>
      <c r="H1000">
        <v>252340</v>
      </c>
      <c r="I1000">
        <v>1617700</v>
      </c>
      <c r="J1000">
        <v>2203000</v>
      </c>
      <c r="K1000">
        <v>312490</v>
      </c>
      <c r="L1000">
        <v>519020</v>
      </c>
      <c r="M1000">
        <v>2401800</v>
      </c>
      <c r="N1000">
        <v>1237600</v>
      </c>
      <c r="O1000">
        <v>643700</v>
      </c>
      <c r="P1000">
        <v>891800</v>
      </c>
      <c r="Q1000">
        <v>1987400</v>
      </c>
      <c r="R1000">
        <v>1784700</v>
      </c>
      <c r="S1000">
        <v>21.887059010000002</v>
      </c>
      <c r="T1000">
        <v>20.831230819999998</v>
      </c>
      <c r="U1000">
        <v>21.194805599999999</v>
      </c>
      <c r="V1000">
        <v>21.66165891</v>
      </c>
      <c r="W1000">
        <v>20.377426</v>
      </c>
      <c r="X1000">
        <v>20.966472769999999</v>
      </c>
      <c r="Y1000">
        <v>21.809526460000001</v>
      </c>
      <c r="Z1000">
        <v>21.042837169999999</v>
      </c>
      <c r="AA1000">
        <v>22.22903745</v>
      </c>
      <c r="AB1000">
        <v>21.15948895</v>
      </c>
      <c r="AC1000">
        <v>21.671871329999998</v>
      </c>
      <c r="AD1000">
        <v>21.601290580000001</v>
      </c>
      <c r="AF1000" t="s">
        <v>4845</v>
      </c>
      <c r="AG1000">
        <v>-2.2670242825</v>
      </c>
      <c r="AH1000">
        <v>16.621891370625001</v>
      </c>
      <c r="AI1000">
        <v>-1.31428841837379</v>
      </c>
      <c r="AJ1000">
        <v>0.20883741730493699</v>
      </c>
      <c r="AK1000">
        <v>0.99754054876495102</v>
      </c>
      <c r="AL1000">
        <v>-4.5874237687052197</v>
      </c>
      <c r="AN1000" t="s">
        <v>4845</v>
      </c>
      <c r="AO1000">
        <v>-1.2509000775000001</v>
      </c>
      <c r="AP1000">
        <v>14.973664035624999</v>
      </c>
      <c r="AQ1000">
        <v>-1.15584088984517</v>
      </c>
      <c r="AR1000">
        <v>0.26614068646559902</v>
      </c>
      <c r="AS1000">
        <v>0.99976486168033496</v>
      </c>
      <c r="AT1000">
        <v>-4.59155178011736</v>
      </c>
    </row>
    <row r="1001" spans="1:46" x14ac:dyDescent="0.3">
      <c r="A1001" t="s">
        <v>1929</v>
      </c>
      <c r="B1001" t="s">
        <v>4846</v>
      </c>
      <c r="C1001" t="s">
        <v>4847</v>
      </c>
      <c r="D1001" t="s">
        <v>4848</v>
      </c>
      <c r="E1001">
        <f>[1]Sheet0!D999/1000</f>
        <v>18.699000000000002</v>
      </c>
      <c r="F1001" s="4">
        <v>160</v>
      </c>
      <c r="G1001">
        <v>0</v>
      </c>
      <c r="H1001">
        <v>0</v>
      </c>
      <c r="I1001">
        <v>825680</v>
      </c>
      <c r="J1001">
        <v>657730</v>
      </c>
      <c r="K1001">
        <v>328170</v>
      </c>
      <c r="L1001">
        <v>164290</v>
      </c>
      <c r="M1001">
        <v>784040</v>
      </c>
      <c r="N1001">
        <v>522540</v>
      </c>
      <c r="O1001">
        <v>0</v>
      </c>
      <c r="P1001">
        <v>286420</v>
      </c>
      <c r="Q1001">
        <v>1115700</v>
      </c>
      <c r="R1001">
        <v>808290</v>
      </c>
      <c r="S1001">
        <v>15.616299980000001</v>
      </c>
      <c r="T1001">
        <v>12.36781354</v>
      </c>
      <c r="U1001">
        <v>20.197735059999999</v>
      </c>
      <c r="V1001">
        <v>19.86887509</v>
      </c>
      <c r="W1001">
        <v>20.456277799999999</v>
      </c>
      <c r="X1001">
        <v>19.13376293</v>
      </c>
      <c r="Y1001">
        <v>20.147635430000001</v>
      </c>
      <c r="Z1001">
        <v>19.749508070000001</v>
      </c>
      <c r="AA1001">
        <v>14.43497575</v>
      </c>
      <c r="AB1001">
        <v>19.405413769999999</v>
      </c>
      <c r="AC1001">
        <v>20.809103100000002</v>
      </c>
      <c r="AD1001">
        <v>20.412660320000001</v>
      </c>
      <c r="AF1001" t="s">
        <v>4849</v>
      </c>
      <c r="AG1001">
        <v>-1.7543937425</v>
      </c>
      <c r="AH1001">
        <v>15.7673364525</v>
      </c>
      <c r="AI1001">
        <v>-1.31388835894852</v>
      </c>
      <c r="AJ1001">
        <v>0.20896865470089501</v>
      </c>
      <c r="AK1001">
        <v>0.99754054876495102</v>
      </c>
      <c r="AL1001">
        <v>-4.5874345982002902</v>
      </c>
      <c r="AN1001" t="s">
        <v>4849</v>
      </c>
      <c r="AO1001">
        <v>0.76645214000000195</v>
      </c>
      <c r="AP1001">
        <v>14.732728795</v>
      </c>
      <c r="AQ1001">
        <v>1.15566186910971</v>
      </c>
      <c r="AR1001">
        <v>0.26621164201665898</v>
      </c>
      <c r="AS1001">
        <v>0.99976486168033496</v>
      </c>
      <c r="AT1001">
        <v>-4.5915562498195799</v>
      </c>
    </row>
    <row r="1002" spans="1:46" x14ac:dyDescent="0.3">
      <c r="A1002" t="s">
        <v>4850</v>
      </c>
      <c r="B1002" t="s">
        <v>4851</v>
      </c>
      <c r="C1002" t="s">
        <v>4852</v>
      </c>
      <c r="D1002" t="s">
        <v>4853</v>
      </c>
      <c r="E1002">
        <f>[1]Sheet0!D1000/1000</f>
        <v>162.91999999999999</v>
      </c>
      <c r="F1002" s="4">
        <v>1492</v>
      </c>
      <c r="G1002">
        <v>128650</v>
      </c>
      <c r="H1002">
        <v>112890</v>
      </c>
      <c r="I1002">
        <v>440260</v>
      </c>
      <c r="J1002">
        <v>587210</v>
      </c>
      <c r="K1002">
        <v>96877</v>
      </c>
      <c r="L1002">
        <v>119410</v>
      </c>
      <c r="M1002">
        <v>385640</v>
      </c>
      <c r="N1002">
        <v>475890</v>
      </c>
      <c r="O1002">
        <v>43736</v>
      </c>
      <c r="P1002">
        <v>300500</v>
      </c>
      <c r="Q1002">
        <v>608560</v>
      </c>
      <c r="R1002">
        <v>398450</v>
      </c>
      <c r="S1002">
        <v>19.597864260000001</v>
      </c>
      <c r="T1002">
        <v>19.48413532</v>
      </c>
      <c r="U1002">
        <v>19.26546583</v>
      </c>
      <c r="V1002">
        <v>19.700670779999999</v>
      </c>
      <c r="W1002">
        <v>18.491240810000001</v>
      </c>
      <c r="X1002">
        <v>18.62540907</v>
      </c>
      <c r="Y1002">
        <v>19.094315099999999</v>
      </c>
      <c r="Z1002">
        <v>19.609238009999999</v>
      </c>
      <c r="AA1002">
        <v>17.759856970000001</v>
      </c>
      <c r="AB1002">
        <v>19.479526230000001</v>
      </c>
      <c r="AC1002">
        <v>19.903302849999999</v>
      </c>
      <c r="AD1002">
        <v>19.351201280000002</v>
      </c>
      <c r="AF1002" t="s">
        <v>4854</v>
      </c>
      <c r="AG1002">
        <v>-0.60422606499999898</v>
      </c>
      <c r="AH1002">
        <v>21.514716241249999</v>
      </c>
      <c r="AI1002">
        <v>-1.3132526395919499</v>
      </c>
      <c r="AJ1002">
        <v>0.209177334786111</v>
      </c>
      <c r="AK1002">
        <v>0.99754054876495102</v>
      </c>
      <c r="AL1002">
        <v>-4.5874518029738498</v>
      </c>
      <c r="AN1002" t="s">
        <v>4854</v>
      </c>
      <c r="AO1002">
        <v>0.46134362749999602</v>
      </c>
      <c r="AP1002">
        <v>24.619497626249998</v>
      </c>
      <c r="AQ1002">
        <v>1.1554635532088899</v>
      </c>
      <c r="AR1002">
        <v>0.266290262062438</v>
      </c>
      <c r="AS1002">
        <v>0.99976486168033496</v>
      </c>
      <c r="AT1002">
        <v>-4.5915612007314204</v>
      </c>
    </row>
    <row r="1003" spans="1:46" x14ac:dyDescent="0.3">
      <c r="A1003" t="s">
        <v>4855</v>
      </c>
      <c r="B1003" t="s">
        <v>4856</v>
      </c>
      <c r="C1003" t="s">
        <v>4857</v>
      </c>
      <c r="D1003" t="s">
        <v>4858</v>
      </c>
      <c r="E1003">
        <f>[1]Sheet0!D1001/1000</f>
        <v>501.59199999999998</v>
      </c>
      <c r="F1003" s="4">
        <v>4551</v>
      </c>
      <c r="G1003">
        <v>114950</v>
      </c>
      <c r="H1003">
        <v>339290</v>
      </c>
      <c r="I1003">
        <v>1250.8</v>
      </c>
      <c r="J1003">
        <v>0</v>
      </c>
      <c r="K1003">
        <v>173840</v>
      </c>
      <c r="L1003">
        <v>0</v>
      </c>
      <c r="M1003">
        <v>0</v>
      </c>
      <c r="N1003">
        <v>1935.9</v>
      </c>
      <c r="O1003">
        <v>69856</v>
      </c>
      <c r="P1003">
        <v>0</v>
      </c>
      <c r="Q1003">
        <v>1498.4</v>
      </c>
      <c r="R1003">
        <v>0</v>
      </c>
      <c r="S1003">
        <v>19.41029816</v>
      </c>
      <c r="T1003">
        <v>21.32708319</v>
      </c>
      <c r="U1003">
        <v>10.57261574</v>
      </c>
      <c r="V1003">
        <v>15.48888754</v>
      </c>
      <c r="W1003">
        <v>19.432929139999999</v>
      </c>
      <c r="X1003">
        <v>12.40911315</v>
      </c>
      <c r="Y1003">
        <v>15.3065108</v>
      </c>
      <c r="Z1003">
        <v>11.35238974</v>
      </c>
      <c r="AA1003">
        <v>18.53810584</v>
      </c>
      <c r="AB1003">
        <v>12.86780179</v>
      </c>
      <c r="AC1003">
        <v>10.92706828</v>
      </c>
      <c r="AD1003">
        <v>13.267095279999999</v>
      </c>
      <c r="AF1003" t="s">
        <v>4859</v>
      </c>
      <c r="AG1003">
        <v>2.3370579</v>
      </c>
      <c r="AH1003">
        <v>17.407546586875</v>
      </c>
      <c r="AI1003">
        <v>1.30897087686653</v>
      </c>
      <c r="AJ1003">
        <v>0.210587202239962</v>
      </c>
      <c r="AK1003">
        <v>0.99754054876495102</v>
      </c>
      <c r="AL1003">
        <v>-4.5875675551413604</v>
      </c>
      <c r="AN1003" t="s">
        <v>4859</v>
      </c>
      <c r="AO1003">
        <v>0.737485612499999</v>
      </c>
      <c r="AP1003">
        <v>16.293363040625</v>
      </c>
      <c r="AQ1003">
        <v>1.15506164270691</v>
      </c>
      <c r="AR1003">
        <v>0.266449648941186</v>
      </c>
      <c r="AS1003">
        <v>0.99976486168033496</v>
      </c>
      <c r="AT1003">
        <v>-4.5915712325869</v>
      </c>
    </row>
    <row r="1004" spans="1:46" x14ac:dyDescent="0.3">
      <c r="A1004" t="s">
        <v>4860</v>
      </c>
      <c r="B1004" t="s">
        <v>4861</v>
      </c>
      <c r="C1004" t="s">
        <v>4862</v>
      </c>
      <c r="D1004" t="s">
        <v>4863</v>
      </c>
      <c r="E1004">
        <f>[1]Sheet0!D1002/1000</f>
        <v>90.792000000000002</v>
      </c>
      <c r="F1004" s="4">
        <v>841</v>
      </c>
      <c r="G1004">
        <v>103750</v>
      </c>
      <c r="H1004">
        <v>90800</v>
      </c>
      <c r="I1004">
        <v>582330</v>
      </c>
      <c r="J1004">
        <v>501430</v>
      </c>
      <c r="K1004">
        <v>71833</v>
      </c>
      <c r="L1004">
        <v>103270</v>
      </c>
      <c r="M1004">
        <v>498030</v>
      </c>
      <c r="N1004">
        <v>515540</v>
      </c>
      <c r="O1004">
        <v>59203</v>
      </c>
      <c r="P1004">
        <v>360400</v>
      </c>
      <c r="Q1004">
        <v>520970</v>
      </c>
      <c r="R1004">
        <v>335640</v>
      </c>
      <c r="S1004">
        <v>19.239533470000001</v>
      </c>
      <c r="T1004">
        <v>19.119456329999998</v>
      </c>
      <c r="U1004">
        <v>19.68008494</v>
      </c>
      <c r="V1004">
        <v>19.466455750000002</v>
      </c>
      <c r="W1004">
        <v>18.009523430000002</v>
      </c>
      <c r="X1004">
        <v>18.39404519</v>
      </c>
      <c r="Y1004">
        <v>19.473979480000001</v>
      </c>
      <c r="Z1004">
        <v>19.729278539999999</v>
      </c>
      <c r="AA1004">
        <v>18.263107999999999</v>
      </c>
      <c r="AB1004">
        <v>19.760242130000002</v>
      </c>
      <c r="AC1004">
        <v>19.671072970000001</v>
      </c>
      <c r="AD1004">
        <v>19.09377976</v>
      </c>
      <c r="AF1004" t="s">
        <v>3993</v>
      </c>
      <c r="AG1004">
        <v>-1.697427625</v>
      </c>
      <c r="AH1004">
        <v>16.581361829999999</v>
      </c>
      <c r="AI1004">
        <v>-1.30871001768769</v>
      </c>
      <c r="AJ1004">
        <v>0.21067334077720401</v>
      </c>
      <c r="AK1004">
        <v>0.99754054876495102</v>
      </c>
      <c r="AL1004">
        <v>-4.5875745999724797</v>
      </c>
      <c r="AN1004" t="s">
        <v>3993</v>
      </c>
      <c r="AO1004">
        <v>2.4755656125000001</v>
      </c>
      <c r="AP1004">
        <v>16.760457016250001</v>
      </c>
      <c r="AQ1004">
        <v>1.15400038088622</v>
      </c>
      <c r="AR1004">
        <v>0.266870865152607</v>
      </c>
      <c r="AS1004">
        <v>0.99976486168033496</v>
      </c>
      <c r="AT1004">
        <v>-4.5915977108595296</v>
      </c>
    </row>
    <row r="1005" spans="1:46" x14ac:dyDescent="0.3">
      <c r="A1005" t="s">
        <v>4864</v>
      </c>
      <c r="B1005" t="s">
        <v>4865</v>
      </c>
      <c r="C1005" t="s">
        <v>4866</v>
      </c>
      <c r="D1005" t="s">
        <v>4867</v>
      </c>
      <c r="E1005">
        <f>[1]Sheet0!D1003/1000</f>
        <v>82.209000000000003</v>
      </c>
      <c r="F1005" s="4">
        <v>710</v>
      </c>
      <c r="G1005">
        <v>728870</v>
      </c>
      <c r="H1005">
        <v>435280</v>
      </c>
      <c r="I1005">
        <v>1589900</v>
      </c>
      <c r="J1005">
        <v>2030400</v>
      </c>
      <c r="K1005">
        <v>1978000</v>
      </c>
      <c r="L1005">
        <v>1460400</v>
      </c>
      <c r="M1005">
        <v>1868800</v>
      </c>
      <c r="N1005">
        <v>1173700</v>
      </c>
      <c r="O1005">
        <v>614520</v>
      </c>
      <c r="P1005">
        <v>691000</v>
      </c>
      <c r="Q1005">
        <v>1898800</v>
      </c>
      <c r="R1005">
        <v>885650</v>
      </c>
      <c r="S1005">
        <v>22.487024730000002</v>
      </c>
      <c r="T1005">
        <v>21.744316560000001</v>
      </c>
      <c r="U1005">
        <v>21.169106159999998</v>
      </c>
      <c r="V1005">
        <v>21.540655260000001</v>
      </c>
      <c r="W1005">
        <v>23.34935651</v>
      </c>
      <c r="X1005">
        <v>22.614710779999999</v>
      </c>
      <c r="Y1005">
        <v>21.437039259999999</v>
      </c>
      <c r="Z1005">
        <v>20.963319139999999</v>
      </c>
      <c r="AA1005">
        <v>22.15193755</v>
      </c>
      <c r="AB1005">
        <v>20.765515629999999</v>
      </c>
      <c r="AC1005">
        <v>21.60372066</v>
      </c>
      <c r="AD1005">
        <v>20.549818739999999</v>
      </c>
      <c r="AF1005" t="s">
        <v>3147</v>
      </c>
      <c r="AG1005">
        <v>1.13508374000001</v>
      </c>
      <c r="AH1005">
        <v>20.219072195624999</v>
      </c>
      <c r="AI1005">
        <v>1.3076346600659601</v>
      </c>
      <c r="AJ1005">
        <v>0.21102873268647901</v>
      </c>
      <c r="AK1005">
        <v>0.99754054876495102</v>
      </c>
      <c r="AL1005">
        <v>-4.5876036326405298</v>
      </c>
      <c r="AN1005" t="s">
        <v>3147</v>
      </c>
      <c r="AO1005">
        <v>-1.19614043</v>
      </c>
      <c r="AP1005">
        <v>19.888019235000002</v>
      </c>
      <c r="AQ1005">
        <v>-1.15295005603379</v>
      </c>
      <c r="AR1005">
        <v>0.26728823819505398</v>
      </c>
      <c r="AS1005">
        <v>0.99976486168033496</v>
      </c>
      <c r="AT1005">
        <v>-4.5916239001464598</v>
      </c>
    </row>
    <row r="1006" spans="1:46" x14ac:dyDescent="0.3">
      <c r="A1006" t="s">
        <v>4868</v>
      </c>
      <c r="B1006" t="s">
        <v>4869</v>
      </c>
      <c r="C1006" t="s">
        <v>4870</v>
      </c>
      <c r="D1006" t="s">
        <v>4871</v>
      </c>
      <c r="E1006">
        <f>[1]Sheet0!D1004/1000</f>
        <v>246.625</v>
      </c>
      <c r="F1006" s="4">
        <v>2352</v>
      </c>
      <c r="G1006">
        <v>25846</v>
      </c>
      <c r="H1006">
        <v>9473.7999999999993</v>
      </c>
      <c r="I1006">
        <v>107640</v>
      </c>
      <c r="J1006">
        <v>114780</v>
      </c>
      <c r="K1006">
        <v>11759</v>
      </c>
      <c r="L1006">
        <v>8439.6</v>
      </c>
      <c r="M1006">
        <v>102200</v>
      </c>
      <c r="N1006">
        <v>65877</v>
      </c>
      <c r="O1006">
        <v>15181</v>
      </c>
      <c r="P1006">
        <v>24648</v>
      </c>
      <c r="Q1006">
        <v>101140</v>
      </c>
      <c r="R1006">
        <v>58409</v>
      </c>
      <c r="S1006">
        <v>16.9243603</v>
      </c>
      <c r="T1006">
        <v>15.334340299999999</v>
      </c>
      <c r="U1006">
        <v>17.17723522</v>
      </c>
      <c r="V1006">
        <v>17.279654669999999</v>
      </c>
      <c r="W1006">
        <v>15.094839889999999</v>
      </c>
      <c r="X1006">
        <v>14.40393252</v>
      </c>
      <c r="Y1006">
        <v>17.122971239999998</v>
      </c>
      <c r="Z1006">
        <v>16.643166669999999</v>
      </c>
      <c r="AA1006">
        <v>16.001265610000001</v>
      </c>
      <c r="AB1006">
        <v>15.617424460000001</v>
      </c>
      <c r="AC1006">
        <v>17.221519430000001</v>
      </c>
      <c r="AD1006">
        <v>16.469814029999998</v>
      </c>
      <c r="AF1006" t="s">
        <v>4872</v>
      </c>
      <c r="AG1006">
        <v>2.9733704599999999</v>
      </c>
      <c r="AH1006">
        <v>17.667237814375</v>
      </c>
      <c r="AI1006">
        <v>1.3067959626379699</v>
      </c>
      <c r="AJ1006">
        <v>0.21130624354368999</v>
      </c>
      <c r="AK1006">
        <v>0.99754054876495102</v>
      </c>
      <c r="AL1006">
        <v>-4.5876262661689804</v>
      </c>
      <c r="AN1006" t="s">
        <v>4872</v>
      </c>
      <c r="AO1006">
        <v>0.64987632000000095</v>
      </c>
      <c r="AP1006">
        <v>20.382493235624999</v>
      </c>
      <c r="AQ1006">
        <v>1.15146724464226</v>
      </c>
      <c r="AR1006">
        <v>0.26787831402478701</v>
      </c>
      <c r="AS1006">
        <v>0.99976486168033496</v>
      </c>
      <c r="AT1006">
        <v>-4.5916608459338404</v>
      </c>
    </row>
    <row r="1007" spans="1:46" x14ac:dyDescent="0.3">
      <c r="A1007" t="s">
        <v>4873</v>
      </c>
      <c r="B1007" t="s">
        <v>4874</v>
      </c>
      <c r="C1007" t="s">
        <v>4875</v>
      </c>
      <c r="D1007" t="s">
        <v>4876</v>
      </c>
      <c r="E1007">
        <f>[1]Sheet0!D1005/1000</f>
        <v>115.95099999999999</v>
      </c>
      <c r="F1007" s="4">
        <v>1040</v>
      </c>
      <c r="G1007">
        <v>322730</v>
      </c>
      <c r="H1007">
        <v>140390</v>
      </c>
      <c r="I1007">
        <v>731150</v>
      </c>
      <c r="J1007">
        <v>1283800</v>
      </c>
      <c r="K1007">
        <v>208220</v>
      </c>
      <c r="L1007">
        <v>267560</v>
      </c>
      <c r="M1007">
        <v>963820</v>
      </c>
      <c r="N1007">
        <v>770580</v>
      </c>
      <c r="O1007">
        <v>327400</v>
      </c>
      <c r="P1007">
        <v>429430</v>
      </c>
      <c r="Q1007">
        <v>866430</v>
      </c>
      <c r="R1007">
        <v>1420200</v>
      </c>
      <c r="S1007">
        <v>21.12993445</v>
      </c>
      <c r="T1007">
        <v>19.84924607</v>
      </c>
      <c r="U1007">
        <v>20.017478319999999</v>
      </c>
      <c r="V1007">
        <v>20.86077323</v>
      </c>
      <c r="W1007">
        <v>19.723572709999999</v>
      </c>
      <c r="X1007">
        <v>19.910799269999998</v>
      </c>
      <c r="Y1007">
        <v>20.45409729</v>
      </c>
      <c r="Z1007">
        <v>20.33216633</v>
      </c>
      <c r="AA1007">
        <v>21.10545183</v>
      </c>
      <c r="AB1007">
        <v>20.030883889999998</v>
      </c>
      <c r="AC1007">
        <v>20.431242789999999</v>
      </c>
      <c r="AD1007">
        <v>21.258465950000001</v>
      </c>
      <c r="AF1007" t="s">
        <v>4877</v>
      </c>
      <c r="AG1007">
        <v>-0.49925272500000201</v>
      </c>
      <c r="AH1007">
        <v>21.187909167499999</v>
      </c>
      <c r="AI1007">
        <v>-1.30610464421269</v>
      </c>
      <c r="AJ1007">
        <v>0.211535208116576</v>
      </c>
      <c r="AK1007">
        <v>0.99754054876495102</v>
      </c>
      <c r="AL1007">
        <v>-4.5876449160178998</v>
      </c>
      <c r="AN1007" t="s">
        <v>4877</v>
      </c>
      <c r="AO1007">
        <v>-0.53399968000000098</v>
      </c>
      <c r="AP1007">
        <v>23.868755418749998</v>
      </c>
      <c r="AQ1007">
        <v>-1.1511322785645699</v>
      </c>
      <c r="AR1007">
        <v>0.26801174851728599</v>
      </c>
      <c r="AS1007">
        <v>0.99976486168033496</v>
      </c>
      <c r="AT1007">
        <v>-4.5916691875287903</v>
      </c>
    </row>
    <row r="1008" spans="1:46" x14ac:dyDescent="0.3">
      <c r="A1008" t="s">
        <v>4878</v>
      </c>
      <c r="B1008" t="s">
        <v>4879</v>
      </c>
      <c r="C1008" t="s">
        <v>4880</v>
      </c>
      <c r="D1008" t="s">
        <v>4881</v>
      </c>
      <c r="E1008">
        <f>[1]Sheet0!D1006/1000</f>
        <v>112.93600000000001</v>
      </c>
      <c r="F1008" s="4">
        <v>1036</v>
      </c>
      <c r="G1008">
        <v>106140</v>
      </c>
      <c r="H1008">
        <v>0</v>
      </c>
      <c r="I1008">
        <v>1120700</v>
      </c>
      <c r="J1008">
        <v>303440</v>
      </c>
      <c r="K1008">
        <v>38399</v>
      </c>
      <c r="L1008">
        <v>27481</v>
      </c>
      <c r="M1008">
        <v>162590</v>
      </c>
      <c r="N1008">
        <v>242230</v>
      </c>
      <c r="O1008">
        <v>0</v>
      </c>
      <c r="P1008">
        <v>175180</v>
      </c>
      <c r="Q1008">
        <v>238970</v>
      </c>
      <c r="R1008">
        <v>211990</v>
      </c>
      <c r="S1008">
        <v>19.277470409999999</v>
      </c>
      <c r="T1008">
        <v>15.11268798</v>
      </c>
      <c r="U1008">
        <v>20.650644610000001</v>
      </c>
      <c r="V1008">
        <v>18.721508109999998</v>
      </c>
      <c r="W1008">
        <v>17.000805110000002</v>
      </c>
      <c r="X1008">
        <v>16.28484036</v>
      </c>
      <c r="Y1008">
        <v>17.812214059999999</v>
      </c>
      <c r="Z1008">
        <v>18.596298310000002</v>
      </c>
      <c r="AA1008">
        <v>14.427544599999999</v>
      </c>
      <c r="AB1008">
        <v>18.64612756</v>
      </c>
      <c r="AC1008">
        <v>18.50642861</v>
      </c>
      <c r="AD1008">
        <v>18.404236010000002</v>
      </c>
      <c r="AF1008" t="s">
        <v>4882</v>
      </c>
      <c r="AG1008">
        <v>-0.70657349000000402</v>
      </c>
      <c r="AH1008">
        <v>19.914163038125</v>
      </c>
      <c r="AI1008">
        <v>-1.30413643178109</v>
      </c>
      <c r="AJ1008">
        <v>0.21218816416040301</v>
      </c>
      <c r="AK1008">
        <v>0.99754054876495102</v>
      </c>
      <c r="AL1008">
        <v>-4.5876979810361096</v>
      </c>
      <c r="AN1008" t="s">
        <v>4882</v>
      </c>
      <c r="AO1008">
        <v>0.60181173500000196</v>
      </c>
      <c r="AP1008">
        <v>25.482345596249999</v>
      </c>
      <c r="AQ1008">
        <v>1.1510792000607499</v>
      </c>
      <c r="AR1008">
        <v>0.26803289708651301</v>
      </c>
      <c r="AS1008">
        <v>0.99976486168033496</v>
      </c>
      <c r="AT1008">
        <v>-4.5916705091823804</v>
      </c>
    </row>
    <row r="1009" spans="1:46" x14ac:dyDescent="0.3">
      <c r="A1009" t="s">
        <v>4883</v>
      </c>
      <c r="B1009" t="s">
        <v>4884</v>
      </c>
      <c r="C1009" t="s">
        <v>4885</v>
      </c>
      <c r="D1009" t="s">
        <v>4886</v>
      </c>
      <c r="E1009">
        <f>[1]Sheet0!D1007/1000</f>
        <v>235.363</v>
      </c>
      <c r="F1009" s="4">
        <v>2055</v>
      </c>
      <c r="G1009">
        <v>6952</v>
      </c>
      <c r="H1009">
        <v>1215.4000000000001</v>
      </c>
      <c r="I1009">
        <v>58355</v>
      </c>
      <c r="J1009">
        <v>18976</v>
      </c>
      <c r="K1009">
        <v>20306</v>
      </c>
      <c r="L1009">
        <v>1019</v>
      </c>
      <c r="M1009">
        <v>42896</v>
      </c>
      <c r="N1009">
        <v>38588</v>
      </c>
      <c r="O1009">
        <v>2612.6999999999998</v>
      </c>
      <c r="P1009">
        <v>19615</v>
      </c>
      <c r="Q1009">
        <v>31750</v>
      </c>
      <c r="R1009">
        <v>67500</v>
      </c>
      <c r="S1009">
        <v>14.736956190000001</v>
      </c>
      <c r="T1009">
        <v>11.89534671</v>
      </c>
      <c r="U1009">
        <v>16.269569799999999</v>
      </c>
      <c r="V1009">
        <v>14.61024784</v>
      </c>
      <c r="W1009">
        <v>15.974688370000001</v>
      </c>
      <c r="X1009">
        <v>11.03565555</v>
      </c>
      <c r="Y1009">
        <v>15.83421899</v>
      </c>
      <c r="Z1009">
        <v>15.840902760000001</v>
      </c>
      <c r="AA1009">
        <v>13.076735210000001</v>
      </c>
      <c r="AB1009">
        <v>15.264686879999999</v>
      </c>
      <c r="AC1009">
        <v>15.490122149999999</v>
      </c>
      <c r="AD1009">
        <v>16.686892919999998</v>
      </c>
      <c r="AF1009" t="s">
        <v>4887</v>
      </c>
      <c r="AG1009">
        <v>-1.0602000550000099</v>
      </c>
      <c r="AH1009">
        <v>19.15173483625</v>
      </c>
      <c r="AI1009">
        <v>-1.30216659357249</v>
      </c>
      <c r="AJ1009">
        <v>0.21284326809303999</v>
      </c>
      <c r="AK1009">
        <v>0.99754054876495102</v>
      </c>
      <c r="AL1009">
        <v>-4.58775104254868</v>
      </c>
      <c r="AN1009" t="s">
        <v>4887</v>
      </c>
      <c r="AO1009">
        <v>-1.1356985900000001</v>
      </c>
      <c r="AP1009">
        <v>15.659522356249999</v>
      </c>
      <c r="AQ1009">
        <v>-1.1502093900335699</v>
      </c>
      <c r="AR1009">
        <v>0.26837964408759502</v>
      </c>
      <c r="AS1009">
        <v>0.99976486168033496</v>
      </c>
      <c r="AT1009">
        <v>-4.5916921615821096</v>
      </c>
    </row>
    <row r="1010" spans="1:46" x14ac:dyDescent="0.3">
      <c r="A1010" t="s">
        <v>4888</v>
      </c>
      <c r="B1010" t="s">
        <v>4889</v>
      </c>
      <c r="C1010" t="s">
        <v>4890</v>
      </c>
      <c r="D1010" t="s">
        <v>4891</v>
      </c>
      <c r="E1010">
        <f>[1]Sheet0!D1008/1000</f>
        <v>94.144999999999996</v>
      </c>
      <c r="F1010" s="4">
        <v>828</v>
      </c>
      <c r="G1010">
        <v>22759</v>
      </c>
      <c r="H1010">
        <v>0</v>
      </c>
      <c r="I1010">
        <v>50363</v>
      </c>
      <c r="J1010">
        <v>32455</v>
      </c>
      <c r="K1010">
        <v>8766.5</v>
      </c>
      <c r="L1010">
        <v>10216</v>
      </c>
      <c r="M1010">
        <v>94625</v>
      </c>
      <c r="N1010">
        <v>16761</v>
      </c>
      <c r="O1010">
        <v>24146</v>
      </c>
      <c r="P1010">
        <v>35284</v>
      </c>
      <c r="Q1010">
        <v>44432</v>
      </c>
      <c r="R1010">
        <v>45521</v>
      </c>
      <c r="S1010">
        <v>16.712478539999999</v>
      </c>
      <c r="T1010">
        <v>15.71285754</v>
      </c>
      <c r="U1010">
        <v>16.051211760000001</v>
      </c>
      <c r="V1010">
        <v>15.4062158</v>
      </c>
      <c r="W1010">
        <v>14.621846209999999</v>
      </c>
      <c r="X1010">
        <v>14.70827165</v>
      </c>
      <c r="Y1010">
        <v>17.008652519999998</v>
      </c>
      <c r="Z1010">
        <v>14.59008422</v>
      </c>
      <c r="AA1010">
        <v>16.772550240000001</v>
      </c>
      <c r="AB1010">
        <v>16.171444600000001</v>
      </c>
      <c r="AC1010">
        <v>15.992331</v>
      </c>
      <c r="AD1010">
        <v>16.095711439999999</v>
      </c>
      <c r="AF1010" t="s">
        <v>4892</v>
      </c>
      <c r="AG1010">
        <v>0.9286598425</v>
      </c>
      <c r="AH1010">
        <v>20.990027295625001</v>
      </c>
      <c r="AI1010">
        <v>1.30120351840209</v>
      </c>
      <c r="AJ1010">
        <v>0.213164141795777</v>
      </c>
      <c r="AK1010">
        <v>0.99754054876495102</v>
      </c>
      <c r="AL1010">
        <v>-4.5877769676224798</v>
      </c>
      <c r="AN1010" t="s">
        <v>4892</v>
      </c>
      <c r="AO1010">
        <v>2.1193748650000002</v>
      </c>
      <c r="AP1010">
        <v>22.796391096250002</v>
      </c>
      <c r="AQ1010">
        <v>1.1501636074386601</v>
      </c>
      <c r="AR1010">
        <v>0.26839790459409402</v>
      </c>
      <c r="AS1010">
        <v>0.99976486168033496</v>
      </c>
      <c r="AT1010">
        <v>-4.5916933009541196</v>
      </c>
    </row>
    <row r="1011" spans="1:46" x14ac:dyDescent="0.3">
      <c r="A1011" t="s">
        <v>4893</v>
      </c>
      <c r="B1011" t="s">
        <v>4894</v>
      </c>
      <c r="C1011" t="s">
        <v>4895</v>
      </c>
      <c r="D1011" t="s">
        <v>4896</v>
      </c>
      <c r="E1011">
        <f>[1]Sheet0!D1009/1000</f>
        <v>138.364</v>
      </c>
      <c r="F1011" s="4">
        <v>1271</v>
      </c>
      <c r="G1011">
        <v>55018</v>
      </c>
      <c r="H1011">
        <v>16581</v>
      </c>
      <c r="I1011">
        <v>359600</v>
      </c>
      <c r="J1011">
        <v>772170</v>
      </c>
      <c r="K1011">
        <v>339070</v>
      </c>
      <c r="L1011">
        <v>64634</v>
      </c>
      <c r="M1011">
        <v>231670</v>
      </c>
      <c r="N1011">
        <v>390980</v>
      </c>
      <c r="O1011">
        <v>126840</v>
      </c>
      <c r="P1011">
        <v>266570</v>
      </c>
      <c r="Q1011">
        <v>278080</v>
      </c>
      <c r="R1011">
        <v>328930</v>
      </c>
      <c r="S1011">
        <v>18.182877520000002</v>
      </c>
      <c r="T1011">
        <v>16.27173487</v>
      </c>
      <c r="U1011">
        <v>18.965445620000001</v>
      </c>
      <c r="V1011">
        <v>20.106786249999999</v>
      </c>
      <c r="W1011">
        <v>20.508903149999998</v>
      </c>
      <c r="X1011">
        <v>17.64744593</v>
      </c>
      <c r="Y1011">
        <v>18.337841900000001</v>
      </c>
      <c r="Z1011">
        <v>19.31444342</v>
      </c>
      <c r="AA1011">
        <v>19.529464340000001</v>
      </c>
      <c r="AB1011">
        <v>19.294492139999999</v>
      </c>
      <c r="AC1011">
        <v>18.73293103</v>
      </c>
      <c r="AD1011">
        <v>19.063474920000001</v>
      </c>
      <c r="AF1011" t="s">
        <v>4897</v>
      </c>
      <c r="AG1011">
        <v>-0.54689210000000099</v>
      </c>
      <c r="AH1011">
        <v>20.294814065000001</v>
      </c>
      <c r="AI1011">
        <v>-1.30089318985115</v>
      </c>
      <c r="AJ1011">
        <v>0.213267617959984</v>
      </c>
      <c r="AK1011">
        <v>0.99754054876495102</v>
      </c>
      <c r="AL1011">
        <v>-4.5877853189541096</v>
      </c>
      <c r="AN1011" t="s">
        <v>4897</v>
      </c>
      <c r="AO1011">
        <v>-0.80604918250000102</v>
      </c>
      <c r="AP1011">
        <v>21.648406190625</v>
      </c>
      <c r="AQ1011">
        <v>-1.1499789230852799</v>
      </c>
      <c r="AR1011">
        <v>0.26847157599364002</v>
      </c>
      <c r="AS1011">
        <v>0.99976486168033496</v>
      </c>
      <c r="AT1011">
        <v>-4.5916978968048197</v>
      </c>
    </row>
    <row r="1012" spans="1:46" x14ac:dyDescent="0.3">
      <c r="A1012" t="s">
        <v>4898</v>
      </c>
      <c r="B1012" t="s">
        <v>4899</v>
      </c>
      <c r="C1012" t="s">
        <v>4900</v>
      </c>
      <c r="D1012" t="s">
        <v>4901</v>
      </c>
      <c r="E1012">
        <f>[1]Sheet0!D1010/1000</f>
        <v>134.06</v>
      </c>
      <c r="F1012" s="4">
        <v>1239</v>
      </c>
      <c r="G1012">
        <v>293990</v>
      </c>
      <c r="H1012">
        <v>159240</v>
      </c>
      <c r="I1012">
        <v>949650</v>
      </c>
      <c r="J1012">
        <v>790080</v>
      </c>
      <c r="K1012">
        <v>435690</v>
      </c>
      <c r="L1012">
        <v>386260</v>
      </c>
      <c r="M1012">
        <v>693030</v>
      </c>
      <c r="N1012">
        <v>494220</v>
      </c>
      <c r="O1012">
        <v>383800</v>
      </c>
      <c r="P1012">
        <v>347890</v>
      </c>
      <c r="Q1012">
        <v>557930</v>
      </c>
      <c r="R1012">
        <v>411250</v>
      </c>
      <c r="S1012">
        <v>20.974563880000002</v>
      </c>
      <c r="T1012">
        <v>20.060242930000001</v>
      </c>
      <c r="U1012">
        <v>20.40511811</v>
      </c>
      <c r="V1012">
        <v>20.140792609999998</v>
      </c>
      <c r="W1012">
        <v>20.91271201</v>
      </c>
      <c r="X1012">
        <v>20.495782940000002</v>
      </c>
      <c r="Y1012">
        <v>19.964469170000001</v>
      </c>
      <c r="Z1012">
        <v>19.665926679999998</v>
      </c>
      <c r="AA1012">
        <v>21.369607259999999</v>
      </c>
      <c r="AB1012">
        <v>19.705681739999999</v>
      </c>
      <c r="AC1012">
        <v>19.773499489999999</v>
      </c>
      <c r="AD1012">
        <v>19.39865142</v>
      </c>
      <c r="AF1012" t="s">
        <v>4902</v>
      </c>
      <c r="AG1012">
        <v>0.78204021749999697</v>
      </c>
      <c r="AH1012">
        <v>20.864917338125</v>
      </c>
      <c r="AI1012">
        <v>1.3006973115729099</v>
      </c>
      <c r="AJ1012">
        <v>0.213332952349577</v>
      </c>
      <c r="AK1012">
        <v>0.99754054876495102</v>
      </c>
      <c r="AL1012">
        <v>-4.58779058967741</v>
      </c>
      <c r="AN1012" t="s">
        <v>4902</v>
      </c>
      <c r="AO1012">
        <v>-0.79664595000000205</v>
      </c>
      <c r="AP1012">
        <v>13.224856345625</v>
      </c>
      <c r="AQ1012">
        <v>-1.1488653738727701</v>
      </c>
      <c r="AR1012">
        <v>0.26891610066309202</v>
      </c>
      <c r="AS1012">
        <v>0.99976486168033496</v>
      </c>
      <c r="AT1012">
        <v>-4.5917255968103499</v>
      </c>
    </row>
    <row r="1013" spans="1:46" x14ac:dyDescent="0.3">
      <c r="A1013" t="s">
        <v>332</v>
      </c>
      <c r="B1013" t="s">
        <v>4903</v>
      </c>
      <c r="C1013" t="s">
        <v>4904</v>
      </c>
      <c r="D1013" t="s">
        <v>4905</v>
      </c>
      <c r="E1013">
        <f>[1]Sheet0!D1011/1000</f>
        <v>26.34</v>
      </c>
      <c r="F1013" s="4">
        <v>239</v>
      </c>
      <c r="G1013">
        <v>79547</v>
      </c>
      <c r="H1013">
        <v>0</v>
      </c>
      <c r="I1013">
        <v>1073100</v>
      </c>
      <c r="J1013">
        <v>1052500</v>
      </c>
      <c r="K1013">
        <v>832340</v>
      </c>
      <c r="L1013">
        <v>539240</v>
      </c>
      <c r="M1013">
        <v>1113900</v>
      </c>
      <c r="N1013">
        <v>1741500</v>
      </c>
      <c r="O1013">
        <v>146140</v>
      </c>
      <c r="P1013">
        <v>610040</v>
      </c>
      <c r="Q1013">
        <v>1378600</v>
      </c>
      <c r="R1013">
        <v>1397800</v>
      </c>
      <c r="S1013">
        <v>18.797037110000002</v>
      </c>
      <c r="T1013">
        <v>15.26341204</v>
      </c>
      <c r="U1013">
        <v>20.58630192</v>
      </c>
      <c r="V1013">
        <v>20.566139710000002</v>
      </c>
      <c r="W1013">
        <v>21.955247679999999</v>
      </c>
      <c r="X1013">
        <v>21.027363770000001</v>
      </c>
      <c r="Y1013">
        <v>20.668927929999999</v>
      </c>
      <c r="Z1013">
        <v>21.555192829999999</v>
      </c>
      <c r="AA1013">
        <v>19.76486633</v>
      </c>
      <c r="AB1013">
        <v>20.573061719999998</v>
      </c>
      <c r="AC1013">
        <v>21.125290960000001</v>
      </c>
      <c r="AD1013">
        <v>21.234608949999998</v>
      </c>
      <c r="AF1013" t="s">
        <v>4906</v>
      </c>
      <c r="AG1013">
        <v>0.911664607500001</v>
      </c>
      <c r="AH1013">
        <v>19.931481524374998</v>
      </c>
      <c r="AI1013">
        <v>1.30049562436991</v>
      </c>
      <c r="AJ1013">
        <v>0.21340024094523399</v>
      </c>
      <c r="AK1013">
        <v>0.99754054876495102</v>
      </c>
      <c r="AL1013">
        <v>-4.5877960162167097</v>
      </c>
      <c r="AN1013" t="s">
        <v>4906</v>
      </c>
      <c r="AO1013">
        <v>0.46263924500000497</v>
      </c>
      <c r="AP1013">
        <v>19.868700381250001</v>
      </c>
      <c r="AQ1013">
        <v>1.1483151530264699</v>
      </c>
      <c r="AR1013">
        <v>0.26913595261419099</v>
      </c>
      <c r="AS1013">
        <v>0.99976486168033496</v>
      </c>
      <c r="AT1013">
        <v>-4.5917392771009098</v>
      </c>
    </row>
    <row r="1014" spans="1:46" x14ac:dyDescent="0.3">
      <c r="A1014" t="s">
        <v>4907</v>
      </c>
      <c r="B1014" t="s">
        <v>4908</v>
      </c>
      <c r="C1014" t="s">
        <v>4909</v>
      </c>
      <c r="D1014" t="s">
        <v>4910</v>
      </c>
      <c r="E1014">
        <f>[1]Sheet0!D1012/1000</f>
        <v>307.46699999999998</v>
      </c>
      <c r="F1014" s="4">
        <v>2808</v>
      </c>
      <c r="G1014">
        <v>2805.1</v>
      </c>
      <c r="H1014">
        <v>6963.4</v>
      </c>
      <c r="I1014">
        <v>30475</v>
      </c>
      <c r="J1014">
        <v>55217</v>
      </c>
      <c r="K1014">
        <v>645.69000000000005</v>
      </c>
      <c r="L1014">
        <v>8623.9</v>
      </c>
      <c r="M1014">
        <v>69869</v>
      </c>
      <c r="N1014">
        <v>77971</v>
      </c>
      <c r="O1014">
        <v>5632.1</v>
      </c>
      <c r="P1014">
        <v>23302</v>
      </c>
      <c r="Q1014">
        <v>42160</v>
      </c>
      <c r="R1014">
        <v>26007</v>
      </c>
      <c r="S1014">
        <v>13.225094370000001</v>
      </c>
      <c r="T1014">
        <v>14.818753470000001</v>
      </c>
      <c r="U1014">
        <v>15.30647085</v>
      </c>
      <c r="V1014">
        <v>16.19437679</v>
      </c>
      <c r="W1014">
        <v>10.42088526</v>
      </c>
      <c r="X1014">
        <v>14.438349580000001</v>
      </c>
      <c r="Y1014">
        <v>16.558411549999999</v>
      </c>
      <c r="Z1014">
        <v>16.895987130000002</v>
      </c>
      <c r="AA1014">
        <v>14.35330334</v>
      </c>
      <c r="AB1014">
        <v>15.5306979</v>
      </c>
      <c r="AC1014">
        <v>15.913895009999999</v>
      </c>
      <c r="AD1014">
        <v>15.255643389999999</v>
      </c>
      <c r="AF1014" t="s">
        <v>4911</v>
      </c>
      <c r="AG1014">
        <v>1.0013104850000001</v>
      </c>
      <c r="AH1014">
        <v>14.333950578125</v>
      </c>
      <c r="AI1014">
        <v>1.3002647395894</v>
      </c>
      <c r="AJ1014">
        <v>0.21347729144231301</v>
      </c>
      <c r="AK1014">
        <v>0.99754054876495102</v>
      </c>
      <c r="AL1014">
        <v>-4.5878022277255397</v>
      </c>
      <c r="AN1014" t="s">
        <v>4911</v>
      </c>
      <c r="AO1014">
        <v>-1.0946794550000001</v>
      </c>
      <c r="AP1014">
        <v>22.371651839375001</v>
      </c>
      <c r="AQ1014">
        <v>-1.14808689358654</v>
      </c>
      <c r="AR1014">
        <v>0.26922719829266001</v>
      </c>
      <c r="AS1014">
        <v>0.99976486168033496</v>
      </c>
      <c r="AT1014">
        <v>-4.5917449510790398</v>
      </c>
    </row>
    <row r="1015" spans="1:46" x14ac:dyDescent="0.3">
      <c r="A1015" t="s">
        <v>4912</v>
      </c>
      <c r="B1015" t="s">
        <v>4913</v>
      </c>
      <c r="C1015" t="s">
        <v>4914</v>
      </c>
      <c r="D1015" t="s">
        <v>4915</v>
      </c>
      <c r="E1015">
        <f>[1]Sheet0!D1013/1000</f>
        <v>96.869</v>
      </c>
      <c r="F1015" s="4">
        <v>848</v>
      </c>
      <c r="G1015">
        <v>33703</v>
      </c>
      <c r="H1015">
        <v>8248.4</v>
      </c>
      <c r="I1015">
        <v>203920</v>
      </c>
      <c r="J1015">
        <v>391560</v>
      </c>
      <c r="K1015">
        <v>82257</v>
      </c>
      <c r="L1015">
        <v>81916</v>
      </c>
      <c r="M1015">
        <v>445510</v>
      </c>
      <c r="N1015">
        <v>119690</v>
      </c>
      <c r="O1015">
        <v>151290</v>
      </c>
      <c r="P1015">
        <v>172170</v>
      </c>
      <c r="Q1015">
        <v>508140</v>
      </c>
      <c r="R1015">
        <v>129460</v>
      </c>
      <c r="S1015">
        <v>17.366514200000001</v>
      </c>
      <c r="T1015">
        <v>15.10237128</v>
      </c>
      <c r="U1015">
        <v>18.124467039999999</v>
      </c>
      <c r="V1015">
        <v>19.099640829999998</v>
      </c>
      <c r="W1015">
        <v>18.227762689999999</v>
      </c>
      <c r="X1015">
        <v>18.02496884</v>
      </c>
      <c r="Y1015">
        <v>19.308549110000001</v>
      </c>
      <c r="Z1015">
        <v>17.538832249999999</v>
      </c>
      <c r="AA1015">
        <v>19.822425930000001</v>
      </c>
      <c r="AB1015">
        <v>18.619361900000001</v>
      </c>
      <c r="AC1015">
        <v>19.633809889999998</v>
      </c>
      <c r="AD1015">
        <v>17.664172950000001</v>
      </c>
      <c r="AF1015" t="s">
        <v>4916</v>
      </c>
      <c r="AG1015">
        <v>1.7305709149999999</v>
      </c>
      <c r="AH1015">
        <v>17.662893136249998</v>
      </c>
      <c r="AI1015">
        <v>1.2999655402355601</v>
      </c>
      <c r="AJ1015">
        <v>0.21357717273754301</v>
      </c>
      <c r="AK1015">
        <v>0.99754054876495102</v>
      </c>
      <c r="AL1015">
        <v>-4.5878102761333297</v>
      </c>
      <c r="AN1015" t="s">
        <v>4916</v>
      </c>
      <c r="AO1015">
        <v>-0.46705193250000199</v>
      </c>
      <c r="AP1015">
        <v>23.763153363124999</v>
      </c>
      <c r="AQ1015">
        <v>-1.1476515942774801</v>
      </c>
      <c r="AR1015">
        <v>0.26940127220111998</v>
      </c>
      <c r="AS1015">
        <v>0.99976486168033496</v>
      </c>
      <c r="AT1015">
        <v>-4.5917557694565403</v>
      </c>
    </row>
    <row r="1016" spans="1:46" x14ac:dyDescent="0.3">
      <c r="A1016" t="s">
        <v>3553</v>
      </c>
      <c r="B1016" t="s">
        <v>4917</v>
      </c>
      <c r="C1016" t="s">
        <v>4918</v>
      </c>
      <c r="D1016" t="s">
        <v>4919</v>
      </c>
      <c r="E1016">
        <f>[1]Sheet0!D1014/1000</f>
        <v>130.66800000000001</v>
      </c>
      <c r="F1016" s="4">
        <v>1206</v>
      </c>
      <c r="G1016">
        <v>1174300</v>
      </c>
      <c r="H1016">
        <v>423470</v>
      </c>
      <c r="I1016">
        <v>1454600</v>
      </c>
      <c r="J1016">
        <v>1776300</v>
      </c>
      <c r="K1016">
        <v>263280</v>
      </c>
      <c r="L1016">
        <v>713840</v>
      </c>
      <c r="M1016">
        <v>1993100</v>
      </c>
      <c r="N1016">
        <v>1008600</v>
      </c>
      <c r="O1016">
        <v>805070</v>
      </c>
      <c r="P1016">
        <v>943480</v>
      </c>
      <c r="Q1016">
        <v>1138100</v>
      </c>
      <c r="R1016">
        <v>1080000</v>
      </c>
      <c r="S1016">
        <v>23.28149822</v>
      </c>
      <c r="T1016">
        <v>21.698249560000001</v>
      </c>
      <c r="U1016">
        <v>21.037251479999998</v>
      </c>
      <c r="V1016">
        <v>21.342360339999999</v>
      </c>
      <c r="W1016">
        <v>20.101448959999999</v>
      </c>
      <c r="X1016">
        <v>21.47426424</v>
      </c>
      <c r="Y1016">
        <v>21.53263097</v>
      </c>
      <c r="Z1016">
        <v>20.7359239</v>
      </c>
      <c r="AA1016">
        <v>22.60081941</v>
      </c>
      <c r="AB1016">
        <v>21.24648912</v>
      </c>
      <c r="AC1016">
        <v>20.83880924</v>
      </c>
      <c r="AD1016">
        <v>20.84753826</v>
      </c>
      <c r="AF1016" t="s">
        <v>4868</v>
      </c>
      <c r="AG1016">
        <v>-0.86267004249999601</v>
      </c>
      <c r="AH1016">
        <v>16.232908659374999</v>
      </c>
      <c r="AI1016">
        <v>-1.2997402261511399</v>
      </c>
      <c r="AJ1016">
        <v>0.213652413588618</v>
      </c>
      <c r="AK1016">
        <v>0.99754054876495102</v>
      </c>
      <c r="AL1016">
        <v>-4.5878163363159397</v>
      </c>
      <c r="AN1016" t="s">
        <v>4868</v>
      </c>
      <c r="AO1016">
        <v>0.61700062249999399</v>
      </c>
      <c r="AP1016">
        <v>16.487996895624999</v>
      </c>
      <c r="AQ1016">
        <v>1.14740616622541</v>
      </c>
      <c r="AR1016">
        <v>0.26949945517920199</v>
      </c>
      <c r="AS1016">
        <v>0.99976486168033496</v>
      </c>
      <c r="AT1016">
        <v>-4.5917618677926999</v>
      </c>
    </row>
    <row r="1017" spans="1:46" x14ac:dyDescent="0.3">
      <c r="A1017" t="s">
        <v>4920</v>
      </c>
      <c r="B1017" t="s">
        <v>270</v>
      </c>
      <c r="C1017" t="s">
        <v>271</v>
      </c>
      <c r="D1017" t="s">
        <v>4921</v>
      </c>
      <c r="E1017">
        <f>[1]Sheet0!D1015/1000</f>
        <v>134.571</v>
      </c>
      <c r="F1017" s="4">
        <v>1216</v>
      </c>
      <c r="G1017">
        <v>0</v>
      </c>
      <c r="H1017">
        <v>38162</v>
      </c>
      <c r="I1017">
        <v>127680</v>
      </c>
      <c r="J1017">
        <v>107280</v>
      </c>
      <c r="K1017">
        <v>51917</v>
      </c>
      <c r="L1017">
        <v>52635</v>
      </c>
      <c r="M1017">
        <v>140390</v>
      </c>
      <c r="N1017">
        <v>0</v>
      </c>
      <c r="O1017">
        <v>78377</v>
      </c>
      <c r="P1017">
        <v>0</v>
      </c>
      <c r="Q1017">
        <v>0</v>
      </c>
      <c r="R1017">
        <v>128760</v>
      </c>
      <c r="S1017">
        <v>13.29751503</v>
      </c>
      <c r="T1017">
        <v>17.667764649999999</v>
      </c>
      <c r="U1017">
        <v>17.43035278</v>
      </c>
      <c r="V1017">
        <v>17.179431709999999</v>
      </c>
      <c r="W1017">
        <v>17.48657665</v>
      </c>
      <c r="X1017">
        <v>17.3202611</v>
      </c>
      <c r="Y1017">
        <v>17.594282530000001</v>
      </c>
      <c r="Z1017">
        <v>14.20460778</v>
      </c>
      <c r="AA1017">
        <v>18.729391110000002</v>
      </c>
      <c r="AB1017">
        <v>13.930995429999999</v>
      </c>
      <c r="AC1017">
        <v>13.288216609999999</v>
      </c>
      <c r="AD1017">
        <v>17.65603677</v>
      </c>
      <c r="AF1017" t="s">
        <v>4922</v>
      </c>
      <c r="AG1017">
        <v>-1.5084864899999999</v>
      </c>
      <c r="AH1017">
        <v>17.573332453125001</v>
      </c>
      <c r="AI1017">
        <v>-1.2993021203206101</v>
      </c>
      <c r="AJ1017">
        <v>0.213798774050554</v>
      </c>
      <c r="AK1017">
        <v>0.99754054876495102</v>
      </c>
      <c r="AL1017">
        <v>-4.5878281180891403</v>
      </c>
      <c r="AN1017" t="s">
        <v>4922</v>
      </c>
      <c r="AO1017">
        <v>0.84265147500000004</v>
      </c>
      <c r="AP1017">
        <v>19.567109506874999</v>
      </c>
      <c r="AQ1017">
        <v>1.1470464166238801</v>
      </c>
      <c r="AR1017">
        <v>0.26964342124287299</v>
      </c>
      <c r="AS1017">
        <v>0.99976486168033496</v>
      </c>
      <c r="AT1017">
        <v>-4.5917708051701602</v>
      </c>
    </row>
    <row r="1018" spans="1:46" x14ac:dyDescent="0.3">
      <c r="A1018" t="s">
        <v>4923</v>
      </c>
      <c r="B1018" t="s">
        <v>4924</v>
      </c>
      <c r="C1018" t="s">
        <v>4925</v>
      </c>
      <c r="D1018" t="s">
        <v>4926</v>
      </c>
      <c r="E1018">
        <f>[1]Sheet0!D1016/1000</f>
        <v>121.682</v>
      </c>
      <c r="F1018" s="4">
        <v>1123</v>
      </c>
      <c r="G1018">
        <v>13579</v>
      </c>
      <c r="H1018">
        <v>0</v>
      </c>
      <c r="I1018">
        <v>142460</v>
      </c>
      <c r="J1018">
        <v>70827</v>
      </c>
      <c r="K1018">
        <v>0</v>
      </c>
      <c r="L1018">
        <v>23512</v>
      </c>
      <c r="M1018">
        <v>49562</v>
      </c>
      <c r="N1018">
        <v>34502</v>
      </c>
      <c r="O1018">
        <v>11637</v>
      </c>
      <c r="P1018">
        <v>43027</v>
      </c>
      <c r="Q1018">
        <v>15902</v>
      </c>
      <c r="R1018">
        <v>35343</v>
      </c>
      <c r="S1018">
        <v>15.85220011</v>
      </c>
      <c r="T1018">
        <v>12.535484479999999</v>
      </c>
      <c r="U1018">
        <v>17.59273829</v>
      </c>
      <c r="V1018">
        <v>16.563630960000001</v>
      </c>
      <c r="W1018">
        <v>11.967956819999999</v>
      </c>
      <c r="X1018">
        <v>16.036321139999998</v>
      </c>
      <c r="Y1018">
        <v>16.048645329999999</v>
      </c>
      <c r="Z1018">
        <v>15.67301814</v>
      </c>
      <c r="AA1018">
        <v>15.55941831</v>
      </c>
      <c r="AB1018">
        <v>16.477846060000001</v>
      </c>
      <c r="AC1018">
        <v>14.45684292</v>
      </c>
      <c r="AD1018">
        <v>15.7159397</v>
      </c>
      <c r="AF1018" t="s">
        <v>4927</v>
      </c>
      <c r="AG1018">
        <v>-0.74435656249999804</v>
      </c>
      <c r="AH1018">
        <v>21.008485593749999</v>
      </c>
      <c r="AI1018">
        <v>-1.29902425216162</v>
      </c>
      <c r="AJ1018">
        <v>0.21389164439727801</v>
      </c>
      <c r="AK1018">
        <v>0.99754054876495102</v>
      </c>
      <c r="AL1018">
        <v>-4.5878355894449099</v>
      </c>
      <c r="AN1018" t="s">
        <v>4927</v>
      </c>
      <c r="AO1018">
        <v>0.47717974000000402</v>
      </c>
      <c r="AP1018">
        <v>22.122870056875001</v>
      </c>
      <c r="AQ1018">
        <v>1.1470383331810401</v>
      </c>
      <c r="AR1018">
        <v>0.26964665677713201</v>
      </c>
      <c r="AS1018">
        <v>0.99976486168033496</v>
      </c>
      <c r="AT1018">
        <v>-4.5917710059680203</v>
      </c>
    </row>
    <row r="1019" spans="1:46" x14ac:dyDescent="0.3">
      <c r="A1019" t="s">
        <v>4928</v>
      </c>
      <c r="B1019" t="s">
        <v>4929</v>
      </c>
      <c r="C1019" t="s">
        <v>4930</v>
      </c>
      <c r="D1019" t="s">
        <v>4931</v>
      </c>
      <c r="E1019">
        <f>[1]Sheet0!D1017/1000</f>
        <v>178.499</v>
      </c>
      <c r="F1019" s="4">
        <v>1615</v>
      </c>
      <c r="G1019">
        <v>424140</v>
      </c>
      <c r="H1019">
        <v>373100</v>
      </c>
      <c r="I1019">
        <v>1016000</v>
      </c>
      <c r="J1019">
        <v>1360100</v>
      </c>
      <c r="K1019">
        <v>499730</v>
      </c>
      <c r="L1019">
        <v>861340</v>
      </c>
      <c r="M1019">
        <v>1702300</v>
      </c>
      <c r="N1019">
        <v>1060700</v>
      </c>
      <c r="O1019">
        <v>538050</v>
      </c>
      <c r="P1019">
        <v>1051600</v>
      </c>
      <c r="Q1019">
        <v>1336500</v>
      </c>
      <c r="R1019">
        <v>867260</v>
      </c>
      <c r="S1019">
        <v>21.585109490000001</v>
      </c>
      <c r="T1019">
        <v>21.486167770000002</v>
      </c>
      <c r="U1019">
        <v>20.505240489999998</v>
      </c>
      <c r="V1019">
        <v>20.946399920000001</v>
      </c>
      <c r="W1019">
        <v>21.133580940000002</v>
      </c>
      <c r="X1019">
        <v>21.773520690000002</v>
      </c>
      <c r="Y1019">
        <v>21.298514000000001</v>
      </c>
      <c r="Z1019">
        <v>20.811471780000002</v>
      </c>
      <c r="AA1019">
        <v>21.931074880000001</v>
      </c>
      <c r="AB1019">
        <v>21.414041510000001</v>
      </c>
      <c r="AC1019">
        <v>21.078945740000002</v>
      </c>
      <c r="AD1019">
        <v>20.51833147</v>
      </c>
      <c r="AF1019" t="s">
        <v>669</v>
      </c>
      <c r="AG1019">
        <v>0.65311871249999598</v>
      </c>
      <c r="AH1019">
        <v>20.280981358125</v>
      </c>
      <c r="AI1019">
        <v>1.2989288611680001</v>
      </c>
      <c r="AJ1019">
        <v>0.21392353381135401</v>
      </c>
      <c r="AK1019">
        <v>0.99754054876495102</v>
      </c>
      <c r="AL1019">
        <v>-4.5878381541118802</v>
      </c>
      <c r="AN1019" t="s">
        <v>669</v>
      </c>
      <c r="AO1019">
        <v>-0.75882604999999603</v>
      </c>
      <c r="AP1019">
        <v>16.205452274374998</v>
      </c>
      <c r="AQ1019">
        <v>-1.1469000398576901</v>
      </c>
      <c r="AR1019">
        <v>0.269702015566673</v>
      </c>
      <c r="AS1019">
        <v>0.99976486168033496</v>
      </c>
      <c r="AT1019">
        <v>-4.5917744411141301</v>
      </c>
    </row>
    <row r="1020" spans="1:46" x14ac:dyDescent="0.3">
      <c r="A1020" t="s">
        <v>4932</v>
      </c>
      <c r="B1020" t="s">
        <v>4933</v>
      </c>
      <c r="C1020" t="s">
        <v>4934</v>
      </c>
      <c r="D1020" t="s">
        <v>4935</v>
      </c>
      <c r="E1020">
        <f>[1]Sheet0!D1018/1000</f>
        <v>9.0579999999999998</v>
      </c>
      <c r="F1020" s="4">
        <v>81</v>
      </c>
      <c r="G1020">
        <v>2633400</v>
      </c>
      <c r="H1020">
        <v>2068300</v>
      </c>
      <c r="I1020">
        <v>5592900</v>
      </c>
      <c r="J1020">
        <v>3987000</v>
      </c>
      <c r="K1020">
        <v>1202600</v>
      </c>
      <c r="L1020">
        <v>2920300</v>
      </c>
      <c r="M1020">
        <v>6771900</v>
      </c>
      <c r="N1020">
        <v>7025700</v>
      </c>
      <c r="O1020">
        <v>2380400</v>
      </c>
      <c r="P1020">
        <v>2915200</v>
      </c>
      <c r="Q1020">
        <v>4985100</v>
      </c>
      <c r="R1020">
        <v>6787800</v>
      </c>
      <c r="S1020">
        <v>24.626801759999999</v>
      </c>
      <c r="T1020">
        <v>24.354377599999999</v>
      </c>
      <c r="U1020">
        <v>23.03385433</v>
      </c>
      <c r="V1020">
        <v>22.541482940000002</v>
      </c>
      <c r="W1020">
        <v>22.547937170000001</v>
      </c>
      <c r="X1020">
        <v>23.718784500000002</v>
      </c>
      <c r="Y1020">
        <v>23.348280859999999</v>
      </c>
      <c r="Z1020">
        <v>23.647416570000001</v>
      </c>
      <c r="AA1020">
        <v>24.40256729</v>
      </c>
      <c r="AB1020">
        <v>22.988726069999998</v>
      </c>
      <c r="AC1020">
        <v>23.046134039999998</v>
      </c>
      <c r="AD1020">
        <v>23.605955309999999</v>
      </c>
      <c r="AF1020" t="s">
        <v>4936</v>
      </c>
      <c r="AG1020">
        <v>-1.59557046</v>
      </c>
      <c r="AH1020">
        <v>18.250247818125001</v>
      </c>
      <c r="AI1020">
        <v>-1.29882198315483</v>
      </c>
      <c r="AJ1020">
        <v>0.21395926785830399</v>
      </c>
      <c r="AK1020">
        <v>0.99754054876495102</v>
      </c>
      <c r="AL1020">
        <v>-4.5878410274842203</v>
      </c>
      <c r="AN1020" t="s">
        <v>4936</v>
      </c>
      <c r="AO1020">
        <v>0.95274914249999698</v>
      </c>
      <c r="AP1020">
        <v>18.483065146249999</v>
      </c>
      <c r="AQ1020">
        <v>1.1462491653926701</v>
      </c>
      <c r="AR1020">
        <v>0.26996267609375801</v>
      </c>
      <c r="AS1020">
        <v>0.99976486168033496</v>
      </c>
      <c r="AT1020">
        <v>-4.5917906047933199</v>
      </c>
    </row>
    <row r="1021" spans="1:46" x14ac:dyDescent="0.3">
      <c r="A1021" t="s">
        <v>4937</v>
      </c>
      <c r="B1021" t="s">
        <v>4938</v>
      </c>
      <c r="C1021" t="s">
        <v>4939</v>
      </c>
      <c r="D1021" t="s">
        <v>4940</v>
      </c>
      <c r="E1021">
        <f>[1]Sheet0!D1019/1000</f>
        <v>115.77</v>
      </c>
      <c r="F1021" s="4">
        <v>1056</v>
      </c>
      <c r="G1021">
        <v>19066</v>
      </c>
      <c r="H1021">
        <v>3431.3</v>
      </c>
      <c r="I1021">
        <v>46607</v>
      </c>
      <c r="J1021">
        <v>51253</v>
      </c>
      <c r="K1021">
        <v>22559</v>
      </c>
      <c r="L1021">
        <v>11432</v>
      </c>
      <c r="M1021">
        <v>61616</v>
      </c>
      <c r="N1021">
        <v>15742</v>
      </c>
      <c r="O1021">
        <v>6964.7</v>
      </c>
      <c r="P1021">
        <v>33847</v>
      </c>
      <c r="Q1021">
        <v>30222</v>
      </c>
      <c r="R1021">
        <v>21965</v>
      </c>
      <c r="S1021">
        <v>16.417542260000001</v>
      </c>
      <c r="T1021">
        <v>13.633495809999999</v>
      </c>
      <c r="U1021">
        <v>15.936308090000001</v>
      </c>
      <c r="V1021">
        <v>16.083888000000002</v>
      </c>
      <c r="W1021">
        <v>16.14414884</v>
      </c>
      <c r="X1021">
        <v>14.88744911</v>
      </c>
      <c r="Y1021">
        <v>16.371811749999999</v>
      </c>
      <c r="Z1021">
        <v>14.49600137</v>
      </c>
      <c r="AA1021">
        <v>14.706262410000001</v>
      </c>
      <c r="AB1021">
        <v>16.107230680000001</v>
      </c>
      <c r="AC1021">
        <v>15.41641591</v>
      </c>
      <c r="AD1021">
        <v>15.00216299</v>
      </c>
      <c r="AF1021" t="s">
        <v>4941</v>
      </c>
      <c r="AG1021">
        <v>0.84894263750000598</v>
      </c>
      <c r="AH1021">
        <v>22.135271572499999</v>
      </c>
      <c r="AI1021">
        <v>1.29860728987975</v>
      </c>
      <c r="AJ1021">
        <v>0.21403106368052399</v>
      </c>
      <c r="AK1021">
        <v>0.99754054876495102</v>
      </c>
      <c r="AL1021">
        <v>-4.58784679900229</v>
      </c>
      <c r="AN1021" t="s">
        <v>4941</v>
      </c>
      <c r="AO1021">
        <v>0.68464806999999805</v>
      </c>
      <c r="AP1021">
        <v>22.014094762500001</v>
      </c>
      <c r="AQ1021">
        <v>1.14614475509955</v>
      </c>
      <c r="AR1021">
        <v>0.27000450781004598</v>
      </c>
      <c r="AS1021">
        <v>0.99976486168033496</v>
      </c>
      <c r="AT1021">
        <v>-4.59179319711909</v>
      </c>
    </row>
    <row r="1022" spans="1:46" x14ac:dyDescent="0.3">
      <c r="A1022" t="s">
        <v>4942</v>
      </c>
      <c r="B1022" t="s">
        <v>4943</v>
      </c>
      <c r="C1022" t="s">
        <v>935</v>
      </c>
      <c r="D1022" t="s">
        <v>4944</v>
      </c>
      <c r="E1022">
        <f>[1]Sheet0!D1020/1000</f>
        <v>27.218</v>
      </c>
      <c r="F1022" s="4">
        <v>245</v>
      </c>
      <c r="G1022">
        <v>906510</v>
      </c>
      <c r="H1022">
        <v>1744100</v>
      </c>
      <c r="I1022">
        <v>3005900</v>
      </c>
      <c r="J1022">
        <v>3862300</v>
      </c>
      <c r="K1022">
        <v>1600000</v>
      </c>
      <c r="L1022">
        <v>1449400</v>
      </c>
      <c r="M1022">
        <v>2684300</v>
      </c>
      <c r="N1022">
        <v>3542200</v>
      </c>
      <c r="O1022">
        <v>871240</v>
      </c>
      <c r="P1022">
        <v>2825300</v>
      </c>
      <c r="Q1022">
        <v>2913100</v>
      </c>
      <c r="R1022">
        <v>2533800</v>
      </c>
      <c r="S1022">
        <v>22.850345950000001</v>
      </c>
      <c r="T1022">
        <v>24.068853430000001</v>
      </c>
      <c r="U1022">
        <v>22.113329390000001</v>
      </c>
      <c r="V1022">
        <v>22.49435484</v>
      </c>
      <c r="W1022">
        <v>23.007782500000001</v>
      </c>
      <c r="X1022">
        <v>22.602664440000002</v>
      </c>
      <c r="Y1022">
        <v>21.974603559999998</v>
      </c>
      <c r="Z1022">
        <v>22.620184729999998</v>
      </c>
      <c r="AA1022">
        <v>22.73209512</v>
      </c>
      <c r="AB1022">
        <v>22.940350219999999</v>
      </c>
      <c r="AC1022">
        <v>22.243303619999999</v>
      </c>
      <c r="AD1022">
        <v>22.127217949999999</v>
      </c>
      <c r="AF1022" t="s">
        <v>4945</v>
      </c>
      <c r="AG1022">
        <v>0.65528487750000197</v>
      </c>
      <c r="AH1022">
        <v>23.626978965625</v>
      </c>
      <c r="AI1022">
        <v>1.29836319288346</v>
      </c>
      <c r="AJ1022">
        <v>0.21411271573836599</v>
      </c>
      <c r="AK1022">
        <v>0.99754054876495102</v>
      </c>
      <c r="AL1022">
        <v>-4.5878533602812599</v>
      </c>
      <c r="AN1022" t="s">
        <v>4945</v>
      </c>
      <c r="AO1022">
        <v>-0.65189581999999602</v>
      </c>
      <c r="AP1022">
        <v>17.499331996875</v>
      </c>
      <c r="AQ1022">
        <v>-1.1459920037475999</v>
      </c>
      <c r="AR1022">
        <v>0.27006571609107599</v>
      </c>
      <c r="AS1022">
        <v>0.99976486168033496</v>
      </c>
      <c r="AT1022">
        <v>-4.5917969893814403</v>
      </c>
    </row>
    <row r="1023" spans="1:46" x14ac:dyDescent="0.3">
      <c r="A1023" t="s">
        <v>3503</v>
      </c>
      <c r="B1023" t="s">
        <v>4946</v>
      </c>
      <c r="C1023" t="s">
        <v>4947</v>
      </c>
      <c r="D1023" t="s">
        <v>4948</v>
      </c>
      <c r="E1023">
        <f>[1]Sheet0!D1021/1000</f>
        <v>121.724</v>
      </c>
      <c r="F1023" s="4">
        <v>1075</v>
      </c>
      <c r="G1023">
        <v>822970</v>
      </c>
      <c r="H1023">
        <v>612590</v>
      </c>
      <c r="I1023">
        <v>3496700</v>
      </c>
      <c r="J1023">
        <v>4106800</v>
      </c>
      <c r="K1023">
        <v>619590</v>
      </c>
      <c r="L1023">
        <v>1195800</v>
      </c>
      <c r="M1023">
        <v>2724300</v>
      </c>
      <c r="N1023">
        <v>2395800</v>
      </c>
      <c r="O1023">
        <v>755020</v>
      </c>
      <c r="P1023">
        <v>1181000</v>
      </c>
      <c r="Q1023">
        <v>1558300</v>
      </c>
      <c r="R1023">
        <v>1743700</v>
      </c>
      <c r="S1023">
        <v>22.689293429999999</v>
      </c>
      <c r="T1023">
        <v>22.316582669999999</v>
      </c>
      <c r="U1023">
        <v>22.33754879</v>
      </c>
      <c r="V1023">
        <v>22.585391399999999</v>
      </c>
      <c r="W1023">
        <v>21.479835130000001</v>
      </c>
      <c r="X1023">
        <v>22.296231590000001</v>
      </c>
      <c r="Y1023">
        <v>21.996560980000002</v>
      </c>
      <c r="Z1023">
        <v>22.033643569999999</v>
      </c>
      <c r="AA1023">
        <v>22.494144299999999</v>
      </c>
      <c r="AB1023">
        <v>21.593264699999999</v>
      </c>
      <c r="AC1023">
        <v>21.3083919</v>
      </c>
      <c r="AD1023">
        <v>21.566414720000001</v>
      </c>
      <c r="AF1023" t="s">
        <v>4949</v>
      </c>
      <c r="AG1023">
        <v>0.74529364999999703</v>
      </c>
      <c r="AH1023">
        <v>18.534852916875</v>
      </c>
      <c r="AI1023">
        <v>1.2958454914236299</v>
      </c>
      <c r="AJ1023">
        <v>0.21495635134135299</v>
      </c>
      <c r="AK1023">
        <v>0.99754054876495102</v>
      </c>
      <c r="AL1023">
        <v>-4.5879209928147198</v>
      </c>
      <c r="AN1023" t="s">
        <v>4949</v>
      </c>
      <c r="AO1023">
        <v>0.78170243249999904</v>
      </c>
      <c r="AP1023">
        <v>14.919831751875</v>
      </c>
      <c r="AQ1023">
        <v>1.14565204215755</v>
      </c>
      <c r="AR1023">
        <v>0.27020197822523201</v>
      </c>
      <c r="AS1023">
        <v>0.99976486168033496</v>
      </c>
      <c r="AT1023">
        <v>-4.5918054281682297</v>
      </c>
    </row>
    <row r="1024" spans="1:46" x14ac:dyDescent="0.3">
      <c r="A1024" t="s">
        <v>4950</v>
      </c>
      <c r="B1024" t="s">
        <v>4951</v>
      </c>
      <c r="C1024" t="s">
        <v>4952</v>
      </c>
      <c r="D1024" t="s">
        <v>4953</v>
      </c>
      <c r="E1024">
        <f>[1]Sheet0!D1022/1000</f>
        <v>181.02</v>
      </c>
      <c r="F1024" s="4">
        <v>1627</v>
      </c>
      <c r="G1024">
        <v>632150</v>
      </c>
      <c r="H1024">
        <v>520050</v>
      </c>
      <c r="I1024">
        <v>1956200</v>
      </c>
      <c r="J1024">
        <v>2601600</v>
      </c>
      <c r="K1024">
        <v>1000100</v>
      </c>
      <c r="L1024">
        <v>747100</v>
      </c>
      <c r="M1024">
        <v>2297900</v>
      </c>
      <c r="N1024">
        <v>1671000</v>
      </c>
      <c r="O1024">
        <v>856560</v>
      </c>
      <c r="P1024">
        <v>1792400</v>
      </c>
      <c r="Q1024">
        <v>2345900</v>
      </c>
      <c r="R1024">
        <v>1983400</v>
      </c>
      <c r="S1024">
        <v>22.249867089999999</v>
      </c>
      <c r="T1024">
        <v>22.042310659999998</v>
      </c>
      <c r="U1024">
        <v>21.47648027</v>
      </c>
      <c r="V1024">
        <v>21.908315290000001</v>
      </c>
      <c r="W1024">
        <v>22.250971740000001</v>
      </c>
      <c r="X1024">
        <v>21.546820319999998</v>
      </c>
      <c r="Y1024">
        <v>21.743879889999999</v>
      </c>
      <c r="Z1024">
        <v>21.493205339999999</v>
      </c>
      <c r="AA1024">
        <v>22.703853649999999</v>
      </c>
      <c r="AB1024">
        <v>22.23756818</v>
      </c>
      <c r="AC1024">
        <v>21.919701079999999</v>
      </c>
      <c r="AD1024">
        <v>21.759701079999999</v>
      </c>
      <c r="AF1024" t="s">
        <v>4954</v>
      </c>
      <c r="AG1024">
        <v>-0.84871400250000695</v>
      </c>
      <c r="AH1024">
        <v>26.593752114375</v>
      </c>
      <c r="AI1024">
        <v>-1.2954056593637999</v>
      </c>
      <c r="AJ1024">
        <v>0.215104002039537</v>
      </c>
      <c r="AK1024">
        <v>0.99754054876495102</v>
      </c>
      <c r="AL1024">
        <v>-4.5879327999247401</v>
      </c>
      <c r="AN1024" t="s">
        <v>4954</v>
      </c>
      <c r="AO1024">
        <v>1.2085464100000001</v>
      </c>
      <c r="AP1024">
        <v>16.832186013125</v>
      </c>
      <c r="AQ1024">
        <v>1.1452311375244499</v>
      </c>
      <c r="AR1024">
        <v>0.27037075575953001</v>
      </c>
      <c r="AS1024">
        <v>0.99976486168033496</v>
      </c>
      <c r="AT1024">
        <v>-4.5918158738382102</v>
      </c>
    </row>
    <row r="1025" spans="1:46" x14ac:dyDescent="0.3">
      <c r="A1025" t="s">
        <v>4955</v>
      </c>
      <c r="B1025" t="s">
        <v>4956</v>
      </c>
      <c r="C1025" t="s">
        <v>4957</v>
      </c>
      <c r="D1025" t="s">
        <v>4958</v>
      </c>
      <c r="E1025">
        <f>[1]Sheet0!D1023/1000</f>
        <v>22.451000000000001</v>
      </c>
      <c r="F1025" s="4">
        <v>210</v>
      </c>
      <c r="G1025">
        <v>2228200</v>
      </c>
      <c r="H1025">
        <v>1983500</v>
      </c>
      <c r="I1025">
        <v>4087100</v>
      </c>
      <c r="J1025">
        <v>3598400</v>
      </c>
      <c r="K1025">
        <v>2972300</v>
      </c>
      <c r="L1025">
        <v>1909300</v>
      </c>
      <c r="M1025">
        <v>4106100</v>
      </c>
      <c r="N1025">
        <v>4226900</v>
      </c>
      <c r="O1025">
        <v>1896800</v>
      </c>
      <c r="P1025">
        <v>1938200</v>
      </c>
      <c r="Q1025">
        <v>3343200</v>
      </c>
      <c r="R1025">
        <v>3447800</v>
      </c>
      <c r="S1025">
        <v>24.348478589999999</v>
      </c>
      <c r="T1025">
        <v>24.284265250000001</v>
      </c>
      <c r="U1025">
        <v>22.56884573</v>
      </c>
      <c r="V1025">
        <v>22.389388669999999</v>
      </c>
      <c r="W1025">
        <v>24.0052603</v>
      </c>
      <c r="X1025">
        <v>23.041739740000001</v>
      </c>
      <c r="Y1025">
        <v>22.60558503</v>
      </c>
      <c r="Z1025">
        <v>22.885264660000001</v>
      </c>
      <c r="AA1025">
        <v>24.025131770000002</v>
      </c>
      <c r="AB1025">
        <v>22.35834547</v>
      </c>
      <c r="AC1025">
        <v>22.449095109999998</v>
      </c>
      <c r="AD1025">
        <v>22.589438690000001</v>
      </c>
      <c r="AF1025" t="s">
        <v>4959</v>
      </c>
      <c r="AG1025">
        <v>-0.63316899499999801</v>
      </c>
      <c r="AH1025">
        <v>26.205226303124999</v>
      </c>
      <c r="AI1025">
        <v>-1.2949844944431199</v>
      </c>
      <c r="AJ1025">
        <v>0.21524546182766299</v>
      </c>
      <c r="AK1025">
        <v>0.99754054876495102</v>
      </c>
      <c r="AL1025">
        <v>-4.5879441036857704</v>
      </c>
      <c r="AN1025" t="s">
        <v>4959</v>
      </c>
      <c r="AO1025">
        <v>-2.1179832775</v>
      </c>
      <c r="AP1025">
        <v>18.875853541874999</v>
      </c>
      <c r="AQ1025">
        <v>-1.1447004929057101</v>
      </c>
      <c r="AR1025">
        <v>0.27058365138293899</v>
      </c>
      <c r="AS1025">
        <v>0.99976486168033496</v>
      </c>
      <c r="AT1025">
        <v>-4.5918290392441197</v>
      </c>
    </row>
    <row r="1026" spans="1:46" x14ac:dyDescent="0.3">
      <c r="A1026" t="s">
        <v>4960</v>
      </c>
      <c r="B1026" t="s">
        <v>4961</v>
      </c>
      <c r="C1026" t="s">
        <v>4962</v>
      </c>
      <c r="D1026" t="s">
        <v>4963</v>
      </c>
      <c r="E1026">
        <f>[1]Sheet0!D1024/1000</f>
        <v>148.25</v>
      </c>
      <c r="F1026" s="4">
        <v>1332</v>
      </c>
      <c r="G1026">
        <v>731750</v>
      </c>
      <c r="H1026">
        <v>297720</v>
      </c>
      <c r="I1026">
        <v>1755800</v>
      </c>
      <c r="J1026">
        <v>1835600</v>
      </c>
      <c r="K1026">
        <v>656570</v>
      </c>
      <c r="L1026">
        <v>685440</v>
      </c>
      <c r="M1026">
        <v>1905500</v>
      </c>
      <c r="N1026">
        <v>1038600</v>
      </c>
      <c r="O1026">
        <v>500190</v>
      </c>
      <c r="P1026">
        <v>716910</v>
      </c>
      <c r="Q1026">
        <v>1280100</v>
      </c>
      <c r="R1026">
        <v>1181100</v>
      </c>
      <c r="S1026">
        <v>22.493594219999999</v>
      </c>
      <c r="T1026">
        <v>21.108192979999998</v>
      </c>
      <c r="U1026">
        <v>21.316250759999999</v>
      </c>
      <c r="V1026">
        <v>21.391062980000001</v>
      </c>
      <c r="W1026">
        <v>21.57320228</v>
      </c>
      <c r="X1026">
        <v>21.40958178</v>
      </c>
      <c r="Y1026">
        <v>21.46590891</v>
      </c>
      <c r="Z1026">
        <v>20.779889059999999</v>
      </c>
      <c r="AA1026">
        <v>21.809812109999999</v>
      </c>
      <c r="AB1026">
        <v>20.82236486</v>
      </c>
      <c r="AC1026">
        <v>21.01451329</v>
      </c>
      <c r="AD1026">
        <v>20.98182194</v>
      </c>
      <c r="AF1026" t="s">
        <v>4964</v>
      </c>
      <c r="AG1026">
        <v>-1.8820831625000101</v>
      </c>
      <c r="AH1026">
        <v>17.907705857500002</v>
      </c>
      <c r="AI1026">
        <v>-1.2940599421613099</v>
      </c>
      <c r="AJ1026">
        <v>0.215556257584195</v>
      </c>
      <c r="AK1026">
        <v>0.99754054876495102</v>
      </c>
      <c r="AL1026">
        <v>-4.5879689103162304</v>
      </c>
      <c r="AN1026" t="s">
        <v>4964</v>
      </c>
      <c r="AO1026">
        <v>0.60845615750000104</v>
      </c>
      <c r="AP1026">
        <v>20.386690915625</v>
      </c>
      <c r="AQ1026">
        <v>1.14441950922588</v>
      </c>
      <c r="AR1026">
        <v>0.27069643393465798</v>
      </c>
      <c r="AS1026">
        <v>0.99976486168033496</v>
      </c>
      <c r="AT1026">
        <v>-4.59183600883624</v>
      </c>
    </row>
    <row r="1027" spans="1:46" x14ac:dyDescent="0.3">
      <c r="A1027" t="s">
        <v>4965</v>
      </c>
      <c r="B1027" t="s">
        <v>4966</v>
      </c>
      <c r="C1027" t="s">
        <v>4967</v>
      </c>
      <c r="D1027" t="s">
        <v>4968</v>
      </c>
      <c r="E1027">
        <f>[1]Sheet0!D1025/1000</f>
        <v>26.856000000000002</v>
      </c>
      <c r="F1027" s="4">
        <v>232</v>
      </c>
      <c r="G1027">
        <v>70123000</v>
      </c>
      <c r="H1027">
        <v>94705000</v>
      </c>
      <c r="I1027">
        <v>415920000</v>
      </c>
      <c r="J1027">
        <v>319510000</v>
      </c>
      <c r="K1027">
        <v>181190000</v>
      </c>
      <c r="L1027">
        <v>274650000</v>
      </c>
      <c r="M1027">
        <v>420170000</v>
      </c>
      <c r="N1027">
        <v>315190000</v>
      </c>
      <c r="O1027">
        <v>59948000</v>
      </c>
      <c r="P1027">
        <v>370170000</v>
      </c>
      <c r="Q1027">
        <v>316280000</v>
      </c>
      <c r="R1027">
        <v>498930000</v>
      </c>
      <c r="S1027">
        <v>30.093910279999999</v>
      </c>
      <c r="T1027">
        <v>30.758624820000001</v>
      </c>
      <c r="U1027">
        <v>29.422006190000001</v>
      </c>
      <c r="V1027">
        <v>29.043169679999998</v>
      </c>
      <c r="W1027">
        <v>30.625029789999999</v>
      </c>
      <c r="X1027">
        <v>30.9581357</v>
      </c>
      <c r="Y1027">
        <v>29.47601852</v>
      </c>
      <c r="Z1027">
        <v>29.352766859999999</v>
      </c>
      <c r="AA1027">
        <v>29.764480840000001</v>
      </c>
      <c r="AB1027">
        <v>30.469721180000001</v>
      </c>
      <c r="AC1027">
        <v>29.24803404</v>
      </c>
      <c r="AD1027">
        <v>30.054694510000001</v>
      </c>
      <c r="AF1027" t="s">
        <v>4969</v>
      </c>
      <c r="AG1027">
        <v>2.0177091649999999</v>
      </c>
      <c r="AH1027">
        <v>18.758313849375</v>
      </c>
      <c r="AI1027">
        <v>1.29189922943612</v>
      </c>
      <c r="AJ1027">
        <v>0.216283990235556</v>
      </c>
      <c r="AK1027">
        <v>0.99754054876495102</v>
      </c>
      <c r="AL1027">
        <v>-4.5880268431029698</v>
      </c>
      <c r="AN1027" t="s">
        <v>4969</v>
      </c>
      <c r="AO1027">
        <v>-1.3361021024999999</v>
      </c>
      <c r="AP1027">
        <v>21.539333670000001</v>
      </c>
      <c r="AQ1027">
        <v>-1.1434157413445201</v>
      </c>
      <c r="AR1027">
        <v>0.27109962155652101</v>
      </c>
      <c r="AS1027">
        <v>0.99976486168033496</v>
      </c>
      <c r="AT1027">
        <v>-4.5918608970901502</v>
      </c>
    </row>
    <row r="1028" spans="1:46" x14ac:dyDescent="0.3">
      <c r="A1028" t="s">
        <v>1677</v>
      </c>
      <c r="B1028" t="s">
        <v>4970</v>
      </c>
      <c r="C1028" t="s">
        <v>4971</v>
      </c>
      <c r="D1028" t="s">
        <v>4972</v>
      </c>
      <c r="E1028">
        <f>[1]Sheet0!D1026/1000</f>
        <v>520.69200000000001</v>
      </c>
      <c r="F1028" s="4">
        <v>4582</v>
      </c>
      <c r="G1028">
        <v>79705</v>
      </c>
      <c r="H1028">
        <v>23288</v>
      </c>
      <c r="I1028">
        <v>304560</v>
      </c>
      <c r="J1028">
        <v>385120</v>
      </c>
      <c r="K1028">
        <v>29472</v>
      </c>
      <c r="L1028">
        <v>21379</v>
      </c>
      <c r="M1028">
        <v>313240</v>
      </c>
      <c r="N1028">
        <v>42939</v>
      </c>
      <c r="O1028">
        <v>24433</v>
      </c>
      <c r="P1028">
        <v>45156</v>
      </c>
      <c r="Q1028">
        <v>85071</v>
      </c>
      <c r="R1028">
        <v>79075</v>
      </c>
      <c r="S1028">
        <v>18.800342780000001</v>
      </c>
      <c r="T1028">
        <v>16.840610049999999</v>
      </c>
      <c r="U1028">
        <v>18.71916452</v>
      </c>
      <c r="V1028">
        <v>19.07504441</v>
      </c>
      <c r="W1028">
        <v>16.57466428</v>
      </c>
      <c r="X1028">
        <v>15.88480139</v>
      </c>
      <c r="Y1028">
        <v>18.78564141</v>
      </c>
      <c r="Z1028">
        <v>16.001160410000001</v>
      </c>
      <c r="AA1028">
        <v>16.792188320000001</v>
      </c>
      <c r="AB1028">
        <v>16.552432209999999</v>
      </c>
      <c r="AC1028">
        <v>16.962963779999999</v>
      </c>
      <c r="AD1028">
        <v>16.924395570000001</v>
      </c>
      <c r="AF1028" t="s">
        <v>4973</v>
      </c>
      <c r="AG1028">
        <v>0.89691844749999905</v>
      </c>
      <c r="AH1028">
        <v>18.194330905000001</v>
      </c>
      <c r="AI1028">
        <v>1.29165529817083</v>
      </c>
      <c r="AJ1028">
        <v>0.21636626932948699</v>
      </c>
      <c r="AK1028">
        <v>0.99754054876495102</v>
      </c>
      <c r="AL1028">
        <v>-4.5880333797285102</v>
      </c>
      <c r="AN1028" t="s">
        <v>4973</v>
      </c>
      <c r="AO1028">
        <v>-1.4392667275</v>
      </c>
      <c r="AP1028">
        <v>15.542296070000001</v>
      </c>
      <c r="AQ1028">
        <v>-1.1431299336040499</v>
      </c>
      <c r="AR1028">
        <v>0.27121450619711801</v>
      </c>
      <c r="AS1028">
        <v>0.99976486168033496</v>
      </c>
      <c r="AT1028">
        <v>-4.5918679809378098</v>
      </c>
    </row>
    <row r="1029" spans="1:46" x14ac:dyDescent="0.3">
      <c r="A1029" t="s">
        <v>2323</v>
      </c>
      <c r="B1029" t="s">
        <v>4974</v>
      </c>
      <c r="C1029" t="s">
        <v>4975</v>
      </c>
      <c r="D1029" t="s">
        <v>4976</v>
      </c>
      <c r="E1029">
        <f>[1]Sheet0!D1027/1000</f>
        <v>138.02099999999999</v>
      </c>
      <c r="F1029" s="4">
        <v>1204</v>
      </c>
      <c r="G1029">
        <v>5448.9</v>
      </c>
      <c r="H1029">
        <v>0</v>
      </c>
      <c r="I1029">
        <v>38649</v>
      </c>
      <c r="J1029">
        <v>36085</v>
      </c>
      <c r="K1029">
        <v>4827.1000000000004</v>
      </c>
      <c r="L1029">
        <v>2726.9</v>
      </c>
      <c r="M1029">
        <v>46210</v>
      </c>
      <c r="N1029">
        <v>0</v>
      </c>
      <c r="O1029">
        <v>0</v>
      </c>
      <c r="P1029">
        <v>7912.5</v>
      </c>
      <c r="Q1029">
        <v>0</v>
      </c>
      <c r="R1029">
        <v>7317</v>
      </c>
      <c r="S1029">
        <v>14.33114146</v>
      </c>
      <c r="T1029">
        <v>14.71799436</v>
      </c>
      <c r="U1029">
        <v>15.658737650000001</v>
      </c>
      <c r="V1029">
        <v>15.56346113</v>
      </c>
      <c r="W1029">
        <v>13.66083459</v>
      </c>
      <c r="X1029">
        <v>12.603945169999999</v>
      </c>
      <c r="Y1029">
        <v>15.944690059999999</v>
      </c>
      <c r="Z1029">
        <v>12.524637179999999</v>
      </c>
      <c r="AA1029">
        <v>15.795706900000001</v>
      </c>
      <c r="AB1029">
        <v>13.86262445</v>
      </c>
      <c r="AC1029">
        <v>14.55031967</v>
      </c>
      <c r="AD1029">
        <v>13.35258866</v>
      </c>
      <c r="AF1029" t="s">
        <v>4977</v>
      </c>
      <c r="AG1029">
        <v>0.549059942500005</v>
      </c>
      <c r="AH1029">
        <v>22.286589560625</v>
      </c>
      <c r="AI1029">
        <v>1.29146859678663</v>
      </c>
      <c r="AJ1029">
        <v>0.21642926133471899</v>
      </c>
      <c r="AK1029">
        <v>0.99754054876495102</v>
      </c>
      <c r="AL1029">
        <v>-4.5880383822666797</v>
      </c>
      <c r="AN1029" t="s">
        <v>4977</v>
      </c>
      <c r="AO1029">
        <v>-0.43177209750000101</v>
      </c>
      <c r="AP1029">
        <v>21.665719395</v>
      </c>
      <c r="AQ1029">
        <v>-1.14307811987969</v>
      </c>
      <c r="AR1029">
        <v>0.27123533743131301</v>
      </c>
      <c r="AS1029">
        <v>0.99976486168033496</v>
      </c>
      <c r="AT1029">
        <v>-4.5918692650310904</v>
      </c>
    </row>
    <row r="1030" spans="1:46" x14ac:dyDescent="0.3">
      <c r="A1030" t="s">
        <v>4978</v>
      </c>
      <c r="B1030" t="s">
        <v>4979</v>
      </c>
      <c r="C1030" t="s">
        <v>4980</v>
      </c>
      <c r="D1030" t="s">
        <v>4981</v>
      </c>
      <c r="E1030">
        <f>[1]Sheet0!D1028/1000</f>
        <v>281.25099999999998</v>
      </c>
      <c r="F1030" s="4">
        <v>2520</v>
      </c>
      <c r="G1030">
        <v>5138.2</v>
      </c>
      <c r="H1030">
        <v>3415.8</v>
      </c>
      <c r="I1030">
        <v>29488</v>
      </c>
      <c r="J1030">
        <v>21787</v>
      </c>
      <c r="K1030">
        <v>4426.5</v>
      </c>
      <c r="L1030">
        <v>0</v>
      </c>
      <c r="M1030">
        <v>17021</v>
      </c>
      <c r="N1030">
        <v>27725</v>
      </c>
      <c r="O1030">
        <v>6264.5</v>
      </c>
      <c r="P1030">
        <v>18456</v>
      </c>
      <c r="Q1030">
        <v>100180</v>
      </c>
      <c r="R1030">
        <v>37455</v>
      </c>
      <c r="S1030">
        <v>14.2333414</v>
      </c>
      <c r="T1030">
        <v>13.62591355</v>
      </c>
      <c r="U1030">
        <v>15.25766112</v>
      </c>
      <c r="V1030">
        <v>14.81512521</v>
      </c>
      <c r="W1030">
        <v>13.52130021</v>
      </c>
      <c r="X1030">
        <v>14.463983069999999</v>
      </c>
      <c r="Y1030">
        <v>14.46207152</v>
      </c>
      <c r="Z1030">
        <v>15.344996849999999</v>
      </c>
      <c r="AA1030">
        <v>14.53016575</v>
      </c>
      <c r="AB1030">
        <v>15.170627270000001</v>
      </c>
      <c r="AC1030">
        <v>17.207266959999998</v>
      </c>
      <c r="AD1030">
        <v>15.803037099999999</v>
      </c>
      <c r="AF1030" t="s">
        <v>4982</v>
      </c>
      <c r="AG1030">
        <v>-1.396731615</v>
      </c>
      <c r="AH1030">
        <v>17.347496095</v>
      </c>
      <c r="AI1030">
        <v>-1.2911488351411899</v>
      </c>
      <c r="AJ1030">
        <v>0.216537180981109</v>
      </c>
      <c r="AK1030">
        <v>0.99754054876495102</v>
      </c>
      <c r="AL1030">
        <v>-4.5880469490609501</v>
      </c>
      <c r="AN1030" t="s">
        <v>4982</v>
      </c>
      <c r="AO1030">
        <v>-0.60527883250000203</v>
      </c>
      <c r="AP1030">
        <v>23.360633199999999</v>
      </c>
      <c r="AQ1030">
        <v>-1.14235138636262</v>
      </c>
      <c r="AR1030">
        <v>0.27152764153807302</v>
      </c>
      <c r="AS1030">
        <v>0.99976486168033496</v>
      </c>
      <c r="AT1030">
        <v>-4.5918872714215597</v>
      </c>
    </row>
    <row r="1031" spans="1:46" x14ac:dyDescent="0.3">
      <c r="A1031" t="s">
        <v>4539</v>
      </c>
      <c r="B1031" t="s">
        <v>4983</v>
      </c>
      <c r="C1031" t="s">
        <v>4984</v>
      </c>
      <c r="D1031" t="s">
        <v>4985</v>
      </c>
      <c r="E1031">
        <f>[1]Sheet0!D1029/1000</f>
        <v>193.422</v>
      </c>
      <c r="F1031" s="4">
        <v>1703</v>
      </c>
      <c r="G1031">
        <v>92218</v>
      </c>
      <c r="H1031">
        <v>359000</v>
      </c>
      <c r="I1031">
        <v>7207.2</v>
      </c>
      <c r="J1031">
        <v>175890</v>
      </c>
      <c r="K1031">
        <v>0</v>
      </c>
      <c r="L1031">
        <v>0</v>
      </c>
      <c r="M1031">
        <v>9408.7999999999993</v>
      </c>
      <c r="N1031">
        <v>374150</v>
      </c>
      <c r="O1031">
        <v>0</v>
      </c>
      <c r="P1031">
        <v>39916</v>
      </c>
      <c r="Q1031">
        <v>5106.7</v>
      </c>
      <c r="R1031">
        <v>0</v>
      </c>
      <c r="S1031">
        <v>19.043255049999999</v>
      </c>
      <c r="T1031">
        <v>21.421650509999999</v>
      </c>
      <c r="U1031">
        <v>13.168940510000001</v>
      </c>
      <c r="V1031">
        <v>17.912718399999999</v>
      </c>
      <c r="W1031">
        <v>15.868394309999999</v>
      </c>
      <c r="X1031">
        <v>13.941109989999999</v>
      </c>
      <c r="Y1031">
        <v>13.58207017</v>
      </c>
      <c r="Z1031">
        <v>19.24844611</v>
      </c>
      <c r="AA1031">
        <v>13.67438192</v>
      </c>
      <c r="AB1031">
        <v>16.361939419999999</v>
      </c>
      <c r="AC1031">
        <v>12.75939947</v>
      </c>
      <c r="AD1031">
        <v>14.4466579</v>
      </c>
      <c r="AF1031" t="s">
        <v>4986</v>
      </c>
      <c r="AG1031">
        <v>-1.056743215</v>
      </c>
      <c r="AH1031">
        <v>20.304448181874999</v>
      </c>
      <c r="AI1031">
        <v>-1.2906656140677699</v>
      </c>
      <c r="AJ1031">
        <v>0.21670034935414501</v>
      </c>
      <c r="AK1031">
        <v>0.99754054876495102</v>
      </c>
      <c r="AL1031">
        <v>-4.5880598927204304</v>
      </c>
      <c r="AN1031" t="s">
        <v>4986</v>
      </c>
      <c r="AO1031">
        <v>0.59960183249999599</v>
      </c>
      <c r="AP1031">
        <v>26.378680235000001</v>
      </c>
      <c r="AQ1031">
        <v>1.1422016063658</v>
      </c>
      <c r="AR1031">
        <v>0.27158791509978297</v>
      </c>
      <c r="AS1031">
        <v>0.99976486168033496</v>
      </c>
      <c r="AT1031">
        <v>-4.59189098157883</v>
      </c>
    </row>
    <row r="1032" spans="1:46" x14ac:dyDescent="0.3">
      <c r="A1032" t="s">
        <v>4987</v>
      </c>
      <c r="B1032" t="s">
        <v>4988</v>
      </c>
      <c r="C1032" t="s">
        <v>4989</v>
      </c>
      <c r="D1032" t="s">
        <v>4990</v>
      </c>
      <c r="E1032">
        <f>[1]Sheet0!D1030/1000</f>
        <v>119.68600000000001</v>
      </c>
      <c r="F1032" s="4">
        <v>1047</v>
      </c>
      <c r="G1032">
        <v>0</v>
      </c>
      <c r="H1032">
        <v>18005</v>
      </c>
      <c r="I1032">
        <v>102610</v>
      </c>
      <c r="J1032">
        <v>48383</v>
      </c>
      <c r="K1032">
        <v>47421</v>
      </c>
      <c r="L1032">
        <v>10433</v>
      </c>
      <c r="M1032">
        <v>71076</v>
      </c>
      <c r="N1032">
        <v>151290</v>
      </c>
      <c r="O1032">
        <v>0</v>
      </c>
      <c r="P1032">
        <v>39171</v>
      </c>
      <c r="Q1032">
        <v>144620</v>
      </c>
      <c r="R1032">
        <v>43446</v>
      </c>
      <c r="S1032">
        <v>14.01074431</v>
      </c>
      <c r="T1032">
        <v>16.409719989999999</v>
      </c>
      <c r="U1032">
        <v>17.10628736</v>
      </c>
      <c r="V1032">
        <v>15.998422100000001</v>
      </c>
      <c r="W1032">
        <v>17.34068954</v>
      </c>
      <c r="X1032">
        <v>14.741759800000001</v>
      </c>
      <c r="Y1032">
        <v>16.583836869999999</v>
      </c>
      <c r="Z1032">
        <v>17.8902699</v>
      </c>
      <c r="AA1032">
        <v>11.524867110000001</v>
      </c>
      <c r="AB1032">
        <v>16.332843069999999</v>
      </c>
      <c r="AC1032">
        <v>17.755911900000001</v>
      </c>
      <c r="AD1032">
        <v>16.025698819999999</v>
      </c>
      <c r="AF1032" t="s">
        <v>1537</v>
      </c>
      <c r="AG1032">
        <v>1.41368406000001</v>
      </c>
      <c r="AH1032">
        <v>20.241540164374999</v>
      </c>
      <c r="AI1032">
        <v>1.2902116604842999</v>
      </c>
      <c r="AJ1032">
        <v>0.21685372399636799</v>
      </c>
      <c r="AK1032">
        <v>0.99754054876495102</v>
      </c>
      <c r="AL1032">
        <v>-4.5880720497743903</v>
      </c>
      <c r="AN1032" t="s">
        <v>1537</v>
      </c>
      <c r="AO1032">
        <v>-0.84221914750000204</v>
      </c>
      <c r="AP1032">
        <v>14.04580390125</v>
      </c>
      <c r="AQ1032">
        <v>-1.14171357861009</v>
      </c>
      <c r="AR1032">
        <v>0.271784374467612</v>
      </c>
      <c r="AS1032">
        <v>0.99976486168033496</v>
      </c>
      <c r="AT1032">
        <v>-4.5919030680845898</v>
      </c>
    </row>
    <row r="1033" spans="1:46" x14ac:dyDescent="0.3">
      <c r="A1033" t="s">
        <v>4991</v>
      </c>
      <c r="B1033" t="s">
        <v>4992</v>
      </c>
      <c r="C1033" t="s">
        <v>4993</v>
      </c>
      <c r="D1033" t="s">
        <v>4994</v>
      </c>
      <c r="E1033">
        <f>[1]Sheet0!D1031/1000</f>
        <v>100.166</v>
      </c>
      <c r="F1033" s="4">
        <v>918</v>
      </c>
      <c r="G1033">
        <v>72744</v>
      </c>
      <c r="H1033">
        <v>0</v>
      </c>
      <c r="I1033">
        <v>184180</v>
      </c>
      <c r="J1033">
        <v>224880</v>
      </c>
      <c r="K1033">
        <v>31129</v>
      </c>
      <c r="L1033">
        <v>57566</v>
      </c>
      <c r="M1033">
        <v>167720</v>
      </c>
      <c r="N1033">
        <v>200610</v>
      </c>
      <c r="O1033">
        <v>59009</v>
      </c>
      <c r="P1033">
        <v>85027</v>
      </c>
      <c r="Q1033">
        <v>233430</v>
      </c>
      <c r="R1033">
        <v>201650</v>
      </c>
      <c r="S1033">
        <v>18.648112699999999</v>
      </c>
      <c r="T1033">
        <v>12.566362610000001</v>
      </c>
      <c r="U1033">
        <v>17.973525939999998</v>
      </c>
      <c r="V1033">
        <v>18.277135250000001</v>
      </c>
      <c r="W1033">
        <v>16.662761450000001</v>
      </c>
      <c r="X1033">
        <v>17.462936190000001</v>
      </c>
      <c r="Y1033">
        <v>17.858328960000001</v>
      </c>
      <c r="Z1033">
        <v>18.313513329999999</v>
      </c>
      <c r="AA1033">
        <v>18.257652190000002</v>
      </c>
      <c r="AB1033">
        <v>17.529783380000001</v>
      </c>
      <c r="AC1033">
        <v>18.47137631</v>
      </c>
      <c r="AD1033">
        <v>18.329197059999998</v>
      </c>
      <c r="AF1033" t="s">
        <v>4995</v>
      </c>
      <c r="AG1033">
        <v>1.0326544175000001</v>
      </c>
      <c r="AH1033">
        <v>16.197759935625001</v>
      </c>
      <c r="AI1033">
        <v>1.29003981722093</v>
      </c>
      <c r="AJ1033">
        <v>0.21691180616894601</v>
      </c>
      <c r="AK1033">
        <v>0.99754054876495102</v>
      </c>
      <c r="AL1033">
        <v>-4.5880766511362197</v>
      </c>
      <c r="AN1033" t="s">
        <v>4995</v>
      </c>
      <c r="AO1033">
        <v>0.89318433500000105</v>
      </c>
      <c r="AP1033">
        <v>18.493149983750001</v>
      </c>
      <c r="AQ1033">
        <v>1.1415962794893799</v>
      </c>
      <c r="AR1033">
        <v>0.27183161015262203</v>
      </c>
      <c r="AS1033">
        <v>0.99976486168033496</v>
      </c>
      <c r="AT1033">
        <v>-4.5919059725946703</v>
      </c>
    </row>
    <row r="1034" spans="1:46" x14ac:dyDescent="0.3">
      <c r="A1034" t="s">
        <v>4996</v>
      </c>
      <c r="B1034" t="s">
        <v>4997</v>
      </c>
      <c r="C1034" t="s">
        <v>4998</v>
      </c>
      <c r="D1034" t="s">
        <v>4999</v>
      </c>
      <c r="E1034">
        <f>[1]Sheet0!D1032/1000</f>
        <v>150.22200000000001</v>
      </c>
      <c r="F1034" s="4">
        <v>1332</v>
      </c>
      <c r="G1034">
        <v>15207</v>
      </c>
      <c r="H1034">
        <v>0</v>
      </c>
      <c r="I1034">
        <v>48944</v>
      </c>
      <c r="J1034">
        <v>77376</v>
      </c>
      <c r="K1034">
        <v>9673.1</v>
      </c>
      <c r="L1034">
        <v>25150</v>
      </c>
      <c r="M1034">
        <v>59885</v>
      </c>
      <c r="N1034">
        <v>101290</v>
      </c>
      <c r="O1034">
        <v>16217</v>
      </c>
      <c r="P1034">
        <v>0</v>
      </c>
      <c r="Q1034">
        <v>62122</v>
      </c>
      <c r="R1034">
        <v>45758</v>
      </c>
      <c r="S1034">
        <v>16.04082111</v>
      </c>
      <c r="T1034">
        <v>14.752789269999999</v>
      </c>
      <c r="U1034">
        <v>16.008841589999999</v>
      </c>
      <c r="V1034">
        <v>16.694795540000001</v>
      </c>
      <c r="W1034">
        <v>14.78034403</v>
      </c>
      <c r="X1034">
        <v>16.143620769999998</v>
      </c>
      <c r="Y1034">
        <v>16.32951113</v>
      </c>
      <c r="Z1034">
        <v>17.28845892</v>
      </c>
      <c r="AA1034">
        <v>16.11098174</v>
      </c>
      <c r="AB1034">
        <v>13.37363188</v>
      </c>
      <c r="AC1034">
        <v>16.4931549</v>
      </c>
      <c r="AD1034">
        <v>16.103503400000001</v>
      </c>
      <c r="AF1034" t="s">
        <v>5000</v>
      </c>
      <c r="AG1034">
        <v>1.2409223949999999</v>
      </c>
      <c r="AH1034">
        <v>17.191492494375002</v>
      </c>
      <c r="AI1034">
        <v>1.2891106011610201</v>
      </c>
      <c r="AJ1034">
        <v>0.21722609067675699</v>
      </c>
      <c r="AK1034">
        <v>0.99754054876495102</v>
      </c>
      <c r="AL1034">
        <v>-4.5881015259366498</v>
      </c>
      <c r="AN1034" t="s">
        <v>5000</v>
      </c>
      <c r="AO1034">
        <v>-0.82793745500000104</v>
      </c>
      <c r="AP1034">
        <v>14.464116745625001</v>
      </c>
      <c r="AQ1034">
        <v>-1.1414577284137399</v>
      </c>
      <c r="AR1034">
        <v>0.271887411872892</v>
      </c>
      <c r="AS1034">
        <v>0.99976486168033496</v>
      </c>
      <c r="AT1034">
        <v>-4.5919094030755998</v>
      </c>
    </row>
    <row r="1035" spans="1:46" x14ac:dyDescent="0.3">
      <c r="A1035" t="s">
        <v>5001</v>
      </c>
      <c r="B1035" t="s">
        <v>5002</v>
      </c>
      <c r="C1035" t="s">
        <v>5003</v>
      </c>
      <c r="D1035" t="s">
        <v>5004</v>
      </c>
      <c r="E1035">
        <f>[1]Sheet0!D1033/1000</f>
        <v>129.32</v>
      </c>
      <c r="F1035" s="4">
        <v>1149</v>
      </c>
      <c r="G1035">
        <v>7945.9</v>
      </c>
      <c r="H1035">
        <v>5386.2</v>
      </c>
      <c r="I1035">
        <v>74203</v>
      </c>
      <c r="J1035">
        <v>177450</v>
      </c>
      <c r="K1035">
        <v>0</v>
      </c>
      <c r="L1035">
        <v>10525</v>
      </c>
      <c r="M1035">
        <v>67738</v>
      </c>
      <c r="N1035">
        <v>39688</v>
      </c>
      <c r="O1035">
        <v>5695.5</v>
      </c>
      <c r="P1035">
        <v>19716</v>
      </c>
      <c r="Q1035">
        <v>53229</v>
      </c>
      <c r="R1035">
        <v>34625</v>
      </c>
      <c r="S1035">
        <v>14.959551080000001</v>
      </c>
      <c r="T1035">
        <v>14.388635020000001</v>
      </c>
      <c r="U1035">
        <v>16.625757570000001</v>
      </c>
      <c r="V1035">
        <v>17.92581466</v>
      </c>
      <c r="W1035">
        <v>13.78047078</v>
      </c>
      <c r="X1035">
        <v>14.75574716</v>
      </c>
      <c r="Y1035">
        <v>16.51243011</v>
      </c>
      <c r="Z1035">
        <v>15.8830633</v>
      </c>
      <c r="AA1035">
        <v>14.3719076</v>
      </c>
      <c r="AB1035">
        <v>15.27261919</v>
      </c>
      <c r="AC1035">
        <v>16.262279339999999</v>
      </c>
      <c r="AD1035">
        <v>15.685140860000001</v>
      </c>
      <c r="AF1035" t="s">
        <v>1968</v>
      </c>
      <c r="AG1035">
        <v>-0.54075524749999504</v>
      </c>
      <c r="AH1035">
        <v>20.370449641250001</v>
      </c>
      <c r="AI1035">
        <v>-1.2887802083984701</v>
      </c>
      <c r="AJ1035">
        <v>0.217337925017492</v>
      </c>
      <c r="AK1035">
        <v>0.99754054876495102</v>
      </c>
      <c r="AL1035">
        <v>-4.58811036785207</v>
      </c>
      <c r="AN1035" t="s">
        <v>1968</v>
      </c>
      <c r="AO1035">
        <v>0.69281524749999701</v>
      </c>
      <c r="AP1035">
        <v>14.762121451875</v>
      </c>
      <c r="AQ1035">
        <v>1.14091198316979</v>
      </c>
      <c r="AR1035">
        <v>0.27210729608359102</v>
      </c>
      <c r="AS1035">
        <v>0.99976486168033496</v>
      </c>
      <c r="AT1035">
        <v>-4.5919229128064698</v>
      </c>
    </row>
    <row r="1036" spans="1:46" x14ac:dyDescent="0.3">
      <c r="A1036" t="s">
        <v>5005</v>
      </c>
      <c r="B1036" t="s">
        <v>5006</v>
      </c>
      <c r="C1036" t="s">
        <v>5007</v>
      </c>
      <c r="D1036" t="s">
        <v>5008</v>
      </c>
      <c r="E1036">
        <f>[1]Sheet0!D1034/1000</f>
        <v>93.343999999999994</v>
      </c>
      <c r="F1036" s="4">
        <v>891</v>
      </c>
      <c r="G1036">
        <v>6965.2</v>
      </c>
      <c r="H1036">
        <v>0</v>
      </c>
      <c r="I1036">
        <v>18054</v>
      </c>
      <c r="J1036">
        <v>44223</v>
      </c>
      <c r="K1036">
        <v>0</v>
      </c>
      <c r="L1036">
        <v>0</v>
      </c>
      <c r="M1036">
        <v>44203</v>
      </c>
      <c r="N1036">
        <v>8295.9</v>
      </c>
      <c r="O1036">
        <v>10259</v>
      </c>
      <c r="P1036">
        <v>0</v>
      </c>
      <c r="Q1036">
        <v>41539</v>
      </c>
      <c r="R1036">
        <v>33940</v>
      </c>
      <c r="S1036">
        <v>14.740116499999999</v>
      </c>
      <c r="T1036">
        <v>14.627796610000001</v>
      </c>
      <c r="U1036">
        <v>14.530315160000001</v>
      </c>
      <c r="V1036">
        <v>15.865082989999999</v>
      </c>
      <c r="W1036">
        <v>15.581688850000001</v>
      </c>
      <c r="X1036">
        <v>12.881619730000001</v>
      </c>
      <c r="Y1036">
        <v>15.87877462</v>
      </c>
      <c r="Z1036">
        <v>13.53515354</v>
      </c>
      <c r="AA1036">
        <v>15.34995065</v>
      </c>
      <c r="AB1036">
        <v>13.636136130000001</v>
      </c>
      <c r="AC1036">
        <v>15.89172011</v>
      </c>
      <c r="AD1036">
        <v>15.655155430000001</v>
      </c>
      <c r="AF1036" t="s">
        <v>5009</v>
      </c>
      <c r="AG1036">
        <v>-0.74263735499999906</v>
      </c>
      <c r="AH1036">
        <v>24.739782633124999</v>
      </c>
      <c r="AI1036">
        <v>-1.2875846999257301</v>
      </c>
      <c r="AJ1036">
        <v>0.21774297358282199</v>
      </c>
      <c r="AK1036">
        <v>0.99754054876495102</v>
      </c>
      <c r="AL1036">
        <v>-4.5881423504952004</v>
      </c>
      <c r="AN1036" t="s">
        <v>5009</v>
      </c>
      <c r="AO1036">
        <v>-2.0653634825</v>
      </c>
      <c r="AP1036">
        <v>16.229841897499998</v>
      </c>
      <c r="AQ1036">
        <v>-1.1407484372349199</v>
      </c>
      <c r="AR1036">
        <v>0.27217321594230398</v>
      </c>
      <c r="AS1036">
        <v>0.99976486168033496</v>
      </c>
      <c r="AT1036">
        <v>-4.5919269604741499</v>
      </c>
    </row>
    <row r="1037" spans="1:46" x14ac:dyDescent="0.3">
      <c r="A1037" t="s">
        <v>4142</v>
      </c>
      <c r="B1037" t="s">
        <v>5010</v>
      </c>
      <c r="C1037" t="s">
        <v>5011</v>
      </c>
      <c r="D1037" t="s">
        <v>5012</v>
      </c>
      <c r="E1037">
        <f>[1]Sheet0!D1035/1000</f>
        <v>51.384</v>
      </c>
      <c r="F1037" s="4">
        <v>433</v>
      </c>
      <c r="G1037">
        <v>0</v>
      </c>
      <c r="H1037">
        <v>1697900</v>
      </c>
      <c r="I1037">
        <v>58694</v>
      </c>
      <c r="J1037">
        <v>52670</v>
      </c>
      <c r="K1037">
        <v>0</v>
      </c>
      <c r="L1037">
        <v>0</v>
      </c>
      <c r="M1037">
        <v>27117</v>
      </c>
      <c r="N1037">
        <v>94443</v>
      </c>
      <c r="O1037">
        <v>128730</v>
      </c>
      <c r="P1037">
        <v>5289900</v>
      </c>
      <c r="Q1037">
        <v>17061</v>
      </c>
      <c r="R1037">
        <v>309280</v>
      </c>
      <c r="S1037">
        <v>15.791367989999999</v>
      </c>
      <c r="T1037">
        <v>24.023893489999999</v>
      </c>
      <c r="U1037">
        <v>16.278156540000001</v>
      </c>
      <c r="V1037">
        <v>16.124336599999999</v>
      </c>
      <c r="W1037">
        <v>13.63033147</v>
      </c>
      <c r="X1037">
        <v>13.248597090000001</v>
      </c>
      <c r="Y1037">
        <v>15.153411370000001</v>
      </c>
      <c r="Z1037">
        <v>17.183474019999998</v>
      </c>
      <c r="AA1037">
        <v>19.554047359999998</v>
      </c>
      <c r="AB1037">
        <v>23.90895952</v>
      </c>
      <c r="AC1037">
        <v>14.56197216</v>
      </c>
      <c r="AD1037">
        <v>18.971038709999998</v>
      </c>
      <c r="AF1037" t="s">
        <v>5013</v>
      </c>
      <c r="AG1037">
        <v>-1.3582746375000001</v>
      </c>
      <c r="AH1037">
        <v>18.564695889999999</v>
      </c>
      <c r="AI1037">
        <v>-1.28740328564525</v>
      </c>
      <c r="AJ1037">
        <v>0.21780449063033899</v>
      </c>
      <c r="AK1037">
        <v>0.99754054876495102</v>
      </c>
      <c r="AL1037">
        <v>-4.5881472021951097</v>
      </c>
      <c r="AN1037" t="s">
        <v>5013</v>
      </c>
      <c r="AO1037">
        <v>1.1954990674999999</v>
      </c>
      <c r="AP1037">
        <v>15.0265784375</v>
      </c>
      <c r="AQ1037">
        <v>1.14026935727196</v>
      </c>
      <c r="AR1037">
        <v>0.27236638639997401</v>
      </c>
      <c r="AS1037">
        <v>0.99976486168033496</v>
      </c>
      <c r="AT1037">
        <v>-4.5919388151592502</v>
      </c>
    </row>
    <row r="1038" spans="1:46" x14ac:dyDescent="0.3">
      <c r="A1038" t="s">
        <v>2193</v>
      </c>
      <c r="B1038" t="s">
        <v>5014</v>
      </c>
      <c r="C1038" t="s">
        <v>5015</v>
      </c>
      <c r="D1038" t="s">
        <v>5016</v>
      </c>
      <c r="E1038">
        <f>[1]Sheet0!D1036/1000</f>
        <v>136.739</v>
      </c>
      <c r="F1038" s="4">
        <v>1266</v>
      </c>
      <c r="G1038">
        <v>203920</v>
      </c>
      <c r="H1038">
        <v>69378</v>
      </c>
      <c r="I1038">
        <v>514260</v>
      </c>
      <c r="J1038">
        <v>491590</v>
      </c>
      <c r="K1038">
        <v>182660</v>
      </c>
      <c r="L1038">
        <v>20246</v>
      </c>
      <c r="M1038">
        <v>322800</v>
      </c>
      <c r="N1038">
        <v>298440</v>
      </c>
      <c r="O1038">
        <v>134480</v>
      </c>
      <c r="P1038">
        <v>302850</v>
      </c>
      <c r="Q1038">
        <v>294690</v>
      </c>
      <c r="R1038">
        <v>306260</v>
      </c>
      <c r="S1038">
        <v>20.365185499999999</v>
      </c>
      <c r="T1038">
        <v>18.668803019999999</v>
      </c>
      <c r="U1038">
        <v>19.495796500000001</v>
      </c>
      <c r="V1038">
        <v>19.43706319</v>
      </c>
      <c r="W1038">
        <v>19.51263904</v>
      </c>
      <c r="X1038">
        <v>15.798047309999999</v>
      </c>
      <c r="Y1038">
        <v>18.830270630000001</v>
      </c>
      <c r="Z1038">
        <v>18.909317510000001</v>
      </c>
      <c r="AA1038">
        <v>19.626671420000001</v>
      </c>
      <c r="AB1038">
        <v>19.49155639</v>
      </c>
      <c r="AC1038">
        <v>18.81962729</v>
      </c>
      <c r="AD1038">
        <v>18.956313829999999</v>
      </c>
      <c r="AF1038" t="s">
        <v>5017</v>
      </c>
      <c r="AG1038">
        <v>-1.0193522774999999</v>
      </c>
      <c r="AH1038">
        <v>14.5327992875</v>
      </c>
      <c r="AI1038">
        <v>-1.28699414568971</v>
      </c>
      <c r="AJ1038">
        <v>0.21794327941605099</v>
      </c>
      <c r="AK1038">
        <v>0.99754054876495102</v>
      </c>
      <c r="AL1038">
        <v>-4.5881581426298297</v>
      </c>
      <c r="AN1038" t="s">
        <v>5017</v>
      </c>
      <c r="AO1038">
        <v>0.60189106749999899</v>
      </c>
      <c r="AP1038">
        <v>19.893788789999999</v>
      </c>
      <c r="AQ1038">
        <v>1.1401599341916899</v>
      </c>
      <c r="AR1038">
        <v>0.27241052155282303</v>
      </c>
      <c r="AS1038">
        <v>0.99976486168033496</v>
      </c>
      <c r="AT1038">
        <v>-4.5919415223249196</v>
      </c>
    </row>
    <row r="1039" spans="1:46" x14ac:dyDescent="0.3">
      <c r="A1039" t="s">
        <v>5018</v>
      </c>
      <c r="B1039" t="s">
        <v>5019</v>
      </c>
      <c r="C1039" t="s">
        <v>5020</v>
      </c>
      <c r="D1039" t="s">
        <v>5021</v>
      </c>
      <c r="E1039">
        <f>[1]Sheet0!D1037/1000</f>
        <v>64.680000000000007</v>
      </c>
      <c r="F1039" s="4">
        <v>583</v>
      </c>
      <c r="G1039">
        <v>0</v>
      </c>
      <c r="H1039">
        <v>0</v>
      </c>
      <c r="I1039">
        <v>20622</v>
      </c>
      <c r="J1039">
        <v>0</v>
      </c>
      <c r="K1039">
        <v>0</v>
      </c>
      <c r="L1039">
        <v>27641</v>
      </c>
      <c r="M1039">
        <v>11840</v>
      </c>
      <c r="N1039">
        <v>13941</v>
      </c>
      <c r="O1039">
        <v>0</v>
      </c>
      <c r="P1039">
        <v>44108</v>
      </c>
      <c r="Q1039">
        <v>0</v>
      </c>
      <c r="R1039">
        <v>0</v>
      </c>
      <c r="S1039">
        <v>15.421292299999999</v>
      </c>
      <c r="T1039">
        <v>15.5482288</v>
      </c>
      <c r="U1039">
        <v>14.72747684</v>
      </c>
      <c r="V1039">
        <v>13.21892648</v>
      </c>
      <c r="W1039">
        <v>16.161822990000001</v>
      </c>
      <c r="X1039">
        <v>16.29408944</v>
      </c>
      <c r="Y1039">
        <v>13.923260000000001</v>
      </c>
      <c r="Z1039">
        <v>14.31375519</v>
      </c>
      <c r="AA1039">
        <v>14.818982200000001</v>
      </c>
      <c r="AB1039">
        <v>16.516167169999999</v>
      </c>
      <c r="AC1039">
        <v>14.975661199999999</v>
      </c>
      <c r="AD1039">
        <v>13.33015911</v>
      </c>
      <c r="AF1039" t="s">
        <v>5022</v>
      </c>
      <c r="AG1039">
        <v>0.89064891999999696</v>
      </c>
      <c r="AH1039">
        <v>24.088430763750001</v>
      </c>
      <c r="AI1039">
        <v>1.2865901264556401</v>
      </c>
      <c r="AJ1039">
        <v>0.218080400007162</v>
      </c>
      <c r="AK1039">
        <v>0.99754054876495102</v>
      </c>
      <c r="AL1039">
        <v>-4.5881689440876396</v>
      </c>
      <c r="AN1039" t="s">
        <v>5022</v>
      </c>
      <c r="AO1039">
        <v>0.65396701750000097</v>
      </c>
      <c r="AP1039">
        <v>19.330438341250002</v>
      </c>
      <c r="AQ1039">
        <v>1.1395139656834199</v>
      </c>
      <c r="AR1039">
        <v>0.272671179249934</v>
      </c>
      <c r="AS1039">
        <v>0.99976486168033496</v>
      </c>
      <c r="AT1039">
        <v>-4.5919575002168802</v>
      </c>
    </row>
    <row r="1040" spans="1:46" x14ac:dyDescent="0.3">
      <c r="A1040" t="s">
        <v>5023</v>
      </c>
      <c r="B1040" t="s">
        <v>5024</v>
      </c>
      <c r="C1040" t="s">
        <v>5025</v>
      </c>
      <c r="D1040" t="s">
        <v>5026</v>
      </c>
      <c r="E1040">
        <f>[1]Sheet0!D1038/1000</f>
        <v>9.6310000000000002</v>
      </c>
      <c r="F1040" s="4">
        <v>87</v>
      </c>
      <c r="G1040">
        <v>0</v>
      </c>
      <c r="H1040">
        <v>0</v>
      </c>
      <c r="I1040">
        <v>904140</v>
      </c>
      <c r="J1040">
        <v>60698</v>
      </c>
      <c r="K1040">
        <v>206880</v>
      </c>
      <c r="L1040">
        <v>0</v>
      </c>
      <c r="M1040">
        <v>635970</v>
      </c>
      <c r="N1040">
        <v>0</v>
      </c>
      <c r="O1040">
        <v>0</v>
      </c>
      <c r="P1040">
        <v>99635</v>
      </c>
      <c r="Q1040">
        <v>323370</v>
      </c>
      <c r="R1040">
        <v>307410</v>
      </c>
      <c r="S1040">
        <v>12.98875267</v>
      </c>
      <c r="T1040">
        <v>14.66435285</v>
      </c>
      <c r="U1040">
        <v>20.332312170000002</v>
      </c>
      <c r="V1040">
        <v>16.33474052</v>
      </c>
      <c r="W1040">
        <v>19.713173269999999</v>
      </c>
      <c r="X1040">
        <v>15.259540729999999</v>
      </c>
      <c r="Y1040">
        <v>19.83692065</v>
      </c>
      <c r="Z1040">
        <v>12.451190390000001</v>
      </c>
      <c r="AA1040">
        <v>12.61106404</v>
      </c>
      <c r="AB1040">
        <v>17.774635440000001</v>
      </c>
      <c r="AC1040">
        <v>18.958414009999998</v>
      </c>
      <c r="AD1040">
        <v>18.961938329999999</v>
      </c>
      <c r="AF1040" t="s">
        <v>312</v>
      </c>
      <c r="AG1040">
        <v>-1.2728826200000001</v>
      </c>
      <c r="AH1040">
        <v>18.243164878125</v>
      </c>
      <c r="AI1040">
        <v>-1.2865821662250501</v>
      </c>
      <c r="AJ1040">
        <v>0.21808310232723099</v>
      </c>
      <c r="AK1040">
        <v>0.99754054876495102</v>
      </c>
      <c r="AL1040">
        <v>-4.5881691568840202</v>
      </c>
      <c r="AN1040" t="s">
        <v>312</v>
      </c>
      <c r="AO1040">
        <v>-1.1626697349999999</v>
      </c>
      <c r="AP1040">
        <v>18.672023440625001</v>
      </c>
      <c r="AQ1040">
        <v>-1.1387231572090299</v>
      </c>
      <c r="AR1040">
        <v>0.27299053843898502</v>
      </c>
      <c r="AS1040">
        <v>0.99976486168033496</v>
      </c>
      <c r="AT1040">
        <v>-4.59197705231366</v>
      </c>
    </row>
    <row r="1041" spans="1:46" x14ac:dyDescent="0.3">
      <c r="A1041" t="s">
        <v>5027</v>
      </c>
      <c r="B1041" t="s">
        <v>318</v>
      </c>
      <c r="D1041" t="s">
        <v>5028</v>
      </c>
      <c r="E1041">
        <f>[1]Sheet0!D1039/1000</f>
        <v>0</v>
      </c>
      <c r="G1041">
        <v>7917600</v>
      </c>
      <c r="H1041">
        <v>5644900</v>
      </c>
      <c r="I1041">
        <v>10916000</v>
      </c>
      <c r="J1041">
        <v>11711000</v>
      </c>
      <c r="K1041">
        <v>14318000</v>
      </c>
      <c r="L1041">
        <v>7893000</v>
      </c>
      <c r="M1041">
        <v>11846000</v>
      </c>
      <c r="N1041">
        <v>13990000</v>
      </c>
      <c r="O1041">
        <v>7421700</v>
      </c>
      <c r="P1041">
        <v>6830500</v>
      </c>
      <c r="Q1041">
        <v>15988000</v>
      </c>
      <c r="R1041">
        <v>14784000</v>
      </c>
      <c r="S1041">
        <v>26.460532969999999</v>
      </c>
      <c r="T1041">
        <v>26.03585185</v>
      </c>
      <c r="U1041">
        <v>24.025258529999999</v>
      </c>
      <c r="V1041">
        <v>24.139544440000002</v>
      </c>
      <c r="W1041">
        <v>26.53736293</v>
      </c>
      <c r="X1041">
        <v>25.302919299999999</v>
      </c>
      <c r="Y1041">
        <v>24.1784119</v>
      </c>
      <c r="Z1041">
        <v>24.68055803</v>
      </c>
      <c r="AA1041">
        <v>26.29247831</v>
      </c>
      <c r="AB1041">
        <v>24.303700549999999</v>
      </c>
      <c r="AC1041">
        <v>24.78765168</v>
      </c>
      <c r="AD1041">
        <v>24.774077470000002</v>
      </c>
      <c r="AF1041" t="s">
        <v>5029</v>
      </c>
      <c r="AG1041">
        <v>0.67930664499999704</v>
      </c>
      <c r="AH1041">
        <v>22.334547248124998</v>
      </c>
      <c r="AI1041">
        <v>1.2857962143967701</v>
      </c>
      <c r="AJ1041">
        <v>0.21835004621703399</v>
      </c>
      <c r="AK1041">
        <v>0.99754054876495102</v>
      </c>
      <c r="AL1041">
        <v>-4.5881901633997204</v>
      </c>
      <c r="AN1041" t="s">
        <v>5029</v>
      </c>
      <c r="AO1041">
        <v>-0.52177967000000103</v>
      </c>
      <c r="AP1041">
        <v>21.213082563124999</v>
      </c>
      <c r="AQ1041">
        <v>-1.13843364114312</v>
      </c>
      <c r="AR1041">
        <v>0.27310752688727902</v>
      </c>
      <c r="AS1041">
        <v>0.99976486168033496</v>
      </c>
      <c r="AT1041">
        <v>-4.5919842080547397</v>
      </c>
    </row>
    <row r="1042" spans="1:46" x14ac:dyDescent="0.3">
      <c r="A1042" t="s">
        <v>93</v>
      </c>
      <c r="B1042" t="s">
        <v>5030</v>
      </c>
      <c r="C1042" t="s">
        <v>5031</v>
      </c>
      <c r="D1042" t="s">
        <v>95</v>
      </c>
      <c r="E1042">
        <f>[1]Sheet0!D1040/1000</f>
        <v>18.739000000000001</v>
      </c>
      <c r="F1042" s="4">
        <v>179</v>
      </c>
      <c r="G1042">
        <v>1862700</v>
      </c>
      <c r="H1042">
        <v>1112600</v>
      </c>
      <c r="I1042">
        <v>1364400</v>
      </c>
      <c r="J1042">
        <v>1730300</v>
      </c>
      <c r="K1042">
        <v>0</v>
      </c>
      <c r="L1042">
        <v>0</v>
      </c>
      <c r="M1042">
        <v>838630</v>
      </c>
      <c r="N1042">
        <v>1893600</v>
      </c>
      <c r="O1042">
        <v>0</v>
      </c>
      <c r="P1042">
        <v>925040</v>
      </c>
      <c r="Q1042">
        <v>262100</v>
      </c>
      <c r="R1042">
        <v>997590</v>
      </c>
      <c r="S1042">
        <v>24.050021919999999</v>
      </c>
      <c r="T1042">
        <v>23.315996980000001</v>
      </c>
      <c r="U1042">
        <v>20.942346610000001</v>
      </c>
      <c r="V1042">
        <v>21.30344607</v>
      </c>
      <c r="W1042">
        <v>14.406422940000001</v>
      </c>
      <c r="X1042">
        <v>14.135403820000001</v>
      </c>
      <c r="Y1042">
        <v>20.247554650000001</v>
      </c>
      <c r="Z1042">
        <v>21.680789990000001</v>
      </c>
      <c r="AA1042">
        <v>13.29929967</v>
      </c>
      <c r="AB1042">
        <v>21.216005370000001</v>
      </c>
      <c r="AC1042">
        <v>18.644490260000001</v>
      </c>
      <c r="AD1042">
        <v>20.728425850000001</v>
      </c>
      <c r="AF1042" t="s">
        <v>5032</v>
      </c>
      <c r="AG1042">
        <v>0.960934120000001</v>
      </c>
      <c r="AH1042">
        <v>21.058230887499999</v>
      </c>
      <c r="AI1042">
        <v>1.2854717144599399</v>
      </c>
      <c r="AJ1042">
        <v>0.21846033627781899</v>
      </c>
      <c r="AK1042">
        <v>0.99754054876495102</v>
      </c>
      <c r="AL1042">
        <v>-4.5881988342172404</v>
      </c>
      <c r="AN1042" t="s">
        <v>5032</v>
      </c>
      <c r="AO1042">
        <v>0.65317895749999599</v>
      </c>
      <c r="AP1042">
        <v>21.32029275875</v>
      </c>
      <c r="AQ1042">
        <v>1.1378842379221401</v>
      </c>
      <c r="AR1042">
        <v>0.27332963532813398</v>
      </c>
      <c r="AS1042">
        <v>0.99976486168033496</v>
      </c>
      <c r="AT1042">
        <v>-4.5919977838188597</v>
      </c>
    </row>
    <row r="1043" spans="1:46" x14ac:dyDescent="0.3">
      <c r="A1043" t="s">
        <v>1399</v>
      </c>
      <c r="B1043" t="s">
        <v>5033</v>
      </c>
      <c r="C1043" t="s">
        <v>5034</v>
      </c>
      <c r="D1043" t="s">
        <v>5035</v>
      </c>
      <c r="E1043">
        <f>[1]Sheet0!D1041/1000</f>
        <v>143.65199999999999</v>
      </c>
      <c r="F1043" s="4">
        <v>1272</v>
      </c>
      <c r="G1043">
        <v>0</v>
      </c>
      <c r="H1043">
        <v>0</v>
      </c>
      <c r="I1043">
        <v>7341.8</v>
      </c>
      <c r="J1043">
        <v>7356.6</v>
      </c>
      <c r="K1043">
        <v>0</v>
      </c>
      <c r="L1043">
        <v>0</v>
      </c>
      <c r="M1043">
        <v>6161.7</v>
      </c>
      <c r="N1043">
        <v>7458.8</v>
      </c>
      <c r="O1043">
        <v>0</v>
      </c>
      <c r="P1043">
        <v>3498.3</v>
      </c>
      <c r="Q1043">
        <v>0</v>
      </c>
      <c r="R1043">
        <v>0</v>
      </c>
      <c r="S1043">
        <v>15.016933290000001</v>
      </c>
      <c r="T1043">
        <v>16.93330976</v>
      </c>
      <c r="U1043">
        <v>13.196372589999999</v>
      </c>
      <c r="V1043">
        <v>13.204864519999999</v>
      </c>
      <c r="W1043">
        <v>13.041451289999999</v>
      </c>
      <c r="X1043">
        <v>12.48997887</v>
      </c>
      <c r="Y1043">
        <v>12.953702870000001</v>
      </c>
      <c r="Z1043">
        <v>13.375604839999999</v>
      </c>
      <c r="AA1043">
        <v>13.324528689999999</v>
      </c>
      <c r="AB1043">
        <v>12.60215625</v>
      </c>
      <c r="AC1043">
        <v>14.58895188</v>
      </c>
      <c r="AD1043">
        <v>13.616514560000001</v>
      </c>
      <c r="AF1043" t="s">
        <v>5036</v>
      </c>
      <c r="AG1043">
        <v>-1.9589986349999999</v>
      </c>
      <c r="AH1043">
        <v>21.31595557875</v>
      </c>
      <c r="AI1043">
        <v>-1.28541164129621</v>
      </c>
      <c r="AJ1043">
        <v>0.21848075861029101</v>
      </c>
      <c r="AK1043">
        <v>0.99754054876495102</v>
      </c>
      <c r="AL1043">
        <v>-4.5882004392610396</v>
      </c>
      <c r="AN1043" t="s">
        <v>5036</v>
      </c>
      <c r="AO1043">
        <v>-0.55584424499999896</v>
      </c>
      <c r="AP1043">
        <v>22.49541731375</v>
      </c>
      <c r="AQ1043">
        <v>-1.13778107504048</v>
      </c>
      <c r="AR1043">
        <v>0.27337135641511501</v>
      </c>
      <c r="AS1043">
        <v>0.99976486168033496</v>
      </c>
      <c r="AT1043">
        <v>-4.59200033247836</v>
      </c>
    </row>
    <row r="1044" spans="1:46" x14ac:dyDescent="0.3">
      <c r="A1044" t="s">
        <v>5037</v>
      </c>
      <c r="B1044" t="s">
        <v>5038</v>
      </c>
      <c r="C1044" t="s">
        <v>5039</v>
      </c>
      <c r="D1044" t="s">
        <v>5040</v>
      </c>
      <c r="E1044">
        <f>[1]Sheet0!D1042/1000</f>
        <v>49.743000000000002</v>
      </c>
      <c r="F1044" s="4">
        <v>441</v>
      </c>
      <c r="G1044">
        <v>6917600</v>
      </c>
      <c r="H1044">
        <v>8613100</v>
      </c>
      <c r="I1044">
        <v>21083000</v>
      </c>
      <c r="J1044">
        <v>12378000</v>
      </c>
      <c r="K1044">
        <v>11375000</v>
      </c>
      <c r="L1044">
        <v>11503000</v>
      </c>
      <c r="M1044">
        <v>16760000</v>
      </c>
      <c r="N1044">
        <v>10724000</v>
      </c>
      <c r="O1044">
        <v>4454500</v>
      </c>
      <c r="P1044">
        <v>14469000</v>
      </c>
      <c r="Q1044">
        <v>20006000</v>
      </c>
      <c r="R1044">
        <v>10147000</v>
      </c>
      <c r="S1044">
        <v>26.235617950000002</v>
      </c>
      <c r="T1044">
        <v>26.74348045</v>
      </c>
      <c r="U1044">
        <v>25.00110626</v>
      </c>
      <c r="V1044">
        <v>24.221698530000001</v>
      </c>
      <c r="W1044">
        <v>26.1667731</v>
      </c>
      <c r="X1044">
        <v>25.902982489999999</v>
      </c>
      <c r="Y1044">
        <v>24.693532059999999</v>
      </c>
      <c r="Z1044">
        <v>24.281774049999999</v>
      </c>
      <c r="AA1044">
        <v>25.44404544</v>
      </c>
      <c r="AB1044">
        <v>25.462926159999999</v>
      </c>
      <c r="AC1044">
        <v>25.122679510000001</v>
      </c>
      <c r="AD1044">
        <v>24.209286500000001</v>
      </c>
      <c r="AF1044" t="s">
        <v>5041</v>
      </c>
      <c r="AG1044">
        <v>-2.1430637149999998</v>
      </c>
      <c r="AH1044">
        <v>16.507995400624999</v>
      </c>
      <c r="AI1044">
        <v>-1.2849982929080801</v>
      </c>
      <c r="AJ1044">
        <v>0.21862132062249601</v>
      </c>
      <c r="AK1044">
        <v>0.99754054876495102</v>
      </c>
      <c r="AL1044">
        <v>-4.5882114819426203</v>
      </c>
      <c r="AN1044" t="s">
        <v>5041</v>
      </c>
      <c r="AO1044">
        <v>2.1443878300000101</v>
      </c>
      <c r="AP1044">
        <v>18.301151118124999</v>
      </c>
      <c r="AQ1044">
        <v>1.1374399996695801</v>
      </c>
      <c r="AR1044">
        <v>0.27350932818832902</v>
      </c>
      <c r="AS1044">
        <v>0.99976486168033496</v>
      </c>
      <c r="AT1044">
        <v>-4.5920087576935602</v>
      </c>
    </row>
    <row r="1045" spans="1:46" x14ac:dyDescent="0.3">
      <c r="A1045" t="s">
        <v>5042</v>
      </c>
      <c r="B1045" t="s">
        <v>5043</v>
      </c>
      <c r="C1045" t="s">
        <v>5044</v>
      </c>
      <c r="D1045" t="s">
        <v>5045</v>
      </c>
      <c r="E1045">
        <f>[1]Sheet0!D1043/1000</f>
        <v>119.64100000000001</v>
      </c>
      <c r="F1045" s="4">
        <v>1083</v>
      </c>
      <c r="G1045">
        <v>118250</v>
      </c>
      <c r="H1045">
        <v>5616.9</v>
      </c>
      <c r="I1045">
        <v>305400</v>
      </c>
      <c r="J1045">
        <v>200850</v>
      </c>
      <c r="K1045">
        <v>122710</v>
      </c>
      <c r="L1045">
        <v>53334</v>
      </c>
      <c r="M1045">
        <v>202980</v>
      </c>
      <c r="N1045">
        <v>219940</v>
      </c>
      <c r="O1045">
        <v>55417</v>
      </c>
      <c r="P1045">
        <v>232570</v>
      </c>
      <c r="Q1045">
        <v>148480</v>
      </c>
      <c r="R1045">
        <v>313210</v>
      </c>
      <c r="S1045">
        <v>19.45744736</v>
      </c>
      <c r="T1045">
        <v>14.458873580000001</v>
      </c>
      <c r="U1045">
        <v>18.723247189999999</v>
      </c>
      <c r="V1045">
        <v>18.109528990000001</v>
      </c>
      <c r="W1045">
        <v>18.87195114</v>
      </c>
      <c r="X1045">
        <v>17.341280579999999</v>
      </c>
      <c r="Y1045">
        <v>18.141583220000001</v>
      </c>
      <c r="Z1045">
        <v>18.451498870000002</v>
      </c>
      <c r="AA1045">
        <v>18.153274320000001</v>
      </c>
      <c r="AB1045">
        <v>19.083768389999999</v>
      </c>
      <c r="AC1045">
        <v>17.795275109999999</v>
      </c>
      <c r="AD1045">
        <v>18.989987419999999</v>
      </c>
      <c r="AF1045" t="s">
        <v>5046</v>
      </c>
      <c r="AG1045">
        <v>-1.8351653475</v>
      </c>
      <c r="AH1045">
        <v>21.130245905624999</v>
      </c>
      <c r="AI1045">
        <v>-1.28430936550946</v>
      </c>
      <c r="AJ1045">
        <v>0.21885575457874701</v>
      </c>
      <c r="AK1045">
        <v>0.99754054876495102</v>
      </c>
      <c r="AL1045">
        <v>-4.5882298820232403</v>
      </c>
      <c r="AN1045" t="s">
        <v>5046</v>
      </c>
      <c r="AO1045">
        <v>0.51080295999999903</v>
      </c>
      <c r="AP1045">
        <v>20.335339561874999</v>
      </c>
      <c r="AQ1045">
        <v>1.13680966034721</v>
      </c>
      <c r="AR1045">
        <v>0.27376445130453497</v>
      </c>
      <c r="AS1045">
        <v>0.99976486168033496</v>
      </c>
      <c r="AT1045">
        <v>-4.5920243237562399</v>
      </c>
    </row>
    <row r="1046" spans="1:46" x14ac:dyDescent="0.3">
      <c r="A1046" t="s">
        <v>5047</v>
      </c>
      <c r="B1046" t="s">
        <v>5048</v>
      </c>
      <c r="C1046" t="s">
        <v>5049</v>
      </c>
      <c r="D1046" t="s">
        <v>5050</v>
      </c>
      <c r="E1046">
        <f>[1]Sheet0!D1044/1000</f>
        <v>26.698</v>
      </c>
      <c r="F1046" s="4">
        <v>235</v>
      </c>
      <c r="G1046">
        <v>0</v>
      </c>
      <c r="H1046">
        <v>0</v>
      </c>
      <c r="I1046">
        <v>631770</v>
      </c>
      <c r="J1046">
        <v>644010</v>
      </c>
      <c r="K1046">
        <v>207310</v>
      </c>
      <c r="L1046">
        <v>0</v>
      </c>
      <c r="M1046">
        <v>0</v>
      </c>
      <c r="N1046">
        <v>280390</v>
      </c>
      <c r="O1046">
        <v>0</v>
      </c>
      <c r="P1046">
        <v>328010</v>
      </c>
      <c r="Q1046">
        <v>462840</v>
      </c>
      <c r="R1046">
        <v>536730</v>
      </c>
      <c r="S1046">
        <v>14.37027645</v>
      </c>
      <c r="T1046">
        <v>14.780951780000001</v>
      </c>
      <c r="U1046">
        <v>19.800891140000001</v>
      </c>
      <c r="V1046">
        <v>19.83761191</v>
      </c>
      <c r="W1046">
        <v>19.71651838</v>
      </c>
      <c r="X1046">
        <v>12.61000731</v>
      </c>
      <c r="Y1046">
        <v>15.250924449999999</v>
      </c>
      <c r="Z1046">
        <v>18.81573539</v>
      </c>
      <c r="AA1046">
        <v>14.56651514</v>
      </c>
      <c r="AB1046">
        <v>19.61480628</v>
      </c>
      <c r="AC1046">
        <v>19.494272420000001</v>
      </c>
      <c r="AD1046">
        <v>19.798260670000001</v>
      </c>
      <c r="AF1046" t="s">
        <v>2401</v>
      </c>
      <c r="AG1046">
        <v>-1.2227052675000001</v>
      </c>
      <c r="AH1046">
        <v>18.194238111874999</v>
      </c>
      <c r="AI1046">
        <v>-1.28423121807553</v>
      </c>
      <c r="AJ1046">
        <v>0.218882359822474</v>
      </c>
      <c r="AK1046">
        <v>0.99754054876495102</v>
      </c>
      <c r="AL1046">
        <v>-4.58823196883354</v>
      </c>
      <c r="AN1046" t="s">
        <v>2401</v>
      </c>
      <c r="AO1046">
        <v>-1.1406825650000001</v>
      </c>
      <c r="AP1046">
        <v>15.5991420625</v>
      </c>
      <c r="AQ1046">
        <v>-1.13647640484423</v>
      </c>
      <c r="AR1046">
        <v>0.273899405465996</v>
      </c>
      <c r="AS1046">
        <v>0.99976486168033496</v>
      </c>
      <c r="AT1046">
        <v>-4.5920325510377902</v>
      </c>
    </row>
    <row r="1047" spans="1:46" x14ac:dyDescent="0.3">
      <c r="A1047" t="s">
        <v>5051</v>
      </c>
      <c r="B1047" t="s">
        <v>5052</v>
      </c>
      <c r="C1047" t="s">
        <v>5053</v>
      </c>
      <c r="D1047" t="s">
        <v>5054</v>
      </c>
      <c r="E1047">
        <f>[1]Sheet0!D1045/1000</f>
        <v>114.262</v>
      </c>
      <c r="F1047" s="4">
        <v>987</v>
      </c>
      <c r="G1047">
        <v>332900</v>
      </c>
      <c r="H1047">
        <v>180620</v>
      </c>
      <c r="I1047">
        <v>2734700</v>
      </c>
      <c r="J1047">
        <v>2530800</v>
      </c>
      <c r="K1047">
        <v>467050</v>
      </c>
      <c r="L1047">
        <v>372190</v>
      </c>
      <c r="M1047">
        <v>2134400</v>
      </c>
      <c r="N1047">
        <v>2202800</v>
      </c>
      <c r="O1047">
        <v>1026900</v>
      </c>
      <c r="P1047">
        <v>1077100</v>
      </c>
      <c r="Q1047">
        <v>1852600</v>
      </c>
      <c r="R1047">
        <v>1817400</v>
      </c>
      <c r="S1047">
        <v>21.181615990000001</v>
      </c>
      <c r="T1047">
        <v>20.271230939999999</v>
      </c>
      <c r="U1047">
        <v>21.973150610000001</v>
      </c>
      <c r="V1047">
        <v>21.867393150000002</v>
      </c>
      <c r="W1047">
        <v>21.024655070000001</v>
      </c>
      <c r="X1047">
        <v>20.4366634</v>
      </c>
      <c r="Y1047">
        <v>21.634308669999999</v>
      </c>
      <c r="Z1047">
        <v>21.907663670000002</v>
      </c>
      <c r="AA1047">
        <v>23.005296699999999</v>
      </c>
      <c r="AB1047">
        <v>21.45104465</v>
      </c>
      <c r="AC1047">
        <v>21.566910020000002</v>
      </c>
      <c r="AD1047">
        <v>21.62853617</v>
      </c>
      <c r="AF1047" t="s">
        <v>5055</v>
      </c>
      <c r="AG1047">
        <v>0.56263720249999905</v>
      </c>
      <c r="AH1047">
        <v>25.553553551875002</v>
      </c>
      <c r="AI1047">
        <v>1.2839489730218301</v>
      </c>
      <c r="AJ1047">
        <v>0.21897847132736101</v>
      </c>
      <c r="AK1047">
        <v>0.99754054876495102</v>
      </c>
      <c r="AL1047">
        <v>-4.5882395051289802</v>
      </c>
      <c r="AN1047" t="s">
        <v>5055</v>
      </c>
      <c r="AO1047">
        <v>-0.64555094499999699</v>
      </c>
      <c r="AP1047">
        <v>19.851476654374999</v>
      </c>
      <c r="AQ1047">
        <v>-1.1361359426361399</v>
      </c>
      <c r="AR1047">
        <v>0.27403732986503898</v>
      </c>
      <c r="AS1047">
        <v>0.99976486168033496</v>
      </c>
      <c r="AT1047">
        <v>-4.5920409545385503</v>
      </c>
    </row>
    <row r="1048" spans="1:46" x14ac:dyDescent="0.3">
      <c r="A1048" t="s">
        <v>5056</v>
      </c>
      <c r="B1048" t="s">
        <v>318</v>
      </c>
      <c r="D1048" t="s">
        <v>5057</v>
      </c>
      <c r="E1048">
        <f>[1]Sheet0!D1046/1000</f>
        <v>0</v>
      </c>
      <c r="F1048" s="4">
        <v>1131</v>
      </c>
      <c r="G1048">
        <v>2499900000</v>
      </c>
      <c r="H1048">
        <v>2672300000</v>
      </c>
      <c r="I1048">
        <v>7418100000</v>
      </c>
      <c r="J1048">
        <v>5508600000</v>
      </c>
      <c r="K1048">
        <v>2853000000</v>
      </c>
      <c r="L1048">
        <v>3494000000</v>
      </c>
      <c r="M1048">
        <v>8883500000</v>
      </c>
      <c r="N1048">
        <v>6558900000</v>
      </c>
      <c r="O1048">
        <v>6100300000</v>
      </c>
      <c r="P1048">
        <v>4485200000</v>
      </c>
      <c r="Q1048">
        <v>4521600000</v>
      </c>
      <c r="R1048">
        <v>6207500000</v>
      </c>
      <c r="S1048">
        <v>36.04706359</v>
      </c>
      <c r="T1048">
        <v>36.352116330000001</v>
      </c>
      <c r="U1048">
        <v>33.693407559999997</v>
      </c>
      <c r="V1048">
        <v>33.266063860000003</v>
      </c>
      <c r="W1048">
        <v>35.064687139999997</v>
      </c>
      <c r="X1048">
        <v>35.010215719999998</v>
      </c>
      <c r="Y1048">
        <v>34.00558839</v>
      </c>
      <c r="Z1048">
        <v>33.905827549999998</v>
      </c>
      <c r="AA1048">
        <v>37.44720263</v>
      </c>
      <c r="AB1048">
        <v>34.322284789999998</v>
      </c>
      <c r="AC1048">
        <v>33.223048149999997</v>
      </c>
      <c r="AD1048">
        <v>33.837867520000003</v>
      </c>
      <c r="AF1048" t="s">
        <v>5058</v>
      </c>
      <c r="AG1048">
        <v>-0.677974067499999</v>
      </c>
      <c r="AH1048">
        <v>23.289862936875</v>
      </c>
      <c r="AI1048">
        <v>-1.2837240416687801</v>
      </c>
      <c r="AJ1048">
        <v>0.21905509003842299</v>
      </c>
      <c r="AK1048">
        <v>0.99754054876495102</v>
      </c>
      <c r="AL1048">
        <v>-4.5882455103630502</v>
      </c>
      <c r="AN1048" t="s">
        <v>5058</v>
      </c>
      <c r="AO1048">
        <v>1.8495949524999999</v>
      </c>
      <c r="AP1048">
        <v>21.868354275624998</v>
      </c>
      <c r="AQ1048">
        <v>1.1360377625385001</v>
      </c>
      <c r="AR1048">
        <v>0.27407711326592399</v>
      </c>
      <c r="AS1048">
        <v>0.99976486168033496</v>
      </c>
      <c r="AT1048">
        <v>-4.5920433775622902</v>
      </c>
    </row>
    <row r="1049" spans="1:46" x14ac:dyDescent="0.3">
      <c r="A1049" t="s">
        <v>5059</v>
      </c>
      <c r="B1049" t="s">
        <v>5060</v>
      </c>
      <c r="C1049" t="s">
        <v>5061</v>
      </c>
      <c r="D1049" t="s">
        <v>5062</v>
      </c>
      <c r="E1049">
        <f>[1]Sheet0!D1047/1000</f>
        <v>125.065</v>
      </c>
      <c r="F1049" s="4">
        <v>317</v>
      </c>
      <c r="G1049">
        <v>10736</v>
      </c>
      <c r="H1049">
        <v>0</v>
      </c>
      <c r="I1049">
        <v>12838</v>
      </c>
      <c r="J1049">
        <v>41244</v>
      </c>
      <c r="K1049">
        <v>149020</v>
      </c>
      <c r="L1049">
        <v>16277</v>
      </c>
      <c r="M1049">
        <v>20204</v>
      </c>
      <c r="N1049">
        <v>36485</v>
      </c>
      <c r="O1049">
        <v>0</v>
      </c>
      <c r="P1049">
        <v>16140</v>
      </c>
      <c r="Q1049">
        <v>0</v>
      </c>
      <c r="R1049">
        <v>60412</v>
      </c>
      <c r="S1049">
        <v>15.46086775</v>
      </c>
      <c r="T1049">
        <v>14.830932239999999</v>
      </c>
      <c r="U1049">
        <v>14.024840530000001</v>
      </c>
      <c r="V1049">
        <v>15.761650169999999</v>
      </c>
      <c r="W1049">
        <v>19.18481384</v>
      </c>
      <c r="X1049">
        <v>15.45039697</v>
      </c>
      <c r="Y1049">
        <v>14.71655917</v>
      </c>
      <c r="Z1049">
        <v>15.75684345</v>
      </c>
      <c r="AA1049">
        <v>13.869197099999999</v>
      </c>
      <c r="AB1049">
        <v>14.963543</v>
      </c>
      <c r="AC1049">
        <v>15.21266726</v>
      </c>
      <c r="AD1049">
        <v>16.520411710000001</v>
      </c>
      <c r="AF1049" t="s">
        <v>5063</v>
      </c>
      <c r="AG1049">
        <v>-1.2341630374999999</v>
      </c>
      <c r="AH1049">
        <v>28.948601225000001</v>
      </c>
      <c r="AI1049">
        <v>-1.2805632776621101</v>
      </c>
      <c r="AJ1049">
        <v>0.22013399478689599</v>
      </c>
      <c r="AK1049">
        <v>0.99754054876495102</v>
      </c>
      <c r="AL1049">
        <v>-4.5883298296002799</v>
      </c>
      <c r="AN1049" t="s">
        <v>5063</v>
      </c>
      <c r="AO1049">
        <v>0.508311247500004</v>
      </c>
      <c r="AP1049">
        <v>25.874805437500001</v>
      </c>
      <c r="AQ1049">
        <v>1.1359492765624499</v>
      </c>
      <c r="AR1049">
        <v>0.27411297226025699</v>
      </c>
      <c r="AS1049">
        <v>0.99976486168033496</v>
      </c>
      <c r="AT1049">
        <v>-4.5920455612188702</v>
      </c>
    </row>
    <row r="1050" spans="1:46" x14ac:dyDescent="0.3">
      <c r="A1050" t="s">
        <v>5064</v>
      </c>
      <c r="B1050" t="s">
        <v>5065</v>
      </c>
      <c r="C1050" t="s">
        <v>5066</v>
      </c>
      <c r="D1050" t="s">
        <v>5067</v>
      </c>
      <c r="E1050">
        <f>[1]Sheet0!D1048/1000</f>
        <v>35.634</v>
      </c>
      <c r="F1050" s="4">
        <v>1340</v>
      </c>
      <c r="G1050">
        <v>0</v>
      </c>
      <c r="H1050">
        <v>43610</v>
      </c>
      <c r="I1050">
        <v>147190</v>
      </c>
      <c r="J1050">
        <v>186050</v>
      </c>
      <c r="K1050">
        <v>49918</v>
      </c>
      <c r="L1050">
        <v>108700</v>
      </c>
      <c r="M1050">
        <v>132060</v>
      </c>
      <c r="N1050">
        <v>60153</v>
      </c>
      <c r="O1050">
        <v>0</v>
      </c>
      <c r="P1050">
        <v>66151</v>
      </c>
      <c r="Q1050">
        <v>177410</v>
      </c>
      <c r="R1050">
        <v>138540</v>
      </c>
      <c r="S1050">
        <v>13.12889979</v>
      </c>
      <c r="T1050">
        <v>17.891251369999999</v>
      </c>
      <c r="U1050">
        <v>17.6411619</v>
      </c>
      <c r="V1050">
        <v>17.996005839999999</v>
      </c>
      <c r="W1050">
        <v>17.42333786</v>
      </c>
      <c r="X1050">
        <v>18.475690270000001</v>
      </c>
      <c r="Y1050">
        <v>17.50347953</v>
      </c>
      <c r="Z1050">
        <v>16.506822150000001</v>
      </c>
      <c r="AA1050">
        <v>16.29181131</v>
      </c>
      <c r="AB1050">
        <v>17.142100769999999</v>
      </c>
      <c r="AC1050">
        <v>18.061292859999998</v>
      </c>
      <c r="AD1050">
        <v>17.76589603</v>
      </c>
      <c r="AF1050" t="s">
        <v>5068</v>
      </c>
      <c r="AG1050">
        <v>0.48905205750000003</v>
      </c>
      <c r="AH1050">
        <v>24.549727520000001</v>
      </c>
      <c r="AI1050">
        <v>1.2801238302060001</v>
      </c>
      <c r="AJ1050">
        <v>0.22028432984386101</v>
      </c>
      <c r="AK1050">
        <v>0.99754054876495102</v>
      </c>
      <c r="AL1050">
        <v>-4.5883415427432599</v>
      </c>
      <c r="AN1050" t="s">
        <v>5068</v>
      </c>
      <c r="AO1050">
        <v>-1.9259636225000001</v>
      </c>
      <c r="AP1050">
        <v>16.722604633749999</v>
      </c>
      <c r="AQ1050">
        <v>-1.1355919379896899</v>
      </c>
      <c r="AR1050">
        <v>0.274257819936503</v>
      </c>
      <c r="AS1050">
        <v>0.99976486168033496</v>
      </c>
      <c r="AT1050">
        <v>-4.5920543784393599</v>
      </c>
    </row>
    <row r="1051" spans="1:46" x14ac:dyDescent="0.3">
      <c r="A1051" t="s">
        <v>5069</v>
      </c>
      <c r="B1051" t="s">
        <v>5070</v>
      </c>
      <c r="C1051" t="s">
        <v>558</v>
      </c>
      <c r="D1051" t="s">
        <v>5071</v>
      </c>
      <c r="E1051">
        <f>[1]Sheet0!D1049/1000</f>
        <v>148.238</v>
      </c>
      <c r="F1051" s="4">
        <v>147</v>
      </c>
      <c r="G1051">
        <v>3065300</v>
      </c>
      <c r="H1051">
        <v>809970</v>
      </c>
      <c r="I1051">
        <v>7516500</v>
      </c>
      <c r="J1051">
        <v>7514900</v>
      </c>
      <c r="K1051">
        <v>917910</v>
      </c>
      <c r="L1051">
        <v>3552100</v>
      </c>
      <c r="M1051">
        <v>7276800</v>
      </c>
      <c r="N1051">
        <v>4308500</v>
      </c>
      <c r="O1051">
        <v>2471200</v>
      </c>
      <c r="P1051">
        <v>3287400</v>
      </c>
      <c r="Q1051">
        <v>4867200</v>
      </c>
      <c r="R1051">
        <v>2784300</v>
      </c>
      <c r="S1051">
        <v>24.879785179999999</v>
      </c>
      <c r="T1051">
        <v>22.784337839999999</v>
      </c>
      <c r="U1051">
        <v>23.472089400000002</v>
      </c>
      <c r="V1051">
        <v>23.481564680000002</v>
      </c>
      <c r="W1051">
        <v>22.112855459999999</v>
      </c>
      <c r="X1051">
        <v>24.030822409999999</v>
      </c>
      <c r="Y1051">
        <v>23.455027919999999</v>
      </c>
      <c r="Z1051">
        <v>22.913944140000002</v>
      </c>
      <c r="AA1051">
        <v>24.4647851</v>
      </c>
      <c r="AB1051">
        <v>23.174297150000001</v>
      </c>
      <c r="AC1051">
        <v>23.010366550000001</v>
      </c>
      <c r="AD1051">
        <v>22.268693450000001</v>
      </c>
      <c r="AF1051" t="s">
        <v>2628</v>
      </c>
      <c r="AG1051">
        <v>0.98159417499999602</v>
      </c>
      <c r="AH1051">
        <v>15.409313356249999</v>
      </c>
      <c r="AI1051">
        <v>1.28011369045096</v>
      </c>
      <c r="AJ1051">
        <v>0.22028779961540099</v>
      </c>
      <c r="AK1051">
        <v>0.99754054876495102</v>
      </c>
      <c r="AL1051">
        <v>-4.58834181298218</v>
      </c>
      <c r="AN1051" t="s">
        <v>2628</v>
      </c>
      <c r="AO1051">
        <v>0.51180156999999904</v>
      </c>
      <c r="AP1051">
        <v>19.930634810000001</v>
      </c>
      <c r="AQ1051">
        <v>1.13554642884816</v>
      </c>
      <c r="AR1051">
        <v>0.27427627127283999</v>
      </c>
      <c r="AS1051">
        <v>0.99976486168033496</v>
      </c>
      <c r="AT1051">
        <v>-4.5920555012278097</v>
      </c>
    </row>
    <row r="1052" spans="1:46" x14ac:dyDescent="0.3">
      <c r="A1052" t="s">
        <v>5072</v>
      </c>
      <c r="B1052" t="s">
        <v>5073</v>
      </c>
      <c r="C1052" t="s">
        <v>5074</v>
      </c>
      <c r="D1052" t="s">
        <v>5075</v>
      </c>
      <c r="E1052">
        <f>[1]Sheet0!D1050/1000</f>
        <v>16.309000000000001</v>
      </c>
      <c r="F1052" s="4">
        <v>262</v>
      </c>
      <c r="G1052">
        <v>27674</v>
      </c>
      <c r="H1052">
        <v>48739</v>
      </c>
      <c r="I1052">
        <v>237820</v>
      </c>
      <c r="J1052">
        <v>0</v>
      </c>
      <c r="K1052">
        <v>0</v>
      </c>
      <c r="L1052">
        <v>128350</v>
      </c>
      <c r="M1052">
        <v>228170</v>
      </c>
      <c r="N1052">
        <v>176370</v>
      </c>
      <c r="O1052">
        <v>37246</v>
      </c>
      <c r="P1052">
        <v>82065</v>
      </c>
      <c r="Q1052">
        <v>50451</v>
      </c>
      <c r="R1052">
        <v>52383</v>
      </c>
      <c r="S1052">
        <v>17.038196460000002</v>
      </c>
      <c r="T1052">
        <v>18.077470009999999</v>
      </c>
      <c r="U1052">
        <v>18.352457470000001</v>
      </c>
      <c r="V1052">
        <v>15.53911373</v>
      </c>
      <c r="W1052">
        <v>14.35860658</v>
      </c>
      <c r="X1052">
        <v>18.74043803</v>
      </c>
      <c r="Y1052">
        <v>18.315242720000001</v>
      </c>
      <c r="Z1052">
        <v>18.120346269999999</v>
      </c>
      <c r="AA1052">
        <v>17.49289783</v>
      </c>
      <c r="AB1052">
        <v>17.47502493</v>
      </c>
      <c r="AC1052">
        <v>16.18217984</v>
      </c>
      <c r="AD1052">
        <v>16.306412909999999</v>
      </c>
      <c r="AF1052" t="s">
        <v>5076</v>
      </c>
      <c r="AG1052">
        <v>-1.4586243400000001</v>
      </c>
      <c r="AH1052">
        <v>18.910350103125001</v>
      </c>
      <c r="AI1052">
        <v>-1.2799787367864199</v>
      </c>
      <c r="AJ1052">
        <v>0.22033398418042499</v>
      </c>
      <c r="AK1052">
        <v>0.99754054876495102</v>
      </c>
      <c r="AL1052">
        <v>-4.5883454095664797</v>
      </c>
      <c r="AN1052" t="s">
        <v>5076</v>
      </c>
      <c r="AO1052">
        <v>-0.73329621500000297</v>
      </c>
      <c r="AP1052">
        <v>25.55010789</v>
      </c>
      <c r="AQ1052">
        <v>-1.13553116996099</v>
      </c>
      <c r="AR1052">
        <v>0.27428245808253798</v>
      </c>
      <c r="AS1052">
        <v>0.99976486168033496</v>
      </c>
      <c r="AT1052">
        <v>-4.5920558776838201</v>
      </c>
    </row>
    <row r="1053" spans="1:46" x14ac:dyDescent="0.3">
      <c r="A1053" t="s">
        <v>5077</v>
      </c>
      <c r="B1053" t="s">
        <v>5078</v>
      </c>
      <c r="C1053" t="s">
        <v>5079</v>
      </c>
      <c r="D1053" t="s">
        <v>5080</v>
      </c>
      <c r="E1053">
        <f>[1]Sheet0!D1051/1000</f>
        <v>28.92</v>
      </c>
      <c r="F1053" s="4">
        <v>284</v>
      </c>
      <c r="G1053">
        <v>41835</v>
      </c>
      <c r="H1053">
        <v>35400</v>
      </c>
      <c r="I1053">
        <v>519500</v>
      </c>
      <c r="J1053">
        <v>405730</v>
      </c>
      <c r="K1053">
        <v>0</v>
      </c>
      <c r="L1053">
        <v>35408</v>
      </c>
      <c r="M1053">
        <v>277710</v>
      </c>
      <c r="N1053">
        <v>459650</v>
      </c>
      <c r="O1053">
        <v>0</v>
      </c>
      <c r="P1053">
        <v>71574</v>
      </c>
      <c r="Q1053">
        <v>315080</v>
      </c>
      <c r="R1053">
        <v>442320</v>
      </c>
      <c r="S1053">
        <v>17.726570500000001</v>
      </c>
      <c r="T1053">
        <v>17.541943910000001</v>
      </c>
      <c r="U1053">
        <v>19.510825730000001</v>
      </c>
      <c r="V1053">
        <v>19.152365100000001</v>
      </c>
      <c r="W1053">
        <v>13.06533445</v>
      </c>
      <c r="X1053">
        <v>16.688633930000002</v>
      </c>
      <c r="Y1053">
        <v>18.606922369999999</v>
      </c>
      <c r="Z1053">
        <v>19.557156060000001</v>
      </c>
      <c r="AA1053">
        <v>15.123538780000001</v>
      </c>
      <c r="AB1053">
        <v>17.263784619999999</v>
      </c>
      <c r="AC1053">
        <v>18.919603989999999</v>
      </c>
      <c r="AD1053">
        <v>19.50794526</v>
      </c>
      <c r="AF1053" t="s">
        <v>5081</v>
      </c>
      <c r="AG1053">
        <v>1.6665882025000001</v>
      </c>
      <c r="AH1053">
        <v>14.979980273124999</v>
      </c>
      <c r="AI1053">
        <v>1.2799354290570699</v>
      </c>
      <c r="AJ1053">
        <v>0.22034880680829899</v>
      </c>
      <c r="AK1053">
        <v>0.99754054876495102</v>
      </c>
      <c r="AL1053">
        <v>-4.5883465636910996</v>
      </c>
      <c r="AN1053" t="s">
        <v>5081</v>
      </c>
      <c r="AO1053">
        <v>1.9391866575000001</v>
      </c>
      <c r="AP1053">
        <v>18.889120568749998</v>
      </c>
      <c r="AQ1053">
        <v>1.1352918014582301</v>
      </c>
      <c r="AR1053">
        <v>0.27437952529294202</v>
      </c>
      <c r="AS1053">
        <v>0.99976486168033496</v>
      </c>
      <c r="AT1053">
        <v>-4.5920617827555503</v>
      </c>
    </row>
    <row r="1054" spans="1:46" x14ac:dyDescent="0.3">
      <c r="A1054" t="s">
        <v>5082</v>
      </c>
      <c r="B1054" t="s">
        <v>5083</v>
      </c>
      <c r="C1054" t="s">
        <v>5084</v>
      </c>
      <c r="D1054" t="s">
        <v>5085</v>
      </c>
      <c r="E1054">
        <f>[1]Sheet0!D1052/1000</f>
        <v>32.656999999999996</v>
      </c>
      <c r="F1054" s="4">
        <v>750</v>
      </c>
      <c r="G1054">
        <v>155330</v>
      </c>
      <c r="H1054">
        <v>249130</v>
      </c>
      <c r="I1054">
        <v>332780</v>
      </c>
      <c r="J1054">
        <v>1442400</v>
      </c>
      <c r="K1054">
        <v>272300</v>
      </c>
      <c r="L1054">
        <v>141660</v>
      </c>
      <c r="M1054">
        <v>666110</v>
      </c>
      <c r="N1054">
        <v>1032600</v>
      </c>
      <c r="O1054">
        <v>67595</v>
      </c>
      <c r="P1054">
        <v>680960</v>
      </c>
      <c r="Q1054">
        <v>668700</v>
      </c>
      <c r="R1054">
        <v>483660</v>
      </c>
      <c r="S1054">
        <v>19.911794329999999</v>
      </c>
      <c r="T1054">
        <v>20.80978927</v>
      </c>
      <c r="U1054">
        <v>18.850535090000001</v>
      </c>
      <c r="V1054">
        <v>21.033534469999999</v>
      </c>
      <c r="W1054">
        <v>20.155703219999999</v>
      </c>
      <c r="X1054">
        <v>18.897638659999998</v>
      </c>
      <c r="Y1054">
        <v>19.905658290000002</v>
      </c>
      <c r="Z1054">
        <v>20.771199150000001</v>
      </c>
      <c r="AA1054">
        <v>18.48342246</v>
      </c>
      <c r="AB1054">
        <v>20.742911110000001</v>
      </c>
      <c r="AC1054">
        <v>20.044132399999999</v>
      </c>
      <c r="AD1054">
        <v>19.642026569999999</v>
      </c>
      <c r="AF1054" t="s">
        <v>5086</v>
      </c>
      <c r="AG1054">
        <v>-1.1520717300000001</v>
      </c>
      <c r="AH1054">
        <v>16.445589433125001</v>
      </c>
      <c r="AI1054">
        <v>-1.2798912014153301</v>
      </c>
      <c r="AJ1054">
        <v>0.22036394510299701</v>
      </c>
      <c r="AK1054">
        <v>0.99754054876495102</v>
      </c>
      <c r="AL1054">
        <v>-4.58834774230648</v>
      </c>
      <c r="AN1054" t="s">
        <v>5086</v>
      </c>
      <c r="AO1054">
        <v>0.56100623500000102</v>
      </c>
      <c r="AP1054">
        <v>17.648307509999999</v>
      </c>
      <c r="AQ1054">
        <v>1.1350588731887301</v>
      </c>
      <c r="AR1054">
        <v>0.27447400577057701</v>
      </c>
      <c r="AS1054">
        <v>0.99976486168033496</v>
      </c>
      <c r="AT1054">
        <v>-4.5920675281357903</v>
      </c>
    </row>
    <row r="1055" spans="1:46" x14ac:dyDescent="0.3">
      <c r="A1055" t="s">
        <v>5087</v>
      </c>
      <c r="B1055" t="s">
        <v>5088</v>
      </c>
      <c r="C1055" t="s">
        <v>5089</v>
      </c>
      <c r="D1055" t="s">
        <v>5090</v>
      </c>
      <c r="E1055">
        <f>[1]Sheet0!D1053/1000</f>
        <v>83.201999999999998</v>
      </c>
      <c r="F1055" s="4">
        <v>415</v>
      </c>
      <c r="G1055">
        <v>0</v>
      </c>
      <c r="H1055">
        <v>0</v>
      </c>
      <c r="I1055">
        <v>120640</v>
      </c>
      <c r="J1055">
        <v>76700</v>
      </c>
      <c r="K1055">
        <v>0</v>
      </c>
      <c r="L1055">
        <v>0</v>
      </c>
      <c r="M1055">
        <v>160940</v>
      </c>
      <c r="N1055">
        <v>75346</v>
      </c>
      <c r="O1055">
        <v>0</v>
      </c>
      <c r="P1055">
        <v>0</v>
      </c>
      <c r="Q1055">
        <v>85318</v>
      </c>
      <c r="R1055">
        <v>178960</v>
      </c>
      <c r="S1055">
        <v>13.785920689999999</v>
      </c>
      <c r="T1055">
        <v>15.025570070000001</v>
      </c>
      <c r="U1055">
        <v>17.346269029999998</v>
      </c>
      <c r="V1055">
        <v>16.681779670000001</v>
      </c>
      <c r="W1055">
        <v>13.19643578</v>
      </c>
      <c r="X1055">
        <v>13.41476033</v>
      </c>
      <c r="Y1055">
        <v>17.797072700000001</v>
      </c>
      <c r="Z1055">
        <v>16.844617110000002</v>
      </c>
      <c r="AA1055">
        <v>16.222717159999998</v>
      </c>
      <c r="AB1055">
        <v>13.29188521</v>
      </c>
      <c r="AC1055">
        <v>16.96729642</v>
      </c>
      <c r="AD1055">
        <v>18.150064199999999</v>
      </c>
      <c r="AF1055" t="s">
        <v>5091</v>
      </c>
      <c r="AG1055">
        <v>-0.96297806499999805</v>
      </c>
      <c r="AH1055">
        <v>15.478971955</v>
      </c>
      <c r="AI1055">
        <v>-1.2792042277512401</v>
      </c>
      <c r="AJ1055">
        <v>0.220599189098835</v>
      </c>
      <c r="AK1055">
        <v>0.99754054876495102</v>
      </c>
      <c r="AL1055">
        <v>-4.5883660461976996</v>
      </c>
      <c r="AN1055" t="s">
        <v>5091</v>
      </c>
      <c r="AO1055">
        <v>0.94048796749999797</v>
      </c>
      <c r="AP1055">
        <v>15.479028416875</v>
      </c>
      <c r="AQ1055">
        <v>1.1342545744144401</v>
      </c>
      <c r="AR1055">
        <v>0.27480043445547098</v>
      </c>
      <c r="AS1055">
        <v>0.99976486168033496</v>
      </c>
      <c r="AT1055">
        <v>-4.5920873606883799</v>
      </c>
    </row>
    <row r="1056" spans="1:46" x14ac:dyDescent="0.3">
      <c r="A1056" t="s">
        <v>4543</v>
      </c>
      <c r="B1056" t="s">
        <v>5092</v>
      </c>
      <c r="C1056" t="s">
        <v>5093</v>
      </c>
      <c r="D1056" t="s">
        <v>5094</v>
      </c>
      <c r="E1056">
        <f>[1]Sheet0!D1054/1000</f>
        <v>46.936999999999998</v>
      </c>
      <c r="F1056" s="4">
        <v>182</v>
      </c>
      <c r="G1056">
        <v>0</v>
      </c>
      <c r="H1056">
        <v>0</v>
      </c>
      <c r="I1056">
        <v>99101</v>
      </c>
      <c r="J1056">
        <v>86958</v>
      </c>
      <c r="K1056">
        <v>0</v>
      </c>
      <c r="L1056">
        <v>88097</v>
      </c>
      <c r="M1056">
        <v>215190</v>
      </c>
      <c r="N1056">
        <v>58488</v>
      </c>
      <c r="O1056">
        <v>14234</v>
      </c>
      <c r="P1056">
        <v>128150</v>
      </c>
      <c r="Q1056">
        <v>180610</v>
      </c>
      <c r="R1056">
        <v>196250</v>
      </c>
      <c r="S1056">
        <v>13.440663900000001</v>
      </c>
      <c r="T1056">
        <v>13.296909579999999</v>
      </c>
      <c r="U1056">
        <v>17.05470227</v>
      </c>
      <c r="V1056">
        <v>16.867948930000001</v>
      </c>
      <c r="W1056">
        <v>13.75312752</v>
      </c>
      <c r="X1056">
        <v>18.14086773</v>
      </c>
      <c r="Y1056">
        <v>18.228298160000001</v>
      </c>
      <c r="Z1056">
        <v>16.46471713</v>
      </c>
      <c r="AA1056">
        <v>15.89421477</v>
      </c>
      <c r="AB1056">
        <v>18.163336900000001</v>
      </c>
      <c r="AC1056">
        <v>18.08800784</v>
      </c>
      <c r="AD1056">
        <v>18.288462590000002</v>
      </c>
      <c r="AF1056" t="s">
        <v>5095</v>
      </c>
      <c r="AG1056">
        <v>-1.0199499249999999</v>
      </c>
      <c r="AH1056">
        <v>16.07307441875</v>
      </c>
      <c r="AI1056">
        <v>-1.27913087007597</v>
      </c>
      <c r="AJ1056">
        <v>0.22062432109739799</v>
      </c>
      <c r="AK1056">
        <v>0.99754054876495102</v>
      </c>
      <c r="AL1056">
        <v>-4.5883680004061604</v>
      </c>
      <c r="AN1056" t="s">
        <v>5095</v>
      </c>
      <c r="AO1056">
        <v>-0.83860330249999704</v>
      </c>
      <c r="AP1056">
        <v>23.503229470000001</v>
      </c>
      <c r="AQ1056">
        <v>-1.13265224647832</v>
      </c>
      <c r="AR1056">
        <v>0.27545161946628499</v>
      </c>
      <c r="AS1056">
        <v>0.99976486168033496</v>
      </c>
      <c r="AT1056">
        <v>-4.5921268425912301</v>
      </c>
    </row>
    <row r="1057" spans="1:46" x14ac:dyDescent="0.3">
      <c r="A1057" t="s">
        <v>5096</v>
      </c>
      <c r="B1057" t="s">
        <v>5097</v>
      </c>
      <c r="C1057" t="s">
        <v>5098</v>
      </c>
      <c r="D1057" t="s">
        <v>5099</v>
      </c>
      <c r="E1057">
        <f>[1]Sheet0!D1055/1000</f>
        <v>19.971</v>
      </c>
      <c r="F1057" s="4">
        <v>355</v>
      </c>
      <c r="G1057">
        <v>322640</v>
      </c>
      <c r="H1057">
        <v>104540</v>
      </c>
      <c r="I1057">
        <v>1136700</v>
      </c>
      <c r="J1057">
        <v>1080500</v>
      </c>
      <c r="K1057">
        <v>246080</v>
      </c>
      <c r="L1057">
        <v>429930</v>
      </c>
      <c r="M1057">
        <v>1065900</v>
      </c>
      <c r="N1057">
        <v>1226000</v>
      </c>
      <c r="O1057">
        <v>217230</v>
      </c>
      <c r="P1057">
        <v>596050</v>
      </c>
      <c r="Q1057">
        <v>859820</v>
      </c>
      <c r="R1057">
        <v>881130</v>
      </c>
      <c r="S1057">
        <v>21.129469759999999</v>
      </c>
      <c r="T1057">
        <v>19.355441760000001</v>
      </c>
      <c r="U1057">
        <v>20.671661619999998</v>
      </c>
      <c r="V1057">
        <v>20.605081429999998</v>
      </c>
      <c r="W1057">
        <v>19.99263595</v>
      </c>
      <c r="X1057">
        <v>20.666436969999999</v>
      </c>
      <c r="Y1057">
        <v>20.603540420000002</v>
      </c>
      <c r="Z1057">
        <v>21.028711600000001</v>
      </c>
      <c r="AA1057">
        <v>20.423664080000002</v>
      </c>
      <c r="AB1057">
        <v>20.537232589999999</v>
      </c>
      <c r="AC1057">
        <v>20.41979774</v>
      </c>
      <c r="AD1057">
        <v>20.54214086</v>
      </c>
      <c r="AF1057" t="s">
        <v>5100</v>
      </c>
      <c r="AG1057">
        <v>0.48367423500000201</v>
      </c>
      <c r="AH1057">
        <v>25.083429975000001</v>
      </c>
      <c r="AI1057">
        <v>1.27844229862989</v>
      </c>
      <c r="AJ1057">
        <v>0.22086033298209101</v>
      </c>
      <c r="AK1057">
        <v>0.99754054876495102</v>
      </c>
      <c r="AL1057">
        <v>-4.58838634026998</v>
      </c>
      <c r="AN1057" t="s">
        <v>5100</v>
      </c>
      <c r="AO1057">
        <v>-0.51546308500000004</v>
      </c>
      <c r="AP1057">
        <v>22.260327610625001</v>
      </c>
      <c r="AQ1057">
        <v>-1.13263621205974</v>
      </c>
      <c r="AR1057">
        <v>0.27545814171437899</v>
      </c>
      <c r="AS1057">
        <v>0.99976486168033496</v>
      </c>
      <c r="AT1057">
        <v>-4.5921272374920798</v>
      </c>
    </row>
    <row r="1058" spans="1:46" x14ac:dyDescent="0.3">
      <c r="A1058" t="s">
        <v>5101</v>
      </c>
      <c r="B1058" t="s">
        <v>5102</v>
      </c>
      <c r="C1058" t="s">
        <v>5103</v>
      </c>
      <c r="D1058" t="s">
        <v>5104</v>
      </c>
      <c r="E1058">
        <f>[1]Sheet0!D1056/1000</f>
        <v>39.695999999999998</v>
      </c>
      <c r="F1058" s="4">
        <v>105</v>
      </c>
      <c r="G1058">
        <v>0</v>
      </c>
      <c r="H1058">
        <v>17134</v>
      </c>
      <c r="I1058">
        <v>287220</v>
      </c>
      <c r="J1058">
        <v>248090</v>
      </c>
      <c r="K1058">
        <v>168620</v>
      </c>
      <c r="L1058">
        <v>20422</v>
      </c>
      <c r="M1058">
        <v>231730</v>
      </c>
      <c r="N1058">
        <v>433210</v>
      </c>
      <c r="O1058">
        <v>0</v>
      </c>
      <c r="P1058">
        <v>183720</v>
      </c>
      <c r="Q1058">
        <v>235850</v>
      </c>
      <c r="R1058">
        <v>204820</v>
      </c>
      <c r="S1058">
        <v>15.58083293</v>
      </c>
      <c r="T1058">
        <v>16.326678279999999</v>
      </c>
      <c r="U1058">
        <v>18.632258390000001</v>
      </c>
      <c r="V1058">
        <v>18.422815709999998</v>
      </c>
      <c r="W1058">
        <v>19.383827749999998</v>
      </c>
      <c r="X1058">
        <v>15.811837730000001</v>
      </c>
      <c r="Y1058">
        <v>18.338224610000001</v>
      </c>
      <c r="Z1058">
        <v>19.468291709999999</v>
      </c>
      <c r="AA1058">
        <v>13.45976168</v>
      </c>
      <c r="AB1058">
        <v>18.7196377</v>
      </c>
      <c r="AC1058">
        <v>18.486788499999999</v>
      </c>
      <c r="AD1058">
        <v>18.3526037</v>
      </c>
      <c r="AF1058" t="s">
        <v>5105</v>
      </c>
      <c r="AG1058">
        <v>0.93840828749999605</v>
      </c>
      <c r="AH1058">
        <v>24.586592645625</v>
      </c>
      <c r="AI1058">
        <v>1.2780076740842501</v>
      </c>
      <c r="AJ1058">
        <v>0.22100940593348201</v>
      </c>
      <c r="AK1058">
        <v>0.99754054876495102</v>
      </c>
      <c r="AL1058">
        <v>-4.5883979132695902</v>
      </c>
      <c r="AN1058" t="s">
        <v>5105</v>
      </c>
      <c r="AO1058">
        <v>-0.68085381249999699</v>
      </c>
      <c r="AP1058">
        <v>27.507556051875</v>
      </c>
      <c r="AQ1058">
        <v>-1.13236247930143</v>
      </c>
      <c r="AR1058">
        <v>0.27556950470317698</v>
      </c>
      <c r="AS1058">
        <v>0.99976486168033496</v>
      </c>
      <c r="AT1058">
        <v>-4.5921339784817903</v>
      </c>
    </row>
    <row r="1059" spans="1:46" x14ac:dyDescent="0.3">
      <c r="A1059" t="s">
        <v>5106</v>
      </c>
      <c r="B1059" t="s">
        <v>5107</v>
      </c>
      <c r="C1059" t="s">
        <v>5108</v>
      </c>
      <c r="D1059" t="s">
        <v>5109</v>
      </c>
      <c r="E1059">
        <f>[1]Sheet0!D1057/1000</f>
        <v>11.143000000000001</v>
      </c>
      <c r="F1059" s="4">
        <v>576</v>
      </c>
      <c r="G1059">
        <v>120380</v>
      </c>
      <c r="H1059">
        <v>0</v>
      </c>
      <c r="I1059">
        <v>847040</v>
      </c>
      <c r="J1059">
        <v>604340</v>
      </c>
      <c r="K1059">
        <v>291690</v>
      </c>
      <c r="L1059">
        <v>89909</v>
      </c>
      <c r="M1059">
        <v>495120</v>
      </c>
      <c r="N1059">
        <v>475980</v>
      </c>
      <c r="O1059">
        <v>0</v>
      </c>
      <c r="P1059">
        <v>460990</v>
      </c>
      <c r="Q1059">
        <v>694740</v>
      </c>
      <c r="R1059">
        <v>411900</v>
      </c>
      <c r="S1059">
        <v>19.487185109999999</v>
      </c>
      <c r="T1059">
        <v>12.728986470000001</v>
      </c>
      <c r="U1059">
        <v>20.23559822</v>
      </c>
      <c r="V1059">
        <v>19.743318439999999</v>
      </c>
      <c r="W1059">
        <v>20.266487959999999</v>
      </c>
      <c r="X1059">
        <v>18.173305859999999</v>
      </c>
      <c r="Y1059">
        <v>19.46528129</v>
      </c>
      <c r="Z1059">
        <v>19.60952159</v>
      </c>
      <c r="AA1059">
        <v>13.9210548</v>
      </c>
      <c r="AB1059">
        <v>20.140408950000001</v>
      </c>
      <c r="AC1059">
        <v>20.101221299999999</v>
      </c>
      <c r="AD1059">
        <v>19.401020259999999</v>
      </c>
      <c r="AF1059" t="s">
        <v>5110</v>
      </c>
      <c r="AG1059">
        <v>-1.2932505974999999</v>
      </c>
      <c r="AH1059">
        <v>14.925903455</v>
      </c>
      <c r="AI1059">
        <v>-1.2776724348962201</v>
      </c>
      <c r="AJ1059">
        <v>0.221124444845852</v>
      </c>
      <c r="AK1059">
        <v>0.99754054876495102</v>
      </c>
      <c r="AL1059">
        <v>-4.58840683825058</v>
      </c>
      <c r="AN1059" t="s">
        <v>5110</v>
      </c>
      <c r="AO1059">
        <v>-0.56716674500000197</v>
      </c>
      <c r="AP1059">
        <v>20.352768958750001</v>
      </c>
      <c r="AQ1059">
        <v>-1.13230408266329</v>
      </c>
      <c r="AR1059">
        <v>0.27559326665883899</v>
      </c>
      <c r="AS1059">
        <v>0.99976486168033496</v>
      </c>
      <c r="AT1059">
        <v>-4.5921354164232904</v>
      </c>
    </row>
    <row r="1060" spans="1:46" x14ac:dyDescent="0.3">
      <c r="A1060" t="s">
        <v>5111</v>
      </c>
      <c r="B1060" t="s">
        <v>5112</v>
      </c>
      <c r="C1060" t="s">
        <v>5113</v>
      </c>
      <c r="D1060" t="s">
        <v>5114</v>
      </c>
      <c r="E1060">
        <f>[1]Sheet0!D1058/1000</f>
        <v>64.316999999999993</v>
      </c>
      <c r="G1060">
        <v>0</v>
      </c>
      <c r="H1060">
        <v>0</v>
      </c>
      <c r="I1060">
        <v>5804400</v>
      </c>
      <c r="J1060">
        <v>118610</v>
      </c>
      <c r="K1060">
        <v>14389</v>
      </c>
      <c r="L1060">
        <v>0</v>
      </c>
      <c r="M1060">
        <v>0</v>
      </c>
      <c r="N1060">
        <v>454020</v>
      </c>
      <c r="O1060">
        <v>0</v>
      </c>
      <c r="P1060">
        <v>24666</v>
      </c>
      <c r="Q1060">
        <v>176330</v>
      </c>
      <c r="R1060">
        <v>67075</v>
      </c>
      <c r="S1060">
        <v>13.25525386</v>
      </c>
      <c r="T1060">
        <v>13.94854861</v>
      </c>
      <c r="U1060">
        <v>23.088883119999998</v>
      </c>
      <c r="V1060">
        <v>17.32833574</v>
      </c>
      <c r="W1060">
        <v>15.419924699999999</v>
      </c>
      <c r="X1060">
        <v>13.84848861</v>
      </c>
      <c r="Y1060">
        <v>11.99434334</v>
      </c>
      <c r="Z1060">
        <v>19.538669670000001</v>
      </c>
      <c r="AA1060">
        <v>13.866692219999999</v>
      </c>
      <c r="AB1060">
        <v>15.61855152</v>
      </c>
      <c r="AC1060">
        <v>18.05216725</v>
      </c>
      <c r="AD1060">
        <v>16.677413600000001</v>
      </c>
      <c r="AF1060" t="s">
        <v>5115</v>
      </c>
      <c r="AG1060">
        <v>1.7834519625</v>
      </c>
      <c r="AH1060">
        <v>19.207429603750001</v>
      </c>
      <c r="AI1060">
        <v>1.2765816774674299</v>
      </c>
      <c r="AJ1060">
        <v>0.22149907133650101</v>
      </c>
      <c r="AK1060">
        <v>0.99754054876495102</v>
      </c>
      <c r="AL1060">
        <v>-4.5884358673730397</v>
      </c>
      <c r="AN1060" t="s">
        <v>5115</v>
      </c>
      <c r="AO1060">
        <v>0.57596695000000497</v>
      </c>
      <c r="AP1060">
        <v>20.297935865625</v>
      </c>
      <c r="AQ1060">
        <v>1.1310332681439601</v>
      </c>
      <c r="AR1060">
        <v>0.27611075135426699</v>
      </c>
      <c r="AS1060">
        <v>0.99976486168033496</v>
      </c>
      <c r="AT1060">
        <v>-4.59216669602566</v>
      </c>
    </row>
    <row r="1061" spans="1:46" x14ac:dyDescent="0.3">
      <c r="A1061" t="s">
        <v>5116</v>
      </c>
      <c r="B1061" t="s">
        <v>318</v>
      </c>
      <c r="D1061" t="s">
        <v>5117</v>
      </c>
      <c r="E1061">
        <f>[1]Sheet0!D1059/1000</f>
        <v>0</v>
      </c>
      <c r="G1061">
        <v>1827300</v>
      </c>
      <c r="H1061">
        <v>1526300</v>
      </c>
      <c r="I1061">
        <v>0</v>
      </c>
      <c r="J1061">
        <v>983870</v>
      </c>
      <c r="K1061">
        <v>120920</v>
      </c>
      <c r="L1061">
        <v>2733100</v>
      </c>
      <c r="M1061">
        <v>426840</v>
      </c>
      <c r="N1061">
        <v>998880</v>
      </c>
      <c r="O1061">
        <v>1135800</v>
      </c>
      <c r="P1061">
        <v>83813</v>
      </c>
      <c r="Q1061">
        <v>235270</v>
      </c>
      <c r="R1061">
        <v>809040</v>
      </c>
      <c r="S1061">
        <v>24.018059839999999</v>
      </c>
      <c r="T1061">
        <v>23.845457490000001</v>
      </c>
      <c r="U1061">
        <v>12.26690224</v>
      </c>
      <c r="V1061">
        <v>20.466132439999999</v>
      </c>
      <c r="W1061">
        <v>18.848284100000001</v>
      </c>
      <c r="X1061">
        <v>23.613232109999998</v>
      </c>
      <c r="Y1061">
        <v>19.244998590000002</v>
      </c>
      <c r="Z1061">
        <v>20.721399739999999</v>
      </c>
      <c r="AA1061">
        <v>23.172814129999999</v>
      </c>
      <c r="AB1061">
        <v>17.507574959999999</v>
      </c>
      <c r="AC1061">
        <v>18.483109809999998</v>
      </c>
      <c r="AD1061">
        <v>20.414051069999999</v>
      </c>
      <c r="AF1061" t="s">
        <v>5118</v>
      </c>
      <c r="AG1061">
        <v>-0.61284730749999705</v>
      </c>
      <c r="AH1061">
        <v>19.004492715000001</v>
      </c>
      <c r="AI1061">
        <v>-1.2761948316801499</v>
      </c>
      <c r="AJ1061">
        <v>0.22163205615025999</v>
      </c>
      <c r="AK1061">
        <v>0.99754054876495102</v>
      </c>
      <c r="AL1061">
        <v>-4.5884461591728503</v>
      </c>
      <c r="AN1061" t="s">
        <v>5118</v>
      </c>
      <c r="AO1061">
        <v>0.95376208500000104</v>
      </c>
      <c r="AP1061">
        <v>15.338718113124999</v>
      </c>
      <c r="AQ1061">
        <v>1.13012704540481</v>
      </c>
      <c r="AR1061">
        <v>0.27648021838272402</v>
      </c>
      <c r="AS1061">
        <v>0.99976486168033496</v>
      </c>
      <c r="AT1061">
        <v>-4.59218898695325</v>
      </c>
    </row>
    <row r="1062" spans="1:46" x14ac:dyDescent="0.3">
      <c r="A1062" t="s">
        <v>5119</v>
      </c>
      <c r="B1062" t="s">
        <v>5120</v>
      </c>
      <c r="C1062" t="s">
        <v>5121</v>
      </c>
      <c r="D1062" t="s">
        <v>5122</v>
      </c>
      <c r="E1062">
        <f>[1]Sheet0!D1060/1000</f>
        <v>81.509</v>
      </c>
      <c r="F1062" s="4">
        <v>725</v>
      </c>
      <c r="G1062">
        <v>0</v>
      </c>
      <c r="H1062">
        <v>0</v>
      </c>
      <c r="I1062">
        <v>0</v>
      </c>
      <c r="J1062">
        <v>22079</v>
      </c>
      <c r="K1062">
        <v>0</v>
      </c>
      <c r="L1062">
        <v>0</v>
      </c>
      <c r="M1062">
        <v>19650</v>
      </c>
      <c r="N1062">
        <v>78691</v>
      </c>
      <c r="O1062">
        <v>0</v>
      </c>
      <c r="P1062">
        <v>1063800</v>
      </c>
      <c r="Q1062">
        <v>29588</v>
      </c>
      <c r="R1062">
        <v>77174</v>
      </c>
      <c r="S1062">
        <v>14.011559159999999</v>
      </c>
      <c r="T1062">
        <v>13.11735766</v>
      </c>
      <c r="U1062">
        <v>14.69868355</v>
      </c>
      <c r="V1062">
        <v>14.83487156</v>
      </c>
      <c r="W1062">
        <v>14.74750828</v>
      </c>
      <c r="X1062">
        <v>12.41791673</v>
      </c>
      <c r="Y1062">
        <v>14.675285969999999</v>
      </c>
      <c r="Z1062">
        <v>16.90977359</v>
      </c>
      <c r="AA1062">
        <v>14.43511857</v>
      </c>
      <c r="AB1062">
        <v>21.431856020000001</v>
      </c>
      <c r="AC1062">
        <v>15.384734099999999</v>
      </c>
      <c r="AD1062">
        <v>16.887878990000001</v>
      </c>
      <c r="AF1062" t="s">
        <v>5123</v>
      </c>
      <c r="AG1062">
        <v>0.59912576750000601</v>
      </c>
      <c r="AH1062">
        <v>25.871512499375001</v>
      </c>
      <c r="AI1062">
        <v>1.27563531594524</v>
      </c>
      <c r="AJ1062">
        <v>0.22182451091219699</v>
      </c>
      <c r="AK1062">
        <v>0.99754054876495102</v>
      </c>
      <c r="AL1062">
        <v>-4.5884610414068696</v>
      </c>
      <c r="AN1062" t="s">
        <v>5123</v>
      </c>
      <c r="AO1062">
        <v>0.49813407000000298</v>
      </c>
      <c r="AP1062">
        <v>22.611446881875001</v>
      </c>
      <c r="AQ1062">
        <v>1.13010623685073</v>
      </c>
      <c r="AR1062">
        <v>0.27648870639944001</v>
      </c>
      <c r="AS1062">
        <v>0.99976486168033496</v>
      </c>
      <c r="AT1062">
        <v>-4.59218949865065</v>
      </c>
    </row>
    <row r="1063" spans="1:46" x14ac:dyDescent="0.3">
      <c r="A1063" t="s">
        <v>5124</v>
      </c>
      <c r="B1063" t="s">
        <v>5125</v>
      </c>
      <c r="C1063" t="s">
        <v>1392</v>
      </c>
      <c r="D1063" t="s">
        <v>5126</v>
      </c>
      <c r="E1063">
        <f>[1]Sheet0!D1061/1000</f>
        <v>564.73400000000004</v>
      </c>
      <c r="F1063" s="4">
        <v>4966</v>
      </c>
      <c r="G1063">
        <v>335240</v>
      </c>
      <c r="H1063">
        <v>155710</v>
      </c>
      <c r="I1063">
        <v>1450100</v>
      </c>
      <c r="J1063">
        <v>1797400</v>
      </c>
      <c r="K1063">
        <v>337460</v>
      </c>
      <c r="L1063">
        <v>401020</v>
      </c>
      <c r="M1063">
        <v>1326300</v>
      </c>
      <c r="N1063">
        <v>1288200</v>
      </c>
      <c r="O1063">
        <v>340740</v>
      </c>
      <c r="P1063">
        <v>996980</v>
      </c>
      <c r="Q1063">
        <v>1212200</v>
      </c>
      <c r="R1063">
        <v>902640</v>
      </c>
      <c r="S1063">
        <v>21.193286019999999</v>
      </c>
      <c r="T1063">
        <v>20.0227003</v>
      </c>
      <c r="U1063">
        <v>21.03265725</v>
      </c>
      <c r="V1063">
        <v>21.35987235</v>
      </c>
      <c r="W1063">
        <v>20.501237719999999</v>
      </c>
      <c r="X1063">
        <v>20.555530170000001</v>
      </c>
      <c r="Y1063">
        <v>20.928007050000001</v>
      </c>
      <c r="Z1063">
        <v>21.102944690000001</v>
      </c>
      <c r="AA1063">
        <v>21.17182687</v>
      </c>
      <c r="AB1063">
        <v>21.331668010000001</v>
      </c>
      <c r="AC1063">
        <v>20.933068349999999</v>
      </c>
      <c r="AD1063">
        <v>20.57833406</v>
      </c>
      <c r="AF1063" t="s">
        <v>5127</v>
      </c>
      <c r="AG1063">
        <v>-0.95877626250000203</v>
      </c>
      <c r="AH1063">
        <v>18.957882540625</v>
      </c>
      <c r="AI1063">
        <v>-1.27559295680521</v>
      </c>
      <c r="AJ1063">
        <v>0.22183908642455799</v>
      </c>
      <c r="AK1063">
        <v>0.99754054876495102</v>
      </c>
      <c r="AL1063">
        <v>-4.5884621679318496</v>
      </c>
      <c r="AN1063" t="s">
        <v>5127</v>
      </c>
      <c r="AO1063">
        <v>1.0137842349999999</v>
      </c>
      <c r="AP1063">
        <v>20.827276743750001</v>
      </c>
      <c r="AQ1063">
        <v>1.1292553760742901</v>
      </c>
      <c r="AR1063">
        <v>0.27683594900380498</v>
      </c>
      <c r="AS1063">
        <v>0.99976486168033496</v>
      </c>
      <c r="AT1063">
        <v>-4.59221041640743</v>
      </c>
    </row>
    <row r="1064" spans="1:46" x14ac:dyDescent="0.3">
      <c r="A1064" t="s">
        <v>5128</v>
      </c>
      <c r="B1064" t="s">
        <v>5129</v>
      </c>
      <c r="C1064" t="s">
        <v>5130</v>
      </c>
      <c r="D1064" t="s">
        <v>5131</v>
      </c>
      <c r="E1064">
        <f>[1]Sheet0!D1062/1000</f>
        <v>12.894</v>
      </c>
      <c r="F1064" s="4">
        <v>113</v>
      </c>
      <c r="G1064">
        <v>275400</v>
      </c>
      <c r="H1064">
        <v>127080</v>
      </c>
      <c r="I1064">
        <v>1545300</v>
      </c>
      <c r="J1064">
        <v>862290</v>
      </c>
      <c r="K1064">
        <v>708270</v>
      </c>
      <c r="L1064">
        <v>402370</v>
      </c>
      <c r="M1064">
        <v>871880</v>
      </c>
      <c r="N1064">
        <v>1626000</v>
      </c>
      <c r="O1064">
        <v>168020</v>
      </c>
      <c r="P1064">
        <v>503450</v>
      </c>
      <c r="Q1064">
        <v>841480</v>
      </c>
      <c r="R1064">
        <v>2094800</v>
      </c>
      <c r="S1064">
        <v>20.86575229</v>
      </c>
      <c r="T1064">
        <v>19.682429769999999</v>
      </c>
      <c r="U1064">
        <v>21.12692513</v>
      </c>
      <c r="V1064">
        <v>20.270504219999999</v>
      </c>
      <c r="W1064">
        <v>21.695276499999999</v>
      </c>
      <c r="X1064">
        <v>20.560884569999999</v>
      </c>
      <c r="Y1064">
        <v>20.30527433</v>
      </c>
      <c r="Z1064">
        <v>21.452258449999999</v>
      </c>
      <c r="AA1064">
        <v>19.996741709999998</v>
      </c>
      <c r="AB1064">
        <v>20.276479160000001</v>
      </c>
      <c r="AC1064">
        <v>20.387578550000001</v>
      </c>
      <c r="AD1064">
        <v>21.8417037</v>
      </c>
      <c r="AF1064" t="s">
        <v>3178</v>
      </c>
      <c r="AG1064">
        <v>0.52648989499999699</v>
      </c>
      <c r="AH1064">
        <v>26.727865224999999</v>
      </c>
      <c r="AI1064">
        <v>1.2753638620221801</v>
      </c>
      <c r="AJ1064">
        <v>0.221917929617299</v>
      </c>
      <c r="AK1064">
        <v>0.99754054876495102</v>
      </c>
      <c r="AL1064">
        <v>-4.5884682602259499</v>
      </c>
      <c r="AN1064" t="s">
        <v>3178</v>
      </c>
      <c r="AO1064">
        <v>1.0560485675</v>
      </c>
      <c r="AP1064">
        <v>15.733612215000001</v>
      </c>
      <c r="AQ1064">
        <v>1.1286347805724899</v>
      </c>
      <c r="AR1064">
        <v>0.27708942553691301</v>
      </c>
      <c r="AS1064">
        <v>0.99976486168033496</v>
      </c>
      <c r="AT1064">
        <v>-4.5922256664632704</v>
      </c>
    </row>
    <row r="1065" spans="1:46" x14ac:dyDescent="0.3">
      <c r="A1065" t="s">
        <v>5132</v>
      </c>
      <c r="B1065" t="s">
        <v>5133</v>
      </c>
      <c r="C1065" t="s">
        <v>5134</v>
      </c>
      <c r="D1065" t="s">
        <v>5135</v>
      </c>
      <c r="E1065">
        <f>[1]Sheet0!D1063/1000</f>
        <v>5.6609999999999996</v>
      </c>
      <c r="F1065" s="4">
        <v>50</v>
      </c>
      <c r="G1065">
        <v>193780</v>
      </c>
      <c r="H1065">
        <v>156250</v>
      </c>
      <c r="I1065">
        <v>1057200</v>
      </c>
      <c r="J1065">
        <v>1027100</v>
      </c>
      <c r="K1065">
        <v>0</v>
      </c>
      <c r="L1065">
        <v>425810</v>
      </c>
      <c r="M1065">
        <v>942090</v>
      </c>
      <c r="N1065">
        <v>1095900</v>
      </c>
      <c r="O1065">
        <v>0</v>
      </c>
      <c r="P1065">
        <v>401670</v>
      </c>
      <c r="Q1065">
        <v>803580</v>
      </c>
      <c r="R1065">
        <v>311670</v>
      </c>
      <c r="S1065">
        <v>20.280222689999999</v>
      </c>
      <c r="T1065">
        <v>20.028496860000001</v>
      </c>
      <c r="U1065">
        <v>20.564169669999998</v>
      </c>
      <c r="V1065">
        <v>20.52990784</v>
      </c>
      <c r="W1065">
        <v>15.11475939</v>
      </c>
      <c r="X1065">
        <v>20.651094149999999</v>
      </c>
      <c r="Y1065">
        <v>20.420244629999999</v>
      </c>
      <c r="Z1065">
        <v>20.860442259999999</v>
      </c>
      <c r="AA1065">
        <v>14.810522730000001</v>
      </c>
      <c r="AB1065">
        <v>19.927678140000001</v>
      </c>
      <c r="AC1065">
        <v>20.318708749999999</v>
      </c>
      <c r="AD1065">
        <v>18.982591249999999</v>
      </c>
      <c r="AF1065" t="s">
        <v>5136</v>
      </c>
      <c r="AG1065">
        <v>0.8015456125</v>
      </c>
      <c r="AH1065">
        <v>19.001745722500001</v>
      </c>
      <c r="AI1065">
        <v>1.2750230344585001</v>
      </c>
      <c r="AJ1065">
        <v>0.22203526675871599</v>
      </c>
      <c r="AK1065">
        <v>0.99754054876495102</v>
      </c>
      <c r="AL1065">
        <v>-4.5884773225897399</v>
      </c>
      <c r="AN1065" t="s">
        <v>5136</v>
      </c>
      <c r="AO1065">
        <v>0.86449875500000095</v>
      </c>
      <c r="AP1065">
        <v>16.176312195000001</v>
      </c>
      <c r="AQ1065">
        <v>1.1280810778808299</v>
      </c>
      <c r="AR1065">
        <v>0.27731572767026302</v>
      </c>
      <c r="AS1065">
        <v>0.99976486168033496</v>
      </c>
      <c r="AT1065">
        <v>-4.5922392678947297</v>
      </c>
    </row>
    <row r="1066" spans="1:46" x14ac:dyDescent="0.3">
      <c r="A1066" t="s">
        <v>5137</v>
      </c>
      <c r="B1066" t="s">
        <v>5138</v>
      </c>
      <c r="C1066" t="s">
        <v>5139</v>
      </c>
      <c r="D1066" t="s">
        <v>5140</v>
      </c>
      <c r="E1066">
        <f>[1]Sheet0!D1064/1000</f>
        <v>85.015000000000001</v>
      </c>
      <c r="F1066" s="4">
        <v>770</v>
      </c>
      <c r="G1066">
        <v>13639</v>
      </c>
      <c r="H1066">
        <v>6405.7</v>
      </c>
      <c r="I1066">
        <v>81018</v>
      </c>
      <c r="J1066">
        <v>63505</v>
      </c>
      <c r="K1066">
        <v>9239.6</v>
      </c>
      <c r="L1066">
        <v>33189</v>
      </c>
      <c r="M1066">
        <v>89911</v>
      </c>
      <c r="N1066">
        <v>81882</v>
      </c>
      <c r="O1066">
        <v>12284</v>
      </c>
      <c r="P1066">
        <v>51432</v>
      </c>
      <c r="Q1066">
        <v>54120</v>
      </c>
      <c r="R1066">
        <v>120140</v>
      </c>
      <c r="S1066">
        <v>15.859543710000001</v>
      </c>
      <c r="T1066">
        <v>14.67894723</v>
      </c>
      <c r="U1066">
        <v>16.756020729999999</v>
      </c>
      <c r="V1066">
        <v>16.401789489999999</v>
      </c>
      <c r="W1066">
        <v>14.706499259999999</v>
      </c>
      <c r="X1066">
        <v>16.585520720000002</v>
      </c>
      <c r="Y1066">
        <v>16.93279265</v>
      </c>
      <c r="Z1066">
        <v>16.96939922</v>
      </c>
      <c r="AA1066">
        <v>15.649344749999999</v>
      </c>
      <c r="AB1066">
        <v>16.75341259</v>
      </c>
      <c r="AC1066">
        <v>16.287086810000002</v>
      </c>
      <c r="AD1066">
        <v>17.552053959999999</v>
      </c>
      <c r="AF1066" t="s">
        <v>5141</v>
      </c>
      <c r="AG1066">
        <v>1.5963949099999999</v>
      </c>
      <c r="AH1066">
        <v>16.175787316874999</v>
      </c>
      <c r="AI1066">
        <v>1.27450372373265</v>
      </c>
      <c r="AJ1066">
        <v>0.22221414483702401</v>
      </c>
      <c r="AK1066">
        <v>0.99754054876495102</v>
      </c>
      <c r="AL1066">
        <v>-4.5884911278678198</v>
      </c>
      <c r="AN1066" t="s">
        <v>5141</v>
      </c>
      <c r="AO1066">
        <v>0.51204171999999903</v>
      </c>
      <c r="AP1066">
        <v>24.349801146874999</v>
      </c>
      <c r="AQ1066">
        <v>1.12806682602919</v>
      </c>
      <c r="AR1066">
        <v>0.27732155433561101</v>
      </c>
      <c r="AS1066">
        <v>0.99976486168033496</v>
      </c>
      <c r="AT1066">
        <v>-4.5922396179239904</v>
      </c>
    </row>
    <row r="1067" spans="1:46" x14ac:dyDescent="0.3">
      <c r="A1067" t="s">
        <v>5142</v>
      </c>
      <c r="B1067" t="s">
        <v>5143</v>
      </c>
      <c r="C1067" t="s">
        <v>4715</v>
      </c>
      <c r="D1067" t="s">
        <v>5144</v>
      </c>
      <c r="E1067">
        <f>[1]Sheet0!D1065/1000</f>
        <v>10.795999999999999</v>
      </c>
      <c r="F1067" s="4">
        <v>103</v>
      </c>
      <c r="G1067">
        <v>271340</v>
      </c>
      <c r="H1067">
        <v>1049400</v>
      </c>
      <c r="I1067">
        <v>2085500</v>
      </c>
      <c r="J1067">
        <v>2745000</v>
      </c>
      <c r="K1067">
        <v>892410</v>
      </c>
      <c r="L1067">
        <v>1319400</v>
      </c>
      <c r="M1067">
        <v>0</v>
      </c>
      <c r="N1067">
        <v>682170</v>
      </c>
      <c r="O1067">
        <v>1029200</v>
      </c>
      <c r="P1067">
        <v>1228200</v>
      </c>
      <c r="Q1067">
        <v>0</v>
      </c>
      <c r="R1067">
        <v>0</v>
      </c>
      <c r="S1067">
        <v>20.84101158</v>
      </c>
      <c r="T1067">
        <v>23.218055339999999</v>
      </c>
      <c r="U1067">
        <v>21.57136947</v>
      </c>
      <c r="V1067">
        <v>21.987890910000001</v>
      </c>
      <c r="W1067">
        <v>22.067480329999999</v>
      </c>
      <c r="X1067">
        <v>22.45294565</v>
      </c>
      <c r="Y1067">
        <v>13.99307117</v>
      </c>
      <c r="Z1067">
        <v>20.14937084</v>
      </c>
      <c r="AA1067">
        <v>23.00901447</v>
      </c>
      <c r="AB1067">
        <v>21.653785039999999</v>
      </c>
      <c r="AC1067">
        <v>13.575320659999999</v>
      </c>
      <c r="AD1067">
        <v>12.556781559999999</v>
      </c>
      <c r="AF1067" t="s">
        <v>2415</v>
      </c>
      <c r="AG1067">
        <v>-1.5337945799999999</v>
      </c>
      <c r="AH1067">
        <v>15.2448274375</v>
      </c>
      <c r="AI1067">
        <v>-1.2743245212398999</v>
      </c>
      <c r="AJ1067">
        <v>0.22227589808741</v>
      </c>
      <c r="AK1067">
        <v>0.99754054876495102</v>
      </c>
      <c r="AL1067">
        <v>-4.5884958909674003</v>
      </c>
      <c r="AN1067" t="s">
        <v>2415</v>
      </c>
      <c r="AO1067">
        <v>0.46100072749999998</v>
      </c>
      <c r="AP1067">
        <v>24.118030033749999</v>
      </c>
      <c r="AQ1067">
        <v>1.1272784703960801</v>
      </c>
      <c r="AR1067">
        <v>0.27764400567965902</v>
      </c>
      <c r="AS1067">
        <v>0.99976486168033496</v>
      </c>
      <c r="AT1067">
        <v>-4.5922589754236602</v>
      </c>
    </row>
    <row r="1068" spans="1:46" x14ac:dyDescent="0.3">
      <c r="A1068" t="s">
        <v>4643</v>
      </c>
      <c r="B1068" t="s">
        <v>5145</v>
      </c>
      <c r="C1068" t="s">
        <v>5146</v>
      </c>
      <c r="D1068" t="s">
        <v>5147</v>
      </c>
      <c r="E1068">
        <f>[1]Sheet0!D1066/1000</f>
        <v>102.114</v>
      </c>
      <c r="F1068" s="4">
        <v>912</v>
      </c>
      <c r="G1068">
        <v>0</v>
      </c>
      <c r="H1068">
        <v>0</v>
      </c>
      <c r="I1068">
        <v>86609</v>
      </c>
      <c r="J1068">
        <v>41318</v>
      </c>
      <c r="K1068">
        <v>0</v>
      </c>
      <c r="L1068">
        <v>0</v>
      </c>
      <c r="M1068">
        <v>73064</v>
      </c>
      <c r="N1068">
        <v>36056</v>
      </c>
      <c r="O1068">
        <v>0</v>
      </c>
      <c r="P1068">
        <v>13276</v>
      </c>
      <c r="Q1068">
        <v>23656</v>
      </c>
      <c r="R1068">
        <v>93372</v>
      </c>
      <c r="S1068">
        <v>15.403293939999999</v>
      </c>
      <c r="T1068">
        <v>16.14837623</v>
      </c>
      <c r="U1068">
        <v>16.854953399999999</v>
      </c>
      <c r="V1068">
        <v>15.76430903</v>
      </c>
      <c r="W1068">
        <v>14.255006059999999</v>
      </c>
      <c r="X1068">
        <v>12.80878772</v>
      </c>
      <c r="Y1068">
        <v>16.624788200000001</v>
      </c>
      <c r="Z1068">
        <v>15.739101720000001</v>
      </c>
      <c r="AA1068">
        <v>13.15708706</v>
      </c>
      <c r="AB1068">
        <v>14.66186111</v>
      </c>
      <c r="AC1068">
        <v>15.05036516</v>
      </c>
      <c r="AD1068">
        <v>17.173794000000001</v>
      </c>
      <c r="AF1068" t="s">
        <v>5059</v>
      </c>
      <c r="AG1068">
        <v>1.257580685</v>
      </c>
      <c r="AH1068">
        <v>15.659522356249999</v>
      </c>
      <c r="AI1068">
        <v>1.2736487703236901</v>
      </c>
      <c r="AJ1068">
        <v>0.222508884162051</v>
      </c>
      <c r="AK1068">
        <v>0.99754054876495102</v>
      </c>
      <c r="AL1068">
        <v>-4.5885138483798897</v>
      </c>
      <c r="AN1068" t="s">
        <v>5059</v>
      </c>
      <c r="AO1068">
        <v>-1.2995619949999999</v>
      </c>
      <c r="AP1068">
        <v>15.064161870625</v>
      </c>
      <c r="AQ1068">
        <v>-1.1270206312598601</v>
      </c>
      <c r="AR1068">
        <v>0.27774952758799398</v>
      </c>
      <c r="AS1068">
        <v>0.99976486168033496</v>
      </c>
      <c r="AT1068">
        <v>-4.5922653044617698</v>
      </c>
    </row>
    <row r="1069" spans="1:46" x14ac:dyDescent="0.3">
      <c r="A1069" t="s">
        <v>5148</v>
      </c>
      <c r="B1069" t="s">
        <v>3847</v>
      </c>
      <c r="C1069" t="s">
        <v>3848</v>
      </c>
      <c r="D1069" t="s">
        <v>5149</v>
      </c>
      <c r="E1069">
        <f>[1]Sheet0!D1067/1000</f>
        <v>53.963999999999999</v>
      </c>
      <c r="F1069" s="4">
        <v>484</v>
      </c>
      <c r="G1069">
        <v>447970</v>
      </c>
      <c r="H1069">
        <v>491550</v>
      </c>
      <c r="I1069">
        <v>2598500</v>
      </c>
      <c r="J1069">
        <v>4205200</v>
      </c>
      <c r="K1069">
        <v>617210</v>
      </c>
      <c r="L1069">
        <v>837010</v>
      </c>
      <c r="M1069">
        <v>3074000</v>
      </c>
      <c r="N1069">
        <v>3118500</v>
      </c>
      <c r="O1069">
        <v>471060</v>
      </c>
      <c r="P1069">
        <v>1600200</v>
      </c>
      <c r="Q1069">
        <v>3233600</v>
      </c>
      <c r="R1069">
        <v>2722900</v>
      </c>
      <c r="S1069">
        <v>21.676166080000002</v>
      </c>
      <c r="T1069">
        <v>21.94792047</v>
      </c>
      <c r="U1069">
        <v>21.89741252</v>
      </c>
      <c r="V1069">
        <v>22.620507570000001</v>
      </c>
      <c r="W1069">
        <v>21.473636769999999</v>
      </c>
      <c r="X1069">
        <v>21.727869290000001</v>
      </c>
      <c r="Y1069">
        <v>22.175837399999999</v>
      </c>
      <c r="Z1069">
        <v>22.429091979999999</v>
      </c>
      <c r="AA1069">
        <v>21.710086950000001</v>
      </c>
      <c r="AB1069">
        <v>22.06239587</v>
      </c>
      <c r="AC1069">
        <v>22.39928458</v>
      </c>
      <c r="AD1069">
        <v>22.23523016</v>
      </c>
      <c r="AF1069" t="s">
        <v>5150</v>
      </c>
      <c r="AG1069">
        <v>0.44913846499999399</v>
      </c>
      <c r="AH1069">
        <v>20.807020300000001</v>
      </c>
      <c r="AI1069">
        <v>1.2728136215843</v>
      </c>
      <c r="AJ1069">
        <v>0.22279709421225799</v>
      </c>
      <c r="AK1069">
        <v>0.99754054876495102</v>
      </c>
      <c r="AL1069">
        <v>-4.5885360336333498</v>
      </c>
      <c r="AN1069" t="s">
        <v>5150</v>
      </c>
      <c r="AO1069">
        <v>1.8211080675</v>
      </c>
      <c r="AP1069">
        <v>16.603272625624999</v>
      </c>
      <c r="AQ1069">
        <v>1.12681369057902</v>
      </c>
      <c r="AR1069">
        <v>0.27783424086833702</v>
      </c>
      <c r="AS1069">
        <v>0.99976486168033496</v>
      </c>
      <c r="AT1069">
        <v>-4.5922703834043599</v>
      </c>
    </row>
    <row r="1070" spans="1:46" x14ac:dyDescent="0.3">
      <c r="A1070" t="s">
        <v>5151</v>
      </c>
      <c r="B1070" t="s">
        <v>5152</v>
      </c>
      <c r="C1070" t="s">
        <v>5153</v>
      </c>
      <c r="D1070" t="s">
        <v>5154</v>
      </c>
      <c r="E1070">
        <f>[1]Sheet0!D1068/1000</f>
        <v>20.260000000000002</v>
      </c>
      <c r="F1070" s="4">
        <v>185</v>
      </c>
      <c r="G1070">
        <v>0</v>
      </c>
      <c r="H1070">
        <v>0</v>
      </c>
      <c r="I1070">
        <v>78354</v>
      </c>
      <c r="J1070">
        <v>208500</v>
      </c>
      <c r="K1070">
        <v>0</v>
      </c>
      <c r="L1070">
        <v>63685</v>
      </c>
      <c r="M1070">
        <v>118440</v>
      </c>
      <c r="N1070">
        <v>155470</v>
      </c>
      <c r="O1070">
        <v>0</v>
      </c>
      <c r="P1070">
        <v>51819</v>
      </c>
      <c r="Q1070">
        <v>0</v>
      </c>
      <c r="R1070">
        <v>0</v>
      </c>
      <c r="S1070">
        <v>14.22958867</v>
      </c>
      <c r="T1070">
        <v>14.559384700000001</v>
      </c>
      <c r="U1070">
        <v>16.706454440000002</v>
      </c>
      <c r="V1070">
        <v>18.164968980000001</v>
      </c>
      <c r="W1070">
        <v>13.89439834</v>
      </c>
      <c r="X1070">
        <v>17.623879850000002</v>
      </c>
      <c r="Y1070">
        <v>17.34189387</v>
      </c>
      <c r="Z1070">
        <v>17.93115134</v>
      </c>
      <c r="AA1070">
        <v>14.06635676</v>
      </c>
      <c r="AB1070">
        <v>16.764990489999999</v>
      </c>
      <c r="AC1070">
        <v>16.161648700000001</v>
      </c>
      <c r="AD1070">
        <v>14.183826140000001</v>
      </c>
      <c r="AF1070" t="s">
        <v>5155</v>
      </c>
      <c r="AG1070">
        <v>-0.89519313499999997</v>
      </c>
      <c r="AH1070">
        <v>14.281706264375</v>
      </c>
      <c r="AI1070">
        <v>-1.2724642378011899</v>
      </c>
      <c r="AJ1070">
        <v>0.22291775413182599</v>
      </c>
      <c r="AK1070">
        <v>0.99754054876495102</v>
      </c>
      <c r="AL1070">
        <v>-4.5885453121903801</v>
      </c>
      <c r="AN1070" t="s">
        <v>5155</v>
      </c>
      <c r="AO1070">
        <v>1.7955011649999999</v>
      </c>
      <c r="AP1070">
        <v>17.475685743749999</v>
      </c>
      <c r="AQ1070">
        <v>1.12656102181077</v>
      </c>
      <c r="AR1070">
        <v>0.27793769974354099</v>
      </c>
      <c r="AS1070">
        <v>0.99976486168033496</v>
      </c>
      <c r="AT1070">
        <v>-4.5922765837829997</v>
      </c>
    </row>
    <row r="1071" spans="1:46" x14ac:dyDescent="0.3">
      <c r="A1071" t="s">
        <v>5156</v>
      </c>
      <c r="B1071" t="s">
        <v>4161</v>
      </c>
      <c r="C1071" t="s">
        <v>4162</v>
      </c>
      <c r="D1071" t="s">
        <v>5157</v>
      </c>
      <c r="E1071">
        <f>[1]Sheet0!D1069/1000</f>
        <v>111.29600000000001</v>
      </c>
      <c r="F1071" s="4">
        <v>1005</v>
      </c>
      <c r="G1071">
        <v>814260</v>
      </c>
      <c r="H1071">
        <v>25630</v>
      </c>
      <c r="I1071">
        <v>611440</v>
      </c>
      <c r="J1071">
        <v>290030</v>
      </c>
      <c r="K1071">
        <v>103000</v>
      </c>
      <c r="L1071">
        <v>132400</v>
      </c>
      <c r="M1071">
        <v>496000</v>
      </c>
      <c r="N1071">
        <v>240240</v>
      </c>
      <c r="O1071">
        <v>33771</v>
      </c>
      <c r="P1071">
        <v>204460</v>
      </c>
      <c r="Q1071">
        <v>282690</v>
      </c>
      <c r="R1071">
        <v>86259</v>
      </c>
      <c r="S1071">
        <v>22.671569259999998</v>
      </c>
      <c r="T1071">
        <v>17.001091750000001</v>
      </c>
      <c r="U1071">
        <v>19.75240088</v>
      </c>
      <c r="V1071">
        <v>18.654471879999999</v>
      </c>
      <c r="W1071">
        <v>18.58994822</v>
      </c>
      <c r="X1071">
        <v>18.789933550000001</v>
      </c>
      <c r="Y1071">
        <v>19.467917050000001</v>
      </c>
      <c r="Z1071">
        <v>18.583923819999999</v>
      </c>
      <c r="AA1071">
        <v>17.330118809999998</v>
      </c>
      <c r="AB1071">
        <v>18.884823669999999</v>
      </c>
      <c r="AC1071">
        <v>18.757502410000001</v>
      </c>
      <c r="AD1071">
        <v>17.054887919999999</v>
      </c>
      <c r="AF1071" t="s">
        <v>5158</v>
      </c>
      <c r="AG1071">
        <v>1.0419589149999999</v>
      </c>
      <c r="AH1071">
        <v>23.357490876250001</v>
      </c>
      <c r="AI1071">
        <v>1.2720484866122601</v>
      </c>
      <c r="AJ1071">
        <v>0.22306140134344399</v>
      </c>
      <c r="AK1071">
        <v>0.99754054876495102</v>
      </c>
      <c r="AL1071">
        <v>-4.58855635124198</v>
      </c>
      <c r="AN1071" t="s">
        <v>5158</v>
      </c>
      <c r="AO1071">
        <v>1.1132415950000001</v>
      </c>
      <c r="AP1071">
        <v>15.72791483</v>
      </c>
      <c r="AQ1071">
        <v>1.12525273201293</v>
      </c>
      <c r="AR1071">
        <v>0.278473861111043</v>
      </c>
      <c r="AS1071">
        <v>0.99976486168033496</v>
      </c>
      <c r="AT1071">
        <v>-4.5923086733591996</v>
      </c>
    </row>
    <row r="1072" spans="1:46" x14ac:dyDescent="0.3">
      <c r="A1072" t="s">
        <v>5159</v>
      </c>
      <c r="B1072" t="s">
        <v>5160</v>
      </c>
      <c r="C1072" t="s">
        <v>5161</v>
      </c>
      <c r="D1072" t="s">
        <v>5162</v>
      </c>
      <c r="E1072">
        <f>[1]Sheet0!D1070/1000</f>
        <v>273.99</v>
      </c>
      <c r="F1072" s="4">
        <v>2431</v>
      </c>
      <c r="G1072">
        <v>9898.7999999999993</v>
      </c>
      <c r="H1072">
        <v>0</v>
      </c>
      <c r="I1072">
        <v>10678</v>
      </c>
      <c r="J1072">
        <v>11328</v>
      </c>
      <c r="K1072">
        <v>4141.6000000000004</v>
      </c>
      <c r="L1072">
        <v>0</v>
      </c>
      <c r="M1072">
        <v>13830</v>
      </c>
      <c r="N1072">
        <v>10441</v>
      </c>
      <c r="O1072">
        <v>0</v>
      </c>
      <c r="P1072">
        <v>0</v>
      </c>
      <c r="Q1072">
        <v>12485</v>
      </c>
      <c r="R1072">
        <v>0</v>
      </c>
      <c r="S1072">
        <v>15.32562297</v>
      </c>
      <c r="T1072">
        <v>13.303536449999999</v>
      </c>
      <c r="U1072">
        <v>13.75172515</v>
      </c>
      <c r="V1072">
        <v>13.845102860000001</v>
      </c>
      <c r="W1072">
        <v>13.414153369999999</v>
      </c>
      <c r="X1072">
        <v>11.75380826</v>
      </c>
      <c r="Y1072">
        <v>14.15388259</v>
      </c>
      <c r="Z1072">
        <v>13.88011936</v>
      </c>
      <c r="AA1072">
        <v>16.262773330000002</v>
      </c>
      <c r="AB1072">
        <v>12.461927960000001</v>
      </c>
      <c r="AC1072">
        <v>14.09532929</v>
      </c>
      <c r="AD1072">
        <v>13.4739965</v>
      </c>
      <c r="AF1072" t="s">
        <v>5163</v>
      </c>
      <c r="AG1072">
        <v>0.80979351250000098</v>
      </c>
      <c r="AH1072">
        <v>31.024039926250001</v>
      </c>
      <c r="AI1072">
        <v>1.27157099947158</v>
      </c>
      <c r="AJ1072">
        <v>0.22322646930437201</v>
      </c>
      <c r="AK1072">
        <v>0.99754054876495102</v>
      </c>
      <c r="AL1072">
        <v>-4.5885690268016504</v>
      </c>
      <c r="AN1072" t="s">
        <v>5163</v>
      </c>
      <c r="AO1072">
        <v>-1.1904465275</v>
      </c>
      <c r="AP1072">
        <v>17.457218462499998</v>
      </c>
      <c r="AQ1072">
        <v>-1.12389032194695</v>
      </c>
      <c r="AR1072">
        <v>0.27903302758062498</v>
      </c>
      <c r="AS1072">
        <v>0.99976486168033496</v>
      </c>
      <c r="AT1072">
        <v>-4.5923420631556997</v>
      </c>
    </row>
    <row r="1073" spans="1:46" x14ac:dyDescent="0.3">
      <c r="A1073" t="s">
        <v>5164</v>
      </c>
      <c r="B1073" t="s">
        <v>5165</v>
      </c>
      <c r="C1073" t="s">
        <v>5166</v>
      </c>
      <c r="D1073" t="s">
        <v>5167</v>
      </c>
      <c r="E1073">
        <f>[1]Sheet0!D1071/1000</f>
        <v>9.3369999999999997</v>
      </c>
      <c r="F1073" s="4">
        <v>88</v>
      </c>
      <c r="G1073">
        <v>0</v>
      </c>
      <c r="H1073">
        <v>0</v>
      </c>
      <c r="I1073">
        <v>153820</v>
      </c>
      <c r="J1073">
        <v>100990</v>
      </c>
      <c r="K1073">
        <v>0</v>
      </c>
      <c r="L1073">
        <v>0</v>
      </c>
      <c r="M1073">
        <v>98804</v>
      </c>
      <c r="N1073">
        <v>181660</v>
      </c>
      <c r="O1073">
        <v>0</v>
      </c>
      <c r="P1073">
        <v>0</v>
      </c>
      <c r="Q1073">
        <v>0</v>
      </c>
      <c r="R1073">
        <v>120280</v>
      </c>
      <c r="S1073">
        <v>13.765440330000001</v>
      </c>
      <c r="T1073">
        <v>12.90335735</v>
      </c>
      <c r="U1073">
        <v>17.706478700000002</v>
      </c>
      <c r="V1073">
        <v>17.08982065</v>
      </c>
      <c r="W1073">
        <v>15.01338398</v>
      </c>
      <c r="X1073">
        <v>13.047975709999999</v>
      </c>
      <c r="Y1073">
        <v>17.072805550000002</v>
      </c>
      <c r="Z1073">
        <v>18.16467433</v>
      </c>
      <c r="AA1073">
        <v>15.049111849999999</v>
      </c>
      <c r="AB1073">
        <v>13.438994299999999</v>
      </c>
      <c r="AC1073">
        <v>14.908597159999999</v>
      </c>
      <c r="AD1073">
        <v>17.55380182</v>
      </c>
      <c r="AF1073" t="s">
        <v>5168</v>
      </c>
      <c r="AG1073">
        <v>-1.4384208075</v>
      </c>
      <c r="AH1073">
        <v>15.245696367500001</v>
      </c>
      <c r="AI1073">
        <v>-1.2708244393196</v>
      </c>
      <c r="AJ1073">
        <v>0.22348474951734401</v>
      </c>
      <c r="AK1073">
        <v>0.99754054876495102</v>
      </c>
      <c r="AL1073">
        <v>-4.5885888394707104</v>
      </c>
      <c r="AN1073" t="s">
        <v>5168</v>
      </c>
      <c r="AO1073">
        <v>-0.58589811750000098</v>
      </c>
      <c r="AP1073">
        <v>26.077379148125001</v>
      </c>
      <c r="AQ1073">
        <v>-1.1234826072645101</v>
      </c>
      <c r="AR1073">
        <v>0.27920052749409502</v>
      </c>
      <c r="AS1073">
        <v>0.99976486168033496</v>
      </c>
      <c r="AT1073">
        <v>-4.5923520499747204</v>
      </c>
    </row>
    <row r="1074" spans="1:46" x14ac:dyDescent="0.3">
      <c r="A1074" t="s">
        <v>5169</v>
      </c>
      <c r="B1074" t="s">
        <v>5170</v>
      </c>
      <c r="C1074" t="s">
        <v>5171</v>
      </c>
      <c r="D1074" t="s">
        <v>5172</v>
      </c>
      <c r="E1074">
        <f>[1]Sheet0!D1072/1000</f>
        <v>14.308999999999999</v>
      </c>
      <c r="F1074" s="4">
        <v>127</v>
      </c>
      <c r="G1074">
        <v>3550200</v>
      </c>
      <c r="H1074">
        <v>4465600</v>
      </c>
      <c r="I1074">
        <v>17239000</v>
      </c>
      <c r="J1074">
        <v>15541000</v>
      </c>
      <c r="K1074">
        <v>8902100</v>
      </c>
      <c r="L1074">
        <v>5299300</v>
      </c>
      <c r="M1074">
        <v>22116000</v>
      </c>
      <c r="N1074">
        <v>17241000</v>
      </c>
      <c r="O1074">
        <v>1923800</v>
      </c>
      <c r="P1074">
        <v>4747400</v>
      </c>
      <c r="Q1074">
        <v>12203000</v>
      </c>
      <c r="R1074">
        <v>25533000</v>
      </c>
      <c r="S1074">
        <v>25.124421860000002</v>
      </c>
      <c r="T1074">
        <v>25.643378999999999</v>
      </c>
      <c r="U1074">
        <v>24.70268737</v>
      </c>
      <c r="V1074">
        <v>24.559201269999999</v>
      </c>
      <c r="W1074">
        <v>25.77197327</v>
      </c>
      <c r="X1074">
        <v>24.668172599999998</v>
      </c>
      <c r="Y1074">
        <v>25.1051866</v>
      </c>
      <c r="Z1074">
        <v>24.993977820000001</v>
      </c>
      <c r="AA1074">
        <v>24.04862275</v>
      </c>
      <c r="AB1074">
        <v>23.74185632</v>
      </c>
      <c r="AC1074">
        <v>24.38393778</v>
      </c>
      <c r="AD1074">
        <v>25.594063970000001</v>
      </c>
      <c r="AF1074" t="s">
        <v>5173</v>
      </c>
      <c r="AG1074">
        <v>1.8243803325000001</v>
      </c>
      <c r="AH1074">
        <v>15.998747175625001</v>
      </c>
      <c r="AI1074">
        <v>1.27027443352388</v>
      </c>
      <c r="AJ1074">
        <v>0.223675180646696</v>
      </c>
      <c r="AK1074">
        <v>0.99754054876495102</v>
      </c>
      <c r="AL1074">
        <v>-4.5886034313249402</v>
      </c>
      <c r="AN1074" t="s">
        <v>5173</v>
      </c>
      <c r="AO1074">
        <v>-0.74674897000000195</v>
      </c>
      <c r="AP1074">
        <v>22.354823185000001</v>
      </c>
      <c r="AQ1074">
        <v>-1.12160349072758</v>
      </c>
      <c r="AR1074">
        <v>0.27997349382591102</v>
      </c>
      <c r="AS1074">
        <v>0.99976486168033496</v>
      </c>
      <c r="AT1074">
        <v>-4.59239804599415</v>
      </c>
    </row>
    <row r="1075" spans="1:46" x14ac:dyDescent="0.3">
      <c r="A1075" t="s">
        <v>5174</v>
      </c>
      <c r="B1075" t="s">
        <v>4943</v>
      </c>
      <c r="C1075" t="s">
        <v>935</v>
      </c>
      <c r="D1075" t="s">
        <v>5175</v>
      </c>
      <c r="E1075">
        <f>[1]Sheet0!D1073/1000</f>
        <v>61.392000000000003</v>
      </c>
      <c r="F1075" s="4">
        <v>552</v>
      </c>
      <c r="G1075">
        <v>22256</v>
      </c>
      <c r="H1075">
        <v>0</v>
      </c>
      <c r="I1075">
        <v>0</v>
      </c>
      <c r="J1075">
        <v>53661</v>
      </c>
      <c r="K1075">
        <v>29226</v>
      </c>
      <c r="L1075">
        <v>0</v>
      </c>
      <c r="M1075">
        <v>0</v>
      </c>
      <c r="N1075">
        <v>69685</v>
      </c>
      <c r="O1075">
        <v>0</v>
      </c>
      <c r="P1075">
        <v>47680</v>
      </c>
      <c r="Q1075">
        <v>38524</v>
      </c>
      <c r="R1075">
        <v>0</v>
      </c>
      <c r="S1075">
        <v>16.675249640000001</v>
      </c>
      <c r="T1075">
        <v>14.800484750000001</v>
      </c>
      <c r="U1075">
        <v>12.10599848</v>
      </c>
      <c r="V1075">
        <v>16.15198208</v>
      </c>
      <c r="W1075">
        <v>16.561164600000001</v>
      </c>
      <c r="X1075">
        <v>13.80885406</v>
      </c>
      <c r="Y1075">
        <v>13.81648448</v>
      </c>
      <c r="Z1075">
        <v>16.72745999</v>
      </c>
      <c r="AA1075">
        <v>15.093133</v>
      </c>
      <c r="AB1075">
        <v>16.63642892</v>
      </c>
      <c r="AC1075">
        <v>15.77911692</v>
      </c>
      <c r="AD1075">
        <v>13.787182899999999</v>
      </c>
      <c r="AF1075" t="s">
        <v>5176</v>
      </c>
      <c r="AG1075">
        <v>2.0389784975</v>
      </c>
      <c r="AH1075">
        <v>17.662751238750001</v>
      </c>
      <c r="AI1075">
        <v>1.27025915463024</v>
      </c>
      <c r="AJ1075">
        <v>0.22368047255936299</v>
      </c>
      <c r="AK1075">
        <v>0.99754054876495102</v>
      </c>
      <c r="AL1075">
        <v>-4.5886038366245998</v>
      </c>
      <c r="AN1075" t="s">
        <v>5176</v>
      </c>
      <c r="AO1075">
        <v>-1.5642233299999899</v>
      </c>
      <c r="AP1075">
        <v>18.34331292125</v>
      </c>
      <c r="AQ1075">
        <v>-1.1215211046468501</v>
      </c>
      <c r="AR1075">
        <v>0.28000741968585602</v>
      </c>
      <c r="AS1075">
        <v>0.99976486168033496</v>
      </c>
      <c r="AT1075">
        <v>-4.5924000613836498</v>
      </c>
    </row>
    <row r="1076" spans="1:46" x14ac:dyDescent="0.3">
      <c r="A1076" t="s">
        <v>390</v>
      </c>
      <c r="B1076" t="s">
        <v>5177</v>
      </c>
      <c r="C1076" t="s">
        <v>5178</v>
      </c>
      <c r="D1076" t="s">
        <v>5179</v>
      </c>
      <c r="E1076">
        <f>[1]Sheet0!D1074/1000</f>
        <v>9.7010000000000005</v>
      </c>
      <c r="F1076" s="4">
        <v>88</v>
      </c>
      <c r="G1076">
        <v>171650</v>
      </c>
      <c r="H1076">
        <v>0</v>
      </c>
      <c r="I1076">
        <v>454790</v>
      </c>
      <c r="J1076">
        <v>606450</v>
      </c>
      <c r="K1076">
        <v>311600</v>
      </c>
      <c r="L1076">
        <v>786200</v>
      </c>
      <c r="M1076">
        <v>1016300</v>
      </c>
      <c r="N1076">
        <v>1036200</v>
      </c>
      <c r="O1076">
        <v>208050</v>
      </c>
      <c r="P1076">
        <v>600530</v>
      </c>
      <c r="Q1076">
        <v>390980</v>
      </c>
      <c r="R1076">
        <v>1632600</v>
      </c>
      <c r="S1076">
        <v>20.078218280000002</v>
      </c>
      <c r="T1076">
        <v>15.6272707</v>
      </c>
      <c r="U1076">
        <v>19.313605249999998</v>
      </c>
      <c r="V1076">
        <v>19.748487140000002</v>
      </c>
      <c r="W1076">
        <v>20.372833119999999</v>
      </c>
      <c r="X1076">
        <v>21.62809468</v>
      </c>
      <c r="Y1076">
        <v>20.532802910000001</v>
      </c>
      <c r="Z1076">
        <v>20.776420630000001</v>
      </c>
      <c r="AA1076">
        <v>20.351901340000001</v>
      </c>
      <c r="AB1076">
        <v>20.548797230000002</v>
      </c>
      <c r="AC1076">
        <v>19.24213374</v>
      </c>
      <c r="AD1076">
        <v>21.46761995</v>
      </c>
      <c r="AF1076" t="s">
        <v>5180</v>
      </c>
      <c r="AG1076">
        <v>0.80272660250000205</v>
      </c>
      <c r="AH1076">
        <v>21.661372755624999</v>
      </c>
      <c r="AI1076">
        <v>1.26950928309296</v>
      </c>
      <c r="AJ1076">
        <v>0.22394031539601</v>
      </c>
      <c r="AK1076">
        <v>0.99754054876495102</v>
      </c>
      <c r="AL1076">
        <v>-4.5886237246395201</v>
      </c>
      <c r="AN1076" t="s">
        <v>5180</v>
      </c>
      <c r="AO1076">
        <v>0.79652952499999896</v>
      </c>
      <c r="AP1076">
        <v>14.552193949999999</v>
      </c>
      <c r="AQ1076">
        <v>1.1213329084714501</v>
      </c>
      <c r="AR1076">
        <v>0.280084928777665</v>
      </c>
      <c r="AS1076">
        <v>0.99976486168033496</v>
      </c>
      <c r="AT1076">
        <v>-4.5924046647956596</v>
      </c>
    </row>
    <row r="1077" spans="1:46" x14ac:dyDescent="0.3">
      <c r="A1077" t="s">
        <v>3476</v>
      </c>
      <c r="B1077" t="s">
        <v>5181</v>
      </c>
      <c r="C1077" t="s">
        <v>5182</v>
      </c>
      <c r="D1077" t="s">
        <v>5183</v>
      </c>
      <c r="E1077">
        <f>[1]Sheet0!D1075/1000</f>
        <v>80.337000000000003</v>
      </c>
      <c r="F1077" s="4">
        <v>702</v>
      </c>
      <c r="G1077">
        <v>373720</v>
      </c>
      <c r="H1077">
        <v>181280</v>
      </c>
      <c r="I1077">
        <v>555370</v>
      </c>
      <c r="J1077">
        <v>753100</v>
      </c>
      <c r="K1077">
        <v>324420</v>
      </c>
      <c r="L1077">
        <v>244620</v>
      </c>
      <c r="M1077">
        <v>641730</v>
      </c>
      <c r="N1077">
        <v>104780</v>
      </c>
      <c r="O1077">
        <v>254240</v>
      </c>
      <c r="P1077">
        <v>453300</v>
      </c>
      <c r="Q1077">
        <v>580680</v>
      </c>
      <c r="R1077">
        <v>461030</v>
      </c>
      <c r="S1077">
        <v>21.37429144</v>
      </c>
      <c r="T1077">
        <v>20.277339699999999</v>
      </c>
      <c r="U1077">
        <v>19.609809349999999</v>
      </c>
      <c r="V1077">
        <v>20.0696975</v>
      </c>
      <c r="W1077">
        <v>20.437767900000001</v>
      </c>
      <c r="X1077">
        <v>19.767985150000001</v>
      </c>
      <c r="Y1077">
        <v>19.850305500000001</v>
      </c>
      <c r="Z1077">
        <v>17.339271700000001</v>
      </c>
      <c r="AA1077">
        <v>20.685130050000001</v>
      </c>
      <c r="AB1077">
        <v>20.114427320000001</v>
      </c>
      <c r="AC1077">
        <v>19.833223929999999</v>
      </c>
      <c r="AD1077">
        <v>19.57011631</v>
      </c>
      <c r="AF1077" t="s">
        <v>5184</v>
      </c>
      <c r="AG1077">
        <v>2.0985624500000002</v>
      </c>
      <c r="AH1077">
        <v>19.897138160625001</v>
      </c>
      <c r="AI1077">
        <v>1.2691259258021099</v>
      </c>
      <c r="AJ1077">
        <v>0.22407324702571699</v>
      </c>
      <c r="AK1077">
        <v>0.99754054876495102</v>
      </c>
      <c r="AL1077">
        <v>-4.5886338892345604</v>
      </c>
      <c r="AN1077" t="s">
        <v>5184</v>
      </c>
      <c r="AO1077">
        <v>0.86370953750000001</v>
      </c>
      <c r="AP1077">
        <v>23.075134967499999</v>
      </c>
      <c r="AQ1077">
        <v>1.12104566430279</v>
      </c>
      <c r="AR1077">
        <v>0.28020326207826002</v>
      </c>
      <c r="AS1077">
        <v>0.99976486168033496</v>
      </c>
      <c r="AT1077">
        <v>-4.5924116899655401</v>
      </c>
    </row>
    <row r="1078" spans="1:46" x14ac:dyDescent="0.3">
      <c r="A1078" t="s">
        <v>5185</v>
      </c>
      <c r="B1078" t="s">
        <v>318</v>
      </c>
      <c r="D1078" t="s">
        <v>5186</v>
      </c>
      <c r="E1078">
        <f>[1]Sheet0!D1076/1000</f>
        <v>0</v>
      </c>
      <c r="G1078">
        <v>584510</v>
      </c>
      <c r="H1078">
        <v>1242400</v>
      </c>
      <c r="I1078">
        <v>1863900</v>
      </c>
      <c r="J1078">
        <v>1601600</v>
      </c>
      <c r="K1078">
        <v>899420</v>
      </c>
      <c r="L1078">
        <v>1744400</v>
      </c>
      <c r="M1078">
        <v>1818600</v>
      </c>
      <c r="N1078">
        <v>2613600</v>
      </c>
      <c r="O1078">
        <v>1599800</v>
      </c>
      <c r="P1078">
        <v>965850</v>
      </c>
      <c r="Q1078">
        <v>1620300</v>
      </c>
      <c r="R1078">
        <v>1529500</v>
      </c>
      <c r="S1078">
        <v>22.119347359999999</v>
      </c>
      <c r="T1078">
        <v>23.500794150000001</v>
      </c>
      <c r="U1078">
        <v>21.404826809999999</v>
      </c>
      <c r="V1078">
        <v>21.188811139999999</v>
      </c>
      <c r="W1078">
        <v>22.080081459999999</v>
      </c>
      <c r="X1078">
        <v>22.89782821</v>
      </c>
      <c r="Y1078">
        <v>21.396617819999999</v>
      </c>
      <c r="Z1078">
        <v>22.16416078</v>
      </c>
      <c r="AA1078">
        <v>23.742112800000001</v>
      </c>
      <c r="AB1078">
        <v>21.282677589999999</v>
      </c>
      <c r="AC1078">
        <v>21.366695839999998</v>
      </c>
      <c r="AD1078">
        <v>21.369727869999998</v>
      </c>
      <c r="AF1078" t="s">
        <v>1336</v>
      </c>
      <c r="AG1078">
        <v>-1.593675765</v>
      </c>
      <c r="AH1078">
        <v>15.661301103750001</v>
      </c>
      <c r="AI1078">
        <v>-1.2690722351429899</v>
      </c>
      <c r="AJ1078">
        <v>0.22409186958164601</v>
      </c>
      <c r="AK1078">
        <v>0.99754054876495102</v>
      </c>
      <c r="AL1078">
        <v>-4.5886353126755504</v>
      </c>
      <c r="AN1078" t="s">
        <v>1336</v>
      </c>
      <c r="AO1078">
        <v>1.9793822299999999</v>
      </c>
      <c r="AP1078">
        <v>15.859070604999999</v>
      </c>
      <c r="AQ1078">
        <v>1.11958812635032</v>
      </c>
      <c r="AR1078">
        <v>0.28080428836890498</v>
      </c>
      <c r="AS1078">
        <v>0.99976486168033496</v>
      </c>
      <c r="AT1078">
        <v>-4.5924473180458802</v>
      </c>
    </row>
    <row r="1079" spans="1:46" x14ac:dyDescent="0.3">
      <c r="A1079" t="s">
        <v>5187</v>
      </c>
      <c r="B1079" t="s">
        <v>5188</v>
      </c>
      <c r="C1079" t="s">
        <v>5189</v>
      </c>
      <c r="D1079" t="s">
        <v>5190</v>
      </c>
      <c r="E1079">
        <f>[1]Sheet0!D1077/1000</f>
        <v>33.94</v>
      </c>
      <c r="F1079" s="4">
        <v>311</v>
      </c>
      <c r="G1079">
        <v>115490</v>
      </c>
      <c r="H1079">
        <v>85734</v>
      </c>
      <c r="I1079">
        <v>1291100</v>
      </c>
      <c r="J1079">
        <v>879240</v>
      </c>
      <c r="K1079">
        <v>153460</v>
      </c>
      <c r="L1079">
        <v>712320</v>
      </c>
      <c r="M1079">
        <v>612700</v>
      </c>
      <c r="N1079">
        <v>610020</v>
      </c>
      <c r="O1079">
        <v>442790</v>
      </c>
      <c r="P1079">
        <v>514850</v>
      </c>
      <c r="Q1079">
        <v>616700</v>
      </c>
      <c r="R1079">
        <v>265370</v>
      </c>
      <c r="S1079">
        <v>19.41810534</v>
      </c>
      <c r="T1079">
        <v>19.02330813</v>
      </c>
      <c r="U1079">
        <v>20.860481570000001</v>
      </c>
      <c r="V1079">
        <v>20.299375210000001</v>
      </c>
      <c r="W1079">
        <v>19.23209894</v>
      </c>
      <c r="X1079">
        <v>21.470866659999999</v>
      </c>
      <c r="Y1079">
        <v>19.78158552</v>
      </c>
      <c r="Z1079">
        <v>19.981690480000001</v>
      </c>
      <c r="AA1079">
        <v>21.607228490000001</v>
      </c>
      <c r="AB1079">
        <v>20.31106076</v>
      </c>
      <c r="AC1079">
        <v>19.923158310000002</v>
      </c>
      <c r="AD1079">
        <v>18.741257579999999</v>
      </c>
      <c r="AF1079" t="s">
        <v>5191</v>
      </c>
      <c r="AG1079">
        <v>-0.60514040249999801</v>
      </c>
      <c r="AH1079">
        <v>23.351933752499999</v>
      </c>
      <c r="AI1079">
        <v>-1.2686483182699599</v>
      </c>
      <c r="AJ1079">
        <v>0.224238947661482</v>
      </c>
      <c r="AK1079">
        <v>0.99754054876495102</v>
      </c>
      <c r="AL1079">
        <v>-4.5886465502234701</v>
      </c>
      <c r="AN1079" t="s">
        <v>5191</v>
      </c>
      <c r="AO1079">
        <v>-2.6963596425</v>
      </c>
      <c r="AP1079">
        <v>22.665671807500001</v>
      </c>
      <c r="AQ1079">
        <v>-1.11922047287738</v>
      </c>
      <c r="AR1079">
        <v>0.28095604547803199</v>
      </c>
      <c r="AS1079">
        <v>0.99976486168033496</v>
      </c>
      <c r="AT1079">
        <v>-4.5924562999231302</v>
      </c>
    </row>
    <row r="1080" spans="1:46" x14ac:dyDescent="0.3">
      <c r="A1080" t="s">
        <v>5192</v>
      </c>
      <c r="B1080" t="s">
        <v>5193</v>
      </c>
      <c r="C1080" t="s">
        <v>5194</v>
      </c>
      <c r="D1080" t="s">
        <v>5195</v>
      </c>
      <c r="E1080">
        <f>[1]Sheet0!D1078/1000</f>
        <v>102.599</v>
      </c>
      <c r="F1080" s="4">
        <v>932</v>
      </c>
      <c r="G1080">
        <v>287920</v>
      </c>
      <c r="H1080">
        <v>65044</v>
      </c>
      <c r="I1080">
        <v>3480.2</v>
      </c>
      <c r="J1080">
        <v>56048</v>
      </c>
      <c r="K1080">
        <v>91691</v>
      </c>
      <c r="L1080">
        <v>114270</v>
      </c>
      <c r="M1080">
        <v>2454.5</v>
      </c>
      <c r="N1080">
        <v>122130</v>
      </c>
      <c r="O1080">
        <v>17571</v>
      </c>
      <c r="P1080">
        <v>0</v>
      </c>
      <c r="Q1080">
        <v>63311</v>
      </c>
      <c r="R1080">
        <v>0</v>
      </c>
      <c r="S1080">
        <v>20.939811479999999</v>
      </c>
      <c r="T1080">
        <v>18.560771630000001</v>
      </c>
      <c r="U1080">
        <v>12.089683490000001</v>
      </c>
      <c r="V1080">
        <v>16.216531020000001</v>
      </c>
      <c r="W1080">
        <v>18.402632610000001</v>
      </c>
      <c r="X1080">
        <v>18.555309009999998</v>
      </c>
      <c r="Y1080">
        <v>11.587346009999999</v>
      </c>
      <c r="Z1080">
        <v>17.569104150000001</v>
      </c>
      <c r="AA1080">
        <v>16.24425587</v>
      </c>
      <c r="AB1080">
        <v>13.673008599999999</v>
      </c>
      <c r="AC1080">
        <v>16.521486960000001</v>
      </c>
      <c r="AD1080">
        <v>14.08334402</v>
      </c>
      <c r="AF1080" t="s">
        <v>4888</v>
      </c>
      <c r="AG1080">
        <v>-0.73847726000000002</v>
      </c>
      <c r="AH1080">
        <v>15.894968737499999</v>
      </c>
      <c r="AI1080">
        <v>-1.26770746162496</v>
      </c>
      <c r="AJ1080">
        <v>0.22456565029850301</v>
      </c>
      <c r="AK1080">
        <v>0.99754054876495102</v>
      </c>
      <c r="AL1080">
        <v>-4.5886714830587403</v>
      </c>
      <c r="AN1080" t="s">
        <v>4888</v>
      </c>
      <c r="AO1080">
        <v>0.41944634750000298</v>
      </c>
      <c r="AP1080">
        <v>22.143711127500001</v>
      </c>
      <c r="AQ1080">
        <v>1.1181342655096</v>
      </c>
      <c r="AR1080">
        <v>0.281404760732271</v>
      </c>
      <c r="AS1080">
        <v>0.99976486168033496</v>
      </c>
      <c r="AT1080">
        <v>-4.5924828243770399</v>
      </c>
    </row>
    <row r="1081" spans="1:46" x14ac:dyDescent="0.3">
      <c r="A1081" t="s">
        <v>380</v>
      </c>
      <c r="B1081" t="s">
        <v>5196</v>
      </c>
      <c r="C1081" t="s">
        <v>5197</v>
      </c>
      <c r="D1081" t="s">
        <v>5198</v>
      </c>
      <c r="E1081">
        <f>[1]Sheet0!D1079/1000</f>
        <v>50.043999999999997</v>
      </c>
      <c r="F1081" s="4">
        <v>434</v>
      </c>
      <c r="G1081">
        <v>75873</v>
      </c>
      <c r="H1081">
        <v>210830</v>
      </c>
      <c r="I1081">
        <v>398970</v>
      </c>
      <c r="J1081">
        <v>119340</v>
      </c>
      <c r="K1081">
        <v>0</v>
      </c>
      <c r="L1081">
        <v>0</v>
      </c>
      <c r="M1081">
        <v>771240</v>
      </c>
      <c r="N1081">
        <v>11522</v>
      </c>
      <c r="O1081">
        <v>25132</v>
      </c>
      <c r="P1081">
        <v>0</v>
      </c>
      <c r="Q1081">
        <v>132330</v>
      </c>
      <c r="R1081">
        <v>70393</v>
      </c>
      <c r="S1081">
        <v>18.7182672</v>
      </c>
      <c r="T1081">
        <v>20.530238799999999</v>
      </c>
      <c r="U1081">
        <v>19.11946979</v>
      </c>
      <c r="V1081">
        <v>17.33743587</v>
      </c>
      <c r="W1081">
        <v>12.77685849</v>
      </c>
      <c r="X1081">
        <v>13.12764396</v>
      </c>
      <c r="Y1081">
        <v>20.12319926</v>
      </c>
      <c r="Z1081">
        <v>14.027894440000001</v>
      </c>
      <c r="AA1081">
        <v>16.839068099999999</v>
      </c>
      <c r="AB1081">
        <v>12.617697250000001</v>
      </c>
      <c r="AC1081">
        <v>17.623196419999999</v>
      </c>
      <c r="AD1081">
        <v>16.749867470000002</v>
      </c>
      <c r="AF1081" t="s">
        <v>5199</v>
      </c>
      <c r="AG1081">
        <v>-0.70799276749999895</v>
      </c>
      <c r="AH1081">
        <v>20.762424621874999</v>
      </c>
      <c r="AI1081">
        <v>-1.26706432662906</v>
      </c>
      <c r="AJ1081">
        <v>0.224789188207387</v>
      </c>
      <c r="AK1081">
        <v>0.99754054876495102</v>
      </c>
      <c r="AL1081">
        <v>-4.5886885197245997</v>
      </c>
      <c r="AN1081" t="s">
        <v>5199</v>
      </c>
      <c r="AO1081">
        <v>0.82019717249999502</v>
      </c>
      <c r="AP1081">
        <v>17.770448069375</v>
      </c>
      <c r="AQ1081">
        <v>1.11809853506375</v>
      </c>
      <c r="AR1081">
        <v>0.28141953019553001</v>
      </c>
      <c r="AS1081">
        <v>0.99976486168033496</v>
      </c>
      <c r="AT1081">
        <v>-4.5924836965883902</v>
      </c>
    </row>
    <row r="1082" spans="1:46" x14ac:dyDescent="0.3">
      <c r="A1082" t="s">
        <v>5200</v>
      </c>
      <c r="B1082" t="s">
        <v>5201</v>
      </c>
      <c r="C1082" t="s">
        <v>5202</v>
      </c>
      <c r="D1082" t="s">
        <v>5203</v>
      </c>
      <c r="E1082">
        <f>[1]Sheet0!D1080/1000</f>
        <v>23.640999999999998</v>
      </c>
      <c r="F1082" s="4">
        <v>206</v>
      </c>
      <c r="G1082">
        <v>742210</v>
      </c>
      <c r="H1082">
        <v>539430</v>
      </c>
      <c r="I1082">
        <v>0</v>
      </c>
      <c r="J1082">
        <v>0</v>
      </c>
      <c r="K1082">
        <v>157400</v>
      </c>
      <c r="L1082">
        <v>157240</v>
      </c>
      <c r="M1082">
        <v>3242900</v>
      </c>
      <c r="N1082">
        <v>0</v>
      </c>
      <c r="O1082">
        <v>297760</v>
      </c>
      <c r="P1082">
        <v>1433600</v>
      </c>
      <c r="Q1082">
        <v>4275800</v>
      </c>
      <c r="R1082">
        <v>0</v>
      </c>
      <c r="S1082">
        <v>22.51723818</v>
      </c>
      <c r="T1082">
        <v>22.103586450000002</v>
      </c>
      <c r="U1082">
        <v>13.163637749999999</v>
      </c>
      <c r="V1082">
        <v>14.63137951</v>
      </c>
      <c r="W1082">
        <v>19.27292804</v>
      </c>
      <c r="X1082">
        <v>19.063884049999999</v>
      </c>
      <c r="Y1082">
        <v>22.25523973</v>
      </c>
      <c r="Z1082">
        <v>14.66508179</v>
      </c>
      <c r="AA1082">
        <v>20.947738609999998</v>
      </c>
      <c r="AB1082">
        <v>21.892607739999999</v>
      </c>
      <c r="AC1082">
        <v>22.816774809999998</v>
      </c>
      <c r="AD1082">
        <v>14.36084312</v>
      </c>
      <c r="AF1082" t="s">
        <v>5204</v>
      </c>
      <c r="AG1082">
        <v>-0.90407772499999695</v>
      </c>
      <c r="AH1082">
        <v>21.470161868125</v>
      </c>
      <c r="AI1082">
        <v>-1.2667332870742301</v>
      </c>
      <c r="AJ1082">
        <v>0.22490431782027301</v>
      </c>
      <c r="AK1082">
        <v>0.99754054876495102</v>
      </c>
      <c r="AL1082">
        <v>-4.5886972869123204</v>
      </c>
      <c r="AN1082" t="s">
        <v>5204</v>
      </c>
      <c r="AO1082">
        <v>-1.3265571775</v>
      </c>
      <c r="AP1082">
        <v>19.366515971249999</v>
      </c>
      <c r="AQ1082">
        <v>-1.1179338853885299</v>
      </c>
      <c r="AR1082">
        <v>0.28148759695016701</v>
      </c>
      <c r="AS1082">
        <v>0.99976486168033496</v>
      </c>
      <c r="AT1082">
        <v>-4.5924877155817798</v>
      </c>
    </row>
    <row r="1083" spans="1:46" x14ac:dyDescent="0.3">
      <c r="A1083" t="s">
        <v>5205</v>
      </c>
      <c r="B1083" t="s">
        <v>5206</v>
      </c>
      <c r="C1083" t="s">
        <v>5207</v>
      </c>
      <c r="D1083" t="s">
        <v>5208</v>
      </c>
      <c r="E1083">
        <f>[1]Sheet0!D1081/1000</f>
        <v>119.327</v>
      </c>
      <c r="F1083" s="4">
        <v>1078</v>
      </c>
      <c r="G1083">
        <v>80277</v>
      </c>
      <c r="H1083">
        <v>75604</v>
      </c>
      <c r="I1083">
        <v>387170</v>
      </c>
      <c r="J1083">
        <v>474830</v>
      </c>
      <c r="K1083">
        <v>101740</v>
      </c>
      <c r="L1083">
        <v>189140</v>
      </c>
      <c r="M1083">
        <v>429150</v>
      </c>
      <c r="N1083">
        <v>270460</v>
      </c>
      <c r="O1083">
        <v>75919</v>
      </c>
      <c r="P1083">
        <v>246860</v>
      </c>
      <c r="Q1083">
        <v>350030</v>
      </c>
      <c r="R1083">
        <v>256850</v>
      </c>
      <c r="S1083">
        <v>18.812255059999998</v>
      </c>
      <c r="T1083">
        <v>18.812727519999999</v>
      </c>
      <c r="U1083">
        <v>19.07496029</v>
      </c>
      <c r="V1083">
        <v>19.38561541</v>
      </c>
      <c r="W1083">
        <v>18.570124539999998</v>
      </c>
      <c r="X1083">
        <v>19.35817578</v>
      </c>
      <c r="Y1083">
        <v>19.25300987</v>
      </c>
      <c r="Z1083">
        <v>18.76165052</v>
      </c>
      <c r="AA1083">
        <v>18.676434780000001</v>
      </c>
      <c r="AB1083">
        <v>19.175860749999998</v>
      </c>
      <c r="AC1083">
        <v>19.07680195</v>
      </c>
      <c r="AD1083">
        <v>18.692287740000001</v>
      </c>
      <c r="AF1083" t="s">
        <v>5209</v>
      </c>
      <c r="AG1083">
        <v>-0.55317142999999902</v>
      </c>
      <c r="AH1083">
        <v>26.599971650625001</v>
      </c>
      <c r="AI1083">
        <v>-1.2665649644076</v>
      </c>
      <c r="AJ1083">
        <v>0.22496287525418099</v>
      </c>
      <c r="AK1083">
        <v>0.99754054876495102</v>
      </c>
      <c r="AL1083">
        <v>-4.5887017442001099</v>
      </c>
      <c r="AN1083" t="s">
        <v>5209</v>
      </c>
      <c r="AO1083">
        <v>-0.50781644749999799</v>
      </c>
      <c r="AP1083">
        <v>22.921393702500001</v>
      </c>
      <c r="AQ1083">
        <v>-1.11784100862045</v>
      </c>
      <c r="AR1083">
        <v>0.281525997973741</v>
      </c>
      <c r="AS1083">
        <v>0.99976486168033496</v>
      </c>
      <c r="AT1083">
        <v>-4.5924899824640004</v>
      </c>
    </row>
    <row r="1084" spans="1:46" x14ac:dyDescent="0.3">
      <c r="A1084" t="s">
        <v>643</v>
      </c>
      <c r="B1084" t="s">
        <v>5210</v>
      </c>
      <c r="C1084" t="s">
        <v>5211</v>
      </c>
      <c r="D1084" t="s">
        <v>5212</v>
      </c>
      <c r="E1084">
        <f>[1]Sheet0!D1082/1000</f>
        <v>15.721</v>
      </c>
      <c r="F1084" s="4">
        <v>137</v>
      </c>
      <c r="G1084">
        <v>0</v>
      </c>
      <c r="H1084">
        <v>0</v>
      </c>
      <c r="I1084">
        <v>0</v>
      </c>
      <c r="J1084">
        <v>65016</v>
      </c>
      <c r="K1084">
        <v>0</v>
      </c>
      <c r="L1084">
        <v>65831</v>
      </c>
      <c r="M1084">
        <v>232390</v>
      </c>
      <c r="N1084">
        <v>438260</v>
      </c>
      <c r="O1084">
        <v>28291</v>
      </c>
      <c r="P1084">
        <v>78204</v>
      </c>
      <c r="Q1084">
        <v>0</v>
      </c>
      <c r="R1084">
        <v>0</v>
      </c>
      <c r="S1084">
        <v>12.97562252</v>
      </c>
      <c r="T1084">
        <v>14.52728991</v>
      </c>
      <c r="U1084">
        <v>13.60034501</v>
      </c>
      <c r="V1084">
        <v>16.436665470000001</v>
      </c>
      <c r="W1084">
        <v>15.170902330000001</v>
      </c>
      <c r="X1084">
        <v>17.676682370000002</v>
      </c>
      <c r="Y1084">
        <v>18.342448090000001</v>
      </c>
      <c r="Z1084">
        <v>19.48567748</v>
      </c>
      <c r="AA1084">
        <v>17.035849840000001</v>
      </c>
      <c r="AB1084">
        <v>17.40060008</v>
      </c>
      <c r="AC1084">
        <v>13.097794820000001</v>
      </c>
      <c r="AD1084">
        <v>15.03455991</v>
      </c>
      <c r="AF1084" t="s">
        <v>5213</v>
      </c>
      <c r="AG1084">
        <v>-0.71000827499999997</v>
      </c>
      <c r="AH1084">
        <v>23.930506376875002</v>
      </c>
      <c r="AI1084">
        <v>-1.26641539559128</v>
      </c>
      <c r="AJ1084">
        <v>0.22501491853762401</v>
      </c>
      <c r="AK1084">
        <v>0.99754054876495102</v>
      </c>
      <c r="AL1084">
        <v>-4.5887057045704198</v>
      </c>
      <c r="AN1084" t="s">
        <v>5213</v>
      </c>
      <c r="AO1084">
        <v>-1.9084590875</v>
      </c>
      <c r="AP1084">
        <v>16.241427144999999</v>
      </c>
      <c r="AQ1084">
        <v>-1.1176933717059401</v>
      </c>
      <c r="AR1084">
        <v>0.28158704832061598</v>
      </c>
      <c r="AS1084">
        <v>0.99976486168033496</v>
      </c>
      <c r="AT1084">
        <v>-4.5924935856322602</v>
      </c>
    </row>
    <row r="1085" spans="1:46" x14ac:dyDescent="0.3">
      <c r="A1085" t="s">
        <v>5214</v>
      </c>
      <c r="B1085" t="s">
        <v>5215</v>
      </c>
      <c r="C1085" t="s">
        <v>5216</v>
      </c>
      <c r="D1085" t="s">
        <v>5217</v>
      </c>
      <c r="E1085">
        <f>[1]Sheet0!D1083/1000</f>
        <v>52.790999999999997</v>
      </c>
      <c r="F1085" s="4">
        <v>477</v>
      </c>
      <c r="G1085">
        <v>0</v>
      </c>
      <c r="H1085">
        <v>31136</v>
      </c>
      <c r="I1085">
        <v>100520</v>
      </c>
      <c r="J1085">
        <v>19690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25157</v>
      </c>
      <c r="Q1085">
        <v>0</v>
      </c>
      <c r="R1085">
        <v>0</v>
      </c>
      <c r="S1085">
        <v>13.72635599</v>
      </c>
      <c r="T1085">
        <v>17.32699706</v>
      </c>
      <c r="U1085">
        <v>17.07577809</v>
      </c>
      <c r="V1085">
        <v>14.665029000000001</v>
      </c>
      <c r="W1085">
        <v>16.50815703</v>
      </c>
      <c r="X1085">
        <v>14.99878139</v>
      </c>
      <c r="Y1085">
        <v>14.71461719</v>
      </c>
      <c r="Z1085">
        <v>14.44173206</v>
      </c>
      <c r="AA1085">
        <v>13.963775160000001</v>
      </c>
      <c r="AB1085">
        <v>15.64899239</v>
      </c>
      <c r="AC1085">
        <v>13.57434567</v>
      </c>
      <c r="AD1085">
        <v>13.654853409999999</v>
      </c>
      <c r="AF1085" t="s">
        <v>5218</v>
      </c>
      <c r="AG1085">
        <v>-1.4422982424999999</v>
      </c>
      <c r="AH1085">
        <v>15.992360852499999</v>
      </c>
      <c r="AI1085">
        <v>-1.2661924721957101</v>
      </c>
      <c r="AJ1085">
        <v>0.22509250356733501</v>
      </c>
      <c r="AK1085">
        <v>0.99754054876495102</v>
      </c>
      <c r="AL1085">
        <v>-4.5887116067350497</v>
      </c>
      <c r="AN1085" t="s">
        <v>5218</v>
      </c>
      <c r="AO1085">
        <v>1.0026515874999999</v>
      </c>
      <c r="AP1085">
        <v>15.41842800125</v>
      </c>
      <c r="AQ1085">
        <v>1.11739145885119</v>
      </c>
      <c r="AR1085">
        <v>0.28171192524222599</v>
      </c>
      <c r="AS1085">
        <v>0.99976486168033496</v>
      </c>
      <c r="AT1085">
        <v>-4.5925009529744196</v>
      </c>
    </row>
    <row r="1086" spans="1:46" x14ac:dyDescent="0.3">
      <c r="A1086" t="s">
        <v>1369</v>
      </c>
      <c r="B1086" t="s">
        <v>5219</v>
      </c>
      <c r="C1086" t="s">
        <v>4051</v>
      </c>
      <c r="D1086" t="s">
        <v>5220</v>
      </c>
      <c r="E1086">
        <f>[1]Sheet0!D1084/1000</f>
        <v>116.51900000000001</v>
      </c>
      <c r="F1086" s="4">
        <v>1077</v>
      </c>
      <c r="G1086">
        <v>4262400</v>
      </c>
      <c r="H1086">
        <v>1963800</v>
      </c>
      <c r="I1086">
        <v>10901000</v>
      </c>
      <c r="J1086">
        <v>14714000</v>
      </c>
      <c r="K1086">
        <v>2296400</v>
      </c>
      <c r="L1086">
        <v>3688900</v>
      </c>
      <c r="M1086">
        <v>8986300</v>
      </c>
      <c r="N1086">
        <v>6332100</v>
      </c>
      <c r="O1086">
        <v>3202200</v>
      </c>
      <c r="P1086">
        <v>6743000</v>
      </c>
      <c r="Q1086">
        <v>8423700</v>
      </c>
      <c r="R1086">
        <v>7598300</v>
      </c>
      <c r="S1086">
        <v>25.428978910000001</v>
      </c>
      <c r="T1086">
        <v>24.267548640000001</v>
      </c>
      <c r="U1086">
        <v>24.023220139999999</v>
      </c>
      <c r="V1086">
        <v>24.478100139999999</v>
      </c>
      <c r="W1086">
        <v>23.589744629999998</v>
      </c>
      <c r="X1086">
        <v>24.09102884</v>
      </c>
      <c r="Y1086">
        <v>23.768268549999998</v>
      </c>
      <c r="Z1086">
        <v>23.49150388</v>
      </c>
      <c r="AA1086">
        <v>24.895462599999998</v>
      </c>
      <c r="AB1086">
        <v>24.283789129999999</v>
      </c>
      <c r="AC1086">
        <v>23.830075099999998</v>
      </c>
      <c r="AD1086">
        <v>23.775221980000001</v>
      </c>
      <c r="AF1086" t="s">
        <v>3779</v>
      </c>
      <c r="AG1086">
        <v>2.42680271</v>
      </c>
      <c r="AH1086">
        <v>17.65098393125</v>
      </c>
      <c r="AI1086">
        <v>1.2658117467733701</v>
      </c>
      <c r="AJ1086">
        <v>0.225225057922672</v>
      </c>
      <c r="AK1086">
        <v>0.99754054876495102</v>
      </c>
      <c r="AL1086">
        <v>-4.5887216854277497</v>
      </c>
      <c r="AN1086" t="s">
        <v>3779</v>
      </c>
      <c r="AO1086">
        <v>-0.54025886499999798</v>
      </c>
      <c r="AP1086">
        <v>29.810177549374998</v>
      </c>
      <c r="AQ1086">
        <v>-1.1168354519051</v>
      </c>
      <c r="AR1086">
        <v>0.28194200886988002</v>
      </c>
      <c r="AS1086">
        <v>0.99976486168033496</v>
      </c>
      <c r="AT1086">
        <v>-4.5925145171755899</v>
      </c>
    </row>
    <row r="1087" spans="1:46" x14ac:dyDescent="0.3">
      <c r="A1087" t="s">
        <v>5221</v>
      </c>
      <c r="B1087" t="s">
        <v>5222</v>
      </c>
      <c r="C1087" t="s">
        <v>5223</v>
      </c>
      <c r="D1087" t="s">
        <v>5224</v>
      </c>
      <c r="E1087">
        <f>[1]Sheet0!D1085/1000</f>
        <v>33.070999999999998</v>
      </c>
      <c r="F1087" s="4">
        <v>294</v>
      </c>
      <c r="G1087">
        <v>0</v>
      </c>
      <c r="H1087">
        <v>0</v>
      </c>
      <c r="I1087">
        <v>50606</v>
      </c>
      <c r="J1087">
        <v>119640</v>
      </c>
      <c r="K1087">
        <v>0</v>
      </c>
      <c r="L1087">
        <v>0</v>
      </c>
      <c r="M1087">
        <v>125660</v>
      </c>
      <c r="N1087">
        <v>259520</v>
      </c>
      <c r="O1087">
        <v>0</v>
      </c>
      <c r="P1087">
        <v>78165</v>
      </c>
      <c r="Q1087">
        <v>98341</v>
      </c>
      <c r="R1087">
        <v>91806</v>
      </c>
      <c r="S1087">
        <v>13.87154308</v>
      </c>
      <c r="T1087">
        <v>14.586969330000001</v>
      </c>
      <c r="U1087">
        <v>16.0583481</v>
      </c>
      <c r="V1087">
        <v>17.341159449999999</v>
      </c>
      <c r="W1087">
        <v>14.75406649</v>
      </c>
      <c r="X1087">
        <v>12.76810525</v>
      </c>
      <c r="Y1087">
        <v>17.42973533</v>
      </c>
      <c r="Z1087">
        <v>18.69971657</v>
      </c>
      <c r="AA1087">
        <v>13.37409793</v>
      </c>
      <c r="AB1087">
        <v>17.399828289999999</v>
      </c>
      <c r="AC1087">
        <v>17.179579950000001</v>
      </c>
      <c r="AD1087">
        <v>17.14841332</v>
      </c>
      <c r="AF1087" t="s">
        <v>5225</v>
      </c>
      <c r="AG1087">
        <v>0.42746721999999998</v>
      </c>
      <c r="AH1087">
        <v>23.177448376874999</v>
      </c>
      <c r="AI1087">
        <v>1.26579729331124</v>
      </c>
      <c r="AJ1087">
        <v>0.22523009129011901</v>
      </c>
      <c r="AK1087">
        <v>0.99754054876495102</v>
      </c>
      <c r="AL1087">
        <v>-4.5887220680081597</v>
      </c>
      <c r="AN1087" t="s">
        <v>5225</v>
      </c>
      <c r="AO1087">
        <v>0.39648667499999801</v>
      </c>
      <c r="AP1087">
        <v>21.938783505625</v>
      </c>
      <c r="AQ1087">
        <v>1.1162371452408399</v>
      </c>
      <c r="AR1087">
        <v>0.282189753898061</v>
      </c>
      <c r="AS1087">
        <v>0.99976486168033496</v>
      </c>
      <c r="AT1087">
        <v>-4.5925291080957296</v>
      </c>
    </row>
    <row r="1088" spans="1:46" x14ac:dyDescent="0.3">
      <c r="A1088" t="s">
        <v>5226</v>
      </c>
      <c r="B1088" t="s">
        <v>5227</v>
      </c>
      <c r="C1088" t="s">
        <v>5228</v>
      </c>
      <c r="D1088" t="s">
        <v>5229</v>
      </c>
      <c r="E1088">
        <f>[1]Sheet0!D1086/1000</f>
        <v>29.425999999999998</v>
      </c>
      <c r="F1088" s="4">
        <v>258</v>
      </c>
      <c r="G1088">
        <v>569150</v>
      </c>
      <c r="H1088">
        <v>675530</v>
      </c>
      <c r="I1088">
        <v>2671000</v>
      </c>
      <c r="J1088">
        <v>1016700</v>
      </c>
      <c r="K1088">
        <v>662360</v>
      </c>
      <c r="L1088">
        <v>1765400</v>
      </c>
      <c r="M1088">
        <v>2558700</v>
      </c>
      <c r="N1088">
        <v>1324600</v>
      </c>
      <c r="O1088">
        <v>430160</v>
      </c>
      <c r="P1088">
        <v>725480</v>
      </c>
      <c r="Q1088">
        <v>1708300</v>
      </c>
      <c r="R1088">
        <v>947580</v>
      </c>
      <c r="S1088">
        <v>22.074988489999999</v>
      </c>
      <c r="T1088">
        <v>22.480374470000001</v>
      </c>
      <c r="U1088">
        <v>21.938209799999999</v>
      </c>
      <c r="V1088">
        <v>20.514815469999998</v>
      </c>
      <c r="W1088">
        <v>21.587342889999999</v>
      </c>
      <c r="X1088">
        <v>22.916895090000001</v>
      </c>
      <c r="Y1088">
        <v>21.90346568</v>
      </c>
      <c r="Z1088">
        <v>21.14474233</v>
      </c>
      <c r="AA1088">
        <v>21.559132519999999</v>
      </c>
      <c r="AB1088">
        <v>20.840716359999998</v>
      </c>
      <c r="AC1088">
        <v>21.44573046</v>
      </c>
      <c r="AD1088">
        <v>20.651246220000001</v>
      </c>
      <c r="AF1088" t="s">
        <v>811</v>
      </c>
      <c r="AG1088">
        <v>-2.1012663575000001</v>
      </c>
      <c r="AH1088">
        <v>16.480513510624998</v>
      </c>
      <c r="AI1088">
        <v>-1.2650879554296399</v>
      </c>
      <c r="AJ1088">
        <v>0.225477224720918</v>
      </c>
      <c r="AK1088">
        <v>0.99754054876495102</v>
      </c>
      <c r="AL1088">
        <v>-4.5887408407615498</v>
      </c>
      <c r="AN1088" t="s">
        <v>811</v>
      </c>
      <c r="AO1088">
        <v>-0.42288943500000198</v>
      </c>
      <c r="AP1088">
        <v>18.907614394374999</v>
      </c>
      <c r="AQ1088">
        <v>-1.11595973348751</v>
      </c>
      <c r="AR1088">
        <v>0.28230467901974998</v>
      </c>
      <c r="AS1088">
        <v>0.99976486168033496</v>
      </c>
      <c r="AT1088">
        <v>-4.5925358715084199</v>
      </c>
    </row>
    <row r="1089" spans="1:46" x14ac:dyDescent="0.3">
      <c r="A1089" t="s">
        <v>5230</v>
      </c>
      <c r="B1089" t="s">
        <v>5231</v>
      </c>
      <c r="C1089" t="s">
        <v>5232</v>
      </c>
      <c r="D1089" t="s">
        <v>5233</v>
      </c>
      <c r="E1089">
        <f>[1]Sheet0!D1087/1000</f>
        <v>115.253</v>
      </c>
      <c r="F1089" s="4">
        <v>1126</v>
      </c>
      <c r="G1089">
        <v>0</v>
      </c>
      <c r="H1089">
        <v>61823</v>
      </c>
      <c r="I1089">
        <v>16280</v>
      </c>
      <c r="J1089">
        <v>15642</v>
      </c>
      <c r="K1089">
        <v>22915</v>
      </c>
      <c r="L1089">
        <v>0</v>
      </c>
      <c r="M1089">
        <v>9628.6</v>
      </c>
      <c r="N1089">
        <v>16905</v>
      </c>
      <c r="O1089">
        <v>6172</v>
      </c>
      <c r="P1089">
        <v>10107</v>
      </c>
      <c r="Q1089">
        <v>33287</v>
      </c>
      <c r="R1089">
        <v>19190</v>
      </c>
      <c r="S1089">
        <v>14.724405239999999</v>
      </c>
      <c r="T1089">
        <v>18.47571507</v>
      </c>
      <c r="U1089">
        <v>14.376978940000001</v>
      </c>
      <c r="V1089">
        <v>14.32368306</v>
      </c>
      <c r="W1089">
        <v>16.169367059999999</v>
      </c>
      <c r="X1089">
        <v>13.71770925</v>
      </c>
      <c r="Y1089">
        <v>13.616350669999999</v>
      </c>
      <c r="Z1089">
        <v>14.602915810000001</v>
      </c>
      <c r="AA1089">
        <v>14.5054421</v>
      </c>
      <c r="AB1089">
        <v>14.24066373</v>
      </c>
      <c r="AC1089">
        <v>15.560768080000001</v>
      </c>
      <c r="AD1089">
        <v>14.799485600000001</v>
      </c>
      <c r="AF1089" t="s">
        <v>5234</v>
      </c>
      <c r="AG1089">
        <v>-1.6112525625</v>
      </c>
      <c r="AH1089">
        <v>16.983782766874999</v>
      </c>
      <c r="AI1089">
        <v>-1.2615778868376799</v>
      </c>
      <c r="AJ1089">
        <v>0.226703280188809</v>
      </c>
      <c r="AK1089">
        <v>0.99754054876495102</v>
      </c>
      <c r="AL1089">
        <v>-4.5888336403870298</v>
      </c>
      <c r="AN1089" t="s">
        <v>5234</v>
      </c>
      <c r="AO1089">
        <v>1.3004916550000001</v>
      </c>
      <c r="AP1089">
        <v>15.990034845625001</v>
      </c>
      <c r="AQ1089">
        <v>1.11390493989899</v>
      </c>
      <c r="AR1089">
        <v>0.28315702249255398</v>
      </c>
      <c r="AS1089">
        <v>0.99976486168033496</v>
      </c>
      <c r="AT1089">
        <v>-4.5925859319892304</v>
      </c>
    </row>
    <row r="1090" spans="1:46" x14ac:dyDescent="0.3">
      <c r="A1090" t="s">
        <v>5235</v>
      </c>
      <c r="B1090" t="s">
        <v>3328</v>
      </c>
      <c r="C1090" t="s">
        <v>3329</v>
      </c>
      <c r="D1090" t="s">
        <v>5236</v>
      </c>
      <c r="E1090">
        <f>[1]Sheet0!D1088/1000</f>
        <v>143.24600000000001</v>
      </c>
      <c r="F1090" s="4">
        <v>1256</v>
      </c>
      <c r="G1090">
        <v>811260</v>
      </c>
      <c r="H1090">
        <v>249100</v>
      </c>
      <c r="I1090">
        <v>2151900</v>
      </c>
      <c r="J1090">
        <v>2521500</v>
      </c>
      <c r="K1090">
        <v>495870</v>
      </c>
      <c r="L1090">
        <v>946890</v>
      </c>
      <c r="M1090">
        <v>1662600</v>
      </c>
      <c r="N1090">
        <v>1059600</v>
      </c>
      <c r="O1090">
        <v>496280</v>
      </c>
      <c r="P1090">
        <v>1232200</v>
      </c>
      <c r="Q1090">
        <v>1122100</v>
      </c>
      <c r="R1090">
        <v>1266800</v>
      </c>
      <c r="S1090">
        <v>22.66542042</v>
      </c>
      <c r="T1090">
        <v>20.809587789999998</v>
      </c>
      <c r="U1090">
        <v>21.61783505</v>
      </c>
      <c r="V1090">
        <v>21.861932289999999</v>
      </c>
      <c r="W1090">
        <v>21.121092659999999</v>
      </c>
      <c r="X1090">
        <v>21.924389569999999</v>
      </c>
      <c r="Y1090">
        <v>21.263483780000001</v>
      </c>
      <c r="Z1090">
        <v>20.809917039999998</v>
      </c>
      <c r="AA1090">
        <v>21.796769130000001</v>
      </c>
      <c r="AB1090">
        <v>21.65880782</v>
      </c>
      <c r="AC1090">
        <v>20.817651810000001</v>
      </c>
      <c r="AD1090">
        <v>21.086937580000001</v>
      </c>
      <c r="AF1090" t="s">
        <v>2779</v>
      </c>
      <c r="AG1090">
        <v>-0.69426505499999502</v>
      </c>
      <c r="AH1090">
        <v>26.094156852499999</v>
      </c>
      <c r="AI1090">
        <v>-1.2614212289525499</v>
      </c>
      <c r="AJ1090">
        <v>0.22675812243549001</v>
      </c>
      <c r="AK1090">
        <v>0.99754054876495102</v>
      </c>
      <c r="AL1090">
        <v>-4.5888377784377603</v>
      </c>
      <c r="AN1090" t="s">
        <v>2779</v>
      </c>
      <c r="AO1090">
        <v>1.14057699</v>
      </c>
      <c r="AP1090">
        <v>15.689456286875</v>
      </c>
      <c r="AQ1090">
        <v>1.1137332236373401</v>
      </c>
      <c r="AR1090">
        <v>0.28322833873614001</v>
      </c>
      <c r="AS1090">
        <v>0.99976486168033496</v>
      </c>
      <c r="AT1090">
        <v>-4.59259011258135</v>
      </c>
    </row>
    <row r="1091" spans="1:46" x14ac:dyDescent="0.3">
      <c r="A1091" t="s">
        <v>5237</v>
      </c>
      <c r="B1091" t="s">
        <v>5238</v>
      </c>
      <c r="C1091" t="s">
        <v>5239</v>
      </c>
      <c r="D1091" t="s">
        <v>5240</v>
      </c>
      <c r="E1091">
        <f>[1]Sheet0!D1089/1000</f>
        <v>43.418999999999997</v>
      </c>
      <c r="F1091" s="4">
        <v>423</v>
      </c>
      <c r="G1091">
        <v>8958700</v>
      </c>
      <c r="H1091">
        <v>10749000</v>
      </c>
      <c r="I1091">
        <v>16095000</v>
      </c>
      <c r="J1091">
        <v>28417000</v>
      </c>
      <c r="K1091">
        <v>3142500</v>
      </c>
      <c r="L1091">
        <v>15229000</v>
      </c>
      <c r="M1091">
        <v>26920000</v>
      </c>
      <c r="N1091">
        <v>12131000</v>
      </c>
      <c r="O1091">
        <v>11670000</v>
      </c>
      <c r="P1091">
        <v>10658000</v>
      </c>
      <c r="Q1091">
        <v>29412000</v>
      </c>
      <c r="R1091">
        <v>9049800</v>
      </c>
      <c r="S1091">
        <v>26.666320949999999</v>
      </c>
      <c r="T1091">
        <v>27.114480759999999</v>
      </c>
      <c r="U1091">
        <v>24.60088919</v>
      </c>
      <c r="V1091">
        <v>25.45428042</v>
      </c>
      <c r="W1091">
        <v>24.094939530000001</v>
      </c>
      <c r="X1091">
        <v>26.350032509999998</v>
      </c>
      <c r="Y1091">
        <v>25.396987930000002</v>
      </c>
      <c r="Z1091">
        <v>24.466693429999999</v>
      </c>
      <c r="AA1091">
        <v>27.044714840000001</v>
      </c>
      <c r="AB1091">
        <v>24.990813989999999</v>
      </c>
      <c r="AC1091">
        <v>25.698566929999998</v>
      </c>
      <c r="AD1091">
        <v>24.037561709999999</v>
      </c>
      <c r="AF1091" t="s">
        <v>5241</v>
      </c>
      <c r="AG1091">
        <v>0.57982126250000099</v>
      </c>
      <c r="AH1091">
        <v>26.3302349075</v>
      </c>
      <c r="AI1091">
        <v>1.26105439189734</v>
      </c>
      <c r="AJ1091">
        <v>0.22688658434554701</v>
      </c>
      <c r="AK1091">
        <v>0.99754054876495102</v>
      </c>
      <c r="AL1091">
        <v>-4.5888474670454604</v>
      </c>
      <c r="AN1091" t="s">
        <v>5241</v>
      </c>
      <c r="AO1091">
        <v>-3.4851073275000002</v>
      </c>
      <c r="AP1091">
        <v>17.059839226874999</v>
      </c>
      <c r="AQ1091">
        <v>-1.113595658378</v>
      </c>
      <c r="AR1091">
        <v>0.28328548126795899</v>
      </c>
      <c r="AS1091">
        <v>0.99976486168033496</v>
      </c>
      <c r="AT1091">
        <v>-4.5925934614133403</v>
      </c>
    </row>
    <row r="1092" spans="1:46" x14ac:dyDescent="0.3">
      <c r="A1092" t="s">
        <v>5242</v>
      </c>
      <c r="B1092" t="s">
        <v>4732</v>
      </c>
      <c r="C1092" t="s">
        <v>4733</v>
      </c>
      <c r="D1092" t="s">
        <v>5243</v>
      </c>
      <c r="E1092">
        <f>[1]Sheet0!D1090/1000</f>
        <v>142.85</v>
      </c>
      <c r="F1092" s="4">
        <v>1307</v>
      </c>
      <c r="G1092">
        <v>2074600</v>
      </c>
      <c r="H1092">
        <v>1175000</v>
      </c>
      <c r="I1092">
        <v>5641400</v>
      </c>
      <c r="J1092">
        <v>5468400</v>
      </c>
      <c r="K1092">
        <v>1687700</v>
      </c>
      <c r="L1092">
        <v>2305600</v>
      </c>
      <c r="M1092">
        <v>4457700</v>
      </c>
      <c r="N1092">
        <v>3325500</v>
      </c>
      <c r="O1092">
        <v>2206600</v>
      </c>
      <c r="P1092">
        <v>2608000</v>
      </c>
      <c r="Q1092">
        <v>3366900</v>
      </c>
      <c r="R1092">
        <v>3963000</v>
      </c>
      <c r="S1092">
        <v>24.229496739999998</v>
      </c>
      <c r="T1092">
        <v>23.407382599999998</v>
      </c>
      <c r="U1092">
        <v>23.046655049999998</v>
      </c>
      <c r="V1092">
        <v>23.01007379</v>
      </c>
      <c r="W1092">
        <v>23.093726950000001</v>
      </c>
      <c r="X1092">
        <v>23.342230529999998</v>
      </c>
      <c r="Y1092">
        <v>22.72754802</v>
      </c>
      <c r="Z1092">
        <v>22.52549406</v>
      </c>
      <c r="AA1092">
        <v>24.276562819999999</v>
      </c>
      <c r="AB1092">
        <v>22.81675323</v>
      </c>
      <c r="AC1092">
        <v>22.459651109999999</v>
      </c>
      <c r="AD1092">
        <v>22.798424050000001</v>
      </c>
      <c r="AF1092" t="s">
        <v>3774</v>
      </c>
      <c r="AG1092">
        <v>1.4084709100000099</v>
      </c>
      <c r="AH1092">
        <v>20.270670195625001</v>
      </c>
      <c r="AI1092">
        <v>1.2609182906719201</v>
      </c>
      <c r="AJ1092">
        <v>0.22693425992265101</v>
      </c>
      <c r="AK1092">
        <v>0.99754054876495102</v>
      </c>
      <c r="AL1092">
        <v>-4.5888510612019502</v>
      </c>
      <c r="AN1092" t="s">
        <v>3774</v>
      </c>
      <c r="AO1092">
        <v>-1.2861969725</v>
      </c>
      <c r="AP1092">
        <v>20.939513988125</v>
      </c>
      <c r="AQ1092">
        <v>-1.1132163532578301</v>
      </c>
      <c r="AR1092">
        <v>0.28344308355535702</v>
      </c>
      <c r="AS1092">
        <v>0.99976486168033496</v>
      </c>
      <c r="AT1092">
        <v>-4.5926026935758397</v>
      </c>
    </row>
    <row r="1093" spans="1:46" x14ac:dyDescent="0.3">
      <c r="A1093" t="s">
        <v>5244</v>
      </c>
      <c r="B1093" t="s">
        <v>318</v>
      </c>
      <c r="D1093" t="s">
        <v>5245</v>
      </c>
      <c r="E1093">
        <f>[1]Sheet0!D1091/1000</f>
        <v>0</v>
      </c>
      <c r="G1093">
        <v>45929</v>
      </c>
      <c r="H1093">
        <v>26926</v>
      </c>
      <c r="I1093">
        <v>112630</v>
      </c>
      <c r="J1093">
        <v>34460</v>
      </c>
      <c r="K1093">
        <v>19438</v>
      </c>
      <c r="L1093">
        <v>95054</v>
      </c>
      <c r="M1093">
        <v>55462</v>
      </c>
      <c r="N1093">
        <v>0</v>
      </c>
      <c r="O1093">
        <v>12729</v>
      </c>
      <c r="P1093">
        <v>20524</v>
      </c>
      <c r="Q1093">
        <v>35145</v>
      </c>
      <c r="R1093">
        <v>0</v>
      </c>
      <c r="S1093">
        <v>17.88209522</v>
      </c>
      <c r="T1093">
        <v>17.083703920000001</v>
      </c>
      <c r="U1093">
        <v>17.244415979999999</v>
      </c>
      <c r="V1093">
        <v>15.495120959999999</v>
      </c>
      <c r="W1093">
        <v>15.904329239999999</v>
      </c>
      <c r="X1093">
        <v>18.261963040000001</v>
      </c>
      <c r="Y1093">
        <v>16.215610439999999</v>
      </c>
      <c r="Z1093">
        <v>15.92700763</v>
      </c>
      <c r="AA1093">
        <v>15.70848749</v>
      </c>
      <c r="AB1093">
        <v>15.33464841</v>
      </c>
      <c r="AC1093">
        <v>15.64193543</v>
      </c>
      <c r="AD1093">
        <v>15.78900363</v>
      </c>
      <c r="AF1093" t="s">
        <v>5246</v>
      </c>
      <c r="AG1093">
        <v>-0.640414754999998</v>
      </c>
      <c r="AH1093">
        <v>23.118150547500001</v>
      </c>
      <c r="AI1093">
        <v>-1.2604885469037901</v>
      </c>
      <c r="AJ1093">
        <v>0.22708484878057</v>
      </c>
      <c r="AK1093">
        <v>0.99754054876495102</v>
      </c>
      <c r="AL1093">
        <v>-4.5888624082951601</v>
      </c>
      <c r="AN1093" t="s">
        <v>5246</v>
      </c>
      <c r="AO1093">
        <v>-1.42499872500001</v>
      </c>
      <c r="AP1093">
        <v>19.767337991249999</v>
      </c>
      <c r="AQ1093">
        <v>-1.11308507019956</v>
      </c>
      <c r="AR1093">
        <v>0.28349764728877502</v>
      </c>
      <c r="AS1093">
        <v>0.99976486168033496</v>
      </c>
      <c r="AT1093">
        <v>-4.5926058884546501</v>
      </c>
    </row>
    <row r="1094" spans="1:46" x14ac:dyDescent="0.3">
      <c r="A1094" t="s">
        <v>5247</v>
      </c>
      <c r="B1094" t="s">
        <v>5248</v>
      </c>
      <c r="C1094" t="s">
        <v>3701</v>
      </c>
      <c r="D1094" t="s">
        <v>5249</v>
      </c>
      <c r="E1094">
        <f>[1]Sheet0!D1092/1000</f>
        <v>66.879000000000005</v>
      </c>
      <c r="F1094" s="4">
        <v>602</v>
      </c>
      <c r="G1094">
        <v>821010</v>
      </c>
      <c r="H1094">
        <v>746840</v>
      </c>
      <c r="I1094">
        <v>4282400</v>
      </c>
      <c r="J1094">
        <v>5137700</v>
      </c>
      <c r="K1094">
        <v>614480</v>
      </c>
      <c r="L1094">
        <v>2343400</v>
      </c>
      <c r="M1094">
        <v>6100100</v>
      </c>
      <c r="N1094">
        <v>4326200</v>
      </c>
      <c r="O1094">
        <v>1086200</v>
      </c>
      <c r="P1094">
        <v>1786600</v>
      </c>
      <c r="Q1094">
        <v>3271800</v>
      </c>
      <c r="R1094">
        <v>3398200</v>
      </c>
      <c r="S1094">
        <v>22.685320470000001</v>
      </c>
      <c r="T1094">
        <v>22.648439530000001</v>
      </c>
      <c r="U1094">
        <v>22.63804528</v>
      </c>
      <c r="V1094">
        <v>22.917554849999998</v>
      </c>
      <c r="W1094">
        <v>21.466497270000001</v>
      </c>
      <c r="X1094">
        <v>23.368138900000002</v>
      </c>
      <c r="Y1094">
        <v>23.193187439999999</v>
      </c>
      <c r="Z1094">
        <v>22.92009371</v>
      </c>
      <c r="AA1094">
        <v>23.098601439999999</v>
      </c>
      <c r="AB1094">
        <v>22.23256378</v>
      </c>
      <c r="AC1094">
        <v>22.416834430000002</v>
      </c>
      <c r="AD1094">
        <v>22.567692610000002</v>
      </c>
      <c r="AF1094" t="s">
        <v>5250</v>
      </c>
      <c r="AG1094">
        <v>-0.46930891000000202</v>
      </c>
      <c r="AH1094">
        <v>20.8545536325</v>
      </c>
      <c r="AI1094">
        <v>-1.2597553477427901</v>
      </c>
      <c r="AJ1094">
        <v>0.22734195467414001</v>
      </c>
      <c r="AK1094">
        <v>0.99754054876495102</v>
      </c>
      <c r="AL1094">
        <v>-4.5888817624302796</v>
      </c>
      <c r="AN1094" t="s">
        <v>5250</v>
      </c>
      <c r="AO1094">
        <v>1.6078020275</v>
      </c>
      <c r="AP1094">
        <v>15.614799176249999</v>
      </c>
      <c r="AQ1094">
        <v>1.1129871392459001</v>
      </c>
      <c r="AR1094">
        <v>0.28353835436876201</v>
      </c>
      <c r="AS1094">
        <v>0.99976486168033496</v>
      </c>
      <c r="AT1094">
        <v>-4.5926082715130701</v>
      </c>
    </row>
    <row r="1095" spans="1:46" x14ac:dyDescent="0.3">
      <c r="A1095" t="s">
        <v>5251</v>
      </c>
      <c r="B1095" t="s">
        <v>5252</v>
      </c>
      <c r="C1095" t="s">
        <v>5253</v>
      </c>
      <c r="D1095" t="s">
        <v>5254</v>
      </c>
      <c r="E1095">
        <f>[1]Sheet0!D1093/1000</f>
        <v>173.94200000000001</v>
      </c>
      <c r="F1095" s="4">
        <v>1563</v>
      </c>
      <c r="G1095">
        <v>82538</v>
      </c>
      <c r="H1095">
        <v>78936</v>
      </c>
      <c r="I1095">
        <v>340000</v>
      </c>
      <c r="J1095">
        <v>304970</v>
      </c>
      <c r="K1095">
        <v>77875</v>
      </c>
      <c r="L1095">
        <v>86344</v>
      </c>
      <c r="M1095">
        <v>203710</v>
      </c>
      <c r="N1095">
        <v>208000</v>
      </c>
      <c r="O1095">
        <v>59544</v>
      </c>
      <c r="P1095">
        <v>113360</v>
      </c>
      <c r="Q1095">
        <v>187670</v>
      </c>
      <c r="R1095">
        <v>154110</v>
      </c>
      <c r="S1095">
        <v>18.858523330000001</v>
      </c>
      <c r="T1095">
        <v>18.88495657</v>
      </c>
      <c r="U1095">
        <v>18.88235559</v>
      </c>
      <c r="V1095">
        <v>18.728967040000001</v>
      </c>
      <c r="W1095">
        <v>18.13959526</v>
      </c>
      <c r="X1095">
        <v>18.108844560000001</v>
      </c>
      <c r="Y1095">
        <v>18.146913609999999</v>
      </c>
      <c r="Z1095">
        <v>18.367774699999998</v>
      </c>
      <c r="AA1095">
        <v>18.27265293</v>
      </c>
      <c r="AB1095">
        <v>17.973945650000001</v>
      </c>
      <c r="AC1095">
        <v>18.14531011</v>
      </c>
      <c r="AD1095">
        <v>17.92572505</v>
      </c>
      <c r="AF1095" t="s">
        <v>5255</v>
      </c>
      <c r="AG1095">
        <v>0.626831955</v>
      </c>
      <c r="AH1095">
        <v>22.860012422499999</v>
      </c>
      <c r="AI1095">
        <v>1.2595194033651</v>
      </c>
      <c r="AJ1095">
        <v>0.22742474036912499</v>
      </c>
      <c r="AK1095">
        <v>0.99754054876495102</v>
      </c>
      <c r="AL1095">
        <v>-4.58888798914069</v>
      </c>
      <c r="AN1095" t="s">
        <v>5255</v>
      </c>
      <c r="AO1095">
        <v>-0.54691708250000204</v>
      </c>
      <c r="AP1095">
        <v>23.339355243749999</v>
      </c>
      <c r="AQ1095">
        <v>-1.11155290627231</v>
      </c>
      <c r="AR1095">
        <v>0.28413502457696499</v>
      </c>
      <c r="AS1095">
        <v>0.99976486168033496</v>
      </c>
      <c r="AT1095">
        <v>-4.5926431555727696</v>
      </c>
    </row>
    <row r="1096" spans="1:46" x14ac:dyDescent="0.3">
      <c r="A1096" t="s">
        <v>5256</v>
      </c>
      <c r="B1096" t="s">
        <v>5257</v>
      </c>
      <c r="C1096" t="s">
        <v>5258</v>
      </c>
      <c r="D1096" t="s">
        <v>5259</v>
      </c>
      <c r="E1096">
        <f>[1]Sheet0!D1094/1000</f>
        <v>160.61600000000001</v>
      </c>
      <c r="F1096" s="4">
        <v>1388</v>
      </c>
      <c r="G1096">
        <v>3858900</v>
      </c>
      <c r="H1096">
        <v>1855900</v>
      </c>
      <c r="I1096">
        <v>8019800</v>
      </c>
      <c r="J1096">
        <v>9638300</v>
      </c>
      <c r="K1096">
        <v>3472800</v>
      </c>
      <c r="L1096">
        <v>3343000</v>
      </c>
      <c r="M1096">
        <v>7637100</v>
      </c>
      <c r="N1096">
        <v>5877300</v>
      </c>
      <c r="O1096">
        <v>3161100</v>
      </c>
      <c r="P1096">
        <v>4593600</v>
      </c>
      <c r="Q1096">
        <v>6626400</v>
      </c>
      <c r="R1096">
        <v>7082400</v>
      </c>
      <c r="S1096">
        <v>25.263314770000001</v>
      </c>
      <c r="T1096">
        <v>24.172906040000001</v>
      </c>
      <c r="U1096">
        <v>23.568176149999999</v>
      </c>
      <c r="V1096">
        <v>23.85065414</v>
      </c>
      <c r="W1096">
        <v>24.255905200000001</v>
      </c>
      <c r="X1096">
        <v>23.93416101</v>
      </c>
      <c r="Y1096">
        <v>23.526768319999999</v>
      </c>
      <c r="Z1096">
        <v>23.37970309</v>
      </c>
      <c r="AA1096">
        <v>24.873993110000001</v>
      </c>
      <c r="AB1096">
        <v>23.690993580000001</v>
      </c>
      <c r="AC1096">
        <v>23.471443959999998</v>
      </c>
      <c r="AD1096">
        <v>23.66970955</v>
      </c>
      <c r="AF1096" t="s">
        <v>5260</v>
      </c>
      <c r="AG1096">
        <v>0.63808510000000496</v>
      </c>
      <c r="AH1096">
        <v>20.551633789375</v>
      </c>
      <c r="AI1096">
        <v>1.2584035605527499</v>
      </c>
      <c r="AJ1096">
        <v>0.22781657704723801</v>
      </c>
      <c r="AK1096">
        <v>0.99754054876495102</v>
      </c>
      <c r="AL1096">
        <v>-4.5889174271570496</v>
      </c>
      <c r="AN1096" t="s">
        <v>5260</v>
      </c>
      <c r="AO1096">
        <v>-0.51713609249999903</v>
      </c>
      <c r="AP1096">
        <v>24.566607987499999</v>
      </c>
      <c r="AQ1096">
        <v>-1.11148854819489</v>
      </c>
      <c r="AR1096">
        <v>0.284161820836412</v>
      </c>
      <c r="AS1096">
        <v>0.99976486168033496</v>
      </c>
      <c r="AT1096">
        <v>-4.5926447201872103</v>
      </c>
    </row>
    <row r="1097" spans="1:46" x14ac:dyDescent="0.3">
      <c r="A1097" t="s">
        <v>5261</v>
      </c>
      <c r="B1097" t="s">
        <v>5262</v>
      </c>
      <c r="C1097" t="s">
        <v>5263</v>
      </c>
      <c r="D1097" t="s">
        <v>5264</v>
      </c>
      <c r="E1097">
        <f>[1]Sheet0!D1095/1000</f>
        <v>174.28700000000001</v>
      </c>
      <c r="F1097" s="4">
        <v>1532</v>
      </c>
      <c r="G1097">
        <v>414870</v>
      </c>
      <c r="H1097">
        <v>216880</v>
      </c>
      <c r="I1097">
        <v>1592500</v>
      </c>
      <c r="J1097">
        <v>1858200</v>
      </c>
      <c r="K1097">
        <v>507420</v>
      </c>
      <c r="L1097">
        <v>533710</v>
      </c>
      <c r="M1097">
        <v>1344000</v>
      </c>
      <c r="N1097">
        <v>1129900</v>
      </c>
      <c r="O1097">
        <v>271970</v>
      </c>
      <c r="P1097">
        <v>802990</v>
      </c>
      <c r="Q1097">
        <v>1054300</v>
      </c>
      <c r="R1097">
        <v>1128700</v>
      </c>
      <c r="S1097">
        <v>21.54829793</v>
      </c>
      <c r="T1097">
        <v>20.577620979999999</v>
      </c>
      <c r="U1097">
        <v>21.17152871</v>
      </c>
      <c r="V1097">
        <v>21.40921225</v>
      </c>
      <c r="W1097">
        <v>21.158176340000001</v>
      </c>
      <c r="X1097">
        <v>21.010940389999998</v>
      </c>
      <c r="Y1097">
        <v>20.9476859</v>
      </c>
      <c r="Z1097">
        <v>20.906271520000001</v>
      </c>
      <c r="AA1097">
        <v>20.797168689999999</v>
      </c>
      <c r="AB1097">
        <v>20.99748408</v>
      </c>
      <c r="AC1097">
        <v>20.724514880000001</v>
      </c>
      <c r="AD1097">
        <v>20.913722839999998</v>
      </c>
      <c r="AF1097" t="s">
        <v>5265</v>
      </c>
      <c r="AG1097">
        <v>0.65585550999999898</v>
      </c>
      <c r="AH1097">
        <v>26.077379148125001</v>
      </c>
      <c r="AI1097">
        <v>1.2576286496834399</v>
      </c>
      <c r="AJ1097">
        <v>0.22808900522729</v>
      </c>
      <c r="AK1097">
        <v>0.99754054876495102</v>
      </c>
      <c r="AL1097">
        <v>-4.5889378612936103</v>
      </c>
      <c r="AN1097" t="s">
        <v>5265</v>
      </c>
      <c r="AO1097">
        <v>0.97812397250000105</v>
      </c>
      <c r="AP1097">
        <v>16.383708238124999</v>
      </c>
      <c r="AQ1097">
        <v>1.1104529742749101</v>
      </c>
      <c r="AR1097">
        <v>0.284593254212061</v>
      </c>
      <c r="AS1097">
        <v>0.99976486168033496</v>
      </c>
      <c r="AT1097">
        <v>-4.5926698874599996</v>
      </c>
    </row>
    <row r="1098" spans="1:46" x14ac:dyDescent="0.3">
      <c r="A1098" t="s">
        <v>5266</v>
      </c>
      <c r="B1098" t="s">
        <v>5267</v>
      </c>
      <c r="C1098" t="s">
        <v>5268</v>
      </c>
      <c r="D1098" t="s">
        <v>5269</v>
      </c>
      <c r="E1098">
        <f>[1]Sheet0!D1096/1000</f>
        <v>110.292</v>
      </c>
      <c r="F1098" s="4">
        <v>982</v>
      </c>
      <c r="G1098">
        <v>0</v>
      </c>
      <c r="H1098">
        <v>0</v>
      </c>
      <c r="I1098">
        <v>20853</v>
      </c>
      <c r="J1098">
        <v>79866</v>
      </c>
      <c r="K1098">
        <v>0</v>
      </c>
      <c r="L1098">
        <v>14736</v>
      </c>
      <c r="M1098">
        <v>65018</v>
      </c>
      <c r="N1098">
        <v>66977</v>
      </c>
      <c r="O1098">
        <v>35602</v>
      </c>
      <c r="P1098">
        <v>27797</v>
      </c>
      <c r="Q1098">
        <v>76027</v>
      </c>
      <c r="R1098">
        <v>63347</v>
      </c>
      <c r="S1098">
        <v>15.867074499999999</v>
      </c>
      <c r="T1098">
        <v>14.9369687</v>
      </c>
      <c r="U1098">
        <v>14.74399077</v>
      </c>
      <c r="V1098">
        <v>16.7417707</v>
      </c>
      <c r="W1098">
        <v>13.77115833</v>
      </c>
      <c r="X1098">
        <v>15.291934619999999</v>
      </c>
      <c r="Y1098">
        <v>16.451590899999999</v>
      </c>
      <c r="Z1098">
        <v>16.668006890000001</v>
      </c>
      <c r="AA1098">
        <v>17.41787106</v>
      </c>
      <c r="AB1098">
        <v>15.80310886</v>
      </c>
      <c r="AC1098">
        <v>16.795000399999999</v>
      </c>
      <c r="AD1098">
        <v>16.591601799999999</v>
      </c>
      <c r="AF1098" t="s">
        <v>5270</v>
      </c>
      <c r="AG1098">
        <v>-0.43522693750000102</v>
      </c>
      <c r="AH1098">
        <v>22.494990040625002</v>
      </c>
      <c r="AI1098">
        <v>-1.2572529907068799</v>
      </c>
      <c r="AJ1098">
        <v>0.22822116432731199</v>
      </c>
      <c r="AK1098">
        <v>0.99754054876495102</v>
      </c>
      <c r="AL1098">
        <v>-4.5889477645004604</v>
      </c>
      <c r="AN1098" t="s">
        <v>5270</v>
      </c>
      <c r="AO1098">
        <v>-0.58410801250000299</v>
      </c>
      <c r="AP1098">
        <v>24.891860270624999</v>
      </c>
      <c r="AQ1098">
        <v>-1.1096829405520601</v>
      </c>
      <c r="AR1098">
        <v>0.28491437722709201</v>
      </c>
      <c r="AS1098">
        <v>0.99976486168033496</v>
      </c>
      <c r="AT1098">
        <v>-4.59268859081768</v>
      </c>
    </row>
    <row r="1099" spans="1:46" x14ac:dyDescent="0.3">
      <c r="A1099" t="s">
        <v>2333</v>
      </c>
      <c r="B1099" t="s">
        <v>5271</v>
      </c>
      <c r="C1099" t="s">
        <v>5272</v>
      </c>
      <c r="D1099" t="s">
        <v>5273</v>
      </c>
      <c r="E1099">
        <f>[1]Sheet0!D1097/1000</f>
        <v>118.875</v>
      </c>
      <c r="F1099" s="4">
        <v>1048</v>
      </c>
      <c r="G1099">
        <v>469650</v>
      </c>
      <c r="H1099">
        <v>232490</v>
      </c>
      <c r="I1099">
        <v>1225400</v>
      </c>
      <c r="J1099">
        <v>1072100</v>
      </c>
      <c r="K1099">
        <v>150950</v>
      </c>
      <c r="L1099">
        <v>393790</v>
      </c>
      <c r="M1099">
        <v>1061600</v>
      </c>
      <c r="N1099">
        <v>952710</v>
      </c>
      <c r="O1099">
        <v>378230</v>
      </c>
      <c r="P1099">
        <v>747000</v>
      </c>
      <c r="Q1099">
        <v>1574000</v>
      </c>
      <c r="R1099">
        <v>1123000</v>
      </c>
      <c r="S1099">
        <v>21.754894159999999</v>
      </c>
      <c r="T1099">
        <v>20.694019529999998</v>
      </c>
      <c r="U1099">
        <v>20.783053970000001</v>
      </c>
      <c r="V1099">
        <v>20.593504800000002</v>
      </c>
      <c r="W1099">
        <v>19.205538199999999</v>
      </c>
      <c r="X1099">
        <v>20.526542289999998</v>
      </c>
      <c r="Y1099">
        <v>20.597538830000001</v>
      </c>
      <c r="Z1099">
        <v>20.650412970000001</v>
      </c>
      <c r="AA1099">
        <v>21.345309879999999</v>
      </c>
      <c r="AB1099">
        <v>20.88586007</v>
      </c>
      <c r="AC1099">
        <v>21.32337339</v>
      </c>
      <c r="AD1099">
        <v>20.9061263</v>
      </c>
      <c r="AF1099" t="s">
        <v>5274</v>
      </c>
      <c r="AG1099">
        <v>-1.0107765150000001</v>
      </c>
      <c r="AH1099">
        <v>20.783573119374999</v>
      </c>
      <c r="AI1099">
        <v>-1.2567426750344901</v>
      </c>
      <c r="AJ1099">
        <v>0.22840079292366999</v>
      </c>
      <c r="AK1099">
        <v>0.99754054876495102</v>
      </c>
      <c r="AL1099">
        <v>-4.5889612146341499</v>
      </c>
      <c r="AN1099" t="s">
        <v>5274</v>
      </c>
      <c r="AO1099">
        <v>0.74103524750000105</v>
      </c>
      <c r="AP1099">
        <v>21.066455203124999</v>
      </c>
      <c r="AQ1099">
        <v>1.1094779306968201</v>
      </c>
      <c r="AR1099">
        <v>0.28499991698061</v>
      </c>
      <c r="AS1099">
        <v>0.99976486168033496</v>
      </c>
      <c r="AT1099">
        <v>-4.5926935687846004</v>
      </c>
    </row>
    <row r="1100" spans="1:46" x14ac:dyDescent="0.3">
      <c r="A1100" t="s">
        <v>5275</v>
      </c>
      <c r="B1100" t="s">
        <v>5276</v>
      </c>
      <c r="C1100" t="s">
        <v>5277</v>
      </c>
      <c r="D1100" t="s">
        <v>5278</v>
      </c>
      <c r="E1100">
        <f>[1]Sheet0!D1098/1000</f>
        <v>181.733</v>
      </c>
      <c r="F1100" s="4">
        <v>1604</v>
      </c>
      <c r="G1100">
        <v>0</v>
      </c>
      <c r="H1100">
        <v>3481.8</v>
      </c>
      <c r="I1100">
        <v>37422</v>
      </c>
      <c r="J1100">
        <v>58821</v>
      </c>
      <c r="K1100">
        <v>5739.3</v>
      </c>
      <c r="L1100">
        <v>0</v>
      </c>
      <c r="M1100">
        <v>86405</v>
      </c>
      <c r="N1100">
        <v>36681</v>
      </c>
      <c r="O1100">
        <v>2059.1</v>
      </c>
      <c r="P1100">
        <v>35420</v>
      </c>
      <c r="Q1100">
        <v>131040</v>
      </c>
      <c r="R1100">
        <v>28594</v>
      </c>
      <c r="S1100">
        <v>15.21720339</v>
      </c>
      <c r="T1100">
        <v>13.657964059999999</v>
      </c>
      <c r="U1100">
        <v>15.61090791</v>
      </c>
      <c r="V1100">
        <v>16.288152610000001</v>
      </c>
      <c r="W1100">
        <v>13.93960951</v>
      </c>
      <c r="X1100">
        <v>12.902070500000001</v>
      </c>
      <c r="Y1100">
        <v>16.87374823</v>
      </c>
      <c r="Z1100">
        <v>15.764879929999999</v>
      </c>
      <c r="AA1100">
        <v>12.680990960000001</v>
      </c>
      <c r="AB1100">
        <v>16.177386169999998</v>
      </c>
      <c r="AC1100">
        <v>17.608556719999999</v>
      </c>
      <c r="AD1100">
        <v>15.397950160000001</v>
      </c>
      <c r="AF1100" t="s">
        <v>5279</v>
      </c>
      <c r="AG1100">
        <v>0.68756943249999503</v>
      </c>
      <c r="AH1100">
        <v>19.765606807499999</v>
      </c>
      <c r="AI1100">
        <v>1.25596992363603</v>
      </c>
      <c r="AJ1100">
        <v>0.22867300919022299</v>
      </c>
      <c r="AK1100">
        <v>0.99754054876495102</v>
      </c>
      <c r="AL1100">
        <v>-4.58898157523927</v>
      </c>
      <c r="AN1100" t="s">
        <v>5279</v>
      </c>
      <c r="AO1100">
        <v>-0.59476512250000002</v>
      </c>
      <c r="AP1100">
        <v>20.138661740625</v>
      </c>
      <c r="AQ1100">
        <v>-1.10929345710543</v>
      </c>
      <c r="AR1100">
        <v>0.28507690443078298</v>
      </c>
      <c r="AS1100">
        <v>0.99976486168033496</v>
      </c>
      <c r="AT1100">
        <v>-4.5926980475517398</v>
      </c>
    </row>
    <row r="1101" spans="1:46" x14ac:dyDescent="0.3">
      <c r="A1101" t="s">
        <v>5280</v>
      </c>
      <c r="B1101" t="s">
        <v>5281</v>
      </c>
      <c r="C1101" t="s">
        <v>5282</v>
      </c>
      <c r="D1101" t="s">
        <v>5283</v>
      </c>
      <c r="E1101">
        <f>[1]Sheet0!D1099/1000</f>
        <v>337.81900000000002</v>
      </c>
      <c r="F1101" s="4">
        <v>3007</v>
      </c>
      <c r="G1101">
        <v>19279</v>
      </c>
      <c r="H1101">
        <v>2466.4</v>
      </c>
      <c r="I1101">
        <v>130830</v>
      </c>
      <c r="J1101">
        <v>108100</v>
      </c>
      <c r="K1101">
        <v>11122</v>
      </c>
      <c r="L1101">
        <v>29112</v>
      </c>
      <c r="M1101">
        <v>152720</v>
      </c>
      <c r="N1101">
        <v>89058</v>
      </c>
      <c r="O1101">
        <v>10405</v>
      </c>
      <c r="P1101">
        <v>37301</v>
      </c>
      <c r="Q1101">
        <v>154040</v>
      </c>
      <c r="R1101">
        <v>62558</v>
      </c>
      <c r="S1101">
        <v>16.436048249999999</v>
      </c>
      <c r="T1101">
        <v>13.08053351</v>
      </c>
      <c r="U1101">
        <v>17.466483310000001</v>
      </c>
      <c r="V1101">
        <v>17.19072598</v>
      </c>
      <c r="W1101">
        <v>15.005141500000001</v>
      </c>
      <c r="X1101">
        <v>16.37669923</v>
      </c>
      <c r="Y1101">
        <v>17.719248279999999</v>
      </c>
      <c r="Z1101">
        <v>17.09541085</v>
      </c>
      <c r="AA1101">
        <v>15.373437239999999</v>
      </c>
      <c r="AB1101">
        <v>16.25729728</v>
      </c>
      <c r="AC1101">
        <v>17.850212509999999</v>
      </c>
      <c r="AD1101">
        <v>16.572793950000001</v>
      </c>
      <c r="AF1101" t="s">
        <v>5284</v>
      </c>
      <c r="AG1101">
        <v>1.1381536025000001</v>
      </c>
      <c r="AH1101">
        <v>15.99173294875</v>
      </c>
      <c r="AI1101">
        <v>1.25567852262252</v>
      </c>
      <c r="AJ1101">
        <v>0.228775726893789</v>
      </c>
      <c r="AK1101">
        <v>0.99754054876495102</v>
      </c>
      <c r="AL1101">
        <v>-4.58898925112259</v>
      </c>
      <c r="AN1101" t="s">
        <v>5284</v>
      </c>
      <c r="AO1101">
        <v>0.48602105749999702</v>
      </c>
      <c r="AP1101">
        <v>18.606162435624999</v>
      </c>
      <c r="AQ1101">
        <v>1.1091692122236101</v>
      </c>
      <c r="AR1101">
        <v>0.28512876503015799</v>
      </c>
      <c r="AS1101">
        <v>0.99976486168033496</v>
      </c>
      <c r="AT1101">
        <v>-4.59270106375621</v>
      </c>
    </row>
    <row r="1102" spans="1:46" x14ac:dyDescent="0.3">
      <c r="A1102" t="s">
        <v>5285</v>
      </c>
      <c r="B1102" t="s">
        <v>5286</v>
      </c>
      <c r="C1102" t="s">
        <v>5287</v>
      </c>
      <c r="D1102" t="s">
        <v>5288</v>
      </c>
      <c r="E1102">
        <f>[1]Sheet0!D1100/1000</f>
        <v>139.309</v>
      </c>
      <c r="F1102" s="4">
        <v>1277</v>
      </c>
      <c r="G1102">
        <v>102500</v>
      </c>
      <c r="H1102">
        <v>9160.4</v>
      </c>
      <c r="I1102">
        <v>318840</v>
      </c>
      <c r="J1102">
        <v>458380</v>
      </c>
      <c r="K1102">
        <v>72012</v>
      </c>
      <c r="L1102">
        <v>71968</v>
      </c>
      <c r="M1102">
        <v>373770</v>
      </c>
      <c r="N1102">
        <v>348270</v>
      </c>
      <c r="O1102">
        <v>163270</v>
      </c>
      <c r="P1102">
        <v>276690</v>
      </c>
      <c r="Q1102">
        <v>338350</v>
      </c>
      <c r="R1102">
        <v>327840</v>
      </c>
      <c r="S1102">
        <v>19.219340519999999</v>
      </c>
      <c r="T1102">
        <v>15.27800199</v>
      </c>
      <c r="U1102">
        <v>18.787094</v>
      </c>
      <c r="V1102">
        <v>19.333322519999999</v>
      </c>
      <c r="W1102">
        <v>18.01353288</v>
      </c>
      <c r="X1102">
        <v>17.818689750000001</v>
      </c>
      <c r="Y1102">
        <v>19.04790581</v>
      </c>
      <c r="Z1102">
        <v>19.140928800000001</v>
      </c>
      <c r="AA1102">
        <v>19.94908079</v>
      </c>
      <c r="AB1102">
        <v>19.35203761</v>
      </c>
      <c r="AC1102">
        <v>19.026084579999999</v>
      </c>
      <c r="AD1102">
        <v>19.058493219999999</v>
      </c>
      <c r="AF1102" t="s">
        <v>4468</v>
      </c>
      <c r="AG1102">
        <v>-1.0189234224999999</v>
      </c>
      <c r="AH1102">
        <v>14.937464132500001</v>
      </c>
      <c r="AI1102">
        <v>-1.2555878056112399</v>
      </c>
      <c r="AJ1102">
        <v>0.22880771168258801</v>
      </c>
      <c r="AK1102">
        <v>0.99754054876495102</v>
      </c>
      <c r="AL1102">
        <v>-4.5889916405026296</v>
      </c>
      <c r="AN1102" t="s">
        <v>4468</v>
      </c>
      <c r="AO1102">
        <v>2.1812020875</v>
      </c>
      <c r="AP1102">
        <v>15.588394791875</v>
      </c>
      <c r="AQ1102">
        <v>1.10905581665747</v>
      </c>
      <c r="AR1102">
        <v>0.28517610320498799</v>
      </c>
      <c r="AS1102">
        <v>0.99976486168033496</v>
      </c>
      <c r="AT1102">
        <v>-4.5927038163745397</v>
      </c>
    </row>
    <row r="1103" spans="1:46" x14ac:dyDescent="0.3">
      <c r="A1103" t="s">
        <v>5289</v>
      </c>
      <c r="B1103" t="s">
        <v>5290</v>
      </c>
      <c r="C1103" t="s">
        <v>5291</v>
      </c>
      <c r="D1103" t="s">
        <v>5292</v>
      </c>
      <c r="E1103">
        <f>[1]Sheet0!D1101/1000</f>
        <v>84.254000000000005</v>
      </c>
      <c r="F1103" s="4">
        <v>776</v>
      </c>
      <c r="G1103">
        <v>82897</v>
      </c>
      <c r="H1103">
        <v>0</v>
      </c>
      <c r="I1103">
        <v>846940</v>
      </c>
      <c r="J1103">
        <v>709530</v>
      </c>
      <c r="K1103">
        <v>50297</v>
      </c>
      <c r="L1103">
        <v>59882</v>
      </c>
      <c r="M1103">
        <v>120490</v>
      </c>
      <c r="N1103">
        <v>115690</v>
      </c>
      <c r="O1103">
        <v>62600</v>
      </c>
      <c r="P1103">
        <v>90700</v>
      </c>
      <c r="Q1103">
        <v>260470</v>
      </c>
      <c r="R1103">
        <v>403430</v>
      </c>
      <c r="S1103">
        <v>18.8657535</v>
      </c>
      <c r="T1103">
        <v>13.78996995</v>
      </c>
      <c r="U1103">
        <v>20.235423780000001</v>
      </c>
      <c r="V1103">
        <v>19.98130999</v>
      </c>
      <c r="W1103">
        <v>17.435520579999999</v>
      </c>
      <c r="X1103">
        <v>17.525779790000001</v>
      </c>
      <c r="Y1103">
        <v>17.367368240000001</v>
      </c>
      <c r="Z1103">
        <v>17.487846950000002</v>
      </c>
      <c r="AA1103">
        <v>18.355834860000002</v>
      </c>
      <c r="AB1103">
        <v>17.629532399999999</v>
      </c>
      <c r="AC1103">
        <v>18.635167079999999</v>
      </c>
      <c r="AD1103">
        <v>19.369842479999999</v>
      </c>
      <c r="AF1103" t="s">
        <v>5293</v>
      </c>
      <c r="AG1103">
        <v>-1.1550542324999999</v>
      </c>
      <c r="AH1103">
        <v>13.940498910000001</v>
      </c>
      <c r="AI1103">
        <v>-1.25508700897378</v>
      </c>
      <c r="AJ1103">
        <v>0.22898434463424799</v>
      </c>
      <c r="AK1103">
        <v>0.99754054876495102</v>
      </c>
      <c r="AL1103">
        <v>-4.5890048289812899</v>
      </c>
      <c r="AN1103" t="s">
        <v>5293</v>
      </c>
      <c r="AO1103">
        <v>0.81796367250000102</v>
      </c>
      <c r="AP1103">
        <v>14.841065943125001</v>
      </c>
      <c r="AQ1103">
        <v>1.1089283144470099</v>
      </c>
      <c r="AR1103">
        <v>0.28522933735559602</v>
      </c>
      <c r="AS1103">
        <v>0.99976486168033496</v>
      </c>
      <c r="AT1103">
        <v>-4.5927069111906196</v>
      </c>
    </row>
    <row r="1104" spans="1:46" x14ac:dyDescent="0.3">
      <c r="A1104" t="s">
        <v>5294</v>
      </c>
      <c r="B1104" t="s">
        <v>5295</v>
      </c>
      <c r="C1104" t="s">
        <v>5296</v>
      </c>
      <c r="D1104" t="s">
        <v>5297</v>
      </c>
      <c r="E1104">
        <f>[1]Sheet0!D1102/1000</f>
        <v>108.833</v>
      </c>
      <c r="F1104" s="4">
        <v>978</v>
      </c>
      <c r="G1104">
        <v>48817</v>
      </c>
      <c r="H1104">
        <v>36406</v>
      </c>
      <c r="I1104">
        <v>240240</v>
      </c>
      <c r="J1104">
        <v>244290</v>
      </c>
      <c r="K1104">
        <v>78658</v>
      </c>
      <c r="L1104">
        <v>82594</v>
      </c>
      <c r="M1104">
        <v>207970</v>
      </c>
      <c r="N1104">
        <v>268620</v>
      </c>
      <c r="O1104">
        <v>0</v>
      </c>
      <c r="P1104">
        <v>156770</v>
      </c>
      <c r="Q1104">
        <v>322170</v>
      </c>
      <c r="R1104">
        <v>404460</v>
      </c>
      <c r="S1104">
        <v>17.98367884</v>
      </c>
      <c r="T1104">
        <v>17.58887331</v>
      </c>
      <c r="U1104">
        <v>18.36746711</v>
      </c>
      <c r="V1104">
        <v>18.399923229999999</v>
      </c>
      <c r="W1104">
        <v>18.155707580000001</v>
      </c>
      <c r="X1104">
        <v>18.038102070000001</v>
      </c>
      <c r="Y1104">
        <v>18.177635939999998</v>
      </c>
      <c r="Z1104">
        <v>18.751411820000001</v>
      </c>
      <c r="AA1104">
        <v>14.1240471</v>
      </c>
      <c r="AB1104">
        <v>18.47464884</v>
      </c>
      <c r="AC1104">
        <v>18.952858429999999</v>
      </c>
      <c r="AD1104">
        <v>19.373667529999999</v>
      </c>
      <c r="AF1104" t="s">
        <v>5298</v>
      </c>
      <c r="AG1104">
        <v>0.57009674749999895</v>
      </c>
      <c r="AH1104">
        <v>19.986645071875</v>
      </c>
      <c r="AI1104">
        <v>1.2549313437532099</v>
      </c>
      <c r="AJ1104">
        <v>0.22903927019793899</v>
      </c>
      <c r="AK1104">
        <v>0.99754054876495102</v>
      </c>
      <c r="AL1104">
        <v>-4.5890089277622996</v>
      </c>
      <c r="AN1104" t="s">
        <v>5298</v>
      </c>
      <c r="AO1104">
        <v>0.57548001000000304</v>
      </c>
      <c r="AP1104">
        <v>20.371017285625001</v>
      </c>
      <c r="AQ1104">
        <v>1.1077565919049499</v>
      </c>
      <c r="AR1104">
        <v>0.28571889710159398</v>
      </c>
      <c r="AS1104">
        <v>0.99976486168033496</v>
      </c>
      <c r="AT1104">
        <v>-4.5927353404087103</v>
      </c>
    </row>
    <row r="1105" spans="1:46" x14ac:dyDescent="0.3">
      <c r="A1105" t="s">
        <v>5299</v>
      </c>
      <c r="B1105" t="s">
        <v>5300</v>
      </c>
      <c r="C1105" t="s">
        <v>5301</v>
      </c>
      <c r="D1105" t="s">
        <v>5302</v>
      </c>
      <c r="E1105">
        <f>[1]Sheet0!D1103/1000</f>
        <v>74.656999999999996</v>
      </c>
      <c r="F1105" s="4">
        <v>671</v>
      </c>
      <c r="G1105">
        <v>759540</v>
      </c>
      <c r="H1105">
        <v>405300</v>
      </c>
      <c r="I1105">
        <v>1006300</v>
      </c>
      <c r="J1105">
        <v>1455500</v>
      </c>
      <c r="K1105">
        <v>841290</v>
      </c>
      <c r="L1105">
        <v>686920</v>
      </c>
      <c r="M1105">
        <v>1431800</v>
      </c>
      <c r="N1105">
        <v>709190</v>
      </c>
      <c r="O1105">
        <v>469890</v>
      </c>
      <c r="P1105">
        <v>791210</v>
      </c>
      <c r="Q1105">
        <v>1259400</v>
      </c>
      <c r="R1105">
        <v>742620</v>
      </c>
      <c r="S1105">
        <v>22.555686059999999</v>
      </c>
      <c r="T1105">
        <v>21.624804950000001</v>
      </c>
      <c r="U1105">
        <v>20.49101877</v>
      </c>
      <c r="V1105">
        <v>21.046944459999999</v>
      </c>
      <c r="W1105">
        <v>21.972473619999999</v>
      </c>
      <c r="X1105">
        <v>21.413017270000001</v>
      </c>
      <c r="Y1105">
        <v>21.041627080000001</v>
      </c>
      <c r="Z1105">
        <v>20.20763608</v>
      </c>
      <c r="AA1105">
        <v>21.70595389</v>
      </c>
      <c r="AB1105">
        <v>20.974659039999999</v>
      </c>
      <c r="AC1105">
        <v>20.990151319999999</v>
      </c>
      <c r="AD1105">
        <v>20.285501010000001</v>
      </c>
      <c r="AF1105" t="s">
        <v>5303</v>
      </c>
      <c r="AG1105">
        <v>-0.57572360750000195</v>
      </c>
      <c r="AH1105">
        <v>20.290425996875001</v>
      </c>
      <c r="AI1105">
        <v>-1.2542292182799399</v>
      </c>
      <c r="AJ1105">
        <v>0.22928713973855799</v>
      </c>
      <c r="AK1105">
        <v>0.99754054876495102</v>
      </c>
      <c r="AL1105">
        <v>-4.5890274113423901</v>
      </c>
      <c r="AN1105" t="s">
        <v>5303</v>
      </c>
      <c r="AO1105">
        <v>-0.70619989500000102</v>
      </c>
      <c r="AP1105">
        <v>25.530191411250001</v>
      </c>
      <c r="AQ1105">
        <v>-1.10756251561275</v>
      </c>
      <c r="AR1105">
        <v>0.28580004500767098</v>
      </c>
      <c r="AS1105">
        <v>0.99976486168033496</v>
      </c>
      <c r="AT1105">
        <v>-4.5927400472155497</v>
      </c>
    </row>
    <row r="1106" spans="1:46" x14ac:dyDescent="0.3">
      <c r="A1106" t="s">
        <v>5304</v>
      </c>
      <c r="B1106" t="s">
        <v>2520</v>
      </c>
      <c r="C1106" t="s">
        <v>5305</v>
      </c>
      <c r="D1106" t="s">
        <v>5306</v>
      </c>
      <c r="E1106">
        <f>[1]Sheet0!D1104/1000</f>
        <v>127.221</v>
      </c>
      <c r="F1106" s="4">
        <v>1131</v>
      </c>
      <c r="G1106">
        <v>5628.3</v>
      </c>
      <c r="H1106">
        <v>0</v>
      </c>
      <c r="I1106">
        <v>126290</v>
      </c>
      <c r="J1106">
        <v>92317</v>
      </c>
      <c r="K1106">
        <v>0</v>
      </c>
      <c r="L1106">
        <v>26609</v>
      </c>
      <c r="M1106">
        <v>97801</v>
      </c>
      <c r="N1106">
        <v>45408</v>
      </c>
      <c r="O1106">
        <v>6587.5</v>
      </c>
      <c r="P1106">
        <v>94627</v>
      </c>
      <c r="Q1106">
        <v>71372</v>
      </c>
      <c r="R1106">
        <v>93238</v>
      </c>
      <c r="S1106">
        <v>14.385103490000001</v>
      </c>
      <c r="T1106">
        <v>13.86344998</v>
      </c>
      <c r="U1106">
        <v>17.41412403</v>
      </c>
      <c r="V1106">
        <v>16.956644279999999</v>
      </c>
      <c r="W1106">
        <v>14.636205070000001</v>
      </c>
      <c r="X1106">
        <v>16.233465949999999</v>
      </c>
      <c r="Y1106">
        <v>17.05766027</v>
      </c>
      <c r="Z1106">
        <v>16.08502141</v>
      </c>
      <c r="AA1106">
        <v>14.613722320000001</v>
      </c>
      <c r="AB1106">
        <v>17.694991810000001</v>
      </c>
      <c r="AC1106">
        <v>16.70058126</v>
      </c>
      <c r="AD1106">
        <v>17.171639429999999</v>
      </c>
      <c r="AF1106" t="s">
        <v>5307</v>
      </c>
      <c r="AG1106">
        <v>-0.475580922500001</v>
      </c>
      <c r="AH1106">
        <v>18.802804314999999</v>
      </c>
      <c r="AI1106">
        <v>-1.2540058218742201</v>
      </c>
      <c r="AJ1106">
        <v>0.22936604897455801</v>
      </c>
      <c r="AK1106">
        <v>0.99754054876495102</v>
      </c>
      <c r="AL1106">
        <v>-4.5890332909517904</v>
      </c>
      <c r="AN1106" t="s">
        <v>5307</v>
      </c>
      <c r="AO1106">
        <v>1.0974560849999999</v>
      </c>
      <c r="AP1106">
        <v>16.334629370624999</v>
      </c>
      <c r="AQ1106">
        <v>1.1073510225854</v>
      </c>
      <c r="AR1106">
        <v>0.28588849484550299</v>
      </c>
      <c r="AS1106">
        <v>0.99976486168033496</v>
      </c>
      <c r="AT1106">
        <v>-4.59274517576557</v>
      </c>
    </row>
    <row r="1107" spans="1:46" x14ac:dyDescent="0.3">
      <c r="A1107" t="s">
        <v>5308</v>
      </c>
      <c r="B1107" t="s">
        <v>5309</v>
      </c>
      <c r="C1107" t="s">
        <v>5310</v>
      </c>
      <c r="D1107" t="s">
        <v>5311</v>
      </c>
      <c r="E1107">
        <f>[1]Sheet0!D1105/1000</f>
        <v>161.29300000000001</v>
      </c>
      <c r="F1107" s="4">
        <v>1442</v>
      </c>
      <c r="G1107">
        <v>0</v>
      </c>
      <c r="H1107">
        <v>0</v>
      </c>
      <c r="I1107">
        <v>41941</v>
      </c>
      <c r="J1107">
        <v>34309</v>
      </c>
      <c r="K1107">
        <v>8873.7999999999993</v>
      </c>
      <c r="L1107">
        <v>4675.2</v>
      </c>
      <c r="M1107">
        <v>40535</v>
      </c>
      <c r="N1107">
        <v>49719</v>
      </c>
      <c r="O1107">
        <v>0</v>
      </c>
      <c r="P1107">
        <v>8298.5</v>
      </c>
      <c r="Q1107">
        <v>49082</v>
      </c>
      <c r="R1107">
        <v>55245</v>
      </c>
      <c r="S1107">
        <v>15.52743909</v>
      </c>
      <c r="T1107">
        <v>15.61675584</v>
      </c>
      <c r="U1107">
        <v>15.77992212</v>
      </c>
      <c r="V1107">
        <v>15.488608129999999</v>
      </c>
      <c r="W1107">
        <v>14.64143992</v>
      </c>
      <c r="X1107">
        <v>13.46286776</v>
      </c>
      <c r="Y1107">
        <v>15.750179060000001</v>
      </c>
      <c r="Z1107">
        <v>16.22106848</v>
      </c>
      <c r="AA1107">
        <v>13.05732016</v>
      </c>
      <c r="AB1107">
        <v>13.93618461</v>
      </c>
      <c r="AC1107">
        <v>16.14107014</v>
      </c>
      <c r="AD1107">
        <v>16.386240130000001</v>
      </c>
      <c r="AF1107" t="s">
        <v>156</v>
      </c>
      <c r="AG1107">
        <v>-0.99825431999999703</v>
      </c>
      <c r="AH1107">
        <v>14.531687265</v>
      </c>
      <c r="AI1107">
        <v>-1.2534288109448</v>
      </c>
      <c r="AJ1107">
        <v>0.22956996248046299</v>
      </c>
      <c r="AK1107">
        <v>0.99754054876495102</v>
      </c>
      <c r="AL1107">
        <v>-4.5890484744061002</v>
      </c>
      <c r="AN1107" t="s">
        <v>156</v>
      </c>
      <c r="AO1107">
        <v>-0.58174759250000796</v>
      </c>
      <c r="AP1107">
        <v>19.358753494375001</v>
      </c>
      <c r="AQ1107">
        <v>-1.10558348323836</v>
      </c>
      <c r="AR1107">
        <v>0.28662850740204598</v>
      </c>
      <c r="AS1107">
        <v>0.99976486168033496</v>
      </c>
      <c r="AT1107">
        <v>-4.5927880106160499</v>
      </c>
    </row>
    <row r="1108" spans="1:46" x14ac:dyDescent="0.3">
      <c r="A1108" t="s">
        <v>5312</v>
      </c>
      <c r="B1108" t="s">
        <v>1250</v>
      </c>
      <c r="C1108" t="s">
        <v>1251</v>
      </c>
      <c r="D1108" t="s">
        <v>5313</v>
      </c>
      <c r="E1108">
        <f>[1]Sheet0!D1106/1000</f>
        <v>97.694999999999993</v>
      </c>
      <c r="F1108" s="4">
        <v>910</v>
      </c>
      <c r="G1108">
        <v>2355700</v>
      </c>
      <c r="H1108">
        <v>2353500</v>
      </c>
      <c r="I1108">
        <v>5345400</v>
      </c>
      <c r="J1108">
        <v>5895900</v>
      </c>
      <c r="K1108">
        <v>2781100</v>
      </c>
      <c r="L1108">
        <v>3271400</v>
      </c>
      <c r="M1108">
        <v>6168200</v>
      </c>
      <c r="N1108">
        <v>4370100</v>
      </c>
      <c r="O1108">
        <v>2308700</v>
      </c>
      <c r="P1108">
        <v>5450100</v>
      </c>
      <c r="Q1108">
        <v>6613800</v>
      </c>
      <c r="R1108">
        <v>5491200</v>
      </c>
      <c r="S1108">
        <v>24.441169290000001</v>
      </c>
      <c r="T1108">
        <v>24.570712709999999</v>
      </c>
      <c r="U1108">
        <v>22.966753929999999</v>
      </c>
      <c r="V1108">
        <v>23.121712599999999</v>
      </c>
      <c r="W1108">
        <v>23.898174149999999</v>
      </c>
      <c r="X1108">
        <v>23.89966707</v>
      </c>
      <c r="Y1108">
        <v>23.209667280000001</v>
      </c>
      <c r="Z1108">
        <v>22.935238590000001</v>
      </c>
      <c r="AA1108">
        <v>24.351737920000001</v>
      </c>
      <c r="AB1108">
        <v>23.955036320000001</v>
      </c>
      <c r="AC1108">
        <v>23.468599000000001</v>
      </c>
      <c r="AD1108">
        <v>23.2878507</v>
      </c>
      <c r="AF1108" t="s">
        <v>5314</v>
      </c>
      <c r="AG1108">
        <v>-2.5805380549999999</v>
      </c>
      <c r="AH1108">
        <v>19.725185775625</v>
      </c>
      <c r="AI1108">
        <v>-1.25331723403954</v>
      </c>
      <c r="AJ1108">
        <v>0.229609409766519</v>
      </c>
      <c r="AK1108">
        <v>0.99754054876495102</v>
      </c>
      <c r="AL1108">
        <v>-4.5890514099396604</v>
      </c>
      <c r="AN1108" t="s">
        <v>5314</v>
      </c>
      <c r="AO1108">
        <v>1.3280613175</v>
      </c>
      <c r="AP1108">
        <v>15.03277911875</v>
      </c>
      <c r="AQ1108">
        <v>1.1052226911355501</v>
      </c>
      <c r="AR1108">
        <v>0.286779734973723</v>
      </c>
      <c r="AS1108">
        <v>0.99976486168033496</v>
      </c>
      <c r="AT1108">
        <v>-4.5927967482530603</v>
      </c>
    </row>
    <row r="1109" spans="1:46" x14ac:dyDescent="0.3">
      <c r="A1109" t="s">
        <v>5315</v>
      </c>
      <c r="B1109" t="s">
        <v>5316</v>
      </c>
      <c r="C1109" t="s">
        <v>5317</v>
      </c>
      <c r="D1109" t="s">
        <v>5318</v>
      </c>
      <c r="E1109">
        <f>[1]Sheet0!D1107/1000</f>
        <v>141.49299999999999</v>
      </c>
      <c r="F1109" s="4">
        <v>1258</v>
      </c>
      <c r="G1109">
        <v>36077</v>
      </c>
      <c r="H1109">
        <v>8997.2999999999993</v>
      </c>
      <c r="I1109">
        <v>302760</v>
      </c>
      <c r="J1109">
        <v>275170</v>
      </c>
      <c r="K1109">
        <v>14250</v>
      </c>
      <c r="L1109">
        <v>36901</v>
      </c>
      <c r="M1109">
        <v>247260</v>
      </c>
      <c r="N1109">
        <v>184120</v>
      </c>
      <c r="O1109">
        <v>13062</v>
      </c>
      <c r="P1109">
        <v>77245</v>
      </c>
      <c r="Q1109">
        <v>233320</v>
      </c>
      <c r="R1109">
        <v>220220</v>
      </c>
      <c r="S1109">
        <v>17.479903289999999</v>
      </c>
      <c r="T1109">
        <v>15.247915409999999</v>
      </c>
      <c r="U1109">
        <v>18.71037591</v>
      </c>
      <c r="V1109">
        <v>18.576464909999999</v>
      </c>
      <c r="W1109">
        <v>15.40429147</v>
      </c>
      <c r="X1109">
        <v>16.75443593</v>
      </c>
      <c r="Y1109">
        <v>18.434518929999999</v>
      </c>
      <c r="Z1109">
        <v>18.184850310000002</v>
      </c>
      <c r="AA1109">
        <v>15.7514067</v>
      </c>
      <c r="AB1109">
        <v>17.381544170000002</v>
      </c>
      <c r="AC1109">
        <v>18.47067298</v>
      </c>
      <c r="AD1109">
        <v>18.461393619999999</v>
      </c>
      <c r="AF1109" t="s">
        <v>2026</v>
      </c>
      <c r="AG1109">
        <v>-1.8187075049999999</v>
      </c>
      <c r="AH1109">
        <v>16.482033414375</v>
      </c>
      <c r="AI1109">
        <v>-1.2520432514215101</v>
      </c>
      <c r="AJ1109">
        <v>0.230060195497403</v>
      </c>
      <c r="AK1109">
        <v>0.99754054876495102</v>
      </c>
      <c r="AL1109">
        <v>-4.5890849163245599</v>
      </c>
      <c r="AN1109" t="s">
        <v>2026</v>
      </c>
      <c r="AO1109">
        <v>1.1459593275</v>
      </c>
      <c r="AP1109">
        <v>18.069739025000001</v>
      </c>
      <c r="AQ1109">
        <v>1.105022291482</v>
      </c>
      <c r="AR1109">
        <v>0.286863759048686</v>
      </c>
      <c r="AS1109">
        <v>0.99976486168033496</v>
      </c>
      <c r="AT1109">
        <v>-4.5928016006583796</v>
      </c>
    </row>
    <row r="1110" spans="1:46" x14ac:dyDescent="0.3">
      <c r="A1110" t="s">
        <v>5319</v>
      </c>
      <c r="B1110" t="s">
        <v>5320</v>
      </c>
      <c r="C1110" t="s">
        <v>5321</v>
      </c>
      <c r="D1110" t="s">
        <v>5322</v>
      </c>
      <c r="E1110">
        <f>[1]Sheet0!D1108/1000</f>
        <v>128.21799999999999</v>
      </c>
      <c r="F1110" s="4">
        <v>1182</v>
      </c>
      <c r="G1110">
        <v>20394</v>
      </c>
      <c r="H1110">
        <v>49694</v>
      </c>
      <c r="I1110">
        <v>172120</v>
      </c>
      <c r="J1110">
        <v>110310</v>
      </c>
      <c r="K1110">
        <v>0</v>
      </c>
      <c r="L1110">
        <v>83960</v>
      </c>
      <c r="M1110">
        <v>229120</v>
      </c>
      <c r="N1110">
        <v>57679</v>
      </c>
      <c r="O1110">
        <v>64393</v>
      </c>
      <c r="P1110">
        <v>91343</v>
      </c>
      <c r="Q1110">
        <v>157810</v>
      </c>
      <c r="R1110">
        <v>145760</v>
      </c>
      <c r="S1110">
        <v>16.529706869999998</v>
      </c>
      <c r="T1110">
        <v>18.109967770000001</v>
      </c>
      <c r="U1110">
        <v>17.873127199999999</v>
      </c>
      <c r="V1110">
        <v>17.220740119999999</v>
      </c>
      <c r="W1110">
        <v>15.956883270000001</v>
      </c>
      <c r="X1110">
        <v>18.06423582</v>
      </c>
      <c r="Y1110">
        <v>18.321411130000001</v>
      </c>
      <c r="Z1110">
        <v>16.443825260000001</v>
      </c>
      <c r="AA1110">
        <v>18.402768479999999</v>
      </c>
      <c r="AB1110">
        <v>17.640441620000001</v>
      </c>
      <c r="AC1110">
        <v>17.886345500000001</v>
      </c>
      <c r="AD1110">
        <v>17.842131309999999</v>
      </c>
      <c r="AF1110" t="s">
        <v>1170</v>
      </c>
      <c r="AG1110">
        <v>-0.52611321999999905</v>
      </c>
      <c r="AH1110">
        <v>24.078484548750001</v>
      </c>
      <c r="AI1110">
        <v>-1.25187403647724</v>
      </c>
      <c r="AJ1110">
        <v>0.23012012271794999</v>
      </c>
      <c r="AK1110">
        <v>0.99754054876495102</v>
      </c>
      <c r="AL1110">
        <v>-4.5890893651747602</v>
      </c>
      <c r="AN1110" t="s">
        <v>1170</v>
      </c>
      <c r="AO1110">
        <v>-1.4695714774999999</v>
      </c>
      <c r="AP1110">
        <v>18.36915068375</v>
      </c>
      <c r="AQ1110">
        <v>-1.10416601632969</v>
      </c>
      <c r="AR1110">
        <v>0.287222987005122</v>
      </c>
      <c r="AS1110">
        <v>0.99976486168033496</v>
      </c>
      <c r="AT1110">
        <v>-4.5928223272836997</v>
      </c>
    </row>
    <row r="1111" spans="1:46" x14ac:dyDescent="0.3">
      <c r="A1111" t="s">
        <v>5323</v>
      </c>
      <c r="B1111" t="s">
        <v>5324</v>
      </c>
      <c r="C1111" t="s">
        <v>5325</v>
      </c>
      <c r="D1111" t="s">
        <v>5326</v>
      </c>
      <c r="E1111">
        <f>[1]Sheet0!D1109/1000</f>
        <v>177.18700000000001</v>
      </c>
      <c r="F1111" s="4">
        <v>1607</v>
      </c>
      <c r="G1111">
        <v>0</v>
      </c>
      <c r="H1111">
        <v>99591</v>
      </c>
      <c r="I1111">
        <v>892660</v>
      </c>
      <c r="J1111">
        <v>531100</v>
      </c>
      <c r="K1111">
        <v>0</v>
      </c>
      <c r="L1111">
        <v>0</v>
      </c>
      <c r="M1111">
        <v>345030</v>
      </c>
      <c r="N1111">
        <v>592580</v>
      </c>
      <c r="O1111">
        <v>120130</v>
      </c>
      <c r="P1111">
        <v>2741.9</v>
      </c>
      <c r="Q1111">
        <v>289840</v>
      </c>
      <c r="R1111">
        <v>165520</v>
      </c>
      <c r="S1111">
        <v>14.149501770000001</v>
      </c>
      <c r="T1111">
        <v>19.27422116</v>
      </c>
      <c r="U1111">
        <v>20.313368830000002</v>
      </c>
      <c r="V1111">
        <v>19.55171576</v>
      </c>
      <c r="W1111">
        <v>13.12065016</v>
      </c>
      <c r="X1111">
        <v>12.718048380000001</v>
      </c>
      <c r="Y1111">
        <v>18.92913398</v>
      </c>
      <c r="Z1111">
        <v>19.938183420000001</v>
      </c>
      <c r="AA1111">
        <v>19.439132499999999</v>
      </c>
      <c r="AB1111">
        <v>12.22590658</v>
      </c>
      <c r="AC1111">
        <v>18.794828710000001</v>
      </c>
      <c r="AD1111">
        <v>18.03290797</v>
      </c>
      <c r="AF1111" t="s">
        <v>5327</v>
      </c>
      <c r="AG1111">
        <v>2.0190762150000001</v>
      </c>
      <c r="AH1111">
        <v>17.394416924375001</v>
      </c>
      <c r="AI1111">
        <v>1.2504336769667199</v>
      </c>
      <c r="AJ1111">
        <v>0.23063072010862201</v>
      </c>
      <c r="AK1111">
        <v>0.99754054876495102</v>
      </c>
      <c r="AL1111">
        <v>-4.5891272187440197</v>
      </c>
      <c r="AN1111" t="s">
        <v>5327</v>
      </c>
      <c r="AO1111">
        <v>1.1269744075000001</v>
      </c>
      <c r="AP1111">
        <v>17.22067318625</v>
      </c>
      <c r="AQ1111">
        <v>1.1035778224846899</v>
      </c>
      <c r="AR1111">
        <v>0.287469942591633</v>
      </c>
      <c r="AS1111">
        <v>0.99976486168033496</v>
      </c>
      <c r="AT1111">
        <v>-4.5928365583530999</v>
      </c>
    </row>
    <row r="1112" spans="1:46" x14ac:dyDescent="0.3">
      <c r="A1112" t="s">
        <v>5328</v>
      </c>
      <c r="B1112" t="s">
        <v>5329</v>
      </c>
      <c r="C1112" t="s">
        <v>5330</v>
      </c>
      <c r="D1112" t="s">
        <v>5331</v>
      </c>
      <c r="E1112">
        <f>[1]Sheet0!D1110/1000</f>
        <v>81.831000000000003</v>
      </c>
      <c r="F1112" s="4">
        <v>730</v>
      </c>
      <c r="G1112">
        <v>269170</v>
      </c>
      <c r="H1112">
        <v>212440</v>
      </c>
      <c r="I1112">
        <v>1019400</v>
      </c>
      <c r="J1112">
        <v>1082000</v>
      </c>
      <c r="K1112">
        <v>513420</v>
      </c>
      <c r="L1112">
        <v>626950</v>
      </c>
      <c r="M1112">
        <v>1635300</v>
      </c>
      <c r="N1112">
        <v>480680</v>
      </c>
      <c r="O1112">
        <v>297310</v>
      </c>
      <c r="P1112">
        <v>367190</v>
      </c>
      <c r="Q1112">
        <v>985420</v>
      </c>
      <c r="R1112">
        <v>627870</v>
      </c>
      <c r="S1112">
        <v>20.82763696</v>
      </c>
      <c r="T1112">
        <v>20.542978850000001</v>
      </c>
      <c r="U1112">
        <v>20.510193390000001</v>
      </c>
      <c r="V1112">
        <v>20.607138320000001</v>
      </c>
      <c r="W1112">
        <v>21.177107840000001</v>
      </c>
      <c r="X1112">
        <v>21.267475399999999</v>
      </c>
      <c r="Y1112">
        <v>21.238906310000001</v>
      </c>
      <c r="Z1112">
        <v>19.624259930000001</v>
      </c>
      <c r="AA1112">
        <v>20.945224929999998</v>
      </c>
      <c r="AB1112">
        <v>19.78906795</v>
      </c>
      <c r="AC1112">
        <v>20.623548370000002</v>
      </c>
      <c r="AD1112">
        <v>20.03361868</v>
      </c>
      <c r="AF1112" t="s">
        <v>5332</v>
      </c>
      <c r="AG1112">
        <v>-1.3918264149999999</v>
      </c>
      <c r="AH1112">
        <v>17.27189464125</v>
      </c>
      <c r="AI1112">
        <v>-1.25024515291456</v>
      </c>
      <c r="AJ1112">
        <v>0.230697616318189</v>
      </c>
      <c r="AK1112">
        <v>0.99754054876495102</v>
      </c>
      <c r="AL1112">
        <v>-4.5891321712759998</v>
      </c>
      <c r="AN1112" t="s">
        <v>5332</v>
      </c>
      <c r="AO1112">
        <v>-0.71029765499999098</v>
      </c>
      <c r="AP1112">
        <v>22.665180402499999</v>
      </c>
      <c r="AQ1112">
        <v>-1.10266740491584</v>
      </c>
      <c r="AR1112">
        <v>0.28785249700096399</v>
      </c>
      <c r="AS1112">
        <v>0.99976486168033496</v>
      </c>
      <c r="AT1112">
        <v>-4.5928585750320998</v>
      </c>
    </row>
    <row r="1113" spans="1:46" x14ac:dyDescent="0.3">
      <c r="A1113" t="s">
        <v>5333</v>
      </c>
      <c r="B1113" t="s">
        <v>5334</v>
      </c>
      <c r="C1113" t="s">
        <v>5335</v>
      </c>
      <c r="D1113" t="s">
        <v>5336</v>
      </c>
      <c r="E1113">
        <f>[1]Sheet0!D1111/1000</f>
        <v>135.62100000000001</v>
      </c>
      <c r="F1113" s="4">
        <v>1230</v>
      </c>
      <c r="G1113">
        <v>34393</v>
      </c>
      <c r="H1113">
        <v>4864.2</v>
      </c>
      <c r="I1113">
        <v>158910</v>
      </c>
      <c r="J1113">
        <v>85692</v>
      </c>
      <c r="K1113">
        <v>0</v>
      </c>
      <c r="L1113">
        <v>15491</v>
      </c>
      <c r="M1113">
        <v>82547</v>
      </c>
      <c r="N1113">
        <v>46936</v>
      </c>
      <c r="O1113">
        <v>44661</v>
      </c>
      <c r="P1113">
        <v>26373</v>
      </c>
      <c r="Q1113">
        <v>122440</v>
      </c>
      <c r="R1113">
        <v>194730</v>
      </c>
      <c r="S1113">
        <v>17.400273370000001</v>
      </c>
      <c r="T1113">
        <v>14.21791634</v>
      </c>
      <c r="U1113">
        <v>17.754743560000001</v>
      </c>
      <c r="V1113">
        <v>16.846197650000001</v>
      </c>
      <c r="W1113">
        <v>13.665857580000001</v>
      </c>
      <c r="X1113">
        <v>15.37154179</v>
      </c>
      <c r="Y1113">
        <v>16.805940849999999</v>
      </c>
      <c r="Z1113">
        <v>16.13466515</v>
      </c>
      <c r="AA1113">
        <v>17.794640810000001</v>
      </c>
      <c r="AB1113">
        <v>15.721894069999999</v>
      </c>
      <c r="AC1113">
        <v>17.507118030000001</v>
      </c>
      <c r="AD1113">
        <v>18.276794979999998</v>
      </c>
      <c r="AF1113" t="s">
        <v>5337</v>
      </c>
      <c r="AG1113">
        <v>1.3275217800000001</v>
      </c>
      <c r="AH1113">
        <v>16.92628522</v>
      </c>
      <c r="AI1113">
        <v>1.2501399291186499</v>
      </c>
      <c r="AJ1113">
        <v>0.230734960736938</v>
      </c>
      <c r="AK1113">
        <v>0.99754054876495102</v>
      </c>
      <c r="AL1113">
        <v>-4.5891349353064701</v>
      </c>
      <c r="AN1113" t="s">
        <v>5337</v>
      </c>
      <c r="AO1113">
        <v>-1.7333682975</v>
      </c>
      <c r="AP1113">
        <v>24.30858413</v>
      </c>
      <c r="AQ1113">
        <v>-1.10200491403543</v>
      </c>
      <c r="AR1113">
        <v>0.28813111169970601</v>
      </c>
      <c r="AS1113">
        <v>0.99976486168033496</v>
      </c>
      <c r="AT1113">
        <v>-4.5928745881070903</v>
      </c>
    </row>
    <row r="1114" spans="1:46" x14ac:dyDescent="0.3">
      <c r="A1114" t="s">
        <v>5338</v>
      </c>
      <c r="B1114" t="s">
        <v>5339</v>
      </c>
      <c r="C1114" t="s">
        <v>5340</v>
      </c>
      <c r="D1114" t="s">
        <v>5341</v>
      </c>
      <c r="E1114">
        <f>[1]Sheet0!D1112/1000</f>
        <v>89.917000000000002</v>
      </c>
      <c r="F1114" s="4">
        <v>791</v>
      </c>
      <c r="G1114">
        <v>0</v>
      </c>
      <c r="H1114">
        <v>0</v>
      </c>
      <c r="I1114">
        <v>6215.1</v>
      </c>
      <c r="J1114">
        <v>15574</v>
      </c>
      <c r="K1114">
        <v>0</v>
      </c>
      <c r="L1114">
        <v>0</v>
      </c>
      <c r="M1114">
        <v>48706</v>
      </c>
      <c r="N1114">
        <v>0</v>
      </c>
      <c r="O1114">
        <v>0</v>
      </c>
      <c r="P1114">
        <v>10227</v>
      </c>
      <c r="Q1114">
        <v>30802</v>
      </c>
      <c r="R1114">
        <v>28163</v>
      </c>
      <c r="S1114">
        <v>13.139693299999999</v>
      </c>
      <c r="T1114">
        <v>15.415446859999999</v>
      </c>
      <c r="U1114">
        <v>12.94938198</v>
      </c>
      <c r="V1114">
        <v>14.317222190000001</v>
      </c>
      <c r="W1114">
        <v>14.84202419</v>
      </c>
      <c r="X1114">
        <v>12.62137645</v>
      </c>
      <c r="Y1114">
        <v>16.022782370000002</v>
      </c>
      <c r="Z1114">
        <v>14.356423400000001</v>
      </c>
      <c r="AA1114">
        <v>14.715038290000001</v>
      </c>
      <c r="AB1114">
        <v>14.25889171</v>
      </c>
      <c r="AC1114">
        <v>15.44482305</v>
      </c>
      <c r="AD1114">
        <v>15.375158539999999</v>
      </c>
      <c r="AF1114" t="s">
        <v>5342</v>
      </c>
      <c r="AG1114">
        <v>-1.4397064675</v>
      </c>
      <c r="AH1114">
        <v>15.499979656875</v>
      </c>
      <c r="AI1114">
        <v>-1.24987472159378</v>
      </c>
      <c r="AJ1114">
        <v>0.23082910517483399</v>
      </c>
      <c r="AK1114">
        <v>0.99754054876495102</v>
      </c>
      <c r="AL1114">
        <v>-4.5891419011668297</v>
      </c>
      <c r="AN1114" t="s">
        <v>5342</v>
      </c>
      <c r="AO1114">
        <v>0.59661288999999895</v>
      </c>
      <c r="AP1114">
        <v>17.83938667875</v>
      </c>
      <c r="AQ1114">
        <v>1.1001638935103799</v>
      </c>
      <c r="AR1114">
        <v>0.288906418630483</v>
      </c>
      <c r="AS1114">
        <v>0.99976486168033496</v>
      </c>
      <c r="AT1114">
        <v>-4.5929190521042198</v>
      </c>
    </row>
    <row r="1115" spans="1:46" x14ac:dyDescent="0.3">
      <c r="A1115" t="s">
        <v>5343</v>
      </c>
      <c r="B1115" t="s">
        <v>5344</v>
      </c>
      <c r="C1115" t="s">
        <v>5345</v>
      </c>
      <c r="D1115" t="s">
        <v>5346</v>
      </c>
      <c r="E1115">
        <f>[1]Sheet0!D1113/1000</f>
        <v>172.477</v>
      </c>
      <c r="F1115" s="4">
        <v>1544</v>
      </c>
      <c r="G1115">
        <v>264130</v>
      </c>
      <c r="H1115">
        <v>154020</v>
      </c>
      <c r="I1115">
        <v>507530</v>
      </c>
      <c r="J1115">
        <v>702000</v>
      </c>
      <c r="K1115">
        <v>270860</v>
      </c>
      <c r="L1115">
        <v>115560</v>
      </c>
      <c r="M1115">
        <v>648640</v>
      </c>
      <c r="N1115">
        <v>564750</v>
      </c>
      <c r="O1115">
        <v>103700</v>
      </c>
      <c r="P1115">
        <v>304880</v>
      </c>
      <c r="Q1115">
        <v>643910</v>
      </c>
      <c r="R1115">
        <v>457080</v>
      </c>
      <c r="S1115">
        <v>20.796150579999999</v>
      </c>
      <c r="T1115">
        <v>20.004422730000002</v>
      </c>
      <c r="U1115">
        <v>19.476265160000001</v>
      </c>
      <c r="V1115">
        <v>19.965486240000001</v>
      </c>
      <c r="W1115">
        <v>20.147162649999999</v>
      </c>
      <c r="X1115">
        <v>18.573194220000001</v>
      </c>
      <c r="Y1115">
        <v>19.866204410000002</v>
      </c>
      <c r="Z1115">
        <v>19.866028610000001</v>
      </c>
      <c r="AA1115">
        <v>19.194699740000001</v>
      </c>
      <c r="AB1115">
        <v>19.501873490000001</v>
      </c>
      <c r="AC1115">
        <v>19.987679669999999</v>
      </c>
      <c r="AD1115">
        <v>19.557204760000001</v>
      </c>
      <c r="AF1115" t="s">
        <v>5347</v>
      </c>
      <c r="AG1115">
        <v>0.59321982000000195</v>
      </c>
      <c r="AH1115">
        <v>19.712263231874999</v>
      </c>
      <c r="AI1115">
        <v>1.24937363996437</v>
      </c>
      <c r="AJ1115">
        <v>0.23100706341529301</v>
      </c>
      <c r="AK1115">
        <v>0.99754054876495102</v>
      </c>
      <c r="AL1115">
        <v>-4.5891550599200501</v>
      </c>
      <c r="AN1115" t="s">
        <v>5347</v>
      </c>
      <c r="AO1115">
        <v>0.84115973999999805</v>
      </c>
      <c r="AP1115">
        <v>18.660735146250001</v>
      </c>
      <c r="AQ1115">
        <v>1.10014497870572</v>
      </c>
      <c r="AR1115">
        <v>0.28891439224989801</v>
      </c>
      <c r="AS1115">
        <v>0.99976486168033496</v>
      </c>
      <c r="AT1115">
        <v>-4.5929195086612804</v>
      </c>
    </row>
    <row r="1116" spans="1:46" x14ac:dyDescent="0.3">
      <c r="A1116" t="s">
        <v>3283</v>
      </c>
      <c r="B1116" t="s">
        <v>5348</v>
      </c>
      <c r="C1116" t="s">
        <v>5349</v>
      </c>
      <c r="D1116" t="s">
        <v>5350</v>
      </c>
      <c r="E1116">
        <f>[1]Sheet0!D1114/1000</f>
        <v>89.004999999999995</v>
      </c>
      <c r="F1116" s="4">
        <v>804</v>
      </c>
      <c r="G1116">
        <v>0</v>
      </c>
      <c r="H1116">
        <v>0</v>
      </c>
      <c r="I1116">
        <v>15787</v>
      </c>
      <c r="J1116">
        <v>34006</v>
      </c>
      <c r="K1116">
        <v>0</v>
      </c>
      <c r="L1116">
        <v>5363.6</v>
      </c>
      <c r="M1116">
        <v>13025</v>
      </c>
      <c r="N1116">
        <v>0</v>
      </c>
      <c r="O1116">
        <v>0</v>
      </c>
      <c r="P1116">
        <v>0</v>
      </c>
      <c r="Q1116">
        <v>83061</v>
      </c>
      <c r="R1116">
        <v>0</v>
      </c>
      <c r="S1116">
        <v>13.782708619999999</v>
      </c>
      <c r="T1116">
        <v>15.57779728</v>
      </c>
      <c r="U1116">
        <v>14.33139046</v>
      </c>
      <c r="V1116">
        <v>15.47545206</v>
      </c>
      <c r="W1116">
        <v>13.33700713</v>
      </c>
      <c r="X1116">
        <v>13.68171978</v>
      </c>
      <c r="Y1116">
        <v>14.064859650000001</v>
      </c>
      <c r="Z1116">
        <v>12.75543738</v>
      </c>
      <c r="AA1116">
        <v>15.465154460000001</v>
      </c>
      <c r="AB1116">
        <v>14.239380479999999</v>
      </c>
      <c r="AC1116">
        <v>16.927231849999998</v>
      </c>
      <c r="AD1116">
        <v>12.11746155</v>
      </c>
      <c r="AF1116" t="s">
        <v>5351</v>
      </c>
      <c r="AG1116">
        <v>-1.6885356199999999</v>
      </c>
      <c r="AH1116">
        <v>17.65606112375</v>
      </c>
      <c r="AI1116">
        <v>-1.2488788908568</v>
      </c>
      <c r="AJ1116">
        <v>0.231182878247607</v>
      </c>
      <c r="AK1116">
        <v>0.99754054876495102</v>
      </c>
      <c r="AL1116">
        <v>-4.5891680491612803</v>
      </c>
      <c r="AN1116" t="s">
        <v>5351</v>
      </c>
      <c r="AO1116">
        <v>0.83543960500000103</v>
      </c>
      <c r="AP1116">
        <v>18.901400634375001</v>
      </c>
      <c r="AQ1116">
        <v>1.09864994280927</v>
      </c>
      <c r="AR1116">
        <v>0.28954514924848901</v>
      </c>
      <c r="AS1116">
        <v>0.99976486168033496</v>
      </c>
      <c r="AT1116">
        <v>-4.5929555777809803</v>
      </c>
    </row>
    <row r="1117" spans="1:46" x14ac:dyDescent="0.3">
      <c r="A1117" t="s">
        <v>5352</v>
      </c>
      <c r="B1117" t="s">
        <v>5353</v>
      </c>
      <c r="C1117" t="s">
        <v>5354</v>
      </c>
      <c r="D1117" t="s">
        <v>5355</v>
      </c>
      <c r="E1117">
        <f>[1]Sheet0!D1115/1000</f>
        <v>66.771000000000001</v>
      </c>
      <c r="F1117" s="4">
        <v>612</v>
      </c>
      <c r="G1117">
        <v>6214100</v>
      </c>
      <c r="H1117">
        <v>5206800</v>
      </c>
      <c r="I1117">
        <v>17739000</v>
      </c>
      <c r="J1117">
        <v>19177000</v>
      </c>
      <c r="K1117">
        <v>5530200</v>
      </c>
      <c r="L1117">
        <v>11070000</v>
      </c>
      <c r="M1117">
        <v>19622000</v>
      </c>
      <c r="N1117">
        <v>13690000</v>
      </c>
      <c r="O1117">
        <v>4691700</v>
      </c>
      <c r="P1117">
        <v>11795000</v>
      </c>
      <c r="Q1117">
        <v>20819000</v>
      </c>
      <c r="R1117">
        <v>12078000</v>
      </c>
      <c r="S1117">
        <v>26.05696459</v>
      </c>
      <c r="T1117">
        <v>25.900555780000001</v>
      </c>
      <c r="U1117">
        <v>24.745074200000001</v>
      </c>
      <c r="V1117">
        <v>24.870999739999998</v>
      </c>
      <c r="W1117">
        <v>25.005242160000002</v>
      </c>
      <c r="X1117">
        <v>25.841851370000001</v>
      </c>
      <c r="Y1117">
        <v>24.927570540000001</v>
      </c>
      <c r="Z1117">
        <v>24.648043250000001</v>
      </c>
      <c r="AA1117">
        <v>25.530270590000001</v>
      </c>
      <c r="AB1117">
        <v>25.14735915</v>
      </c>
      <c r="AC1117">
        <v>25.18220638</v>
      </c>
      <c r="AD1117">
        <v>24.47070965</v>
      </c>
      <c r="AF1117" t="s">
        <v>5356</v>
      </c>
      <c r="AG1117">
        <v>-0.594379017499996</v>
      </c>
      <c r="AH1117">
        <v>26.40236049</v>
      </c>
      <c r="AI1117">
        <v>-1.2484170463553901</v>
      </c>
      <c r="AJ1117">
        <v>0.23134709474314299</v>
      </c>
      <c r="AK1117">
        <v>0.99754054876495102</v>
      </c>
      <c r="AL1117">
        <v>-4.5891801716333598</v>
      </c>
      <c r="AN1117" t="s">
        <v>5356</v>
      </c>
      <c r="AO1117">
        <v>-0.70666828249999702</v>
      </c>
      <c r="AP1117">
        <v>30.633302408750001</v>
      </c>
      <c r="AQ1117">
        <v>-1.0983752123938699</v>
      </c>
      <c r="AR1117">
        <v>0.28966116955655502</v>
      </c>
      <c r="AS1117">
        <v>0.99976486168033496</v>
      </c>
      <c r="AT1117">
        <v>-4.5929622021689296</v>
      </c>
    </row>
    <row r="1118" spans="1:46" x14ac:dyDescent="0.3">
      <c r="A1118" t="s">
        <v>5357</v>
      </c>
      <c r="B1118" t="s">
        <v>5358</v>
      </c>
      <c r="C1118" t="s">
        <v>5359</v>
      </c>
      <c r="D1118" t="s">
        <v>5360</v>
      </c>
      <c r="E1118">
        <f>[1]Sheet0!D1116/1000</f>
        <v>85.245000000000005</v>
      </c>
      <c r="F1118" s="4">
        <v>754</v>
      </c>
      <c r="G1118">
        <v>11856</v>
      </c>
      <c r="H1118">
        <v>0</v>
      </c>
      <c r="I1118">
        <v>132110</v>
      </c>
      <c r="J1118">
        <v>49679</v>
      </c>
      <c r="K1118">
        <v>0</v>
      </c>
      <c r="L1118">
        <v>9340.7999999999993</v>
      </c>
      <c r="M1118">
        <v>128780</v>
      </c>
      <c r="N1118">
        <v>11405</v>
      </c>
      <c r="O1118">
        <v>25464</v>
      </c>
      <c r="P1118">
        <v>21453</v>
      </c>
      <c r="Q1118">
        <v>110260</v>
      </c>
      <c r="R1118">
        <v>4054800</v>
      </c>
      <c r="S1118">
        <v>15.62616742</v>
      </c>
      <c r="T1118">
        <v>12.952743310000001</v>
      </c>
      <c r="U1118">
        <v>17.480916700000002</v>
      </c>
      <c r="V1118">
        <v>16.03762657</v>
      </c>
      <c r="W1118">
        <v>10.982441359999999</v>
      </c>
      <c r="X1118">
        <v>14.56557654</v>
      </c>
      <c r="Y1118">
        <v>17.466143280000001</v>
      </c>
      <c r="Z1118">
        <v>14.01258496</v>
      </c>
      <c r="AA1118">
        <v>16.860879270000002</v>
      </c>
      <c r="AB1118">
        <v>15.403017350000001</v>
      </c>
      <c r="AC1118">
        <v>17.350536470000002</v>
      </c>
      <c r="AD1118">
        <v>22.832788050000001</v>
      </c>
      <c r="AF1118" t="s">
        <v>5361</v>
      </c>
      <c r="AG1118">
        <v>-0.53766887750000003</v>
      </c>
      <c r="AH1118">
        <v>18.134745412499999</v>
      </c>
      <c r="AI1118">
        <v>-1.24826474096087</v>
      </c>
      <c r="AJ1118">
        <v>0.23140126951335999</v>
      </c>
      <c r="AK1118">
        <v>0.99754054876495102</v>
      </c>
      <c r="AL1118">
        <v>-4.5891841687268604</v>
      </c>
      <c r="AN1118" t="s">
        <v>5361</v>
      </c>
      <c r="AO1118">
        <v>-1.3198934725</v>
      </c>
      <c r="AP1118">
        <v>15.715564205</v>
      </c>
      <c r="AQ1118">
        <v>-1.0979026089427799</v>
      </c>
      <c r="AR1118">
        <v>0.28986083370606802</v>
      </c>
      <c r="AS1118">
        <v>0.99976486168033496</v>
      </c>
      <c r="AT1118">
        <v>-4.5929735950185897</v>
      </c>
    </row>
    <row r="1119" spans="1:46" x14ac:dyDescent="0.3">
      <c r="A1119" t="s">
        <v>5362</v>
      </c>
      <c r="B1119" t="s">
        <v>5363</v>
      </c>
      <c r="C1119" t="s">
        <v>5364</v>
      </c>
      <c r="D1119" t="s">
        <v>5365</v>
      </c>
      <c r="E1119">
        <f>[1]Sheet0!D1117/1000</f>
        <v>60.674999999999997</v>
      </c>
      <c r="F1119" s="4">
        <v>547</v>
      </c>
      <c r="G1119">
        <v>35349</v>
      </c>
      <c r="H1119">
        <v>27901</v>
      </c>
      <c r="I1119">
        <v>239930</v>
      </c>
      <c r="J1119">
        <v>331650</v>
      </c>
      <c r="K1119">
        <v>338010</v>
      </c>
      <c r="L1119">
        <v>33974</v>
      </c>
      <c r="M1119">
        <v>140940</v>
      </c>
      <c r="N1119">
        <v>151320</v>
      </c>
      <c r="O1119">
        <v>163330</v>
      </c>
      <c r="P1119">
        <v>374250</v>
      </c>
      <c r="Q1119">
        <v>584290</v>
      </c>
      <c r="R1119">
        <v>588860</v>
      </c>
      <c r="S1119">
        <v>17.44594481</v>
      </c>
      <c r="T1119">
        <v>17.14327484</v>
      </c>
      <c r="U1119">
        <v>18.365552189999999</v>
      </c>
      <c r="V1119">
        <v>18.853353089999999</v>
      </c>
      <c r="W1119">
        <v>20.503861000000001</v>
      </c>
      <c r="X1119">
        <v>16.622765579999999</v>
      </c>
      <c r="Y1119">
        <v>17.6000859</v>
      </c>
      <c r="Z1119">
        <v>17.890567359999999</v>
      </c>
      <c r="AA1119">
        <v>19.94969163</v>
      </c>
      <c r="AB1119">
        <v>19.818479759999999</v>
      </c>
      <c r="AC1119">
        <v>19.84248389</v>
      </c>
      <c r="AD1119">
        <v>19.937359399999998</v>
      </c>
      <c r="AF1119" t="s">
        <v>5366</v>
      </c>
      <c r="AG1119">
        <v>-1.4832403974999999</v>
      </c>
      <c r="AH1119">
        <v>19.820750661875</v>
      </c>
      <c r="AI1119">
        <v>-1.2480588523877301</v>
      </c>
      <c r="AJ1119">
        <v>0.23147451954234</v>
      </c>
      <c r="AK1119">
        <v>0.99754054876495102</v>
      </c>
      <c r="AL1119">
        <v>-4.5891895715720796</v>
      </c>
      <c r="AN1119" t="s">
        <v>5366</v>
      </c>
      <c r="AO1119">
        <v>1.4902869775000001</v>
      </c>
      <c r="AP1119">
        <v>14.782948353749999</v>
      </c>
      <c r="AQ1119">
        <v>1.0971528710387799</v>
      </c>
      <c r="AR1119">
        <v>0.29017779068469801</v>
      </c>
      <c r="AS1119">
        <v>0.99976486168033496</v>
      </c>
      <c r="AT1119">
        <v>-4.5929916615783704</v>
      </c>
    </row>
    <row r="1120" spans="1:46" x14ac:dyDescent="0.3">
      <c r="A1120" t="s">
        <v>5367</v>
      </c>
      <c r="B1120" t="s">
        <v>5368</v>
      </c>
      <c r="C1120" t="s">
        <v>5369</v>
      </c>
      <c r="D1120" t="s">
        <v>5370</v>
      </c>
      <c r="E1120">
        <f>[1]Sheet0!D1118/1000</f>
        <v>166.17599999999999</v>
      </c>
      <c r="F1120" s="4">
        <v>1491</v>
      </c>
      <c r="G1120">
        <v>134540</v>
      </c>
      <c r="H1120">
        <v>140620</v>
      </c>
      <c r="I1120">
        <v>458620</v>
      </c>
      <c r="J1120">
        <v>823780</v>
      </c>
      <c r="K1120">
        <v>156440</v>
      </c>
      <c r="L1120">
        <v>224070</v>
      </c>
      <c r="M1120">
        <v>537550</v>
      </c>
      <c r="N1120">
        <v>306800</v>
      </c>
      <c r="O1120">
        <v>119750</v>
      </c>
      <c r="P1120">
        <v>561690</v>
      </c>
      <c r="Q1120">
        <v>602400</v>
      </c>
      <c r="R1120">
        <v>480450</v>
      </c>
      <c r="S1120">
        <v>19.672436579999999</v>
      </c>
      <c r="T1120">
        <v>19.851987149999999</v>
      </c>
      <c r="U1120">
        <v>19.326037490000001</v>
      </c>
      <c r="V1120">
        <v>20.202742489999999</v>
      </c>
      <c r="W1120">
        <v>19.263073689999999</v>
      </c>
      <c r="X1120">
        <v>19.628183150000002</v>
      </c>
      <c r="Y1120">
        <v>19.587336530000002</v>
      </c>
      <c r="Z1120">
        <v>18.950756210000002</v>
      </c>
      <c r="AA1120">
        <v>19.433867840000001</v>
      </c>
      <c r="AB1120">
        <v>20.44553634</v>
      </c>
      <c r="AC1120">
        <v>19.888100080000001</v>
      </c>
      <c r="AD1120">
        <v>19.632033409999998</v>
      </c>
      <c r="AF1120" t="s">
        <v>5371</v>
      </c>
      <c r="AG1120">
        <v>0.789038842500002</v>
      </c>
      <c r="AH1120">
        <v>18.431517310625001</v>
      </c>
      <c r="AI1120">
        <v>1.2479943365894099</v>
      </c>
      <c r="AJ1120">
        <v>0.231497476398284</v>
      </c>
      <c r="AK1120">
        <v>0.99754054876495102</v>
      </c>
      <c r="AL1120">
        <v>-4.5891912644556996</v>
      </c>
      <c r="AN1120" t="s">
        <v>5371</v>
      </c>
      <c r="AO1120">
        <v>0.61192588999999797</v>
      </c>
      <c r="AP1120">
        <v>16.355433489374999</v>
      </c>
      <c r="AQ1120">
        <v>1.09487942123247</v>
      </c>
      <c r="AR1120">
        <v>0.29114048207788101</v>
      </c>
      <c r="AS1120">
        <v>0.99976486168033496</v>
      </c>
      <c r="AT1120">
        <v>-4.5930463923306304</v>
      </c>
    </row>
    <row r="1121" spans="1:46" x14ac:dyDescent="0.3">
      <c r="A1121" t="s">
        <v>5372</v>
      </c>
      <c r="B1121" t="s">
        <v>5373</v>
      </c>
      <c r="C1121" t="s">
        <v>5374</v>
      </c>
      <c r="D1121" t="s">
        <v>5375</v>
      </c>
      <c r="E1121">
        <f>[1]Sheet0!D1119/1000</f>
        <v>26.927</v>
      </c>
      <c r="F1121" s="4">
        <v>247</v>
      </c>
      <c r="G1121">
        <v>2600400</v>
      </c>
      <c r="H1121">
        <v>3762000</v>
      </c>
      <c r="I1121">
        <v>9133200</v>
      </c>
      <c r="J1121">
        <v>13949000</v>
      </c>
      <c r="K1121">
        <v>6550900</v>
      </c>
      <c r="L1121">
        <v>7285100</v>
      </c>
      <c r="M1121">
        <v>7376600</v>
      </c>
      <c r="N1121">
        <v>15583000</v>
      </c>
      <c r="O1121">
        <v>3638400</v>
      </c>
      <c r="P1121">
        <v>4155400</v>
      </c>
      <c r="Q1121">
        <v>12662000</v>
      </c>
      <c r="R1121">
        <v>10299000</v>
      </c>
      <c r="S1121">
        <v>24.60579615</v>
      </c>
      <c r="T1121">
        <v>25.356242940000001</v>
      </c>
      <c r="U1121">
        <v>23.760906290000001</v>
      </c>
      <c r="V1121">
        <v>24.398912760000002</v>
      </c>
      <c r="W1121">
        <v>25.27803591</v>
      </c>
      <c r="X1121">
        <v>25.17522894</v>
      </c>
      <c r="Y1121">
        <v>23.475248449999999</v>
      </c>
      <c r="Z1121">
        <v>24.84231291</v>
      </c>
      <c r="AA1121">
        <v>25.107707600000001</v>
      </c>
      <c r="AB1121">
        <v>23.53616147</v>
      </c>
      <c r="AC1121">
        <v>24.439114230000001</v>
      </c>
      <c r="AD1121">
        <v>24.231599989999999</v>
      </c>
      <c r="AF1121" t="s">
        <v>5376</v>
      </c>
      <c r="AG1121">
        <v>-1.1157533150000001</v>
      </c>
      <c r="AH1121">
        <v>14.430240948125</v>
      </c>
      <c r="AI1121">
        <v>-1.2477892797832899</v>
      </c>
      <c r="AJ1121">
        <v>0.23157045425011999</v>
      </c>
      <c r="AK1121">
        <v>0.99754054876495102</v>
      </c>
      <c r="AL1121">
        <v>-4.5891966447502099</v>
      </c>
      <c r="AN1121" t="s">
        <v>5376</v>
      </c>
      <c r="AO1121">
        <v>-1.4281507725</v>
      </c>
      <c r="AP1121">
        <v>17.753066414999999</v>
      </c>
      <c r="AQ1121">
        <v>-1.0938641461659799</v>
      </c>
      <c r="AR1121">
        <v>0.29157116509408798</v>
      </c>
      <c r="AS1121">
        <v>0.99976486168033496</v>
      </c>
      <c r="AT1121">
        <v>-4.5930708081815004</v>
      </c>
    </row>
    <row r="1122" spans="1:46" x14ac:dyDescent="0.3">
      <c r="A1122" t="s">
        <v>2299</v>
      </c>
      <c r="B1122" t="s">
        <v>5377</v>
      </c>
      <c r="C1122" t="s">
        <v>5378</v>
      </c>
      <c r="D1122" t="s">
        <v>5379</v>
      </c>
      <c r="E1122">
        <f>[1]Sheet0!D1120/1000</f>
        <v>243.12100000000001</v>
      </c>
      <c r="F1122" s="4">
        <v>2230</v>
      </c>
      <c r="G1122">
        <v>10928</v>
      </c>
      <c r="H1122">
        <v>0</v>
      </c>
      <c r="I1122">
        <v>47575</v>
      </c>
      <c r="J1122">
        <v>71626</v>
      </c>
      <c r="K1122">
        <v>15888</v>
      </c>
      <c r="L1122">
        <v>0</v>
      </c>
      <c r="M1122">
        <v>11996</v>
      </c>
      <c r="N1122">
        <v>25212</v>
      </c>
      <c r="O1122">
        <v>5051.8999999999996</v>
      </c>
      <c r="P1122">
        <v>19996</v>
      </c>
      <c r="Q1122">
        <v>19208</v>
      </c>
      <c r="R1122">
        <v>18991</v>
      </c>
      <c r="S1122">
        <v>15.490395189999999</v>
      </c>
      <c r="T1122">
        <v>14.27562408</v>
      </c>
      <c r="U1122">
        <v>15.96678404</v>
      </c>
      <c r="V1122">
        <v>16.580268449999998</v>
      </c>
      <c r="W1122">
        <v>15.579532950000001</v>
      </c>
      <c r="X1122">
        <v>12.42451178</v>
      </c>
      <c r="Y1122">
        <v>13.942691569999999</v>
      </c>
      <c r="Z1122">
        <v>15.202476969999999</v>
      </c>
      <c r="AA1122">
        <v>14.17261549</v>
      </c>
      <c r="AB1122">
        <v>15.29439782</v>
      </c>
      <c r="AC1122">
        <v>14.73910264</v>
      </c>
      <c r="AD1122">
        <v>14.78384215</v>
      </c>
      <c r="AF1122" t="s">
        <v>5380</v>
      </c>
      <c r="AG1122">
        <v>-0.81954939499999602</v>
      </c>
      <c r="AH1122">
        <v>25.801767412499998</v>
      </c>
      <c r="AI1122">
        <v>-1.24707347163588</v>
      </c>
      <c r="AJ1122">
        <v>0.23182534524547299</v>
      </c>
      <c r="AK1122">
        <v>0.99754054876495102</v>
      </c>
      <c r="AL1122">
        <v>-4.5892154218622796</v>
      </c>
      <c r="AN1122" t="s">
        <v>5380</v>
      </c>
      <c r="AO1122">
        <v>1.0233496474999999</v>
      </c>
      <c r="AP1122">
        <v>16.594526259999999</v>
      </c>
      <c r="AQ1122">
        <v>1.0926610679670099</v>
      </c>
      <c r="AR1122">
        <v>0.29208212672686401</v>
      </c>
      <c r="AS1122">
        <v>0.99976486168033496</v>
      </c>
      <c r="AT1122">
        <v>-4.59309971979956</v>
      </c>
    </row>
    <row r="1123" spans="1:46" x14ac:dyDescent="0.3">
      <c r="A1123" t="s">
        <v>5032</v>
      </c>
      <c r="B1123" t="s">
        <v>5381</v>
      </c>
      <c r="C1123" t="s">
        <v>5382</v>
      </c>
      <c r="D1123" t="s">
        <v>5383</v>
      </c>
      <c r="E1123">
        <f>[1]Sheet0!D1121/1000</f>
        <v>15.003</v>
      </c>
      <c r="F1123" s="4">
        <v>136</v>
      </c>
      <c r="G1123">
        <v>195490</v>
      </c>
      <c r="H1123">
        <v>367760</v>
      </c>
      <c r="I1123">
        <v>1207000</v>
      </c>
      <c r="J1123">
        <v>380820</v>
      </c>
      <c r="K1123">
        <v>1988400</v>
      </c>
      <c r="L1123">
        <v>529410</v>
      </c>
      <c r="M1123">
        <v>812520</v>
      </c>
      <c r="N1123">
        <v>1097900</v>
      </c>
      <c r="O1123">
        <v>517080</v>
      </c>
      <c r="P1123">
        <v>1322500</v>
      </c>
      <c r="Q1123">
        <v>1229100</v>
      </c>
      <c r="R1123">
        <v>1251200</v>
      </c>
      <c r="S1123">
        <v>20.294857029999999</v>
      </c>
      <c r="T1123">
        <v>21.462025000000001</v>
      </c>
      <c r="U1123">
        <v>20.760623800000001</v>
      </c>
      <c r="V1123">
        <v>19.058391239999999</v>
      </c>
      <c r="W1123">
        <v>23.35780127</v>
      </c>
      <c r="X1123">
        <v>20.998053599999999</v>
      </c>
      <c r="Y1123">
        <v>20.200601729999999</v>
      </c>
      <c r="Z1123">
        <v>20.86317695</v>
      </c>
      <c r="AA1123">
        <v>21.86500526</v>
      </c>
      <c r="AB1123">
        <v>21.76803069</v>
      </c>
      <c r="AC1123">
        <v>20.953759519999998</v>
      </c>
      <c r="AD1123">
        <v>21.068344</v>
      </c>
      <c r="AF1123" t="s">
        <v>5384</v>
      </c>
      <c r="AG1123">
        <v>1.62966565</v>
      </c>
      <c r="AH1123">
        <v>19.852875755625</v>
      </c>
      <c r="AI1123">
        <v>1.2465592672022401</v>
      </c>
      <c r="AJ1123">
        <v>0.232008583191983</v>
      </c>
      <c r="AK1123">
        <v>0.99754054876495102</v>
      </c>
      <c r="AL1123">
        <v>-4.5892289063576399</v>
      </c>
      <c r="AN1123" t="s">
        <v>5384</v>
      </c>
      <c r="AO1123">
        <v>-0.56471304250000298</v>
      </c>
      <c r="AP1123">
        <v>21.366468558125</v>
      </c>
      <c r="AQ1123">
        <v>-1.0917783808044501</v>
      </c>
      <c r="AR1123">
        <v>0.292457436724671</v>
      </c>
      <c r="AS1123">
        <v>0.99976486168033496</v>
      </c>
      <c r="AT1123">
        <v>-4.5931209177442804</v>
      </c>
    </row>
    <row r="1124" spans="1:46" x14ac:dyDescent="0.3">
      <c r="A1124" t="s">
        <v>5385</v>
      </c>
      <c r="B1124" t="s">
        <v>5386</v>
      </c>
      <c r="C1124" t="s">
        <v>5387</v>
      </c>
      <c r="D1124" t="s">
        <v>5388</v>
      </c>
      <c r="E1124">
        <f>[1]Sheet0!D1122/1000</f>
        <v>29.331</v>
      </c>
      <c r="F1124" s="4">
        <v>277</v>
      </c>
      <c r="G1124">
        <v>93618</v>
      </c>
      <c r="H1124">
        <v>0</v>
      </c>
      <c r="I1124">
        <v>623840</v>
      </c>
      <c r="J1124">
        <v>80028</v>
      </c>
      <c r="K1124">
        <v>148620</v>
      </c>
      <c r="L1124">
        <v>84197</v>
      </c>
      <c r="M1124">
        <v>575130</v>
      </c>
      <c r="N1124">
        <v>99816</v>
      </c>
      <c r="O1124">
        <v>98163</v>
      </c>
      <c r="P1124">
        <v>293280</v>
      </c>
      <c r="Q1124">
        <v>1055000</v>
      </c>
      <c r="R1124">
        <v>73998</v>
      </c>
      <c r="S1124">
        <v>19.068352539999999</v>
      </c>
      <c r="T1124">
        <v>14.4215114</v>
      </c>
      <c r="U1124">
        <v>19.78216535</v>
      </c>
      <c r="V1124">
        <v>16.74477662</v>
      </c>
      <c r="W1124">
        <v>19.18048499</v>
      </c>
      <c r="X1124">
        <v>18.068726609999999</v>
      </c>
      <c r="Y1124">
        <v>19.68764826</v>
      </c>
      <c r="Z1124">
        <v>17.266470399999999</v>
      </c>
      <c r="AA1124">
        <v>19.103502169999999</v>
      </c>
      <c r="AB1124">
        <v>19.441965679999999</v>
      </c>
      <c r="AC1124">
        <v>20.725506660000001</v>
      </c>
      <c r="AD1124">
        <v>16.82481714</v>
      </c>
      <c r="AF1124" t="s">
        <v>5389</v>
      </c>
      <c r="AG1124">
        <v>-1.3834787475000001</v>
      </c>
      <c r="AH1124">
        <v>16.342674611875001</v>
      </c>
      <c r="AI1124">
        <v>-1.24596929954664</v>
      </c>
      <c r="AJ1124">
        <v>0.23221895935131701</v>
      </c>
      <c r="AK1124">
        <v>0.99754054876495102</v>
      </c>
      <c r="AL1124">
        <v>-4.5892443734015602</v>
      </c>
      <c r="AN1124" t="s">
        <v>5389</v>
      </c>
      <c r="AO1124">
        <v>-0.53186254499999597</v>
      </c>
      <c r="AP1124">
        <v>26.531187729999999</v>
      </c>
      <c r="AQ1124">
        <v>-1.09122003103583</v>
      </c>
      <c r="AR1124">
        <v>0.29269502620153098</v>
      </c>
      <c r="AS1124">
        <v>0.99976486168033496</v>
      </c>
      <c r="AT1124">
        <v>-4.5931343204207602</v>
      </c>
    </row>
    <row r="1125" spans="1:46" x14ac:dyDescent="0.3">
      <c r="A1125" t="s">
        <v>5390</v>
      </c>
      <c r="B1125" t="s">
        <v>5391</v>
      </c>
      <c r="C1125" t="s">
        <v>5392</v>
      </c>
      <c r="D1125" t="s">
        <v>5393</v>
      </c>
      <c r="E1125">
        <f>[1]Sheet0!D1123/1000</f>
        <v>75.516000000000005</v>
      </c>
      <c r="F1125" s="4">
        <v>687</v>
      </c>
      <c r="G1125">
        <v>3740300</v>
      </c>
      <c r="H1125">
        <v>1964000</v>
      </c>
      <c r="I1125">
        <v>14197000</v>
      </c>
      <c r="J1125">
        <v>14592000</v>
      </c>
      <c r="K1125">
        <v>4658400</v>
      </c>
      <c r="L1125">
        <v>6214100</v>
      </c>
      <c r="M1125">
        <v>15093000</v>
      </c>
      <c r="N1125">
        <v>11666000</v>
      </c>
      <c r="O1125">
        <v>4883700</v>
      </c>
      <c r="P1125">
        <v>9699400</v>
      </c>
      <c r="Q1125">
        <v>10754000</v>
      </c>
      <c r="R1125">
        <v>12670000</v>
      </c>
      <c r="S1125">
        <v>25.21131389</v>
      </c>
      <c r="T1125">
        <v>24.267719119999999</v>
      </c>
      <c r="U1125">
        <v>24.414866150000002</v>
      </c>
      <c r="V1125">
        <v>24.46575095</v>
      </c>
      <c r="W1125">
        <v>24.72894573</v>
      </c>
      <c r="X1125">
        <v>24.921889289999999</v>
      </c>
      <c r="Y1125">
        <v>24.538012760000001</v>
      </c>
      <c r="Z1125">
        <v>24.40806529</v>
      </c>
      <c r="AA1125">
        <v>25.596929079999999</v>
      </c>
      <c r="AB1125">
        <v>24.84526176</v>
      </c>
      <c r="AC1125">
        <v>24.1950422</v>
      </c>
      <c r="AD1125">
        <v>24.542516750000001</v>
      </c>
      <c r="AF1125" t="s">
        <v>5394</v>
      </c>
      <c r="AG1125">
        <v>-0.67096683249999201</v>
      </c>
      <c r="AH1125">
        <v>23.004449055624999</v>
      </c>
      <c r="AI1125">
        <v>-1.2457240892602699</v>
      </c>
      <c r="AJ1125">
        <v>0.23230644268313899</v>
      </c>
      <c r="AK1125">
        <v>0.99754054876495102</v>
      </c>
      <c r="AL1125">
        <v>-4.5892508006804098</v>
      </c>
      <c r="AN1125" t="s">
        <v>5394</v>
      </c>
      <c r="AO1125">
        <v>0.53584219500000096</v>
      </c>
      <c r="AP1125">
        <v>20.817246785624999</v>
      </c>
      <c r="AQ1125">
        <v>1.09085671557436</v>
      </c>
      <c r="AR1125">
        <v>0.29284970134459798</v>
      </c>
      <c r="AS1125">
        <v>0.99976486168033496</v>
      </c>
      <c r="AT1125">
        <v>-4.5931430388834302</v>
      </c>
    </row>
    <row r="1126" spans="1:46" x14ac:dyDescent="0.3">
      <c r="A1126" t="s">
        <v>5395</v>
      </c>
      <c r="B1126" t="s">
        <v>5396</v>
      </c>
      <c r="C1126" t="s">
        <v>5397</v>
      </c>
      <c r="D1126" t="s">
        <v>5398</v>
      </c>
      <c r="E1126">
        <f>[1]Sheet0!D1124/1000</f>
        <v>50.878999999999998</v>
      </c>
      <c r="F1126" s="4">
        <v>445</v>
      </c>
      <c r="G1126">
        <v>73612</v>
      </c>
      <c r="H1126">
        <v>111810</v>
      </c>
      <c r="I1126">
        <v>110400</v>
      </c>
      <c r="J1126">
        <v>204950</v>
      </c>
      <c r="K1126">
        <v>72789</v>
      </c>
      <c r="L1126">
        <v>148830</v>
      </c>
      <c r="M1126">
        <v>118310</v>
      </c>
      <c r="N1126">
        <v>83319</v>
      </c>
      <c r="O1126">
        <v>42691</v>
      </c>
      <c r="P1126">
        <v>0</v>
      </c>
      <c r="Q1126">
        <v>95156</v>
      </c>
      <c r="R1126">
        <v>0</v>
      </c>
      <c r="S1126">
        <v>18.6678718</v>
      </c>
      <c r="T1126">
        <v>19.46803645</v>
      </c>
      <c r="U1126">
        <v>17.214769109999999</v>
      </c>
      <c r="V1126">
        <v>18.139499990000001</v>
      </c>
      <c r="W1126">
        <v>18.030816309999999</v>
      </c>
      <c r="X1126">
        <v>18.976305329999999</v>
      </c>
      <c r="Y1126">
        <v>17.340264919999999</v>
      </c>
      <c r="Z1126">
        <v>16.995494730000001</v>
      </c>
      <c r="AA1126">
        <v>17.719664569999999</v>
      </c>
      <c r="AB1126">
        <v>15.687316559999999</v>
      </c>
      <c r="AC1126">
        <v>17.130381870000001</v>
      </c>
      <c r="AD1126">
        <v>14.45401141</v>
      </c>
      <c r="AF1126" t="s">
        <v>5399</v>
      </c>
      <c r="AG1126">
        <v>1.4499422575000001</v>
      </c>
      <c r="AH1126">
        <v>20.639113650624999</v>
      </c>
      <c r="AI1126">
        <v>1.24550912543596</v>
      </c>
      <c r="AJ1126">
        <v>0.232383156267192</v>
      </c>
      <c r="AK1126">
        <v>0.99754054876495102</v>
      </c>
      <c r="AL1126">
        <v>-4.5892564345119498</v>
      </c>
      <c r="AN1126" t="s">
        <v>5399</v>
      </c>
      <c r="AO1126">
        <v>1.1047831425000001</v>
      </c>
      <c r="AP1126">
        <v>16.377054646249999</v>
      </c>
      <c r="AQ1126">
        <v>1.0899716722663499</v>
      </c>
      <c r="AR1126">
        <v>0.29322674646340602</v>
      </c>
      <c r="AS1126">
        <v>0.99976486168033496</v>
      </c>
      <c r="AT1126">
        <v>-4.5931642686610203</v>
      </c>
    </row>
    <row r="1127" spans="1:46" x14ac:dyDescent="0.3">
      <c r="A1127" t="s">
        <v>5400</v>
      </c>
      <c r="B1127" t="s">
        <v>5401</v>
      </c>
      <c r="C1127" t="s">
        <v>5402</v>
      </c>
      <c r="D1127" t="s">
        <v>5403</v>
      </c>
      <c r="E1127">
        <f>[1]Sheet0!D1125/1000</f>
        <v>169.52</v>
      </c>
      <c r="F1127" s="4">
        <v>1562</v>
      </c>
      <c r="G1127">
        <v>4459.1000000000004</v>
      </c>
      <c r="H1127">
        <v>0</v>
      </c>
      <c r="I1127">
        <v>154230</v>
      </c>
      <c r="J1127">
        <v>77269</v>
      </c>
      <c r="K1127">
        <v>19109</v>
      </c>
      <c r="L1127">
        <v>16140</v>
      </c>
      <c r="M1127">
        <v>120150</v>
      </c>
      <c r="N1127">
        <v>62950</v>
      </c>
      <c r="O1127">
        <v>15143</v>
      </c>
      <c r="P1127">
        <v>38329</v>
      </c>
      <c r="Q1127">
        <v>154740</v>
      </c>
      <c r="R1127">
        <v>117100</v>
      </c>
      <c r="S1127">
        <v>13.997204529999999</v>
      </c>
      <c r="T1127">
        <v>15.10727002</v>
      </c>
      <c r="U1127">
        <v>17.710426129999998</v>
      </c>
      <c r="V1127">
        <v>16.69274257</v>
      </c>
      <c r="W1127">
        <v>15.876835870000001</v>
      </c>
      <c r="X1127">
        <v>15.436929879999999</v>
      </c>
      <c r="Y1127">
        <v>17.3631742</v>
      </c>
      <c r="Z1127">
        <v>16.574994910000001</v>
      </c>
      <c r="AA1127">
        <v>15.997099589999999</v>
      </c>
      <c r="AB1127">
        <v>16.299283379999999</v>
      </c>
      <c r="AC1127">
        <v>17.856987069999999</v>
      </c>
      <c r="AD1127">
        <v>17.513593100000001</v>
      </c>
      <c r="AF1127" t="s">
        <v>639</v>
      </c>
      <c r="AG1127">
        <v>-0.68277767250000598</v>
      </c>
      <c r="AH1127">
        <v>20.67772311125</v>
      </c>
      <c r="AI1127">
        <v>-1.24548205760987</v>
      </c>
      <c r="AJ1127">
        <v>0.23239281729910399</v>
      </c>
      <c r="AK1127">
        <v>0.99754054876495102</v>
      </c>
      <c r="AL1127">
        <v>-4.58925714387009</v>
      </c>
      <c r="AN1127" t="s">
        <v>639</v>
      </c>
      <c r="AO1127">
        <v>-0.63199858999999803</v>
      </c>
      <c r="AP1127">
        <v>17.786366814375</v>
      </c>
      <c r="AQ1127">
        <v>-1.08988883428024</v>
      </c>
      <c r="AR1127">
        <v>0.29326205540835498</v>
      </c>
      <c r="AS1127">
        <v>0.99976486168033496</v>
      </c>
      <c r="AT1127">
        <v>-4.59316625509702</v>
      </c>
    </row>
    <row r="1128" spans="1:46" x14ac:dyDescent="0.3">
      <c r="A1128" t="s">
        <v>2188</v>
      </c>
      <c r="B1128" t="s">
        <v>5404</v>
      </c>
      <c r="C1128" t="s">
        <v>5405</v>
      </c>
      <c r="D1128" t="s">
        <v>5406</v>
      </c>
      <c r="E1128">
        <f>[1]Sheet0!D1126/1000</f>
        <v>158.041</v>
      </c>
      <c r="F1128" s="4">
        <v>1399</v>
      </c>
      <c r="G1128">
        <v>0</v>
      </c>
      <c r="H1128">
        <v>2900.5</v>
      </c>
      <c r="I1128">
        <v>41897</v>
      </c>
      <c r="J1128">
        <v>36198</v>
      </c>
      <c r="K1128">
        <v>14262</v>
      </c>
      <c r="L1128">
        <v>9839.9</v>
      </c>
      <c r="M1128">
        <v>64404</v>
      </c>
      <c r="N1128">
        <v>29779</v>
      </c>
      <c r="O1128">
        <v>8725.6</v>
      </c>
      <c r="P1128">
        <v>15208</v>
      </c>
      <c r="Q1128">
        <v>49988</v>
      </c>
      <c r="R1128">
        <v>29767</v>
      </c>
      <c r="S1128">
        <v>12.39808289</v>
      </c>
      <c r="T1128">
        <v>13.35204673</v>
      </c>
      <c r="U1128">
        <v>15.77836589</v>
      </c>
      <c r="V1128">
        <v>15.568098450000001</v>
      </c>
      <c r="W1128">
        <v>15.40564676</v>
      </c>
      <c r="X1128">
        <v>14.648510720000001</v>
      </c>
      <c r="Y1128">
        <v>16.437506389999999</v>
      </c>
      <c r="Z1128">
        <v>15.45219984</v>
      </c>
      <c r="AA1128">
        <v>15.08088543</v>
      </c>
      <c r="AB1128">
        <v>14.871685449999999</v>
      </c>
      <c r="AC1128">
        <v>16.168402520000001</v>
      </c>
      <c r="AD1128">
        <v>15.458281100000001</v>
      </c>
      <c r="AF1128" t="s">
        <v>5407</v>
      </c>
      <c r="AG1128">
        <v>1.9375542674999999</v>
      </c>
      <c r="AH1128">
        <v>17.31433142625</v>
      </c>
      <c r="AI1128">
        <v>1.2450737928630999</v>
      </c>
      <c r="AJ1128">
        <v>0.23253857307297199</v>
      </c>
      <c r="AK1128">
        <v>0.99754054876495102</v>
      </c>
      <c r="AL1128">
        <v>-4.5892678419724904</v>
      </c>
      <c r="AN1128" t="s">
        <v>5407</v>
      </c>
      <c r="AO1128">
        <v>-1.531386785</v>
      </c>
      <c r="AP1128">
        <v>15.440094629375</v>
      </c>
      <c r="AQ1128">
        <v>-1.0890411513251399</v>
      </c>
      <c r="AR1128">
        <v>0.29362355370579302</v>
      </c>
      <c r="AS1128">
        <v>0.99976486168033496</v>
      </c>
      <c r="AT1128">
        <v>-4.5931865762221404</v>
      </c>
    </row>
    <row r="1129" spans="1:46" x14ac:dyDescent="0.3">
      <c r="A1129" t="s">
        <v>4044</v>
      </c>
      <c r="B1129" t="s">
        <v>5320</v>
      </c>
      <c r="C1129" t="s">
        <v>5408</v>
      </c>
      <c r="D1129" t="s">
        <v>5409</v>
      </c>
      <c r="E1129">
        <f>[1]Sheet0!D1127/1000</f>
        <v>59.890999999999998</v>
      </c>
      <c r="F1129" s="4">
        <v>535</v>
      </c>
      <c r="G1129">
        <v>0</v>
      </c>
      <c r="H1129">
        <v>188640</v>
      </c>
      <c r="I1129">
        <v>344900</v>
      </c>
      <c r="J1129">
        <v>558740</v>
      </c>
      <c r="K1129">
        <v>125400</v>
      </c>
      <c r="L1129">
        <v>713630</v>
      </c>
      <c r="M1129">
        <v>753500</v>
      </c>
      <c r="N1129">
        <v>398960</v>
      </c>
      <c r="O1129">
        <v>56732</v>
      </c>
      <c r="P1129">
        <v>327840</v>
      </c>
      <c r="Q1129">
        <v>693820</v>
      </c>
      <c r="R1129">
        <v>355520</v>
      </c>
      <c r="S1129">
        <v>14.3354745</v>
      </c>
      <c r="T1129">
        <v>20.34398916</v>
      </c>
      <c r="U1129">
        <v>18.903568610000001</v>
      </c>
      <c r="V1129">
        <v>19.626961909999999</v>
      </c>
      <c r="W1129">
        <v>18.906875719999999</v>
      </c>
      <c r="X1129">
        <v>21.473794519999998</v>
      </c>
      <c r="Y1129">
        <v>20.088655769999999</v>
      </c>
      <c r="Z1129">
        <v>19.34475102</v>
      </c>
      <c r="AA1129">
        <v>18.19225054</v>
      </c>
      <c r="AB1129">
        <v>19.614005899999999</v>
      </c>
      <c r="AC1129">
        <v>20.099239709999999</v>
      </c>
      <c r="AD1129">
        <v>19.18012921</v>
      </c>
      <c r="AF1129" t="s">
        <v>5410</v>
      </c>
      <c r="AG1129">
        <v>-0.64576534999999802</v>
      </c>
      <c r="AH1129">
        <v>21.911608101875</v>
      </c>
      <c r="AI1129">
        <v>-1.24475726444285</v>
      </c>
      <c r="AJ1129">
        <v>0.23265162707432699</v>
      </c>
      <c r="AK1129">
        <v>0.99754054876495102</v>
      </c>
      <c r="AL1129">
        <v>-4.58927613472635</v>
      </c>
      <c r="AN1129" t="s">
        <v>5410</v>
      </c>
      <c r="AO1129">
        <v>1.3227876175</v>
      </c>
      <c r="AP1129">
        <v>14.42767064375</v>
      </c>
      <c r="AQ1129">
        <v>1.08804285561125</v>
      </c>
      <c r="AR1129">
        <v>0.29404970463813301</v>
      </c>
      <c r="AS1129">
        <v>0.99976486168033496</v>
      </c>
      <c r="AT1129">
        <v>-4.5932104936155103</v>
      </c>
    </row>
    <row r="1130" spans="1:46" x14ac:dyDescent="0.3">
      <c r="A1130" t="s">
        <v>5411</v>
      </c>
      <c r="B1130" t="s">
        <v>5412</v>
      </c>
      <c r="C1130" t="s">
        <v>5413</v>
      </c>
      <c r="D1130" t="s">
        <v>5414</v>
      </c>
      <c r="E1130">
        <f>[1]Sheet0!D1128/1000</f>
        <v>7.8949999999999996</v>
      </c>
      <c r="F1130" s="4">
        <v>75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59870</v>
      </c>
      <c r="N1130">
        <v>241810</v>
      </c>
      <c r="O1130">
        <v>86505</v>
      </c>
      <c r="P1130">
        <v>67341</v>
      </c>
      <c r="Q1130">
        <v>89777</v>
      </c>
      <c r="R1130">
        <v>173820</v>
      </c>
      <c r="S1130">
        <v>14.609194840000001</v>
      </c>
      <c r="T1130">
        <v>15.934339380000001</v>
      </c>
      <c r="U1130">
        <v>14.20281093</v>
      </c>
      <c r="V1130">
        <v>14.93939949</v>
      </c>
      <c r="W1130">
        <v>14.76689545</v>
      </c>
      <c r="X1130">
        <v>11.42819373</v>
      </c>
      <c r="Y1130">
        <v>16.329139219999998</v>
      </c>
      <c r="Z1130">
        <v>18.593694509999999</v>
      </c>
      <c r="AA1130">
        <v>18.89338193</v>
      </c>
      <c r="AB1130">
        <v>17.169636189999999</v>
      </c>
      <c r="AC1130">
        <v>17.043424829999999</v>
      </c>
      <c r="AD1130">
        <v>18.10633198</v>
      </c>
      <c r="AF1130" t="s">
        <v>5415</v>
      </c>
      <c r="AG1130">
        <v>1.5612844875</v>
      </c>
      <c r="AH1130">
        <v>15.50573380875</v>
      </c>
      <c r="AI1130">
        <v>1.2445568794169899</v>
      </c>
      <c r="AJ1130">
        <v>0.232723220558922</v>
      </c>
      <c r="AK1130">
        <v>0.99754054876495102</v>
      </c>
      <c r="AL1130">
        <v>-4.58928138395025</v>
      </c>
      <c r="AN1130" t="s">
        <v>5415</v>
      </c>
      <c r="AO1130">
        <v>-2.4405484300000002</v>
      </c>
      <c r="AP1130">
        <v>18.399551702499998</v>
      </c>
      <c r="AQ1130">
        <v>-1.08780805088482</v>
      </c>
      <c r="AR1130">
        <v>0.294150004211088</v>
      </c>
      <c r="AS1130">
        <v>0.99976486168033496</v>
      </c>
      <c r="AT1130">
        <v>-4.5932161168710399</v>
      </c>
    </row>
    <row r="1131" spans="1:46" x14ac:dyDescent="0.3">
      <c r="A1131" t="s">
        <v>5416</v>
      </c>
      <c r="B1131" t="s">
        <v>5417</v>
      </c>
      <c r="C1131" t="s">
        <v>5418</v>
      </c>
      <c r="D1131" t="s">
        <v>5419</v>
      </c>
      <c r="E1131">
        <f>[1]Sheet0!D1129/1000</f>
        <v>289.22899999999998</v>
      </c>
      <c r="F1131" s="4">
        <v>2610</v>
      </c>
      <c r="G1131">
        <v>72048</v>
      </c>
      <c r="H1131">
        <v>34690</v>
      </c>
      <c r="I1131">
        <v>223480</v>
      </c>
      <c r="J1131">
        <v>176380</v>
      </c>
      <c r="K1131">
        <v>25703</v>
      </c>
      <c r="L1131">
        <v>39081</v>
      </c>
      <c r="M1131">
        <v>312090</v>
      </c>
      <c r="N1131">
        <v>233890</v>
      </c>
      <c r="O1131">
        <v>33840</v>
      </c>
      <c r="P1131">
        <v>155990</v>
      </c>
      <c r="Q1131">
        <v>265760</v>
      </c>
      <c r="R1131">
        <v>210120</v>
      </c>
      <c r="S1131">
        <v>18.632097519999999</v>
      </c>
      <c r="T1131">
        <v>17.508013609999999</v>
      </c>
      <c r="U1131">
        <v>18.26025739</v>
      </c>
      <c r="V1131">
        <v>17.916843950000001</v>
      </c>
      <c r="W1131">
        <v>16.354285090000001</v>
      </c>
      <c r="X1131">
        <v>16.845884059999999</v>
      </c>
      <c r="Y1131">
        <v>18.78018149</v>
      </c>
      <c r="Z1131">
        <v>18.543742399999999</v>
      </c>
      <c r="AA1131">
        <v>17.333511390000002</v>
      </c>
      <c r="AB1131">
        <v>18.46694725</v>
      </c>
      <c r="AC1131">
        <v>18.665213040000001</v>
      </c>
      <c r="AD1131">
        <v>18.390941560000002</v>
      </c>
      <c r="AF1131" t="s">
        <v>1415</v>
      </c>
      <c r="AG1131">
        <v>-1.4115061074999999</v>
      </c>
      <c r="AH1131">
        <v>20.323671235625</v>
      </c>
      <c r="AI1131">
        <v>-1.2445252066949399</v>
      </c>
      <c r="AJ1131">
        <v>0.23273453815596901</v>
      </c>
      <c r="AK1131">
        <v>0.99754054876495102</v>
      </c>
      <c r="AL1131">
        <v>-4.5892822135907902</v>
      </c>
      <c r="AN1131" t="s">
        <v>1415</v>
      </c>
      <c r="AO1131">
        <v>-0.84711526750000099</v>
      </c>
      <c r="AP1131">
        <v>24.888036509374999</v>
      </c>
      <c r="AQ1131">
        <v>-1.08780059527586</v>
      </c>
      <c r="AR1131">
        <v>0.294153189376121</v>
      </c>
      <c r="AS1131">
        <v>0.99976486168033496</v>
      </c>
      <c r="AT1131">
        <v>-4.5932162954087596</v>
      </c>
    </row>
    <row r="1132" spans="1:46" x14ac:dyDescent="0.3">
      <c r="A1132" t="s">
        <v>5420</v>
      </c>
      <c r="B1132" t="s">
        <v>5421</v>
      </c>
      <c r="C1132" t="s">
        <v>5422</v>
      </c>
      <c r="D1132" t="s">
        <v>5423</v>
      </c>
      <c r="E1132">
        <f>[1]Sheet0!D1130/1000</f>
        <v>102.187</v>
      </c>
      <c r="F1132" s="4">
        <v>918</v>
      </c>
      <c r="G1132">
        <v>98054</v>
      </c>
      <c r="H1132">
        <v>0</v>
      </c>
      <c r="I1132">
        <v>244360</v>
      </c>
      <c r="J1132">
        <v>303490</v>
      </c>
      <c r="K1132">
        <v>13667</v>
      </c>
      <c r="L1132">
        <v>47240</v>
      </c>
      <c r="M1132">
        <v>782450</v>
      </c>
      <c r="N1132">
        <v>196110</v>
      </c>
      <c r="O1132">
        <v>97150</v>
      </c>
      <c r="P1132">
        <v>125690</v>
      </c>
      <c r="Q1132">
        <v>306250</v>
      </c>
      <c r="R1132">
        <v>355860</v>
      </c>
      <c r="S1132">
        <v>19.14547293</v>
      </c>
      <c r="T1132">
        <v>17.922779340000002</v>
      </c>
      <c r="U1132">
        <v>18.392676550000001</v>
      </c>
      <c r="V1132">
        <v>18.721753209999999</v>
      </c>
      <c r="W1132">
        <v>15.33701342</v>
      </c>
      <c r="X1132">
        <v>17.14796832</v>
      </c>
      <c r="Y1132">
        <v>20.1446209</v>
      </c>
      <c r="Z1132">
        <v>18.279481489999998</v>
      </c>
      <c r="AA1132">
        <v>19.086262420000001</v>
      </c>
      <c r="AB1132">
        <v>18.133402390000001</v>
      </c>
      <c r="AC1132">
        <v>18.877127130000002</v>
      </c>
      <c r="AD1132">
        <v>19.181563610000001</v>
      </c>
      <c r="AF1132" t="s">
        <v>5424</v>
      </c>
      <c r="AG1132">
        <v>0.75956597249999902</v>
      </c>
      <c r="AH1132">
        <v>22.652664065625</v>
      </c>
      <c r="AI1132">
        <v>1.24336982963137</v>
      </c>
      <c r="AJ1132">
        <v>0.23314768317658099</v>
      </c>
      <c r="AK1132">
        <v>0.99754054876495102</v>
      </c>
      <c r="AL1132">
        <v>-4.5893124687230697</v>
      </c>
      <c r="AN1132" t="s">
        <v>5424</v>
      </c>
      <c r="AO1132">
        <v>0.57615453750000301</v>
      </c>
      <c r="AP1132">
        <v>22.112676817499999</v>
      </c>
      <c r="AQ1132">
        <v>1.0876951002073201</v>
      </c>
      <c r="AR1132">
        <v>0.29419826143006</v>
      </c>
      <c r="AS1132">
        <v>0.99976486168033496</v>
      </c>
      <c r="AT1132">
        <v>-4.59321882158173</v>
      </c>
    </row>
    <row r="1133" spans="1:46" x14ac:dyDescent="0.3">
      <c r="A1133" t="s">
        <v>2055</v>
      </c>
      <c r="B1133" t="s">
        <v>318</v>
      </c>
      <c r="D1133" t="s">
        <v>5425</v>
      </c>
      <c r="E1133">
        <f>[1]Sheet0!D1131/1000</f>
        <v>0</v>
      </c>
      <c r="G1133">
        <v>816680</v>
      </c>
      <c r="H1133">
        <v>1080700</v>
      </c>
      <c r="I1133">
        <v>2027500</v>
      </c>
      <c r="J1133">
        <v>3215400</v>
      </c>
      <c r="K1133">
        <v>605410</v>
      </c>
      <c r="L1133">
        <v>829300</v>
      </c>
      <c r="M1133">
        <v>1636500</v>
      </c>
      <c r="N1133">
        <v>2200900</v>
      </c>
      <c r="O1133">
        <v>481630</v>
      </c>
      <c r="P1133">
        <v>919440</v>
      </c>
      <c r="Q1133">
        <v>1893400</v>
      </c>
      <c r="R1133">
        <v>1649000</v>
      </c>
      <c r="S1133">
        <v>22.676513440000001</v>
      </c>
      <c r="T1133">
        <v>23.267277459999999</v>
      </c>
      <c r="U1133">
        <v>21.529554950000001</v>
      </c>
      <c r="V1133">
        <v>22.22248046</v>
      </c>
      <c r="W1133">
        <v>21.442549159999999</v>
      </c>
      <c r="X1133">
        <v>21.713126800000001</v>
      </c>
      <c r="Y1133">
        <v>21.23999358</v>
      </c>
      <c r="Z1133">
        <v>21.906368709999999</v>
      </c>
      <c r="AA1133">
        <v>21.746968079999998</v>
      </c>
      <c r="AB1133">
        <v>21.206627480000002</v>
      </c>
      <c r="AC1133">
        <v>21.599465080000002</v>
      </c>
      <c r="AD1133">
        <v>21.482618609999999</v>
      </c>
      <c r="AF1133" t="s">
        <v>5426</v>
      </c>
      <c r="AG1133">
        <v>0.90418238000000195</v>
      </c>
      <c r="AH1133">
        <v>18.54027459125</v>
      </c>
      <c r="AI1133">
        <v>1.2427473164957901</v>
      </c>
      <c r="AJ1133">
        <v>0.23337052220488999</v>
      </c>
      <c r="AK1133">
        <v>0.99754054876495102</v>
      </c>
      <c r="AL1133">
        <v>-4.5893287628095703</v>
      </c>
      <c r="AN1133" t="s">
        <v>5426</v>
      </c>
      <c r="AO1133">
        <v>1.28143391499999</v>
      </c>
      <c r="AP1133">
        <v>19.044426398125001</v>
      </c>
      <c r="AQ1133">
        <v>1.0863672902375101</v>
      </c>
      <c r="AR1133">
        <v>0.29476599645177898</v>
      </c>
      <c r="AS1133">
        <v>0.99976486168033496</v>
      </c>
      <c r="AT1133">
        <v>-4.5932506023719197</v>
      </c>
    </row>
    <row r="1134" spans="1:46" x14ac:dyDescent="0.3">
      <c r="A1134" t="s">
        <v>5427</v>
      </c>
      <c r="B1134" t="s">
        <v>5428</v>
      </c>
      <c r="C1134" t="s">
        <v>5429</v>
      </c>
      <c r="D1134" t="s">
        <v>5430</v>
      </c>
      <c r="E1134">
        <f>[1]Sheet0!D1132/1000</f>
        <v>75.289000000000001</v>
      </c>
      <c r="F1134" s="4">
        <v>667</v>
      </c>
      <c r="G1134">
        <v>8807100</v>
      </c>
      <c r="H1134">
        <v>5529100</v>
      </c>
      <c r="I1134">
        <v>16743000</v>
      </c>
      <c r="J1134">
        <v>20355000</v>
      </c>
      <c r="K1134">
        <v>11119000</v>
      </c>
      <c r="L1134">
        <v>14617000</v>
      </c>
      <c r="M1134">
        <v>19859000</v>
      </c>
      <c r="N1134">
        <v>21161000</v>
      </c>
      <c r="O1134">
        <v>6973100</v>
      </c>
      <c r="P1134">
        <v>13026000</v>
      </c>
      <c r="Q1134">
        <v>21543000</v>
      </c>
      <c r="R1134">
        <v>17144000</v>
      </c>
      <c r="S1134">
        <v>26.637891369999998</v>
      </c>
      <c r="T1134">
        <v>26.001138860000001</v>
      </c>
      <c r="U1134">
        <v>24.659406780000001</v>
      </c>
      <c r="V1134">
        <v>24.959416659999999</v>
      </c>
      <c r="W1134">
        <v>26.13011315</v>
      </c>
      <c r="X1134">
        <v>26.284684439999999</v>
      </c>
      <c r="Y1134">
        <v>24.94539279</v>
      </c>
      <c r="Z1134">
        <v>25.301277779999999</v>
      </c>
      <c r="AA1134">
        <v>26.188855199999999</v>
      </c>
      <c r="AB1134">
        <v>25.300672179999999</v>
      </c>
      <c r="AC1134">
        <v>25.233291220000002</v>
      </c>
      <c r="AD1134">
        <v>24.996325540000001</v>
      </c>
      <c r="AF1134" t="s">
        <v>624</v>
      </c>
      <c r="AG1134">
        <v>-0.45656455750000202</v>
      </c>
      <c r="AH1134">
        <v>23.703307784374999</v>
      </c>
      <c r="AI1134">
        <v>-1.24262795217953</v>
      </c>
      <c r="AJ1134">
        <v>0.23341326970978299</v>
      </c>
      <c r="AK1134">
        <v>0.99754054876495102</v>
      </c>
      <c r="AL1134">
        <v>-4.5893318865508004</v>
      </c>
      <c r="AN1134" t="s">
        <v>624</v>
      </c>
      <c r="AO1134">
        <v>0.64296326750000099</v>
      </c>
      <c r="AP1134">
        <v>22.589467356875002</v>
      </c>
      <c r="AQ1134">
        <v>1.0862887657970099</v>
      </c>
      <c r="AR1134">
        <v>0.29479959671520101</v>
      </c>
      <c r="AS1134">
        <v>0.99976486168033496</v>
      </c>
      <c r="AT1134">
        <v>-4.5932524809751802</v>
      </c>
    </row>
    <row r="1135" spans="1:46" x14ac:dyDescent="0.3">
      <c r="A1135" t="s">
        <v>5431</v>
      </c>
      <c r="B1135" t="s">
        <v>5339</v>
      </c>
      <c r="C1135" t="s">
        <v>5432</v>
      </c>
      <c r="D1135" t="s">
        <v>5433</v>
      </c>
      <c r="E1135">
        <f>[1]Sheet0!D1133/1000</f>
        <v>109.723</v>
      </c>
      <c r="F1135" s="4">
        <v>967</v>
      </c>
      <c r="G1135">
        <v>3637.2</v>
      </c>
      <c r="H1135">
        <v>0</v>
      </c>
      <c r="I1135">
        <v>26414</v>
      </c>
      <c r="J1135">
        <v>13181</v>
      </c>
      <c r="K1135">
        <v>0</v>
      </c>
      <c r="L1135">
        <v>6885.6</v>
      </c>
      <c r="M1135">
        <v>7702.7</v>
      </c>
      <c r="N1135">
        <v>7471.1</v>
      </c>
      <c r="O1135">
        <v>0</v>
      </c>
      <c r="P1135">
        <v>7168.8</v>
      </c>
      <c r="Q1135">
        <v>0</v>
      </c>
      <c r="R1135">
        <v>15528</v>
      </c>
      <c r="S1135">
        <v>13.65782679</v>
      </c>
      <c r="T1135">
        <v>12.62032185</v>
      </c>
      <c r="U1135">
        <v>15.094452410000001</v>
      </c>
      <c r="V1135">
        <v>14.06979619</v>
      </c>
      <c r="W1135">
        <v>14.00645213</v>
      </c>
      <c r="X1135">
        <v>14.07970504</v>
      </c>
      <c r="Y1135">
        <v>13.285065039999999</v>
      </c>
      <c r="Z1135">
        <v>13.37807578</v>
      </c>
      <c r="AA1135">
        <v>13.43985005</v>
      </c>
      <c r="AB1135">
        <v>13.71018632</v>
      </c>
      <c r="AC1135">
        <v>12.767766419999999</v>
      </c>
      <c r="AD1135">
        <v>14.48173414</v>
      </c>
      <c r="AF1135" t="s">
        <v>5434</v>
      </c>
      <c r="AG1135">
        <v>-0.60852785499999096</v>
      </c>
      <c r="AH1135">
        <v>26.469926914375002</v>
      </c>
      <c r="AI1135">
        <v>-1.24256346493291</v>
      </c>
      <c r="AJ1135">
        <v>0.233436366841031</v>
      </c>
      <c r="AK1135">
        <v>0.99754054876495102</v>
      </c>
      <c r="AL1135">
        <v>-4.5893335740916701</v>
      </c>
      <c r="AN1135" t="s">
        <v>5434</v>
      </c>
      <c r="AO1135">
        <v>0.40167324499999801</v>
      </c>
      <c r="AP1135">
        <v>22.558551236875001</v>
      </c>
      <c r="AQ1135">
        <v>1.08621962628881</v>
      </c>
      <c r="AR1135">
        <v>0.29482918355330501</v>
      </c>
      <c r="AS1135">
        <v>0.99976486168033496</v>
      </c>
      <c r="AT1135">
        <v>-4.5932541349757097</v>
      </c>
    </row>
    <row r="1136" spans="1:46" x14ac:dyDescent="0.3">
      <c r="A1136" t="s">
        <v>5435</v>
      </c>
      <c r="B1136" t="s">
        <v>5436</v>
      </c>
      <c r="C1136" t="s">
        <v>5437</v>
      </c>
      <c r="D1136" t="s">
        <v>5438</v>
      </c>
      <c r="E1136">
        <f>[1]Sheet0!D1134/1000</f>
        <v>12.311</v>
      </c>
      <c r="F1136" s="4">
        <v>108</v>
      </c>
      <c r="G1136">
        <v>3827200</v>
      </c>
      <c r="H1136">
        <v>3213800</v>
      </c>
      <c r="I1136">
        <v>16603000</v>
      </c>
      <c r="J1136">
        <v>9819800</v>
      </c>
      <c r="K1136">
        <v>8057800</v>
      </c>
      <c r="L1136">
        <v>5106800</v>
      </c>
      <c r="M1136">
        <v>12440000</v>
      </c>
      <c r="N1136">
        <v>8461700</v>
      </c>
      <c r="O1136">
        <v>8130800</v>
      </c>
      <c r="P1136">
        <v>8811700</v>
      </c>
      <c r="Q1136">
        <v>12139000</v>
      </c>
      <c r="R1136">
        <v>13360000</v>
      </c>
      <c r="S1136">
        <v>25.249572369999999</v>
      </c>
      <c r="T1136">
        <v>25.092476940000001</v>
      </c>
      <c r="U1136">
        <v>24.646958850000001</v>
      </c>
      <c r="V1136">
        <v>23.87832315</v>
      </c>
      <c r="W1136">
        <v>25.611484560000001</v>
      </c>
      <c r="X1136">
        <v>24.609221569999999</v>
      </c>
      <c r="Y1136">
        <v>24.25104331</v>
      </c>
      <c r="Z1136">
        <v>23.926376170000001</v>
      </c>
      <c r="AA1136">
        <v>26.44413587</v>
      </c>
      <c r="AB1136">
        <v>24.69702663</v>
      </c>
      <c r="AC1136">
        <v>24.376078570000001</v>
      </c>
      <c r="AD1136">
        <v>24.622092989999999</v>
      </c>
      <c r="AF1136" t="s">
        <v>5439</v>
      </c>
      <c r="AG1136">
        <v>-1.3285998450000001</v>
      </c>
      <c r="AH1136">
        <v>26.800610989374999</v>
      </c>
      <c r="AI1136">
        <v>-1.2411667346838899</v>
      </c>
      <c r="AJ1136">
        <v>0.23393706705789699</v>
      </c>
      <c r="AK1136">
        <v>0.99754054876495102</v>
      </c>
      <c r="AL1136">
        <v>-4.5893701111296901</v>
      </c>
      <c r="AN1136" t="s">
        <v>5439</v>
      </c>
      <c r="AO1136">
        <v>-0.6777218975</v>
      </c>
      <c r="AP1136">
        <v>22.825909630624999</v>
      </c>
      <c r="AQ1136">
        <v>-1.0847614943602899</v>
      </c>
      <c r="AR1136">
        <v>0.29545367309575699</v>
      </c>
      <c r="AS1136">
        <v>0.99976486168033496</v>
      </c>
      <c r="AT1136">
        <v>-4.5932890000205902</v>
      </c>
    </row>
    <row r="1137" spans="1:46" x14ac:dyDescent="0.3">
      <c r="A1137" t="s">
        <v>5440</v>
      </c>
      <c r="B1137" t="s">
        <v>5441</v>
      </c>
      <c r="C1137" t="s">
        <v>5442</v>
      </c>
      <c r="D1137" t="s">
        <v>5443</v>
      </c>
      <c r="E1137">
        <f>[1]Sheet0!D1135/1000</f>
        <v>52.125</v>
      </c>
      <c r="F1137" s="4">
        <v>461</v>
      </c>
      <c r="G1137">
        <v>5799.7</v>
      </c>
      <c r="H1137">
        <v>38599</v>
      </c>
      <c r="I1137">
        <v>259650</v>
      </c>
      <c r="J1137">
        <v>127150</v>
      </c>
      <c r="K1137">
        <v>30809</v>
      </c>
      <c r="L1137">
        <v>10111</v>
      </c>
      <c r="M1137">
        <v>336390</v>
      </c>
      <c r="N1137">
        <v>97462</v>
      </c>
      <c r="O1137">
        <v>0</v>
      </c>
      <c r="P1137">
        <v>33748</v>
      </c>
      <c r="Q1137">
        <v>131450</v>
      </c>
      <c r="R1137">
        <v>93561</v>
      </c>
      <c r="S1137">
        <v>14.43507494</v>
      </c>
      <c r="T1137">
        <v>17.68683266</v>
      </c>
      <c r="U1137">
        <v>18.482652040000001</v>
      </c>
      <c r="V1137">
        <v>17.431452870000001</v>
      </c>
      <c r="W1137">
        <v>16.646118940000001</v>
      </c>
      <c r="X1137">
        <v>14.69181246</v>
      </c>
      <c r="Y1137">
        <v>18.891487640000001</v>
      </c>
      <c r="Z1137">
        <v>17.230671619999999</v>
      </c>
      <c r="AA1137">
        <v>14.978427979999999</v>
      </c>
      <c r="AB1137">
        <v>16.102707120000002</v>
      </c>
      <c r="AC1137">
        <v>17.61322522</v>
      </c>
      <c r="AD1137">
        <v>17.176829439999999</v>
      </c>
      <c r="AF1137" t="s">
        <v>5444</v>
      </c>
      <c r="AG1137">
        <v>-0.67409295000000202</v>
      </c>
      <c r="AH1137">
        <v>29.307965995</v>
      </c>
      <c r="AI1137">
        <v>-1.24094980286076</v>
      </c>
      <c r="AJ1137">
        <v>0.234014908170117</v>
      </c>
      <c r="AK1137">
        <v>0.99754054876495102</v>
      </c>
      <c r="AL1137">
        <v>-4.5893757835389604</v>
      </c>
      <c r="AN1137" t="s">
        <v>5444</v>
      </c>
      <c r="AO1137">
        <v>1.3714199425</v>
      </c>
      <c r="AP1137">
        <v>15.638154576250001</v>
      </c>
      <c r="AQ1137">
        <v>1.08451012207609</v>
      </c>
      <c r="AR1137">
        <v>0.29556142973363297</v>
      </c>
      <c r="AS1137">
        <v>0.99976486168033496</v>
      </c>
      <c r="AT1137">
        <v>-4.59329500717529</v>
      </c>
    </row>
    <row r="1138" spans="1:46" x14ac:dyDescent="0.3">
      <c r="A1138" t="s">
        <v>5445</v>
      </c>
      <c r="B1138" t="s">
        <v>5446</v>
      </c>
      <c r="C1138" t="s">
        <v>5447</v>
      </c>
      <c r="D1138" t="s">
        <v>5448</v>
      </c>
      <c r="E1138">
        <f>[1]Sheet0!D1136/1000</f>
        <v>75.566999999999993</v>
      </c>
      <c r="F1138" s="4">
        <v>675</v>
      </c>
      <c r="G1138">
        <v>441140</v>
      </c>
      <c r="H1138">
        <v>141130</v>
      </c>
      <c r="I1138">
        <v>1388300</v>
      </c>
      <c r="J1138">
        <v>2086700</v>
      </c>
      <c r="K1138">
        <v>742930</v>
      </c>
      <c r="L1138">
        <v>724080</v>
      </c>
      <c r="M1138">
        <v>1540400</v>
      </c>
      <c r="N1138">
        <v>1168700</v>
      </c>
      <c r="O1138">
        <v>436780</v>
      </c>
      <c r="P1138">
        <v>499270</v>
      </c>
      <c r="Q1138">
        <v>1348400</v>
      </c>
      <c r="R1138">
        <v>1629200</v>
      </c>
      <c r="S1138">
        <v>21.65057307</v>
      </c>
      <c r="T1138">
        <v>19.85804941</v>
      </c>
      <c r="U1138">
        <v>20.968091130000001</v>
      </c>
      <c r="V1138">
        <v>21.58122053</v>
      </c>
      <c r="W1138">
        <v>21.772224720000001</v>
      </c>
      <c r="X1138">
        <v>21.496956180000002</v>
      </c>
      <c r="Y1138">
        <v>21.150158130000001</v>
      </c>
      <c r="Z1138">
        <v>20.956915729999999</v>
      </c>
      <c r="AA1138">
        <v>21.58451535</v>
      </c>
      <c r="AB1138">
        <v>20.263603710000002</v>
      </c>
      <c r="AC1138">
        <v>21.09219259</v>
      </c>
      <c r="AD1138">
        <v>21.464491259999999</v>
      </c>
      <c r="AF1138" t="s">
        <v>3458</v>
      </c>
      <c r="AG1138">
        <v>-1.0288626224999999</v>
      </c>
      <c r="AH1138">
        <v>15.3651787875</v>
      </c>
      <c r="AI1138">
        <v>-1.2408434244173101</v>
      </c>
      <c r="AJ1138">
        <v>0.23405308708941799</v>
      </c>
      <c r="AK1138">
        <v>0.99754054876495102</v>
      </c>
      <c r="AL1138">
        <v>-4.5893785649330399</v>
      </c>
      <c r="AN1138" t="s">
        <v>3458</v>
      </c>
      <c r="AO1138">
        <v>-0.59216428999999904</v>
      </c>
      <c r="AP1138">
        <v>24.627555666875001</v>
      </c>
      <c r="AQ1138">
        <v>-1.083119257885</v>
      </c>
      <c r="AR1138">
        <v>0.29615818155694501</v>
      </c>
      <c r="AS1138">
        <v>0.99976486168033496</v>
      </c>
      <c r="AT1138">
        <v>-4.5933282274582599</v>
      </c>
    </row>
    <row r="1139" spans="1:46" x14ac:dyDescent="0.3">
      <c r="A1139" t="s">
        <v>1597</v>
      </c>
      <c r="B1139" t="s">
        <v>5449</v>
      </c>
      <c r="C1139" t="s">
        <v>5450</v>
      </c>
      <c r="D1139" t="s">
        <v>5451</v>
      </c>
      <c r="E1139">
        <f>[1]Sheet0!D1137/1000</f>
        <v>16.460999999999999</v>
      </c>
      <c r="F1139" s="4">
        <v>152</v>
      </c>
      <c r="G1139">
        <v>119980</v>
      </c>
      <c r="H1139">
        <v>0</v>
      </c>
      <c r="I1139">
        <v>45873</v>
      </c>
      <c r="J1139">
        <v>31498</v>
      </c>
      <c r="K1139">
        <v>0</v>
      </c>
      <c r="L1139">
        <v>21231</v>
      </c>
      <c r="M1139">
        <v>0</v>
      </c>
      <c r="N1139">
        <v>0</v>
      </c>
      <c r="O1139">
        <v>0</v>
      </c>
      <c r="P1139">
        <v>45623</v>
      </c>
      <c r="Q1139">
        <v>12531</v>
      </c>
      <c r="R1139">
        <v>53010</v>
      </c>
      <c r="S1139">
        <v>19.4816419</v>
      </c>
      <c r="T1139">
        <v>15.07764287</v>
      </c>
      <c r="U1139">
        <v>15.91277444</v>
      </c>
      <c r="V1139">
        <v>15.361824009999999</v>
      </c>
      <c r="W1139">
        <v>14.13063754</v>
      </c>
      <c r="X1139">
        <v>15.873734519999999</v>
      </c>
      <c r="Y1139">
        <v>13.969915589999999</v>
      </c>
      <c r="Z1139">
        <v>13.242476890000001</v>
      </c>
      <c r="AA1139">
        <v>13.392476970000001</v>
      </c>
      <c r="AB1139">
        <v>16.56832133</v>
      </c>
      <c r="AC1139">
        <v>14.10082461</v>
      </c>
      <c r="AD1139">
        <v>16.324268459999999</v>
      </c>
      <c r="AF1139" t="s">
        <v>3059</v>
      </c>
      <c r="AG1139">
        <v>-1.327476715</v>
      </c>
      <c r="AH1139">
        <v>15.483858869375</v>
      </c>
      <c r="AI1139">
        <v>-1.2394080455868299</v>
      </c>
      <c r="AJ1139">
        <v>0.23456871702156501</v>
      </c>
      <c r="AK1139">
        <v>0.99754054876495102</v>
      </c>
      <c r="AL1139">
        <v>-4.5894160800650399</v>
      </c>
      <c r="AN1139" t="s">
        <v>3059</v>
      </c>
      <c r="AO1139">
        <v>1.2658031999999899</v>
      </c>
      <c r="AP1139">
        <v>17.88156698125</v>
      </c>
      <c r="AQ1139">
        <v>1.0828068269254001</v>
      </c>
      <c r="AR1139">
        <v>0.296292352791095</v>
      </c>
      <c r="AS1139">
        <v>0.99976486168033496</v>
      </c>
      <c r="AT1139">
        <v>-4.5933356856045604</v>
      </c>
    </row>
    <row r="1140" spans="1:46" x14ac:dyDescent="0.3">
      <c r="A1140" t="s">
        <v>5452</v>
      </c>
      <c r="B1140" t="s">
        <v>5453</v>
      </c>
      <c r="C1140" t="s">
        <v>5454</v>
      </c>
      <c r="D1140" t="s">
        <v>5455</v>
      </c>
      <c r="E1140">
        <f>[1]Sheet0!D1138/1000</f>
        <v>27.463999999999999</v>
      </c>
      <c r="F1140" s="4">
        <v>246</v>
      </c>
      <c r="G1140">
        <v>0</v>
      </c>
      <c r="H1140">
        <v>0</v>
      </c>
      <c r="I1140">
        <v>44851</v>
      </c>
      <c r="J1140">
        <v>42803</v>
      </c>
      <c r="K1140">
        <v>0</v>
      </c>
      <c r="L1140">
        <v>0</v>
      </c>
      <c r="M1140">
        <v>18271</v>
      </c>
      <c r="N1140">
        <v>41583</v>
      </c>
      <c r="O1140">
        <v>0</v>
      </c>
      <c r="P1140">
        <v>0</v>
      </c>
      <c r="Q1140">
        <v>23346</v>
      </c>
      <c r="R1140">
        <v>32302</v>
      </c>
      <c r="S1140">
        <v>13.5483391</v>
      </c>
      <c r="T1140">
        <v>14.65155081</v>
      </c>
      <c r="U1140">
        <v>15.87937222</v>
      </c>
      <c r="V1140">
        <v>15.81667839</v>
      </c>
      <c r="W1140">
        <v>13.942383980000001</v>
      </c>
      <c r="X1140">
        <v>13.91028745</v>
      </c>
      <c r="Y1140">
        <v>14.567272060000001</v>
      </c>
      <c r="Z1140">
        <v>15.953026789999999</v>
      </c>
      <c r="AA1140">
        <v>15.952593950000001</v>
      </c>
      <c r="AB1140">
        <v>13.37613408</v>
      </c>
      <c r="AC1140">
        <v>15.03065293</v>
      </c>
      <c r="AD1140">
        <v>15.580925929999999</v>
      </c>
      <c r="AF1140" t="s">
        <v>5456</v>
      </c>
      <c r="AG1140">
        <v>-0.900235129999999</v>
      </c>
      <c r="AH1140">
        <v>19.454081311875001</v>
      </c>
      <c r="AI1140">
        <v>-1.2390476547684299</v>
      </c>
      <c r="AJ1140">
        <v>0.23469831933132301</v>
      </c>
      <c r="AK1140">
        <v>0.99754054876495102</v>
      </c>
      <c r="AL1140">
        <v>-4.5894254949852096</v>
      </c>
      <c r="AN1140" t="s">
        <v>5456</v>
      </c>
      <c r="AO1140">
        <v>-0.89308843999999998</v>
      </c>
      <c r="AP1140">
        <v>15.80440523875</v>
      </c>
      <c r="AQ1140">
        <v>-1.0827818103708899</v>
      </c>
      <c r="AR1140">
        <v>0.296303097912677</v>
      </c>
      <c r="AS1140">
        <v>0.99976486168033496</v>
      </c>
      <c r="AT1140">
        <v>-4.59333628271738</v>
      </c>
    </row>
    <row r="1141" spans="1:46" ht="15.75" customHeight="1" x14ac:dyDescent="0.3">
      <c r="A1141" t="s">
        <v>5457</v>
      </c>
      <c r="B1141" t="s">
        <v>5458</v>
      </c>
      <c r="C1141" t="s">
        <v>5459</v>
      </c>
      <c r="D1141" t="s">
        <v>5460</v>
      </c>
      <c r="E1141">
        <f>[1]Sheet0!D1139/1000</f>
        <v>86.212999999999994</v>
      </c>
      <c r="F1141" s="4">
        <v>763</v>
      </c>
      <c r="G1141">
        <v>28637</v>
      </c>
      <c r="H1141">
        <v>0</v>
      </c>
      <c r="I1141">
        <v>105760</v>
      </c>
      <c r="J1141">
        <v>55957</v>
      </c>
      <c r="K1141">
        <v>31250</v>
      </c>
      <c r="L1141">
        <v>43113</v>
      </c>
      <c r="M1141">
        <v>49986</v>
      </c>
      <c r="N1141">
        <v>14226</v>
      </c>
      <c r="O1141">
        <v>0</v>
      </c>
      <c r="P1141">
        <v>35191</v>
      </c>
      <c r="Q1141">
        <v>95339</v>
      </c>
      <c r="R1141">
        <v>160300</v>
      </c>
      <c r="S1141">
        <v>17.09517675</v>
      </c>
      <c r="T1141">
        <v>14.60847951</v>
      </c>
      <c r="U1141">
        <v>17.151114379999999</v>
      </c>
      <c r="V1141">
        <v>16.21412119</v>
      </c>
      <c r="W1141">
        <v>16.669008779999999</v>
      </c>
      <c r="X1141">
        <v>17.002320080000001</v>
      </c>
      <c r="Y1141">
        <v>16.061291260000001</v>
      </c>
      <c r="Z1141">
        <v>14.344111379999999</v>
      </c>
      <c r="AA1141">
        <v>14.29435616</v>
      </c>
      <c r="AB1141">
        <v>16.167368190000001</v>
      </c>
      <c r="AC1141">
        <v>17.133252519999999</v>
      </c>
      <c r="AD1141">
        <v>17.984820979999999</v>
      </c>
      <c r="AF1141" t="s">
        <v>3751</v>
      </c>
      <c r="AG1141">
        <v>-0.43445404000000598</v>
      </c>
      <c r="AH1141">
        <v>21.305865581875</v>
      </c>
      <c r="AI1141">
        <v>-1.2383437502741499</v>
      </c>
      <c r="AJ1141">
        <v>0.234951616121719</v>
      </c>
      <c r="AK1141">
        <v>0.99754054876495102</v>
      </c>
      <c r="AL1141">
        <v>-4.58944387897371</v>
      </c>
      <c r="AN1141" t="s">
        <v>3751</v>
      </c>
      <c r="AO1141">
        <v>-0.55108073000000202</v>
      </c>
      <c r="AP1141">
        <v>23.001205863125001</v>
      </c>
      <c r="AQ1141">
        <v>-1.08218912378708</v>
      </c>
      <c r="AR1141">
        <v>0.29655775313333499</v>
      </c>
      <c r="AS1141">
        <v>0.99976486168033496</v>
      </c>
      <c r="AT1141">
        <v>-4.5933504265203098</v>
      </c>
    </row>
    <row r="1142" spans="1:46" x14ac:dyDescent="0.3">
      <c r="A1142" t="s">
        <v>5095</v>
      </c>
      <c r="B1142" t="s">
        <v>5461</v>
      </c>
      <c r="C1142" t="s">
        <v>5462</v>
      </c>
      <c r="D1142" t="s">
        <v>5463</v>
      </c>
      <c r="E1142">
        <f>[1]Sheet0!D1140/1000</f>
        <v>112.857</v>
      </c>
      <c r="F1142" s="4">
        <v>973</v>
      </c>
      <c r="G1142">
        <v>11003</v>
      </c>
      <c r="H1142">
        <v>0</v>
      </c>
      <c r="I1142">
        <v>175710</v>
      </c>
      <c r="J1142">
        <v>91165</v>
      </c>
      <c r="K1142">
        <v>5292.7</v>
      </c>
      <c r="L1142">
        <v>25003</v>
      </c>
      <c r="M1142">
        <v>95006</v>
      </c>
      <c r="N1142">
        <v>26344</v>
      </c>
      <c r="O1142">
        <v>16120</v>
      </c>
      <c r="P1142">
        <v>20344</v>
      </c>
      <c r="Q1142">
        <v>132810</v>
      </c>
      <c r="R1142">
        <v>95969</v>
      </c>
      <c r="S1142">
        <v>15.50178882</v>
      </c>
      <c r="T1142">
        <v>15.96265356</v>
      </c>
      <c r="U1142">
        <v>17.903730549999999</v>
      </c>
      <c r="V1142">
        <v>16.9380205</v>
      </c>
      <c r="W1142">
        <v>13.80913951</v>
      </c>
      <c r="X1142">
        <v>16.134281120000001</v>
      </c>
      <c r="Y1142">
        <v>17.014616820000001</v>
      </c>
      <c r="Z1142">
        <v>15.268356280000001</v>
      </c>
      <c r="AA1142">
        <v>16.101011639999999</v>
      </c>
      <c r="AB1142">
        <v>15.32104404</v>
      </c>
      <c r="AC1142">
        <v>17.628607769999999</v>
      </c>
      <c r="AD1142">
        <v>17.21496295</v>
      </c>
      <c r="AF1142" t="s">
        <v>5464</v>
      </c>
      <c r="AG1142">
        <v>-0.93107143750000199</v>
      </c>
      <c r="AH1142">
        <v>13.737313751875</v>
      </c>
      <c r="AI1142">
        <v>-1.2379112398649501</v>
      </c>
      <c r="AJ1142">
        <v>0.23510735896114199</v>
      </c>
      <c r="AK1142">
        <v>0.99754054876495102</v>
      </c>
      <c r="AL1142">
        <v>-4.5894551716690604</v>
      </c>
      <c r="AN1142" t="s">
        <v>5464</v>
      </c>
      <c r="AO1142">
        <v>-0.51361138999999401</v>
      </c>
      <c r="AP1142">
        <v>22.589109123124999</v>
      </c>
      <c r="AQ1142">
        <v>-1.0821077143350899</v>
      </c>
      <c r="AR1142">
        <v>0.29659274434952099</v>
      </c>
      <c r="AS1142">
        <v>0.99976486168033496</v>
      </c>
      <c r="AT1142">
        <v>-4.59335236883717</v>
      </c>
    </row>
    <row r="1143" spans="1:46" x14ac:dyDescent="0.3">
      <c r="A1143" t="s">
        <v>5465</v>
      </c>
      <c r="B1143" t="s">
        <v>5466</v>
      </c>
      <c r="C1143" t="s">
        <v>5467</v>
      </c>
      <c r="D1143" t="s">
        <v>5468</v>
      </c>
      <c r="E1143">
        <f>[1]Sheet0!D1141/1000</f>
        <v>44.918999999999997</v>
      </c>
      <c r="F1143" s="4">
        <v>410</v>
      </c>
      <c r="G1143">
        <v>44083</v>
      </c>
      <c r="H1143">
        <v>0</v>
      </c>
      <c r="I1143">
        <v>74394</v>
      </c>
      <c r="J1143">
        <v>264720</v>
      </c>
      <c r="K1143">
        <v>0</v>
      </c>
      <c r="L1143">
        <v>82714</v>
      </c>
      <c r="M1143">
        <v>156830</v>
      </c>
      <c r="N1143">
        <v>99931</v>
      </c>
      <c r="O1143">
        <v>0</v>
      </c>
      <c r="P1143">
        <v>0</v>
      </c>
      <c r="Q1143">
        <v>103220</v>
      </c>
      <c r="R1143">
        <v>28925</v>
      </c>
      <c r="S1143">
        <v>17.813759839999999</v>
      </c>
      <c r="T1143">
        <v>13.935860590000001</v>
      </c>
      <c r="U1143">
        <v>16.629569759999999</v>
      </c>
      <c r="V1143">
        <v>18.519042540000001</v>
      </c>
      <c r="W1143">
        <v>13.141910040000001</v>
      </c>
      <c r="X1143">
        <v>18.040414859999998</v>
      </c>
      <c r="Y1143">
        <v>17.758670760000001</v>
      </c>
      <c r="Z1143">
        <v>17.268197669999999</v>
      </c>
      <c r="AA1143">
        <v>12.33552787</v>
      </c>
      <c r="AB1143">
        <v>13.96479706</v>
      </c>
      <c r="AC1143">
        <v>17.25194076</v>
      </c>
      <c r="AD1143">
        <v>15.41522144</v>
      </c>
      <c r="AF1143" t="s">
        <v>5469</v>
      </c>
      <c r="AG1143">
        <v>-0.56902247500000802</v>
      </c>
      <c r="AH1143">
        <v>23.762057258125001</v>
      </c>
      <c r="AI1143">
        <v>-1.2377083620959299</v>
      </c>
      <c r="AJ1143">
        <v>0.235180441091417</v>
      </c>
      <c r="AK1143">
        <v>0.99754054876495102</v>
      </c>
      <c r="AL1143">
        <v>-4.58946046788388</v>
      </c>
      <c r="AN1143" t="s">
        <v>5469</v>
      </c>
      <c r="AO1143">
        <v>-0.982586067499994</v>
      </c>
      <c r="AP1143">
        <v>17.885133379999999</v>
      </c>
      <c r="AQ1143">
        <v>-1.0810197852425401</v>
      </c>
      <c r="AR1143">
        <v>0.29706064814042699</v>
      </c>
      <c r="AS1143">
        <v>0.99976486168033496</v>
      </c>
      <c r="AT1143">
        <v>-4.5933783153752001</v>
      </c>
    </row>
    <row r="1144" spans="1:46" x14ac:dyDescent="0.3">
      <c r="A1144" t="s">
        <v>5470</v>
      </c>
      <c r="B1144" t="s">
        <v>5471</v>
      </c>
      <c r="C1144" t="s">
        <v>5472</v>
      </c>
      <c r="D1144" t="s">
        <v>5473</v>
      </c>
      <c r="E1144">
        <f>[1]Sheet0!D1142/1000</f>
        <v>95.043000000000006</v>
      </c>
      <c r="F1144" s="4">
        <v>827</v>
      </c>
      <c r="G1144">
        <v>0</v>
      </c>
      <c r="H1144">
        <v>0</v>
      </c>
      <c r="I1144">
        <v>0</v>
      </c>
      <c r="J1144">
        <v>111040</v>
      </c>
      <c r="K1144">
        <v>0</v>
      </c>
      <c r="L1144">
        <v>47164</v>
      </c>
      <c r="M1144">
        <v>9040.4</v>
      </c>
      <c r="N1144">
        <v>92071</v>
      </c>
      <c r="O1144">
        <v>0</v>
      </c>
      <c r="P1144">
        <v>150010</v>
      </c>
      <c r="Q1144">
        <v>30153</v>
      </c>
      <c r="R1144">
        <v>157900</v>
      </c>
      <c r="S1144">
        <v>13.41219137</v>
      </c>
      <c r="T1144">
        <v>16.32399698</v>
      </c>
      <c r="U1144">
        <v>13.436477740000001</v>
      </c>
      <c r="V1144">
        <v>17.230522610000001</v>
      </c>
      <c r="W1144">
        <v>12.01710505</v>
      </c>
      <c r="X1144">
        <v>17.14540276</v>
      </c>
      <c r="Y1144">
        <v>13.52277748</v>
      </c>
      <c r="Z1144">
        <v>17.14531933</v>
      </c>
      <c r="AA1144">
        <v>14.48005268</v>
      </c>
      <c r="AB1144">
        <v>18.406575960000001</v>
      </c>
      <c r="AC1144">
        <v>15.41299998</v>
      </c>
      <c r="AD1144">
        <v>17.962184109999999</v>
      </c>
      <c r="AF1144" t="s">
        <v>5474</v>
      </c>
      <c r="AG1144">
        <v>1.64840863</v>
      </c>
      <c r="AH1144">
        <v>16.281863662500001</v>
      </c>
      <c r="AI1144">
        <v>1.2374756720559701</v>
      </c>
      <c r="AJ1144">
        <v>0.23526428427676299</v>
      </c>
      <c r="AK1144">
        <v>0.99754054876495102</v>
      </c>
      <c r="AL1144">
        <v>-4.5894665416907099</v>
      </c>
      <c r="AN1144" t="s">
        <v>5474</v>
      </c>
      <c r="AO1144">
        <v>1.6841020600000001</v>
      </c>
      <c r="AP1144">
        <v>15.351486684999999</v>
      </c>
      <c r="AQ1144">
        <v>1.0809207076759699</v>
      </c>
      <c r="AR1144">
        <v>0.29710328714301598</v>
      </c>
      <c r="AS1144">
        <v>0.99976486168033496</v>
      </c>
      <c r="AT1144">
        <v>-4.5933806774034798</v>
      </c>
    </row>
    <row r="1145" spans="1:46" x14ac:dyDescent="0.3">
      <c r="A1145" t="s">
        <v>5475</v>
      </c>
      <c r="B1145" t="s">
        <v>5476</v>
      </c>
      <c r="C1145" t="s">
        <v>5477</v>
      </c>
      <c r="D1145" t="s">
        <v>5478</v>
      </c>
      <c r="E1145">
        <f>[1]Sheet0!D1143/1000</f>
        <v>34.823999999999998</v>
      </c>
      <c r="F1145" s="4">
        <v>318</v>
      </c>
      <c r="G1145">
        <v>5482700</v>
      </c>
      <c r="H1145">
        <v>5253100</v>
      </c>
      <c r="I1145">
        <v>16207000</v>
      </c>
      <c r="J1145">
        <v>19375000</v>
      </c>
      <c r="K1145">
        <v>11061000</v>
      </c>
      <c r="L1145">
        <v>6378900</v>
      </c>
      <c r="M1145">
        <v>16287000</v>
      </c>
      <c r="N1145">
        <v>24781000</v>
      </c>
      <c r="O1145">
        <v>5064500</v>
      </c>
      <c r="P1145">
        <v>14631000</v>
      </c>
      <c r="Q1145">
        <v>21440000</v>
      </c>
      <c r="R1145">
        <v>16516000</v>
      </c>
      <c r="S1145">
        <v>25.848368669999999</v>
      </c>
      <c r="T1145">
        <v>25.915381530000001</v>
      </c>
      <c r="U1145">
        <v>24.611169360000002</v>
      </c>
      <c r="V1145">
        <v>24.886235249999999</v>
      </c>
      <c r="W1145">
        <v>26.121689679999999</v>
      </c>
      <c r="X1145">
        <v>24.96359124</v>
      </c>
      <c r="Y1145">
        <v>24.651036170000001</v>
      </c>
      <c r="Z1145">
        <v>25.538152199999999</v>
      </c>
      <c r="AA1145">
        <v>25.65734513</v>
      </c>
      <c r="AB1145">
        <v>25.480119970000001</v>
      </c>
      <c r="AC1145">
        <v>25.22612943</v>
      </c>
      <c r="AD1145">
        <v>24.940324570000001</v>
      </c>
      <c r="AF1145" t="s">
        <v>5479</v>
      </c>
      <c r="AG1145">
        <v>-1.2625628950000001</v>
      </c>
      <c r="AH1145">
        <v>14.424415761875</v>
      </c>
      <c r="AI1145">
        <v>-1.2370292101642399</v>
      </c>
      <c r="AJ1145">
        <v>0.23542521942473099</v>
      </c>
      <c r="AK1145">
        <v>0.99754054876495102</v>
      </c>
      <c r="AL1145">
        <v>-4.5894781934840401</v>
      </c>
      <c r="AN1145" t="s">
        <v>5479</v>
      </c>
      <c r="AO1145">
        <v>1.41635296</v>
      </c>
      <c r="AP1145">
        <v>16.779414058124999</v>
      </c>
      <c r="AQ1145">
        <v>1.08074465808244</v>
      </c>
      <c r="AR1145">
        <v>0.29717906295966301</v>
      </c>
      <c r="AS1145">
        <v>0.99976486168033496</v>
      </c>
      <c r="AT1145">
        <v>-4.5933848740807601</v>
      </c>
    </row>
    <row r="1146" spans="1:46" x14ac:dyDescent="0.3">
      <c r="A1146" t="s">
        <v>5480</v>
      </c>
      <c r="B1146" t="s">
        <v>5481</v>
      </c>
      <c r="C1146" t="s">
        <v>5482</v>
      </c>
      <c r="D1146" t="s">
        <v>5483</v>
      </c>
      <c r="E1146">
        <f>[1]Sheet0!D1144/1000</f>
        <v>14.009</v>
      </c>
      <c r="F1146" s="4">
        <v>130</v>
      </c>
      <c r="G1146">
        <v>1007900</v>
      </c>
      <c r="H1146">
        <v>146870</v>
      </c>
      <c r="I1146">
        <v>7831200</v>
      </c>
      <c r="J1146">
        <v>9162400</v>
      </c>
      <c r="K1146">
        <v>788920</v>
      </c>
      <c r="L1146">
        <v>1213600</v>
      </c>
      <c r="M1146">
        <v>5400600</v>
      </c>
      <c r="N1146">
        <v>3762300</v>
      </c>
      <c r="O1146">
        <v>2396900</v>
      </c>
      <c r="P1146">
        <v>1888700</v>
      </c>
      <c r="Q1146">
        <v>3981500</v>
      </c>
      <c r="R1146">
        <v>2487300</v>
      </c>
      <c r="S1146">
        <v>23.026957769999999</v>
      </c>
      <c r="T1146">
        <v>19.924816230000001</v>
      </c>
      <c r="U1146">
        <v>23.532896260000001</v>
      </c>
      <c r="V1146">
        <v>23.775553089999999</v>
      </c>
      <c r="W1146">
        <v>21.86896041</v>
      </c>
      <c r="X1146">
        <v>22.319772400000002</v>
      </c>
      <c r="Y1146">
        <v>23.01238609</v>
      </c>
      <c r="Z1146">
        <v>22.710607790000001</v>
      </c>
      <c r="AA1146">
        <v>24.414048009999998</v>
      </c>
      <c r="AB1146">
        <v>22.31839196</v>
      </c>
      <c r="AC1146">
        <v>22.710207279999999</v>
      </c>
      <c r="AD1146">
        <v>22.09942281</v>
      </c>
      <c r="AF1146" t="s">
        <v>5484</v>
      </c>
      <c r="AG1146">
        <v>1.4734645150000001</v>
      </c>
      <c r="AH1146">
        <v>18.487016483750001</v>
      </c>
      <c r="AI1146">
        <v>1.2370100444497301</v>
      </c>
      <c r="AJ1146">
        <v>0.23543212997337701</v>
      </c>
      <c r="AK1146">
        <v>0.99754054876495102</v>
      </c>
      <c r="AL1146">
        <v>-4.5894786936131</v>
      </c>
      <c r="AN1146" t="s">
        <v>5484</v>
      </c>
      <c r="AO1146">
        <v>0.70322135499999805</v>
      </c>
      <c r="AP1146">
        <v>15.65996053125</v>
      </c>
      <c r="AQ1146">
        <v>1.0791215601757</v>
      </c>
      <c r="AR1146">
        <v>0.297878354020508</v>
      </c>
      <c r="AS1146">
        <v>0.99976486168033496</v>
      </c>
      <c r="AT1146">
        <v>-4.5934235426932499</v>
      </c>
    </row>
    <row r="1147" spans="1:46" x14ac:dyDescent="0.3">
      <c r="A1147" t="s">
        <v>5485</v>
      </c>
      <c r="B1147" t="s">
        <v>5486</v>
      </c>
      <c r="C1147" t="s">
        <v>5487</v>
      </c>
      <c r="D1147" t="s">
        <v>5488</v>
      </c>
      <c r="E1147">
        <f>[1]Sheet0!D1145/1000</f>
        <v>58.860999999999997</v>
      </c>
      <c r="F1147" s="4">
        <v>526</v>
      </c>
      <c r="G1147">
        <v>5630000</v>
      </c>
      <c r="H1147">
        <v>5196800</v>
      </c>
      <c r="I1147">
        <v>16925000</v>
      </c>
      <c r="J1147">
        <v>16441000</v>
      </c>
      <c r="K1147">
        <v>7540500</v>
      </c>
      <c r="L1147">
        <v>5295500</v>
      </c>
      <c r="M1147">
        <v>16641000</v>
      </c>
      <c r="N1147">
        <v>11275000</v>
      </c>
      <c r="O1147">
        <v>5327100</v>
      </c>
      <c r="P1147">
        <v>10488000</v>
      </c>
      <c r="Q1147">
        <v>14765000</v>
      </c>
      <c r="R1147">
        <v>12568000</v>
      </c>
      <c r="S1147">
        <v>25.892531529999999</v>
      </c>
      <c r="T1147">
        <v>25.897336450000001</v>
      </c>
      <c r="U1147">
        <v>24.675435610000001</v>
      </c>
      <c r="V1147">
        <v>24.642696560000001</v>
      </c>
      <c r="W1147">
        <v>25.50462198</v>
      </c>
      <c r="X1147">
        <v>24.66703094</v>
      </c>
      <c r="Y1147">
        <v>24.682955679999999</v>
      </c>
      <c r="Z1147">
        <v>24.356929279999999</v>
      </c>
      <c r="AA1147">
        <v>25.74136202</v>
      </c>
      <c r="AB1147">
        <v>24.965981880000001</v>
      </c>
      <c r="AC1147">
        <v>24.6687303</v>
      </c>
      <c r="AD1147">
        <v>24.530386870000001</v>
      </c>
      <c r="AF1147" t="s">
        <v>5489</v>
      </c>
      <c r="AG1147">
        <v>-1.00216291749999</v>
      </c>
      <c r="AH1147">
        <v>19.088693880000001</v>
      </c>
      <c r="AI1147">
        <v>-1.2366749942442901</v>
      </c>
      <c r="AJ1147">
        <v>0.23555296405482701</v>
      </c>
      <c r="AK1147">
        <v>0.99754054876495102</v>
      </c>
      <c r="AL1147">
        <v>-4.5894874359575404</v>
      </c>
      <c r="AN1147" t="s">
        <v>5489</v>
      </c>
      <c r="AO1147">
        <v>-1.1976090175</v>
      </c>
      <c r="AP1147">
        <v>14.829637956875001</v>
      </c>
      <c r="AQ1147">
        <v>-1.0790220367274801</v>
      </c>
      <c r="AR1147">
        <v>0.297921271900706</v>
      </c>
      <c r="AS1147">
        <v>0.99976486168033496</v>
      </c>
      <c r="AT1147">
        <v>-4.5934259123925099</v>
      </c>
    </row>
    <row r="1148" spans="1:46" x14ac:dyDescent="0.3">
      <c r="A1148" t="s">
        <v>713</v>
      </c>
      <c r="B1148" t="s">
        <v>5490</v>
      </c>
      <c r="C1148" t="s">
        <v>5491</v>
      </c>
      <c r="D1148" t="s">
        <v>5492</v>
      </c>
      <c r="E1148">
        <f>[1]Sheet0!D1146/1000</f>
        <v>27.411000000000001</v>
      </c>
      <c r="F1148" s="4">
        <v>238</v>
      </c>
      <c r="G1148">
        <v>582300</v>
      </c>
      <c r="H1148">
        <v>370390</v>
      </c>
      <c r="I1148">
        <v>4671900</v>
      </c>
      <c r="J1148">
        <v>5743300</v>
      </c>
      <c r="K1148">
        <v>1971900</v>
      </c>
      <c r="L1148">
        <v>3571600</v>
      </c>
      <c r="M1148">
        <v>4320400</v>
      </c>
      <c r="N1148">
        <v>6722700</v>
      </c>
      <c r="O1148">
        <v>678230</v>
      </c>
      <c r="P1148">
        <v>3481900</v>
      </c>
      <c r="Q1148">
        <v>4616600</v>
      </c>
      <c r="R1148">
        <v>4860400</v>
      </c>
      <c r="S1148">
        <v>22.11303775</v>
      </c>
      <c r="T1148">
        <v>21.473959109999999</v>
      </c>
      <c r="U1148">
        <v>22.767103049999999</v>
      </c>
      <c r="V1148">
        <v>23.082819900000001</v>
      </c>
      <c r="W1148">
        <v>23.344382499999998</v>
      </c>
      <c r="X1148">
        <v>24.039544899999999</v>
      </c>
      <c r="Y1148">
        <v>22.68110733</v>
      </c>
      <c r="Z1148">
        <v>23.58128838</v>
      </c>
      <c r="AA1148">
        <v>22.31588223</v>
      </c>
      <c r="AB1148">
        <v>23.26306958</v>
      </c>
      <c r="AC1148">
        <v>22.93137342</v>
      </c>
      <c r="AD1148">
        <v>23.104732089999999</v>
      </c>
      <c r="AF1148" t="s">
        <v>5493</v>
      </c>
      <c r="AG1148">
        <v>0.75123959750000002</v>
      </c>
      <c r="AH1148">
        <v>19.441569427499999</v>
      </c>
      <c r="AI1148">
        <v>1.23631042355861</v>
      </c>
      <c r="AJ1148">
        <v>0.23568449958018201</v>
      </c>
      <c r="AK1148">
        <v>0.99754054876495102</v>
      </c>
      <c r="AL1148">
        <v>-4.58949694687945</v>
      </c>
      <c r="AN1148" t="s">
        <v>5493</v>
      </c>
      <c r="AO1148">
        <v>0.5739341375</v>
      </c>
      <c r="AP1148">
        <v>25.290822441875001</v>
      </c>
      <c r="AQ1148">
        <v>1.0789006336109299</v>
      </c>
      <c r="AR1148">
        <v>0.29797363121058101</v>
      </c>
      <c r="AS1148">
        <v>0.99976486168033496</v>
      </c>
      <c r="AT1148">
        <v>-4.59342880284657</v>
      </c>
    </row>
    <row r="1149" spans="1:46" x14ac:dyDescent="0.3">
      <c r="A1149" t="s">
        <v>1404</v>
      </c>
      <c r="B1149" t="s">
        <v>5494</v>
      </c>
      <c r="C1149" t="s">
        <v>5495</v>
      </c>
      <c r="D1149" t="s">
        <v>5496</v>
      </c>
      <c r="E1149">
        <f>[1]Sheet0!D1147/1000</f>
        <v>50.564999999999998</v>
      </c>
      <c r="F1149" s="4">
        <v>456</v>
      </c>
      <c r="G1149">
        <v>491120</v>
      </c>
      <c r="H1149">
        <v>967630</v>
      </c>
      <c r="I1149">
        <v>2825400</v>
      </c>
      <c r="J1149">
        <v>1175800</v>
      </c>
      <c r="K1149">
        <v>244060</v>
      </c>
      <c r="L1149">
        <v>274480</v>
      </c>
      <c r="M1149">
        <v>1121400</v>
      </c>
      <c r="N1149">
        <v>1421600</v>
      </c>
      <c r="O1149">
        <v>1044500</v>
      </c>
      <c r="P1149">
        <v>587680</v>
      </c>
      <c r="Q1149">
        <v>538250</v>
      </c>
      <c r="R1149">
        <v>694240</v>
      </c>
      <c r="S1149">
        <v>21.829356359999998</v>
      </c>
      <c r="T1149">
        <v>23.08219467</v>
      </c>
      <c r="U1149">
        <v>22.021521310000001</v>
      </c>
      <c r="V1149">
        <v>20.730442</v>
      </c>
      <c r="W1149">
        <v>19.979361969999999</v>
      </c>
      <c r="X1149">
        <v>19.951481730000001</v>
      </c>
      <c r="Y1149">
        <v>20.678890020000001</v>
      </c>
      <c r="Z1149">
        <v>21.250750499999999</v>
      </c>
      <c r="AA1149">
        <v>23.033540370000001</v>
      </c>
      <c r="AB1149">
        <v>20.515391699999999</v>
      </c>
      <c r="AC1149">
        <v>19.719834420000002</v>
      </c>
      <c r="AD1149">
        <v>20.184408829999999</v>
      </c>
      <c r="AF1149" t="s">
        <v>5497</v>
      </c>
      <c r="AG1149">
        <v>-1.2341051475</v>
      </c>
      <c r="AH1149">
        <v>14.826053751875</v>
      </c>
      <c r="AI1149">
        <v>-1.2354804895962199</v>
      </c>
      <c r="AJ1149">
        <v>0.23598415014364901</v>
      </c>
      <c r="AK1149">
        <v>0.99754054876495102</v>
      </c>
      <c r="AL1149">
        <v>-4.5895185916291599</v>
      </c>
      <c r="AN1149" t="s">
        <v>5497</v>
      </c>
      <c r="AO1149">
        <v>-0.809268764999999</v>
      </c>
      <c r="AP1149">
        <v>17.847979989374998</v>
      </c>
      <c r="AQ1149">
        <v>-1.07874996134415</v>
      </c>
      <c r="AR1149">
        <v>0.298038623297737</v>
      </c>
      <c r="AS1149">
        <v>0.99976486168033496</v>
      </c>
      <c r="AT1149">
        <v>-4.5934323898405696</v>
      </c>
    </row>
    <row r="1150" spans="1:46" x14ac:dyDescent="0.3">
      <c r="A1150" t="s">
        <v>5498</v>
      </c>
      <c r="B1150" t="s">
        <v>5499</v>
      </c>
      <c r="C1150" t="s">
        <v>5500</v>
      </c>
      <c r="D1150" t="s">
        <v>5501</v>
      </c>
      <c r="E1150">
        <f>[1]Sheet0!D1148/1000</f>
        <v>20.516999999999999</v>
      </c>
      <c r="F1150" s="4">
        <v>174</v>
      </c>
      <c r="G1150">
        <v>0</v>
      </c>
      <c r="H1150">
        <v>103190</v>
      </c>
      <c r="I1150">
        <v>125970</v>
      </c>
      <c r="J1150">
        <v>664070</v>
      </c>
      <c r="K1150">
        <v>179490</v>
      </c>
      <c r="L1150">
        <v>52471</v>
      </c>
      <c r="M1150">
        <v>231580</v>
      </c>
      <c r="N1150">
        <v>496770</v>
      </c>
      <c r="O1150">
        <v>0</v>
      </c>
      <c r="P1150">
        <v>218150</v>
      </c>
      <c r="Q1150">
        <v>341480</v>
      </c>
      <c r="R1150">
        <v>249490</v>
      </c>
      <c r="S1150">
        <v>13.19627167</v>
      </c>
      <c r="T1150">
        <v>19.333674739999999</v>
      </c>
      <c r="U1150">
        <v>17.410362800000001</v>
      </c>
      <c r="V1150">
        <v>19.883104700000001</v>
      </c>
      <c r="W1150">
        <v>19.48444301</v>
      </c>
      <c r="X1150">
        <v>17.315289010000001</v>
      </c>
      <c r="Y1150">
        <v>18.337264900000001</v>
      </c>
      <c r="Z1150">
        <v>19.673646860000002</v>
      </c>
      <c r="AA1150">
        <v>13.86631429</v>
      </c>
      <c r="AB1150">
        <v>18.984915709999999</v>
      </c>
      <c r="AC1150">
        <v>19.039845110000002</v>
      </c>
      <c r="AD1150">
        <v>18.648660670000002</v>
      </c>
      <c r="AF1150" t="s">
        <v>5502</v>
      </c>
      <c r="AG1150">
        <v>0.80200829250000205</v>
      </c>
      <c r="AH1150">
        <v>20.241606620624999</v>
      </c>
      <c r="AI1150">
        <v>1.2345452868598801</v>
      </c>
      <c r="AJ1150">
        <v>0.236322164814771</v>
      </c>
      <c r="AK1150">
        <v>0.99754054876495102</v>
      </c>
      <c r="AL1150">
        <v>-4.5895429708456197</v>
      </c>
      <c r="AN1150" t="s">
        <v>5502</v>
      </c>
      <c r="AO1150">
        <v>-2.1316747925000001</v>
      </c>
      <c r="AP1150">
        <v>17.713431343124999</v>
      </c>
      <c r="AQ1150">
        <v>-1.0784431913427599</v>
      </c>
      <c r="AR1150">
        <v>0.29817098004912201</v>
      </c>
      <c r="AS1150">
        <v>0.99976486168033496</v>
      </c>
      <c r="AT1150">
        <v>-4.5934396918902802</v>
      </c>
    </row>
    <row r="1151" spans="1:46" x14ac:dyDescent="0.3">
      <c r="A1151" t="s">
        <v>5503</v>
      </c>
      <c r="B1151" t="s">
        <v>5504</v>
      </c>
      <c r="C1151" t="s">
        <v>5505</v>
      </c>
      <c r="D1151" t="s">
        <v>5506</v>
      </c>
      <c r="E1151">
        <f>[1]Sheet0!D1149/1000</f>
        <v>103.08</v>
      </c>
      <c r="F1151" s="4">
        <v>913</v>
      </c>
      <c r="G1151">
        <v>244800</v>
      </c>
      <c r="H1151">
        <v>118530</v>
      </c>
      <c r="I1151">
        <v>883630</v>
      </c>
      <c r="J1151">
        <v>746350</v>
      </c>
      <c r="K1151">
        <v>199240</v>
      </c>
      <c r="L1151">
        <v>243570</v>
      </c>
      <c r="M1151">
        <v>623520</v>
      </c>
      <c r="N1151">
        <v>439350</v>
      </c>
      <c r="O1151">
        <v>317600</v>
      </c>
      <c r="P1151">
        <v>246920</v>
      </c>
      <c r="Q1151">
        <v>731970</v>
      </c>
      <c r="R1151">
        <v>445220</v>
      </c>
      <c r="S1151">
        <v>20.669548750000001</v>
      </c>
      <c r="T1151">
        <v>19.565783239999998</v>
      </c>
      <c r="U1151">
        <v>20.298294510000002</v>
      </c>
      <c r="V1151">
        <v>20.056344370000001</v>
      </c>
      <c r="W1151">
        <v>19.65256947</v>
      </c>
      <c r="X1151">
        <v>19.761131020000001</v>
      </c>
      <c r="Y1151">
        <v>19.80757213</v>
      </c>
      <c r="Z1151">
        <v>19.489401730000001</v>
      </c>
      <c r="AA1151">
        <v>21.054945459999999</v>
      </c>
      <c r="AB1151">
        <v>19.17623644</v>
      </c>
      <c r="AC1151">
        <v>20.179228569999999</v>
      </c>
      <c r="AD1151">
        <v>19.517751929999999</v>
      </c>
      <c r="AF1151" t="s">
        <v>5507</v>
      </c>
      <c r="AG1151">
        <v>1.92545794</v>
      </c>
      <c r="AH1151">
        <v>16.968850102499999</v>
      </c>
      <c r="AI1151">
        <v>1.2344974671059401</v>
      </c>
      <c r="AJ1151">
        <v>0.23633945868436701</v>
      </c>
      <c r="AK1151">
        <v>0.99754054876495102</v>
      </c>
      <c r="AL1151">
        <v>-4.5895442171168401</v>
      </c>
      <c r="AN1151" t="s">
        <v>5507</v>
      </c>
      <c r="AO1151">
        <v>1.2216068249999901</v>
      </c>
      <c r="AP1151">
        <v>20.323671235625</v>
      </c>
      <c r="AQ1151">
        <v>1.07709097275944</v>
      </c>
      <c r="AR1151">
        <v>0.29875491512137797</v>
      </c>
      <c r="AS1151">
        <v>0.99976486168033496</v>
      </c>
      <c r="AT1151">
        <v>-4.5934718611653897</v>
      </c>
    </row>
    <row r="1152" spans="1:46" x14ac:dyDescent="0.3">
      <c r="A1152" t="s">
        <v>5508</v>
      </c>
      <c r="B1152" t="s">
        <v>5509</v>
      </c>
      <c r="C1152" t="s">
        <v>5510</v>
      </c>
      <c r="D1152" t="s">
        <v>5511</v>
      </c>
      <c r="E1152">
        <f>[1]Sheet0!D1150/1000</f>
        <v>148.57900000000001</v>
      </c>
      <c r="F1152" s="4">
        <v>1285</v>
      </c>
      <c r="G1152">
        <v>9549.9</v>
      </c>
      <c r="H1152">
        <v>0</v>
      </c>
      <c r="I1152">
        <v>79887</v>
      </c>
      <c r="J1152">
        <v>244520</v>
      </c>
      <c r="K1152">
        <v>25701</v>
      </c>
      <c r="L1152">
        <v>25821</v>
      </c>
      <c r="M1152">
        <v>51195</v>
      </c>
      <c r="N1152">
        <v>103490</v>
      </c>
      <c r="O1152">
        <v>11516</v>
      </c>
      <c r="P1152">
        <v>120990</v>
      </c>
      <c r="Q1152">
        <v>30341</v>
      </c>
      <c r="R1152">
        <v>183070</v>
      </c>
      <c r="S1152">
        <v>15.26584905</v>
      </c>
      <c r="T1152">
        <v>14.717629029999999</v>
      </c>
      <c r="U1152">
        <v>16.735180119999999</v>
      </c>
      <c r="V1152">
        <v>18.40131933</v>
      </c>
      <c r="W1152">
        <v>16.354160530000001</v>
      </c>
      <c r="X1152">
        <v>16.185571270000001</v>
      </c>
      <c r="Y1152">
        <v>16.096767960000001</v>
      </c>
      <c r="Z1152">
        <v>17.320690119999998</v>
      </c>
      <c r="AA1152">
        <v>15.542046709999999</v>
      </c>
      <c r="AB1152">
        <v>18.074546089999998</v>
      </c>
      <c r="AC1152">
        <v>15.42228858</v>
      </c>
      <c r="AD1152">
        <v>18.18413855</v>
      </c>
      <c r="AF1152" t="s">
        <v>1435</v>
      </c>
      <c r="AG1152">
        <v>-1.0566344425</v>
      </c>
      <c r="AH1152">
        <v>18.759056169375</v>
      </c>
      <c r="AI1152">
        <v>-1.2338026109682401</v>
      </c>
      <c r="AJ1152">
        <v>0.23659086280883801</v>
      </c>
      <c r="AK1152">
        <v>0.99754054876495102</v>
      </c>
      <c r="AL1152">
        <v>-4.58956232292444</v>
      </c>
      <c r="AN1152" t="s">
        <v>1435</v>
      </c>
      <c r="AO1152">
        <v>0.42757567000000701</v>
      </c>
      <c r="AP1152">
        <v>17.571226469374999</v>
      </c>
      <c r="AQ1152">
        <v>1.0761041318337701</v>
      </c>
      <c r="AR1152">
        <v>0.29918159917603898</v>
      </c>
      <c r="AS1152">
        <v>0.99976486168033496</v>
      </c>
      <c r="AT1152">
        <v>-4.5934953199836199</v>
      </c>
    </row>
    <row r="1153" spans="1:46" x14ac:dyDescent="0.3">
      <c r="A1153" t="s">
        <v>4534</v>
      </c>
      <c r="B1153" t="s">
        <v>5512</v>
      </c>
      <c r="C1153" t="s">
        <v>5513</v>
      </c>
      <c r="D1153" t="s">
        <v>5514</v>
      </c>
      <c r="E1153">
        <f>[1]Sheet0!D1151/1000</f>
        <v>28.635000000000002</v>
      </c>
      <c r="F1153" s="4">
        <v>252</v>
      </c>
      <c r="G1153">
        <v>0</v>
      </c>
      <c r="H1153">
        <v>0</v>
      </c>
      <c r="I1153">
        <v>156400</v>
      </c>
      <c r="J1153">
        <v>128250</v>
      </c>
      <c r="K1153">
        <v>217390</v>
      </c>
      <c r="L1153">
        <v>69093</v>
      </c>
      <c r="M1153">
        <v>148440</v>
      </c>
      <c r="N1153">
        <v>35766</v>
      </c>
      <c r="O1153">
        <v>0</v>
      </c>
      <c r="P1153">
        <v>0</v>
      </c>
      <c r="Q1153">
        <v>0</v>
      </c>
      <c r="R1153">
        <v>194210</v>
      </c>
      <c r="S1153">
        <v>14.49681552</v>
      </c>
      <c r="T1153">
        <v>13.521679389999999</v>
      </c>
      <c r="U1153">
        <v>17.731139349999999</v>
      </c>
      <c r="V1153">
        <v>17.44422952</v>
      </c>
      <c r="W1153">
        <v>19.792983249999999</v>
      </c>
      <c r="X1153">
        <v>17.753735559999999</v>
      </c>
      <c r="Y1153">
        <v>17.677050699999999</v>
      </c>
      <c r="Z1153">
        <v>15.726988</v>
      </c>
      <c r="AA1153">
        <v>15.32099837</v>
      </c>
      <c r="AB1153">
        <v>13.52951755</v>
      </c>
      <c r="AC1153">
        <v>13.98574294</v>
      </c>
      <c r="AD1153">
        <v>18.27278343</v>
      </c>
      <c r="AF1153" t="s">
        <v>5515</v>
      </c>
      <c r="AG1153">
        <v>-0.58072525749999604</v>
      </c>
      <c r="AH1153">
        <v>19.159093851874999</v>
      </c>
      <c r="AI1153">
        <v>-1.2330538967768101</v>
      </c>
      <c r="AJ1153">
        <v>0.236861986767709</v>
      </c>
      <c r="AK1153">
        <v>0.99754054876495102</v>
      </c>
      <c r="AL1153">
        <v>-4.5895818249221598</v>
      </c>
      <c r="AN1153" t="s">
        <v>5515</v>
      </c>
      <c r="AO1153">
        <v>0.70189184000000204</v>
      </c>
      <c r="AP1153">
        <v>19.998641543750001</v>
      </c>
      <c r="AQ1153">
        <v>1.0757056535184799</v>
      </c>
      <c r="AR1153">
        <v>0.29935401792172101</v>
      </c>
      <c r="AS1153">
        <v>0.99976486168033496</v>
      </c>
      <c r="AT1153">
        <v>-4.59350478812497</v>
      </c>
    </row>
    <row r="1154" spans="1:46" x14ac:dyDescent="0.3">
      <c r="A1154" t="s">
        <v>5516</v>
      </c>
      <c r="B1154" t="s">
        <v>5517</v>
      </c>
      <c r="C1154" t="s">
        <v>5518</v>
      </c>
      <c r="D1154" t="s">
        <v>5519</v>
      </c>
      <c r="E1154">
        <f>[1]Sheet0!D1152/1000</f>
        <v>71.057000000000002</v>
      </c>
      <c r="F1154" s="4">
        <v>626</v>
      </c>
      <c r="G1154">
        <v>0</v>
      </c>
      <c r="H1154">
        <v>0</v>
      </c>
      <c r="I1154">
        <v>30516</v>
      </c>
      <c r="J1154">
        <v>0</v>
      </c>
      <c r="K1154">
        <v>0</v>
      </c>
      <c r="L1154">
        <v>0</v>
      </c>
      <c r="M1154">
        <v>0</v>
      </c>
      <c r="N1154">
        <v>55472</v>
      </c>
      <c r="O1154">
        <v>0</v>
      </c>
      <c r="P1154">
        <v>21664</v>
      </c>
      <c r="Q1154">
        <v>567810</v>
      </c>
      <c r="R1154">
        <v>29495</v>
      </c>
      <c r="S1154">
        <v>14.07065147</v>
      </c>
      <c r="T1154">
        <v>14.79593363</v>
      </c>
      <c r="U1154">
        <v>15.308463189999999</v>
      </c>
      <c r="V1154">
        <v>12.86904513</v>
      </c>
      <c r="W1154">
        <v>15.04364116</v>
      </c>
      <c r="X1154">
        <v>15.15141646</v>
      </c>
      <c r="Y1154">
        <v>14.072085899999999</v>
      </c>
      <c r="Z1154">
        <v>16.38530321</v>
      </c>
      <c r="AA1154">
        <v>12.847001069999999</v>
      </c>
      <c r="AB1154">
        <v>15.418132630000001</v>
      </c>
      <c r="AC1154">
        <v>19.79973043</v>
      </c>
      <c r="AD1154">
        <v>15.44450554</v>
      </c>
      <c r="AF1154" t="s">
        <v>5520</v>
      </c>
      <c r="AG1154">
        <v>1.1983164725</v>
      </c>
      <c r="AH1154">
        <v>18.535438315</v>
      </c>
      <c r="AI1154">
        <v>1.23283128142745</v>
      </c>
      <c r="AJ1154">
        <v>0.23694264685852501</v>
      </c>
      <c r="AK1154">
        <v>0.99754054876495102</v>
      </c>
      <c r="AL1154">
        <v>-4.5895876220169702</v>
      </c>
      <c r="AN1154" t="s">
        <v>5520</v>
      </c>
      <c r="AO1154">
        <v>0.67022080750000901</v>
      </c>
      <c r="AP1154">
        <v>21.960140900624999</v>
      </c>
      <c r="AQ1154">
        <v>1.07486884871392</v>
      </c>
      <c r="AR1154">
        <v>0.299716335683333</v>
      </c>
      <c r="AS1154">
        <v>0.99976486168033496</v>
      </c>
      <c r="AT1154">
        <v>-4.5935246631008004</v>
      </c>
    </row>
    <row r="1155" spans="1:46" x14ac:dyDescent="0.3">
      <c r="A1155" t="s">
        <v>5521</v>
      </c>
      <c r="B1155" t="s">
        <v>5522</v>
      </c>
      <c r="C1155" t="s">
        <v>5523</v>
      </c>
      <c r="D1155" t="s">
        <v>5524</v>
      </c>
      <c r="E1155">
        <f>[1]Sheet0!D1153/1000</f>
        <v>6.3440000000000003</v>
      </c>
      <c r="F1155" s="4">
        <v>56</v>
      </c>
      <c r="G1155">
        <v>4547400</v>
      </c>
      <c r="H1155">
        <v>27555000</v>
      </c>
      <c r="I1155">
        <v>89523000</v>
      </c>
      <c r="J1155">
        <v>48958000</v>
      </c>
      <c r="K1155">
        <v>24574000</v>
      </c>
      <c r="L1155">
        <v>27345000</v>
      </c>
      <c r="M1155">
        <v>79554000</v>
      </c>
      <c r="N1155">
        <v>84458000</v>
      </c>
      <c r="O1155">
        <v>7855400</v>
      </c>
      <c r="P1155">
        <v>32822000</v>
      </c>
      <c r="Q1155">
        <v>63156000</v>
      </c>
      <c r="R1155">
        <v>116740000</v>
      </c>
      <c r="S1155">
        <v>25.536792859999998</v>
      </c>
      <c r="T1155">
        <v>28.691027819999999</v>
      </c>
      <c r="U1155">
        <v>27.144865469999999</v>
      </c>
      <c r="V1155">
        <v>26.261070100000001</v>
      </c>
      <c r="W1155">
        <v>27.40734535</v>
      </c>
      <c r="X1155">
        <v>27.282603340000001</v>
      </c>
      <c r="Y1155">
        <v>27.00551819</v>
      </c>
      <c r="Z1155">
        <v>27.3774008</v>
      </c>
      <c r="AA1155">
        <v>26.386866309999998</v>
      </c>
      <c r="AB1155">
        <v>26.727909740000001</v>
      </c>
      <c r="AC1155">
        <v>26.84057211</v>
      </c>
      <c r="AD1155">
        <v>27.874995770000002</v>
      </c>
      <c r="AF1155" t="s">
        <v>5525</v>
      </c>
      <c r="AG1155">
        <v>-1.5912809225</v>
      </c>
      <c r="AH1155">
        <v>20.078340818125</v>
      </c>
      <c r="AI1155">
        <v>-1.2323524204113501</v>
      </c>
      <c r="AJ1155">
        <v>0.23711622493147599</v>
      </c>
      <c r="AK1155">
        <v>0.99754054876495102</v>
      </c>
      <c r="AL1155">
        <v>-4.58960008973329</v>
      </c>
      <c r="AN1155" t="s">
        <v>5525</v>
      </c>
      <c r="AO1155">
        <v>0.48306471750000002</v>
      </c>
      <c r="AP1155">
        <v>23.944064121250001</v>
      </c>
      <c r="AQ1155">
        <v>1.07447515173694</v>
      </c>
      <c r="AR1155">
        <v>0.29988690933998602</v>
      </c>
      <c r="AS1155">
        <v>0.99976486168033496</v>
      </c>
      <c r="AT1155">
        <v>-4.5935340099976703</v>
      </c>
    </row>
    <row r="1156" spans="1:46" x14ac:dyDescent="0.3">
      <c r="A1156" t="s">
        <v>5526</v>
      </c>
      <c r="B1156" t="s">
        <v>5527</v>
      </c>
      <c r="C1156" t="s">
        <v>5528</v>
      </c>
      <c r="D1156" t="s">
        <v>5529</v>
      </c>
      <c r="E1156">
        <f>[1]Sheet0!D1154/1000</f>
        <v>58.131999999999998</v>
      </c>
      <c r="F1156" s="4">
        <v>548</v>
      </c>
      <c r="G1156">
        <v>12516000</v>
      </c>
      <c r="H1156">
        <v>9143000</v>
      </c>
      <c r="I1156">
        <v>27580000</v>
      </c>
      <c r="J1156">
        <v>32280000</v>
      </c>
      <c r="K1156">
        <v>17823000</v>
      </c>
      <c r="L1156">
        <v>33383000</v>
      </c>
      <c r="M1156">
        <v>35125000</v>
      </c>
      <c r="N1156">
        <v>23525000</v>
      </c>
      <c r="O1156">
        <v>11306000</v>
      </c>
      <c r="P1156">
        <v>19754000</v>
      </c>
      <c r="Q1156">
        <v>22039000</v>
      </c>
      <c r="R1156">
        <v>16373000</v>
      </c>
      <c r="S1156">
        <v>27.223335079999998</v>
      </c>
      <c r="T1156">
        <v>26.843470150000002</v>
      </c>
      <c r="U1156">
        <v>25.399345700000001</v>
      </c>
      <c r="V1156">
        <v>25.643322269999999</v>
      </c>
      <c r="W1156">
        <v>26.89003267</v>
      </c>
      <c r="X1156">
        <v>27.600475899999999</v>
      </c>
      <c r="Y1156">
        <v>25.791923199999999</v>
      </c>
      <c r="Z1156">
        <v>25.460133379999998</v>
      </c>
      <c r="AA1156">
        <v>26.99205074</v>
      </c>
      <c r="AB1156">
        <v>25.943762840000002</v>
      </c>
      <c r="AC1156">
        <v>25.267306300000001</v>
      </c>
      <c r="AD1156">
        <v>24.927274149999999</v>
      </c>
      <c r="AF1156" t="s">
        <v>5530</v>
      </c>
      <c r="AG1156">
        <v>-0.51086990499999996</v>
      </c>
      <c r="AH1156">
        <v>21.503939047500001</v>
      </c>
      <c r="AI1156">
        <v>-1.23217895764935</v>
      </c>
      <c r="AJ1156">
        <v>0.23717912637855701</v>
      </c>
      <c r="AK1156">
        <v>0.99754054876495102</v>
      </c>
      <c r="AL1156">
        <v>-4.5896046052893498</v>
      </c>
      <c r="AN1156" t="s">
        <v>5530</v>
      </c>
      <c r="AO1156">
        <v>-0.53476256999999405</v>
      </c>
      <c r="AP1156">
        <v>27.236358061874999</v>
      </c>
      <c r="AQ1156">
        <v>-1.07415245068781</v>
      </c>
      <c r="AR1156">
        <v>0.30002677650867898</v>
      </c>
      <c r="AS1156">
        <v>0.99976486168033496</v>
      </c>
      <c r="AT1156">
        <v>-4.5935416695356004</v>
      </c>
    </row>
    <row r="1157" spans="1:46" x14ac:dyDescent="0.3">
      <c r="A1157" t="s">
        <v>2911</v>
      </c>
      <c r="B1157" t="s">
        <v>5531</v>
      </c>
      <c r="C1157" t="s">
        <v>5532</v>
      </c>
      <c r="D1157" t="s">
        <v>5533</v>
      </c>
      <c r="E1157">
        <f>[1]Sheet0!D1155/1000</f>
        <v>8.6020000000000003</v>
      </c>
      <c r="F1157" s="4">
        <v>75</v>
      </c>
      <c r="G1157">
        <v>1063300</v>
      </c>
      <c r="H1157">
        <v>3392100</v>
      </c>
      <c r="I1157">
        <v>7309000</v>
      </c>
      <c r="J1157">
        <v>3136200</v>
      </c>
      <c r="K1157">
        <v>6296700</v>
      </c>
      <c r="L1157">
        <v>1508100</v>
      </c>
      <c r="M1157">
        <v>1349300</v>
      </c>
      <c r="N1157">
        <v>0</v>
      </c>
      <c r="O1157">
        <v>3484000</v>
      </c>
      <c r="P1157">
        <v>1776000</v>
      </c>
      <c r="Q1157">
        <v>1540400</v>
      </c>
      <c r="R1157">
        <v>4013000</v>
      </c>
      <c r="S1157">
        <v>23.116091740000002</v>
      </c>
      <c r="T1157">
        <v>25.182903849999999</v>
      </c>
      <c r="U1157">
        <v>23.430588490000002</v>
      </c>
      <c r="V1157">
        <v>22.185489740000001</v>
      </c>
      <c r="W1157">
        <v>25.214295669999998</v>
      </c>
      <c r="X1157">
        <v>22.665918789999999</v>
      </c>
      <c r="Y1157">
        <v>20.95352853</v>
      </c>
      <c r="Z1157">
        <v>13.51395527</v>
      </c>
      <c r="AA1157">
        <v>25.035639440000001</v>
      </c>
      <c r="AB1157">
        <v>22.22337374</v>
      </c>
      <c r="AC1157">
        <v>21.291128520000001</v>
      </c>
      <c r="AD1157">
        <v>22.817237850000001</v>
      </c>
      <c r="AF1157" t="s">
        <v>5534</v>
      </c>
      <c r="AG1157">
        <v>-1.1241510775000001</v>
      </c>
      <c r="AH1157">
        <v>15.371382446249999</v>
      </c>
      <c r="AI1157">
        <v>-1.2320655713792099</v>
      </c>
      <c r="AJ1157">
        <v>0.23722024979171499</v>
      </c>
      <c r="AK1157">
        <v>0.99754054876495102</v>
      </c>
      <c r="AL1157">
        <v>-4.5896075567267598</v>
      </c>
      <c r="AN1157" t="s">
        <v>5534</v>
      </c>
      <c r="AO1157">
        <v>-1.5687473999999999</v>
      </c>
      <c r="AP1157">
        <v>29.602462866875001</v>
      </c>
      <c r="AQ1157">
        <v>-1.0735254430536501</v>
      </c>
      <c r="AR1157">
        <v>0.30029867550099598</v>
      </c>
      <c r="AS1157">
        <v>0.99976486168033496</v>
      </c>
      <c r="AT1157">
        <v>-4.59355654731608</v>
      </c>
    </row>
    <row r="1158" spans="1:46" x14ac:dyDescent="0.3">
      <c r="A1158" t="s">
        <v>5535</v>
      </c>
      <c r="B1158" t="s">
        <v>5536</v>
      </c>
      <c r="C1158" t="s">
        <v>5537</v>
      </c>
      <c r="D1158" t="s">
        <v>5538</v>
      </c>
      <c r="E1158">
        <f>[1]Sheet0!D1156/1000</f>
        <v>58.752000000000002</v>
      </c>
      <c r="F1158" s="4">
        <v>527</v>
      </c>
      <c r="G1158">
        <v>2095700</v>
      </c>
      <c r="H1158">
        <v>1165600</v>
      </c>
      <c r="I1158">
        <v>4418300</v>
      </c>
      <c r="J1158">
        <v>7421000</v>
      </c>
      <c r="K1158">
        <v>3137700</v>
      </c>
      <c r="L1158">
        <v>2510400</v>
      </c>
      <c r="M1158">
        <v>4304000</v>
      </c>
      <c r="N1158">
        <v>5142200</v>
      </c>
      <c r="O1158">
        <v>1264500</v>
      </c>
      <c r="P1158">
        <v>3376500</v>
      </c>
      <c r="Q1158">
        <v>5791300</v>
      </c>
      <c r="R1158">
        <v>5234400</v>
      </c>
      <c r="S1158">
        <v>24.246353200000001</v>
      </c>
      <c r="T1158">
        <v>23.393931819999999</v>
      </c>
      <c r="U1158">
        <v>22.684361899999999</v>
      </c>
      <c r="V1158">
        <v>23.462917359999999</v>
      </c>
      <c r="W1158">
        <v>24.092478079999999</v>
      </c>
      <c r="X1158">
        <v>23.477815570000001</v>
      </c>
      <c r="Y1158">
        <v>22.67546097</v>
      </c>
      <c r="Z1158">
        <v>23.179279900000001</v>
      </c>
      <c r="AA1158">
        <v>23.35121023</v>
      </c>
      <c r="AB1158">
        <v>23.215598239999998</v>
      </c>
      <c r="AC1158">
        <v>23.27014514</v>
      </c>
      <c r="AD1158">
        <v>23.21597813</v>
      </c>
      <c r="AF1158" t="s">
        <v>5539</v>
      </c>
      <c r="AG1158">
        <v>-0.66207429249999405</v>
      </c>
      <c r="AH1158">
        <v>20.900159102500002</v>
      </c>
      <c r="AI1158">
        <v>-1.23194907517019</v>
      </c>
      <c r="AJ1158">
        <v>0.237262506923857</v>
      </c>
      <c r="AK1158">
        <v>0.99754054876495102</v>
      </c>
      <c r="AL1158">
        <v>-4.5896105889373198</v>
      </c>
      <c r="AN1158" t="s">
        <v>5539</v>
      </c>
      <c r="AO1158">
        <v>-1.3052692800000001</v>
      </c>
      <c r="AP1158">
        <v>19.242804351250001</v>
      </c>
      <c r="AQ1158">
        <v>-1.0725014270848601</v>
      </c>
      <c r="AR1158">
        <v>0.30074312523893698</v>
      </c>
      <c r="AS1158">
        <v>0.99976486168033496</v>
      </c>
      <c r="AT1158">
        <v>-4.5935808320775298</v>
      </c>
    </row>
    <row r="1159" spans="1:46" x14ac:dyDescent="0.3">
      <c r="A1159" t="s">
        <v>5540</v>
      </c>
      <c r="B1159" t="s">
        <v>5541</v>
      </c>
      <c r="C1159" t="s">
        <v>5542</v>
      </c>
      <c r="D1159" t="s">
        <v>5543</v>
      </c>
      <c r="E1159">
        <f>[1]Sheet0!D1157/1000</f>
        <v>25.652000000000001</v>
      </c>
      <c r="F1159" s="4">
        <v>240</v>
      </c>
      <c r="G1159">
        <v>1029900</v>
      </c>
      <c r="H1159">
        <v>628240</v>
      </c>
      <c r="I1159">
        <v>1712700</v>
      </c>
      <c r="J1159">
        <v>1674500</v>
      </c>
      <c r="K1159">
        <v>832730</v>
      </c>
      <c r="L1159">
        <v>588440</v>
      </c>
      <c r="M1159">
        <v>2229400</v>
      </c>
      <c r="N1159">
        <v>2530000</v>
      </c>
      <c r="O1159">
        <v>710810</v>
      </c>
      <c r="P1159">
        <v>969190</v>
      </c>
      <c r="Q1159">
        <v>2675200</v>
      </c>
      <c r="R1159">
        <v>1044400</v>
      </c>
      <c r="S1159">
        <v>23.06292805</v>
      </c>
      <c r="T1159">
        <v>22.358830309999998</v>
      </c>
      <c r="U1159">
        <v>21.279406789999999</v>
      </c>
      <c r="V1159">
        <v>21.25482775</v>
      </c>
      <c r="W1159">
        <v>21.956003580000001</v>
      </c>
      <c r="X1159">
        <v>21.166476979999999</v>
      </c>
      <c r="Y1159">
        <v>21.698954319999999</v>
      </c>
      <c r="Z1159">
        <v>22.11539655</v>
      </c>
      <c r="AA1159">
        <v>22.393861040000001</v>
      </c>
      <c r="AB1159">
        <v>21.28800867</v>
      </c>
      <c r="AC1159">
        <v>22.11599356</v>
      </c>
      <c r="AD1159">
        <v>20.797239170000001</v>
      </c>
      <c r="AF1159" t="s">
        <v>5544</v>
      </c>
      <c r="AG1159">
        <v>0.90693654749999897</v>
      </c>
      <c r="AH1159">
        <v>15.917936432499999</v>
      </c>
      <c r="AI1159">
        <v>1.2315614513951301</v>
      </c>
      <c r="AJ1159">
        <v>0.23740315350948599</v>
      </c>
      <c r="AK1159">
        <v>0.99754054876495102</v>
      </c>
      <c r="AL1159">
        <v>-4.5896206768641896</v>
      </c>
      <c r="AN1159" t="s">
        <v>5544</v>
      </c>
      <c r="AO1159">
        <v>-0.73289932499999799</v>
      </c>
      <c r="AP1159">
        <v>20.197849306875</v>
      </c>
      <c r="AQ1159">
        <v>-1.0724027430965</v>
      </c>
      <c r="AR1159">
        <v>0.30078598222785402</v>
      </c>
      <c r="AS1159">
        <v>0.99976486168033496</v>
      </c>
      <c r="AT1159">
        <v>-4.5935831715161699</v>
      </c>
    </row>
    <row r="1160" spans="1:46" x14ac:dyDescent="0.3">
      <c r="A1160" t="s">
        <v>5545</v>
      </c>
      <c r="B1160" t="s">
        <v>5546</v>
      </c>
      <c r="C1160" t="s">
        <v>5547</v>
      </c>
      <c r="D1160" t="s">
        <v>5548</v>
      </c>
      <c r="E1160">
        <f>[1]Sheet0!D1158/1000</f>
        <v>47.345999999999997</v>
      </c>
      <c r="F1160" s="4">
        <v>435</v>
      </c>
      <c r="G1160">
        <v>21950000</v>
      </c>
      <c r="H1160">
        <v>35018000</v>
      </c>
      <c r="I1160">
        <v>51445000</v>
      </c>
      <c r="J1160">
        <v>60813000</v>
      </c>
      <c r="K1160">
        <v>34264000</v>
      </c>
      <c r="L1160">
        <v>45327000</v>
      </c>
      <c r="M1160">
        <v>71032000</v>
      </c>
      <c r="N1160">
        <v>46992000</v>
      </c>
      <c r="O1160">
        <v>48714000</v>
      </c>
      <c r="P1160">
        <v>46660000</v>
      </c>
      <c r="Q1160">
        <v>52803000</v>
      </c>
      <c r="R1160">
        <v>45498000</v>
      </c>
      <c r="S1160">
        <v>28.159112990000001</v>
      </c>
      <c r="T1160">
        <v>29.092425800000001</v>
      </c>
      <c r="U1160">
        <v>26.323578950000002</v>
      </c>
      <c r="V1160">
        <v>26.582672630000001</v>
      </c>
      <c r="W1160">
        <v>27.94270801</v>
      </c>
      <c r="X1160">
        <v>28.087774469999999</v>
      </c>
      <c r="Y1160">
        <v>26.837318610000001</v>
      </c>
      <c r="Z1160">
        <v>26.497994599999998</v>
      </c>
      <c r="AA1160">
        <v>29.419600020000001</v>
      </c>
      <c r="AB1160">
        <v>27.271202379999998</v>
      </c>
      <c r="AC1160">
        <v>26.573019259999999</v>
      </c>
      <c r="AD1160">
        <v>26.460976850000002</v>
      </c>
      <c r="AF1160" t="s">
        <v>4365</v>
      </c>
      <c r="AG1160">
        <v>1.6545581650000001</v>
      </c>
      <c r="AH1160">
        <v>18.4606548</v>
      </c>
      <c r="AI1160">
        <v>1.2311704079635699</v>
      </c>
      <c r="AJ1160">
        <v>0.23754510677944801</v>
      </c>
      <c r="AK1160">
        <v>0.99754054876495102</v>
      </c>
      <c r="AL1160">
        <v>-4.5896308517584599</v>
      </c>
      <c r="AN1160" t="s">
        <v>4365</v>
      </c>
      <c r="AO1160">
        <v>0.51117240000000297</v>
      </c>
      <c r="AP1160">
        <v>20.375670013124999</v>
      </c>
      <c r="AQ1160">
        <v>1.0719464235184899</v>
      </c>
      <c r="AR1160">
        <v>0.30098421345897702</v>
      </c>
      <c r="AS1160">
        <v>0.99976486168033496</v>
      </c>
      <c r="AT1160">
        <v>-4.5935939871966598</v>
      </c>
    </row>
    <row r="1161" spans="1:46" x14ac:dyDescent="0.3">
      <c r="A1161" t="s">
        <v>5549</v>
      </c>
      <c r="B1161" t="s">
        <v>5550</v>
      </c>
      <c r="C1161" t="s">
        <v>5551</v>
      </c>
      <c r="D1161" t="s">
        <v>5552</v>
      </c>
      <c r="E1161">
        <f>[1]Sheet0!D1159/1000</f>
        <v>28.091999999999999</v>
      </c>
      <c r="F1161" s="4">
        <v>256</v>
      </c>
      <c r="G1161">
        <v>0</v>
      </c>
      <c r="H1161">
        <v>0</v>
      </c>
      <c r="I1161">
        <v>49744</v>
      </c>
      <c r="J1161">
        <v>26043</v>
      </c>
      <c r="K1161">
        <v>0</v>
      </c>
      <c r="L1161">
        <v>28162</v>
      </c>
      <c r="M1161">
        <v>45860</v>
      </c>
      <c r="N1161">
        <v>72936</v>
      </c>
      <c r="O1161">
        <v>0</v>
      </c>
      <c r="P1161">
        <v>0</v>
      </c>
      <c r="Q1161">
        <v>0</v>
      </c>
      <c r="R1161">
        <v>0</v>
      </c>
      <c r="S1161">
        <v>14.94141177</v>
      </c>
      <c r="T1161">
        <v>15.02608264</v>
      </c>
      <c r="U1161">
        <v>16.032877979999999</v>
      </c>
      <c r="V1161">
        <v>15.079769089999999</v>
      </c>
      <c r="W1161">
        <v>13.75431567</v>
      </c>
      <c r="X1161">
        <v>16.323839830000001</v>
      </c>
      <c r="Y1161">
        <v>15.9334042</v>
      </c>
      <c r="Z1161">
        <v>16.795854859999999</v>
      </c>
      <c r="AA1161">
        <v>14.25033062</v>
      </c>
      <c r="AB1161">
        <v>13.17551918</v>
      </c>
      <c r="AC1161">
        <v>13.56816282</v>
      </c>
      <c r="AD1161">
        <v>13.78056642</v>
      </c>
      <c r="AF1161" t="s">
        <v>5553</v>
      </c>
      <c r="AG1161">
        <v>-1.31904825500001</v>
      </c>
      <c r="AH1161">
        <v>18.987580094375001</v>
      </c>
      <c r="AI1161">
        <v>-1.2309250582547699</v>
      </c>
      <c r="AJ1161">
        <v>0.23763420534113799</v>
      </c>
      <c r="AK1161">
        <v>0.99754054876495102</v>
      </c>
      <c r="AL1161">
        <v>-4.5896372346818399</v>
      </c>
      <c r="AN1161" t="s">
        <v>5553</v>
      </c>
      <c r="AO1161">
        <v>-1.389483955</v>
      </c>
      <c r="AP1161">
        <v>14.733475206250001</v>
      </c>
      <c r="AQ1161">
        <v>-1.0719037543699499</v>
      </c>
      <c r="AR1161">
        <v>0.30100275441060698</v>
      </c>
      <c r="AS1161">
        <v>0.99976486168033496</v>
      </c>
      <c r="AT1161">
        <v>-4.5935949983722502</v>
      </c>
    </row>
    <row r="1162" spans="1:46" x14ac:dyDescent="0.3">
      <c r="A1162" t="s">
        <v>5554</v>
      </c>
      <c r="B1162" t="s">
        <v>5555</v>
      </c>
      <c r="C1162" t="s">
        <v>5556</v>
      </c>
      <c r="D1162" t="s">
        <v>5557</v>
      </c>
      <c r="E1162">
        <f>[1]Sheet0!D1160/1000</f>
        <v>24.608000000000001</v>
      </c>
      <c r="F1162" s="4">
        <v>223</v>
      </c>
      <c r="G1162">
        <v>757210</v>
      </c>
      <c r="H1162">
        <v>34627</v>
      </c>
      <c r="I1162">
        <v>169520</v>
      </c>
      <c r="J1162">
        <v>642480</v>
      </c>
      <c r="K1162">
        <v>266710</v>
      </c>
      <c r="L1162">
        <v>189190</v>
      </c>
      <c r="M1162">
        <v>997670</v>
      </c>
      <c r="N1162">
        <v>119650</v>
      </c>
      <c r="O1162">
        <v>359610</v>
      </c>
      <c r="P1162">
        <v>308230</v>
      </c>
      <c r="Q1162">
        <v>1061500</v>
      </c>
      <c r="R1162">
        <v>170470</v>
      </c>
      <c r="S1162">
        <v>22.550567900000001</v>
      </c>
      <c r="T1162">
        <v>17.504969200000001</v>
      </c>
      <c r="U1162">
        <v>17.85056179</v>
      </c>
      <c r="V1162">
        <v>19.83408245</v>
      </c>
      <c r="W1162">
        <v>20.12229469</v>
      </c>
      <c r="X1162">
        <v>19.358597060000001</v>
      </c>
      <c r="Y1162">
        <v>20.505338470000002</v>
      </c>
      <c r="Z1162">
        <v>17.53833251</v>
      </c>
      <c r="AA1162">
        <v>21.261409440000001</v>
      </c>
      <c r="AB1162">
        <v>19.518750829999998</v>
      </c>
      <c r="AC1162">
        <v>20.73468562</v>
      </c>
      <c r="AD1162">
        <v>18.07712824</v>
      </c>
      <c r="AF1162" t="s">
        <v>5558</v>
      </c>
      <c r="AG1162">
        <v>-0.60901972000000304</v>
      </c>
      <c r="AH1162">
        <v>25.774699851249999</v>
      </c>
      <c r="AI1162">
        <v>-1.2308054904022001</v>
      </c>
      <c r="AJ1162">
        <v>0.23767763576072201</v>
      </c>
      <c r="AK1162">
        <v>0.99754054876495102</v>
      </c>
      <c r="AL1162">
        <v>-4.5896403450219703</v>
      </c>
      <c r="AN1162" t="s">
        <v>5558</v>
      </c>
      <c r="AO1162">
        <v>0.92122095999999898</v>
      </c>
      <c r="AP1162">
        <v>20.092528136875</v>
      </c>
      <c r="AQ1162">
        <v>1.07165087377515</v>
      </c>
      <c r="AR1162">
        <v>0.30111265542308102</v>
      </c>
      <c r="AS1162">
        <v>0.99976486168033496</v>
      </c>
      <c r="AT1162">
        <v>-4.5936009905591604</v>
      </c>
    </row>
    <row r="1163" spans="1:46" x14ac:dyDescent="0.3">
      <c r="A1163" t="s">
        <v>5559</v>
      </c>
      <c r="B1163" t="s">
        <v>5560</v>
      </c>
      <c r="C1163" t="s">
        <v>5561</v>
      </c>
      <c r="D1163" t="s">
        <v>5562</v>
      </c>
      <c r="E1163">
        <f>[1]Sheet0!D1161/1000</f>
        <v>38.615000000000002</v>
      </c>
      <c r="F1163" s="4">
        <v>338</v>
      </c>
      <c r="G1163">
        <v>75665</v>
      </c>
      <c r="H1163">
        <v>293670</v>
      </c>
      <c r="I1163">
        <v>207020</v>
      </c>
      <c r="J1163">
        <v>780520</v>
      </c>
      <c r="K1163">
        <v>232030</v>
      </c>
      <c r="L1163">
        <v>25216</v>
      </c>
      <c r="M1163">
        <v>491970</v>
      </c>
      <c r="N1163">
        <v>468690</v>
      </c>
      <c r="O1163">
        <v>63316</v>
      </c>
      <c r="P1163">
        <v>504580</v>
      </c>
      <c r="Q1163">
        <v>727740</v>
      </c>
      <c r="R1163">
        <v>720010</v>
      </c>
      <c r="S1163">
        <v>18.713692999999999</v>
      </c>
      <c r="T1163">
        <v>21.085252480000001</v>
      </c>
      <c r="U1163">
        <v>18.14683449</v>
      </c>
      <c r="V1163">
        <v>20.122737449999999</v>
      </c>
      <c r="W1163">
        <v>19.897950760000001</v>
      </c>
      <c r="X1163">
        <v>16.14779665</v>
      </c>
      <c r="Y1163">
        <v>19.45580592</v>
      </c>
      <c r="Z1163">
        <v>19.58636899</v>
      </c>
      <c r="AA1163">
        <v>18.374735749999999</v>
      </c>
      <c r="AB1163">
        <v>20.27994202</v>
      </c>
      <c r="AC1163">
        <v>20.170569220000001</v>
      </c>
      <c r="AD1163">
        <v>20.239102370000001</v>
      </c>
      <c r="AF1163" t="s">
        <v>5563</v>
      </c>
      <c r="AG1163">
        <v>-1.6288729024999999</v>
      </c>
      <c r="AH1163">
        <v>14.825768594375001</v>
      </c>
      <c r="AI1163">
        <v>-1.22980824421035</v>
      </c>
      <c r="AJ1163">
        <v>0.238040104854603</v>
      </c>
      <c r="AK1163">
        <v>0.99754054876495102</v>
      </c>
      <c r="AL1163">
        <v>-4.5896662791355203</v>
      </c>
      <c r="AN1163" t="s">
        <v>5563</v>
      </c>
      <c r="AO1163">
        <v>2.06549016</v>
      </c>
      <c r="AP1163">
        <v>16.669035415625</v>
      </c>
      <c r="AQ1163">
        <v>1.0716120924667001</v>
      </c>
      <c r="AR1163">
        <v>0.30112951225229201</v>
      </c>
      <c r="AS1163">
        <v>0.99976486168033496</v>
      </c>
      <c r="AT1163">
        <v>-4.5936019094207801</v>
      </c>
    </row>
    <row r="1164" spans="1:46" x14ac:dyDescent="0.3">
      <c r="A1164" t="s">
        <v>5564</v>
      </c>
      <c r="B1164" t="s">
        <v>5565</v>
      </c>
      <c r="C1164" t="s">
        <v>5566</v>
      </c>
      <c r="D1164" t="s">
        <v>5567</v>
      </c>
      <c r="E1164">
        <f>[1]Sheet0!D1162/1000</f>
        <v>58.917000000000002</v>
      </c>
      <c r="F1164" s="4">
        <v>522</v>
      </c>
      <c r="G1164">
        <v>139960</v>
      </c>
      <c r="H1164">
        <v>203490</v>
      </c>
      <c r="I1164">
        <v>331210</v>
      </c>
      <c r="J1164">
        <v>1165100</v>
      </c>
      <c r="K1164">
        <v>174270</v>
      </c>
      <c r="L1164">
        <v>419550</v>
      </c>
      <c r="M1164">
        <v>495940</v>
      </c>
      <c r="N1164">
        <v>758860</v>
      </c>
      <c r="O1164">
        <v>104840</v>
      </c>
      <c r="P1164">
        <v>433760</v>
      </c>
      <c r="Q1164">
        <v>852190</v>
      </c>
      <c r="R1164">
        <v>665950</v>
      </c>
      <c r="S1164">
        <v>19.738228299999999</v>
      </c>
      <c r="T1164">
        <v>20.470893719999999</v>
      </c>
      <c r="U1164">
        <v>18.84352419</v>
      </c>
      <c r="V1164">
        <v>20.716882989999998</v>
      </c>
      <c r="W1164">
        <v>19.43690878</v>
      </c>
      <c r="X1164">
        <v>20.627498580000001</v>
      </c>
      <c r="Y1164">
        <v>19.46773649</v>
      </c>
      <c r="Z1164">
        <v>20.30917634</v>
      </c>
      <c r="AA1164">
        <v>19.21287113</v>
      </c>
      <c r="AB1164">
        <v>20.04637894</v>
      </c>
      <c r="AC1164">
        <v>20.40647779</v>
      </c>
      <c r="AD1164">
        <v>20.121977879999999</v>
      </c>
      <c r="AF1164" t="s">
        <v>3934</v>
      </c>
      <c r="AG1164">
        <v>1.6237713425</v>
      </c>
      <c r="AH1164">
        <v>17.288539586875</v>
      </c>
      <c r="AI1164">
        <v>1.22863514263417</v>
      </c>
      <c r="AJ1164">
        <v>0.23846704354711401</v>
      </c>
      <c r="AK1164">
        <v>0.99754054876495102</v>
      </c>
      <c r="AL1164">
        <v>-4.5896967694923401</v>
      </c>
      <c r="AN1164" t="s">
        <v>3934</v>
      </c>
      <c r="AO1164">
        <v>-0.66146463999999805</v>
      </c>
      <c r="AP1164">
        <v>21.832687561250001</v>
      </c>
      <c r="AQ1164">
        <v>-1.07073355489957</v>
      </c>
      <c r="AR1164">
        <v>0.301511566646471</v>
      </c>
      <c r="AS1164">
        <v>0.99976486168033496</v>
      </c>
      <c r="AT1164">
        <v>-4.5936227186118801</v>
      </c>
    </row>
    <row r="1165" spans="1:46" x14ac:dyDescent="0.3">
      <c r="A1165" t="s">
        <v>5568</v>
      </c>
      <c r="B1165" t="s">
        <v>5569</v>
      </c>
      <c r="C1165" t="s">
        <v>5570</v>
      </c>
      <c r="D1165" t="s">
        <v>5571</v>
      </c>
      <c r="E1165">
        <f>[1]Sheet0!D1163/1000</f>
        <v>101.095</v>
      </c>
      <c r="F1165" s="4">
        <v>865</v>
      </c>
      <c r="G1165">
        <v>218820</v>
      </c>
      <c r="H1165">
        <v>210240</v>
      </c>
      <c r="I1165">
        <v>1200200</v>
      </c>
      <c r="J1165">
        <v>1222600</v>
      </c>
      <c r="K1165">
        <v>211980</v>
      </c>
      <c r="L1165">
        <v>358920</v>
      </c>
      <c r="M1165">
        <v>1267700</v>
      </c>
      <c r="N1165">
        <v>1417800</v>
      </c>
      <c r="O1165">
        <v>550970</v>
      </c>
      <c r="P1165">
        <v>584420</v>
      </c>
      <c r="Q1165">
        <v>1280800</v>
      </c>
      <c r="R1165">
        <v>1188000</v>
      </c>
      <c r="S1165">
        <v>20.482660970000001</v>
      </c>
      <c r="T1165">
        <v>20.52554486</v>
      </c>
      <c r="U1165">
        <v>20.752248739999999</v>
      </c>
      <c r="V1165">
        <v>20.78833105</v>
      </c>
      <c r="W1165">
        <v>19.752396879999999</v>
      </c>
      <c r="X1165">
        <v>20.37882033</v>
      </c>
      <c r="Y1165">
        <v>20.860925829999999</v>
      </c>
      <c r="Z1165">
        <v>21.246734740000001</v>
      </c>
      <c r="AA1165">
        <v>21.970511420000001</v>
      </c>
      <c r="AB1165">
        <v>20.506801930000002</v>
      </c>
      <c r="AC1165">
        <v>21.015331209999999</v>
      </c>
      <c r="AD1165">
        <v>20.990563219999999</v>
      </c>
      <c r="AF1165" t="s">
        <v>5572</v>
      </c>
      <c r="AG1165">
        <v>-1.6069191199999999</v>
      </c>
      <c r="AH1165">
        <v>15.812246699999999</v>
      </c>
      <c r="AI1165">
        <v>-1.2284400732376399</v>
      </c>
      <c r="AJ1165">
        <v>0.23853809494932199</v>
      </c>
      <c r="AK1165">
        <v>0.99754054876495102</v>
      </c>
      <c r="AL1165">
        <v>-4.5897018378024699</v>
      </c>
      <c r="AN1165" t="s">
        <v>5572</v>
      </c>
      <c r="AO1165">
        <v>1.46144155</v>
      </c>
      <c r="AP1165">
        <v>16.442519496875001</v>
      </c>
      <c r="AQ1165">
        <v>1.0693044845581501</v>
      </c>
      <c r="AR1165">
        <v>0.302133795295285</v>
      </c>
      <c r="AS1165">
        <v>0.99976486168033496</v>
      </c>
      <c r="AT1165">
        <v>-4.5936565417571602</v>
      </c>
    </row>
    <row r="1166" spans="1:46" x14ac:dyDescent="0.3">
      <c r="A1166" t="s">
        <v>5573</v>
      </c>
      <c r="B1166" t="s">
        <v>5574</v>
      </c>
      <c r="C1166" t="s">
        <v>5575</v>
      </c>
      <c r="D1166" t="s">
        <v>5576</v>
      </c>
      <c r="E1166">
        <f>[1]Sheet0!D1164/1000</f>
        <v>23.594000000000001</v>
      </c>
      <c r="F1166" s="4">
        <v>215</v>
      </c>
      <c r="G1166">
        <v>795200</v>
      </c>
      <c r="H1166">
        <v>167360</v>
      </c>
      <c r="I1166">
        <v>4765200</v>
      </c>
      <c r="J1166">
        <v>3245300</v>
      </c>
      <c r="K1166">
        <v>770250</v>
      </c>
      <c r="L1166">
        <v>1119100</v>
      </c>
      <c r="M1166">
        <v>3813100</v>
      </c>
      <c r="N1166">
        <v>4329800</v>
      </c>
      <c r="O1166">
        <v>730110</v>
      </c>
      <c r="P1166">
        <v>1737700</v>
      </c>
      <c r="Q1166">
        <v>4259000</v>
      </c>
      <c r="R1166">
        <v>3559800</v>
      </c>
      <c r="S1166">
        <v>22.632112729999999</v>
      </c>
      <c r="T1166">
        <v>20.143533730000001</v>
      </c>
      <c r="U1166">
        <v>22.79641672</v>
      </c>
      <c r="V1166">
        <v>22.236208099999999</v>
      </c>
      <c r="W1166">
        <v>21.83038835</v>
      </c>
      <c r="X1166">
        <v>22.190615999999999</v>
      </c>
      <c r="Y1166">
        <v>22.495688019999999</v>
      </c>
      <c r="Z1166">
        <v>22.921343060000002</v>
      </c>
      <c r="AA1166">
        <v>22.438386449999999</v>
      </c>
      <c r="AB1166">
        <v>22.189704819999999</v>
      </c>
      <c r="AC1166">
        <v>22.810891269999999</v>
      </c>
      <c r="AD1166">
        <v>22.63741061</v>
      </c>
      <c r="AF1166" t="s">
        <v>5577</v>
      </c>
      <c r="AG1166">
        <v>-0.66924221750000301</v>
      </c>
      <c r="AH1166">
        <v>18.676029215</v>
      </c>
      <c r="AI1166">
        <v>-1.2280043986098801</v>
      </c>
      <c r="AJ1166">
        <v>0.238696843130242</v>
      </c>
      <c r="AK1166">
        <v>0.99754054876495102</v>
      </c>
      <c r="AL1166">
        <v>-4.58971315570051</v>
      </c>
      <c r="AN1166" t="s">
        <v>5577</v>
      </c>
      <c r="AO1166">
        <v>0.83969921250000101</v>
      </c>
      <c r="AP1166">
        <v>14.553321549374999</v>
      </c>
      <c r="AQ1166">
        <v>1.0690346140187199</v>
      </c>
      <c r="AR1166">
        <v>0.30225140492453301</v>
      </c>
      <c r="AS1166">
        <v>0.99976486168033496</v>
      </c>
      <c r="AT1166">
        <v>-4.5936629254097001</v>
      </c>
    </row>
    <row r="1167" spans="1:46" x14ac:dyDescent="0.3">
      <c r="A1167" t="s">
        <v>3219</v>
      </c>
      <c r="B1167" t="s">
        <v>5578</v>
      </c>
      <c r="C1167" t="s">
        <v>5579</v>
      </c>
      <c r="D1167" t="s">
        <v>5580</v>
      </c>
      <c r="E1167">
        <f>[1]Sheet0!D1165/1000</f>
        <v>75.402000000000001</v>
      </c>
      <c r="F1167" s="4">
        <v>673</v>
      </c>
      <c r="G1167">
        <v>93597</v>
      </c>
      <c r="H1167">
        <v>103800</v>
      </c>
      <c r="I1167">
        <v>442470</v>
      </c>
      <c r="J1167">
        <v>821940</v>
      </c>
      <c r="K1167">
        <v>81222</v>
      </c>
      <c r="L1167">
        <v>65101</v>
      </c>
      <c r="M1167">
        <v>370300</v>
      </c>
      <c r="N1167">
        <v>415830</v>
      </c>
      <c r="O1167">
        <v>41836</v>
      </c>
      <c r="P1167">
        <v>255780</v>
      </c>
      <c r="Q1167">
        <v>415670</v>
      </c>
      <c r="R1167">
        <v>272710</v>
      </c>
      <c r="S1167">
        <v>19.067980349999999</v>
      </c>
      <c r="T1167">
        <v>19.343545290000002</v>
      </c>
      <c r="U1167">
        <v>19.272890289999999</v>
      </c>
      <c r="V1167">
        <v>20.199426760000001</v>
      </c>
      <c r="W1167">
        <v>18.2073705</v>
      </c>
      <c r="X1167">
        <v>17.658916179999999</v>
      </c>
      <c r="Y1167">
        <v>19.034059760000002</v>
      </c>
      <c r="Z1167">
        <v>19.406873359999999</v>
      </c>
      <c r="AA1167">
        <v>17.686040890000001</v>
      </c>
      <c r="AB1167">
        <v>19.230680450000001</v>
      </c>
      <c r="AC1167">
        <v>19.33364272</v>
      </c>
      <c r="AD1167">
        <v>18.782202349999999</v>
      </c>
      <c r="AF1167" t="s">
        <v>5581</v>
      </c>
      <c r="AG1167">
        <v>-0.90624690249999396</v>
      </c>
      <c r="AH1167">
        <v>25.616938453749999</v>
      </c>
      <c r="AI1167">
        <v>-1.2278866520746099</v>
      </c>
      <c r="AJ1167">
        <v>0.23873976094397101</v>
      </c>
      <c r="AK1167">
        <v>0.99754054876495102</v>
      </c>
      <c r="AL1167">
        <v>-4.58971621406846</v>
      </c>
      <c r="AN1167" t="s">
        <v>5581</v>
      </c>
      <c r="AO1167">
        <v>1.0378659674999999</v>
      </c>
      <c r="AP1167">
        <v>17.804972743124999</v>
      </c>
      <c r="AQ1167">
        <v>1.0689238459730801</v>
      </c>
      <c r="AR1167">
        <v>0.30229968739298202</v>
      </c>
      <c r="AS1167">
        <v>0.99976486168033496</v>
      </c>
      <c r="AT1167">
        <v>-4.59366554523874</v>
      </c>
    </row>
    <row r="1168" spans="1:46" x14ac:dyDescent="0.3">
      <c r="A1168" t="s">
        <v>5582</v>
      </c>
      <c r="B1168" t="s">
        <v>5583</v>
      </c>
      <c r="C1168" t="s">
        <v>5584</v>
      </c>
      <c r="D1168" t="s">
        <v>5585</v>
      </c>
      <c r="E1168">
        <f>[1]Sheet0!D1166/1000</f>
        <v>254.441</v>
      </c>
      <c r="F1168" s="4">
        <v>2243</v>
      </c>
      <c r="G1168">
        <v>91359</v>
      </c>
      <c r="H1168">
        <v>65048</v>
      </c>
      <c r="I1168">
        <v>227810</v>
      </c>
      <c r="J1168">
        <v>406930</v>
      </c>
      <c r="K1168">
        <v>200370</v>
      </c>
      <c r="L1168">
        <v>72120</v>
      </c>
      <c r="M1168">
        <v>294360</v>
      </c>
      <c r="N1168">
        <v>357000</v>
      </c>
      <c r="O1168">
        <v>79826</v>
      </c>
      <c r="P1168">
        <v>228940</v>
      </c>
      <c r="Q1168">
        <v>385420</v>
      </c>
      <c r="R1168">
        <v>324310</v>
      </c>
      <c r="S1168">
        <v>19.027664919999999</v>
      </c>
      <c r="T1168">
        <v>18.560874590000001</v>
      </c>
      <c r="U1168">
        <v>18.288706699999999</v>
      </c>
      <c r="V1168">
        <v>19.156743590000001</v>
      </c>
      <c r="W1168">
        <v>19.661678559999999</v>
      </c>
      <c r="X1168">
        <v>17.822049410000002</v>
      </c>
      <c r="Y1168">
        <v>18.693358610000001</v>
      </c>
      <c r="Z1168">
        <v>19.178064190000001</v>
      </c>
      <c r="AA1168">
        <v>18.759836440000001</v>
      </c>
      <c r="AB1168">
        <v>19.059473279999999</v>
      </c>
      <c r="AC1168">
        <v>19.22073133</v>
      </c>
      <c r="AD1168">
        <v>19.04224864</v>
      </c>
      <c r="AF1168" t="s">
        <v>5586</v>
      </c>
      <c r="AG1168">
        <v>-2.6102930949999998</v>
      </c>
      <c r="AH1168">
        <v>17.227438226875002</v>
      </c>
      <c r="AI1168">
        <v>-1.22771039924114</v>
      </c>
      <c r="AJ1168">
        <v>0.23880401514099101</v>
      </c>
      <c r="AK1168">
        <v>0.99754054876495102</v>
      </c>
      <c r="AL1168">
        <v>-4.5897207917418097</v>
      </c>
      <c r="AN1168" t="s">
        <v>5586</v>
      </c>
      <c r="AO1168">
        <v>-2.2310143125000002</v>
      </c>
      <c r="AP1168">
        <v>17.716970982500001</v>
      </c>
      <c r="AQ1168">
        <v>-1.0684207358251101</v>
      </c>
      <c r="AR1168">
        <v>0.30251905841055599</v>
      </c>
      <c r="AS1168">
        <v>0.99976486168033496</v>
      </c>
      <c r="AT1168">
        <v>-4.5936774420973796</v>
      </c>
    </row>
    <row r="1169" spans="1:46" x14ac:dyDescent="0.3">
      <c r="A1169" t="s">
        <v>5587</v>
      </c>
      <c r="B1169" t="s">
        <v>5588</v>
      </c>
      <c r="C1169" t="s">
        <v>5589</v>
      </c>
      <c r="D1169" t="s">
        <v>5590</v>
      </c>
      <c r="E1169">
        <f>[1]Sheet0!D1167/1000</f>
        <v>119.839</v>
      </c>
      <c r="F1169" s="4">
        <v>1047</v>
      </c>
      <c r="G1169">
        <v>5491.4</v>
      </c>
      <c r="H1169">
        <v>17294</v>
      </c>
      <c r="I1169">
        <v>80167</v>
      </c>
      <c r="J1169">
        <v>304530</v>
      </c>
      <c r="K1169">
        <v>0</v>
      </c>
      <c r="L1169">
        <v>11940</v>
      </c>
      <c r="M1169">
        <v>292870</v>
      </c>
      <c r="N1169">
        <v>20051</v>
      </c>
      <c r="O1169">
        <v>5047.8999999999996</v>
      </c>
      <c r="P1169">
        <v>31471</v>
      </c>
      <c r="Q1169">
        <v>50361</v>
      </c>
      <c r="R1169">
        <v>172490</v>
      </c>
      <c r="S1169">
        <v>14.34408442</v>
      </c>
      <c r="T1169">
        <v>16.342244650000001</v>
      </c>
      <c r="U1169">
        <v>16.740366259999998</v>
      </c>
      <c r="V1169">
        <v>18.726825829999999</v>
      </c>
      <c r="W1169">
        <v>12.883878640000001</v>
      </c>
      <c r="X1169">
        <v>14.956719250000001</v>
      </c>
      <c r="Y1169">
        <v>18.685824239999999</v>
      </c>
      <c r="Z1169">
        <v>14.85891814</v>
      </c>
      <c r="AA1169">
        <v>14.17129933</v>
      </c>
      <c r="AB1169">
        <v>15.99482467</v>
      </c>
      <c r="AC1169">
        <v>16.179511699999999</v>
      </c>
      <c r="AD1169">
        <v>18.094805229999999</v>
      </c>
      <c r="AF1169" t="s">
        <v>3083</v>
      </c>
      <c r="AG1169">
        <v>-0.633248645000002</v>
      </c>
      <c r="AH1169">
        <v>20.339715484374999</v>
      </c>
      <c r="AI1169">
        <v>-1.2268742247111599</v>
      </c>
      <c r="AJ1169">
        <v>0.23910903195869801</v>
      </c>
      <c r="AK1169">
        <v>0.99754054876495102</v>
      </c>
      <c r="AL1169">
        <v>-4.5897425033629</v>
      </c>
      <c r="AN1169" t="s">
        <v>3083</v>
      </c>
      <c r="AO1169">
        <v>1.0715537399999999</v>
      </c>
      <c r="AP1169">
        <v>18.342900052499999</v>
      </c>
      <c r="AQ1169">
        <v>1.0683063816937399</v>
      </c>
      <c r="AR1169">
        <v>0.302568936524099</v>
      </c>
      <c r="AS1169">
        <v>0.99976486168033496</v>
      </c>
      <c r="AT1169">
        <v>-4.5936801456279799</v>
      </c>
    </row>
    <row r="1170" spans="1:46" x14ac:dyDescent="0.3">
      <c r="A1170" t="s">
        <v>5591</v>
      </c>
      <c r="B1170" t="s">
        <v>5592</v>
      </c>
      <c r="C1170" t="s">
        <v>5593</v>
      </c>
      <c r="D1170" t="s">
        <v>5594</v>
      </c>
      <c r="E1170">
        <f>[1]Sheet0!D1168/1000</f>
        <v>36.314999999999998</v>
      </c>
      <c r="F1170" s="4">
        <v>321</v>
      </c>
      <c r="G1170">
        <v>963300</v>
      </c>
      <c r="H1170">
        <v>708720</v>
      </c>
      <c r="I1170">
        <v>3651700</v>
      </c>
      <c r="J1170">
        <v>4880800</v>
      </c>
      <c r="K1170">
        <v>2561000</v>
      </c>
      <c r="L1170">
        <v>1410000</v>
      </c>
      <c r="M1170">
        <v>4382800</v>
      </c>
      <c r="N1170">
        <v>5740100</v>
      </c>
      <c r="O1170">
        <v>668100</v>
      </c>
      <c r="P1170">
        <v>3431000</v>
      </c>
      <c r="Q1170">
        <v>5470000</v>
      </c>
      <c r="R1170">
        <v>6677800</v>
      </c>
      <c r="S1170">
        <v>22.951566190000001</v>
      </c>
      <c r="T1170">
        <v>22.560700560000001</v>
      </c>
      <c r="U1170">
        <v>22.401850320000001</v>
      </c>
      <c r="V1170">
        <v>22.841477319999999</v>
      </c>
      <c r="W1170">
        <v>23.765385349999999</v>
      </c>
      <c r="X1170">
        <v>22.55875502</v>
      </c>
      <c r="Y1170">
        <v>22.70239355</v>
      </c>
      <c r="Z1170">
        <v>23.34427118</v>
      </c>
      <c r="AA1170">
        <v>22.29087294</v>
      </c>
      <c r="AB1170">
        <v>23.240326209999999</v>
      </c>
      <c r="AC1170">
        <v>23.184849629999999</v>
      </c>
      <c r="AD1170">
        <v>23.581437650000002</v>
      </c>
      <c r="AF1170" t="s">
        <v>2363</v>
      </c>
      <c r="AG1170">
        <v>2.2495827949999998</v>
      </c>
      <c r="AH1170">
        <v>18.950148441250001</v>
      </c>
      <c r="AI1170">
        <v>1.2261659030810099</v>
      </c>
      <c r="AJ1170">
        <v>0.23936764834322199</v>
      </c>
      <c r="AK1170">
        <v>0.99754054876495102</v>
      </c>
      <c r="AL1170">
        <v>-4.5897608878995797</v>
      </c>
      <c r="AN1170" t="s">
        <v>2363</v>
      </c>
      <c r="AO1170">
        <v>1.0109511499999999</v>
      </c>
      <c r="AP1170">
        <v>16.449563512499999</v>
      </c>
      <c r="AQ1170">
        <v>1.06760584135035</v>
      </c>
      <c r="AR1170">
        <v>0.30287462470571602</v>
      </c>
      <c r="AS1170">
        <v>0.99976486168033496</v>
      </c>
      <c r="AT1170">
        <v>-4.5936967030986997</v>
      </c>
    </row>
    <row r="1171" spans="1:46" x14ac:dyDescent="0.3">
      <c r="A1171" t="s">
        <v>5595</v>
      </c>
      <c r="B1171" t="s">
        <v>5596</v>
      </c>
      <c r="C1171" t="s">
        <v>5597</v>
      </c>
      <c r="D1171" t="s">
        <v>5598</v>
      </c>
      <c r="E1171">
        <f>[1]Sheet0!D1169/1000</f>
        <v>58.395000000000003</v>
      </c>
      <c r="F1171" s="4">
        <v>539</v>
      </c>
      <c r="G1171">
        <v>16741</v>
      </c>
      <c r="H1171">
        <v>0</v>
      </c>
      <c r="I1171">
        <v>37235</v>
      </c>
      <c r="J1171">
        <v>96841</v>
      </c>
      <c r="K1171">
        <v>72014</v>
      </c>
      <c r="L1171">
        <v>14568</v>
      </c>
      <c r="M1171">
        <v>36809</v>
      </c>
      <c r="N1171">
        <v>0</v>
      </c>
      <c r="O1171">
        <v>0</v>
      </c>
      <c r="P1171">
        <v>61717</v>
      </c>
      <c r="Q1171">
        <v>41086</v>
      </c>
      <c r="R1171">
        <v>63921</v>
      </c>
      <c r="S1171">
        <v>16.20091232</v>
      </c>
      <c r="T1171">
        <v>14.69417485</v>
      </c>
      <c r="U1171">
        <v>15.603481499999999</v>
      </c>
      <c r="V1171">
        <v>17.02760018</v>
      </c>
      <c r="W1171">
        <v>18.013577600000001</v>
      </c>
      <c r="X1171">
        <v>15.27366606</v>
      </c>
      <c r="Y1171">
        <v>15.60704073</v>
      </c>
      <c r="Z1171">
        <v>14.60765243</v>
      </c>
      <c r="AA1171">
        <v>14.7537036</v>
      </c>
      <c r="AB1171">
        <v>17.034951320000001</v>
      </c>
      <c r="AC1171">
        <v>15.875332930000001</v>
      </c>
      <c r="AD1171">
        <v>16.605138289999999</v>
      </c>
      <c r="AF1171" t="s">
        <v>928</v>
      </c>
      <c r="AG1171">
        <v>-0.82187065249999902</v>
      </c>
      <c r="AH1171">
        <v>19.650100855624999</v>
      </c>
      <c r="AI1171">
        <v>-1.2258643421937301</v>
      </c>
      <c r="AJ1171">
        <v>0.23947781777553301</v>
      </c>
      <c r="AK1171">
        <v>0.99754054876495102</v>
      </c>
      <c r="AL1171">
        <v>-4.5897687128911198</v>
      </c>
      <c r="AN1171" t="s">
        <v>928</v>
      </c>
      <c r="AO1171">
        <v>-1.2264183675</v>
      </c>
      <c r="AP1171">
        <v>19.670989275625001</v>
      </c>
      <c r="AQ1171">
        <v>-1.06757931241605</v>
      </c>
      <c r="AR1171">
        <v>0.30288620534123101</v>
      </c>
      <c r="AS1171">
        <v>0.99976486168033496</v>
      </c>
      <c r="AT1171">
        <v>-4.5936973299648098</v>
      </c>
    </row>
    <row r="1172" spans="1:46" x14ac:dyDescent="0.3">
      <c r="A1172" t="s">
        <v>4552</v>
      </c>
      <c r="B1172" t="s">
        <v>5599</v>
      </c>
      <c r="C1172" t="s">
        <v>5600</v>
      </c>
      <c r="D1172" t="s">
        <v>5601</v>
      </c>
      <c r="E1172">
        <f>[1]Sheet0!D1170/1000</f>
        <v>21.486999999999998</v>
      </c>
      <c r="F1172" s="4">
        <v>197</v>
      </c>
      <c r="G1172">
        <v>186900</v>
      </c>
      <c r="H1172">
        <v>216050</v>
      </c>
      <c r="I1172">
        <v>282900</v>
      </c>
      <c r="J1172">
        <v>92351</v>
      </c>
      <c r="K1172">
        <v>655700</v>
      </c>
      <c r="L1172">
        <v>224900</v>
      </c>
      <c r="M1172">
        <v>591250</v>
      </c>
      <c r="N1172">
        <v>766490</v>
      </c>
      <c r="O1172">
        <v>184200</v>
      </c>
      <c r="P1172">
        <v>304210</v>
      </c>
      <c r="Q1172">
        <v>451930</v>
      </c>
      <c r="R1172">
        <v>64218</v>
      </c>
      <c r="S1172">
        <v>20.220005010000001</v>
      </c>
      <c r="T1172">
        <v>20.57120003</v>
      </c>
      <c r="U1172">
        <v>18.609790969999999</v>
      </c>
      <c r="V1172">
        <v>16.957191349999999</v>
      </c>
      <c r="W1172">
        <v>21.571066609999999</v>
      </c>
      <c r="X1172">
        <v>19.634074680000001</v>
      </c>
      <c r="Y1172">
        <v>19.72868399</v>
      </c>
      <c r="Z1172">
        <v>20.324182400000002</v>
      </c>
      <c r="AA1172">
        <v>20.149544049999999</v>
      </c>
      <c r="AB1172">
        <v>19.498475970000001</v>
      </c>
      <c r="AC1172">
        <v>19.45862545</v>
      </c>
      <c r="AD1172">
        <v>16.612094020000001</v>
      </c>
      <c r="AF1172" t="s">
        <v>5602</v>
      </c>
      <c r="AG1172">
        <v>-1.5103925924999999</v>
      </c>
      <c r="AH1172">
        <v>17.218507030624998</v>
      </c>
      <c r="AI1172">
        <v>-1.2251233204857499</v>
      </c>
      <c r="AJ1172">
        <v>0.23974870339641399</v>
      </c>
      <c r="AK1172">
        <v>0.99754054876495102</v>
      </c>
      <c r="AL1172">
        <v>-4.5897879359587597</v>
      </c>
      <c r="AN1172" t="s">
        <v>5602</v>
      </c>
      <c r="AO1172">
        <v>2.1531963300000001</v>
      </c>
      <c r="AP1172">
        <v>16.415263156249999</v>
      </c>
      <c r="AQ1172">
        <v>1.0670596486111901</v>
      </c>
      <c r="AR1172">
        <v>0.30311311895460402</v>
      </c>
      <c r="AS1172">
        <v>0.99976486168033496</v>
      </c>
      <c r="AT1172">
        <v>-4.5937096071238299</v>
      </c>
    </row>
    <row r="1173" spans="1:46" x14ac:dyDescent="0.3">
      <c r="A1173" t="s">
        <v>5603</v>
      </c>
      <c r="B1173" t="s">
        <v>5604</v>
      </c>
      <c r="C1173" t="s">
        <v>5605</v>
      </c>
      <c r="D1173" t="s">
        <v>5606</v>
      </c>
      <c r="E1173">
        <f>[1]Sheet0!D1171/1000</f>
        <v>195.06299999999999</v>
      </c>
      <c r="F1173" s="4">
        <v>1776</v>
      </c>
      <c r="G1173">
        <v>8792.9</v>
      </c>
      <c r="H1173">
        <v>0</v>
      </c>
      <c r="I1173">
        <v>58770</v>
      </c>
      <c r="J1173">
        <v>54258</v>
      </c>
      <c r="K1173">
        <v>0</v>
      </c>
      <c r="L1173">
        <v>17546</v>
      </c>
      <c r="M1173">
        <v>158860</v>
      </c>
      <c r="N1173">
        <v>14697</v>
      </c>
      <c r="O1173">
        <v>50845</v>
      </c>
      <c r="P1173">
        <v>39722</v>
      </c>
      <c r="Q1173">
        <v>47124</v>
      </c>
      <c r="R1173">
        <v>20998</v>
      </c>
      <c r="S1173">
        <v>15.12827753</v>
      </c>
      <c r="T1173">
        <v>12.35366863</v>
      </c>
      <c r="U1173">
        <v>16.280075369999999</v>
      </c>
      <c r="V1173">
        <v>16.16839212</v>
      </c>
      <c r="W1173">
        <v>16.08719464</v>
      </c>
      <c r="X1173">
        <v>15.57000624</v>
      </c>
      <c r="Y1173">
        <v>17.777762809999999</v>
      </c>
      <c r="Z1173">
        <v>14.39296882</v>
      </c>
      <c r="AA1173">
        <v>18.010169619999999</v>
      </c>
      <c r="AB1173">
        <v>16.354415469999999</v>
      </c>
      <c r="AC1173">
        <v>16.080234390000001</v>
      </c>
      <c r="AD1173">
        <v>14.934599560000001</v>
      </c>
      <c r="AF1173" t="s">
        <v>5607</v>
      </c>
      <c r="AG1173">
        <v>1.2208086124999999</v>
      </c>
      <c r="AH1173">
        <v>23.998773142499999</v>
      </c>
      <c r="AI1173">
        <v>1.22475969680449</v>
      </c>
      <c r="AJ1173">
        <v>0.239881715756775</v>
      </c>
      <c r="AK1173">
        <v>0.99754054876495102</v>
      </c>
      <c r="AL1173">
        <v>-4.5897973661337099</v>
      </c>
      <c r="AN1173" t="s">
        <v>5607</v>
      </c>
      <c r="AO1173">
        <v>1.4412041025</v>
      </c>
      <c r="AP1173">
        <v>15.185362524375</v>
      </c>
      <c r="AQ1173">
        <v>1.0668118362314001</v>
      </c>
      <c r="AR1173">
        <v>0.303221371313388</v>
      </c>
      <c r="AS1173">
        <v>0.99976486168033496</v>
      </c>
      <c r="AT1173">
        <v>-4.5937154602319401</v>
      </c>
    </row>
    <row r="1174" spans="1:46" x14ac:dyDescent="0.3">
      <c r="A1174" t="s">
        <v>5608</v>
      </c>
      <c r="B1174" t="s">
        <v>5609</v>
      </c>
      <c r="C1174" t="s">
        <v>5610</v>
      </c>
      <c r="D1174" t="s">
        <v>5611</v>
      </c>
      <c r="E1174">
        <f>[1]Sheet0!D1172/1000</f>
        <v>208.5</v>
      </c>
      <c r="F1174" s="4">
        <v>1846</v>
      </c>
      <c r="G1174">
        <v>35028</v>
      </c>
      <c r="H1174">
        <v>71772</v>
      </c>
      <c r="I1174">
        <v>319390</v>
      </c>
      <c r="J1174">
        <v>475100</v>
      </c>
      <c r="K1174">
        <v>236950</v>
      </c>
      <c r="L1174">
        <v>66682</v>
      </c>
      <c r="M1174">
        <v>382420</v>
      </c>
      <c r="N1174">
        <v>252280</v>
      </c>
      <c r="O1174">
        <v>103380</v>
      </c>
      <c r="P1174">
        <v>192190</v>
      </c>
      <c r="Q1174">
        <v>460630</v>
      </c>
      <c r="R1174">
        <v>379740</v>
      </c>
      <c r="S1174">
        <v>17.430748900000001</v>
      </c>
      <c r="T1174">
        <v>18.725617360000001</v>
      </c>
      <c r="U1174">
        <v>18.789649829999998</v>
      </c>
      <c r="V1174">
        <v>19.386458560000001</v>
      </c>
      <c r="W1174">
        <v>19.931744699999999</v>
      </c>
      <c r="X1174">
        <v>17.69714578</v>
      </c>
      <c r="Y1174">
        <v>19.081868369999999</v>
      </c>
      <c r="Z1174">
        <v>18.657274430000001</v>
      </c>
      <c r="AA1174">
        <v>19.18956472</v>
      </c>
      <c r="AB1174">
        <v>18.789245999999999</v>
      </c>
      <c r="AC1174">
        <v>19.48712051</v>
      </c>
      <c r="AD1174">
        <v>19.279029139999999</v>
      </c>
      <c r="AF1174" t="s">
        <v>5612</v>
      </c>
      <c r="AG1174">
        <v>-0.791499102499998</v>
      </c>
      <c r="AH1174">
        <v>20.174352371249999</v>
      </c>
      <c r="AI1174">
        <v>-1.22368668384918</v>
      </c>
      <c r="AJ1174">
        <v>0.240274555199812</v>
      </c>
      <c r="AK1174">
        <v>0.99754054876495102</v>
      </c>
      <c r="AL1174">
        <v>-4.5898251831712003</v>
      </c>
      <c r="AN1174" t="s">
        <v>5612</v>
      </c>
      <c r="AO1174">
        <v>0.42024063250000099</v>
      </c>
      <c r="AP1174">
        <v>23.571960613125</v>
      </c>
      <c r="AQ1174">
        <v>1.0657636285805001</v>
      </c>
      <c r="AR1174">
        <v>0.30367957572992799</v>
      </c>
      <c r="AS1174">
        <v>0.99976486168033496</v>
      </c>
      <c r="AT1174">
        <v>-4.5937402071885201</v>
      </c>
    </row>
    <row r="1175" spans="1:46" x14ac:dyDescent="0.3">
      <c r="A1175" t="s">
        <v>1536</v>
      </c>
      <c r="B1175" t="s">
        <v>5613</v>
      </c>
      <c r="C1175" t="s">
        <v>5614</v>
      </c>
      <c r="D1175" t="s">
        <v>5615</v>
      </c>
      <c r="E1175">
        <f>[1]Sheet0!D1173/1000</f>
        <v>71.754999999999995</v>
      </c>
      <c r="F1175" s="4">
        <v>661</v>
      </c>
      <c r="G1175">
        <v>0</v>
      </c>
      <c r="H1175">
        <v>13855</v>
      </c>
      <c r="I1175">
        <v>64393</v>
      </c>
      <c r="J1175">
        <v>110210</v>
      </c>
      <c r="K1175">
        <v>46370</v>
      </c>
      <c r="L1175">
        <v>47584</v>
      </c>
      <c r="M1175">
        <v>114120</v>
      </c>
      <c r="N1175">
        <v>199550</v>
      </c>
      <c r="O1175">
        <v>0</v>
      </c>
      <c r="P1175">
        <v>140800</v>
      </c>
      <c r="Q1175">
        <v>50071</v>
      </c>
      <c r="R1175">
        <v>213720</v>
      </c>
      <c r="S1175">
        <v>12.83676045</v>
      </c>
      <c r="T1175">
        <v>15.970933260000001</v>
      </c>
      <c r="U1175">
        <v>16.41553742</v>
      </c>
      <c r="V1175">
        <v>17.21939501</v>
      </c>
      <c r="W1175">
        <v>17.30459278</v>
      </c>
      <c r="X1175">
        <v>17.159528080000001</v>
      </c>
      <c r="Y1175">
        <v>17.286737330000001</v>
      </c>
      <c r="Z1175">
        <v>18.305565099999999</v>
      </c>
      <c r="AA1175">
        <v>14.23504204</v>
      </c>
      <c r="AB1175">
        <v>18.308723740000001</v>
      </c>
      <c r="AC1175">
        <v>16.170881980000001</v>
      </c>
      <c r="AD1175">
        <v>18.416433340000001</v>
      </c>
      <c r="AF1175" t="s">
        <v>5616</v>
      </c>
      <c r="AG1175">
        <v>-0.475468310000004</v>
      </c>
      <c r="AH1175">
        <v>22.557260472500001</v>
      </c>
      <c r="AI1175">
        <v>-1.22285869356454</v>
      </c>
      <c r="AJ1175">
        <v>0.240578031678189</v>
      </c>
      <c r="AK1175">
        <v>0.99754054876495102</v>
      </c>
      <c r="AL1175">
        <v>-4.5898466375987903</v>
      </c>
      <c r="AN1175" t="s">
        <v>5616</v>
      </c>
      <c r="AO1175">
        <v>-1.01459714750001</v>
      </c>
      <c r="AP1175">
        <v>17.73169940375</v>
      </c>
      <c r="AQ1175">
        <v>-1.06569309089744</v>
      </c>
      <c r="AR1175">
        <v>0.30371042819532701</v>
      </c>
      <c r="AS1175">
        <v>0.99976486168033496</v>
      </c>
      <c r="AT1175">
        <v>-4.5937418718744496</v>
      </c>
    </row>
    <row r="1176" spans="1:46" x14ac:dyDescent="0.3">
      <c r="A1176" t="s">
        <v>5617</v>
      </c>
      <c r="B1176" t="s">
        <v>5618</v>
      </c>
      <c r="C1176" t="s">
        <v>5619</v>
      </c>
      <c r="D1176" t="s">
        <v>5620</v>
      </c>
      <c r="E1176">
        <f>[1]Sheet0!D1174/1000</f>
        <v>57.905000000000001</v>
      </c>
      <c r="F1176" s="4">
        <v>519</v>
      </c>
      <c r="G1176">
        <v>0</v>
      </c>
      <c r="H1176">
        <v>0</v>
      </c>
      <c r="I1176">
        <v>75590</v>
      </c>
      <c r="J1176">
        <v>175190</v>
      </c>
      <c r="K1176">
        <v>0</v>
      </c>
      <c r="L1176">
        <v>22747</v>
      </c>
      <c r="M1176">
        <v>136940</v>
      </c>
      <c r="N1176">
        <v>75854</v>
      </c>
      <c r="O1176">
        <v>0</v>
      </c>
      <c r="P1176">
        <v>0</v>
      </c>
      <c r="Q1176">
        <v>189450</v>
      </c>
      <c r="R1176">
        <v>0</v>
      </c>
      <c r="S1176">
        <v>15.590603460000001</v>
      </c>
      <c r="T1176">
        <v>14.03542075</v>
      </c>
      <c r="U1176">
        <v>16.653213170000001</v>
      </c>
      <c r="V1176">
        <v>17.906802630000001</v>
      </c>
      <c r="W1176">
        <v>14.1595703</v>
      </c>
      <c r="X1176">
        <v>15.98362077</v>
      </c>
      <c r="Y1176">
        <v>17.557346649999999</v>
      </c>
      <c r="Z1176">
        <v>16.854697170000001</v>
      </c>
      <c r="AA1176">
        <v>15.53575045</v>
      </c>
      <c r="AB1176">
        <v>12.116093640000001</v>
      </c>
      <c r="AC1176">
        <v>18.15941638</v>
      </c>
      <c r="AD1176">
        <v>13.33200617</v>
      </c>
      <c r="AF1176" t="s">
        <v>2041</v>
      </c>
      <c r="AG1176">
        <v>1.0890312900000001</v>
      </c>
      <c r="AH1176">
        <v>14.645157304374999</v>
      </c>
      <c r="AI1176">
        <v>1.22208342205148</v>
      </c>
      <c r="AJ1176">
        <v>0.24086245575875101</v>
      </c>
      <c r="AK1176">
        <v>0.99754054876495102</v>
      </c>
      <c r="AL1176">
        <v>-4.5898667176391603</v>
      </c>
      <c r="AN1176" t="s">
        <v>2041</v>
      </c>
      <c r="AO1176">
        <v>-0.742113497499997</v>
      </c>
      <c r="AP1176">
        <v>20.034615915</v>
      </c>
      <c r="AQ1176">
        <v>-1.06565238405505</v>
      </c>
      <c r="AR1176">
        <v>0.30372823400072402</v>
      </c>
      <c r="AS1176">
        <v>0.99976486168033496</v>
      </c>
      <c r="AT1176">
        <v>-4.5937428325180303</v>
      </c>
    </row>
    <row r="1177" spans="1:46" x14ac:dyDescent="0.3">
      <c r="A1177" t="s">
        <v>5621</v>
      </c>
      <c r="B1177" t="s">
        <v>5622</v>
      </c>
      <c r="C1177" t="s">
        <v>5623</v>
      </c>
      <c r="D1177" t="s">
        <v>5624</v>
      </c>
      <c r="E1177">
        <f>[1]Sheet0!D1175/1000</f>
        <v>121.08</v>
      </c>
      <c r="F1177" s="4">
        <v>1060</v>
      </c>
      <c r="G1177">
        <v>161640</v>
      </c>
      <c r="H1177">
        <v>186670</v>
      </c>
      <c r="I1177">
        <v>18100</v>
      </c>
      <c r="J1177">
        <v>29069</v>
      </c>
      <c r="K1177">
        <v>214630</v>
      </c>
      <c r="L1177">
        <v>11091</v>
      </c>
      <c r="M1177">
        <v>26726</v>
      </c>
      <c r="N1177">
        <v>0</v>
      </c>
      <c r="O1177">
        <v>5730.7</v>
      </c>
      <c r="P1177">
        <v>4016.1</v>
      </c>
      <c r="Q1177">
        <v>448410</v>
      </c>
      <c r="R1177">
        <v>15798</v>
      </c>
      <c r="S1177">
        <v>19.978127820000001</v>
      </c>
      <c r="T1177">
        <v>20.32640683</v>
      </c>
      <c r="U1177">
        <v>14.534088150000001</v>
      </c>
      <c r="V1177">
        <v>15.24280078</v>
      </c>
      <c r="W1177">
        <v>19.772405809999999</v>
      </c>
      <c r="X1177">
        <v>14.83920161</v>
      </c>
      <c r="Y1177">
        <v>15.13185137</v>
      </c>
      <c r="Z1177">
        <v>13.26854365</v>
      </c>
      <c r="AA1177">
        <v>14.382147959999999</v>
      </c>
      <c r="AB1177">
        <v>12.81533319</v>
      </c>
      <c r="AC1177">
        <v>19.446941349999999</v>
      </c>
      <c r="AD1177">
        <v>14.507602869999999</v>
      </c>
      <c r="AF1177" t="s">
        <v>5625</v>
      </c>
      <c r="AG1177">
        <v>0.49648370750000098</v>
      </c>
      <c r="AH1177">
        <v>18.566393515000001</v>
      </c>
      <c r="AI1177">
        <v>1.2219969783494</v>
      </c>
      <c r="AJ1177">
        <v>0.240894185580771</v>
      </c>
      <c r="AK1177">
        <v>0.99754054876495102</v>
      </c>
      <c r="AL1177">
        <v>-4.5898689560859198</v>
      </c>
      <c r="AN1177" t="s">
        <v>5625</v>
      </c>
      <c r="AO1177">
        <v>2.0883742724999999</v>
      </c>
      <c r="AP1177">
        <v>17.374830960625001</v>
      </c>
      <c r="AQ1177">
        <v>1.0656157023003801</v>
      </c>
      <c r="AR1177">
        <v>0.30374427982619001</v>
      </c>
      <c r="AS1177">
        <v>0.99976486168033496</v>
      </c>
      <c r="AT1177">
        <v>-4.5937436981507398</v>
      </c>
    </row>
    <row r="1178" spans="1:46" x14ac:dyDescent="0.3">
      <c r="A1178" t="s">
        <v>5626</v>
      </c>
      <c r="B1178" t="s">
        <v>4747</v>
      </c>
      <c r="C1178" t="s">
        <v>4748</v>
      </c>
      <c r="D1178" t="s">
        <v>5627</v>
      </c>
      <c r="E1178">
        <f>[1]Sheet0!D1176/1000</f>
        <v>104.104</v>
      </c>
      <c r="F1178" s="4">
        <v>932</v>
      </c>
      <c r="G1178">
        <v>35699000</v>
      </c>
      <c r="H1178">
        <v>34265</v>
      </c>
      <c r="I1178">
        <v>664420</v>
      </c>
      <c r="J1178">
        <v>8568000</v>
      </c>
      <c r="K1178">
        <v>21207000</v>
      </c>
      <c r="L1178">
        <v>188400</v>
      </c>
      <c r="M1178">
        <v>616650</v>
      </c>
      <c r="N1178">
        <v>338450</v>
      </c>
      <c r="O1178">
        <v>438230</v>
      </c>
      <c r="P1178">
        <v>282640</v>
      </c>
      <c r="Q1178">
        <v>1008800</v>
      </c>
      <c r="R1178">
        <v>446820</v>
      </c>
      <c r="S1178">
        <v>28.969282320000001</v>
      </c>
      <c r="T1178">
        <v>17.487369149999999</v>
      </c>
      <c r="U1178">
        <v>19.87559435</v>
      </c>
      <c r="V1178">
        <v>23.67607327</v>
      </c>
      <c r="W1178">
        <v>27.17001702</v>
      </c>
      <c r="X1178">
        <v>19.35193039</v>
      </c>
      <c r="Y1178">
        <v>19.791125650000001</v>
      </c>
      <c r="Z1178">
        <v>19.098026579999999</v>
      </c>
      <c r="AA1178">
        <v>21.590023890000001</v>
      </c>
      <c r="AB1178">
        <v>19.384895950000001</v>
      </c>
      <c r="AC1178">
        <v>20.658588819999999</v>
      </c>
      <c r="AD1178">
        <v>19.52313637</v>
      </c>
      <c r="AF1178" t="s">
        <v>5628</v>
      </c>
      <c r="AG1178">
        <v>1.15322466</v>
      </c>
      <c r="AH1178">
        <v>15.345050645624999</v>
      </c>
      <c r="AI1178">
        <v>1.2218947902328601</v>
      </c>
      <c r="AJ1178">
        <v>0.24093169870242701</v>
      </c>
      <c r="AK1178">
        <v>0.99754054876495102</v>
      </c>
      <c r="AL1178">
        <v>-4.5898716021020496</v>
      </c>
      <c r="AN1178" t="s">
        <v>5628</v>
      </c>
      <c r="AO1178">
        <v>-1.5265994700000001</v>
      </c>
      <c r="AP1178">
        <v>17.042395169374998</v>
      </c>
      <c r="AQ1178">
        <v>-1.06537447689718</v>
      </c>
      <c r="AR1178">
        <v>0.30384981537137701</v>
      </c>
      <c r="AS1178">
        <v>0.99976486168033496</v>
      </c>
      <c r="AT1178">
        <v>-4.5937493901651303</v>
      </c>
    </row>
    <row r="1179" spans="1:46" x14ac:dyDescent="0.3">
      <c r="A1179" t="s">
        <v>5629</v>
      </c>
      <c r="B1179" t="s">
        <v>5630</v>
      </c>
      <c r="C1179" t="s">
        <v>5631</v>
      </c>
      <c r="D1179" t="s">
        <v>5632</v>
      </c>
      <c r="E1179">
        <f>[1]Sheet0!D1177/1000</f>
        <v>165.99299999999999</v>
      </c>
      <c r="F1179" s="4">
        <v>1482</v>
      </c>
      <c r="G1179">
        <v>328700</v>
      </c>
      <c r="H1179">
        <v>77192</v>
      </c>
      <c r="I1179">
        <v>776540</v>
      </c>
      <c r="J1179">
        <v>1349300</v>
      </c>
      <c r="K1179">
        <v>54426</v>
      </c>
      <c r="L1179">
        <v>559210</v>
      </c>
      <c r="M1179">
        <v>1092100</v>
      </c>
      <c r="N1179">
        <v>592380</v>
      </c>
      <c r="O1179">
        <v>227780</v>
      </c>
      <c r="P1179">
        <v>471950</v>
      </c>
      <c r="Q1179">
        <v>577460</v>
      </c>
      <c r="R1179">
        <v>491150</v>
      </c>
      <c r="S1179">
        <v>21.160467239999999</v>
      </c>
      <c r="T1179">
        <v>18.84754014</v>
      </c>
      <c r="U1179">
        <v>20.106767810000001</v>
      </c>
      <c r="V1179">
        <v>20.93457622</v>
      </c>
      <c r="W1179">
        <v>17.56258798</v>
      </c>
      <c r="X1179">
        <v>21.08530163</v>
      </c>
      <c r="Y1179">
        <v>20.639587250000002</v>
      </c>
      <c r="Z1179">
        <v>19.93767575</v>
      </c>
      <c r="AA1179">
        <v>20.502480039999998</v>
      </c>
      <c r="AB1179">
        <v>20.176695429999999</v>
      </c>
      <c r="AC1179">
        <v>19.824914270000001</v>
      </c>
      <c r="AD1179">
        <v>19.665086030000001</v>
      </c>
      <c r="AF1179" t="s">
        <v>5633</v>
      </c>
      <c r="AG1179">
        <v>0.78477384749998802</v>
      </c>
      <c r="AH1179">
        <v>21.687748989999999</v>
      </c>
      <c r="AI1179">
        <v>1.2207945769031801</v>
      </c>
      <c r="AJ1179">
        <v>0.24133587330377099</v>
      </c>
      <c r="AK1179">
        <v>0.99754054876495102</v>
      </c>
      <c r="AL1179">
        <v>-4.5899000816444602</v>
      </c>
      <c r="AN1179" t="s">
        <v>5633</v>
      </c>
      <c r="AO1179">
        <v>-1.297631975</v>
      </c>
      <c r="AP1179">
        <v>17.687875260624999</v>
      </c>
      <c r="AQ1179">
        <v>-1.0645946735559</v>
      </c>
      <c r="AR1179">
        <v>0.30419116150238601</v>
      </c>
      <c r="AS1179">
        <v>0.99976486168033496</v>
      </c>
      <c r="AT1179">
        <v>-4.5937677842739797</v>
      </c>
    </row>
    <row r="1180" spans="1:46" x14ac:dyDescent="0.3">
      <c r="A1180" t="s">
        <v>5634</v>
      </c>
      <c r="B1180" t="s">
        <v>5635</v>
      </c>
      <c r="C1180" t="s">
        <v>5636</v>
      </c>
      <c r="D1180" t="s">
        <v>5637</v>
      </c>
      <c r="E1180">
        <f>[1]Sheet0!D1178/1000</f>
        <v>63.244999999999997</v>
      </c>
      <c r="F1180" s="4">
        <v>587</v>
      </c>
      <c r="G1180">
        <v>293840</v>
      </c>
      <c r="H1180">
        <v>140870</v>
      </c>
      <c r="I1180">
        <v>1217100</v>
      </c>
      <c r="J1180">
        <v>1498700</v>
      </c>
      <c r="K1180">
        <v>8718.1</v>
      </c>
      <c r="L1180">
        <v>1359800</v>
      </c>
      <c r="M1180">
        <v>1643300</v>
      </c>
      <c r="N1180">
        <v>615770</v>
      </c>
      <c r="O1180">
        <v>186980</v>
      </c>
      <c r="P1180">
        <v>649040</v>
      </c>
      <c r="Q1180">
        <v>796890</v>
      </c>
      <c r="R1180">
        <v>943210</v>
      </c>
      <c r="S1180">
        <v>20.973713790000001</v>
      </c>
      <c r="T1180">
        <v>19.854962929999999</v>
      </c>
      <c r="U1180">
        <v>20.772977640000001</v>
      </c>
      <c r="V1180">
        <v>21.090323489999999</v>
      </c>
      <c r="W1180">
        <v>14.61292982</v>
      </c>
      <c r="X1180">
        <v>22.500998299999999</v>
      </c>
      <c r="Y1180">
        <v>21.246150220000001</v>
      </c>
      <c r="Z1180">
        <v>19.995764489999999</v>
      </c>
      <c r="AA1180">
        <v>20.174439079999999</v>
      </c>
      <c r="AB1180">
        <v>20.66876598</v>
      </c>
      <c r="AC1180">
        <v>20.306216599999999</v>
      </c>
      <c r="AD1180">
        <v>20.64431033</v>
      </c>
      <c r="AF1180" t="s">
        <v>5638</v>
      </c>
      <c r="AG1180">
        <v>-0.80972822000000699</v>
      </c>
      <c r="AH1180">
        <v>22.878633165</v>
      </c>
      <c r="AI1180">
        <v>-1.2205851630926099</v>
      </c>
      <c r="AJ1180">
        <v>0.24141286327459799</v>
      </c>
      <c r="AK1180">
        <v>0.99754054876495102</v>
      </c>
      <c r="AL1180">
        <v>-4.5899055005699498</v>
      </c>
      <c r="AN1180" t="s">
        <v>5638</v>
      </c>
      <c r="AO1180">
        <v>-0.45619395749999803</v>
      </c>
      <c r="AP1180">
        <v>23.110887225625</v>
      </c>
      <c r="AQ1180">
        <v>-1.0645548400325799</v>
      </c>
      <c r="AR1180">
        <v>0.30420860552040002</v>
      </c>
      <c r="AS1180">
        <v>0.99976486168033496</v>
      </c>
      <c r="AT1180">
        <v>-4.5937687236132101</v>
      </c>
    </row>
    <row r="1181" spans="1:46" x14ac:dyDescent="0.3">
      <c r="A1181" t="s">
        <v>5515</v>
      </c>
      <c r="B1181" t="s">
        <v>5639</v>
      </c>
      <c r="C1181" t="s">
        <v>5640</v>
      </c>
      <c r="D1181" t="s">
        <v>5641</v>
      </c>
      <c r="E1181">
        <f>[1]Sheet0!D1179/1000</f>
        <v>124.46299999999999</v>
      </c>
      <c r="F1181" s="4">
        <v>1085</v>
      </c>
      <c r="G1181">
        <v>231040</v>
      </c>
      <c r="H1181">
        <v>61429</v>
      </c>
      <c r="I1181">
        <v>525520</v>
      </c>
      <c r="J1181">
        <v>448530</v>
      </c>
      <c r="K1181">
        <v>127070</v>
      </c>
      <c r="L1181">
        <v>100720</v>
      </c>
      <c r="M1181">
        <v>321510</v>
      </c>
      <c r="N1181">
        <v>424430</v>
      </c>
      <c r="O1181">
        <v>52675</v>
      </c>
      <c r="P1181">
        <v>304720</v>
      </c>
      <c r="Q1181">
        <v>367270</v>
      </c>
      <c r="R1181">
        <v>431390</v>
      </c>
      <c r="S1181">
        <v>20.5731824</v>
      </c>
      <c r="T1181">
        <v>18.465007580000002</v>
      </c>
      <c r="U1181">
        <v>19.52790512</v>
      </c>
      <c r="V1181">
        <v>19.301104429999999</v>
      </c>
      <c r="W1181">
        <v>18.928181380000002</v>
      </c>
      <c r="X1181">
        <v>18.354211599999999</v>
      </c>
      <c r="Y1181">
        <v>18.824325959999999</v>
      </c>
      <c r="Z1181">
        <v>19.43757956</v>
      </c>
      <c r="AA1181">
        <v>18.068935530000001</v>
      </c>
      <c r="AB1181">
        <v>19.501062910000002</v>
      </c>
      <c r="AC1181">
        <v>19.148647109999999</v>
      </c>
      <c r="AD1181">
        <v>19.470399</v>
      </c>
      <c r="AF1181" t="s">
        <v>5642</v>
      </c>
      <c r="AG1181">
        <v>-1.3039185250000001</v>
      </c>
      <c r="AH1181">
        <v>19.173020282500001</v>
      </c>
      <c r="AI1181">
        <v>-1.2203731122385599</v>
      </c>
      <c r="AJ1181">
        <v>0.241490842191284</v>
      </c>
      <c r="AK1181">
        <v>0.99754054876495102</v>
      </c>
      <c r="AL1181">
        <v>-4.5899109871300396</v>
      </c>
      <c r="AN1181" t="s">
        <v>5642</v>
      </c>
      <c r="AO1181">
        <v>-0.62557098499999597</v>
      </c>
      <c r="AP1181">
        <v>23.325444869999998</v>
      </c>
      <c r="AQ1181">
        <v>-1.0643062962019501</v>
      </c>
      <c r="AR1181">
        <v>0.304317465160093</v>
      </c>
      <c r="AS1181">
        <v>0.99976486168033496</v>
      </c>
      <c r="AT1181">
        <v>-4.5937745841110997</v>
      </c>
    </row>
    <row r="1182" spans="1:46" x14ac:dyDescent="0.3">
      <c r="A1182" t="s">
        <v>5643</v>
      </c>
      <c r="B1182" t="s">
        <v>5644</v>
      </c>
      <c r="C1182" t="s">
        <v>5645</v>
      </c>
      <c r="D1182" t="s">
        <v>5646</v>
      </c>
      <c r="E1182">
        <f>[1]Sheet0!D1180/1000</f>
        <v>13.234</v>
      </c>
      <c r="F1182" s="4">
        <v>112</v>
      </c>
      <c r="G1182">
        <v>606830</v>
      </c>
      <c r="H1182">
        <v>0</v>
      </c>
      <c r="I1182">
        <v>5262000</v>
      </c>
      <c r="J1182">
        <v>2176000</v>
      </c>
      <c r="K1182">
        <v>0</v>
      </c>
      <c r="L1182">
        <v>508860</v>
      </c>
      <c r="M1182">
        <v>4017700</v>
      </c>
      <c r="N1182">
        <v>4350100</v>
      </c>
      <c r="O1182">
        <v>723270</v>
      </c>
      <c r="P1182">
        <v>1314000</v>
      </c>
      <c r="Q1182">
        <v>4199200</v>
      </c>
      <c r="R1182">
        <v>3956700</v>
      </c>
      <c r="S1182">
        <v>22.18177395</v>
      </c>
      <c r="T1182">
        <v>14.613994890000001</v>
      </c>
      <c r="U1182">
        <v>22.9434398</v>
      </c>
      <c r="V1182">
        <v>21.64337042</v>
      </c>
      <c r="W1182">
        <v>13.92615561</v>
      </c>
      <c r="X1182">
        <v>20.934976200000001</v>
      </c>
      <c r="Y1182">
        <v>22.573276920000001</v>
      </c>
      <c r="Z1182">
        <v>22.928359239999999</v>
      </c>
      <c r="AA1182">
        <v>22.422741909999999</v>
      </c>
      <c r="AB1182">
        <v>21.7580709</v>
      </c>
      <c r="AC1182">
        <v>22.78975952</v>
      </c>
      <c r="AD1182">
        <v>22.79603736</v>
      </c>
      <c r="AF1182" t="s">
        <v>5647</v>
      </c>
      <c r="AG1182">
        <v>0.67656213250000297</v>
      </c>
      <c r="AH1182">
        <v>24.955087575</v>
      </c>
      <c r="AI1182">
        <v>1.2191060750968801</v>
      </c>
      <c r="AJ1182">
        <v>0.241957186421495</v>
      </c>
      <c r="AK1182">
        <v>0.99754054876495102</v>
      </c>
      <c r="AL1182">
        <v>-4.5899437575305102</v>
      </c>
      <c r="AN1182" t="s">
        <v>5647</v>
      </c>
      <c r="AO1182">
        <v>-1.0860202825</v>
      </c>
      <c r="AP1182">
        <v>14.783751956250001</v>
      </c>
      <c r="AQ1182">
        <v>-1.06419054460771</v>
      </c>
      <c r="AR1182">
        <v>0.30436817291432899</v>
      </c>
      <c r="AS1182">
        <v>0.99976486168033496</v>
      </c>
      <c r="AT1182">
        <v>-4.5937773131213602</v>
      </c>
    </row>
    <row r="1183" spans="1:46" x14ac:dyDescent="0.3">
      <c r="A1183" t="s">
        <v>5648</v>
      </c>
      <c r="B1183" t="s">
        <v>5649</v>
      </c>
      <c r="C1183" t="s">
        <v>5650</v>
      </c>
      <c r="D1183" t="s">
        <v>5651</v>
      </c>
      <c r="E1183">
        <f>[1]Sheet0!D1181/1000</f>
        <v>32.975999999999999</v>
      </c>
      <c r="F1183" s="4">
        <v>292</v>
      </c>
      <c r="G1183">
        <v>0</v>
      </c>
      <c r="H1183">
        <v>0</v>
      </c>
      <c r="I1183">
        <v>1890600</v>
      </c>
      <c r="J1183">
        <v>1173700</v>
      </c>
      <c r="K1183">
        <v>0</v>
      </c>
      <c r="L1183">
        <v>51176</v>
      </c>
      <c r="M1183">
        <v>1724000</v>
      </c>
      <c r="N1183">
        <v>70688</v>
      </c>
      <c r="O1183">
        <v>0</v>
      </c>
      <c r="P1183">
        <v>0</v>
      </c>
      <c r="Q1183">
        <v>1249100</v>
      </c>
      <c r="R1183">
        <v>643350</v>
      </c>
      <c r="S1183">
        <v>13.77194484</v>
      </c>
      <c r="T1183">
        <v>12.77523281</v>
      </c>
      <c r="U1183">
        <v>21.42591243</v>
      </c>
      <c r="V1183">
        <v>20.727790989999999</v>
      </c>
      <c r="W1183">
        <v>14.429964350000001</v>
      </c>
      <c r="X1183">
        <v>17.275474370000001</v>
      </c>
      <c r="Y1183">
        <v>21.317317540000001</v>
      </c>
      <c r="Z1183">
        <v>16.74889722</v>
      </c>
      <c r="AA1183">
        <v>14.14925635</v>
      </c>
      <c r="AB1183">
        <v>12.6238624</v>
      </c>
      <c r="AC1183">
        <v>20.977878480000001</v>
      </c>
      <c r="AD1183">
        <v>20.07016702</v>
      </c>
      <c r="AF1183" t="s">
        <v>5652</v>
      </c>
      <c r="AG1183">
        <v>1.27016532750001</v>
      </c>
      <c r="AH1183">
        <v>17.001905699999998</v>
      </c>
      <c r="AI1183">
        <v>1.2188472638291299</v>
      </c>
      <c r="AJ1183">
        <v>0.24205253019075099</v>
      </c>
      <c r="AK1183">
        <v>0.99754054876495102</v>
      </c>
      <c r="AL1183">
        <v>-4.5899504487054701</v>
      </c>
      <c r="AN1183" t="s">
        <v>5652</v>
      </c>
      <c r="AO1183">
        <v>-1.03068498</v>
      </c>
      <c r="AP1183">
        <v>17.406996455624999</v>
      </c>
      <c r="AQ1183">
        <v>-1.0634666506761601</v>
      </c>
      <c r="AR1183">
        <v>0.30468543247664398</v>
      </c>
      <c r="AS1183">
        <v>0.99976486168033496</v>
      </c>
      <c r="AT1183">
        <v>-4.5937943751282999</v>
      </c>
    </row>
    <row r="1184" spans="1:46" x14ac:dyDescent="0.3">
      <c r="A1184" t="s">
        <v>5653</v>
      </c>
      <c r="B1184" t="s">
        <v>5654</v>
      </c>
      <c r="C1184" t="s">
        <v>5655</v>
      </c>
      <c r="D1184" t="s">
        <v>5656</v>
      </c>
      <c r="E1184">
        <f>[1]Sheet0!D1182/1000</f>
        <v>49.598999999999997</v>
      </c>
      <c r="F1184" s="4">
        <v>443</v>
      </c>
      <c r="G1184">
        <v>1732400</v>
      </c>
      <c r="H1184">
        <v>435650</v>
      </c>
      <c r="I1184">
        <v>8324200</v>
      </c>
      <c r="J1184">
        <v>6877900</v>
      </c>
      <c r="K1184">
        <v>1424400</v>
      </c>
      <c r="L1184">
        <v>1682700</v>
      </c>
      <c r="M1184">
        <v>9493200</v>
      </c>
      <c r="N1184">
        <v>4923300</v>
      </c>
      <c r="O1184">
        <v>2564300</v>
      </c>
      <c r="P1184">
        <v>3017400</v>
      </c>
      <c r="Q1184">
        <v>5384400</v>
      </c>
      <c r="R1184">
        <v>7380800</v>
      </c>
      <c r="S1184">
        <v>23.929218769999999</v>
      </c>
      <c r="T1184">
        <v>21.745738020000001</v>
      </c>
      <c r="U1184">
        <v>23.623404870000002</v>
      </c>
      <c r="V1184">
        <v>23.35019814</v>
      </c>
      <c r="W1184">
        <v>22.820549929999999</v>
      </c>
      <c r="X1184">
        <v>22.840454860000001</v>
      </c>
      <c r="Y1184">
        <v>23.849727680000001</v>
      </c>
      <c r="Z1184">
        <v>23.114026249999998</v>
      </c>
      <c r="AA1184">
        <v>24.526249249999999</v>
      </c>
      <c r="AB1184">
        <v>23.041940929999999</v>
      </c>
      <c r="AC1184">
        <v>23.161277940000002</v>
      </c>
      <c r="AD1184">
        <v>23.731640550000002</v>
      </c>
      <c r="AF1184" t="s">
        <v>5657</v>
      </c>
      <c r="AG1184">
        <v>-1.3163344225</v>
      </c>
      <c r="AH1184">
        <v>14.172896724999999</v>
      </c>
      <c r="AI1184">
        <v>-1.2184941967533101</v>
      </c>
      <c r="AJ1184">
        <v>0.24218264401869799</v>
      </c>
      <c r="AK1184">
        <v>0.99754054876495102</v>
      </c>
      <c r="AL1184">
        <v>-4.5899595752610898</v>
      </c>
      <c r="AN1184" t="s">
        <v>5657</v>
      </c>
      <c r="AO1184">
        <v>-1.5729882375000099</v>
      </c>
      <c r="AP1184">
        <v>17.097760466874998</v>
      </c>
      <c r="AQ1184">
        <v>-1.0634611506348299</v>
      </c>
      <c r="AR1184">
        <v>0.304687843896364</v>
      </c>
      <c r="AS1184">
        <v>0.99976486168033496</v>
      </c>
      <c r="AT1184">
        <v>-4.5937945047310498</v>
      </c>
    </row>
    <row r="1185" spans="1:46" x14ac:dyDescent="0.3">
      <c r="A1185" t="s">
        <v>5658</v>
      </c>
      <c r="B1185" t="s">
        <v>5659</v>
      </c>
      <c r="C1185" t="s">
        <v>5660</v>
      </c>
      <c r="D1185" t="s">
        <v>5661</v>
      </c>
      <c r="E1185">
        <f>[1]Sheet0!D1183/1000</f>
        <v>58.207000000000001</v>
      </c>
      <c r="F1185" s="4">
        <v>512</v>
      </c>
      <c r="G1185">
        <v>113080</v>
      </c>
      <c r="H1185">
        <v>38888</v>
      </c>
      <c r="I1185">
        <v>261560</v>
      </c>
      <c r="J1185">
        <v>242220</v>
      </c>
      <c r="K1185">
        <v>210680</v>
      </c>
      <c r="L1185">
        <v>115080</v>
      </c>
      <c r="M1185">
        <v>180970</v>
      </c>
      <c r="N1185">
        <v>65073</v>
      </c>
      <c r="O1185">
        <v>72101</v>
      </c>
      <c r="P1185">
        <v>163980</v>
      </c>
      <c r="Q1185">
        <v>172500</v>
      </c>
      <c r="R1185">
        <v>67807</v>
      </c>
      <c r="S1185">
        <v>19.382976339999999</v>
      </c>
      <c r="T1185">
        <v>17.69932584</v>
      </c>
      <c r="U1185">
        <v>18.493518250000001</v>
      </c>
      <c r="V1185">
        <v>18.387301489999999</v>
      </c>
      <c r="W1185">
        <v>19.74248931</v>
      </c>
      <c r="X1185">
        <v>18.566561249999999</v>
      </c>
      <c r="Y1185">
        <v>17.97120125</v>
      </c>
      <c r="Z1185">
        <v>16.624748709999999</v>
      </c>
      <c r="AA1185">
        <v>18.59067765</v>
      </c>
      <c r="AB1185">
        <v>18.54409175</v>
      </c>
      <c r="AC1185">
        <v>18.019351409999999</v>
      </c>
      <c r="AD1185">
        <v>16.693701829999998</v>
      </c>
      <c r="AF1185" t="s">
        <v>5662</v>
      </c>
      <c r="AG1185">
        <v>0.45540184249999899</v>
      </c>
      <c r="AH1185">
        <v>20.879688006875</v>
      </c>
      <c r="AI1185">
        <v>1.21842315528693</v>
      </c>
      <c r="AJ1185">
        <v>0.242208831095231</v>
      </c>
      <c r="AK1185">
        <v>0.99754054876495102</v>
      </c>
      <c r="AL1185">
        <v>-4.5899614114332303</v>
      </c>
      <c r="AN1185" t="s">
        <v>5662</v>
      </c>
      <c r="AO1185">
        <v>-0.624297455000001</v>
      </c>
      <c r="AP1185">
        <v>23.488615897500001</v>
      </c>
      <c r="AQ1185">
        <v>-1.06318004698624</v>
      </c>
      <c r="AR1185">
        <v>0.304811108667144</v>
      </c>
      <c r="AS1185">
        <v>0.99976486168033496</v>
      </c>
      <c r="AT1185">
        <v>-4.5938011280049702</v>
      </c>
    </row>
    <row r="1186" spans="1:46" x14ac:dyDescent="0.3">
      <c r="A1186" t="s">
        <v>5663</v>
      </c>
      <c r="B1186" t="s">
        <v>5664</v>
      </c>
      <c r="C1186" t="s">
        <v>5665</v>
      </c>
      <c r="D1186" t="s">
        <v>5666</v>
      </c>
      <c r="E1186">
        <f>[1]Sheet0!D1184/1000</f>
        <v>33.591999999999999</v>
      </c>
      <c r="F1186" s="4">
        <v>298</v>
      </c>
      <c r="G1186">
        <v>118790</v>
      </c>
      <c r="H1186">
        <v>0</v>
      </c>
      <c r="I1186">
        <v>106220</v>
      </c>
      <c r="J1186">
        <v>168180</v>
      </c>
      <c r="K1186">
        <v>129710</v>
      </c>
      <c r="L1186">
        <v>148460</v>
      </c>
      <c r="M1186">
        <v>89085</v>
      </c>
      <c r="N1186">
        <v>133600</v>
      </c>
      <c r="O1186">
        <v>81062</v>
      </c>
      <c r="P1186">
        <v>151240</v>
      </c>
      <c r="Q1186">
        <v>222240</v>
      </c>
      <c r="R1186">
        <v>208710</v>
      </c>
      <c r="S1186">
        <v>19.465036510000001</v>
      </c>
      <c r="T1186">
        <v>12.728945510000001</v>
      </c>
      <c r="U1186">
        <v>17.157547080000001</v>
      </c>
      <c r="V1186">
        <v>17.846237080000002</v>
      </c>
      <c r="W1186">
        <v>18.96130033</v>
      </c>
      <c r="X1186">
        <v>18.972339030000001</v>
      </c>
      <c r="Y1186">
        <v>16.919091829999999</v>
      </c>
      <c r="Z1186">
        <v>17.703750159999998</v>
      </c>
      <c r="AA1186">
        <v>18.785373079999999</v>
      </c>
      <c r="AB1186">
        <v>18.41918802</v>
      </c>
      <c r="AC1186">
        <v>18.397966419999999</v>
      </c>
      <c r="AD1186">
        <v>18.3808373</v>
      </c>
      <c r="AF1186" t="s">
        <v>5667</v>
      </c>
      <c r="AG1186">
        <v>-0.56835594999999395</v>
      </c>
      <c r="AH1186">
        <v>22.717712107499999</v>
      </c>
      <c r="AI1186">
        <v>-1.2180579057944401</v>
      </c>
      <c r="AJ1186">
        <v>0.24234350290675399</v>
      </c>
      <c r="AK1186">
        <v>0.99754054876495102</v>
      </c>
      <c r="AL1186">
        <v>-4.5899708507701096</v>
      </c>
      <c r="AN1186" t="s">
        <v>5667</v>
      </c>
      <c r="AO1186">
        <v>-0.49014113999999898</v>
      </c>
      <c r="AP1186">
        <v>21.038688257499999</v>
      </c>
      <c r="AQ1186">
        <v>-1.0629881664245899</v>
      </c>
      <c r="AR1186">
        <v>0.30489526983860199</v>
      </c>
      <c r="AS1186">
        <v>0.99976486168033496</v>
      </c>
      <c r="AT1186">
        <v>-4.5938056483109504</v>
      </c>
    </row>
    <row r="1187" spans="1:46" x14ac:dyDescent="0.3">
      <c r="A1187" t="s">
        <v>5668</v>
      </c>
      <c r="B1187" t="s">
        <v>5669</v>
      </c>
      <c r="C1187" t="s">
        <v>1348</v>
      </c>
      <c r="D1187" t="s">
        <v>5670</v>
      </c>
      <c r="E1187">
        <f>[1]Sheet0!D1185/1000</f>
        <v>134.74700000000001</v>
      </c>
      <c r="F1187" s="4">
        <v>1220</v>
      </c>
      <c r="G1187">
        <v>38658000</v>
      </c>
      <c r="H1187">
        <v>20185000</v>
      </c>
      <c r="I1187">
        <v>86444000</v>
      </c>
      <c r="J1187">
        <v>93319000</v>
      </c>
      <c r="K1187">
        <v>39915000</v>
      </c>
      <c r="L1187">
        <v>37413000</v>
      </c>
      <c r="M1187">
        <v>86801000</v>
      </c>
      <c r="N1187">
        <v>69350000</v>
      </c>
      <c r="O1187">
        <v>41651000</v>
      </c>
      <c r="P1187">
        <v>62208000</v>
      </c>
      <c r="Q1187">
        <v>84904000</v>
      </c>
      <c r="R1187">
        <v>74337000</v>
      </c>
      <c r="S1187">
        <v>29.101931690000001</v>
      </c>
      <c r="T1187">
        <v>28.169777270000001</v>
      </c>
      <c r="U1187">
        <v>27.092980499999999</v>
      </c>
      <c r="V1187">
        <v>27.217781479999999</v>
      </c>
      <c r="W1187">
        <v>28.188572659999998</v>
      </c>
      <c r="X1187">
        <v>27.782057779999999</v>
      </c>
      <c r="Y1187">
        <v>27.134937050000001</v>
      </c>
      <c r="Z1187">
        <v>27.081771329999999</v>
      </c>
      <c r="AA1187">
        <v>29.159265640000001</v>
      </c>
      <c r="AB1187">
        <v>27.715358519999999</v>
      </c>
      <c r="AC1187">
        <v>27.282775969999999</v>
      </c>
      <c r="AD1187">
        <v>27.197698939999999</v>
      </c>
      <c r="AF1187" t="s">
        <v>5671</v>
      </c>
      <c r="AG1187">
        <v>0.57563088250000005</v>
      </c>
      <c r="AH1187">
        <v>28.403356248750001</v>
      </c>
      <c r="AI1187">
        <v>1.21564838351507</v>
      </c>
      <c r="AJ1187">
        <v>0.24323337970485501</v>
      </c>
      <c r="AK1187">
        <v>0.99754054876495102</v>
      </c>
      <c r="AL1187">
        <v>-4.5900330760425696</v>
      </c>
      <c r="AN1187" t="s">
        <v>5671</v>
      </c>
      <c r="AO1187">
        <v>-1.1818240175000001</v>
      </c>
      <c r="AP1187">
        <v>18.795066274374999</v>
      </c>
      <c r="AQ1187">
        <v>-1.0627913476042199</v>
      </c>
      <c r="AR1187">
        <v>0.304981614681194</v>
      </c>
      <c r="AS1187">
        <v>0.99976486168033496</v>
      </c>
      <c r="AT1187">
        <v>-4.5938102843430704</v>
      </c>
    </row>
    <row r="1188" spans="1:46" x14ac:dyDescent="0.3">
      <c r="A1188" t="s">
        <v>5672</v>
      </c>
      <c r="B1188" t="s">
        <v>5673</v>
      </c>
      <c r="C1188" t="s">
        <v>5674</v>
      </c>
      <c r="D1188" t="s">
        <v>5675</v>
      </c>
      <c r="E1188">
        <f>[1]Sheet0!D1186/1000</f>
        <v>176.375</v>
      </c>
      <c r="F1188" s="4">
        <v>1612</v>
      </c>
      <c r="G1188">
        <v>11959</v>
      </c>
      <c r="H1188">
        <v>0</v>
      </c>
      <c r="I1188">
        <v>109080</v>
      </c>
      <c r="J1188">
        <v>85747</v>
      </c>
      <c r="K1188">
        <v>13984</v>
      </c>
      <c r="L1188">
        <v>20471</v>
      </c>
      <c r="M1188">
        <v>61743</v>
      </c>
      <c r="N1188">
        <v>30207</v>
      </c>
      <c r="O1188">
        <v>0</v>
      </c>
      <c r="P1188">
        <v>74581</v>
      </c>
      <c r="Q1188">
        <v>110150</v>
      </c>
      <c r="R1188">
        <v>81496</v>
      </c>
      <c r="S1188">
        <v>15.640576019999999</v>
      </c>
      <c r="T1188">
        <v>13.53555639</v>
      </c>
      <c r="U1188">
        <v>17.196937080000001</v>
      </c>
      <c r="V1188">
        <v>16.84714864</v>
      </c>
      <c r="W1188">
        <v>15.37394273</v>
      </c>
      <c r="X1188">
        <v>15.815655530000001</v>
      </c>
      <c r="Y1188">
        <v>16.374868469999999</v>
      </c>
      <c r="Z1188">
        <v>15.47360434</v>
      </c>
      <c r="AA1188">
        <v>15.68363969</v>
      </c>
      <c r="AB1188">
        <v>17.327341090000001</v>
      </c>
      <c r="AC1188">
        <v>17.349044840000001</v>
      </c>
      <c r="AD1188">
        <v>16.969651469999999</v>
      </c>
      <c r="AF1188" t="s">
        <v>5676</v>
      </c>
      <c r="AG1188">
        <v>1.0517007724999901</v>
      </c>
      <c r="AH1188">
        <v>17.553267255624998</v>
      </c>
      <c r="AI1188">
        <v>1.21534871124426</v>
      </c>
      <c r="AJ1188">
        <v>0.243344230743469</v>
      </c>
      <c r="AK1188">
        <v>0.99754054876495102</v>
      </c>
      <c r="AL1188">
        <v>-4.59004080949288</v>
      </c>
      <c r="AN1188" t="s">
        <v>5676</v>
      </c>
      <c r="AO1188">
        <v>-1.1346380625000001</v>
      </c>
      <c r="AP1188">
        <v>17.359055489999999</v>
      </c>
      <c r="AQ1188">
        <v>-1.06262274429748</v>
      </c>
      <c r="AR1188">
        <v>0.30505559556419098</v>
      </c>
      <c r="AS1188">
        <v>0.99976486168033496</v>
      </c>
      <c r="AT1188">
        <v>-4.5938142552733403</v>
      </c>
    </row>
    <row r="1189" spans="1:46" x14ac:dyDescent="0.3">
      <c r="A1189" t="s">
        <v>5647</v>
      </c>
      <c r="B1189" t="s">
        <v>5677</v>
      </c>
      <c r="C1189" t="s">
        <v>5678</v>
      </c>
      <c r="D1189" t="s">
        <v>5679</v>
      </c>
      <c r="E1189">
        <f>[1]Sheet0!D1187/1000</f>
        <v>11.141999999999999</v>
      </c>
      <c r="F1189" s="4">
        <v>98</v>
      </c>
      <c r="G1189">
        <v>2379300</v>
      </c>
      <c r="H1189">
        <v>3283600</v>
      </c>
      <c r="I1189">
        <v>18323000</v>
      </c>
      <c r="J1189">
        <v>10687000</v>
      </c>
      <c r="K1189">
        <v>17673000</v>
      </c>
      <c r="L1189">
        <v>4853700</v>
      </c>
      <c r="M1189">
        <v>16421000</v>
      </c>
      <c r="N1189">
        <v>17561000</v>
      </c>
      <c r="O1189">
        <v>4726500</v>
      </c>
      <c r="P1189">
        <v>7890500</v>
      </c>
      <c r="Q1189">
        <v>17678000</v>
      </c>
      <c r="R1189">
        <v>19650000</v>
      </c>
      <c r="S1189">
        <v>24.45777468</v>
      </c>
      <c r="T1189">
        <v>25.128460830000002</v>
      </c>
      <c r="U1189">
        <v>24.793094050000001</v>
      </c>
      <c r="V1189">
        <v>24.003836669999998</v>
      </c>
      <c r="W1189">
        <v>26.87642013</v>
      </c>
      <c r="X1189">
        <v>24.52823368</v>
      </c>
      <c r="Y1189">
        <v>24.663198319999999</v>
      </c>
      <c r="Z1189">
        <v>25.021562629999998</v>
      </c>
      <c r="AA1189">
        <v>25.542551110000002</v>
      </c>
      <c r="AB1189">
        <v>24.526495279999999</v>
      </c>
      <c r="AC1189">
        <v>24.937808359999998</v>
      </c>
      <c r="AD1189">
        <v>25.201055319999998</v>
      </c>
      <c r="AF1189" t="s">
        <v>5680</v>
      </c>
      <c r="AG1189">
        <v>1.8191570175</v>
      </c>
      <c r="AH1189">
        <v>21.418208479375</v>
      </c>
      <c r="AI1189">
        <v>1.21389611690668</v>
      </c>
      <c r="AJ1189">
        <v>0.243882111892225</v>
      </c>
      <c r="AK1189">
        <v>0.99754054876495102</v>
      </c>
      <c r="AL1189">
        <v>-4.5900782783735501</v>
      </c>
      <c r="AN1189" t="s">
        <v>5680</v>
      </c>
      <c r="AO1189">
        <v>1.426163635</v>
      </c>
      <c r="AP1189">
        <v>20.83838200125</v>
      </c>
      <c r="AQ1189">
        <v>1.06204497348218</v>
      </c>
      <c r="AR1189">
        <v>0.30530921342270101</v>
      </c>
      <c r="AS1189">
        <v>0.99976486168033496</v>
      </c>
      <c r="AT1189">
        <v>-4.5938278594467903</v>
      </c>
    </row>
    <row r="1190" spans="1:46" x14ac:dyDescent="0.3">
      <c r="A1190" t="s">
        <v>5681</v>
      </c>
      <c r="B1190" t="s">
        <v>5682</v>
      </c>
      <c r="C1190" t="s">
        <v>5683</v>
      </c>
      <c r="D1190" t="s">
        <v>5684</v>
      </c>
      <c r="E1190">
        <f>[1]Sheet0!D1188/1000</f>
        <v>145.83000000000001</v>
      </c>
      <c r="F1190" s="4">
        <v>1304</v>
      </c>
      <c r="G1190">
        <v>64160</v>
      </c>
      <c r="H1190">
        <v>5461.9</v>
      </c>
      <c r="I1190">
        <v>303350</v>
      </c>
      <c r="J1190">
        <v>282070</v>
      </c>
      <c r="K1190">
        <v>31542</v>
      </c>
      <c r="L1190">
        <v>41976</v>
      </c>
      <c r="M1190">
        <v>179800</v>
      </c>
      <c r="N1190">
        <v>110120</v>
      </c>
      <c r="O1190">
        <v>48316</v>
      </c>
      <c r="P1190">
        <v>55674</v>
      </c>
      <c r="Q1190">
        <v>136070</v>
      </c>
      <c r="R1190">
        <v>125830</v>
      </c>
      <c r="S1190">
        <v>18.438943080000001</v>
      </c>
      <c r="T1190">
        <v>14.41200839</v>
      </c>
      <c r="U1190">
        <v>18.71326298</v>
      </c>
      <c r="V1190">
        <v>18.613196800000001</v>
      </c>
      <c r="W1190">
        <v>16.683988329999998</v>
      </c>
      <c r="X1190">
        <v>16.959738720000001</v>
      </c>
      <c r="Y1190">
        <v>17.961572799999999</v>
      </c>
      <c r="Z1190">
        <v>17.413831999999999</v>
      </c>
      <c r="AA1190">
        <v>17.925375989999999</v>
      </c>
      <c r="AB1190">
        <v>16.875809019999998</v>
      </c>
      <c r="AC1190">
        <v>17.664845469999999</v>
      </c>
      <c r="AD1190">
        <v>17.621494210000002</v>
      </c>
      <c r="AF1190" t="s">
        <v>5685</v>
      </c>
      <c r="AG1190">
        <v>1.7358683049999999</v>
      </c>
      <c r="AH1190">
        <v>19.845929926250001</v>
      </c>
      <c r="AI1190">
        <v>1.2137542760747799</v>
      </c>
      <c r="AJ1190">
        <v>0.24393468350754599</v>
      </c>
      <c r="AK1190">
        <v>0.99754054876495102</v>
      </c>
      <c r="AL1190">
        <v>-4.5900819355432203</v>
      </c>
      <c r="AN1190" t="s">
        <v>5685</v>
      </c>
      <c r="AO1190">
        <v>1.4738001375000001</v>
      </c>
      <c r="AP1190">
        <v>14.86972130375</v>
      </c>
      <c r="AQ1190">
        <v>1.06148065883597</v>
      </c>
      <c r="AR1190">
        <v>0.30555707363488199</v>
      </c>
      <c r="AS1190">
        <v>0.99976486168033496</v>
      </c>
      <c r="AT1190">
        <v>-4.5938411416473004</v>
      </c>
    </row>
    <row r="1191" spans="1:46" x14ac:dyDescent="0.3">
      <c r="A1191" t="s">
        <v>5686</v>
      </c>
      <c r="B1191" t="s">
        <v>5687</v>
      </c>
      <c r="C1191" t="s">
        <v>5688</v>
      </c>
      <c r="D1191" t="s">
        <v>5689</v>
      </c>
      <c r="E1191">
        <f>[1]Sheet0!D1189/1000</f>
        <v>37.896999999999998</v>
      </c>
      <c r="F1191" s="4">
        <v>337</v>
      </c>
      <c r="G1191">
        <v>198340</v>
      </c>
      <c r="H1191">
        <v>530000</v>
      </c>
      <c r="I1191">
        <v>1849700</v>
      </c>
      <c r="J1191">
        <v>2496200</v>
      </c>
      <c r="K1191">
        <v>298190</v>
      </c>
      <c r="L1191">
        <v>443110</v>
      </c>
      <c r="M1191">
        <v>1730700</v>
      </c>
      <c r="N1191">
        <v>3047700</v>
      </c>
      <c r="O1191">
        <v>229350</v>
      </c>
      <c r="P1191">
        <v>1880500</v>
      </c>
      <c r="Q1191">
        <v>1890800</v>
      </c>
      <c r="R1191">
        <v>2102400</v>
      </c>
      <c r="S1191">
        <v>20.318967879999999</v>
      </c>
      <c r="T1191">
        <v>22.074050079999999</v>
      </c>
      <c r="U1191">
        <v>21.39348824</v>
      </c>
      <c r="V1191">
        <v>21.84697718</v>
      </c>
      <c r="W1191">
        <v>20.30198532</v>
      </c>
      <c r="X1191">
        <v>20.71454439</v>
      </c>
      <c r="Y1191">
        <v>21.323075769999999</v>
      </c>
      <c r="Z1191">
        <v>22.394645669999999</v>
      </c>
      <c r="AA1191">
        <v>20.51389704</v>
      </c>
      <c r="AB1191">
        <v>22.311672470000001</v>
      </c>
      <c r="AC1191">
        <v>21.597410379999999</v>
      </c>
      <c r="AD1191">
        <v>21.847137740000001</v>
      </c>
      <c r="AF1191" t="s">
        <v>5690</v>
      </c>
      <c r="AG1191">
        <v>0.73001809250000005</v>
      </c>
      <c r="AH1191">
        <v>25.340303468750001</v>
      </c>
      <c r="AI1191">
        <v>1.21324414142271</v>
      </c>
      <c r="AJ1191">
        <v>0.244123831479824</v>
      </c>
      <c r="AK1191">
        <v>0.99754054876495102</v>
      </c>
      <c r="AL1191">
        <v>-4.5900950863968797</v>
      </c>
      <c r="AN1191" t="s">
        <v>5690</v>
      </c>
      <c r="AO1191">
        <v>0.41271096000000201</v>
      </c>
      <c r="AP1191">
        <v>22.557260472500001</v>
      </c>
      <c r="AQ1191">
        <v>1.06145283450198</v>
      </c>
      <c r="AR1191">
        <v>0.30556929854521098</v>
      </c>
      <c r="AS1191">
        <v>0.99976486168033496</v>
      </c>
      <c r="AT1191">
        <v>-4.5938417964137299</v>
      </c>
    </row>
    <row r="1192" spans="1:46" x14ac:dyDescent="0.3">
      <c r="A1192" t="s">
        <v>5691</v>
      </c>
      <c r="B1192" t="s">
        <v>1421</v>
      </c>
      <c r="C1192" t="s">
        <v>5692</v>
      </c>
      <c r="D1192" t="s">
        <v>5693</v>
      </c>
      <c r="E1192">
        <f>[1]Sheet0!D1190/1000</f>
        <v>60.607999999999997</v>
      </c>
      <c r="F1192" s="4">
        <v>544</v>
      </c>
      <c r="G1192">
        <v>9444700</v>
      </c>
      <c r="H1192">
        <v>5544600</v>
      </c>
      <c r="I1192">
        <v>25634000</v>
      </c>
      <c r="J1192">
        <v>22551000</v>
      </c>
      <c r="K1192">
        <v>20371000</v>
      </c>
      <c r="L1192">
        <v>11703000</v>
      </c>
      <c r="M1192">
        <v>21936000</v>
      </c>
      <c r="N1192">
        <v>21058000</v>
      </c>
      <c r="O1192">
        <v>9128100</v>
      </c>
      <c r="P1192">
        <v>14310000</v>
      </c>
      <c r="Q1192">
        <v>27111000</v>
      </c>
      <c r="R1192">
        <v>21345000</v>
      </c>
      <c r="S1192">
        <v>26.754322940000002</v>
      </c>
      <c r="T1192">
        <v>26.00582837</v>
      </c>
      <c r="U1192">
        <v>25.29086787</v>
      </c>
      <c r="V1192">
        <v>25.1113678</v>
      </c>
      <c r="W1192">
        <v>27.10524195</v>
      </c>
      <c r="X1192">
        <v>25.93044536</v>
      </c>
      <c r="Y1192">
        <v>25.093055849999999</v>
      </c>
      <c r="Z1192">
        <v>25.293960169999998</v>
      </c>
      <c r="AA1192">
        <v>26.636425289999998</v>
      </c>
      <c r="AB1192">
        <v>25.445860969999998</v>
      </c>
      <c r="AC1192">
        <v>25.576830229999999</v>
      </c>
      <c r="AD1192">
        <v>25.32521887</v>
      </c>
      <c r="AF1192" t="s">
        <v>5694</v>
      </c>
      <c r="AG1192">
        <v>-1.8663399525</v>
      </c>
      <c r="AH1192">
        <v>16.653658566250002</v>
      </c>
      <c r="AI1192">
        <v>-1.21295746303805</v>
      </c>
      <c r="AJ1192">
        <v>0.244230176125809</v>
      </c>
      <c r="AK1192">
        <v>0.99754054876495102</v>
      </c>
      <c r="AL1192">
        <v>-4.5901024751762503</v>
      </c>
      <c r="AN1192" t="s">
        <v>5694</v>
      </c>
      <c r="AO1192">
        <v>-0.57668274999999602</v>
      </c>
      <c r="AP1192">
        <v>22.831778374999999</v>
      </c>
      <c r="AQ1192">
        <v>-1.06116555768572</v>
      </c>
      <c r="AR1192">
        <v>0.30569553754019801</v>
      </c>
      <c r="AS1192">
        <v>0.99976486168033496</v>
      </c>
      <c r="AT1192">
        <v>-4.5938485559335396</v>
      </c>
    </row>
    <row r="1193" spans="1:46" x14ac:dyDescent="0.3">
      <c r="A1193" t="s">
        <v>5695</v>
      </c>
      <c r="B1193" t="s">
        <v>5696</v>
      </c>
      <c r="C1193" t="s">
        <v>5697</v>
      </c>
      <c r="D1193" t="s">
        <v>5698</v>
      </c>
      <c r="E1193">
        <f>[1]Sheet0!D1191/1000</f>
        <v>152.48400000000001</v>
      </c>
      <c r="F1193" s="4">
        <v>1406</v>
      </c>
      <c r="G1193">
        <v>24924</v>
      </c>
      <c r="H1193">
        <v>50865</v>
      </c>
      <c r="I1193">
        <v>297450</v>
      </c>
      <c r="J1193">
        <v>397110</v>
      </c>
      <c r="K1193">
        <v>72257</v>
      </c>
      <c r="L1193">
        <v>117920</v>
      </c>
      <c r="M1193">
        <v>227970</v>
      </c>
      <c r="N1193">
        <v>193330</v>
      </c>
      <c r="O1193">
        <v>62816</v>
      </c>
      <c r="P1193">
        <v>181570</v>
      </c>
      <c r="Q1193">
        <v>266300</v>
      </c>
      <c r="R1193">
        <v>225500</v>
      </c>
      <c r="S1193">
        <v>16.863850809999999</v>
      </c>
      <c r="T1193">
        <v>18.14897393</v>
      </c>
      <c r="U1193">
        <v>18.684143349999999</v>
      </c>
      <c r="V1193">
        <v>19.120513670000001</v>
      </c>
      <c r="W1193">
        <v>18.01900302</v>
      </c>
      <c r="X1193">
        <v>18.60540275</v>
      </c>
      <c r="Y1193">
        <v>18.31394152</v>
      </c>
      <c r="Z1193">
        <v>18.258066070000002</v>
      </c>
      <c r="AA1193">
        <v>18.361559840000002</v>
      </c>
      <c r="AB1193">
        <v>18.701459750000001</v>
      </c>
      <c r="AC1193">
        <v>18.66824767</v>
      </c>
      <c r="AD1193">
        <v>18.496947989999999</v>
      </c>
      <c r="AF1193" t="s">
        <v>1318</v>
      </c>
      <c r="AG1193">
        <v>0.54904767000000398</v>
      </c>
      <c r="AH1193">
        <v>20.189251268124998</v>
      </c>
      <c r="AI1193">
        <v>1.2123705909498701</v>
      </c>
      <c r="AJ1193">
        <v>0.24444799099457101</v>
      </c>
      <c r="AK1193">
        <v>0.99754054876495102</v>
      </c>
      <c r="AL1193">
        <v>-4.5901175975846096</v>
      </c>
      <c r="AN1193" t="s">
        <v>1318</v>
      </c>
      <c r="AO1193">
        <v>-0.48689027499999998</v>
      </c>
      <c r="AP1193">
        <v>25.996615098749999</v>
      </c>
      <c r="AQ1193">
        <v>-1.0611606922802601</v>
      </c>
      <c r="AR1193">
        <v>0.30569767589011698</v>
      </c>
      <c r="AS1193">
        <v>0.99976486168033496</v>
      </c>
      <c r="AT1193">
        <v>-4.5938486704034398</v>
      </c>
    </row>
    <row r="1194" spans="1:46" x14ac:dyDescent="0.3">
      <c r="A1194" t="s">
        <v>5699</v>
      </c>
      <c r="B1194" t="s">
        <v>5700</v>
      </c>
      <c r="C1194" t="s">
        <v>5701</v>
      </c>
      <c r="D1194" t="s">
        <v>5702</v>
      </c>
      <c r="E1194">
        <f>[1]Sheet0!D1192/1000</f>
        <v>203.78</v>
      </c>
      <c r="F1194" s="4">
        <v>1754</v>
      </c>
      <c r="G1194">
        <v>74835</v>
      </c>
      <c r="H1194">
        <v>0</v>
      </c>
      <c r="I1194">
        <v>0</v>
      </c>
      <c r="J1194">
        <v>0</v>
      </c>
      <c r="K1194">
        <v>0</v>
      </c>
      <c r="L1194">
        <v>9625.2999999999993</v>
      </c>
      <c r="M1194">
        <v>10304</v>
      </c>
      <c r="N1194">
        <v>4102.1000000000004</v>
      </c>
      <c r="O1194">
        <v>0</v>
      </c>
      <c r="P1194">
        <v>0</v>
      </c>
      <c r="Q1194">
        <v>0</v>
      </c>
      <c r="R1194">
        <v>10557</v>
      </c>
      <c r="S1194">
        <v>18.69531915</v>
      </c>
      <c r="T1194">
        <v>13.620473459999999</v>
      </c>
      <c r="U1194">
        <v>13.20721234</v>
      </c>
      <c r="V1194">
        <v>14.08200126</v>
      </c>
      <c r="W1194">
        <v>15.34427642</v>
      </c>
      <c r="X1194">
        <v>14.61337855</v>
      </c>
      <c r="Y1194">
        <v>13.716989180000001</v>
      </c>
      <c r="Z1194">
        <v>12.478769249999999</v>
      </c>
      <c r="AA1194">
        <v>14.74434874</v>
      </c>
      <c r="AB1194">
        <v>14.41468141</v>
      </c>
      <c r="AC1194">
        <v>12.65208415</v>
      </c>
      <c r="AD1194">
        <v>13.90270535</v>
      </c>
      <c r="AF1194" t="s">
        <v>5703</v>
      </c>
      <c r="AG1194">
        <v>1.6242321875000001</v>
      </c>
      <c r="AH1194">
        <v>15.521543548125001</v>
      </c>
      <c r="AI1194">
        <v>1.2118750664245701</v>
      </c>
      <c r="AJ1194">
        <v>0.24463201984779201</v>
      </c>
      <c r="AK1194">
        <v>0.99754054876495102</v>
      </c>
      <c r="AL1194">
        <v>-4.5901303625121699</v>
      </c>
      <c r="AN1194" t="s">
        <v>5703</v>
      </c>
      <c r="AO1194">
        <v>-0.59130946000000195</v>
      </c>
      <c r="AP1194">
        <v>23.019350713125</v>
      </c>
      <c r="AQ1194">
        <v>-1.0610636152317401</v>
      </c>
      <c r="AR1194">
        <v>0.30574034362647901</v>
      </c>
      <c r="AS1194">
        <v>0.99976486168033496</v>
      </c>
      <c r="AT1194">
        <v>-4.5938509542863404</v>
      </c>
    </row>
    <row r="1195" spans="1:46" x14ac:dyDescent="0.3">
      <c r="A1195" t="s">
        <v>2944</v>
      </c>
      <c r="B1195" t="s">
        <v>5704</v>
      </c>
      <c r="C1195" t="s">
        <v>5705</v>
      </c>
      <c r="D1195" t="s">
        <v>5706</v>
      </c>
      <c r="E1195">
        <f>[1]Sheet0!D1193/1000</f>
        <v>74.994</v>
      </c>
      <c r="F1195" s="4">
        <v>687</v>
      </c>
      <c r="G1195">
        <v>0</v>
      </c>
      <c r="H1195">
        <v>0</v>
      </c>
      <c r="I1195">
        <v>46181</v>
      </c>
      <c r="J1195">
        <v>87559</v>
      </c>
      <c r="K1195">
        <v>0</v>
      </c>
      <c r="L1195">
        <v>0</v>
      </c>
      <c r="M1195">
        <v>55275</v>
      </c>
      <c r="N1195">
        <v>25402</v>
      </c>
      <c r="O1195">
        <v>0</v>
      </c>
      <c r="P1195">
        <v>0</v>
      </c>
      <c r="Q1195">
        <v>38415</v>
      </c>
      <c r="R1195">
        <v>46220</v>
      </c>
      <c r="S1195">
        <v>14.951210939999999</v>
      </c>
      <c r="T1195">
        <v>15.96229376</v>
      </c>
      <c r="U1195">
        <v>15.92269495</v>
      </c>
      <c r="V1195">
        <v>16.878164760000001</v>
      </c>
      <c r="W1195">
        <v>13.16289523</v>
      </c>
      <c r="X1195">
        <v>14.15775453</v>
      </c>
      <c r="Y1195">
        <v>16.210596030000001</v>
      </c>
      <c r="Z1195">
        <v>15.21373796</v>
      </c>
      <c r="AA1195">
        <v>14.539780990000001</v>
      </c>
      <c r="AB1195">
        <v>16.337367650000001</v>
      </c>
      <c r="AC1195">
        <v>15.774883060000001</v>
      </c>
      <c r="AD1195">
        <v>16.118578450000001</v>
      </c>
      <c r="AF1195" t="s">
        <v>2927</v>
      </c>
      <c r="AG1195">
        <v>-1.2120340675000001</v>
      </c>
      <c r="AH1195">
        <v>15.2232265125</v>
      </c>
      <c r="AI1195">
        <v>-1.2110225185531001</v>
      </c>
      <c r="AJ1195">
        <v>0.24494889195991101</v>
      </c>
      <c r="AK1195">
        <v>0.99754054876495102</v>
      </c>
      <c r="AL1195">
        <v>-4.5901523166807099</v>
      </c>
      <c r="AN1195" t="s">
        <v>2927</v>
      </c>
      <c r="AO1195">
        <v>-1.2089705774999999</v>
      </c>
      <c r="AP1195">
        <v>17.250455846874999</v>
      </c>
      <c r="AQ1195">
        <v>-1.0608953226740701</v>
      </c>
      <c r="AR1195">
        <v>0.30581432265213798</v>
      </c>
      <c r="AS1195">
        <v>0.99976486168033496</v>
      </c>
      <c r="AT1195">
        <v>-4.5938549132646003</v>
      </c>
    </row>
    <row r="1196" spans="1:46" x14ac:dyDescent="0.3">
      <c r="A1196" t="s">
        <v>5707</v>
      </c>
      <c r="B1196" t="s">
        <v>5708</v>
      </c>
      <c r="C1196" t="s">
        <v>5709</v>
      </c>
      <c r="D1196" t="s">
        <v>5710</v>
      </c>
      <c r="E1196">
        <f>[1]Sheet0!D1194/1000</f>
        <v>7.5590000000000002</v>
      </c>
      <c r="F1196" s="4">
        <v>68</v>
      </c>
      <c r="G1196">
        <v>184690</v>
      </c>
      <c r="H1196">
        <v>246920</v>
      </c>
      <c r="I1196">
        <v>0</v>
      </c>
      <c r="J1196">
        <v>0</v>
      </c>
      <c r="K1196">
        <v>0</v>
      </c>
      <c r="L1196">
        <v>0</v>
      </c>
      <c r="M1196">
        <v>435410</v>
      </c>
      <c r="N1196">
        <v>222950</v>
      </c>
      <c r="O1196">
        <v>0</v>
      </c>
      <c r="P1196">
        <v>136200</v>
      </c>
      <c r="Q1196">
        <v>772530</v>
      </c>
      <c r="R1196">
        <v>3398000</v>
      </c>
      <c r="S1196">
        <v>20.200190849999998</v>
      </c>
      <c r="T1196">
        <v>20.794868309999998</v>
      </c>
      <c r="U1196">
        <v>13.49213864</v>
      </c>
      <c r="V1196">
        <v>14.67843605</v>
      </c>
      <c r="W1196">
        <v>15.225579249999999</v>
      </c>
      <c r="X1196">
        <v>12.15706892</v>
      </c>
      <c r="Y1196">
        <v>19.274508040000001</v>
      </c>
      <c r="Z1196">
        <v>18.471889019999999</v>
      </c>
      <c r="AA1196">
        <v>13.946456299999999</v>
      </c>
      <c r="AB1196">
        <v>18.257424069999999</v>
      </c>
      <c r="AC1196">
        <v>20.259821989999999</v>
      </c>
      <c r="AD1196">
        <v>22.567605319999998</v>
      </c>
      <c r="AF1196" t="s">
        <v>5711</v>
      </c>
      <c r="AG1196">
        <v>0.55953763249999999</v>
      </c>
      <c r="AH1196">
        <v>22.989619048125</v>
      </c>
      <c r="AI1196">
        <v>1.2110181818552399</v>
      </c>
      <c r="AJ1196">
        <v>0.244950504621642</v>
      </c>
      <c r="AK1196">
        <v>0.99754054876495102</v>
      </c>
      <c r="AL1196">
        <v>-4.5901524283307298</v>
      </c>
      <c r="AN1196" t="s">
        <v>5711</v>
      </c>
      <c r="AO1196">
        <v>0.66212418250000105</v>
      </c>
      <c r="AP1196">
        <v>21.303901549374999</v>
      </c>
      <c r="AQ1196">
        <v>1.0607201794238099</v>
      </c>
      <c r="AR1196">
        <v>0.30589132706126798</v>
      </c>
      <c r="AS1196">
        <v>0.99976486168033496</v>
      </c>
      <c r="AT1196">
        <v>-4.5938590329214302</v>
      </c>
    </row>
    <row r="1197" spans="1:46" x14ac:dyDescent="0.3">
      <c r="A1197" t="s">
        <v>3865</v>
      </c>
      <c r="B1197" t="s">
        <v>5712</v>
      </c>
      <c r="C1197" t="s">
        <v>5713</v>
      </c>
      <c r="D1197" t="s">
        <v>5714</v>
      </c>
      <c r="E1197">
        <f>[1]Sheet0!D1195/1000</f>
        <v>38.011000000000003</v>
      </c>
      <c r="F1197" s="4">
        <v>345</v>
      </c>
      <c r="G1197">
        <v>1286100</v>
      </c>
      <c r="H1197">
        <v>563430</v>
      </c>
      <c r="I1197">
        <v>812450</v>
      </c>
      <c r="J1197">
        <v>654320</v>
      </c>
      <c r="K1197">
        <v>630480</v>
      </c>
      <c r="L1197">
        <v>268110</v>
      </c>
      <c r="M1197">
        <v>884790</v>
      </c>
      <c r="N1197">
        <v>270880</v>
      </c>
      <c r="O1197">
        <v>308060</v>
      </c>
      <c r="P1197">
        <v>437600</v>
      </c>
      <c r="Q1197">
        <v>598870</v>
      </c>
      <c r="R1197">
        <v>253810</v>
      </c>
      <c r="S1197">
        <v>23.43298832</v>
      </c>
      <c r="T1197">
        <v>22.17648638</v>
      </c>
      <c r="U1197">
        <v>20.17378785</v>
      </c>
      <c r="V1197">
        <v>19.861167139999999</v>
      </c>
      <c r="W1197">
        <v>21.507897020000001</v>
      </c>
      <c r="X1197">
        <v>19.914070460000001</v>
      </c>
      <c r="Y1197">
        <v>20.327094370000001</v>
      </c>
      <c r="Z1197">
        <v>18.76397867</v>
      </c>
      <c r="AA1197">
        <v>21.004256699999999</v>
      </c>
      <c r="AB1197">
        <v>20.059991480000001</v>
      </c>
      <c r="AC1197">
        <v>19.87931626</v>
      </c>
      <c r="AD1197">
        <v>18.674422270000001</v>
      </c>
      <c r="AF1197" t="s">
        <v>5715</v>
      </c>
      <c r="AG1197">
        <v>1.8845966775</v>
      </c>
      <c r="AH1197">
        <v>15.93708999375</v>
      </c>
      <c r="AI1197">
        <v>1.2105197927482001</v>
      </c>
      <c r="AJ1197">
        <v>0.24513589237591299</v>
      </c>
      <c r="AK1197">
        <v>0.99754054876495102</v>
      </c>
      <c r="AL1197">
        <v>-4.5901652578471897</v>
      </c>
      <c r="AN1197" t="s">
        <v>5715</v>
      </c>
      <c r="AO1197">
        <v>0.40686369499999803</v>
      </c>
      <c r="AP1197">
        <v>23.246438143750002</v>
      </c>
      <c r="AQ1197">
        <v>1.0603344687019201</v>
      </c>
      <c r="AR1197">
        <v>0.30606096073132699</v>
      </c>
      <c r="AS1197">
        <v>0.99976486168033496</v>
      </c>
      <c r="AT1197">
        <v>-4.5938681037452902</v>
      </c>
    </row>
    <row r="1198" spans="1:46" x14ac:dyDescent="0.3">
      <c r="A1198" t="s">
        <v>5716</v>
      </c>
      <c r="B1198" t="s">
        <v>5717</v>
      </c>
      <c r="C1198" t="s">
        <v>5718</v>
      </c>
      <c r="D1198" t="s">
        <v>5719</v>
      </c>
      <c r="E1198">
        <f>[1]Sheet0!D1196/1000</f>
        <v>135.96700000000001</v>
      </c>
      <c r="F1198" s="4">
        <v>1223</v>
      </c>
      <c r="G1198">
        <v>0</v>
      </c>
      <c r="H1198">
        <v>0</v>
      </c>
      <c r="I1198">
        <v>57310</v>
      </c>
      <c r="J1198">
        <v>31655</v>
      </c>
      <c r="K1198">
        <v>4365.5</v>
      </c>
      <c r="L1198">
        <v>29437</v>
      </c>
      <c r="M1198">
        <v>62249</v>
      </c>
      <c r="N1198">
        <v>11939</v>
      </c>
      <c r="O1198">
        <v>0</v>
      </c>
      <c r="P1198">
        <v>23719</v>
      </c>
      <c r="Q1198">
        <v>54414</v>
      </c>
      <c r="R1198">
        <v>43167</v>
      </c>
      <c r="S1198">
        <v>14.373353079999999</v>
      </c>
      <c r="T1198">
        <v>13.83615872</v>
      </c>
      <c r="U1198">
        <v>16.242780610000001</v>
      </c>
      <c r="V1198">
        <v>15.369198620000001</v>
      </c>
      <c r="W1198">
        <v>13.4989512</v>
      </c>
      <c r="X1198">
        <v>16.394386440000002</v>
      </c>
      <c r="Y1198">
        <v>16.386984500000001</v>
      </c>
      <c r="Z1198">
        <v>14.081221770000001</v>
      </c>
      <c r="AA1198">
        <v>14.91086861</v>
      </c>
      <c r="AB1198">
        <v>15.55809039</v>
      </c>
      <c r="AC1198">
        <v>16.295183099999999</v>
      </c>
      <c r="AD1198">
        <v>16.016031030000001</v>
      </c>
      <c r="AF1198" t="s">
        <v>4797</v>
      </c>
      <c r="AG1198">
        <v>-1.2278891274999999</v>
      </c>
      <c r="AH1198">
        <v>16.527780744375001</v>
      </c>
      <c r="AI1198">
        <v>-1.20994572659299</v>
      </c>
      <c r="AJ1198">
        <v>0.245349564689713</v>
      </c>
      <c r="AK1198">
        <v>0.99754054876495102</v>
      </c>
      <c r="AL1198">
        <v>-4.5901800312362298</v>
      </c>
      <c r="AN1198" t="s">
        <v>4797</v>
      </c>
      <c r="AO1198">
        <v>-0.680424479999996</v>
      </c>
      <c r="AP1198">
        <v>19.636363663125</v>
      </c>
      <c r="AQ1198">
        <v>-1.0597454608021999</v>
      </c>
      <c r="AR1198">
        <v>0.30632013633991501</v>
      </c>
      <c r="AS1198">
        <v>0.99976486168033496</v>
      </c>
      <c r="AT1198">
        <v>-4.5938819509615403</v>
      </c>
    </row>
    <row r="1199" spans="1:46" x14ac:dyDescent="0.3">
      <c r="A1199" t="s">
        <v>5720</v>
      </c>
      <c r="B1199" t="s">
        <v>5721</v>
      </c>
      <c r="C1199" t="s">
        <v>5722</v>
      </c>
      <c r="D1199" t="s">
        <v>5723</v>
      </c>
      <c r="E1199">
        <f>[1]Sheet0!D1197/1000</f>
        <v>144.53899999999999</v>
      </c>
      <c r="F1199" s="4">
        <v>1307</v>
      </c>
      <c r="G1199">
        <v>0</v>
      </c>
      <c r="H1199">
        <v>38707</v>
      </c>
      <c r="I1199">
        <v>44372</v>
      </c>
      <c r="J1199">
        <v>48010</v>
      </c>
      <c r="K1199">
        <v>0</v>
      </c>
      <c r="L1199">
        <v>0</v>
      </c>
      <c r="M1199">
        <v>69619</v>
      </c>
      <c r="N1199">
        <v>44995</v>
      </c>
      <c r="O1199">
        <v>0</v>
      </c>
      <c r="P1199">
        <v>0</v>
      </c>
      <c r="Q1199">
        <v>26287</v>
      </c>
      <c r="R1199">
        <v>54139</v>
      </c>
      <c r="S1199">
        <v>13.74906728</v>
      </c>
      <c r="T1199">
        <v>17.691512199999998</v>
      </c>
      <c r="U1199">
        <v>15.863454129999999</v>
      </c>
      <c r="V1199">
        <v>15.98694351</v>
      </c>
      <c r="W1199">
        <v>13.20676602</v>
      </c>
      <c r="X1199">
        <v>13.833814569999999</v>
      </c>
      <c r="Y1199">
        <v>16.553089020000002</v>
      </c>
      <c r="Z1199">
        <v>16.071315269999999</v>
      </c>
      <c r="AA1199">
        <v>14.670690860000001</v>
      </c>
      <c r="AB1199">
        <v>13.138330229999999</v>
      </c>
      <c r="AC1199">
        <v>15.20795826</v>
      </c>
      <c r="AD1199">
        <v>16.35589263</v>
      </c>
      <c r="AF1199" t="s">
        <v>5724</v>
      </c>
      <c r="AG1199">
        <v>1.065276415</v>
      </c>
      <c r="AH1199">
        <v>20.236917965625</v>
      </c>
      <c r="AI1199">
        <v>1.20846956539855</v>
      </c>
      <c r="AJ1199">
        <v>0.24589966675731101</v>
      </c>
      <c r="AK1199">
        <v>0.99754054876495102</v>
      </c>
      <c r="AL1199">
        <v>-4.5902179990375398</v>
      </c>
      <c r="AN1199" t="s">
        <v>5724</v>
      </c>
      <c r="AO1199">
        <v>0.358905800000002</v>
      </c>
      <c r="AP1199">
        <v>20.926805190625</v>
      </c>
      <c r="AQ1199">
        <v>1.0594386801211899</v>
      </c>
      <c r="AR1199">
        <v>0.306455189753369</v>
      </c>
      <c r="AS1199">
        <v>0.99976486168033496</v>
      </c>
      <c r="AT1199">
        <v>-4.5938891609942401</v>
      </c>
    </row>
    <row r="1200" spans="1:46" x14ac:dyDescent="0.3">
      <c r="A1200" t="s">
        <v>5725</v>
      </c>
      <c r="B1200" t="s">
        <v>5726</v>
      </c>
      <c r="C1200" t="s">
        <v>5727</v>
      </c>
      <c r="D1200" t="s">
        <v>5728</v>
      </c>
      <c r="E1200">
        <f>[1]Sheet0!D1198/1000</f>
        <v>425.32400000000001</v>
      </c>
      <c r="F1200" s="4">
        <v>3787</v>
      </c>
      <c r="G1200">
        <v>1353</v>
      </c>
      <c r="H1200">
        <v>4566.2</v>
      </c>
      <c r="I1200">
        <v>19027</v>
      </c>
      <c r="J1200">
        <v>34202</v>
      </c>
      <c r="K1200">
        <v>9503</v>
      </c>
      <c r="L1200">
        <v>9906.9</v>
      </c>
      <c r="M1200">
        <v>33048</v>
      </c>
      <c r="N1200">
        <v>19248</v>
      </c>
      <c r="O1200">
        <v>6047.3</v>
      </c>
      <c r="P1200">
        <v>18782</v>
      </c>
      <c r="Q1200">
        <v>7467600</v>
      </c>
      <c r="R1200">
        <v>26701</v>
      </c>
      <c r="S1200">
        <v>12.0105363</v>
      </c>
      <c r="T1200">
        <v>14.11203819</v>
      </c>
      <c r="U1200">
        <v>14.60813476</v>
      </c>
      <c r="V1200">
        <v>15.483975709999999</v>
      </c>
      <c r="W1200">
        <v>14.751771120000001</v>
      </c>
      <c r="X1200">
        <v>14.659321670000001</v>
      </c>
      <c r="Y1200">
        <v>15.44704183</v>
      </c>
      <c r="Z1200">
        <v>14.79761085</v>
      </c>
      <c r="AA1200">
        <v>14.471519600000001</v>
      </c>
      <c r="AB1200">
        <v>15.19766858</v>
      </c>
      <c r="AC1200">
        <v>23.650038410000001</v>
      </c>
      <c r="AD1200">
        <v>15.29516269</v>
      </c>
      <c r="AF1200" t="s">
        <v>5729</v>
      </c>
      <c r="AG1200">
        <v>-1.9621630299999999</v>
      </c>
      <c r="AH1200">
        <v>15.869431146249999</v>
      </c>
      <c r="AI1200">
        <v>-1.20828751570965</v>
      </c>
      <c r="AJ1200">
        <v>0.24596757496640001</v>
      </c>
      <c r="AK1200">
        <v>0.99754054876495102</v>
      </c>
      <c r="AL1200">
        <v>-4.5902226794060397</v>
      </c>
      <c r="AN1200" t="s">
        <v>5729</v>
      </c>
      <c r="AO1200">
        <v>-0.88979056000000201</v>
      </c>
      <c r="AP1200">
        <v>20.09434319</v>
      </c>
      <c r="AQ1200">
        <v>-1.0593563758984501</v>
      </c>
      <c r="AR1200">
        <v>0.30649142977927901</v>
      </c>
      <c r="AS1200">
        <v>0.99976486168033496</v>
      </c>
      <c r="AT1200">
        <v>-4.59389109507197</v>
      </c>
    </row>
    <row r="1201" spans="1:46" x14ac:dyDescent="0.3">
      <c r="A1201" t="s">
        <v>5730</v>
      </c>
      <c r="B1201" t="s">
        <v>4549</v>
      </c>
      <c r="C1201" t="s">
        <v>4550</v>
      </c>
      <c r="D1201" t="s">
        <v>5731</v>
      </c>
      <c r="E1201">
        <f>[1]Sheet0!D1199/1000</f>
        <v>28.343</v>
      </c>
      <c r="F1201" s="4">
        <v>245</v>
      </c>
      <c r="G1201">
        <v>6040900</v>
      </c>
      <c r="H1201">
        <v>5763700</v>
      </c>
      <c r="I1201">
        <v>22248000</v>
      </c>
      <c r="J1201">
        <v>20398000</v>
      </c>
      <c r="K1201">
        <v>6708800</v>
      </c>
      <c r="L1201">
        <v>17935000</v>
      </c>
      <c r="M1201">
        <v>17040000</v>
      </c>
      <c r="N1201">
        <v>25068000</v>
      </c>
      <c r="O1201">
        <v>10496000</v>
      </c>
      <c r="P1201">
        <v>14438000</v>
      </c>
      <c r="Q1201">
        <v>14108000</v>
      </c>
      <c r="R1201">
        <v>20047000</v>
      </c>
      <c r="S1201">
        <v>26.009877060000001</v>
      </c>
      <c r="T1201">
        <v>26.070733109999999</v>
      </c>
      <c r="U1201">
        <v>25.0808447</v>
      </c>
      <c r="V1201">
        <v>24.962548080000001</v>
      </c>
      <c r="W1201">
        <v>25.316397160000001</v>
      </c>
      <c r="X1201">
        <v>26.610611760000001</v>
      </c>
      <c r="Y1201">
        <v>24.71812916</v>
      </c>
      <c r="Z1201">
        <v>25.555424930000001</v>
      </c>
      <c r="AA1201">
        <v>26.868498429999999</v>
      </c>
      <c r="AB1201">
        <v>25.45961235</v>
      </c>
      <c r="AC1201">
        <v>24.600710029999998</v>
      </c>
      <c r="AD1201">
        <v>25.231072489999999</v>
      </c>
      <c r="AF1201" t="s">
        <v>5732</v>
      </c>
      <c r="AG1201">
        <v>-0.71039568750000004</v>
      </c>
      <c r="AH1201">
        <v>14.838711979375001</v>
      </c>
      <c r="AI1201">
        <v>-1.2080598139986201</v>
      </c>
      <c r="AJ1201">
        <v>0.24605253273275099</v>
      </c>
      <c r="AK1201">
        <v>0.99754054876495102</v>
      </c>
      <c r="AL1201">
        <v>-4.5902285328170302</v>
      </c>
      <c r="AN1201" t="s">
        <v>5732</v>
      </c>
      <c r="AO1201">
        <v>-0.45753458250000301</v>
      </c>
      <c r="AP1201">
        <v>22.910700563750002</v>
      </c>
      <c r="AQ1201">
        <v>-1.0585232453405899</v>
      </c>
      <c r="AR1201">
        <v>0.30685844863529499</v>
      </c>
      <c r="AS1201">
        <v>0.99976486168033496</v>
      </c>
      <c r="AT1201">
        <v>-4.59391066682341</v>
      </c>
    </row>
    <row r="1202" spans="1:46" x14ac:dyDescent="0.3">
      <c r="A1202" t="s">
        <v>2824</v>
      </c>
      <c r="B1202" t="s">
        <v>5733</v>
      </c>
      <c r="C1202" t="s">
        <v>5734</v>
      </c>
      <c r="D1202" t="s">
        <v>5735</v>
      </c>
      <c r="E1202">
        <f>[1]Sheet0!D1200/1000</f>
        <v>129.70099999999999</v>
      </c>
      <c r="F1202" s="4">
        <v>1178</v>
      </c>
      <c r="G1202">
        <v>4742400</v>
      </c>
      <c r="H1202">
        <v>2654300</v>
      </c>
      <c r="I1202">
        <v>11000000</v>
      </c>
      <c r="J1202">
        <v>12061000</v>
      </c>
      <c r="K1202">
        <v>3821100</v>
      </c>
      <c r="L1202">
        <v>3447200</v>
      </c>
      <c r="M1202">
        <v>8923100</v>
      </c>
      <c r="N1202">
        <v>7206100</v>
      </c>
      <c r="O1202">
        <v>3568800</v>
      </c>
      <c r="P1202">
        <v>7579100</v>
      </c>
      <c r="Q1202">
        <v>9240200</v>
      </c>
      <c r="R1202">
        <v>11445000</v>
      </c>
      <c r="S1202">
        <v>25.606735929999999</v>
      </c>
      <c r="T1202">
        <v>24.772144569999998</v>
      </c>
      <c r="U1202">
        <v>24.036624539999998</v>
      </c>
      <c r="V1202">
        <v>24.183219560000001</v>
      </c>
      <c r="W1202">
        <v>24.409837830000001</v>
      </c>
      <c r="X1202">
        <v>23.983062539999999</v>
      </c>
      <c r="Y1202">
        <v>23.7577903</v>
      </c>
      <c r="Z1202">
        <v>23.685444350000001</v>
      </c>
      <c r="AA1202">
        <v>25.075607730000002</v>
      </c>
      <c r="AB1202">
        <v>24.46431089</v>
      </c>
      <c r="AC1202">
        <v>23.968324429999999</v>
      </c>
      <c r="AD1202">
        <v>24.389925179999999</v>
      </c>
      <c r="AF1202" t="s">
        <v>5736</v>
      </c>
      <c r="AG1202">
        <v>-0.72152177499999903</v>
      </c>
      <c r="AH1202">
        <v>22.014094762500001</v>
      </c>
      <c r="AI1202">
        <v>-1.2078737008728699</v>
      </c>
      <c r="AJ1202">
        <v>0.246121990252512</v>
      </c>
      <c r="AK1202">
        <v>0.99754054876495102</v>
      </c>
      <c r="AL1202">
        <v>-4.5902333166043201</v>
      </c>
      <c r="AN1202" t="s">
        <v>5736</v>
      </c>
      <c r="AO1202">
        <v>0.99753726000000098</v>
      </c>
      <c r="AP1202">
        <v>16.719873431875001</v>
      </c>
      <c r="AQ1202">
        <v>1.0582435584649399</v>
      </c>
      <c r="AR1202">
        <v>0.306981731089221</v>
      </c>
      <c r="AS1202">
        <v>0.99976486168033496</v>
      </c>
      <c r="AT1202">
        <v>-4.5939172346892096</v>
      </c>
    </row>
    <row r="1203" spans="1:46" x14ac:dyDescent="0.3">
      <c r="A1203" t="s">
        <v>5737</v>
      </c>
      <c r="B1203" t="s">
        <v>5738</v>
      </c>
      <c r="C1203" t="s">
        <v>5739</v>
      </c>
      <c r="D1203" t="s">
        <v>5740</v>
      </c>
      <c r="E1203">
        <f>[1]Sheet0!D1201/1000</f>
        <v>223.90899999999999</v>
      </c>
      <c r="F1203" s="4">
        <v>1979</v>
      </c>
      <c r="G1203">
        <v>0</v>
      </c>
      <c r="H1203">
        <v>3213.3</v>
      </c>
      <c r="I1203">
        <v>11288</v>
      </c>
      <c r="J1203">
        <v>13897</v>
      </c>
      <c r="K1203">
        <v>6615.6</v>
      </c>
      <c r="L1203">
        <v>3377.6</v>
      </c>
      <c r="M1203">
        <v>16238</v>
      </c>
      <c r="N1203">
        <v>21503</v>
      </c>
      <c r="O1203">
        <v>6374.7</v>
      </c>
      <c r="P1203">
        <v>8382.7999999999993</v>
      </c>
      <c r="Q1203">
        <v>21731</v>
      </c>
      <c r="R1203">
        <v>16994</v>
      </c>
      <c r="S1203">
        <v>14.8751873</v>
      </c>
      <c r="T1203">
        <v>13.52356582</v>
      </c>
      <c r="U1203">
        <v>13.834086060000001</v>
      </c>
      <c r="V1203">
        <v>14.148248260000001</v>
      </c>
      <c r="W1203">
        <v>14.168460079999999</v>
      </c>
      <c r="X1203">
        <v>12.94489725</v>
      </c>
      <c r="Y1203">
        <v>14.392162219999999</v>
      </c>
      <c r="Z1203">
        <v>14.963787030000001</v>
      </c>
      <c r="AA1203">
        <v>14.5591477</v>
      </c>
      <c r="AB1203">
        <v>13.951794</v>
      </c>
      <c r="AC1203">
        <v>14.92352728</v>
      </c>
      <c r="AD1203">
        <v>14.61711494</v>
      </c>
      <c r="AF1203" t="s">
        <v>5741</v>
      </c>
      <c r="AG1203">
        <v>1.0256660200000001</v>
      </c>
      <c r="AH1203">
        <v>16.110938647499999</v>
      </c>
      <c r="AI1203">
        <v>1.2044815748126101</v>
      </c>
      <c r="AJ1203">
        <v>0.24739059345822401</v>
      </c>
      <c r="AK1203">
        <v>0.99754054876495102</v>
      </c>
      <c r="AL1203">
        <v>-4.5903204234164097</v>
      </c>
      <c r="AN1203" t="s">
        <v>5741</v>
      </c>
      <c r="AO1203">
        <v>0.69460206500000499</v>
      </c>
      <c r="AP1203">
        <v>24.052022663750002</v>
      </c>
      <c r="AQ1203">
        <v>1.05782983475135</v>
      </c>
      <c r="AR1203">
        <v>0.30716416170781202</v>
      </c>
      <c r="AS1203">
        <v>0.99976486168033496</v>
      </c>
      <c r="AT1203">
        <v>-4.5939269478381597</v>
      </c>
    </row>
    <row r="1204" spans="1:46" x14ac:dyDescent="0.3">
      <c r="A1204" t="s">
        <v>5742</v>
      </c>
      <c r="B1204" t="s">
        <v>5743</v>
      </c>
      <c r="C1204" t="s">
        <v>5744</v>
      </c>
      <c r="D1204" t="s">
        <v>5745</v>
      </c>
      <c r="E1204">
        <f>[1]Sheet0!D1202/1000</f>
        <v>161.62299999999999</v>
      </c>
      <c r="F1204" s="4">
        <v>1476</v>
      </c>
      <c r="G1204">
        <v>3017.1</v>
      </c>
      <c r="H1204">
        <v>5918.9</v>
      </c>
      <c r="I1204">
        <v>129040</v>
      </c>
      <c r="J1204">
        <v>90677</v>
      </c>
      <c r="K1204">
        <v>10902</v>
      </c>
      <c r="L1204">
        <v>25514</v>
      </c>
      <c r="M1204">
        <v>80481</v>
      </c>
      <c r="N1204">
        <v>7011.8</v>
      </c>
      <c r="O1204">
        <v>2763.4</v>
      </c>
      <c r="P1204">
        <v>12260</v>
      </c>
      <c r="Q1204">
        <v>66320</v>
      </c>
      <c r="R1204">
        <v>16701</v>
      </c>
      <c r="S1204">
        <v>13.34645911</v>
      </c>
      <c r="T1204">
        <v>14.54658044</v>
      </c>
      <c r="U1204">
        <v>17.446060169999999</v>
      </c>
      <c r="V1204">
        <v>16.9300596</v>
      </c>
      <c r="W1204">
        <v>14.972963699999999</v>
      </c>
      <c r="X1204">
        <v>16.166514920000001</v>
      </c>
      <c r="Y1204">
        <v>16.768314140000001</v>
      </c>
      <c r="Z1204">
        <v>13.2829052</v>
      </c>
      <c r="AA1204">
        <v>13.169935580000001</v>
      </c>
      <c r="AB1204">
        <v>14.53890421</v>
      </c>
      <c r="AC1204">
        <v>16.59087439</v>
      </c>
      <c r="AD1204">
        <v>14.59101607</v>
      </c>
      <c r="AF1204" t="s">
        <v>5746</v>
      </c>
      <c r="AG1204">
        <v>2.2496707224999999</v>
      </c>
      <c r="AH1204">
        <v>18.6549964875</v>
      </c>
      <c r="AI1204">
        <v>1.20411709775053</v>
      </c>
      <c r="AJ1204">
        <v>0.24752720254145799</v>
      </c>
      <c r="AK1204">
        <v>0.99754054876495102</v>
      </c>
      <c r="AL1204">
        <v>-4.5903297734650703</v>
      </c>
      <c r="AN1204" t="s">
        <v>5746</v>
      </c>
      <c r="AO1204">
        <v>2.3775993299999998</v>
      </c>
      <c r="AP1204">
        <v>18.071453307500001</v>
      </c>
      <c r="AQ1204">
        <v>1.0572030388336999</v>
      </c>
      <c r="AR1204">
        <v>0.30744069707646099</v>
      </c>
      <c r="AS1204">
        <v>0.99976486168033496</v>
      </c>
      <c r="AT1204">
        <v>-4.5939416581473598</v>
      </c>
    </row>
    <row r="1205" spans="1:46" x14ac:dyDescent="0.3">
      <c r="A1205" t="s">
        <v>5747</v>
      </c>
      <c r="B1205" t="s">
        <v>5748</v>
      </c>
      <c r="C1205" t="s">
        <v>5749</v>
      </c>
      <c r="D1205" t="s">
        <v>5750</v>
      </c>
      <c r="E1205">
        <f>[1]Sheet0!D1203/1000</f>
        <v>41.518000000000001</v>
      </c>
      <c r="F1205" s="4">
        <v>373</v>
      </c>
      <c r="G1205">
        <v>267210</v>
      </c>
      <c r="H1205">
        <v>360860</v>
      </c>
      <c r="I1205">
        <v>1691600</v>
      </c>
      <c r="J1205">
        <v>1464900</v>
      </c>
      <c r="K1205">
        <v>333680</v>
      </c>
      <c r="L1205">
        <v>306300</v>
      </c>
      <c r="M1205">
        <v>1103500</v>
      </c>
      <c r="N1205">
        <v>1126700</v>
      </c>
      <c r="O1205">
        <v>79981</v>
      </c>
      <c r="P1205">
        <v>733760</v>
      </c>
      <c r="Q1205">
        <v>1874000</v>
      </c>
      <c r="R1205">
        <v>1223600</v>
      </c>
      <c r="S1205">
        <v>20.815462610000001</v>
      </c>
      <c r="T1205">
        <v>21.430305499999999</v>
      </c>
      <c r="U1205">
        <v>21.26102792</v>
      </c>
      <c r="V1205">
        <v>21.056491650000002</v>
      </c>
      <c r="W1205">
        <v>20.48309618</v>
      </c>
      <c r="X1205">
        <v>20.126238969999999</v>
      </c>
      <c r="Y1205">
        <v>20.655003369999999</v>
      </c>
      <c r="Z1205">
        <v>20.902017789999999</v>
      </c>
      <c r="AA1205">
        <v>18.76305983</v>
      </c>
      <c r="AB1205">
        <v>20.85824298</v>
      </c>
      <c r="AC1205">
        <v>21.584074619999999</v>
      </c>
      <c r="AD1205">
        <v>21.034870789999999</v>
      </c>
      <c r="AF1205" t="s">
        <v>5751</v>
      </c>
      <c r="AG1205">
        <v>-0.53683876250000395</v>
      </c>
      <c r="AH1205">
        <v>22.146618703750001</v>
      </c>
      <c r="AI1205">
        <v>-1.2038296449417001</v>
      </c>
      <c r="AJ1205">
        <v>0.24763498340443099</v>
      </c>
      <c r="AK1205">
        <v>0.99754054876495102</v>
      </c>
      <c r="AL1205">
        <v>-4.5903371462967799</v>
      </c>
      <c r="AN1205" t="s">
        <v>5751</v>
      </c>
      <c r="AO1205">
        <v>-0.75645606249999997</v>
      </c>
      <c r="AP1205">
        <v>22.92566043375</v>
      </c>
      <c r="AQ1205">
        <v>-1.05703799929455</v>
      </c>
      <c r="AR1205">
        <v>0.30751354094046601</v>
      </c>
      <c r="AS1205">
        <v>0.99976486168033496</v>
      </c>
      <c r="AT1205">
        <v>-4.5939455304239996</v>
      </c>
    </row>
    <row r="1206" spans="1:46" x14ac:dyDescent="0.3">
      <c r="A1206" t="s">
        <v>5752</v>
      </c>
      <c r="B1206" t="s">
        <v>5753</v>
      </c>
      <c r="C1206" t="s">
        <v>5754</v>
      </c>
      <c r="D1206" t="s">
        <v>5755</v>
      </c>
      <c r="E1206">
        <f>[1]Sheet0!D1204/1000</f>
        <v>22.2</v>
      </c>
      <c r="F1206" s="4">
        <v>201</v>
      </c>
      <c r="G1206">
        <v>124020</v>
      </c>
      <c r="H1206">
        <v>273490</v>
      </c>
      <c r="I1206">
        <v>0</v>
      </c>
      <c r="J1206">
        <v>125720</v>
      </c>
      <c r="K1206">
        <v>2233800</v>
      </c>
      <c r="L1206">
        <v>487600</v>
      </c>
      <c r="M1206">
        <v>201560</v>
      </c>
      <c r="N1206">
        <v>0</v>
      </c>
      <c r="O1206">
        <v>173990</v>
      </c>
      <c r="P1206">
        <v>344010</v>
      </c>
      <c r="Q1206">
        <v>0</v>
      </c>
      <c r="R1206">
        <v>82716</v>
      </c>
      <c r="S1206">
        <v>19.536809699999999</v>
      </c>
      <c r="T1206">
        <v>20.966026500000002</v>
      </c>
      <c r="U1206">
        <v>12.720618330000001</v>
      </c>
      <c r="V1206">
        <v>17.41468008</v>
      </c>
      <c r="W1206">
        <v>23.545229729999999</v>
      </c>
      <c r="X1206">
        <v>20.86698041</v>
      </c>
      <c r="Y1206">
        <v>18.131161890000001</v>
      </c>
      <c r="Z1206">
        <v>15.845879330000001</v>
      </c>
      <c r="AA1206">
        <v>20.05477153</v>
      </c>
      <c r="AB1206">
        <v>19.688361329999999</v>
      </c>
      <c r="AC1206">
        <v>12.73011217</v>
      </c>
      <c r="AD1206">
        <v>16.991949080000001</v>
      </c>
      <c r="AF1206" t="s">
        <v>5756</v>
      </c>
      <c r="AG1206">
        <v>-0.59900003750000497</v>
      </c>
      <c r="AH1206">
        <v>24.069668261875002</v>
      </c>
      <c r="AI1206">
        <v>-1.20363282400174</v>
      </c>
      <c r="AJ1206">
        <v>0.24770880262970099</v>
      </c>
      <c r="AK1206">
        <v>0.99754054876495102</v>
      </c>
      <c r="AL1206">
        <v>-4.5903421938703204</v>
      </c>
      <c r="AN1206" t="s">
        <v>5756</v>
      </c>
      <c r="AO1206">
        <v>0.84354400999999501</v>
      </c>
      <c r="AP1206">
        <v>20.366449123125001</v>
      </c>
      <c r="AQ1206">
        <v>1.0563760486339899</v>
      </c>
      <c r="AR1206">
        <v>0.307805834329058</v>
      </c>
      <c r="AS1206">
        <v>0.99976486168033496</v>
      </c>
      <c r="AT1206">
        <v>-4.5939610572050098</v>
      </c>
    </row>
    <row r="1207" spans="1:46" x14ac:dyDescent="0.3">
      <c r="A1207" t="s">
        <v>5757</v>
      </c>
      <c r="B1207" t="s">
        <v>1984</v>
      </c>
      <c r="C1207" t="s">
        <v>5758</v>
      </c>
      <c r="D1207" t="s">
        <v>5759</v>
      </c>
      <c r="E1207">
        <f>[1]Sheet0!D1205/1000</f>
        <v>129.24299999999999</v>
      </c>
      <c r="F1207" s="4">
        <v>1172</v>
      </c>
      <c r="G1207">
        <v>2121500</v>
      </c>
      <c r="H1207">
        <v>1050200</v>
      </c>
      <c r="I1207">
        <v>6252000</v>
      </c>
      <c r="J1207">
        <v>3133400</v>
      </c>
      <c r="K1207">
        <v>4793400</v>
      </c>
      <c r="L1207">
        <v>1281500</v>
      </c>
      <c r="M1207">
        <v>2813100</v>
      </c>
      <c r="N1207">
        <v>5374100</v>
      </c>
      <c r="O1207">
        <v>922350</v>
      </c>
      <c r="P1207">
        <v>1885400</v>
      </c>
      <c r="Q1207">
        <v>3736600</v>
      </c>
      <c r="R1207">
        <v>4300500</v>
      </c>
      <c r="S1207">
        <v>24.26673555</v>
      </c>
      <c r="T1207">
        <v>23.21933289</v>
      </c>
      <c r="U1207">
        <v>23.19901127</v>
      </c>
      <c r="V1207">
        <v>22.1841662</v>
      </c>
      <c r="W1207">
        <v>24.774955389999999</v>
      </c>
      <c r="X1207">
        <v>22.40650857</v>
      </c>
      <c r="Y1207">
        <v>22.044175299999999</v>
      </c>
      <c r="Z1207">
        <v>23.245443779999999</v>
      </c>
      <c r="AA1207">
        <v>22.826841269999999</v>
      </c>
      <c r="AB1207">
        <v>22.31569069</v>
      </c>
      <c r="AC1207">
        <v>22.61533966</v>
      </c>
      <c r="AD1207">
        <v>22.921071860000001</v>
      </c>
      <c r="AF1207" t="s">
        <v>4280</v>
      </c>
      <c r="AG1207">
        <v>-1.9554863325</v>
      </c>
      <c r="AH1207">
        <v>19.95462736</v>
      </c>
      <c r="AI1207">
        <v>-1.20335081332434</v>
      </c>
      <c r="AJ1207">
        <v>0.24781460256753399</v>
      </c>
      <c r="AK1207">
        <v>0.99754054876495102</v>
      </c>
      <c r="AL1207">
        <v>-4.5903494252489896</v>
      </c>
      <c r="AN1207" t="s">
        <v>4280</v>
      </c>
      <c r="AO1207">
        <v>0.54085842249999805</v>
      </c>
      <c r="AP1207">
        <v>17.939422255625001</v>
      </c>
      <c r="AQ1207">
        <v>1.0563718700931599</v>
      </c>
      <c r="AR1207">
        <v>0.30780768006567</v>
      </c>
      <c r="AS1207">
        <v>0.99976486168033496</v>
      </c>
      <c r="AT1207">
        <v>-4.5939611551950001</v>
      </c>
    </row>
    <row r="1208" spans="1:46" x14ac:dyDescent="0.3">
      <c r="A1208" t="s">
        <v>4062</v>
      </c>
      <c r="B1208" t="s">
        <v>5760</v>
      </c>
      <c r="C1208" t="s">
        <v>5761</v>
      </c>
      <c r="D1208" t="s">
        <v>5762</v>
      </c>
      <c r="E1208">
        <f>[1]Sheet0!D1206/1000</f>
        <v>125.77800000000001</v>
      </c>
      <c r="F1208" s="4">
        <v>1137</v>
      </c>
      <c r="G1208">
        <v>285110</v>
      </c>
      <c r="H1208">
        <v>256920</v>
      </c>
      <c r="I1208">
        <v>1370300</v>
      </c>
      <c r="J1208">
        <v>1431000</v>
      </c>
      <c r="K1208">
        <v>94415</v>
      </c>
      <c r="L1208">
        <v>514350</v>
      </c>
      <c r="M1208">
        <v>1182500</v>
      </c>
      <c r="N1208">
        <v>948860</v>
      </c>
      <c r="O1208">
        <v>192420</v>
      </c>
      <c r="P1208">
        <v>774280</v>
      </c>
      <c r="Q1208">
        <v>1065100</v>
      </c>
      <c r="R1208">
        <v>946880</v>
      </c>
      <c r="S1208">
        <v>20.92347256</v>
      </c>
      <c r="T1208">
        <v>20.861356149999999</v>
      </c>
      <c r="U1208">
        <v>20.94874403</v>
      </c>
      <c r="V1208">
        <v>21.02176764</v>
      </c>
      <c r="W1208">
        <v>18.449781439999999</v>
      </c>
      <c r="X1208">
        <v>20.95207362</v>
      </c>
      <c r="Y1208">
        <v>20.7576447</v>
      </c>
      <c r="Z1208">
        <v>20.64433876</v>
      </c>
      <c r="AA1208">
        <v>20.222104389999998</v>
      </c>
      <c r="AB1208">
        <v>20.941255550000001</v>
      </c>
      <c r="AC1208">
        <v>20.739745299999999</v>
      </c>
      <c r="AD1208">
        <v>20.650137189999999</v>
      </c>
      <c r="AF1208" t="s">
        <v>5763</v>
      </c>
      <c r="AG1208">
        <v>1.7274466724999999</v>
      </c>
      <c r="AH1208">
        <v>18.860450915625002</v>
      </c>
      <c r="AI1208">
        <v>1.2025564600049601</v>
      </c>
      <c r="AJ1208">
        <v>0.248112802149388</v>
      </c>
      <c r="AK1208">
        <v>0.99754054876495102</v>
      </c>
      <c r="AL1208">
        <v>-4.5903697883420804</v>
      </c>
      <c r="AN1208" t="s">
        <v>5763</v>
      </c>
      <c r="AO1208">
        <v>1.2312392400000001</v>
      </c>
      <c r="AP1208">
        <v>17.702264042500001</v>
      </c>
      <c r="AQ1208">
        <v>1.0563539673478901</v>
      </c>
      <c r="AR1208">
        <v>0.30781558812167797</v>
      </c>
      <c r="AS1208">
        <v>0.99976486168033496</v>
      </c>
      <c r="AT1208">
        <v>-4.5939615750249203</v>
      </c>
    </row>
    <row r="1209" spans="1:46" x14ac:dyDescent="0.3">
      <c r="A1209" t="s">
        <v>3447</v>
      </c>
      <c r="B1209" t="s">
        <v>5764</v>
      </c>
      <c r="C1209" t="s">
        <v>5765</v>
      </c>
      <c r="D1209" t="s">
        <v>5766</v>
      </c>
      <c r="E1209">
        <f>[1]Sheet0!D1207/1000</f>
        <v>19.847000000000001</v>
      </c>
      <c r="F1209" s="4">
        <v>180</v>
      </c>
      <c r="G1209">
        <v>237260</v>
      </c>
      <c r="H1209">
        <v>39949</v>
      </c>
      <c r="I1209">
        <v>1251300</v>
      </c>
      <c r="J1209">
        <v>2659400</v>
      </c>
      <c r="K1209">
        <v>402410</v>
      </c>
      <c r="L1209">
        <v>966670</v>
      </c>
      <c r="M1209">
        <v>1448700</v>
      </c>
      <c r="N1209">
        <v>1606900</v>
      </c>
      <c r="O1209">
        <v>214500</v>
      </c>
      <c r="P1209">
        <v>654890</v>
      </c>
      <c r="Q1209">
        <v>1407200</v>
      </c>
      <c r="R1209">
        <v>1058000</v>
      </c>
      <c r="S1209">
        <v>20.617435560000001</v>
      </c>
      <c r="T1209">
        <v>17.74440534</v>
      </c>
      <c r="U1209">
        <v>20.814061070000001</v>
      </c>
      <c r="V1209">
        <v>21.940903980000002</v>
      </c>
      <c r="W1209">
        <v>20.784737530000001</v>
      </c>
      <c r="X1209">
        <v>21.957329009999999</v>
      </c>
      <c r="Y1209">
        <v>21.059047</v>
      </c>
      <c r="Z1209">
        <v>21.434533569999999</v>
      </c>
      <c r="AA1209">
        <v>20.402645020000001</v>
      </c>
      <c r="AB1209">
        <v>20.682623530000001</v>
      </c>
      <c r="AC1209">
        <v>21.155977029999999</v>
      </c>
      <c r="AD1209">
        <v>20.816654110000002</v>
      </c>
      <c r="AF1209" t="s">
        <v>4711</v>
      </c>
      <c r="AG1209">
        <v>2.0794532800000001</v>
      </c>
      <c r="AH1209">
        <v>20.319295336875001</v>
      </c>
      <c r="AI1209">
        <v>1.2023539465645501</v>
      </c>
      <c r="AJ1209">
        <v>0.24818886985628</v>
      </c>
      <c r="AK1209">
        <v>0.99754054876495102</v>
      </c>
      <c r="AL1209">
        <v>-4.5903749783443297</v>
      </c>
      <c r="AN1209" t="s">
        <v>4711</v>
      </c>
      <c r="AO1209">
        <v>-1.3468301</v>
      </c>
      <c r="AP1209">
        <v>16.580611103750002</v>
      </c>
      <c r="AQ1209">
        <v>-1.0559567486013901</v>
      </c>
      <c r="AR1209">
        <v>0.30799108700622702</v>
      </c>
      <c r="AS1209">
        <v>0.99976486168033496</v>
      </c>
      <c r="AT1209">
        <v>-4.5939708887176298</v>
      </c>
    </row>
    <row r="1210" spans="1:46" x14ac:dyDescent="0.3">
      <c r="A1210" t="s">
        <v>5055</v>
      </c>
      <c r="B1210" t="s">
        <v>5767</v>
      </c>
      <c r="C1210" t="s">
        <v>5768</v>
      </c>
      <c r="D1210" t="s">
        <v>5769</v>
      </c>
      <c r="E1210">
        <f>[1]Sheet0!D1208/1000</f>
        <v>27.131</v>
      </c>
      <c r="F1210" s="4">
        <v>247</v>
      </c>
      <c r="G1210">
        <v>3802700</v>
      </c>
      <c r="H1210">
        <v>4558200</v>
      </c>
      <c r="I1210">
        <v>21768000</v>
      </c>
      <c r="J1210">
        <v>26187000</v>
      </c>
      <c r="K1210">
        <v>17191000</v>
      </c>
      <c r="L1210">
        <v>10292000</v>
      </c>
      <c r="M1210">
        <v>23978000</v>
      </c>
      <c r="N1210">
        <v>28845000</v>
      </c>
      <c r="O1210">
        <v>6471400</v>
      </c>
      <c r="P1210">
        <v>14995000</v>
      </c>
      <c r="Q1210">
        <v>20597000</v>
      </c>
      <c r="R1210">
        <v>19810000</v>
      </c>
      <c r="S1210">
        <v>25.238875759999999</v>
      </c>
      <c r="T1210">
        <v>25.67775322</v>
      </c>
      <c r="U1210">
        <v>25.048508720000001</v>
      </c>
      <c r="V1210">
        <v>25.333072850000001</v>
      </c>
      <c r="W1210">
        <v>26.831886069999999</v>
      </c>
      <c r="X1210">
        <v>25.725748159999998</v>
      </c>
      <c r="Y1210">
        <v>25.22518505</v>
      </c>
      <c r="Z1210">
        <v>25.76594008</v>
      </c>
      <c r="AA1210">
        <v>26.064760159999999</v>
      </c>
      <c r="AB1210">
        <v>25.518072539999999</v>
      </c>
      <c r="AC1210">
        <v>25.166185689999999</v>
      </c>
      <c r="AD1210">
        <v>25.213224870000001</v>
      </c>
      <c r="AF1210" t="s">
        <v>4123</v>
      </c>
      <c r="AG1210">
        <v>-0.55356520250000296</v>
      </c>
      <c r="AH1210">
        <v>22.981711696874999</v>
      </c>
      <c r="AI1210">
        <v>-1.2017658949530601</v>
      </c>
      <c r="AJ1210">
        <v>0.24840985477198199</v>
      </c>
      <c r="AK1210">
        <v>0.99754054876495102</v>
      </c>
      <c r="AL1210">
        <v>-4.59039004569168</v>
      </c>
      <c r="AN1210" t="s">
        <v>4123</v>
      </c>
      <c r="AO1210">
        <v>-0.45931358500000002</v>
      </c>
      <c r="AP1210">
        <v>24.360965758750002</v>
      </c>
      <c r="AQ1210">
        <v>-1.05551576293922</v>
      </c>
      <c r="AR1210">
        <v>0.308186008573961</v>
      </c>
      <c r="AS1210">
        <v>0.99976486168033496</v>
      </c>
      <c r="AT1210">
        <v>-4.5939812256629704</v>
      </c>
    </row>
    <row r="1211" spans="1:46" x14ac:dyDescent="0.3">
      <c r="A1211" t="s">
        <v>5770</v>
      </c>
      <c r="B1211" t="s">
        <v>5771</v>
      </c>
      <c r="C1211" t="s">
        <v>5772</v>
      </c>
      <c r="D1211" t="s">
        <v>5773</v>
      </c>
      <c r="E1211">
        <f>[1]Sheet0!D1209/1000</f>
        <v>20.358000000000001</v>
      </c>
      <c r="F1211" s="4">
        <v>175</v>
      </c>
      <c r="G1211">
        <v>0</v>
      </c>
      <c r="H1211">
        <v>0</v>
      </c>
      <c r="I1211">
        <v>869180</v>
      </c>
      <c r="J1211">
        <v>1472700</v>
      </c>
      <c r="K1211">
        <v>0</v>
      </c>
      <c r="L1211">
        <v>0</v>
      </c>
      <c r="M1211">
        <v>1151800</v>
      </c>
      <c r="N1211">
        <v>0</v>
      </c>
      <c r="O1211">
        <v>0</v>
      </c>
      <c r="P1211">
        <v>152850</v>
      </c>
      <c r="Q1211">
        <v>609000</v>
      </c>
      <c r="R1211">
        <v>923510</v>
      </c>
      <c r="S1211">
        <v>13.73858319</v>
      </c>
      <c r="T1211">
        <v>14.728794840000001</v>
      </c>
      <c r="U1211">
        <v>20.273851430000001</v>
      </c>
      <c r="V1211">
        <v>21.064368229999999</v>
      </c>
      <c r="W1211">
        <v>15.694088649999999</v>
      </c>
      <c r="X1211">
        <v>12.774450699999999</v>
      </c>
      <c r="Y1211">
        <v>20.718595109999999</v>
      </c>
      <c r="Z1211">
        <v>15.094898179999999</v>
      </c>
      <c r="AA1211">
        <v>14.17265175</v>
      </c>
      <c r="AB1211">
        <v>18.435542659999999</v>
      </c>
      <c r="AC1211">
        <v>19.904383540000001</v>
      </c>
      <c r="AD1211">
        <v>20.612636559999999</v>
      </c>
      <c r="AF1211" t="s">
        <v>5774</v>
      </c>
      <c r="AG1211">
        <v>1.6292110099999999</v>
      </c>
      <c r="AH1211">
        <v>15.317678428124999</v>
      </c>
      <c r="AI1211">
        <v>1.2013743467070499</v>
      </c>
      <c r="AJ1211">
        <v>0.24855707961281301</v>
      </c>
      <c r="AK1211">
        <v>0.99754054876495102</v>
      </c>
      <c r="AL1211">
        <v>-4.5904000754886702</v>
      </c>
      <c r="AN1211" t="s">
        <v>5774</v>
      </c>
      <c r="AO1211">
        <v>0.78770261749999504</v>
      </c>
      <c r="AP1211">
        <v>20.191992058749999</v>
      </c>
      <c r="AQ1211">
        <v>1.05546334794001</v>
      </c>
      <c r="AR1211">
        <v>0.308209182696144</v>
      </c>
      <c r="AS1211">
        <v>0.99976486168033496</v>
      </c>
      <c r="AT1211">
        <v>-4.59398245409196</v>
      </c>
    </row>
    <row r="1212" spans="1:46" x14ac:dyDescent="0.3">
      <c r="A1212" t="s">
        <v>5775</v>
      </c>
      <c r="B1212" t="s">
        <v>5776</v>
      </c>
      <c r="C1212" t="s">
        <v>5777</v>
      </c>
      <c r="D1212" t="s">
        <v>5778</v>
      </c>
      <c r="E1212">
        <f>[1]Sheet0!D1210/1000</f>
        <v>108.587</v>
      </c>
      <c r="F1212" s="4">
        <v>956</v>
      </c>
      <c r="G1212">
        <v>344060</v>
      </c>
      <c r="H1212">
        <v>99512</v>
      </c>
      <c r="I1212">
        <v>1464700</v>
      </c>
      <c r="J1212">
        <v>1455300</v>
      </c>
      <c r="K1212">
        <v>310310</v>
      </c>
      <c r="L1212">
        <v>374900</v>
      </c>
      <c r="M1212">
        <v>1314900</v>
      </c>
      <c r="N1212">
        <v>862160</v>
      </c>
      <c r="O1212">
        <v>730540</v>
      </c>
      <c r="P1212">
        <v>538060</v>
      </c>
      <c r="Q1212">
        <v>905940</v>
      </c>
      <c r="R1212">
        <v>1312900</v>
      </c>
      <c r="S1212">
        <v>21.236545939999999</v>
      </c>
      <c r="T1212">
        <v>19.272892689999999</v>
      </c>
      <c r="U1212">
        <v>21.047510089999999</v>
      </c>
      <c r="V1212">
        <v>21.046740530000001</v>
      </c>
      <c r="W1212">
        <v>20.366151420000001</v>
      </c>
      <c r="X1212">
        <v>20.448221060000002</v>
      </c>
      <c r="Y1212">
        <v>20.915191350000001</v>
      </c>
      <c r="Z1212">
        <v>20.500610179999999</v>
      </c>
      <c r="AA1212">
        <v>22.43936424</v>
      </c>
      <c r="AB1212">
        <v>20.379158140000001</v>
      </c>
      <c r="AC1212">
        <v>20.497880089999999</v>
      </c>
      <c r="AD1212">
        <v>21.14057764</v>
      </c>
      <c r="AF1212" t="s">
        <v>1739</v>
      </c>
      <c r="AG1212">
        <v>-0.49345983250000502</v>
      </c>
      <c r="AH1212">
        <v>20.757068175000001</v>
      </c>
      <c r="AI1212">
        <v>-1.2013315122955299</v>
      </c>
      <c r="AJ1212">
        <v>0.248573189735042</v>
      </c>
      <c r="AK1212">
        <v>0.99754054876495102</v>
      </c>
      <c r="AL1212">
        <v>-4.5904011725953699</v>
      </c>
      <c r="AN1212" t="s">
        <v>1739</v>
      </c>
      <c r="AO1212">
        <v>0.56267162249999803</v>
      </c>
      <c r="AP1212">
        <v>23.535656079999999</v>
      </c>
      <c r="AQ1212">
        <v>1.0551103904643599</v>
      </c>
      <c r="AR1212">
        <v>0.30836526811276399</v>
      </c>
      <c r="AS1212">
        <v>0.99976486168033496</v>
      </c>
      <c r="AT1212">
        <v>-4.5939907250655301</v>
      </c>
    </row>
    <row r="1213" spans="1:46" x14ac:dyDescent="0.3">
      <c r="A1213" t="s">
        <v>5779</v>
      </c>
      <c r="B1213" t="s">
        <v>5780</v>
      </c>
      <c r="C1213" t="s">
        <v>5781</v>
      </c>
      <c r="D1213" t="s">
        <v>5782</v>
      </c>
      <c r="E1213">
        <f>[1]Sheet0!D1211/1000</f>
        <v>12.201000000000001</v>
      </c>
      <c r="F1213" s="4">
        <v>112</v>
      </c>
      <c r="G1213">
        <v>116550</v>
      </c>
      <c r="H1213">
        <v>146600</v>
      </c>
      <c r="I1213">
        <v>1008200</v>
      </c>
      <c r="J1213">
        <v>483960</v>
      </c>
      <c r="K1213">
        <v>2744700</v>
      </c>
      <c r="L1213">
        <v>218910</v>
      </c>
      <c r="M1213">
        <v>1216700</v>
      </c>
      <c r="N1213">
        <v>1014000</v>
      </c>
      <c r="O1213">
        <v>292400</v>
      </c>
      <c r="P1213">
        <v>0</v>
      </c>
      <c r="Q1213">
        <v>1423600</v>
      </c>
      <c r="R1213">
        <v>0</v>
      </c>
      <c r="S1213">
        <v>19.433325490000001</v>
      </c>
      <c r="T1213">
        <v>19.921734170000001</v>
      </c>
      <c r="U1213">
        <v>20.493813719999999</v>
      </c>
      <c r="V1213">
        <v>19.413862859999998</v>
      </c>
      <c r="W1213">
        <v>23.87695579</v>
      </c>
      <c r="X1213">
        <v>19.591064670000002</v>
      </c>
      <c r="Y1213">
        <v>20.79996985</v>
      </c>
      <c r="Z1213">
        <v>20.743933609999999</v>
      </c>
      <c r="AA1213">
        <v>20.917548159999999</v>
      </c>
      <c r="AB1213">
        <v>13.4742456</v>
      </c>
      <c r="AC1213">
        <v>21.17329178</v>
      </c>
      <c r="AD1213">
        <v>13.332219439999999</v>
      </c>
      <c r="AF1213" t="s">
        <v>5783</v>
      </c>
      <c r="AG1213">
        <v>-1.3289969850000001</v>
      </c>
      <c r="AH1213">
        <v>21.08762199125</v>
      </c>
      <c r="AI1213">
        <v>-1.19998060287578</v>
      </c>
      <c r="AJ1213">
        <v>0.24908168372252401</v>
      </c>
      <c r="AK1213">
        <v>0.99754054876495102</v>
      </c>
      <c r="AL1213">
        <v>-4.5904357600933503</v>
      </c>
      <c r="AN1213" t="s">
        <v>5783</v>
      </c>
      <c r="AO1213">
        <v>-1.5058023174999999</v>
      </c>
      <c r="AP1213">
        <v>15.254140330625001</v>
      </c>
      <c r="AQ1213">
        <v>-1.0547875925536301</v>
      </c>
      <c r="AR1213">
        <v>0.30850806685369297</v>
      </c>
      <c r="AS1213">
        <v>0.99976486168033496</v>
      </c>
      <c r="AT1213">
        <v>-4.5939982875504803</v>
      </c>
    </row>
    <row r="1214" spans="1:46" x14ac:dyDescent="0.3">
      <c r="A1214" t="s">
        <v>5784</v>
      </c>
      <c r="B1214" t="s">
        <v>5785</v>
      </c>
      <c r="C1214" t="s">
        <v>5786</v>
      </c>
      <c r="D1214" t="s">
        <v>5787</v>
      </c>
      <c r="E1214">
        <f>[1]Sheet0!D1212/1000</f>
        <v>10.391</v>
      </c>
      <c r="F1214" s="4">
        <v>93</v>
      </c>
      <c r="G1214">
        <v>140460</v>
      </c>
      <c r="H1214">
        <v>71286</v>
      </c>
      <c r="I1214">
        <v>995360</v>
      </c>
      <c r="J1214">
        <v>1177300</v>
      </c>
      <c r="K1214">
        <v>247770</v>
      </c>
      <c r="L1214">
        <v>152310</v>
      </c>
      <c r="M1214">
        <v>362450</v>
      </c>
      <c r="N1214">
        <v>154650</v>
      </c>
      <c r="O1214">
        <v>105710</v>
      </c>
      <c r="P1214">
        <v>474940</v>
      </c>
      <c r="Q1214">
        <v>292680</v>
      </c>
      <c r="R1214">
        <v>0</v>
      </c>
      <c r="S1214">
        <v>19.74416793</v>
      </c>
      <c r="T1214">
        <v>18.71423678</v>
      </c>
      <c r="U1214">
        <v>20.474811580000001</v>
      </c>
      <c r="V1214">
        <v>20.73233419</v>
      </c>
      <c r="W1214">
        <v>20.00365927</v>
      </c>
      <c r="X1214">
        <v>19.013131019999999</v>
      </c>
      <c r="Y1214">
        <v>19.002252110000001</v>
      </c>
      <c r="Z1214">
        <v>17.923218970000001</v>
      </c>
      <c r="AA1214">
        <v>19.22660625</v>
      </c>
      <c r="AB1214">
        <v>20.186449</v>
      </c>
      <c r="AC1214">
        <v>18.809399259999999</v>
      </c>
      <c r="AD1214">
        <v>13.71813944</v>
      </c>
      <c r="AF1214" t="s">
        <v>5788</v>
      </c>
      <c r="AG1214">
        <v>-0.64104929749999695</v>
      </c>
      <c r="AH1214">
        <v>20.432849755625</v>
      </c>
      <c r="AI1214">
        <v>-1.1998518780063201</v>
      </c>
      <c r="AJ1214">
        <v>0.24913017874659699</v>
      </c>
      <c r="AK1214">
        <v>0.99754054876495102</v>
      </c>
      <c r="AL1214">
        <v>-4.5904390545364802</v>
      </c>
      <c r="AN1214" t="s">
        <v>5788</v>
      </c>
      <c r="AO1214">
        <v>0.55670152500000103</v>
      </c>
      <c r="AP1214">
        <v>20.6943604525</v>
      </c>
      <c r="AQ1214">
        <v>1.0540152488707899</v>
      </c>
      <c r="AR1214">
        <v>0.30884993079517598</v>
      </c>
      <c r="AS1214">
        <v>0.99976486168033496</v>
      </c>
      <c r="AT1214">
        <v>-4.5940163751739398</v>
      </c>
    </row>
    <row r="1215" spans="1:46" x14ac:dyDescent="0.3">
      <c r="A1215" t="s">
        <v>5789</v>
      </c>
      <c r="B1215" t="s">
        <v>5790</v>
      </c>
      <c r="C1215" t="s">
        <v>5791</v>
      </c>
      <c r="D1215" t="s">
        <v>5792</v>
      </c>
      <c r="E1215">
        <f>[1]Sheet0!D1213/1000</f>
        <v>79.394999999999996</v>
      </c>
      <c r="F1215" s="4">
        <v>701</v>
      </c>
      <c r="G1215">
        <v>31884</v>
      </c>
      <c r="H1215">
        <v>0</v>
      </c>
      <c r="I1215">
        <v>120320</v>
      </c>
      <c r="J1215">
        <v>171820</v>
      </c>
      <c r="K1215">
        <v>0</v>
      </c>
      <c r="L1215">
        <v>17637</v>
      </c>
      <c r="M1215">
        <v>232220</v>
      </c>
      <c r="N1215">
        <v>172300</v>
      </c>
      <c r="O1215">
        <v>36999</v>
      </c>
      <c r="P1215">
        <v>25253</v>
      </c>
      <c r="Q1215">
        <v>214790</v>
      </c>
      <c r="R1215">
        <v>93021</v>
      </c>
      <c r="S1215">
        <v>17.274091080000002</v>
      </c>
      <c r="T1215">
        <v>14.04865455</v>
      </c>
      <c r="U1215">
        <v>17.342331399999999</v>
      </c>
      <c r="V1215">
        <v>17.87799635</v>
      </c>
      <c r="W1215">
        <v>13.01228323</v>
      </c>
      <c r="X1215">
        <v>15.57824742</v>
      </c>
      <c r="Y1215">
        <v>18.341360819999998</v>
      </c>
      <c r="Z1215">
        <v>18.08532684</v>
      </c>
      <c r="AA1215">
        <v>17.48183899</v>
      </c>
      <c r="AB1215">
        <v>15.654874749999999</v>
      </c>
      <c r="AC1215">
        <v>18.347011970000001</v>
      </c>
      <c r="AD1215">
        <v>17.168141729999999</v>
      </c>
      <c r="AF1215" t="s">
        <v>5793</v>
      </c>
      <c r="AG1215">
        <v>0.46112525499999901</v>
      </c>
      <c r="AH1215">
        <v>25.427910189999999</v>
      </c>
      <c r="AI1215">
        <v>1.1995975085269199</v>
      </c>
      <c r="AJ1215">
        <v>0.24922602978437799</v>
      </c>
      <c r="AK1215">
        <v>0.99754054876495102</v>
      </c>
      <c r="AL1215">
        <v>-4.59044556391654</v>
      </c>
      <c r="AN1215" t="s">
        <v>5793</v>
      </c>
      <c r="AO1215">
        <v>0.85674431249999805</v>
      </c>
      <c r="AP1215">
        <v>19.15173483625</v>
      </c>
      <c r="AQ1215">
        <v>1.05227670731513</v>
      </c>
      <c r="AR1215">
        <v>0.309620476369454</v>
      </c>
      <c r="AS1215">
        <v>0.99976486168033496</v>
      </c>
      <c r="AT1215">
        <v>-4.5940570552670099</v>
      </c>
    </row>
    <row r="1216" spans="1:46" x14ac:dyDescent="0.3">
      <c r="A1216" t="s">
        <v>5794</v>
      </c>
      <c r="B1216" t="s">
        <v>5795</v>
      </c>
      <c r="C1216" t="s">
        <v>5796</v>
      </c>
      <c r="D1216" t="s">
        <v>5797</v>
      </c>
      <c r="E1216">
        <f>[1]Sheet0!D1214/1000</f>
        <v>50.514000000000003</v>
      </c>
      <c r="F1216" s="4">
        <v>459</v>
      </c>
      <c r="G1216">
        <v>0</v>
      </c>
      <c r="H1216">
        <v>109230</v>
      </c>
      <c r="I1216">
        <v>810820</v>
      </c>
      <c r="J1216">
        <v>266350</v>
      </c>
      <c r="K1216">
        <v>0</v>
      </c>
      <c r="L1216">
        <v>248060</v>
      </c>
      <c r="M1216">
        <v>569830</v>
      </c>
      <c r="N1216">
        <v>1172000</v>
      </c>
      <c r="O1216">
        <v>40012</v>
      </c>
      <c r="P1216">
        <v>558820</v>
      </c>
      <c r="Q1216">
        <v>496040</v>
      </c>
      <c r="R1216">
        <v>0</v>
      </c>
      <c r="S1216">
        <v>15.346595539999999</v>
      </c>
      <c r="T1216">
        <v>19.428939499999998</v>
      </c>
      <c r="U1216">
        <v>20.170810620000001</v>
      </c>
      <c r="V1216">
        <v>18.528148550000001</v>
      </c>
      <c r="W1216">
        <v>14.203046110000001</v>
      </c>
      <c r="X1216">
        <v>19.790234760000001</v>
      </c>
      <c r="Y1216">
        <v>19.67390623</v>
      </c>
      <c r="Z1216">
        <v>20.961145670000001</v>
      </c>
      <c r="AA1216">
        <v>17.611953450000001</v>
      </c>
      <c r="AB1216">
        <v>20.437624450000001</v>
      </c>
      <c r="AC1216">
        <v>19.59779545</v>
      </c>
      <c r="AD1216">
        <v>13.768705369999999</v>
      </c>
      <c r="AF1216" t="s">
        <v>3029</v>
      </c>
      <c r="AG1216">
        <v>-0.57594244499999503</v>
      </c>
      <c r="AH1216">
        <v>20.139035806875</v>
      </c>
      <c r="AI1216">
        <v>-1.1988821226378601</v>
      </c>
      <c r="AJ1216">
        <v>0.24949575275116501</v>
      </c>
      <c r="AK1216">
        <v>0.99754054876495102</v>
      </c>
      <c r="AL1216">
        <v>-4.5904638660284203</v>
      </c>
      <c r="AN1216" t="s">
        <v>3029</v>
      </c>
      <c r="AO1216">
        <v>-1.1429188975</v>
      </c>
      <c r="AP1216">
        <v>15.206427779375</v>
      </c>
      <c r="AQ1216">
        <v>-1.0519781439429801</v>
      </c>
      <c r="AR1216">
        <v>0.30975294475084397</v>
      </c>
      <c r="AS1216">
        <v>0.99976486168033496</v>
      </c>
      <c r="AT1216">
        <v>-4.5940640364563397</v>
      </c>
    </row>
    <row r="1217" spans="1:46" x14ac:dyDescent="0.3">
      <c r="A1217" t="s">
        <v>1340</v>
      </c>
      <c r="B1217" t="s">
        <v>5798</v>
      </c>
      <c r="C1217" t="s">
        <v>5799</v>
      </c>
      <c r="D1217" t="s">
        <v>5800</v>
      </c>
      <c r="E1217">
        <f>[1]Sheet0!D1215/1000</f>
        <v>93.504000000000005</v>
      </c>
      <c r="F1217" s="4">
        <v>813</v>
      </c>
      <c r="G1217">
        <v>26570</v>
      </c>
      <c r="H1217">
        <v>0</v>
      </c>
      <c r="I1217">
        <v>267540</v>
      </c>
      <c r="J1217">
        <v>131920</v>
      </c>
      <c r="K1217">
        <v>124760</v>
      </c>
      <c r="L1217">
        <v>485550</v>
      </c>
      <c r="M1217">
        <v>132920</v>
      </c>
      <c r="N1217">
        <v>493440</v>
      </c>
      <c r="O1217">
        <v>40899</v>
      </c>
      <c r="P1217">
        <v>21302</v>
      </c>
      <c r="Q1217">
        <v>289380</v>
      </c>
      <c r="R1217">
        <v>128480</v>
      </c>
      <c r="S1217">
        <v>16.970380819999999</v>
      </c>
      <c r="T1217">
        <v>14.71986197</v>
      </c>
      <c r="U1217">
        <v>18.52703022</v>
      </c>
      <c r="V1217">
        <v>17.486075199999998</v>
      </c>
      <c r="W1217">
        <v>18.898635380000002</v>
      </c>
      <c r="X1217">
        <v>20.860269509999998</v>
      </c>
      <c r="Y1217">
        <v>17.51311583</v>
      </c>
      <c r="Z1217">
        <v>19.663558869999999</v>
      </c>
      <c r="AA1217">
        <v>17.648394020000001</v>
      </c>
      <c r="AB1217">
        <v>15.39210813</v>
      </c>
      <c r="AC1217">
        <v>18.792453949999999</v>
      </c>
      <c r="AD1217">
        <v>17.652769200000002</v>
      </c>
      <c r="AF1217" t="s">
        <v>5801</v>
      </c>
      <c r="AG1217">
        <v>0.584087387499999</v>
      </c>
      <c r="AH1217">
        <v>26.531187729999999</v>
      </c>
      <c r="AI1217">
        <v>1.1983695093915501</v>
      </c>
      <c r="AJ1217">
        <v>0.24968916253430601</v>
      </c>
      <c r="AK1217">
        <v>0.99754054876495102</v>
      </c>
      <c r="AL1217">
        <v>-4.5904769761416899</v>
      </c>
      <c r="AN1217" t="s">
        <v>5801</v>
      </c>
      <c r="AO1217">
        <v>-0.64399926000000096</v>
      </c>
      <c r="AP1217">
        <v>20.865663776249999</v>
      </c>
      <c r="AQ1217">
        <v>-1.05162056723426</v>
      </c>
      <c r="AR1217">
        <v>0.30991165091655798</v>
      </c>
      <c r="AS1217">
        <v>0.99976486168033496</v>
      </c>
      <c r="AT1217">
        <v>-4.5940723956441802</v>
      </c>
    </row>
    <row r="1218" spans="1:46" x14ac:dyDescent="0.3">
      <c r="A1218" t="s">
        <v>5802</v>
      </c>
      <c r="B1218" t="s">
        <v>5803</v>
      </c>
      <c r="C1218" t="s">
        <v>5804</v>
      </c>
      <c r="D1218" t="s">
        <v>5805</v>
      </c>
      <c r="E1218">
        <f>[1]Sheet0!D1216/1000</f>
        <v>16.317</v>
      </c>
      <c r="F1218" s="4">
        <v>153</v>
      </c>
      <c r="G1218">
        <v>1137000</v>
      </c>
      <c r="H1218">
        <v>865170</v>
      </c>
      <c r="I1218">
        <v>2285700</v>
      </c>
      <c r="J1218">
        <v>2411100</v>
      </c>
      <c r="K1218">
        <v>1130600</v>
      </c>
      <c r="L1218">
        <v>985310</v>
      </c>
      <c r="M1218">
        <v>1486200</v>
      </c>
      <c r="N1218">
        <v>2674800</v>
      </c>
      <c r="O1218">
        <v>662290</v>
      </c>
      <c r="P1218">
        <v>1780200</v>
      </c>
      <c r="Q1218">
        <v>1685300</v>
      </c>
      <c r="R1218">
        <v>2029100</v>
      </c>
      <c r="S1218">
        <v>23.227726690000001</v>
      </c>
      <c r="T1218">
        <v>22.894751620000001</v>
      </c>
      <c r="U1218">
        <v>21.70726174</v>
      </c>
      <c r="V1218">
        <v>21.795531369999999</v>
      </c>
      <c r="W1218">
        <v>22.4485058</v>
      </c>
      <c r="X1218">
        <v>21.987757649999999</v>
      </c>
      <c r="Y1218">
        <v>21.096983810000001</v>
      </c>
      <c r="Z1218">
        <v>22.198878780000001</v>
      </c>
      <c r="AA1218">
        <v>22.276355599999999</v>
      </c>
      <c r="AB1218">
        <v>22.22702035</v>
      </c>
      <c r="AC1218">
        <v>21.425473929999999</v>
      </c>
      <c r="AD1218">
        <v>21.793884540000001</v>
      </c>
      <c r="AF1218" t="s">
        <v>5806</v>
      </c>
      <c r="AG1218">
        <v>1.33545311</v>
      </c>
      <c r="AH1218">
        <v>14.987093801249999</v>
      </c>
      <c r="AI1218">
        <v>1.19770274893871</v>
      </c>
      <c r="AJ1218">
        <v>0.24994090533837901</v>
      </c>
      <c r="AK1218">
        <v>0.99754054876495102</v>
      </c>
      <c r="AL1218">
        <v>-4.5904940231354798</v>
      </c>
      <c r="AN1218" t="s">
        <v>5806</v>
      </c>
      <c r="AO1218">
        <v>0.44935765</v>
      </c>
      <c r="AP1218">
        <v>21.699998393125</v>
      </c>
      <c r="AQ1218">
        <v>1.0514745670072501</v>
      </c>
      <c r="AR1218">
        <v>0.30997646842585702</v>
      </c>
      <c r="AS1218">
        <v>0.99976486168033496</v>
      </c>
      <c r="AT1218">
        <v>-4.5940758081478403</v>
      </c>
    </row>
    <row r="1219" spans="1:46" x14ac:dyDescent="0.3">
      <c r="A1219" t="s">
        <v>5807</v>
      </c>
      <c r="B1219" t="s">
        <v>5808</v>
      </c>
      <c r="C1219" t="s">
        <v>5809</v>
      </c>
      <c r="D1219" t="s">
        <v>5810</v>
      </c>
      <c r="E1219">
        <f>[1]Sheet0!D1217/1000</f>
        <v>124.709</v>
      </c>
      <c r="F1219" s="4">
        <v>1124</v>
      </c>
      <c r="G1219">
        <v>370950</v>
      </c>
      <c r="H1219">
        <v>199850</v>
      </c>
      <c r="I1219">
        <v>2013400</v>
      </c>
      <c r="J1219">
        <v>1311700</v>
      </c>
      <c r="K1219">
        <v>412240</v>
      </c>
      <c r="L1219">
        <v>292980</v>
      </c>
      <c r="M1219">
        <v>1152800</v>
      </c>
      <c r="N1219">
        <v>1069300</v>
      </c>
      <c r="O1219">
        <v>432680</v>
      </c>
      <c r="P1219">
        <v>671690</v>
      </c>
      <c r="Q1219">
        <v>656650</v>
      </c>
      <c r="R1219">
        <v>716210</v>
      </c>
      <c r="S1219">
        <v>21.361899059999999</v>
      </c>
      <c r="T1219">
        <v>20.440666539999999</v>
      </c>
      <c r="U1219">
        <v>21.51920814</v>
      </c>
      <c r="V1219">
        <v>20.892659949999999</v>
      </c>
      <c r="W1219">
        <v>20.823607679999999</v>
      </c>
      <c r="X1219">
        <v>20.05540169</v>
      </c>
      <c r="Y1219">
        <v>20.719884530000002</v>
      </c>
      <c r="Z1219">
        <v>20.82358451</v>
      </c>
      <c r="AA1219">
        <v>21.568840040000001</v>
      </c>
      <c r="AB1219">
        <v>20.721741949999998</v>
      </c>
      <c r="AC1219">
        <v>20.016957089999998</v>
      </c>
      <c r="AD1219">
        <v>20.231162600000001</v>
      </c>
      <c r="AF1219" t="s">
        <v>5811</v>
      </c>
      <c r="AG1219">
        <v>-0.71138829999999897</v>
      </c>
      <c r="AH1219">
        <v>25.183588204374999</v>
      </c>
      <c r="AI1219">
        <v>-1.1976342186910001</v>
      </c>
      <c r="AJ1219">
        <v>0.24996679078389</v>
      </c>
      <c r="AK1219">
        <v>0.99754054876495102</v>
      </c>
      <c r="AL1219">
        <v>-4.5904957748920996</v>
      </c>
      <c r="AN1219" t="s">
        <v>5811</v>
      </c>
      <c r="AO1219">
        <v>-1.92335433</v>
      </c>
      <c r="AP1219">
        <v>18.789302586249999</v>
      </c>
      <c r="AQ1219">
        <v>-1.05069123647681</v>
      </c>
      <c r="AR1219">
        <v>0.31032440061630701</v>
      </c>
      <c r="AS1219">
        <v>0.99976486168033496</v>
      </c>
      <c r="AT1219">
        <v>-4.5940941112900404</v>
      </c>
    </row>
    <row r="1220" spans="1:46" x14ac:dyDescent="0.3">
      <c r="A1220" t="s">
        <v>5812</v>
      </c>
      <c r="B1220" t="s">
        <v>5813</v>
      </c>
      <c r="C1220" t="s">
        <v>5814</v>
      </c>
      <c r="D1220" t="s">
        <v>5815</v>
      </c>
      <c r="E1220">
        <f>[1]Sheet0!D1218/1000</f>
        <v>177.815</v>
      </c>
      <c r="F1220" s="4">
        <v>1590</v>
      </c>
      <c r="G1220">
        <v>0</v>
      </c>
      <c r="H1220">
        <v>0</v>
      </c>
      <c r="I1220">
        <v>24748</v>
      </c>
      <c r="J1220">
        <v>0</v>
      </c>
      <c r="K1220">
        <v>10058</v>
      </c>
      <c r="L1220">
        <v>0</v>
      </c>
      <c r="M1220">
        <v>59467</v>
      </c>
      <c r="N1220">
        <v>38216</v>
      </c>
      <c r="O1220">
        <v>0</v>
      </c>
      <c r="P1220">
        <v>9193.9</v>
      </c>
      <c r="Q1220">
        <v>0</v>
      </c>
      <c r="R1220">
        <v>162530</v>
      </c>
      <c r="S1220">
        <v>15.16011078</v>
      </c>
      <c r="T1220">
        <v>15.89183047</v>
      </c>
      <c r="U1220">
        <v>14.997866849999999</v>
      </c>
      <c r="V1220">
        <v>13.224471660000001</v>
      </c>
      <c r="W1220">
        <v>14.84318785</v>
      </c>
      <c r="X1220">
        <v>14.33720898</v>
      </c>
      <c r="Y1220">
        <v>16.319112359999998</v>
      </c>
      <c r="Z1220">
        <v>15.826372640000001</v>
      </c>
      <c r="AA1220">
        <v>15.465053380000001</v>
      </c>
      <c r="AB1220">
        <v>14.094429549999999</v>
      </c>
      <c r="AC1220">
        <v>14.705815599999999</v>
      </c>
      <c r="AD1220">
        <v>18.005553259999999</v>
      </c>
      <c r="AF1220" t="s">
        <v>5816</v>
      </c>
      <c r="AG1220">
        <v>-1.08296163999999</v>
      </c>
      <c r="AH1220">
        <v>22.016052621250001</v>
      </c>
      <c r="AI1220">
        <v>-1.19706297184957</v>
      </c>
      <c r="AJ1220">
        <v>0.25018264426511799</v>
      </c>
      <c r="AK1220">
        <v>0.99754054876495102</v>
      </c>
      <c r="AL1220">
        <v>-4.5905103744585496</v>
      </c>
      <c r="AN1220" t="s">
        <v>5816</v>
      </c>
      <c r="AO1220">
        <v>-0.49550520499999701</v>
      </c>
      <c r="AP1220">
        <v>28.980625989375</v>
      </c>
      <c r="AQ1220">
        <v>-1.05028270899804</v>
      </c>
      <c r="AR1220">
        <v>0.31050596932041302</v>
      </c>
      <c r="AS1220">
        <v>0.99976486168033496</v>
      </c>
      <c r="AT1220">
        <v>-4.5941036529399204</v>
      </c>
    </row>
    <row r="1221" spans="1:46" x14ac:dyDescent="0.3">
      <c r="A1221" t="s">
        <v>5817</v>
      </c>
      <c r="B1221" t="s">
        <v>5818</v>
      </c>
      <c r="C1221" t="s">
        <v>5819</v>
      </c>
      <c r="D1221" t="s">
        <v>5820</v>
      </c>
      <c r="E1221">
        <f>[1]Sheet0!D1219/1000</f>
        <v>18.052</v>
      </c>
      <c r="F1221" s="4">
        <v>161</v>
      </c>
      <c r="G1221">
        <v>0</v>
      </c>
      <c r="H1221">
        <v>0</v>
      </c>
      <c r="I1221">
        <v>0</v>
      </c>
      <c r="J1221">
        <v>115310</v>
      </c>
      <c r="K1221">
        <v>0</v>
      </c>
      <c r="L1221">
        <v>46014</v>
      </c>
      <c r="M1221">
        <v>135270</v>
      </c>
      <c r="N1221">
        <v>58251</v>
      </c>
      <c r="O1221">
        <v>0</v>
      </c>
      <c r="P1221">
        <v>40074</v>
      </c>
      <c r="Q1221">
        <v>0</v>
      </c>
      <c r="R1221">
        <v>103580</v>
      </c>
      <c r="S1221">
        <v>13.590969149999999</v>
      </c>
      <c r="T1221">
        <v>15.94414018</v>
      </c>
      <c r="U1221">
        <v>12.84115012</v>
      </c>
      <c r="V1221">
        <v>17.2864881</v>
      </c>
      <c r="W1221">
        <v>14.38347879</v>
      </c>
      <c r="X1221">
        <v>17.106073640000002</v>
      </c>
      <c r="Y1221">
        <v>17.539131879999999</v>
      </c>
      <c r="Z1221">
        <v>16.458627060000001</v>
      </c>
      <c r="AA1221">
        <v>12.99590325</v>
      </c>
      <c r="AB1221">
        <v>16.368040260000001</v>
      </c>
      <c r="AC1221">
        <v>13.768640749999999</v>
      </c>
      <c r="AD1221">
        <v>17.329488470000001</v>
      </c>
      <c r="AF1221" t="s">
        <v>5821</v>
      </c>
      <c r="AG1221">
        <v>1.9945029400000001</v>
      </c>
      <c r="AH1221">
        <v>16.279964662499999</v>
      </c>
      <c r="AI1221">
        <v>1.1965642959818199</v>
      </c>
      <c r="AJ1221">
        <v>0.25037119328034702</v>
      </c>
      <c r="AK1221">
        <v>0.99754054876495102</v>
      </c>
      <c r="AL1221">
        <v>-4.5905231156035704</v>
      </c>
      <c r="AN1221" t="s">
        <v>5821</v>
      </c>
      <c r="AO1221">
        <v>-1.5582653049999999</v>
      </c>
      <c r="AP1221">
        <v>18.088846968125001</v>
      </c>
      <c r="AQ1221">
        <v>-1.0497821199734401</v>
      </c>
      <c r="AR1221">
        <v>0.31072856002761701</v>
      </c>
      <c r="AS1221">
        <v>0.99976486168033496</v>
      </c>
      <c r="AT1221">
        <v>-4.5941153411316602</v>
      </c>
    </row>
    <row r="1222" spans="1:46" x14ac:dyDescent="0.3">
      <c r="A1222" t="s">
        <v>5822</v>
      </c>
      <c r="B1222" t="s">
        <v>5823</v>
      </c>
      <c r="C1222" t="s">
        <v>5824</v>
      </c>
      <c r="D1222" t="s">
        <v>5825</v>
      </c>
      <c r="E1222">
        <f>[1]Sheet0!D1220/1000</f>
        <v>52.8</v>
      </c>
      <c r="F1222" s="4">
        <v>472</v>
      </c>
      <c r="G1222">
        <v>0</v>
      </c>
      <c r="H1222">
        <v>0</v>
      </c>
      <c r="I1222">
        <v>18691</v>
      </c>
      <c r="J1222">
        <v>54908</v>
      </c>
      <c r="K1222">
        <v>0</v>
      </c>
      <c r="L1222">
        <v>0</v>
      </c>
      <c r="M1222">
        <v>24075</v>
      </c>
      <c r="N1222">
        <v>27076</v>
      </c>
      <c r="O1222">
        <v>0</v>
      </c>
      <c r="P1222">
        <v>18453</v>
      </c>
      <c r="Q1222">
        <v>12973</v>
      </c>
      <c r="R1222">
        <v>20609</v>
      </c>
      <c r="S1222">
        <v>16.151445200000001</v>
      </c>
      <c r="T1222">
        <v>14.682935970000001</v>
      </c>
      <c r="U1222">
        <v>14.581720900000001</v>
      </c>
      <c r="V1222">
        <v>16.186054129999999</v>
      </c>
      <c r="W1222">
        <v>14.96792155</v>
      </c>
      <c r="X1222">
        <v>13.422026260000001</v>
      </c>
      <c r="Y1222">
        <v>14.976778550000001</v>
      </c>
      <c r="Z1222">
        <v>15.30946677</v>
      </c>
      <c r="AA1222">
        <v>14.64443571</v>
      </c>
      <c r="AB1222">
        <v>15.17037614</v>
      </c>
      <c r="AC1222">
        <v>14.152626619999999</v>
      </c>
      <c r="AD1222">
        <v>14.90653857</v>
      </c>
      <c r="AF1222" t="s">
        <v>5826</v>
      </c>
      <c r="AG1222">
        <v>-0.44011581750000101</v>
      </c>
      <c r="AH1222">
        <v>23.007194796250001</v>
      </c>
      <c r="AI1222">
        <v>-1.19628427604677</v>
      </c>
      <c r="AJ1222">
        <v>0.25047711665265898</v>
      </c>
      <c r="AK1222">
        <v>0.99754054876495102</v>
      </c>
      <c r="AL1222">
        <v>-4.5905302685876004</v>
      </c>
      <c r="AN1222" t="s">
        <v>5826</v>
      </c>
      <c r="AO1222">
        <v>0.85906226499999905</v>
      </c>
      <c r="AP1222">
        <v>20.304448181874999</v>
      </c>
      <c r="AQ1222">
        <v>1.04922568703568</v>
      </c>
      <c r="AR1222">
        <v>0.31097611858136698</v>
      </c>
      <c r="AS1222">
        <v>0.99976486168033496</v>
      </c>
      <c r="AT1222">
        <v>-4.59412832847587</v>
      </c>
    </row>
    <row r="1223" spans="1:46" x14ac:dyDescent="0.3">
      <c r="A1223" t="s">
        <v>5827</v>
      </c>
      <c r="B1223" t="s">
        <v>5828</v>
      </c>
      <c r="C1223" t="s">
        <v>5829</v>
      </c>
      <c r="D1223" t="s">
        <v>5830</v>
      </c>
      <c r="E1223">
        <f>[1]Sheet0!D1221/1000</f>
        <v>6.0140000000000002</v>
      </c>
      <c r="F1223" s="4">
        <v>53</v>
      </c>
      <c r="G1223">
        <v>12476000</v>
      </c>
      <c r="H1223">
        <v>6859800</v>
      </c>
      <c r="I1223">
        <v>71185000</v>
      </c>
      <c r="J1223">
        <v>48740000</v>
      </c>
      <c r="K1223">
        <v>44823000</v>
      </c>
      <c r="L1223">
        <v>15487000</v>
      </c>
      <c r="M1223">
        <v>36609000</v>
      </c>
      <c r="N1223">
        <v>45173000</v>
      </c>
      <c r="O1223">
        <v>46818000</v>
      </c>
      <c r="P1223">
        <v>23500000</v>
      </c>
      <c r="Q1223">
        <v>49160000</v>
      </c>
      <c r="R1223">
        <v>71785000</v>
      </c>
      <c r="S1223">
        <v>27.218003289999999</v>
      </c>
      <c r="T1223">
        <v>26.36230183</v>
      </c>
      <c r="U1223">
        <v>26.805053449999999</v>
      </c>
      <c r="V1223">
        <v>26.2544504</v>
      </c>
      <c r="W1223">
        <v>28.375349549999999</v>
      </c>
      <c r="X1223">
        <v>26.376798180000002</v>
      </c>
      <c r="Y1223">
        <v>25.853352170000001</v>
      </c>
      <c r="Z1223">
        <v>26.438777479999999</v>
      </c>
      <c r="AA1223">
        <v>29.353622690000002</v>
      </c>
      <c r="AB1223">
        <v>26.211936099999999</v>
      </c>
      <c r="AC1223">
        <v>26.466190950000001</v>
      </c>
      <c r="AD1223">
        <v>27.145277020000002</v>
      </c>
      <c r="AF1223" t="s">
        <v>5831</v>
      </c>
      <c r="AG1223">
        <v>-0.521748272500002</v>
      </c>
      <c r="AH1223">
        <v>21.243069778750002</v>
      </c>
      <c r="AI1223">
        <v>-1.1962142154358599</v>
      </c>
      <c r="AJ1223">
        <v>0.25050362394004999</v>
      </c>
      <c r="AK1223">
        <v>0.99754054876495102</v>
      </c>
      <c r="AL1223">
        <v>-4.5905320580844302</v>
      </c>
      <c r="AN1223" t="s">
        <v>5831</v>
      </c>
      <c r="AO1223">
        <v>0.83561459499999702</v>
      </c>
      <c r="AP1223">
        <v>14.531687265</v>
      </c>
      <c r="AQ1223">
        <v>1.0492150018634201</v>
      </c>
      <c r="AR1223">
        <v>0.31098087384977002</v>
      </c>
      <c r="AS1223">
        <v>0.99976486168033496</v>
      </c>
      <c r="AT1223">
        <v>-4.5941285778227696</v>
      </c>
    </row>
    <row r="1224" spans="1:46" x14ac:dyDescent="0.3">
      <c r="A1224" t="s">
        <v>2233</v>
      </c>
      <c r="B1224" t="s">
        <v>5832</v>
      </c>
      <c r="C1224" t="s">
        <v>5833</v>
      </c>
      <c r="D1224" t="s">
        <v>5834</v>
      </c>
      <c r="E1224">
        <f>[1]Sheet0!D1222/1000</f>
        <v>21.379000000000001</v>
      </c>
      <c r="F1224" s="4">
        <v>195</v>
      </c>
      <c r="G1224">
        <v>0</v>
      </c>
      <c r="H1224">
        <v>0</v>
      </c>
      <c r="I1224">
        <v>134490</v>
      </c>
      <c r="J1224">
        <v>290570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36678</v>
      </c>
      <c r="Q1224">
        <v>0</v>
      </c>
      <c r="R1224">
        <v>0</v>
      </c>
      <c r="S1224">
        <v>13.59141732</v>
      </c>
      <c r="T1224">
        <v>13.82101303</v>
      </c>
      <c r="U1224">
        <v>17.507388379999998</v>
      </c>
      <c r="V1224">
        <v>18.657230739999999</v>
      </c>
      <c r="W1224">
        <v>13.996484929999999</v>
      </c>
      <c r="X1224">
        <v>12.469568130000001</v>
      </c>
      <c r="Y1224">
        <v>13.725680499999999</v>
      </c>
      <c r="Z1224">
        <v>14.38775527</v>
      </c>
      <c r="AA1224">
        <v>15.13544357</v>
      </c>
      <c r="AB1224">
        <v>16.231285029999999</v>
      </c>
      <c r="AC1224">
        <v>14.7856711</v>
      </c>
      <c r="AD1224">
        <v>13.56713602</v>
      </c>
      <c r="AF1224" t="s">
        <v>5835</v>
      </c>
      <c r="AG1224">
        <v>-0.47026756749999898</v>
      </c>
      <c r="AH1224">
        <v>19.887325892500002</v>
      </c>
      <c r="AI1224">
        <v>-1.19601693713227</v>
      </c>
      <c r="AJ1224">
        <v>0.250578275395961</v>
      </c>
      <c r="AK1224">
        <v>0.99754054876495102</v>
      </c>
      <c r="AL1224">
        <v>-4.5905370966254404</v>
      </c>
      <c r="AN1224" t="s">
        <v>5835</v>
      </c>
      <c r="AO1224">
        <v>0.56331462249999498</v>
      </c>
      <c r="AP1224">
        <v>25.040072979375001</v>
      </c>
      <c r="AQ1224">
        <v>1.04850418100881</v>
      </c>
      <c r="AR1224">
        <v>0.31129733250914199</v>
      </c>
      <c r="AS1224">
        <v>0.99976486168033496</v>
      </c>
      <c r="AT1224">
        <v>-4.59414516124997</v>
      </c>
    </row>
    <row r="1225" spans="1:46" x14ac:dyDescent="0.3">
      <c r="A1225" t="s">
        <v>5836</v>
      </c>
      <c r="B1225" t="s">
        <v>5837</v>
      </c>
      <c r="C1225" t="s">
        <v>5838</v>
      </c>
      <c r="D1225" t="s">
        <v>5839</v>
      </c>
      <c r="E1225">
        <f>[1]Sheet0!D1223/1000</f>
        <v>162.28399999999999</v>
      </c>
      <c r="F1225" s="4">
        <v>1471</v>
      </c>
      <c r="G1225">
        <v>319200</v>
      </c>
      <c r="H1225">
        <v>126780</v>
      </c>
      <c r="I1225">
        <v>1209600</v>
      </c>
      <c r="J1225">
        <v>1241300</v>
      </c>
      <c r="K1225">
        <v>302030</v>
      </c>
      <c r="L1225">
        <v>319750</v>
      </c>
      <c r="M1225">
        <v>998050</v>
      </c>
      <c r="N1225">
        <v>870820</v>
      </c>
      <c r="O1225">
        <v>425980</v>
      </c>
      <c r="P1225">
        <v>778600</v>
      </c>
      <c r="Q1225">
        <v>1023800</v>
      </c>
      <c r="R1225">
        <v>996910</v>
      </c>
      <c r="S1225">
        <v>21.111613460000001</v>
      </c>
      <c r="T1225">
        <v>19.678470919999999</v>
      </c>
      <c r="U1225">
        <v>20.763814669999999</v>
      </c>
      <c r="V1225">
        <v>20.810843129999999</v>
      </c>
      <c r="W1225">
        <v>20.322592570000001</v>
      </c>
      <c r="X1225">
        <v>20.194706579999998</v>
      </c>
      <c r="Y1225">
        <v>20.50590369</v>
      </c>
      <c r="Z1225">
        <v>20.515602359999999</v>
      </c>
      <c r="AA1225">
        <v>21.542903509999999</v>
      </c>
      <c r="AB1225">
        <v>20.949847349999999</v>
      </c>
      <c r="AC1225">
        <v>20.680645169999998</v>
      </c>
      <c r="AD1225">
        <v>20.727402139999999</v>
      </c>
      <c r="AF1225" t="s">
        <v>571</v>
      </c>
      <c r="AG1225">
        <v>-1.86394065</v>
      </c>
      <c r="AH1225">
        <v>17.33920908</v>
      </c>
      <c r="AI1225">
        <v>-1.1955282949200901</v>
      </c>
      <c r="AJ1225">
        <v>0.25076325478091799</v>
      </c>
      <c r="AK1225">
        <v>0.99754054876495102</v>
      </c>
      <c r="AL1225">
        <v>-4.5905495743528997</v>
      </c>
      <c r="AN1225" t="s">
        <v>571</v>
      </c>
      <c r="AO1225">
        <v>0.4284982275</v>
      </c>
      <c r="AP1225">
        <v>20.658670873750001</v>
      </c>
      <c r="AQ1225">
        <v>1.04777412386081</v>
      </c>
      <c r="AR1225">
        <v>0.31162259926628999</v>
      </c>
      <c r="AS1225">
        <v>0.99976486168033496</v>
      </c>
      <c r="AT1225">
        <v>-4.5941621849713998</v>
      </c>
    </row>
    <row r="1226" spans="1:46" x14ac:dyDescent="0.3">
      <c r="A1226" t="s">
        <v>2751</v>
      </c>
      <c r="B1226" t="s">
        <v>5840</v>
      </c>
      <c r="C1226" t="s">
        <v>5841</v>
      </c>
      <c r="D1226" t="s">
        <v>5842</v>
      </c>
      <c r="E1226">
        <f>[1]Sheet0!D1224/1000</f>
        <v>173.946</v>
      </c>
      <c r="F1226" s="4">
        <v>1578</v>
      </c>
      <c r="G1226">
        <v>305830</v>
      </c>
      <c r="H1226">
        <v>214080</v>
      </c>
      <c r="I1226">
        <v>634880</v>
      </c>
      <c r="J1226">
        <v>659310</v>
      </c>
      <c r="K1226">
        <v>147990</v>
      </c>
      <c r="L1226">
        <v>144800</v>
      </c>
      <c r="M1226">
        <v>793180</v>
      </c>
      <c r="N1226">
        <v>667110</v>
      </c>
      <c r="O1226">
        <v>217650</v>
      </c>
      <c r="P1226">
        <v>455460</v>
      </c>
      <c r="Q1226">
        <v>605910</v>
      </c>
      <c r="R1226">
        <v>405750</v>
      </c>
      <c r="S1226">
        <v>21.04033579</v>
      </c>
      <c r="T1226">
        <v>20.555858390000001</v>
      </c>
      <c r="U1226">
        <v>19.808172509999999</v>
      </c>
      <c r="V1226">
        <v>19.872433959999999</v>
      </c>
      <c r="W1226">
        <v>19.173643590000001</v>
      </c>
      <c r="X1226">
        <v>18.932568620000001</v>
      </c>
      <c r="Y1226">
        <v>20.16483947</v>
      </c>
      <c r="Z1226">
        <v>20.115884350000002</v>
      </c>
      <c r="AA1226">
        <v>20.426874290000001</v>
      </c>
      <c r="AB1226">
        <v>20.121769560000001</v>
      </c>
      <c r="AC1226">
        <v>19.896781170000001</v>
      </c>
      <c r="AD1226">
        <v>19.378446870000001</v>
      </c>
      <c r="AF1226" t="s">
        <v>5843</v>
      </c>
      <c r="AG1226">
        <v>0.86550270500000104</v>
      </c>
      <c r="AH1226">
        <v>20.23941263875</v>
      </c>
      <c r="AI1226">
        <v>1.19547843731975</v>
      </c>
      <c r="AJ1226">
        <v>0.25078213468636901</v>
      </c>
      <c r="AK1226">
        <v>0.99754054876495102</v>
      </c>
      <c r="AL1226">
        <v>-4.5905508473056997</v>
      </c>
      <c r="AN1226" t="s">
        <v>5843</v>
      </c>
      <c r="AO1226">
        <v>0.91316316499999695</v>
      </c>
      <c r="AP1226">
        <v>19.506641734999999</v>
      </c>
      <c r="AQ1226">
        <v>1.04760560359898</v>
      </c>
      <c r="AR1226">
        <v>0.311697716251849</v>
      </c>
      <c r="AS1226">
        <v>0.99976486168033496</v>
      </c>
      <c r="AT1226">
        <v>-4.5941661133618297</v>
      </c>
    </row>
    <row r="1227" spans="1:46" x14ac:dyDescent="0.3">
      <c r="A1227" t="s">
        <v>5844</v>
      </c>
      <c r="B1227" t="s">
        <v>1421</v>
      </c>
      <c r="C1227" t="s">
        <v>5845</v>
      </c>
      <c r="D1227" t="s">
        <v>5846</v>
      </c>
      <c r="E1227">
        <f>[1]Sheet0!D1225/1000</f>
        <v>185.785</v>
      </c>
      <c r="F1227" s="4">
        <v>1638</v>
      </c>
      <c r="G1227">
        <v>0</v>
      </c>
      <c r="H1227">
        <v>147570</v>
      </c>
      <c r="I1227">
        <v>1126500</v>
      </c>
      <c r="J1227">
        <v>1869700</v>
      </c>
      <c r="K1227">
        <v>151350</v>
      </c>
      <c r="L1227">
        <v>0</v>
      </c>
      <c r="M1227">
        <v>1450500</v>
      </c>
      <c r="N1227">
        <v>795690</v>
      </c>
      <c r="O1227">
        <v>16948000</v>
      </c>
      <c r="P1227">
        <v>13103</v>
      </c>
      <c r="Q1227">
        <v>808520</v>
      </c>
      <c r="R1227">
        <v>669580</v>
      </c>
      <c r="S1227">
        <v>15.296333389999999</v>
      </c>
      <c r="T1227">
        <v>19.932778209999999</v>
      </c>
      <c r="U1227">
        <v>20.658298380000002</v>
      </c>
      <c r="V1227">
        <v>21.418363360000001</v>
      </c>
      <c r="W1227">
        <v>19.209801030000001</v>
      </c>
      <c r="X1227">
        <v>12.190330640000001</v>
      </c>
      <c r="Y1227">
        <v>21.06088987</v>
      </c>
      <c r="Z1227">
        <v>20.38026425</v>
      </c>
      <c r="AA1227">
        <v>27.664849480000001</v>
      </c>
      <c r="AB1227">
        <v>14.641603610000001</v>
      </c>
      <c r="AC1227">
        <v>20.327867940000001</v>
      </c>
      <c r="AD1227">
        <v>20.130135880000001</v>
      </c>
      <c r="AF1227" t="s">
        <v>5847</v>
      </c>
      <c r="AG1227">
        <v>-0.72874775249999102</v>
      </c>
      <c r="AH1227">
        <v>25.398751466250001</v>
      </c>
      <c r="AI1227">
        <v>-1.19370387552997</v>
      </c>
      <c r="AJ1227">
        <v>0.25145483325116003</v>
      </c>
      <c r="AK1227">
        <v>0.99754054876495102</v>
      </c>
      <c r="AL1227">
        <v>-4.5905961325139204</v>
      </c>
      <c r="AN1227" t="s">
        <v>5847</v>
      </c>
      <c r="AO1227">
        <v>1.5082687075000101</v>
      </c>
      <c r="AP1227">
        <v>19.345282605000001</v>
      </c>
      <c r="AQ1227">
        <v>1.0475414314476501</v>
      </c>
      <c r="AR1227">
        <v>0.31172632410279</v>
      </c>
      <c r="AS1227">
        <v>0.99976486168033496</v>
      </c>
      <c r="AT1227">
        <v>-4.5941676091638302</v>
      </c>
    </row>
    <row r="1228" spans="1:46" x14ac:dyDescent="0.3">
      <c r="A1228" t="s">
        <v>3821</v>
      </c>
      <c r="B1228" t="s">
        <v>5848</v>
      </c>
      <c r="C1228" t="s">
        <v>5849</v>
      </c>
      <c r="D1228" t="s">
        <v>5850</v>
      </c>
      <c r="E1228">
        <f>[1]Sheet0!D1226/1000</f>
        <v>121.679</v>
      </c>
      <c r="F1228" s="4">
        <v>1078</v>
      </c>
      <c r="G1228">
        <v>85411</v>
      </c>
      <c r="H1228">
        <v>45146</v>
      </c>
      <c r="I1228">
        <v>377510</v>
      </c>
      <c r="J1228">
        <v>247260</v>
      </c>
      <c r="K1228">
        <v>0</v>
      </c>
      <c r="L1228">
        <v>86491</v>
      </c>
      <c r="M1228">
        <v>329690</v>
      </c>
      <c r="N1228">
        <v>236830</v>
      </c>
      <c r="O1228">
        <v>64526</v>
      </c>
      <c r="P1228">
        <v>223330</v>
      </c>
      <c r="Q1228">
        <v>208260</v>
      </c>
      <c r="R1228">
        <v>133840</v>
      </c>
      <c r="S1228">
        <v>18.91551904</v>
      </c>
      <c r="T1228">
        <v>17.949222590000002</v>
      </c>
      <c r="U1228">
        <v>19.037502839999998</v>
      </c>
      <c r="V1228">
        <v>18.41784505</v>
      </c>
      <c r="W1228">
        <v>13.282110879999999</v>
      </c>
      <c r="X1228">
        <v>18.111555460000002</v>
      </c>
      <c r="Y1228">
        <v>18.861622959999998</v>
      </c>
      <c r="Z1228">
        <v>18.56248064</v>
      </c>
      <c r="AA1228">
        <v>18.406198419999999</v>
      </c>
      <c r="AB1228">
        <v>19.021159310000002</v>
      </c>
      <c r="AC1228">
        <v>18.300876179999999</v>
      </c>
      <c r="AD1228">
        <v>17.71410303</v>
      </c>
      <c r="AF1228" t="s">
        <v>4787</v>
      </c>
      <c r="AG1228">
        <v>1.0313947575</v>
      </c>
      <c r="AH1228">
        <v>13.784758441875001</v>
      </c>
      <c r="AI1228">
        <v>1.1934421205469901</v>
      </c>
      <c r="AJ1228">
        <v>0.25155417650768902</v>
      </c>
      <c r="AK1228">
        <v>0.99754054876495102</v>
      </c>
      <c r="AL1228">
        <v>-4.5906028085573496</v>
      </c>
      <c r="AN1228" t="s">
        <v>4787</v>
      </c>
      <c r="AO1228">
        <v>-0.86130312999999603</v>
      </c>
      <c r="AP1228">
        <v>21.530413743124999</v>
      </c>
      <c r="AQ1228">
        <v>-1.0457382065394301</v>
      </c>
      <c r="AR1228">
        <v>0.31253098067407598</v>
      </c>
      <c r="AS1228">
        <v>0.99976486168033496</v>
      </c>
      <c r="AT1228">
        <v>-4.5942096136978998</v>
      </c>
    </row>
    <row r="1229" spans="1:46" x14ac:dyDescent="0.3">
      <c r="A1229" t="s">
        <v>5851</v>
      </c>
      <c r="B1229" t="s">
        <v>5852</v>
      </c>
      <c r="C1229" t="s">
        <v>5853</v>
      </c>
      <c r="D1229" t="s">
        <v>5854</v>
      </c>
      <c r="E1229">
        <f>[1]Sheet0!D1227/1000</f>
        <v>95.09</v>
      </c>
      <c r="F1229" s="4">
        <v>828</v>
      </c>
      <c r="G1229">
        <v>82783</v>
      </c>
      <c r="H1229">
        <v>63040</v>
      </c>
      <c r="I1229">
        <v>254060</v>
      </c>
      <c r="J1229">
        <v>394530</v>
      </c>
      <c r="K1229">
        <v>160710</v>
      </c>
      <c r="L1229">
        <v>156250</v>
      </c>
      <c r="M1229">
        <v>517870</v>
      </c>
      <c r="N1229">
        <v>295220</v>
      </c>
      <c r="O1229">
        <v>239670</v>
      </c>
      <c r="P1229">
        <v>187650</v>
      </c>
      <c r="Q1229">
        <v>404320</v>
      </c>
      <c r="R1229">
        <v>203430</v>
      </c>
      <c r="S1229">
        <v>18.8634609</v>
      </c>
      <c r="T1229">
        <v>18.50836228</v>
      </c>
      <c r="U1229">
        <v>18.45038662</v>
      </c>
      <c r="V1229">
        <v>19.11084687</v>
      </c>
      <c r="W1229">
        <v>19.306445159999999</v>
      </c>
      <c r="X1229">
        <v>19.05381981</v>
      </c>
      <c r="Y1229">
        <v>19.53196999</v>
      </c>
      <c r="Z1229">
        <v>18.89304426</v>
      </c>
      <c r="AA1229">
        <v>20.587046260000001</v>
      </c>
      <c r="AB1229">
        <v>18.752326570000001</v>
      </c>
      <c r="AC1229">
        <v>19.292270259999999</v>
      </c>
      <c r="AD1229">
        <v>18.342384379999999</v>
      </c>
      <c r="AF1229" t="s">
        <v>5855</v>
      </c>
      <c r="AG1229">
        <v>-0.68595326499999498</v>
      </c>
      <c r="AH1229">
        <v>20.24901232125</v>
      </c>
      <c r="AI1229">
        <v>-1.1932665823436901</v>
      </c>
      <c r="AJ1229">
        <v>0.25162081504179801</v>
      </c>
      <c r="AK1229">
        <v>0.99754054876495102</v>
      </c>
      <c r="AL1229">
        <v>-4.5906072851133297</v>
      </c>
      <c r="AN1229" t="s">
        <v>5855</v>
      </c>
      <c r="AO1229">
        <v>0.53777036249999799</v>
      </c>
      <c r="AP1229">
        <v>26.7892431225</v>
      </c>
      <c r="AQ1229">
        <v>1.04565483243403</v>
      </c>
      <c r="AR1229">
        <v>0.31256822137655499</v>
      </c>
      <c r="AS1229">
        <v>0.99976486168033496</v>
      </c>
      <c r="AT1229">
        <v>-4.5942115545523796</v>
      </c>
    </row>
    <row r="1230" spans="1:46" x14ac:dyDescent="0.3">
      <c r="A1230" t="s">
        <v>5856</v>
      </c>
      <c r="B1230" t="s">
        <v>5857</v>
      </c>
      <c r="C1230" t="s">
        <v>5858</v>
      </c>
      <c r="D1230" t="s">
        <v>5859</v>
      </c>
      <c r="E1230">
        <f>[1]Sheet0!D1228/1000</f>
        <v>68.644999999999996</v>
      </c>
      <c r="F1230" s="4">
        <v>605</v>
      </c>
      <c r="G1230">
        <v>723880</v>
      </c>
      <c r="H1230">
        <v>427370</v>
      </c>
      <c r="I1230">
        <v>1970300</v>
      </c>
      <c r="J1230">
        <v>2460200</v>
      </c>
      <c r="K1230">
        <v>918320</v>
      </c>
      <c r="L1230">
        <v>890260</v>
      </c>
      <c r="M1230">
        <v>1844900</v>
      </c>
      <c r="N1230">
        <v>1648100</v>
      </c>
      <c r="O1230">
        <v>759650</v>
      </c>
      <c r="P1230">
        <v>1344900</v>
      </c>
      <c r="Q1230">
        <v>2578400</v>
      </c>
      <c r="R1230">
        <v>1647200</v>
      </c>
      <c r="S1230">
        <v>22.475581550000001</v>
      </c>
      <c r="T1230">
        <v>21.713602269999999</v>
      </c>
      <c r="U1230">
        <v>21.48712892</v>
      </c>
      <c r="V1230">
        <v>21.825431779999999</v>
      </c>
      <c r="W1230">
        <v>22.11357516</v>
      </c>
      <c r="X1230">
        <v>21.826135749999999</v>
      </c>
      <c r="Y1230">
        <v>21.417931509999999</v>
      </c>
      <c r="Z1230">
        <v>21.472507799999999</v>
      </c>
      <c r="AA1230">
        <v>22.50430446</v>
      </c>
      <c r="AB1230">
        <v>21.793969440000001</v>
      </c>
      <c r="AC1230">
        <v>22.060917870000001</v>
      </c>
      <c r="AD1230">
        <v>21.480979869999999</v>
      </c>
      <c r="AF1230" t="s">
        <v>5860</v>
      </c>
      <c r="AG1230">
        <v>0.66770297499999398</v>
      </c>
      <c r="AH1230">
        <v>20.361877144375001</v>
      </c>
      <c r="AI1230">
        <v>1.19275706882748</v>
      </c>
      <c r="AJ1230">
        <v>0.251814315652092</v>
      </c>
      <c r="AK1230">
        <v>0.99754054876495102</v>
      </c>
      <c r="AL1230">
        <v>-4.5906202762410597</v>
      </c>
      <c r="AN1230" t="s">
        <v>5860</v>
      </c>
      <c r="AO1230">
        <v>-2.3714758224999999</v>
      </c>
      <c r="AP1230">
        <v>17.348209544374999</v>
      </c>
      <c r="AQ1230">
        <v>-1.0454682217887401</v>
      </c>
      <c r="AR1230">
        <v>0.31265158642990498</v>
      </c>
      <c r="AS1230">
        <v>0.99976486168033496</v>
      </c>
      <c r="AT1230">
        <v>-4.5942158982286498</v>
      </c>
    </row>
    <row r="1231" spans="1:46" x14ac:dyDescent="0.3">
      <c r="A1231" t="s">
        <v>5861</v>
      </c>
      <c r="B1231" t="s">
        <v>5862</v>
      </c>
      <c r="C1231" t="s">
        <v>5863</v>
      </c>
      <c r="D1231" t="s">
        <v>5864</v>
      </c>
      <c r="E1231">
        <f>[1]Sheet0!D1229/1000</f>
        <v>114.265</v>
      </c>
      <c r="F1231" s="4">
        <v>1060</v>
      </c>
      <c r="G1231">
        <v>0</v>
      </c>
      <c r="H1231">
        <v>0</v>
      </c>
      <c r="I1231">
        <v>27494</v>
      </c>
      <c r="J1231">
        <v>40734</v>
      </c>
      <c r="K1231">
        <v>0</v>
      </c>
      <c r="L1231">
        <v>11811</v>
      </c>
      <c r="M1231">
        <v>40231</v>
      </c>
      <c r="N1231">
        <v>39682</v>
      </c>
      <c r="O1231">
        <v>9492.2999999999993</v>
      </c>
      <c r="P1231">
        <v>21223</v>
      </c>
      <c r="Q1231">
        <v>6181.5</v>
      </c>
      <c r="R1231">
        <v>44212</v>
      </c>
      <c r="S1231">
        <v>15.787740790000001</v>
      </c>
      <c r="T1231">
        <v>13.812112259999999</v>
      </c>
      <c r="U1231">
        <v>15.1538618</v>
      </c>
      <c r="V1231">
        <v>15.74319599</v>
      </c>
      <c r="W1231">
        <v>13.575374549999999</v>
      </c>
      <c r="X1231">
        <v>14.93941225</v>
      </c>
      <c r="Y1231">
        <v>15.739003110000001</v>
      </c>
      <c r="Z1231">
        <v>15.88283723</v>
      </c>
      <c r="AA1231">
        <v>15.220856830000001</v>
      </c>
      <c r="AB1231">
        <v>15.38636971</v>
      </c>
      <c r="AC1231">
        <v>13.04483606</v>
      </c>
      <c r="AD1231">
        <v>16.051926649999999</v>
      </c>
      <c r="AF1231" t="s">
        <v>5865</v>
      </c>
      <c r="AG1231">
        <v>-1.6028617599999999</v>
      </c>
      <c r="AH1231">
        <v>18.006470319375001</v>
      </c>
      <c r="AI1231">
        <v>-1.1918948822737501</v>
      </c>
      <c r="AJ1231">
        <v>0.25214201369126898</v>
      </c>
      <c r="AK1231">
        <v>0.99754054876495102</v>
      </c>
      <c r="AL1231">
        <v>-4.5906422512776004</v>
      </c>
      <c r="AN1231" t="s">
        <v>5865</v>
      </c>
      <c r="AO1231">
        <v>0.36039390250000702</v>
      </c>
      <c r="AP1231">
        <v>22.55990824625</v>
      </c>
      <c r="AQ1231">
        <v>1.0453833961542001</v>
      </c>
      <c r="AR1231">
        <v>0.31268948614939601</v>
      </c>
      <c r="AS1231">
        <v>0.99976486168033496</v>
      </c>
      <c r="AT1231">
        <v>-4.5942178725014902</v>
      </c>
    </row>
    <row r="1232" spans="1:46" x14ac:dyDescent="0.3">
      <c r="A1232" t="s">
        <v>3587</v>
      </c>
      <c r="B1232" t="s">
        <v>5866</v>
      </c>
      <c r="C1232" t="s">
        <v>5867</v>
      </c>
      <c r="D1232" t="s">
        <v>5868</v>
      </c>
      <c r="E1232">
        <f>[1]Sheet0!D1230/1000</f>
        <v>14.218</v>
      </c>
      <c r="F1232" s="4">
        <v>129</v>
      </c>
      <c r="G1232">
        <v>304980</v>
      </c>
      <c r="H1232">
        <v>1076400</v>
      </c>
      <c r="I1232">
        <v>4321500</v>
      </c>
      <c r="J1232">
        <v>3815900</v>
      </c>
      <c r="K1232">
        <v>3278100</v>
      </c>
      <c r="L1232">
        <v>1505400</v>
      </c>
      <c r="M1232">
        <v>4804300</v>
      </c>
      <c r="N1232">
        <v>3841500</v>
      </c>
      <c r="O1232">
        <v>1440700</v>
      </c>
      <c r="P1232">
        <v>1997100</v>
      </c>
      <c r="Q1232">
        <v>3163500</v>
      </c>
      <c r="R1232">
        <v>3881800</v>
      </c>
      <c r="S1232">
        <v>21.03569993</v>
      </c>
      <c r="T1232">
        <v>23.260599670000001</v>
      </c>
      <c r="U1232">
        <v>22.65152024</v>
      </c>
      <c r="V1232">
        <v>22.476429100000001</v>
      </c>
      <c r="W1232">
        <v>24.162978809999998</v>
      </c>
      <c r="X1232">
        <v>22.663062549999999</v>
      </c>
      <c r="Y1232">
        <v>22.838703049999999</v>
      </c>
      <c r="Z1232">
        <v>22.74185537</v>
      </c>
      <c r="AA1232">
        <v>23.568018949999999</v>
      </c>
      <c r="AB1232">
        <v>22.404579500000001</v>
      </c>
      <c r="AC1232">
        <v>22.366531949999999</v>
      </c>
      <c r="AD1232">
        <v>22.767357369999999</v>
      </c>
      <c r="AF1232" t="s">
        <v>4520</v>
      </c>
      <c r="AG1232">
        <v>-0.65416190999999901</v>
      </c>
      <c r="AH1232">
        <v>28.155154831250002</v>
      </c>
      <c r="AI1232">
        <v>-1.1913241294685599</v>
      </c>
      <c r="AJ1232">
        <v>0.25235912471780902</v>
      </c>
      <c r="AK1232">
        <v>0.99754054876495102</v>
      </c>
      <c r="AL1232">
        <v>-4.5906567926761301</v>
      </c>
      <c r="AN1232" t="s">
        <v>4520</v>
      </c>
      <c r="AO1232">
        <v>0.49254702249999799</v>
      </c>
      <c r="AP1232">
        <v>19.416985100000002</v>
      </c>
      <c r="AQ1232">
        <v>1.04514853250232</v>
      </c>
      <c r="AR1232">
        <v>0.31279443962631498</v>
      </c>
      <c r="AS1232">
        <v>0.99976486168033496</v>
      </c>
      <c r="AT1232">
        <v>-4.5942233382240802</v>
      </c>
    </row>
    <row r="1233" spans="1:46" x14ac:dyDescent="0.3">
      <c r="A1233" t="s">
        <v>5869</v>
      </c>
      <c r="B1233" t="s">
        <v>5870</v>
      </c>
      <c r="C1233" t="s">
        <v>5871</v>
      </c>
      <c r="D1233" t="s">
        <v>5872</v>
      </c>
      <c r="E1233">
        <f>[1]Sheet0!D1231/1000</f>
        <v>64.816999999999993</v>
      </c>
      <c r="F1233" s="4">
        <v>570</v>
      </c>
      <c r="G1233">
        <v>0</v>
      </c>
      <c r="H1233">
        <v>13424</v>
      </c>
      <c r="I1233">
        <v>67514</v>
      </c>
      <c r="J1233">
        <v>35487</v>
      </c>
      <c r="K1233">
        <v>0</v>
      </c>
      <c r="L1233">
        <v>28750</v>
      </c>
      <c r="M1233">
        <v>50814</v>
      </c>
      <c r="N1233">
        <v>16243</v>
      </c>
      <c r="O1233">
        <v>0</v>
      </c>
      <c r="P1233">
        <v>20967</v>
      </c>
      <c r="Q1233">
        <v>25545</v>
      </c>
      <c r="R1233">
        <v>22247</v>
      </c>
      <c r="S1233">
        <v>12.642409049999999</v>
      </c>
      <c r="T1233">
        <v>15.91800913</v>
      </c>
      <c r="U1233">
        <v>16.48570423</v>
      </c>
      <c r="V1233">
        <v>15.53867647</v>
      </c>
      <c r="W1233">
        <v>11.020039260000001</v>
      </c>
      <c r="X1233">
        <v>16.356763480000001</v>
      </c>
      <c r="Y1233">
        <v>16.085679349999999</v>
      </c>
      <c r="Z1233">
        <v>14.54299569</v>
      </c>
      <c r="AA1233">
        <v>13.909645490000001</v>
      </c>
      <c r="AB1233">
        <v>15.367628229999999</v>
      </c>
      <c r="AC1233">
        <v>15.165170229999999</v>
      </c>
      <c r="AD1233">
        <v>15.021306129999999</v>
      </c>
      <c r="AF1233" t="s">
        <v>5873</v>
      </c>
      <c r="AG1233">
        <v>2.1347685749999998</v>
      </c>
      <c r="AH1233">
        <v>17.581776603125</v>
      </c>
      <c r="AI1233">
        <v>1.19130981940615</v>
      </c>
      <c r="AJ1233">
        <v>0.25236457003006402</v>
      </c>
      <c r="AK1233">
        <v>0.99754054876495102</v>
      </c>
      <c r="AL1233">
        <v>-4.5906571572034602</v>
      </c>
      <c r="AN1233" t="s">
        <v>5873</v>
      </c>
      <c r="AO1233">
        <v>-1.444031415</v>
      </c>
      <c r="AP1233">
        <v>21.372562476875</v>
      </c>
      <c r="AQ1233">
        <v>-1.04488835658135</v>
      </c>
      <c r="AR1233">
        <v>0.31291073429764299</v>
      </c>
      <c r="AS1233">
        <v>0.99976486168033496</v>
      </c>
      <c r="AT1233">
        <v>-4.5942293919686596</v>
      </c>
    </row>
    <row r="1234" spans="1:46" x14ac:dyDescent="0.3">
      <c r="A1234" t="s">
        <v>99</v>
      </c>
      <c r="B1234" t="s">
        <v>5874</v>
      </c>
      <c r="C1234" t="s">
        <v>5875</v>
      </c>
      <c r="D1234" t="s">
        <v>101</v>
      </c>
      <c r="E1234">
        <f>[1]Sheet0!D1232/1000</f>
        <v>12.063000000000001</v>
      </c>
      <c r="F1234" s="4">
        <v>106</v>
      </c>
      <c r="G1234">
        <v>0</v>
      </c>
      <c r="H1234">
        <v>0</v>
      </c>
      <c r="I1234">
        <v>0</v>
      </c>
      <c r="J1234">
        <v>1461200</v>
      </c>
      <c r="K1234">
        <v>447190</v>
      </c>
      <c r="L1234">
        <v>237330</v>
      </c>
      <c r="M1234">
        <v>686980</v>
      </c>
      <c r="N1234">
        <v>1222700</v>
      </c>
      <c r="O1234">
        <v>0</v>
      </c>
      <c r="P1234">
        <v>250890</v>
      </c>
      <c r="Q1234">
        <v>976240</v>
      </c>
      <c r="R1234">
        <v>1991100</v>
      </c>
      <c r="S1234">
        <v>13.578625219999999</v>
      </c>
      <c r="T1234">
        <v>12.69048402</v>
      </c>
      <c r="U1234">
        <v>14.217383480000001</v>
      </c>
      <c r="V1234">
        <v>21.052740620000002</v>
      </c>
      <c r="W1234">
        <v>20.95467176</v>
      </c>
      <c r="X1234">
        <v>19.719782940000002</v>
      </c>
      <c r="Y1234">
        <v>19.95145329</v>
      </c>
      <c r="Z1234">
        <v>21.024670059999998</v>
      </c>
      <c r="AA1234">
        <v>13.763499769999999</v>
      </c>
      <c r="AB1234">
        <v>19.200868450000002</v>
      </c>
      <c r="AC1234">
        <v>20.609562619999998</v>
      </c>
      <c r="AD1234">
        <v>21.765516040000001</v>
      </c>
      <c r="AF1234" t="s">
        <v>5876</v>
      </c>
      <c r="AG1234">
        <v>-0.97993424250000105</v>
      </c>
      <c r="AH1234">
        <v>23.879921070624999</v>
      </c>
      <c r="AI1234">
        <v>-1.19100278748079</v>
      </c>
      <c r="AJ1234">
        <v>0.25248142461714701</v>
      </c>
      <c r="AK1234">
        <v>0.99754054876495102</v>
      </c>
      <c r="AL1234">
        <v>-4.5906649776917403</v>
      </c>
      <c r="AN1234" t="s">
        <v>5876</v>
      </c>
      <c r="AO1234">
        <v>0.54826065999999996</v>
      </c>
      <c r="AP1234">
        <v>27.792003223125</v>
      </c>
      <c r="AQ1234">
        <v>1.04405280207635</v>
      </c>
      <c r="AR1234">
        <v>0.31328442702602499</v>
      </c>
      <c r="AS1234">
        <v>0.99976486168033496</v>
      </c>
      <c r="AT1234">
        <v>-4.5942488261449199</v>
      </c>
    </row>
    <row r="1235" spans="1:46" x14ac:dyDescent="0.3">
      <c r="A1235" t="s">
        <v>5877</v>
      </c>
      <c r="B1235" t="s">
        <v>5878</v>
      </c>
      <c r="C1235" t="s">
        <v>5879</v>
      </c>
      <c r="D1235" t="s">
        <v>5880</v>
      </c>
      <c r="E1235">
        <f>[1]Sheet0!D1233/1000</f>
        <v>48.973999999999997</v>
      </c>
      <c r="F1235" s="4">
        <v>430</v>
      </c>
      <c r="G1235">
        <v>79144</v>
      </c>
      <c r="H1235">
        <v>0</v>
      </c>
      <c r="I1235">
        <v>435940</v>
      </c>
      <c r="J1235">
        <v>636200</v>
      </c>
      <c r="K1235">
        <v>107330</v>
      </c>
      <c r="L1235">
        <v>157790</v>
      </c>
      <c r="M1235">
        <v>702240</v>
      </c>
      <c r="N1235">
        <v>437850</v>
      </c>
      <c r="O1235">
        <v>0</v>
      </c>
      <c r="P1235">
        <v>213200</v>
      </c>
      <c r="Q1235">
        <v>596320</v>
      </c>
      <c r="R1235">
        <v>353030</v>
      </c>
      <c r="S1235">
        <v>18.788575850000001</v>
      </c>
      <c r="T1235">
        <v>14.86593195</v>
      </c>
      <c r="U1235">
        <v>19.2508482</v>
      </c>
      <c r="V1235">
        <v>19.819515580000001</v>
      </c>
      <c r="W1235">
        <v>18.656271279999999</v>
      </c>
      <c r="X1235">
        <v>19.069446979999999</v>
      </c>
      <c r="Y1235">
        <v>19.98406756</v>
      </c>
      <c r="Z1235">
        <v>19.48427345</v>
      </c>
      <c r="AA1235">
        <v>12.629828699999999</v>
      </c>
      <c r="AB1235">
        <v>18.949468400000001</v>
      </c>
      <c r="AC1235">
        <v>19.87294078</v>
      </c>
      <c r="AD1235">
        <v>19.16958253</v>
      </c>
      <c r="AF1235" t="s">
        <v>5881</v>
      </c>
      <c r="AG1235">
        <v>0.57836000000000398</v>
      </c>
      <c r="AH1235">
        <v>24.910757406249999</v>
      </c>
      <c r="AI1235">
        <v>1.1899920248348701</v>
      </c>
      <c r="AJ1235">
        <v>0.25286640922440301</v>
      </c>
      <c r="AK1235">
        <v>0.99754054876495102</v>
      </c>
      <c r="AL1235">
        <v>-4.5906907137866204</v>
      </c>
      <c r="AN1235" t="s">
        <v>5881</v>
      </c>
      <c r="AO1235">
        <v>0.61564534750000299</v>
      </c>
      <c r="AP1235">
        <v>20.870181830625</v>
      </c>
      <c r="AQ1235">
        <v>1.04360158716833</v>
      </c>
      <c r="AR1235">
        <v>0.31348636285944398</v>
      </c>
      <c r="AS1235">
        <v>0.99976486168033496</v>
      </c>
      <c r="AT1235">
        <v>-4.5942593162562799</v>
      </c>
    </row>
    <row r="1236" spans="1:46" x14ac:dyDescent="0.3">
      <c r="A1236" t="s">
        <v>5882</v>
      </c>
      <c r="B1236" t="s">
        <v>5883</v>
      </c>
      <c r="C1236" t="s">
        <v>5884</v>
      </c>
      <c r="D1236" t="s">
        <v>5885</v>
      </c>
      <c r="E1236">
        <f>[1]Sheet0!D1234/1000</f>
        <v>31.616</v>
      </c>
      <c r="F1236" s="4">
        <v>294</v>
      </c>
      <c r="G1236">
        <v>0</v>
      </c>
      <c r="H1236">
        <v>203430</v>
      </c>
      <c r="I1236">
        <v>571460</v>
      </c>
      <c r="J1236">
        <v>1168400</v>
      </c>
      <c r="K1236">
        <v>219380</v>
      </c>
      <c r="L1236">
        <v>0</v>
      </c>
      <c r="M1236">
        <v>817980</v>
      </c>
      <c r="N1236">
        <v>639240</v>
      </c>
      <c r="O1236">
        <v>275950</v>
      </c>
      <c r="P1236">
        <v>0</v>
      </c>
      <c r="Q1236">
        <v>512520</v>
      </c>
      <c r="R1236">
        <v>550010</v>
      </c>
      <c r="S1236">
        <v>15.29805009</v>
      </c>
      <c r="T1236">
        <v>20.470399969999999</v>
      </c>
      <c r="U1236">
        <v>19.652149139999999</v>
      </c>
      <c r="V1236">
        <v>20.72107913</v>
      </c>
      <c r="W1236">
        <v>19.807660429999999</v>
      </c>
      <c r="X1236">
        <v>12.48672663</v>
      </c>
      <c r="Y1236">
        <v>20.21054419</v>
      </c>
      <c r="Z1236">
        <v>20.051872119999999</v>
      </c>
      <c r="AA1236">
        <v>20.82131446</v>
      </c>
      <c r="AB1236">
        <v>11.384529669999999</v>
      </c>
      <c r="AC1236">
        <v>19.646635929999999</v>
      </c>
      <c r="AD1236">
        <v>19.834937960000001</v>
      </c>
      <c r="AF1236" t="s">
        <v>5886</v>
      </c>
      <c r="AG1236">
        <v>-2.2328141850000001</v>
      </c>
      <c r="AH1236">
        <v>17.258093707499999</v>
      </c>
      <c r="AI1236">
        <v>-1.1898033829032</v>
      </c>
      <c r="AJ1236">
        <v>0.25293831013616702</v>
      </c>
      <c r="AK1236">
        <v>0.99754054876495102</v>
      </c>
      <c r="AL1236">
        <v>-4.59069551541777</v>
      </c>
      <c r="AN1236" t="s">
        <v>5886</v>
      </c>
      <c r="AO1236">
        <v>-1.9909164825000001</v>
      </c>
      <c r="AP1236">
        <v>15.703733388750001</v>
      </c>
      <c r="AQ1236">
        <v>-1.0435937362243499</v>
      </c>
      <c r="AR1236">
        <v>0.313489877292571</v>
      </c>
      <c r="AS1236">
        <v>0.99976486168033496</v>
      </c>
      <c r="AT1236">
        <v>-4.5942594987504597</v>
      </c>
    </row>
    <row r="1237" spans="1:46" x14ac:dyDescent="0.3">
      <c r="A1237" t="s">
        <v>3142</v>
      </c>
      <c r="B1237" t="s">
        <v>5887</v>
      </c>
      <c r="C1237" t="s">
        <v>5888</v>
      </c>
      <c r="D1237" t="s">
        <v>5889</v>
      </c>
      <c r="E1237">
        <f>[1]Sheet0!D1235/1000</f>
        <v>20.091999999999999</v>
      </c>
      <c r="F1237" s="4">
        <v>190</v>
      </c>
      <c r="G1237">
        <v>382250</v>
      </c>
      <c r="H1237">
        <v>1067000</v>
      </c>
      <c r="I1237">
        <v>2634300</v>
      </c>
      <c r="J1237">
        <v>3214500</v>
      </c>
      <c r="K1237">
        <v>720950</v>
      </c>
      <c r="L1237">
        <v>842680</v>
      </c>
      <c r="M1237">
        <v>1698100</v>
      </c>
      <c r="N1237">
        <v>1526600</v>
      </c>
      <c r="O1237">
        <v>401210</v>
      </c>
      <c r="P1237">
        <v>1084600</v>
      </c>
      <c r="Q1237">
        <v>2133000</v>
      </c>
      <c r="R1237">
        <v>2042300</v>
      </c>
      <c r="S1237">
        <v>21.411884820000001</v>
      </c>
      <c r="T1237">
        <v>23.245911190000001</v>
      </c>
      <c r="U1237">
        <v>21.91769846</v>
      </c>
      <c r="V1237">
        <v>22.222064759999999</v>
      </c>
      <c r="W1237">
        <v>21.72385581</v>
      </c>
      <c r="X1237">
        <v>21.738626530000001</v>
      </c>
      <c r="Y1237">
        <v>21.29484592</v>
      </c>
      <c r="Z1237">
        <v>21.357639169999999</v>
      </c>
      <c r="AA1237">
        <v>21.443338749999999</v>
      </c>
      <c r="AB1237">
        <v>21.461759900000001</v>
      </c>
      <c r="AC1237">
        <v>21.777526089999999</v>
      </c>
      <c r="AD1237">
        <v>21.803615820000001</v>
      </c>
      <c r="AF1237" t="s">
        <v>5890</v>
      </c>
      <c r="AG1237">
        <v>-0.69297509750000297</v>
      </c>
      <c r="AH1237">
        <v>22.073256311249999</v>
      </c>
      <c r="AI1237">
        <v>-1.1892000190787</v>
      </c>
      <c r="AJ1237">
        <v>0.25316838796961899</v>
      </c>
      <c r="AK1237">
        <v>0.99754054876495102</v>
      </c>
      <c r="AL1237">
        <v>-4.5907108699070598</v>
      </c>
      <c r="AN1237" t="s">
        <v>5890</v>
      </c>
      <c r="AO1237">
        <v>-0.41729854750000001</v>
      </c>
      <c r="AP1237">
        <v>20.236647099374999</v>
      </c>
      <c r="AQ1237">
        <v>-1.04275519423495</v>
      </c>
      <c r="AR1237">
        <v>0.313865410990815</v>
      </c>
      <c r="AS1237">
        <v>0.99976486168033496</v>
      </c>
      <c r="AT1237">
        <v>-4.59427898479679</v>
      </c>
    </row>
    <row r="1238" spans="1:46" x14ac:dyDescent="0.3">
      <c r="A1238" t="s">
        <v>5891</v>
      </c>
      <c r="B1238" t="s">
        <v>5892</v>
      </c>
      <c r="C1238" t="s">
        <v>5893</v>
      </c>
      <c r="D1238" t="s">
        <v>5894</v>
      </c>
      <c r="E1238">
        <f>[1]Sheet0!D1236/1000</f>
        <v>23.071999999999999</v>
      </c>
      <c r="F1238" s="4">
        <v>201</v>
      </c>
      <c r="G1238">
        <v>12378000</v>
      </c>
      <c r="H1238">
        <v>10385000</v>
      </c>
      <c r="I1238">
        <v>35527000</v>
      </c>
      <c r="J1238">
        <v>25160000</v>
      </c>
      <c r="K1238">
        <v>34674000</v>
      </c>
      <c r="L1238">
        <v>14806000</v>
      </c>
      <c r="M1238">
        <v>26393000</v>
      </c>
      <c r="N1238">
        <v>39022000</v>
      </c>
      <c r="O1238">
        <v>11393000</v>
      </c>
      <c r="P1238">
        <v>23795000</v>
      </c>
      <c r="Q1238">
        <v>30896000</v>
      </c>
      <c r="R1238">
        <v>34045000</v>
      </c>
      <c r="S1238">
        <v>27.20486653</v>
      </c>
      <c r="T1238">
        <v>27.056787409999998</v>
      </c>
      <c r="U1238">
        <v>25.774721809999999</v>
      </c>
      <c r="V1238">
        <v>25.27373673</v>
      </c>
      <c r="W1238">
        <v>27.961867349999999</v>
      </c>
      <c r="X1238">
        <v>26.305154160000001</v>
      </c>
      <c r="Y1238">
        <v>25.367639409999999</v>
      </c>
      <c r="Z1238">
        <v>26.219219429999999</v>
      </c>
      <c r="AA1238">
        <v>27.004790499999999</v>
      </c>
      <c r="AB1238">
        <v>26.231200269999999</v>
      </c>
      <c r="AC1238">
        <v>25.772124999999999</v>
      </c>
      <c r="AD1238">
        <v>26.02581322</v>
      </c>
      <c r="AF1238" t="s">
        <v>5895</v>
      </c>
      <c r="AG1238">
        <v>1.6585466600000001</v>
      </c>
      <c r="AH1238">
        <v>18.34331292125</v>
      </c>
      <c r="AI1238">
        <v>1.1891493027607201</v>
      </c>
      <c r="AJ1238">
        <v>0.25318773471038503</v>
      </c>
      <c r="AK1238">
        <v>0.99754054876495102</v>
      </c>
      <c r="AL1238">
        <v>-4.5907121603112904</v>
      </c>
      <c r="AN1238" t="s">
        <v>5895</v>
      </c>
      <c r="AO1238">
        <v>-1.3529920625</v>
      </c>
      <c r="AP1238">
        <v>15.702859685625</v>
      </c>
      <c r="AQ1238">
        <v>-1.0424064161709801</v>
      </c>
      <c r="AR1238">
        <v>0.31402170439478799</v>
      </c>
      <c r="AS1238">
        <v>0.99976486168033496</v>
      </c>
      <c r="AT1238">
        <v>-4.5942870863457799</v>
      </c>
    </row>
    <row r="1239" spans="1:46" x14ac:dyDescent="0.3">
      <c r="A1239" t="s">
        <v>5896</v>
      </c>
      <c r="B1239" t="s">
        <v>5897</v>
      </c>
      <c r="C1239" t="s">
        <v>5898</v>
      </c>
      <c r="D1239" t="s">
        <v>5899</v>
      </c>
      <c r="E1239">
        <f>[1]Sheet0!D1237/1000</f>
        <v>629.58399999999995</v>
      </c>
      <c r="F1239" s="4">
        <v>5582</v>
      </c>
      <c r="G1239">
        <v>0</v>
      </c>
      <c r="H1239">
        <v>0</v>
      </c>
      <c r="I1239">
        <v>1818</v>
      </c>
      <c r="J1239">
        <v>5958.9</v>
      </c>
      <c r="K1239">
        <v>5562.6</v>
      </c>
      <c r="L1239">
        <v>0</v>
      </c>
      <c r="M1239">
        <v>1266.4000000000001</v>
      </c>
      <c r="N1239">
        <v>4901.3</v>
      </c>
      <c r="O1239">
        <v>0</v>
      </c>
      <c r="P1239">
        <v>0</v>
      </c>
      <c r="Q1239">
        <v>535.41</v>
      </c>
      <c r="R1239">
        <v>0</v>
      </c>
      <c r="S1239">
        <v>16.110445949999999</v>
      </c>
      <c r="T1239">
        <v>11.37064767</v>
      </c>
      <c r="U1239">
        <v>11.127007900000001</v>
      </c>
      <c r="V1239">
        <v>12.89235036</v>
      </c>
      <c r="W1239">
        <v>13.889244400000001</v>
      </c>
      <c r="X1239">
        <v>11.73493938</v>
      </c>
      <c r="Y1239">
        <v>10.60500165</v>
      </c>
      <c r="Z1239">
        <v>12.74576882</v>
      </c>
      <c r="AA1239">
        <v>15.233959130000001</v>
      </c>
      <c r="AB1239">
        <v>14.186194199999999</v>
      </c>
      <c r="AC1239">
        <v>9.3891807570000001</v>
      </c>
      <c r="AD1239">
        <v>13.81567143</v>
      </c>
      <c r="AF1239" t="s">
        <v>5900</v>
      </c>
      <c r="AG1239">
        <v>-0.64742714250000299</v>
      </c>
      <c r="AH1239">
        <v>19.756584701874999</v>
      </c>
      <c r="AI1239">
        <v>-1.1886016533908099</v>
      </c>
      <c r="AJ1239">
        <v>0.25339671880201098</v>
      </c>
      <c r="AK1239">
        <v>0.99754054876495102</v>
      </c>
      <c r="AL1239">
        <v>-4.5907260921749602</v>
      </c>
      <c r="AN1239" t="s">
        <v>5900</v>
      </c>
      <c r="AO1239">
        <v>0.556725735000001</v>
      </c>
      <c r="AP1239">
        <v>20.432849755625</v>
      </c>
      <c r="AQ1239">
        <v>1.0420234781931199</v>
      </c>
      <c r="AR1239">
        <v>0.31419337053697</v>
      </c>
      <c r="AS1239">
        <v>0.99976486168033496</v>
      </c>
      <c r="AT1239">
        <v>-4.5942959791003704</v>
      </c>
    </row>
    <row r="1240" spans="1:46" x14ac:dyDescent="0.3">
      <c r="A1240" t="s">
        <v>5901</v>
      </c>
      <c r="B1240" t="s">
        <v>5902</v>
      </c>
      <c r="C1240" t="s">
        <v>5903</v>
      </c>
      <c r="D1240" t="s">
        <v>5904</v>
      </c>
      <c r="E1240">
        <f>[1]Sheet0!D1238/1000</f>
        <v>35.168999999999997</v>
      </c>
      <c r="F1240" s="4">
        <v>327</v>
      </c>
      <c r="G1240">
        <v>1107900</v>
      </c>
      <c r="H1240">
        <v>2789900</v>
      </c>
      <c r="I1240">
        <v>8325100</v>
      </c>
      <c r="J1240">
        <v>9385700</v>
      </c>
      <c r="K1240">
        <v>1973300</v>
      </c>
      <c r="L1240">
        <v>1794800</v>
      </c>
      <c r="M1240">
        <v>8031300</v>
      </c>
      <c r="N1240">
        <v>13581000</v>
      </c>
      <c r="O1240">
        <v>1191900</v>
      </c>
      <c r="P1240">
        <v>7196300</v>
      </c>
      <c r="Q1240">
        <v>9197300</v>
      </c>
      <c r="R1240">
        <v>7053100</v>
      </c>
      <c r="S1240">
        <v>23.184537240000001</v>
      </c>
      <c r="T1240">
        <v>24.855588139999998</v>
      </c>
      <c r="U1240">
        <v>23.623565589999998</v>
      </c>
      <c r="V1240">
        <v>23.81126536</v>
      </c>
      <c r="W1240">
        <v>23.345523790000001</v>
      </c>
      <c r="X1240">
        <v>22.94320999</v>
      </c>
      <c r="Y1240">
        <v>23.601480070000001</v>
      </c>
      <c r="Z1240">
        <v>24.63605149</v>
      </c>
      <c r="AA1240">
        <v>23.252939659999999</v>
      </c>
      <c r="AB1240">
        <v>24.384269110000002</v>
      </c>
      <c r="AC1240">
        <v>23.961370079999998</v>
      </c>
      <c r="AD1240">
        <v>23.663489869999999</v>
      </c>
      <c r="AF1240" t="s">
        <v>5905</v>
      </c>
      <c r="AG1240">
        <v>-0.56953575250000599</v>
      </c>
      <c r="AH1240">
        <v>24.0861261875</v>
      </c>
      <c r="AI1240">
        <v>-1.1878985233597299</v>
      </c>
      <c r="AJ1240">
        <v>0.25366522904255001</v>
      </c>
      <c r="AK1240">
        <v>0.99754054876495102</v>
      </c>
      <c r="AL1240">
        <v>-4.5907439732171698</v>
      </c>
      <c r="AN1240" t="s">
        <v>5905</v>
      </c>
      <c r="AO1240">
        <v>-1.2293088025000001</v>
      </c>
      <c r="AP1240">
        <v>16.031543589999998</v>
      </c>
      <c r="AQ1240">
        <v>-1.04145676145175</v>
      </c>
      <c r="AR1240">
        <v>0.31444754736644898</v>
      </c>
      <c r="AS1240">
        <v>0.99976486168033496</v>
      </c>
      <c r="AT1240">
        <v>-4.5943091352774097</v>
      </c>
    </row>
    <row r="1241" spans="1:46" x14ac:dyDescent="0.3">
      <c r="A1241" t="s">
        <v>5906</v>
      </c>
      <c r="B1241" t="s">
        <v>5907</v>
      </c>
      <c r="C1241" t="s">
        <v>5908</v>
      </c>
      <c r="D1241" t="s">
        <v>5909</v>
      </c>
      <c r="E1241">
        <f>[1]Sheet0!D1239/1000</f>
        <v>53.052</v>
      </c>
      <c r="F1241" s="4">
        <v>491</v>
      </c>
      <c r="G1241">
        <v>142140</v>
      </c>
      <c r="H1241">
        <v>232110</v>
      </c>
      <c r="I1241">
        <v>512230</v>
      </c>
      <c r="J1241">
        <v>946950</v>
      </c>
      <c r="K1241">
        <v>648890</v>
      </c>
      <c r="L1241">
        <v>276340</v>
      </c>
      <c r="M1241">
        <v>946780</v>
      </c>
      <c r="N1241">
        <v>199880</v>
      </c>
      <c r="O1241">
        <v>216380</v>
      </c>
      <c r="P1241">
        <v>357860</v>
      </c>
      <c r="Q1241">
        <v>1382200</v>
      </c>
      <c r="R1241">
        <v>567220</v>
      </c>
      <c r="S1241">
        <v>19.763973270000001</v>
      </c>
      <c r="T1241">
        <v>20.691280670000001</v>
      </c>
      <c r="U1241">
        <v>19.489932190000001</v>
      </c>
      <c r="V1241">
        <v>20.40940616</v>
      </c>
      <c r="W1241">
        <v>21.554253750000001</v>
      </c>
      <c r="X1241">
        <v>19.962241079999998</v>
      </c>
      <c r="Y1241">
        <v>20.427616100000002</v>
      </c>
      <c r="Z1241">
        <v>18.308043959999999</v>
      </c>
      <c r="AA1241">
        <v>20.417146989999999</v>
      </c>
      <c r="AB1241">
        <v>19.74931862</v>
      </c>
      <c r="AC1241">
        <v>21.12918895</v>
      </c>
      <c r="AD1241">
        <v>19.881173929999999</v>
      </c>
      <c r="AF1241" t="s">
        <v>477</v>
      </c>
      <c r="AG1241">
        <v>1.0134455375</v>
      </c>
      <c r="AH1241">
        <v>15.339429934375</v>
      </c>
      <c r="AI1241">
        <v>1.1875275377710399</v>
      </c>
      <c r="AJ1241">
        <v>0.25380698857478701</v>
      </c>
      <c r="AK1241">
        <v>0.99754054876495102</v>
      </c>
      <c r="AL1241">
        <v>-4.5907534048257199</v>
      </c>
      <c r="AN1241" t="s">
        <v>477</v>
      </c>
      <c r="AO1241">
        <v>-0.59627821749999999</v>
      </c>
      <c r="AP1241">
        <v>24.24977529125</v>
      </c>
      <c r="AQ1241">
        <v>-1.0414344536237701</v>
      </c>
      <c r="AR1241">
        <v>0.31445755565254202</v>
      </c>
      <c r="AS1241">
        <v>0.99976486168033496</v>
      </c>
      <c r="AT1241">
        <v>-4.5943096530409404</v>
      </c>
    </row>
    <row r="1242" spans="1:46" x14ac:dyDescent="0.3">
      <c r="A1242" t="s">
        <v>5910</v>
      </c>
      <c r="B1242" t="s">
        <v>5911</v>
      </c>
      <c r="C1242" t="s">
        <v>5912</v>
      </c>
      <c r="D1242" t="s">
        <v>5913</v>
      </c>
      <c r="E1242">
        <f>[1]Sheet0!D1240/1000</f>
        <v>68.39</v>
      </c>
      <c r="F1242" s="4">
        <v>640</v>
      </c>
      <c r="G1242">
        <v>1338100</v>
      </c>
      <c r="H1242">
        <v>997800</v>
      </c>
      <c r="I1242">
        <v>4523600</v>
      </c>
      <c r="J1242">
        <v>5266600</v>
      </c>
      <c r="K1242">
        <v>1014000</v>
      </c>
      <c r="L1242">
        <v>3997000</v>
      </c>
      <c r="M1242">
        <v>5330900</v>
      </c>
      <c r="N1242">
        <v>3114600</v>
      </c>
      <c r="O1242">
        <v>1455600</v>
      </c>
      <c r="P1242">
        <v>2378500</v>
      </c>
      <c r="Q1242">
        <v>3860500</v>
      </c>
      <c r="R1242">
        <v>2563200</v>
      </c>
      <c r="S1242">
        <v>23.49901569</v>
      </c>
      <c r="T1242">
        <v>23.133613199999999</v>
      </c>
      <c r="U1242">
        <v>22.719279199999999</v>
      </c>
      <c r="V1242">
        <v>22.95430635</v>
      </c>
      <c r="W1242">
        <v>22.27320151</v>
      </c>
      <c r="X1242">
        <v>24.218832949999999</v>
      </c>
      <c r="Y1242">
        <v>22.993101719999999</v>
      </c>
      <c r="Z1242">
        <v>22.42721598</v>
      </c>
      <c r="AA1242">
        <v>23.585120280000002</v>
      </c>
      <c r="AB1242">
        <v>22.67449439</v>
      </c>
      <c r="AC1242">
        <v>22.664087290000001</v>
      </c>
      <c r="AD1242">
        <v>22.144529899999998</v>
      </c>
      <c r="AF1242" t="s">
        <v>5914</v>
      </c>
      <c r="AG1242">
        <v>-0.44800968000000202</v>
      </c>
      <c r="AH1242">
        <v>18.32561089</v>
      </c>
      <c r="AI1242">
        <v>-1.18747536584185</v>
      </c>
      <c r="AJ1242">
        <v>0.25382692918663102</v>
      </c>
      <c r="AK1242">
        <v>0.99754054876495102</v>
      </c>
      <c r="AL1242">
        <v>-4.5907547310439298</v>
      </c>
      <c r="AN1242" t="s">
        <v>5914</v>
      </c>
      <c r="AO1242">
        <v>-1.1046601524999999</v>
      </c>
      <c r="AP1242">
        <v>16.445337277499998</v>
      </c>
      <c r="AQ1242">
        <v>-1.0405538160744201</v>
      </c>
      <c r="AR1242">
        <v>0.31485283369984701</v>
      </c>
      <c r="AS1242">
        <v>0.99976486168033496</v>
      </c>
      <c r="AT1242">
        <v>-4.5943300861328602</v>
      </c>
    </row>
    <row r="1243" spans="1:46" x14ac:dyDescent="0.3">
      <c r="A1243" t="s">
        <v>5915</v>
      </c>
      <c r="B1243" t="s">
        <v>318</v>
      </c>
      <c r="D1243" t="s">
        <v>5916</v>
      </c>
      <c r="E1243">
        <f>[1]Sheet0!D1241/1000</f>
        <v>0</v>
      </c>
      <c r="G1243">
        <v>0</v>
      </c>
      <c r="H1243">
        <v>0</v>
      </c>
      <c r="I1243">
        <v>186920</v>
      </c>
      <c r="J1243">
        <v>129340</v>
      </c>
      <c r="K1243">
        <v>0</v>
      </c>
      <c r="L1243">
        <v>102480</v>
      </c>
      <c r="M1243">
        <v>0</v>
      </c>
      <c r="N1243">
        <v>647610</v>
      </c>
      <c r="O1243">
        <v>0</v>
      </c>
      <c r="P1243">
        <v>254390</v>
      </c>
      <c r="Q1243">
        <v>170040</v>
      </c>
      <c r="R1243">
        <v>264950</v>
      </c>
      <c r="S1243">
        <v>14.89635037</v>
      </c>
      <c r="T1243">
        <v>13.94577542</v>
      </c>
      <c r="U1243">
        <v>17.995419070000001</v>
      </c>
      <c r="V1243">
        <v>17.456780670000001</v>
      </c>
      <c r="W1243">
        <v>14.015558029999999</v>
      </c>
      <c r="X1243">
        <v>18.381811389999999</v>
      </c>
      <c r="Y1243">
        <v>13.972832</v>
      </c>
      <c r="Z1243">
        <v>20.07138574</v>
      </c>
      <c r="AA1243">
        <v>18.59518864</v>
      </c>
      <c r="AB1243">
        <v>19.222264240000001</v>
      </c>
      <c r="AC1243">
        <v>17.99788775</v>
      </c>
      <c r="AD1243">
        <v>18.738880810000001</v>
      </c>
      <c r="AF1243" t="s">
        <v>5917</v>
      </c>
      <c r="AG1243">
        <v>2.4310813699999998</v>
      </c>
      <c r="AH1243">
        <v>18.303058151249999</v>
      </c>
      <c r="AI1243">
        <v>1.18711434374947</v>
      </c>
      <c r="AJ1243">
        <v>0.25396494828863198</v>
      </c>
      <c r="AK1243">
        <v>0.99754054876495102</v>
      </c>
      <c r="AL1243">
        <v>-4.5907639072341198</v>
      </c>
      <c r="AN1243" t="s">
        <v>5917</v>
      </c>
      <c r="AO1243">
        <v>-1.6664025899999999</v>
      </c>
      <c r="AP1243">
        <v>17.598833609374999</v>
      </c>
      <c r="AQ1243">
        <v>-1.0403648599086801</v>
      </c>
      <c r="AR1243">
        <v>0.31493769447797298</v>
      </c>
      <c r="AS1243">
        <v>0.99976486168033496</v>
      </c>
      <c r="AT1243">
        <v>-4.5943344687670598</v>
      </c>
    </row>
    <row r="1244" spans="1:46" x14ac:dyDescent="0.3">
      <c r="A1244" t="s">
        <v>5918</v>
      </c>
      <c r="B1244" t="s">
        <v>318</v>
      </c>
      <c r="D1244" t="s">
        <v>5919</v>
      </c>
      <c r="E1244">
        <f>[1]Sheet0!D1242/1000</f>
        <v>0</v>
      </c>
      <c r="G1244">
        <v>77369</v>
      </c>
      <c r="H1244">
        <v>0</v>
      </c>
      <c r="I1244">
        <v>347820</v>
      </c>
      <c r="J1244">
        <v>213320</v>
      </c>
      <c r="K1244">
        <v>92292</v>
      </c>
      <c r="L1244">
        <v>61835</v>
      </c>
      <c r="M1244">
        <v>103340</v>
      </c>
      <c r="N1244">
        <v>157080</v>
      </c>
      <c r="O1244">
        <v>78926</v>
      </c>
      <c r="P1244">
        <v>131250</v>
      </c>
      <c r="Q1244">
        <v>268660</v>
      </c>
      <c r="R1244">
        <v>315570</v>
      </c>
      <c r="S1244">
        <v>18.750790869999999</v>
      </c>
      <c r="T1244">
        <v>14.715150319999999</v>
      </c>
      <c r="U1244">
        <v>18.91606749</v>
      </c>
      <c r="V1244">
        <v>18.198865529999999</v>
      </c>
      <c r="W1244">
        <v>18.41315342</v>
      </c>
      <c r="X1244">
        <v>17.576911970000001</v>
      </c>
      <c r="Y1244">
        <v>17.139439299999999</v>
      </c>
      <c r="Z1244">
        <v>17.94660558</v>
      </c>
      <c r="AA1244">
        <v>18.740992680000002</v>
      </c>
      <c r="AB1244">
        <v>18.200252240000001</v>
      </c>
      <c r="AC1244">
        <v>18.6814313</v>
      </c>
      <c r="AD1244">
        <v>19.00125229</v>
      </c>
      <c r="AF1244" t="s">
        <v>5920</v>
      </c>
      <c r="AG1244">
        <v>1.7176889424999999</v>
      </c>
      <c r="AH1244">
        <v>16.323977097499998</v>
      </c>
      <c r="AI1244">
        <v>1.18701427584914</v>
      </c>
      <c r="AJ1244">
        <v>0.254003214552039</v>
      </c>
      <c r="AK1244">
        <v>0.99754054876495102</v>
      </c>
      <c r="AL1244">
        <v>-4.5907664503620103</v>
      </c>
      <c r="AN1244" t="s">
        <v>5920</v>
      </c>
      <c r="AO1244">
        <v>0.40803444250000398</v>
      </c>
      <c r="AP1244">
        <v>22.3292552425</v>
      </c>
      <c r="AQ1244">
        <v>1.04036251490837</v>
      </c>
      <c r="AR1244">
        <v>0.31493874772887498</v>
      </c>
      <c r="AS1244">
        <v>0.99976486168033496</v>
      </c>
      <c r="AT1244">
        <v>-4.5943345231531696</v>
      </c>
    </row>
    <row r="1245" spans="1:46" x14ac:dyDescent="0.3">
      <c r="A1245" t="s">
        <v>4017</v>
      </c>
      <c r="B1245" t="s">
        <v>4336</v>
      </c>
      <c r="C1245" t="s">
        <v>5921</v>
      </c>
      <c r="D1245" t="s">
        <v>5922</v>
      </c>
      <c r="E1245">
        <f>[1]Sheet0!D1243/1000</f>
        <v>96.594999999999999</v>
      </c>
      <c r="F1245" s="4">
        <v>857</v>
      </c>
      <c r="G1245">
        <v>0</v>
      </c>
      <c r="H1245">
        <v>0</v>
      </c>
      <c r="I1245">
        <v>19289</v>
      </c>
      <c r="J1245">
        <v>93077</v>
      </c>
      <c r="K1245">
        <v>39343</v>
      </c>
      <c r="L1245">
        <v>9094.1</v>
      </c>
      <c r="M1245">
        <v>34744</v>
      </c>
      <c r="N1245">
        <v>74775</v>
      </c>
      <c r="O1245">
        <v>0</v>
      </c>
      <c r="P1245">
        <v>59094</v>
      </c>
      <c r="Q1245">
        <v>74826</v>
      </c>
      <c r="R1245">
        <v>118800</v>
      </c>
      <c r="S1245">
        <v>13.719094979999999</v>
      </c>
      <c r="T1245">
        <v>12.399002749999999</v>
      </c>
      <c r="U1245">
        <v>14.628409919999999</v>
      </c>
      <c r="V1245">
        <v>16.968805239999998</v>
      </c>
      <c r="W1245">
        <v>17.039921199999998</v>
      </c>
      <c r="X1245">
        <v>14.52293199</v>
      </c>
      <c r="Y1245">
        <v>15.521333589999999</v>
      </c>
      <c r="Z1245">
        <v>16.833206400000002</v>
      </c>
      <c r="AA1245">
        <v>14.026712570000001</v>
      </c>
      <c r="AB1245">
        <v>16.96787892</v>
      </c>
      <c r="AC1245">
        <v>16.77120545</v>
      </c>
      <c r="AD1245">
        <v>17.535222130000001</v>
      </c>
      <c r="AF1245" t="s">
        <v>5923</v>
      </c>
      <c r="AG1245">
        <v>0.71026101249999796</v>
      </c>
      <c r="AH1245">
        <v>26.269505599999999</v>
      </c>
      <c r="AI1245">
        <v>1.1869062033297499</v>
      </c>
      <c r="AJ1245">
        <v>0.25404454678188598</v>
      </c>
      <c r="AK1245">
        <v>0.99754054876495102</v>
      </c>
      <c r="AL1245">
        <v>-4.5907691967617898</v>
      </c>
      <c r="AN1245" t="s">
        <v>5923</v>
      </c>
      <c r="AO1245">
        <v>0.44743346749999802</v>
      </c>
      <c r="AP1245">
        <v>24.808754921875</v>
      </c>
      <c r="AQ1245">
        <v>1.0403084684127399</v>
      </c>
      <c r="AR1245">
        <v>0.31496302328279602</v>
      </c>
      <c r="AS1245">
        <v>0.99976486168033496</v>
      </c>
      <c r="AT1245">
        <v>-4.5943357765944297</v>
      </c>
    </row>
    <row r="1246" spans="1:46" x14ac:dyDescent="0.3">
      <c r="A1246" t="s">
        <v>5924</v>
      </c>
      <c r="B1246" t="s">
        <v>5925</v>
      </c>
      <c r="C1246" t="s">
        <v>5926</v>
      </c>
      <c r="D1246" t="s">
        <v>5927</v>
      </c>
      <c r="E1246">
        <f>[1]Sheet0!D1244/1000</f>
        <v>44.887999999999998</v>
      </c>
      <c r="F1246" s="4">
        <v>393</v>
      </c>
      <c r="G1246">
        <v>187750</v>
      </c>
      <c r="H1246">
        <v>123250</v>
      </c>
      <c r="I1246">
        <v>922740</v>
      </c>
      <c r="J1246">
        <v>380190</v>
      </c>
      <c r="K1246">
        <v>479680</v>
      </c>
      <c r="L1246">
        <v>451620</v>
      </c>
      <c r="M1246">
        <v>589690</v>
      </c>
      <c r="N1246">
        <v>318950</v>
      </c>
      <c r="O1246">
        <v>73203</v>
      </c>
      <c r="P1246">
        <v>182110</v>
      </c>
      <c r="Q1246">
        <v>372230</v>
      </c>
      <c r="R1246">
        <v>336430</v>
      </c>
      <c r="S1246">
        <v>20.227563329999999</v>
      </c>
      <c r="T1246">
        <v>19.63117952</v>
      </c>
      <c r="U1246">
        <v>20.362501959999999</v>
      </c>
      <c r="V1246">
        <v>19.055936299999999</v>
      </c>
      <c r="W1246">
        <v>21.067630489999999</v>
      </c>
      <c r="X1246">
        <v>20.74485297</v>
      </c>
      <c r="Y1246">
        <v>19.724762739999999</v>
      </c>
      <c r="Z1246">
        <v>19.009013509999999</v>
      </c>
      <c r="AA1246">
        <v>18.6158869</v>
      </c>
      <c r="AB1246">
        <v>18.706045580000001</v>
      </c>
      <c r="AC1246">
        <v>19.168694210000002</v>
      </c>
      <c r="AD1246">
        <v>19.097307220000001</v>
      </c>
      <c r="AF1246" t="s">
        <v>3064</v>
      </c>
      <c r="AG1246">
        <v>-0.66721439000000204</v>
      </c>
      <c r="AH1246">
        <v>22.737303341874998</v>
      </c>
      <c r="AI1246">
        <v>-1.1851489541243401</v>
      </c>
      <c r="AJ1246">
        <v>0.25471733038190603</v>
      </c>
      <c r="AK1246">
        <v>0.99754054876495102</v>
      </c>
      <c r="AL1246">
        <v>-4.59081382997703</v>
      </c>
      <c r="AN1246" t="s">
        <v>3064</v>
      </c>
      <c r="AO1246">
        <v>1.3975486724999999</v>
      </c>
      <c r="AP1246">
        <v>18.006470319375001</v>
      </c>
      <c r="AQ1246">
        <v>1.03922318945411</v>
      </c>
      <c r="AR1246">
        <v>0.31545077519124698</v>
      </c>
      <c r="AS1246">
        <v>0.99976486168033496</v>
      </c>
      <c r="AT1246">
        <v>-4.5943609362258799</v>
      </c>
    </row>
    <row r="1247" spans="1:46" x14ac:dyDescent="0.3">
      <c r="A1247" t="s">
        <v>5928</v>
      </c>
      <c r="B1247" t="s">
        <v>5929</v>
      </c>
      <c r="C1247" t="s">
        <v>5930</v>
      </c>
      <c r="D1247" t="s">
        <v>5931</v>
      </c>
      <c r="E1247">
        <f>[1]Sheet0!D1245/1000</f>
        <v>32.216999999999999</v>
      </c>
      <c r="F1247" s="4">
        <v>280</v>
      </c>
      <c r="G1247">
        <v>37399</v>
      </c>
      <c r="H1247">
        <v>31144</v>
      </c>
      <c r="I1247">
        <v>86064</v>
      </c>
      <c r="J1247">
        <v>143630</v>
      </c>
      <c r="K1247">
        <v>0</v>
      </c>
      <c r="L1247">
        <v>44135</v>
      </c>
      <c r="M1247">
        <v>87416</v>
      </c>
      <c r="N1247">
        <v>150190</v>
      </c>
      <c r="O1247">
        <v>40000</v>
      </c>
      <c r="P1247">
        <v>81466</v>
      </c>
      <c r="Q1247">
        <v>44887</v>
      </c>
      <c r="R1247">
        <v>237440</v>
      </c>
      <c r="S1247">
        <v>17.539852289999999</v>
      </c>
      <c r="T1247">
        <v>17.327426590000002</v>
      </c>
      <c r="U1247">
        <v>16.845594420000001</v>
      </c>
      <c r="V1247">
        <v>17.612208330000001</v>
      </c>
      <c r="W1247">
        <v>14.42173678</v>
      </c>
      <c r="X1247">
        <v>17.039648150000001</v>
      </c>
      <c r="Y1247">
        <v>16.89101703</v>
      </c>
      <c r="Z1247">
        <v>17.879323230000001</v>
      </c>
      <c r="AA1247">
        <v>17.611454670000001</v>
      </c>
      <c r="AB1247">
        <v>17.463709399999999</v>
      </c>
      <c r="AC1247">
        <v>16.007556480000002</v>
      </c>
      <c r="AD1247">
        <v>18.57437165</v>
      </c>
      <c r="AF1247" t="s">
        <v>3347</v>
      </c>
      <c r="AG1247">
        <v>-0.59392247249999697</v>
      </c>
      <c r="AH1247">
        <v>15.573034863749999</v>
      </c>
      <c r="AI1247">
        <v>-1.1842122649606499</v>
      </c>
      <c r="AJ1247">
        <v>0.25507651152340499</v>
      </c>
      <c r="AK1247">
        <v>0.99754054876495102</v>
      </c>
      <c r="AL1247">
        <v>-4.5908376036759702</v>
      </c>
      <c r="AN1247" t="s">
        <v>3347</v>
      </c>
      <c r="AO1247">
        <v>-0.68818069750000199</v>
      </c>
      <c r="AP1247">
        <v>23.310431179999998</v>
      </c>
      <c r="AQ1247">
        <v>-1.0387500375127701</v>
      </c>
      <c r="AR1247">
        <v>0.31566359309724201</v>
      </c>
      <c r="AS1247">
        <v>0.99976486168033496</v>
      </c>
      <c r="AT1247">
        <v>-4.5943718991368696</v>
      </c>
    </row>
    <row r="1248" spans="1:46" x14ac:dyDescent="0.3">
      <c r="A1248" t="s">
        <v>5932</v>
      </c>
      <c r="B1248" t="s">
        <v>5933</v>
      </c>
      <c r="C1248" t="s">
        <v>5934</v>
      </c>
      <c r="D1248" t="s">
        <v>5935</v>
      </c>
      <c r="E1248">
        <f>[1]Sheet0!D1246/1000</f>
        <v>24.116</v>
      </c>
      <c r="F1248" s="4">
        <v>218</v>
      </c>
      <c r="G1248">
        <v>7747400</v>
      </c>
      <c r="H1248">
        <v>10984000</v>
      </c>
      <c r="I1248">
        <v>37667000</v>
      </c>
      <c r="J1248">
        <v>39012000</v>
      </c>
      <c r="K1248">
        <v>12537000</v>
      </c>
      <c r="L1248">
        <v>12812000</v>
      </c>
      <c r="M1248">
        <v>33971000</v>
      </c>
      <c r="N1248">
        <v>29557000</v>
      </c>
      <c r="O1248">
        <v>8150300</v>
      </c>
      <c r="P1248">
        <v>32669000</v>
      </c>
      <c r="Q1248">
        <v>39015000</v>
      </c>
      <c r="R1248">
        <v>32002000</v>
      </c>
      <c r="S1248">
        <v>26.42433364</v>
      </c>
      <c r="T1248">
        <v>27.150701569999999</v>
      </c>
      <c r="U1248">
        <v>25.86143586</v>
      </c>
      <c r="V1248">
        <v>25.92425952</v>
      </c>
      <c r="W1248">
        <v>26.323426959999999</v>
      </c>
      <c r="X1248">
        <v>26.074691810000001</v>
      </c>
      <c r="Y1248">
        <v>25.74233452</v>
      </c>
      <c r="Z1248">
        <v>25.802514250000002</v>
      </c>
      <c r="AA1248">
        <v>26.448117320000001</v>
      </c>
      <c r="AB1248">
        <v>26.720692060000001</v>
      </c>
      <c r="AC1248">
        <v>26.12079086</v>
      </c>
      <c r="AD1248">
        <v>25.932946489999999</v>
      </c>
      <c r="AF1248" t="s">
        <v>2108</v>
      </c>
      <c r="AG1248">
        <v>-0.64600492749999805</v>
      </c>
      <c r="AH1248">
        <v>22.323080016875</v>
      </c>
      <c r="AI1248">
        <v>-1.1841489301596499</v>
      </c>
      <c r="AJ1248">
        <v>0.25510081179986199</v>
      </c>
      <c r="AK1248">
        <v>0.99754054876495102</v>
      </c>
      <c r="AL1248">
        <v>-4.5908392107037397</v>
      </c>
      <c r="AN1248" t="s">
        <v>2108</v>
      </c>
      <c r="AO1248">
        <v>1.0302507400000001</v>
      </c>
      <c r="AP1248">
        <v>20.014919249999998</v>
      </c>
      <c r="AQ1248">
        <v>1.0378922449265899</v>
      </c>
      <c r="AR1248">
        <v>0.31604968306446601</v>
      </c>
      <c r="AS1248">
        <v>0.99976486168033496</v>
      </c>
      <c r="AT1248">
        <v>-4.5943917648588197</v>
      </c>
    </row>
    <row r="1249" spans="1:46" x14ac:dyDescent="0.3">
      <c r="A1249" t="s">
        <v>1467</v>
      </c>
      <c r="B1249" t="s">
        <v>5936</v>
      </c>
      <c r="C1249" t="s">
        <v>5937</v>
      </c>
      <c r="D1249" t="s">
        <v>5938</v>
      </c>
      <c r="E1249">
        <f>[1]Sheet0!D1247/1000</f>
        <v>228.56200000000001</v>
      </c>
      <c r="F1249" s="4">
        <v>2000</v>
      </c>
      <c r="G1249">
        <v>248980</v>
      </c>
      <c r="H1249">
        <v>116180</v>
      </c>
      <c r="I1249">
        <v>416670</v>
      </c>
      <c r="J1249">
        <v>554860</v>
      </c>
      <c r="K1249">
        <v>130650</v>
      </c>
      <c r="L1249">
        <v>95877</v>
      </c>
      <c r="M1249">
        <v>339840</v>
      </c>
      <c r="N1249">
        <v>397390</v>
      </c>
      <c r="O1249">
        <v>169860</v>
      </c>
      <c r="P1249">
        <v>239210</v>
      </c>
      <c r="Q1249">
        <v>470070</v>
      </c>
      <c r="R1249">
        <v>465790</v>
      </c>
      <c r="S1249">
        <v>20.6977537</v>
      </c>
      <c r="T1249">
        <v>19.53224595</v>
      </c>
      <c r="U1249">
        <v>19.183822280000001</v>
      </c>
      <c r="V1249">
        <v>19.61662647</v>
      </c>
      <c r="W1249">
        <v>18.9729305</v>
      </c>
      <c r="X1249">
        <v>18.275698689999999</v>
      </c>
      <c r="Y1249">
        <v>18.906634879999999</v>
      </c>
      <c r="Z1249">
        <v>19.338837439999999</v>
      </c>
      <c r="AA1249">
        <v>20.01484499</v>
      </c>
      <c r="AB1249">
        <v>19.127243969999999</v>
      </c>
      <c r="AC1249">
        <v>19.517435150000001</v>
      </c>
      <c r="AD1249">
        <v>19.585531599999999</v>
      </c>
      <c r="AF1249" t="s">
        <v>5939</v>
      </c>
      <c r="AG1249">
        <v>-0.69592152249999695</v>
      </c>
      <c r="AH1249">
        <v>26.508488570625001</v>
      </c>
      <c r="AI1249">
        <v>-1.18383261767062</v>
      </c>
      <c r="AJ1249">
        <v>0.25522220107786298</v>
      </c>
      <c r="AK1249">
        <v>0.99754054876495102</v>
      </c>
      <c r="AL1249">
        <v>-4.5908472358252004</v>
      </c>
      <c r="AN1249" t="s">
        <v>5939</v>
      </c>
      <c r="AO1249">
        <v>0.37126328999999803</v>
      </c>
      <c r="AP1249">
        <v>19.138294299375001</v>
      </c>
      <c r="AQ1249">
        <v>1.0376654865755901</v>
      </c>
      <c r="AR1249">
        <v>0.31615180352981798</v>
      </c>
      <c r="AS1249">
        <v>0.99976486168033496</v>
      </c>
      <c r="AT1249">
        <v>-4.5943970143791804</v>
      </c>
    </row>
    <row r="1250" spans="1:46" x14ac:dyDescent="0.3">
      <c r="A1250" t="s">
        <v>5940</v>
      </c>
      <c r="B1250" t="s">
        <v>5941</v>
      </c>
      <c r="C1250" t="s">
        <v>5942</v>
      </c>
      <c r="D1250" t="s">
        <v>5943</v>
      </c>
      <c r="E1250">
        <f>[1]Sheet0!D1248/1000</f>
        <v>211.92500000000001</v>
      </c>
      <c r="F1250" s="4">
        <v>1934</v>
      </c>
      <c r="G1250">
        <v>0</v>
      </c>
      <c r="H1250">
        <v>0</v>
      </c>
      <c r="I1250">
        <v>2554.5</v>
      </c>
      <c r="J1250">
        <v>8526.7999999999993</v>
      </c>
      <c r="K1250">
        <v>2345.1</v>
      </c>
      <c r="L1250">
        <v>3675</v>
      </c>
      <c r="M1250">
        <v>12283</v>
      </c>
      <c r="N1250">
        <v>2462.1999999999998</v>
      </c>
      <c r="O1250">
        <v>2491.9</v>
      </c>
      <c r="P1250">
        <v>16036</v>
      </c>
      <c r="Q1250">
        <v>40396</v>
      </c>
      <c r="R1250">
        <v>21419</v>
      </c>
      <c r="S1250">
        <v>13.542159420000001</v>
      </c>
      <c r="T1250">
        <v>13.26929728</v>
      </c>
      <c r="U1250">
        <v>11.631239900000001</v>
      </c>
      <c r="V1250">
        <v>13.423798939999999</v>
      </c>
      <c r="W1250">
        <v>12.498136799999999</v>
      </c>
      <c r="X1250">
        <v>13.079346960000001</v>
      </c>
      <c r="Y1250">
        <v>13.97778851</v>
      </c>
      <c r="Z1250">
        <v>11.713110240000001</v>
      </c>
      <c r="AA1250">
        <v>12.99805877</v>
      </c>
      <c r="AB1250">
        <v>14.95355973</v>
      </c>
      <c r="AC1250">
        <v>15.85002364</v>
      </c>
      <c r="AD1250">
        <v>14.96438858</v>
      </c>
      <c r="AF1250" t="s">
        <v>527</v>
      </c>
      <c r="AG1250">
        <v>1.1432980774999999</v>
      </c>
      <c r="AH1250">
        <v>15.158018425</v>
      </c>
      <c r="AI1250">
        <v>1.1836431340761799</v>
      </c>
      <c r="AJ1250">
        <v>0.255294939251825</v>
      </c>
      <c r="AK1250">
        <v>0.99754054876495102</v>
      </c>
      <c r="AL1250">
        <v>-4.5908520425138004</v>
      </c>
      <c r="AN1250" t="s">
        <v>527</v>
      </c>
      <c r="AO1250">
        <v>0.95612188749999805</v>
      </c>
      <c r="AP1250">
        <v>16.121537629374998</v>
      </c>
      <c r="AQ1250">
        <v>1.03682057826185</v>
      </c>
      <c r="AR1250">
        <v>0.31653251797283599</v>
      </c>
      <c r="AS1250">
        <v>0.99976486168033496</v>
      </c>
      <c r="AT1250">
        <v>-4.5944165668658101</v>
      </c>
    </row>
    <row r="1251" spans="1:46" x14ac:dyDescent="0.3">
      <c r="A1251" t="s">
        <v>5944</v>
      </c>
      <c r="B1251" t="s">
        <v>5945</v>
      </c>
      <c r="C1251" t="s">
        <v>5946</v>
      </c>
      <c r="D1251" t="s">
        <v>5947</v>
      </c>
      <c r="E1251">
        <f>[1]Sheet0!D1249/1000</f>
        <v>121.062</v>
      </c>
      <c r="F1251" s="4">
        <v>1068</v>
      </c>
      <c r="G1251">
        <v>275640</v>
      </c>
      <c r="H1251">
        <v>90218</v>
      </c>
      <c r="I1251">
        <v>794240</v>
      </c>
      <c r="J1251">
        <v>1004300</v>
      </c>
      <c r="K1251">
        <v>186370</v>
      </c>
      <c r="L1251">
        <v>182000</v>
      </c>
      <c r="M1251">
        <v>704110</v>
      </c>
      <c r="N1251">
        <v>630170</v>
      </c>
      <c r="O1251">
        <v>263930</v>
      </c>
      <c r="P1251">
        <v>316010</v>
      </c>
      <c r="Q1251">
        <v>655620</v>
      </c>
      <c r="R1251">
        <v>908710</v>
      </c>
      <c r="S1251">
        <v>20.867203610000001</v>
      </c>
      <c r="T1251">
        <v>19.108686840000001</v>
      </c>
      <c r="U1251">
        <v>20.140179830000001</v>
      </c>
      <c r="V1251">
        <v>20.496615210000002</v>
      </c>
      <c r="W1251">
        <v>19.54502338</v>
      </c>
      <c r="X1251">
        <v>19.296867729999999</v>
      </c>
      <c r="Y1251">
        <v>19.988016290000001</v>
      </c>
      <c r="Z1251">
        <v>20.030436869999999</v>
      </c>
      <c r="AA1251">
        <v>20.747297329999999</v>
      </c>
      <c r="AB1251">
        <v>19.557248560000001</v>
      </c>
      <c r="AC1251">
        <v>20.014611970000001</v>
      </c>
      <c r="AD1251">
        <v>20.588392689999999</v>
      </c>
      <c r="AF1251" t="s">
        <v>4688</v>
      </c>
      <c r="AG1251">
        <v>0.81967738500000198</v>
      </c>
      <c r="AH1251">
        <v>14.02370748875</v>
      </c>
      <c r="AI1251">
        <v>1.1836301804539799</v>
      </c>
      <c r="AJ1251">
        <v>0.255299912415418</v>
      </c>
      <c r="AK1251">
        <v>0.99754054876495102</v>
      </c>
      <c r="AL1251">
        <v>-4.5908523710938702</v>
      </c>
      <c r="AN1251" t="s">
        <v>4688</v>
      </c>
      <c r="AO1251">
        <v>1.553288845</v>
      </c>
      <c r="AP1251">
        <v>19.0057639425</v>
      </c>
      <c r="AQ1251">
        <v>1.03503058069663</v>
      </c>
      <c r="AR1251">
        <v>0.317340185307736</v>
      </c>
      <c r="AS1251">
        <v>0.99976486168033496</v>
      </c>
      <c r="AT1251">
        <v>-4.5944579516986597</v>
      </c>
    </row>
    <row r="1252" spans="1:46" x14ac:dyDescent="0.3">
      <c r="A1252" t="s">
        <v>5948</v>
      </c>
      <c r="B1252" t="s">
        <v>5949</v>
      </c>
      <c r="C1252" t="s">
        <v>5950</v>
      </c>
      <c r="D1252" t="s">
        <v>5951</v>
      </c>
      <c r="E1252">
        <f>[1]Sheet0!D1250/1000</f>
        <v>115.794</v>
      </c>
      <c r="F1252" s="4">
        <v>1009</v>
      </c>
      <c r="G1252">
        <v>2569600</v>
      </c>
      <c r="H1252">
        <v>1075300</v>
      </c>
      <c r="I1252">
        <v>8309800</v>
      </c>
      <c r="J1252">
        <v>11198000</v>
      </c>
      <c r="K1252">
        <v>258550000</v>
      </c>
      <c r="L1252">
        <v>2976800</v>
      </c>
      <c r="M1252">
        <v>10218000</v>
      </c>
      <c r="N1252">
        <v>6015400</v>
      </c>
      <c r="O1252">
        <v>4008000</v>
      </c>
      <c r="P1252">
        <v>5001300</v>
      </c>
      <c r="Q1252">
        <v>333670000</v>
      </c>
      <c r="R1252">
        <v>7983000</v>
      </c>
      <c r="S1252">
        <v>24.585946759999999</v>
      </c>
      <c r="T1252">
        <v>23.258888160000001</v>
      </c>
      <c r="U1252">
        <v>23.620837269999999</v>
      </c>
      <c r="V1252">
        <v>24.07311018</v>
      </c>
      <c r="W1252">
        <v>31.19765499</v>
      </c>
      <c r="X1252">
        <v>23.749314250000001</v>
      </c>
      <c r="Y1252">
        <v>23.958947599999998</v>
      </c>
      <c r="Z1252">
        <v>23.414540070000001</v>
      </c>
      <c r="AA1252">
        <v>25.268501390000001</v>
      </c>
      <c r="AB1252">
        <v>23.822318710000001</v>
      </c>
      <c r="AC1252">
        <v>29.328018950000001</v>
      </c>
      <c r="AD1252">
        <v>23.849338400000001</v>
      </c>
      <c r="AF1252" t="s">
        <v>5952</v>
      </c>
      <c r="AG1252">
        <v>-0.54852084250000399</v>
      </c>
      <c r="AH1252">
        <v>18.641734659375</v>
      </c>
      <c r="AI1252">
        <v>-1.1835631963775599</v>
      </c>
      <c r="AJ1252">
        <v>0.255325630174773</v>
      </c>
      <c r="AK1252">
        <v>0.99754054876495102</v>
      </c>
      <c r="AL1252">
        <v>-4.5908540701664604</v>
      </c>
      <c r="AN1252" t="s">
        <v>5952</v>
      </c>
      <c r="AO1252">
        <v>-1.2688193075</v>
      </c>
      <c r="AP1252">
        <v>17.393999071250001</v>
      </c>
      <c r="AQ1252">
        <v>-1.03499758075088</v>
      </c>
      <c r="AR1252">
        <v>0.31735508925553302</v>
      </c>
      <c r="AS1252">
        <v>0.99976486168033496</v>
      </c>
      <c r="AT1252">
        <v>-4.5944587141678097</v>
      </c>
    </row>
    <row r="1253" spans="1:46" x14ac:dyDescent="0.3">
      <c r="A1253" t="s">
        <v>1024</v>
      </c>
      <c r="B1253" t="s">
        <v>5953</v>
      </c>
      <c r="C1253" t="s">
        <v>5954</v>
      </c>
      <c r="D1253" t="s">
        <v>5955</v>
      </c>
      <c r="E1253">
        <f>[1]Sheet0!D1251/1000</f>
        <v>53.042999999999999</v>
      </c>
      <c r="F1253" s="4">
        <v>480</v>
      </c>
      <c r="G1253">
        <v>35327</v>
      </c>
      <c r="H1253">
        <v>32331</v>
      </c>
      <c r="I1253">
        <v>99203</v>
      </c>
      <c r="J1253">
        <v>285760</v>
      </c>
      <c r="K1253">
        <v>173090</v>
      </c>
      <c r="L1253">
        <v>92010</v>
      </c>
      <c r="M1253">
        <v>231310</v>
      </c>
      <c r="N1253">
        <v>304220</v>
      </c>
      <c r="O1253">
        <v>85956</v>
      </c>
      <c r="P1253">
        <v>196150</v>
      </c>
      <c r="Q1253">
        <v>199710</v>
      </c>
      <c r="R1253">
        <v>301280</v>
      </c>
      <c r="S1253">
        <v>17.444907529999998</v>
      </c>
      <c r="T1253">
        <v>17.390070720000001</v>
      </c>
      <c r="U1253">
        <v>17.056227150000002</v>
      </c>
      <c r="V1253">
        <v>18.632473529999999</v>
      </c>
      <c r="W1253">
        <v>19.425966370000001</v>
      </c>
      <c r="X1253">
        <v>18.210108380000001</v>
      </c>
      <c r="Y1253">
        <v>18.335531939999999</v>
      </c>
      <c r="Z1253">
        <v>18.938090200000001</v>
      </c>
      <c r="AA1253">
        <v>18.882802089999998</v>
      </c>
      <c r="AB1253">
        <v>18.820744510000001</v>
      </c>
      <c r="AC1253">
        <v>18.2382317</v>
      </c>
      <c r="AD1253">
        <v>18.931710859999999</v>
      </c>
      <c r="AF1253" t="s">
        <v>5956</v>
      </c>
      <c r="AG1253">
        <v>1.1911710550000001</v>
      </c>
      <c r="AH1253">
        <v>17.629095583750001</v>
      </c>
      <c r="AI1253">
        <v>1.1830730370246101</v>
      </c>
      <c r="AJ1253">
        <v>0.25551388168731498</v>
      </c>
      <c r="AK1253">
        <v>0.99754054876495102</v>
      </c>
      <c r="AL1253">
        <v>-4.5908665012939798</v>
      </c>
      <c r="AN1253" t="s">
        <v>5956</v>
      </c>
      <c r="AO1253">
        <v>-0.57873401999999896</v>
      </c>
      <c r="AP1253">
        <v>21.439470503125001</v>
      </c>
      <c r="AQ1253">
        <v>-1.0341591548011799</v>
      </c>
      <c r="AR1253">
        <v>0.31773392220388802</v>
      </c>
      <c r="AS1253">
        <v>0.99976486168033496</v>
      </c>
      <c r="AT1253">
        <v>-4.5944780801654401</v>
      </c>
    </row>
    <row r="1254" spans="1:46" x14ac:dyDescent="0.3">
      <c r="A1254" t="s">
        <v>5957</v>
      </c>
      <c r="B1254" t="s">
        <v>5958</v>
      </c>
      <c r="C1254" t="s">
        <v>5959</v>
      </c>
      <c r="D1254" t="s">
        <v>5960</v>
      </c>
      <c r="E1254">
        <f>[1]Sheet0!D1252/1000</f>
        <v>29.844999999999999</v>
      </c>
      <c r="F1254" s="4">
        <v>262</v>
      </c>
      <c r="G1254">
        <v>38086</v>
      </c>
      <c r="H1254">
        <v>47658</v>
      </c>
      <c r="I1254">
        <v>426390</v>
      </c>
      <c r="J1254">
        <v>0</v>
      </c>
      <c r="K1254">
        <v>0</v>
      </c>
      <c r="L1254">
        <v>338390</v>
      </c>
      <c r="M1254">
        <v>52446</v>
      </c>
      <c r="N1254">
        <v>0</v>
      </c>
      <c r="O1254">
        <v>0</v>
      </c>
      <c r="P1254">
        <v>276230</v>
      </c>
      <c r="Q1254">
        <v>206310</v>
      </c>
      <c r="R1254">
        <v>0</v>
      </c>
      <c r="S1254">
        <v>17.57017476</v>
      </c>
      <c r="T1254">
        <v>18.039907450000001</v>
      </c>
      <c r="U1254">
        <v>19.218010459999999</v>
      </c>
      <c r="V1254">
        <v>14.60300264</v>
      </c>
      <c r="W1254">
        <v>11.793404170000001</v>
      </c>
      <c r="X1254">
        <v>20.284979360000001</v>
      </c>
      <c r="Y1254">
        <v>16.132606760000002</v>
      </c>
      <c r="Z1254">
        <v>15.124829979999999</v>
      </c>
      <c r="AA1254">
        <v>15.316268750000001</v>
      </c>
      <c r="AB1254">
        <v>19.349467010000001</v>
      </c>
      <c r="AC1254">
        <v>18.286817330000002</v>
      </c>
      <c r="AD1254">
        <v>12.53747772</v>
      </c>
      <c r="AF1254" t="s">
        <v>1279</v>
      </c>
      <c r="AG1254">
        <v>-0.86677001749999905</v>
      </c>
      <c r="AH1254">
        <v>18.385446015625</v>
      </c>
      <c r="AI1254">
        <v>-1.1822610089284</v>
      </c>
      <c r="AJ1254">
        <v>0.25582598506614401</v>
      </c>
      <c r="AK1254">
        <v>0.99754054876495102</v>
      </c>
      <c r="AL1254">
        <v>-4.5908870880186603</v>
      </c>
      <c r="AN1254" t="s">
        <v>1279</v>
      </c>
      <c r="AO1254">
        <v>-0.94836903749999701</v>
      </c>
      <c r="AP1254">
        <v>15.746793865624999</v>
      </c>
      <c r="AQ1254">
        <v>-1.0341103569039301</v>
      </c>
      <c r="AR1254">
        <v>0.31775598103697</v>
      </c>
      <c r="AS1254">
        <v>0.99976486168033496</v>
      </c>
      <c r="AT1254">
        <v>-4.5944792069473799</v>
      </c>
    </row>
    <row r="1255" spans="1:46" x14ac:dyDescent="0.3">
      <c r="A1255" t="s">
        <v>5961</v>
      </c>
      <c r="B1255" t="s">
        <v>5962</v>
      </c>
      <c r="C1255" t="s">
        <v>5963</v>
      </c>
      <c r="D1255" t="s">
        <v>5964</v>
      </c>
      <c r="E1255">
        <f>[1]Sheet0!D1253/1000</f>
        <v>112.45</v>
      </c>
      <c r="F1255" s="4">
        <v>1009</v>
      </c>
      <c r="G1255">
        <v>37871</v>
      </c>
      <c r="H1255">
        <v>8743.2999999999993</v>
      </c>
      <c r="I1255">
        <v>95044</v>
      </c>
      <c r="J1255">
        <v>112280</v>
      </c>
      <c r="K1255">
        <v>12330</v>
      </c>
      <c r="L1255">
        <v>31873</v>
      </c>
      <c r="M1255">
        <v>94676</v>
      </c>
      <c r="N1255">
        <v>88007</v>
      </c>
      <c r="O1255">
        <v>10648</v>
      </c>
      <c r="P1255">
        <v>55709</v>
      </c>
      <c r="Q1255">
        <v>89567</v>
      </c>
      <c r="R1255">
        <v>110570</v>
      </c>
      <c r="S1255">
        <v>17.56074448</v>
      </c>
      <c r="T1255">
        <v>15.199955340000001</v>
      </c>
      <c r="U1255">
        <v>16.992733139999999</v>
      </c>
      <c r="V1255">
        <v>17.24699343</v>
      </c>
      <c r="W1255">
        <v>15.171206809999999</v>
      </c>
      <c r="X1255">
        <v>16.52105942</v>
      </c>
      <c r="Y1255">
        <v>17.009451290000001</v>
      </c>
      <c r="Z1255">
        <v>17.077604659999999</v>
      </c>
      <c r="AA1255">
        <v>15.41180482</v>
      </c>
      <c r="AB1255">
        <v>16.876779880000001</v>
      </c>
      <c r="AC1255">
        <v>17.039925920000002</v>
      </c>
      <c r="AD1255">
        <v>17.427487679999999</v>
      </c>
      <c r="AF1255" t="s">
        <v>5965</v>
      </c>
      <c r="AG1255">
        <v>0.72998584750000395</v>
      </c>
      <c r="AH1255">
        <v>21.528675081875001</v>
      </c>
      <c r="AI1255">
        <v>1.1820316852699699</v>
      </c>
      <c r="AJ1255">
        <v>0.255914178661452</v>
      </c>
      <c r="AK1255">
        <v>0.99754054876495102</v>
      </c>
      <c r="AL1255">
        <v>-4.5908929002029604</v>
      </c>
      <c r="AN1255" t="s">
        <v>5965</v>
      </c>
      <c r="AO1255">
        <v>0.633637037499998</v>
      </c>
      <c r="AP1255">
        <v>21.128547608750001</v>
      </c>
      <c r="AQ1255">
        <v>1.0332861969887399</v>
      </c>
      <c r="AR1255">
        <v>0.31812870563130702</v>
      </c>
      <c r="AS1255">
        <v>0.99976486168033496</v>
      </c>
      <c r="AT1255">
        <v>-4.5944982315655398</v>
      </c>
    </row>
    <row r="1256" spans="1:46" x14ac:dyDescent="0.3">
      <c r="A1256" t="s">
        <v>5966</v>
      </c>
      <c r="B1256" t="s">
        <v>5967</v>
      </c>
      <c r="C1256" t="s">
        <v>5968</v>
      </c>
      <c r="D1256" t="s">
        <v>5969</v>
      </c>
      <c r="E1256">
        <f>[1]Sheet0!D1254/1000</f>
        <v>216.649</v>
      </c>
      <c r="F1256" s="4">
        <v>2034</v>
      </c>
      <c r="G1256">
        <v>0</v>
      </c>
      <c r="H1256">
        <v>1302.5</v>
      </c>
      <c r="I1256">
        <v>24132</v>
      </c>
      <c r="J1256">
        <v>20071</v>
      </c>
      <c r="K1256">
        <v>4953.5</v>
      </c>
      <c r="L1256">
        <v>4952.7</v>
      </c>
      <c r="M1256">
        <v>37581</v>
      </c>
      <c r="N1256">
        <v>1985.7</v>
      </c>
      <c r="O1256">
        <v>3097</v>
      </c>
      <c r="P1256">
        <v>11230</v>
      </c>
      <c r="Q1256">
        <v>22321</v>
      </c>
      <c r="R1256">
        <v>4499.3999999999996</v>
      </c>
      <c r="S1256">
        <v>11.502039</v>
      </c>
      <c r="T1256">
        <v>12.011259259999999</v>
      </c>
      <c r="U1256">
        <v>14.960498579999999</v>
      </c>
      <c r="V1256">
        <v>14.69345292</v>
      </c>
      <c r="W1256">
        <v>13.702465370000001</v>
      </c>
      <c r="X1256">
        <v>13.55473505</v>
      </c>
      <c r="Y1256">
        <v>15.637852369999999</v>
      </c>
      <c r="Z1256">
        <v>11.390487909999999</v>
      </c>
      <c r="AA1256">
        <v>13.359355369999999</v>
      </c>
      <c r="AB1256">
        <v>14.40338017</v>
      </c>
      <c r="AC1256">
        <v>14.963558259999999</v>
      </c>
      <c r="AD1256">
        <v>12.62289571</v>
      </c>
      <c r="AF1256" t="s">
        <v>5970</v>
      </c>
      <c r="AG1256">
        <v>3.3788541775000098</v>
      </c>
      <c r="AH1256">
        <v>19.64806186125</v>
      </c>
      <c r="AI1256">
        <v>1.1819224782312401</v>
      </c>
      <c r="AJ1256">
        <v>0.25595618584569102</v>
      </c>
      <c r="AK1256">
        <v>0.99754054876495102</v>
      </c>
      <c r="AL1256">
        <v>-4.59089566778347</v>
      </c>
      <c r="AN1256" t="s">
        <v>5970</v>
      </c>
      <c r="AO1256">
        <v>0.65358416000000097</v>
      </c>
      <c r="AP1256">
        <v>25.104116368124998</v>
      </c>
      <c r="AQ1256">
        <v>1.0319503244956401</v>
      </c>
      <c r="AR1256">
        <v>0.31873352279190298</v>
      </c>
      <c r="AS1256">
        <v>0.99976486168033496</v>
      </c>
      <c r="AT1256">
        <v>-4.5945290447603098</v>
      </c>
    </row>
    <row r="1257" spans="1:46" x14ac:dyDescent="0.3">
      <c r="A1257" t="s">
        <v>2832</v>
      </c>
      <c r="B1257" t="s">
        <v>5971</v>
      </c>
      <c r="C1257" t="s">
        <v>5972</v>
      </c>
      <c r="D1257" t="s">
        <v>5973</v>
      </c>
      <c r="E1257">
        <f>[1]Sheet0!D1255/1000</f>
        <v>11.351000000000001</v>
      </c>
      <c r="F1257" s="4">
        <v>93</v>
      </c>
      <c r="G1257">
        <v>438580</v>
      </c>
      <c r="H1257">
        <v>998390</v>
      </c>
      <c r="I1257">
        <v>5238200</v>
      </c>
      <c r="J1257">
        <v>4222500</v>
      </c>
      <c r="K1257">
        <v>3039600</v>
      </c>
      <c r="L1257">
        <v>1806400</v>
      </c>
      <c r="M1257">
        <v>6100200</v>
      </c>
      <c r="N1257">
        <v>6394700</v>
      </c>
      <c r="O1257">
        <v>307490</v>
      </c>
      <c r="P1257">
        <v>2578300</v>
      </c>
      <c r="Q1257">
        <v>7030700</v>
      </c>
      <c r="R1257">
        <v>3341000</v>
      </c>
      <c r="S1257">
        <v>21.64087851</v>
      </c>
      <c r="T1257">
        <v>23.134602910000002</v>
      </c>
      <c r="U1257">
        <v>22.936720940000001</v>
      </c>
      <c r="V1257">
        <v>22.62659786</v>
      </c>
      <c r="W1257">
        <v>24.0413198</v>
      </c>
      <c r="X1257">
        <v>22.95347224</v>
      </c>
      <c r="Y1257">
        <v>23.193210990000001</v>
      </c>
      <c r="Z1257">
        <v>23.50626007</v>
      </c>
      <c r="AA1257">
        <v>21.001180529999999</v>
      </c>
      <c r="AB1257">
        <v>22.79906531</v>
      </c>
      <c r="AC1257">
        <v>23.559947959999999</v>
      </c>
      <c r="AD1257">
        <v>22.542218689999999</v>
      </c>
      <c r="AF1257" t="s">
        <v>5974</v>
      </c>
      <c r="AG1257">
        <v>-0.65122639000000504</v>
      </c>
      <c r="AH1257">
        <v>24.548404641249999</v>
      </c>
      <c r="AI1257">
        <v>-1.18128242618297</v>
      </c>
      <c r="AJ1257">
        <v>0.25620249229647002</v>
      </c>
      <c r="AK1257">
        <v>0.99754054876495102</v>
      </c>
      <c r="AL1257">
        <v>-4.5909118849281496</v>
      </c>
      <c r="AN1257" t="s">
        <v>5974</v>
      </c>
      <c r="AO1257">
        <v>0.48870023749999802</v>
      </c>
      <c r="AP1257">
        <v>26.623615986874999</v>
      </c>
      <c r="AQ1257">
        <v>1.0315779173272901</v>
      </c>
      <c r="AR1257">
        <v>0.318902278483156</v>
      </c>
      <c r="AS1257">
        <v>0.99976486168033496</v>
      </c>
      <c r="AT1257">
        <v>-4.59453762948199</v>
      </c>
    </row>
    <row r="1258" spans="1:46" x14ac:dyDescent="0.3">
      <c r="A1258" t="s">
        <v>5975</v>
      </c>
      <c r="B1258" t="s">
        <v>5976</v>
      </c>
      <c r="C1258" t="s">
        <v>5977</v>
      </c>
      <c r="D1258" t="s">
        <v>5978</v>
      </c>
      <c r="E1258">
        <f>[1]Sheet0!D1256/1000</f>
        <v>71.082999999999998</v>
      </c>
      <c r="F1258" s="4">
        <v>627</v>
      </c>
      <c r="G1258">
        <v>78736</v>
      </c>
      <c r="H1258">
        <v>0</v>
      </c>
      <c r="I1258">
        <v>151860</v>
      </c>
      <c r="J1258">
        <v>172390</v>
      </c>
      <c r="K1258">
        <v>21635</v>
      </c>
      <c r="L1258">
        <v>42835</v>
      </c>
      <c r="M1258">
        <v>36691</v>
      </c>
      <c r="N1258">
        <v>60686</v>
      </c>
      <c r="O1258">
        <v>50328</v>
      </c>
      <c r="P1258">
        <v>76640</v>
      </c>
      <c r="Q1258">
        <v>32036</v>
      </c>
      <c r="R1258">
        <v>120810</v>
      </c>
      <c r="S1258">
        <v>18.779967030000002</v>
      </c>
      <c r="T1258">
        <v>14.23845785</v>
      </c>
      <c r="U1258">
        <v>17.687468719999998</v>
      </c>
      <c r="V1258">
        <v>17.882908180000001</v>
      </c>
      <c r="W1258">
        <v>16.076792000000001</v>
      </c>
      <c r="X1258">
        <v>16.9920136</v>
      </c>
      <c r="Y1258">
        <v>15.602273609999999</v>
      </c>
      <c r="Z1258">
        <v>16.520054330000001</v>
      </c>
      <c r="AA1258">
        <v>17.993183649999999</v>
      </c>
      <c r="AB1258">
        <v>17.36939967</v>
      </c>
      <c r="AC1258">
        <v>15.50352311</v>
      </c>
      <c r="AD1258">
        <v>17.560398459999998</v>
      </c>
      <c r="AF1258" t="s">
        <v>5979</v>
      </c>
      <c r="AG1258">
        <v>0.61111882250000005</v>
      </c>
      <c r="AH1258">
        <v>25.780652915000001</v>
      </c>
      <c r="AI1258">
        <v>1.1807489423420101</v>
      </c>
      <c r="AJ1258">
        <v>0.25640792775997701</v>
      </c>
      <c r="AK1258">
        <v>0.99754054876495102</v>
      </c>
      <c r="AL1258">
        <v>-4.5909253975140203</v>
      </c>
      <c r="AN1258" t="s">
        <v>5979</v>
      </c>
      <c r="AO1258">
        <v>0.38428123249999802</v>
      </c>
      <c r="AP1258">
        <v>20.8545536325</v>
      </c>
      <c r="AQ1258">
        <v>1.03151746613773</v>
      </c>
      <c r="AR1258">
        <v>0.31892967793168903</v>
      </c>
      <c r="AS1258">
        <v>0.99976486168033496</v>
      </c>
      <c r="AT1258">
        <v>-4.5945390227870098</v>
      </c>
    </row>
    <row r="1259" spans="1:46" x14ac:dyDescent="0.3">
      <c r="A1259" t="s">
        <v>5980</v>
      </c>
      <c r="B1259" t="s">
        <v>5981</v>
      </c>
      <c r="C1259" t="s">
        <v>5982</v>
      </c>
      <c r="D1259" t="s">
        <v>5983</v>
      </c>
      <c r="E1259">
        <f>[1]Sheet0!D1257/1000</f>
        <v>24.911999999999999</v>
      </c>
      <c r="F1259" s="4">
        <v>215</v>
      </c>
      <c r="G1259">
        <v>3479800</v>
      </c>
      <c r="H1259">
        <v>3528700</v>
      </c>
      <c r="I1259">
        <v>12518000</v>
      </c>
      <c r="J1259">
        <v>18130000</v>
      </c>
      <c r="K1259">
        <v>11002000</v>
      </c>
      <c r="L1259">
        <v>5076900</v>
      </c>
      <c r="M1259">
        <v>11682000</v>
      </c>
      <c r="N1259">
        <v>27372000</v>
      </c>
      <c r="O1259">
        <v>4215600</v>
      </c>
      <c r="P1259">
        <v>8880400</v>
      </c>
      <c r="Q1259">
        <v>12941000</v>
      </c>
      <c r="R1259">
        <v>16180000</v>
      </c>
      <c r="S1259">
        <v>25.09105911</v>
      </c>
      <c r="T1259">
        <v>25.24902414</v>
      </c>
      <c r="U1259">
        <v>24.228272759999999</v>
      </c>
      <c r="V1259">
        <v>24.787731910000002</v>
      </c>
      <c r="W1259">
        <v>26.113074579999999</v>
      </c>
      <c r="X1259">
        <v>24.59986507</v>
      </c>
      <c r="Y1259">
        <v>24.15771642</v>
      </c>
      <c r="Z1259">
        <v>25.687316419999998</v>
      </c>
      <c r="AA1259">
        <v>25.3524326</v>
      </c>
      <c r="AB1259">
        <v>24.709020030000001</v>
      </c>
      <c r="AC1259">
        <v>24.471685090000001</v>
      </c>
      <c r="AD1259">
        <v>24.9094801</v>
      </c>
      <c r="AF1259" t="s">
        <v>5984</v>
      </c>
      <c r="AG1259">
        <v>-0.62145994250000003</v>
      </c>
      <c r="AH1259">
        <v>19.875712725625</v>
      </c>
      <c r="AI1259">
        <v>-1.18009145615671</v>
      </c>
      <c r="AJ1259">
        <v>0.25666128812338601</v>
      </c>
      <c r="AK1259">
        <v>0.99754054876495102</v>
      </c>
      <c r="AL1259">
        <v>-4.5909420454223602</v>
      </c>
      <c r="AN1259" t="s">
        <v>5984</v>
      </c>
      <c r="AO1259">
        <v>-0.68779907499999704</v>
      </c>
      <c r="AP1259">
        <v>23.670650609374999</v>
      </c>
      <c r="AQ1259">
        <v>-1.0313061272917301</v>
      </c>
      <c r="AR1259">
        <v>0.31902548045155699</v>
      </c>
      <c r="AS1259">
        <v>0.99976486168033496</v>
      </c>
      <c r="AT1259">
        <v>-4.5945438933447997</v>
      </c>
    </row>
    <row r="1260" spans="1:46" x14ac:dyDescent="0.3">
      <c r="A1260" t="s">
        <v>5985</v>
      </c>
      <c r="B1260" t="s">
        <v>5986</v>
      </c>
      <c r="C1260" t="s">
        <v>5987</v>
      </c>
      <c r="D1260" t="s">
        <v>5988</v>
      </c>
      <c r="E1260">
        <f>[1]Sheet0!D1258/1000</f>
        <v>79.872</v>
      </c>
      <c r="F1260" s="4">
        <v>700</v>
      </c>
      <c r="G1260">
        <v>1812300</v>
      </c>
      <c r="H1260">
        <v>1660400</v>
      </c>
      <c r="I1260">
        <v>6174300</v>
      </c>
      <c r="J1260">
        <v>4805700</v>
      </c>
      <c r="K1260">
        <v>1816200</v>
      </c>
      <c r="L1260">
        <v>4342800</v>
      </c>
      <c r="M1260">
        <v>7865000</v>
      </c>
      <c r="N1260">
        <v>3416800</v>
      </c>
      <c r="O1260">
        <v>1952500</v>
      </c>
      <c r="P1260">
        <v>2096600</v>
      </c>
      <c r="Q1260">
        <v>6580600</v>
      </c>
      <c r="R1260">
        <v>3743700</v>
      </c>
      <c r="S1260">
        <v>24.00432846</v>
      </c>
      <c r="T1260">
        <v>23.98649035</v>
      </c>
      <c r="U1260">
        <v>23.18047168</v>
      </c>
      <c r="V1260">
        <v>22.81847896</v>
      </c>
      <c r="W1260">
        <v>23.211910960000001</v>
      </c>
      <c r="X1260">
        <v>24.351030940000001</v>
      </c>
      <c r="Y1260">
        <v>23.57041821</v>
      </c>
      <c r="Z1260">
        <v>22.566119690000001</v>
      </c>
      <c r="AA1260">
        <v>24.073232139999998</v>
      </c>
      <c r="AB1260">
        <v>22.479667930000002</v>
      </c>
      <c r="AC1260">
        <v>23.461079609999999</v>
      </c>
      <c r="AD1260">
        <v>22.712997130000002</v>
      </c>
      <c r="AF1260" t="s">
        <v>5989</v>
      </c>
      <c r="AG1260">
        <v>-0.56197684750000598</v>
      </c>
      <c r="AH1260">
        <v>28.152480039375</v>
      </c>
      <c r="AI1260">
        <v>-1.1789566650041301</v>
      </c>
      <c r="AJ1260">
        <v>0.257099027940003</v>
      </c>
      <c r="AK1260">
        <v>0.99754054876495102</v>
      </c>
      <c r="AL1260">
        <v>-4.5909707645851396</v>
      </c>
      <c r="AN1260" t="s">
        <v>5989</v>
      </c>
      <c r="AO1260">
        <v>0.93689022999999905</v>
      </c>
      <c r="AP1260">
        <v>15.338930781249999</v>
      </c>
      <c r="AQ1260">
        <v>1.0311859915033299</v>
      </c>
      <c r="AR1260">
        <v>0.31907994876629098</v>
      </c>
      <c r="AS1260">
        <v>0.99976486168033496</v>
      </c>
      <c r="AT1260">
        <v>-4.5945466616920196</v>
      </c>
    </row>
    <row r="1261" spans="1:46" x14ac:dyDescent="0.3">
      <c r="A1261" t="s">
        <v>5990</v>
      </c>
      <c r="B1261" t="s">
        <v>5991</v>
      </c>
      <c r="C1261" t="s">
        <v>5992</v>
      </c>
      <c r="D1261" t="s">
        <v>5993</v>
      </c>
      <c r="E1261">
        <f>[1]Sheet0!D1259/1000</f>
        <v>64.47</v>
      </c>
      <c r="F1261" s="4">
        <v>588</v>
      </c>
      <c r="G1261">
        <v>18273000</v>
      </c>
      <c r="H1261">
        <v>15140000</v>
      </c>
      <c r="I1261">
        <v>41401000</v>
      </c>
      <c r="J1261">
        <v>48474000</v>
      </c>
      <c r="K1261">
        <v>20815000</v>
      </c>
      <c r="L1261">
        <v>42302000</v>
      </c>
      <c r="M1261">
        <v>50600000</v>
      </c>
      <c r="N1261">
        <v>33351000</v>
      </c>
      <c r="O1261">
        <v>17860000</v>
      </c>
      <c r="P1261">
        <v>29323000</v>
      </c>
      <c r="Q1261">
        <v>32359000</v>
      </c>
      <c r="R1261">
        <v>27428000</v>
      </c>
      <c r="S1261">
        <v>27.853701449999999</v>
      </c>
      <c r="T1261">
        <v>27.68812406</v>
      </c>
      <c r="U1261">
        <v>26.00156368</v>
      </c>
      <c r="V1261">
        <v>26.246334600000001</v>
      </c>
      <c r="W1261">
        <v>27.139968509999999</v>
      </c>
      <c r="X1261">
        <v>27.977733400000002</v>
      </c>
      <c r="Y1261">
        <v>26.333815000000001</v>
      </c>
      <c r="Z1261">
        <v>25.98366377</v>
      </c>
      <c r="AA1261">
        <v>27.751960130000001</v>
      </c>
      <c r="AB1261">
        <v>26.553815490000002</v>
      </c>
      <c r="AC1261">
        <v>25.8412635</v>
      </c>
      <c r="AD1261">
        <v>25.70149885</v>
      </c>
      <c r="AF1261" t="s">
        <v>5994</v>
      </c>
      <c r="AG1261">
        <v>-0.69433542250000702</v>
      </c>
      <c r="AH1261">
        <v>25.563871756874999</v>
      </c>
      <c r="AI1261">
        <v>-1.17857088533793</v>
      </c>
      <c r="AJ1261">
        <v>0.25724797068306199</v>
      </c>
      <c r="AK1261">
        <v>0.99754054876495102</v>
      </c>
      <c r="AL1261">
        <v>-4.5909805237050598</v>
      </c>
      <c r="AN1261" t="s">
        <v>5994</v>
      </c>
      <c r="AO1261">
        <v>-0.43587886999999598</v>
      </c>
      <c r="AP1261">
        <v>21.495852120624999</v>
      </c>
      <c r="AQ1261">
        <v>-1.0308659674899701</v>
      </c>
      <c r="AR1261">
        <v>0.31922507711842402</v>
      </c>
      <c r="AS1261">
        <v>0.99976486168033496</v>
      </c>
      <c r="AT1261">
        <v>-4.5945540350055101</v>
      </c>
    </row>
    <row r="1262" spans="1:46" x14ac:dyDescent="0.3">
      <c r="A1262" t="s">
        <v>5995</v>
      </c>
      <c r="B1262" t="s">
        <v>5996</v>
      </c>
      <c r="C1262" t="s">
        <v>5997</v>
      </c>
      <c r="D1262" t="s">
        <v>5998</v>
      </c>
      <c r="E1262">
        <f>[1]Sheet0!D1260/1000</f>
        <v>25.632000000000001</v>
      </c>
      <c r="F1262" s="4">
        <v>230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54742</v>
      </c>
      <c r="Q1262">
        <v>136760</v>
      </c>
      <c r="R1262">
        <v>187590</v>
      </c>
      <c r="S1262">
        <v>13.00420957</v>
      </c>
      <c r="T1262">
        <v>12.893306340000001</v>
      </c>
      <c r="U1262">
        <v>13.027544580000001</v>
      </c>
      <c r="V1262">
        <v>15.406431489999999</v>
      </c>
      <c r="W1262">
        <v>15.111110849999999</v>
      </c>
      <c r="X1262">
        <v>13.993908299999999</v>
      </c>
      <c r="Y1262">
        <v>13.74323485</v>
      </c>
      <c r="Z1262">
        <v>13.49552838</v>
      </c>
      <c r="AA1262">
        <v>16.01597851</v>
      </c>
      <c r="AB1262">
        <v>16.849736530000001</v>
      </c>
      <c r="AC1262">
        <v>17.67240438</v>
      </c>
      <c r="AD1262">
        <v>18.22073846</v>
      </c>
      <c r="AF1262" t="s">
        <v>5999</v>
      </c>
      <c r="AG1262">
        <v>-0.436562475000002</v>
      </c>
      <c r="AH1262">
        <v>23.705592665000001</v>
      </c>
      <c r="AI1262">
        <v>-1.17774590782653</v>
      </c>
      <c r="AJ1262">
        <v>0.25756670182078201</v>
      </c>
      <c r="AK1262">
        <v>0.99754054876495102</v>
      </c>
      <c r="AL1262">
        <v>-4.5910013862041898</v>
      </c>
      <c r="AN1262" t="s">
        <v>5999</v>
      </c>
      <c r="AO1262">
        <v>-0.84029182749999998</v>
      </c>
      <c r="AP1262">
        <v>19.617100300625001</v>
      </c>
      <c r="AQ1262">
        <v>-1.03035741410777</v>
      </c>
      <c r="AR1262">
        <v>0.31945580016512898</v>
      </c>
      <c r="AS1262">
        <v>0.99976486168033496</v>
      </c>
      <c r="AT1262">
        <v>-4.5945657485561302</v>
      </c>
    </row>
    <row r="1263" spans="1:46" x14ac:dyDescent="0.3">
      <c r="A1263" t="s">
        <v>6000</v>
      </c>
      <c r="B1263" t="s">
        <v>6001</v>
      </c>
      <c r="C1263" t="s">
        <v>6002</v>
      </c>
      <c r="D1263" t="s">
        <v>6003</v>
      </c>
      <c r="E1263">
        <f>[1]Sheet0!D1261/1000</f>
        <v>24.741</v>
      </c>
      <c r="F1263" s="4">
        <v>215</v>
      </c>
      <c r="G1263">
        <v>5552700</v>
      </c>
      <c r="H1263">
        <v>5687500</v>
      </c>
      <c r="I1263">
        <v>17978000</v>
      </c>
      <c r="J1263">
        <v>20337000</v>
      </c>
      <c r="K1263">
        <v>17430000</v>
      </c>
      <c r="L1263">
        <v>6881300</v>
      </c>
      <c r="M1263">
        <v>15061000</v>
      </c>
      <c r="N1263">
        <v>25543000</v>
      </c>
      <c r="O1263">
        <v>7457700</v>
      </c>
      <c r="P1263">
        <v>11328000</v>
      </c>
      <c r="Q1263">
        <v>20093000</v>
      </c>
      <c r="R1263">
        <v>20634000</v>
      </c>
      <c r="S1263">
        <v>25.869502010000001</v>
      </c>
      <c r="T1263">
        <v>26.048443549999998</v>
      </c>
      <c r="U1263">
        <v>24.764915219999999</v>
      </c>
      <c r="V1263">
        <v>24.95810488</v>
      </c>
      <c r="W1263">
        <v>26.854122220000001</v>
      </c>
      <c r="X1263">
        <v>25.08437902</v>
      </c>
      <c r="Y1263">
        <v>24.534862799999999</v>
      </c>
      <c r="Z1263">
        <v>25.583580869999999</v>
      </c>
      <c r="AA1263">
        <v>26.30052031</v>
      </c>
      <c r="AB1263">
        <v>25.084968539999998</v>
      </c>
      <c r="AC1263">
        <v>25.129163649999999</v>
      </c>
      <c r="AD1263">
        <v>25.274382129999999</v>
      </c>
      <c r="AF1263" t="s">
        <v>6004</v>
      </c>
      <c r="AG1263">
        <v>0.43591609750000199</v>
      </c>
      <c r="AH1263">
        <v>26.799599825000001</v>
      </c>
      <c r="AI1263">
        <v>1.17721262294274</v>
      </c>
      <c r="AJ1263">
        <v>0.25777289804075099</v>
      </c>
      <c r="AK1263">
        <v>0.99754054876495102</v>
      </c>
      <c r="AL1263">
        <v>-4.5910148670862698</v>
      </c>
      <c r="AN1263" t="s">
        <v>6004</v>
      </c>
      <c r="AO1263">
        <v>0.90567993500000599</v>
      </c>
      <c r="AP1263">
        <v>17.794103683125002</v>
      </c>
      <c r="AQ1263">
        <v>1.02976994052284</v>
      </c>
      <c r="AR1263">
        <v>0.31972247807257398</v>
      </c>
      <c r="AS1263">
        <v>0.99976486168033496</v>
      </c>
      <c r="AT1263">
        <v>-4.5945792745986704</v>
      </c>
    </row>
    <row r="1264" spans="1:46" x14ac:dyDescent="0.3">
      <c r="A1264" t="s">
        <v>6005</v>
      </c>
      <c r="B1264" t="s">
        <v>6006</v>
      </c>
      <c r="C1264" t="s">
        <v>6007</v>
      </c>
      <c r="D1264" t="s">
        <v>6008</v>
      </c>
      <c r="E1264">
        <f>[1]Sheet0!D1262/1000</f>
        <v>62.277999999999999</v>
      </c>
      <c r="F1264" s="4">
        <v>572</v>
      </c>
      <c r="G1264">
        <v>297680000</v>
      </c>
      <c r="H1264">
        <v>155690000</v>
      </c>
      <c r="I1264">
        <v>819050000</v>
      </c>
      <c r="J1264">
        <v>881080000</v>
      </c>
      <c r="K1264">
        <v>496430000</v>
      </c>
      <c r="L1264">
        <v>659780000</v>
      </c>
      <c r="M1264">
        <v>836000000</v>
      </c>
      <c r="N1264">
        <v>717080000</v>
      </c>
      <c r="O1264">
        <v>247670000</v>
      </c>
      <c r="P1264">
        <v>471950000</v>
      </c>
      <c r="Q1264">
        <v>869810000</v>
      </c>
      <c r="R1264">
        <v>576110000</v>
      </c>
      <c r="S1264">
        <v>32.50226747</v>
      </c>
      <c r="T1264">
        <v>31.59113649</v>
      </c>
      <c r="U1264">
        <v>30.426636429999999</v>
      </c>
      <c r="V1264">
        <v>30.547600460000002</v>
      </c>
      <c r="W1264">
        <v>32.248313899999999</v>
      </c>
      <c r="X1264">
        <v>32.354460080000003</v>
      </c>
      <c r="Y1264">
        <v>30.497291780000001</v>
      </c>
      <c r="Z1264">
        <v>30.58577228</v>
      </c>
      <c r="AA1264">
        <v>32.12220756</v>
      </c>
      <c r="AB1264">
        <v>30.84486523</v>
      </c>
      <c r="AC1264">
        <v>30.75980916</v>
      </c>
      <c r="AD1264">
        <v>30.27053441</v>
      </c>
      <c r="AF1264" t="s">
        <v>5928</v>
      </c>
      <c r="AG1264">
        <v>-0.77333911000000199</v>
      </c>
      <c r="AH1264">
        <v>17.320778611249999</v>
      </c>
      <c r="AI1264">
        <v>-1.17711453754843</v>
      </c>
      <c r="AJ1264">
        <v>0.25781083681644501</v>
      </c>
      <c r="AK1264">
        <v>0.99754054876495102</v>
      </c>
      <c r="AL1264">
        <v>-4.5910173461433796</v>
      </c>
      <c r="AN1264" t="s">
        <v>5928</v>
      </c>
      <c r="AO1264">
        <v>-1.2818171425</v>
      </c>
      <c r="AP1264">
        <v>14.462664241875</v>
      </c>
      <c r="AQ1264">
        <v>-1.0296636192558499</v>
      </c>
      <c r="AR1264">
        <v>0.31977075875497701</v>
      </c>
      <c r="AS1264">
        <v>0.99976486168033496</v>
      </c>
      <c r="AT1264">
        <v>-4.5945817219432001</v>
      </c>
    </row>
    <row r="1265" spans="1:46" x14ac:dyDescent="0.3">
      <c r="A1265" t="s">
        <v>6009</v>
      </c>
      <c r="B1265" t="s">
        <v>6010</v>
      </c>
      <c r="C1265" t="s">
        <v>6011</v>
      </c>
      <c r="D1265" t="s">
        <v>6012</v>
      </c>
      <c r="E1265">
        <f>[1]Sheet0!D1263/1000</f>
        <v>50.018000000000001</v>
      </c>
      <c r="F1265" s="4">
        <v>446</v>
      </c>
      <c r="G1265">
        <v>71243</v>
      </c>
      <c r="H1265">
        <v>193560</v>
      </c>
      <c r="I1265">
        <v>922900</v>
      </c>
      <c r="J1265">
        <v>1117500</v>
      </c>
      <c r="K1265">
        <v>54401</v>
      </c>
      <c r="L1265">
        <v>147370</v>
      </c>
      <c r="M1265">
        <v>1327500</v>
      </c>
      <c r="N1265">
        <v>382510</v>
      </c>
      <c r="O1265">
        <v>50414</v>
      </c>
      <c r="P1265">
        <v>302600</v>
      </c>
      <c r="Q1265">
        <v>1009100</v>
      </c>
      <c r="R1265">
        <v>797810</v>
      </c>
      <c r="S1265">
        <v>18.613380119999999</v>
      </c>
      <c r="T1265">
        <v>20.387109169999999</v>
      </c>
      <c r="U1265">
        <v>20.362758719999999</v>
      </c>
      <c r="V1265">
        <v>20.65501742</v>
      </c>
      <c r="W1265">
        <v>17.561848049999998</v>
      </c>
      <c r="X1265">
        <v>18.960598109999999</v>
      </c>
      <c r="Y1265">
        <v>20.929349460000001</v>
      </c>
      <c r="Z1265">
        <v>19.281591509999998</v>
      </c>
      <c r="AA1265">
        <v>17.996021420000002</v>
      </c>
      <c r="AB1265">
        <v>19.49028028</v>
      </c>
      <c r="AC1265">
        <v>20.659033340000001</v>
      </c>
      <c r="AD1265">
        <v>20.393076749999999</v>
      </c>
      <c r="AF1265" t="s">
        <v>6013</v>
      </c>
      <c r="AG1265">
        <v>-0.78137762000000799</v>
      </c>
      <c r="AH1265">
        <v>25.713259976250001</v>
      </c>
      <c r="AI1265">
        <v>-1.17644315983976</v>
      </c>
      <c r="AJ1265">
        <v>0.25807063603979302</v>
      </c>
      <c r="AK1265">
        <v>0.99754054876495102</v>
      </c>
      <c r="AL1265">
        <v>-4.5910343112030301</v>
      </c>
      <c r="AN1265" t="s">
        <v>6013</v>
      </c>
      <c r="AO1265">
        <v>0.83906270749999801</v>
      </c>
      <c r="AP1265">
        <v>17.819685019375001</v>
      </c>
      <c r="AQ1265">
        <v>1.0292623943053301</v>
      </c>
      <c r="AR1265">
        <v>0.31995300317138903</v>
      </c>
      <c r="AS1265">
        <v>0.99976486168033496</v>
      </c>
      <c r="AT1265">
        <v>-4.5945909558239801</v>
      </c>
    </row>
    <row r="1266" spans="1:46" x14ac:dyDescent="0.3">
      <c r="A1266" t="s">
        <v>6014</v>
      </c>
      <c r="B1266" t="s">
        <v>6015</v>
      </c>
      <c r="C1266" t="s">
        <v>6016</v>
      </c>
      <c r="D1266" t="s">
        <v>6017</v>
      </c>
      <c r="E1266">
        <f>[1]Sheet0!D1264/1000</f>
        <v>72.301000000000002</v>
      </c>
      <c r="F1266" s="4">
        <v>668</v>
      </c>
      <c r="G1266">
        <v>144340</v>
      </c>
      <c r="H1266">
        <v>117440</v>
      </c>
      <c r="I1266">
        <v>407760</v>
      </c>
      <c r="J1266">
        <v>529980</v>
      </c>
      <c r="K1266">
        <v>164190</v>
      </c>
      <c r="L1266">
        <v>661340</v>
      </c>
      <c r="M1266">
        <v>898940</v>
      </c>
      <c r="N1266">
        <v>321690</v>
      </c>
      <c r="O1266">
        <v>117610</v>
      </c>
      <c r="P1266">
        <v>352450</v>
      </c>
      <c r="Q1266">
        <v>661740</v>
      </c>
      <c r="R1266">
        <v>576130</v>
      </c>
      <c r="S1266">
        <v>19.78955968</v>
      </c>
      <c r="T1266">
        <v>19.550310960000001</v>
      </c>
      <c r="U1266">
        <v>19.15177834</v>
      </c>
      <c r="V1266">
        <v>19.548586310000001</v>
      </c>
      <c r="W1266">
        <v>19.340948149999999</v>
      </c>
      <c r="X1266">
        <v>21.352555970000001</v>
      </c>
      <c r="Y1266">
        <v>20.350645409999998</v>
      </c>
      <c r="Z1266">
        <v>19.021844120000001</v>
      </c>
      <c r="AA1266">
        <v>19.40389712</v>
      </c>
      <c r="AB1266">
        <v>19.725793249999999</v>
      </c>
      <c r="AC1266">
        <v>20.028496969999999</v>
      </c>
      <c r="AD1266">
        <v>19.904562720000001</v>
      </c>
      <c r="AF1266" t="s">
        <v>6018</v>
      </c>
      <c r="AG1266">
        <v>-1.1990243524999999</v>
      </c>
      <c r="AH1266">
        <v>22.085963764374998</v>
      </c>
      <c r="AI1266">
        <v>-1.1764008741388401</v>
      </c>
      <c r="AJ1266">
        <v>0.25808700580502603</v>
      </c>
      <c r="AK1266">
        <v>0.99754054876495102</v>
      </c>
      <c r="AL1266">
        <v>-4.5910353795074901</v>
      </c>
      <c r="AN1266" t="s">
        <v>6018</v>
      </c>
      <c r="AO1266">
        <v>-1.192595995</v>
      </c>
      <c r="AP1266">
        <v>18.622672229374999</v>
      </c>
      <c r="AQ1266">
        <v>-1.02890985012895</v>
      </c>
      <c r="AR1266">
        <v>0.32011319770081897</v>
      </c>
      <c r="AS1266">
        <v>0.99976486168033496</v>
      </c>
      <c r="AT1266">
        <v>-4.5945990671719397</v>
      </c>
    </row>
    <row r="1267" spans="1:46" x14ac:dyDescent="0.3">
      <c r="A1267" t="s">
        <v>6019</v>
      </c>
      <c r="B1267" t="s">
        <v>6020</v>
      </c>
      <c r="C1267" t="s">
        <v>6021</v>
      </c>
      <c r="D1267" t="s">
        <v>6022</v>
      </c>
      <c r="E1267">
        <f>[1]Sheet0!D1265/1000</f>
        <v>26.94</v>
      </c>
      <c r="F1267" s="4">
        <v>255</v>
      </c>
      <c r="G1267">
        <v>220750</v>
      </c>
      <c r="H1267">
        <v>318990</v>
      </c>
      <c r="I1267">
        <v>979050</v>
      </c>
      <c r="J1267">
        <v>1882400</v>
      </c>
      <c r="K1267">
        <v>478820</v>
      </c>
      <c r="L1267">
        <v>1141100</v>
      </c>
      <c r="M1267">
        <v>1021400</v>
      </c>
      <c r="N1267">
        <v>1522500</v>
      </c>
      <c r="O1267">
        <v>406070</v>
      </c>
      <c r="P1267">
        <v>1454500</v>
      </c>
      <c r="Q1267">
        <v>857160</v>
      </c>
      <c r="R1267">
        <v>1568600</v>
      </c>
      <c r="S1267">
        <v>20.497288690000001</v>
      </c>
      <c r="T1267">
        <v>21.223759019999999</v>
      </c>
      <c r="U1267">
        <v>20.450319489999998</v>
      </c>
      <c r="V1267">
        <v>21.428402720000001</v>
      </c>
      <c r="W1267">
        <v>21.06473892</v>
      </c>
      <c r="X1267">
        <v>22.221632320000001</v>
      </c>
      <c r="Y1267">
        <v>20.540233260000001</v>
      </c>
      <c r="Z1267">
        <v>21.353605559999998</v>
      </c>
      <c r="AA1267">
        <v>21.463349260000001</v>
      </c>
      <c r="AB1267">
        <v>21.914959079999999</v>
      </c>
      <c r="AC1267">
        <v>20.415168749999999</v>
      </c>
      <c r="AD1267">
        <v>21.407607429999999</v>
      </c>
      <c r="AF1267" t="s">
        <v>6023</v>
      </c>
      <c r="AG1267">
        <v>1.4955803224999999</v>
      </c>
      <c r="AH1267">
        <v>20.943714323750001</v>
      </c>
      <c r="AI1267">
        <v>1.1764001972637199</v>
      </c>
      <c r="AJ1267">
        <v>0.25808726784538599</v>
      </c>
      <c r="AK1267">
        <v>0.99754054876495102</v>
      </c>
      <c r="AL1267">
        <v>-4.5910353966078397</v>
      </c>
      <c r="AN1267" t="s">
        <v>6023</v>
      </c>
      <c r="AO1267">
        <v>1.02914002</v>
      </c>
      <c r="AP1267">
        <v>15.2232265125</v>
      </c>
      <c r="AQ1267">
        <v>1.02828111220907</v>
      </c>
      <c r="AR1267">
        <v>0.320399037176754</v>
      </c>
      <c r="AS1267">
        <v>0.99976486168033496</v>
      </c>
      <c r="AT1267">
        <v>-4.59461352812506</v>
      </c>
    </row>
    <row r="1268" spans="1:46" x14ac:dyDescent="0.3">
      <c r="A1268" t="s">
        <v>5204</v>
      </c>
      <c r="B1268" t="s">
        <v>6024</v>
      </c>
      <c r="C1268" t="s">
        <v>6025</v>
      </c>
      <c r="D1268" t="s">
        <v>6026</v>
      </c>
      <c r="E1268">
        <f>[1]Sheet0!D1266/1000</f>
        <v>47.152000000000001</v>
      </c>
      <c r="F1268" s="4">
        <v>403</v>
      </c>
      <c r="G1268">
        <v>668330</v>
      </c>
      <c r="H1268">
        <v>1439900</v>
      </c>
      <c r="I1268">
        <v>1687400</v>
      </c>
      <c r="J1268">
        <v>1389400</v>
      </c>
      <c r="K1268">
        <v>887980</v>
      </c>
      <c r="L1268">
        <v>726600</v>
      </c>
      <c r="M1268">
        <v>1301900</v>
      </c>
      <c r="N1268">
        <v>728090</v>
      </c>
      <c r="O1268">
        <v>628830</v>
      </c>
      <c r="P1268">
        <v>880100</v>
      </c>
      <c r="Q1268">
        <v>1419500</v>
      </c>
      <c r="R1268">
        <v>679730</v>
      </c>
      <c r="S1268">
        <v>22.342577609999999</v>
      </c>
      <c r="T1268">
        <v>23.74786568</v>
      </c>
      <c r="U1268">
        <v>21.257343129999999</v>
      </c>
      <c r="V1268">
        <v>20.978012119999999</v>
      </c>
      <c r="W1268">
        <v>22.05946569</v>
      </c>
      <c r="X1268">
        <v>21.502491729999999</v>
      </c>
      <c r="Y1268">
        <v>20.900442510000001</v>
      </c>
      <c r="Z1268">
        <v>20.247087709999999</v>
      </c>
      <c r="AA1268">
        <v>22.190194170000002</v>
      </c>
      <c r="AB1268">
        <v>21.139093630000001</v>
      </c>
      <c r="AC1268">
        <v>21.168980879999999</v>
      </c>
      <c r="AD1268">
        <v>20.152711249999999</v>
      </c>
      <c r="AF1268" t="s">
        <v>6027</v>
      </c>
      <c r="AG1268">
        <v>0.49870646749999997</v>
      </c>
      <c r="AH1268">
        <v>25.808910290625001</v>
      </c>
      <c r="AI1268">
        <v>1.1755304428342701</v>
      </c>
      <c r="AJ1268">
        <v>0.25842414635908201</v>
      </c>
      <c r="AK1268">
        <v>0.99754054876495102</v>
      </c>
      <c r="AL1268">
        <v>-4.59105736441796</v>
      </c>
      <c r="AN1268" t="s">
        <v>6027</v>
      </c>
      <c r="AO1268">
        <v>0.76685355749999895</v>
      </c>
      <c r="AP1268">
        <v>19.529711280000001</v>
      </c>
      <c r="AQ1268">
        <v>1.02804846888033</v>
      </c>
      <c r="AR1268">
        <v>0.32050484914893401</v>
      </c>
      <c r="AS1268">
        <v>0.99976486168033496</v>
      </c>
      <c r="AT1268">
        <v>-4.5946188772673597</v>
      </c>
    </row>
    <row r="1269" spans="1:46" x14ac:dyDescent="0.3">
      <c r="A1269" t="s">
        <v>6028</v>
      </c>
      <c r="B1269" t="s">
        <v>6029</v>
      </c>
      <c r="C1269" t="s">
        <v>6030</v>
      </c>
      <c r="D1269" t="s">
        <v>6031</v>
      </c>
      <c r="E1269">
        <f>[1]Sheet0!D1267/1000</f>
        <v>67.569000000000003</v>
      </c>
      <c r="F1269" s="4">
        <v>594</v>
      </c>
      <c r="G1269">
        <v>163050000</v>
      </c>
      <c r="H1269">
        <v>106560000</v>
      </c>
      <c r="I1269">
        <v>405760000</v>
      </c>
      <c r="J1269">
        <v>417310000</v>
      </c>
      <c r="K1269">
        <v>258560000</v>
      </c>
      <c r="L1269">
        <v>224800000</v>
      </c>
      <c r="M1269">
        <v>430390000</v>
      </c>
      <c r="N1269">
        <v>339130000</v>
      </c>
      <c r="O1269">
        <v>140650000</v>
      </c>
      <c r="P1269">
        <v>196250000</v>
      </c>
      <c r="Q1269">
        <v>434400000</v>
      </c>
      <c r="R1269">
        <v>338380000</v>
      </c>
      <c r="S1269">
        <v>31.499519589999998</v>
      </c>
      <c r="T1269">
        <v>30.95614655</v>
      </c>
      <c r="U1269">
        <v>29.38534254</v>
      </c>
      <c r="V1269">
        <v>29.439228140000001</v>
      </c>
      <c r="W1269">
        <v>31.197718869999999</v>
      </c>
      <c r="X1269">
        <v>30.639033019999999</v>
      </c>
      <c r="Y1269">
        <v>29.51169247</v>
      </c>
      <c r="Z1269">
        <v>29.462576630000001</v>
      </c>
      <c r="AA1269">
        <v>31.181816869999999</v>
      </c>
      <c r="AB1269">
        <v>29.489700389999999</v>
      </c>
      <c r="AC1269">
        <v>29.722253599999998</v>
      </c>
      <c r="AD1269">
        <v>29.47200235</v>
      </c>
      <c r="AF1269" t="s">
        <v>6032</v>
      </c>
      <c r="AG1269">
        <v>-1.2268678749999999</v>
      </c>
      <c r="AH1269">
        <v>26.706263125</v>
      </c>
      <c r="AI1269">
        <v>-1.1748057714094</v>
      </c>
      <c r="AJ1269">
        <v>0.25870508738526699</v>
      </c>
      <c r="AK1269">
        <v>0.99754054876495102</v>
      </c>
      <c r="AL1269">
        <v>-4.59107565959527</v>
      </c>
      <c r="AN1269" t="s">
        <v>6032</v>
      </c>
      <c r="AO1269">
        <v>-0.53197253999999805</v>
      </c>
      <c r="AP1269">
        <v>22.516360266875001</v>
      </c>
      <c r="AQ1269">
        <v>-1.0280139838273199</v>
      </c>
      <c r="AR1269">
        <v>0.32052053595489499</v>
      </c>
      <c r="AS1269">
        <v>0.99976486168033496</v>
      </c>
      <c r="AT1269">
        <v>-4.5946196701026203</v>
      </c>
    </row>
    <row r="1270" spans="1:46" x14ac:dyDescent="0.3">
      <c r="A1270" t="s">
        <v>6033</v>
      </c>
      <c r="B1270" t="s">
        <v>6034</v>
      </c>
      <c r="C1270" t="s">
        <v>6035</v>
      </c>
      <c r="D1270" t="s">
        <v>6036</v>
      </c>
      <c r="E1270">
        <f>[1]Sheet0!D1268/1000</f>
        <v>92.194999999999993</v>
      </c>
      <c r="F1270" s="4">
        <v>857</v>
      </c>
      <c r="G1270">
        <v>9407.2000000000007</v>
      </c>
      <c r="H1270">
        <v>0</v>
      </c>
      <c r="I1270">
        <v>0</v>
      </c>
      <c r="J1270">
        <v>83184</v>
      </c>
      <c r="K1270">
        <v>7829.9</v>
      </c>
      <c r="L1270">
        <v>16286</v>
      </c>
      <c r="M1270">
        <v>63516</v>
      </c>
      <c r="N1270">
        <v>0</v>
      </c>
      <c r="O1270">
        <v>0</v>
      </c>
      <c r="P1270">
        <v>39188</v>
      </c>
      <c r="Q1270">
        <v>106050</v>
      </c>
      <c r="R1270">
        <v>73998</v>
      </c>
      <c r="S1270">
        <v>15.24077028</v>
      </c>
      <c r="T1270">
        <v>14.320951559999999</v>
      </c>
      <c r="U1270">
        <v>15.28279217</v>
      </c>
      <c r="V1270">
        <v>16.80214213</v>
      </c>
      <c r="W1270">
        <v>14.43987192</v>
      </c>
      <c r="X1270">
        <v>15.45127744</v>
      </c>
      <c r="Y1270">
        <v>16.416895310000001</v>
      </c>
      <c r="Z1270">
        <v>15.17156948</v>
      </c>
      <c r="AA1270">
        <v>15.17964379</v>
      </c>
      <c r="AB1270">
        <v>16.333512769999999</v>
      </c>
      <c r="AC1270">
        <v>17.292360949999999</v>
      </c>
      <c r="AD1270">
        <v>16.82481714</v>
      </c>
      <c r="AF1270" t="s">
        <v>6037</v>
      </c>
      <c r="AG1270">
        <v>-2.34225202750001</v>
      </c>
      <c r="AH1270">
        <v>17.137096155624999</v>
      </c>
      <c r="AI1270">
        <v>-1.1741024923016099</v>
      </c>
      <c r="AJ1270">
        <v>0.25897795841604099</v>
      </c>
      <c r="AK1270">
        <v>0.99754054876495102</v>
      </c>
      <c r="AL1270">
        <v>-4.5910934075647702</v>
      </c>
      <c r="AN1270" t="s">
        <v>6037</v>
      </c>
      <c r="AO1270">
        <v>-0.563985997500001</v>
      </c>
      <c r="AP1270">
        <v>23.639355409375</v>
      </c>
      <c r="AQ1270">
        <v>-1.0277948840468001</v>
      </c>
      <c r="AR1270">
        <v>0.32062021456444401</v>
      </c>
      <c r="AS1270">
        <v>0.99976486168033496</v>
      </c>
      <c r="AT1270">
        <v>-4.5946247069015103</v>
      </c>
    </row>
    <row r="1271" spans="1:46" x14ac:dyDescent="0.3">
      <c r="A1271" t="s">
        <v>6038</v>
      </c>
      <c r="B1271" t="s">
        <v>6039</v>
      </c>
      <c r="C1271" t="s">
        <v>6040</v>
      </c>
      <c r="D1271" t="s">
        <v>6041</v>
      </c>
      <c r="E1271">
        <f>[1]Sheet0!D1269/1000</f>
        <v>88.652000000000001</v>
      </c>
      <c r="F1271" s="4">
        <v>766</v>
      </c>
      <c r="G1271">
        <v>107960</v>
      </c>
      <c r="H1271">
        <v>17975</v>
      </c>
      <c r="I1271">
        <v>911160</v>
      </c>
      <c r="J1271">
        <v>662160</v>
      </c>
      <c r="K1271">
        <v>266500</v>
      </c>
      <c r="L1271">
        <v>124530</v>
      </c>
      <c r="M1271">
        <v>683070</v>
      </c>
      <c r="N1271">
        <v>390960</v>
      </c>
      <c r="O1271">
        <v>93386</v>
      </c>
      <c r="P1271">
        <v>244760</v>
      </c>
      <c r="Q1271">
        <v>525980</v>
      </c>
      <c r="R1271">
        <v>756260</v>
      </c>
      <c r="S1271">
        <v>19.30579208</v>
      </c>
      <c r="T1271">
        <v>16.406926869999999</v>
      </c>
      <c r="U1271">
        <v>20.34377813</v>
      </c>
      <c r="V1271">
        <v>19.87883209</v>
      </c>
      <c r="W1271">
        <v>20.121025639999999</v>
      </c>
      <c r="X1271">
        <v>18.692299009999999</v>
      </c>
      <c r="Y1271">
        <v>19.942980810000002</v>
      </c>
      <c r="Z1271">
        <v>19.31436806</v>
      </c>
      <c r="AA1271">
        <v>19.020590500000001</v>
      </c>
      <c r="AB1271">
        <v>19.162666779999999</v>
      </c>
      <c r="AC1271">
        <v>19.685374830000001</v>
      </c>
      <c r="AD1271">
        <v>20.312814060000001</v>
      </c>
      <c r="AF1271" t="s">
        <v>6042</v>
      </c>
      <c r="AG1271">
        <v>0.82233439749999704</v>
      </c>
      <c r="AH1271">
        <v>20.08868868875</v>
      </c>
      <c r="AI1271">
        <v>1.1739937327841199</v>
      </c>
      <c r="AJ1271">
        <v>0.25902017656361997</v>
      </c>
      <c r="AK1271">
        <v>0.99754054876495102</v>
      </c>
      <c r="AL1271">
        <v>-4.5910961515950097</v>
      </c>
      <c r="AN1271" t="s">
        <v>6042</v>
      </c>
      <c r="AO1271">
        <v>0.44240617500000001</v>
      </c>
      <c r="AP1271">
        <v>13.464158630625001</v>
      </c>
      <c r="AQ1271">
        <v>1.0277706404087099</v>
      </c>
      <c r="AR1271">
        <v>0.32063124548963201</v>
      </c>
      <c r="AS1271">
        <v>0.99976486168033496</v>
      </c>
      <c r="AT1271">
        <v>-4.5946252641804701</v>
      </c>
    </row>
    <row r="1272" spans="1:46" x14ac:dyDescent="0.3">
      <c r="A1272" t="s">
        <v>3128</v>
      </c>
      <c r="B1272" t="s">
        <v>6043</v>
      </c>
      <c r="C1272" t="s">
        <v>6044</v>
      </c>
      <c r="D1272" t="s">
        <v>6045</v>
      </c>
      <c r="E1272">
        <f>[1]Sheet0!D1270/1000</f>
        <v>103.063</v>
      </c>
      <c r="F1272" s="4">
        <v>931</v>
      </c>
      <c r="G1272">
        <v>0</v>
      </c>
      <c r="H1272">
        <v>0</v>
      </c>
      <c r="I1272">
        <v>0</v>
      </c>
      <c r="J1272">
        <v>40401</v>
      </c>
      <c r="K1272">
        <v>0</v>
      </c>
      <c r="L1272">
        <v>37939</v>
      </c>
      <c r="M1272">
        <v>46511</v>
      </c>
      <c r="N1272">
        <v>14460</v>
      </c>
      <c r="O1272">
        <v>0</v>
      </c>
      <c r="P1272">
        <v>0</v>
      </c>
      <c r="Q1272">
        <v>32662</v>
      </c>
      <c r="R1272">
        <v>70966</v>
      </c>
      <c r="S1272">
        <v>16.184101009999999</v>
      </c>
      <c r="T1272">
        <v>12.497324109999999</v>
      </c>
      <c r="U1272">
        <v>11.63139572</v>
      </c>
      <c r="V1272">
        <v>15.731021309999999</v>
      </c>
      <c r="W1272">
        <v>14.96605097</v>
      </c>
      <c r="X1272">
        <v>16.798633930000001</v>
      </c>
      <c r="Y1272">
        <v>15.95432832</v>
      </c>
      <c r="Z1272">
        <v>14.368583729999999</v>
      </c>
      <c r="AA1272">
        <v>14.28510567</v>
      </c>
      <c r="AB1272">
        <v>14.190905600000001</v>
      </c>
      <c r="AC1272">
        <v>15.532441950000001</v>
      </c>
      <c r="AD1272">
        <v>16.762033049999999</v>
      </c>
      <c r="AF1272" t="s">
        <v>6046</v>
      </c>
      <c r="AG1272">
        <v>-0.78652463499999903</v>
      </c>
      <c r="AH1272">
        <v>20.245210759374999</v>
      </c>
      <c r="AI1272">
        <v>-1.1732011927877899</v>
      </c>
      <c r="AJ1272">
        <v>0.25932798282050601</v>
      </c>
      <c r="AK1272">
        <v>0.99754054876495102</v>
      </c>
      <c r="AL1272">
        <v>-4.5911161425003799</v>
      </c>
      <c r="AN1272" t="s">
        <v>6046</v>
      </c>
      <c r="AO1272">
        <v>-0.70818273250000596</v>
      </c>
      <c r="AP1272">
        <v>21.289367578124999</v>
      </c>
      <c r="AQ1272">
        <v>-1.0269183052705699</v>
      </c>
      <c r="AR1272">
        <v>0.32101923451701703</v>
      </c>
      <c r="AS1272">
        <v>0.99976486168033496</v>
      </c>
      <c r="AT1272">
        <v>-4.5946448503262598</v>
      </c>
    </row>
    <row r="1273" spans="1:46" x14ac:dyDescent="0.3">
      <c r="A1273" t="s">
        <v>6047</v>
      </c>
      <c r="B1273" t="s">
        <v>6048</v>
      </c>
      <c r="C1273" t="s">
        <v>6049</v>
      </c>
      <c r="D1273" t="s">
        <v>6050</v>
      </c>
      <c r="E1273">
        <f>[1]Sheet0!D1271/1000</f>
        <v>54.271999999999998</v>
      </c>
      <c r="F1273" s="4">
        <v>509</v>
      </c>
      <c r="G1273">
        <v>53104000</v>
      </c>
      <c r="H1273">
        <v>64551000</v>
      </c>
      <c r="I1273">
        <v>110540000</v>
      </c>
      <c r="J1273">
        <v>101170000</v>
      </c>
      <c r="K1273">
        <v>50134000</v>
      </c>
      <c r="L1273">
        <v>69392000</v>
      </c>
      <c r="M1273">
        <v>117430000</v>
      </c>
      <c r="N1273">
        <v>83552000</v>
      </c>
      <c r="O1273">
        <v>58484000</v>
      </c>
      <c r="P1273">
        <v>74093000</v>
      </c>
      <c r="Q1273">
        <v>125450000</v>
      </c>
      <c r="R1273">
        <v>87727000</v>
      </c>
      <c r="S1273">
        <v>29.630820150000002</v>
      </c>
      <c r="T1273">
        <v>30.116680330000001</v>
      </c>
      <c r="U1273">
        <v>27.457502160000001</v>
      </c>
      <c r="V1273">
        <v>27.337587070000001</v>
      </c>
      <c r="W1273">
        <v>28.55569813</v>
      </c>
      <c r="X1273">
        <v>28.76628316</v>
      </c>
      <c r="Y1273">
        <v>27.58358243</v>
      </c>
      <c r="Z1273">
        <v>27.361224709999998</v>
      </c>
      <c r="AA1273">
        <v>29.723389749999999</v>
      </c>
      <c r="AB1273">
        <v>27.985373460000002</v>
      </c>
      <c r="AC1273">
        <v>27.866157099999999</v>
      </c>
      <c r="AD1273">
        <v>27.446236330000001</v>
      </c>
      <c r="AF1273" t="s">
        <v>6051</v>
      </c>
      <c r="AG1273">
        <v>1.7241187549999899</v>
      </c>
      <c r="AH1273">
        <v>16.796799002499998</v>
      </c>
      <c r="AI1273">
        <v>1.1731019526353601</v>
      </c>
      <c r="AJ1273">
        <v>0.25936654535592202</v>
      </c>
      <c r="AK1273">
        <v>0.99754054876495102</v>
      </c>
      <c r="AL1273">
        <v>-4.5911186450889101</v>
      </c>
      <c r="AN1273" t="s">
        <v>6051</v>
      </c>
      <c r="AO1273">
        <v>-1.2166147425</v>
      </c>
      <c r="AP1273">
        <v>17.486747279999999</v>
      </c>
      <c r="AQ1273">
        <v>-1.02658315188303</v>
      </c>
      <c r="AR1273">
        <v>0.321171891465524</v>
      </c>
      <c r="AS1273">
        <v>0.99976486168033496</v>
      </c>
      <c r="AT1273">
        <v>-4.5946525486729497</v>
      </c>
    </row>
    <row r="1274" spans="1:46" x14ac:dyDescent="0.3">
      <c r="A1274" t="s">
        <v>6052</v>
      </c>
      <c r="B1274" t="s">
        <v>6053</v>
      </c>
      <c r="C1274" t="s">
        <v>6054</v>
      </c>
      <c r="D1274" t="s">
        <v>6055</v>
      </c>
      <c r="E1274">
        <f>[1]Sheet0!D1272/1000</f>
        <v>99.819000000000003</v>
      </c>
      <c r="F1274" s="4">
        <v>870</v>
      </c>
      <c r="G1274">
        <v>588980</v>
      </c>
      <c r="H1274">
        <v>164510</v>
      </c>
      <c r="I1274">
        <v>2006500</v>
      </c>
      <c r="J1274">
        <v>2455300</v>
      </c>
      <c r="K1274">
        <v>500620</v>
      </c>
      <c r="L1274">
        <v>704320</v>
      </c>
      <c r="M1274">
        <v>2414900</v>
      </c>
      <c r="N1274">
        <v>1721700</v>
      </c>
      <c r="O1274">
        <v>1008300</v>
      </c>
      <c r="P1274">
        <v>891590</v>
      </c>
      <c r="Q1274">
        <v>2315400</v>
      </c>
      <c r="R1274">
        <v>1612100</v>
      </c>
      <c r="S1274">
        <v>22.132039249999998</v>
      </c>
      <c r="T1274">
        <v>20.11477008</v>
      </c>
      <c r="U1274">
        <v>21.51411804</v>
      </c>
      <c r="V1274">
        <v>21.822474880000001</v>
      </c>
      <c r="W1274">
        <v>21.136446960000001</v>
      </c>
      <c r="X1274">
        <v>21.452871930000001</v>
      </c>
      <c r="Y1274">
        <v>21.817600540000001</v>
      </c>
      <c r="Z1274">
        <v>21.538041069999998</v>
      </c>
      <c r="AA1274">
        <v>22.97491728</v>
      </c>
      <c r="AB1274">
        <v>21.15912552</v>
      </c>
      <c r="AC1274">
        <v>21.90014394</v>
      </c>
      <c r="AD1274">
        <v>21.448657350000001</v>
      </c>
      <c r="AF1274" t="s">
        <v>6056</v>
      </c>
      <c r="AG1274">
        <v>-0.42187582749999902</v>
      </c>
      <c r="AH1274">
        <v>23.830230425</v>
      </c>
      <c r="AI1274">
        <v>-1.17274487766643</v>
      </c>
      <c r="AJ1274">
        <v>0.259505333090499</v>
      </c>
      <c r="AK1274">
        <v>0.99754054876495102</v>
      </c>
      <c r="AL1274">
        <v>-4.5911276484671699</v>
      </c>
      <c r="AN1274" t="s">
        <v>6056</v>
      </c>
      <c r="AO1274">
        <v>-0.629503425000003</v>
      </c>
      <c r="AP1274">
        <v>20.310159148124999</v>
      </c>
      <c r="AQ1274">
        <v>-1.02629113549766</v>
      </c>
      <c r="AR1274">
        <v>0.32130494288651001</v>
      </c>
      <c r="AS1274">
        <v>0.99976486168033496</v>
      </c>
      <c r="AT1274">
        <v>-4.5946592546710896</v>
      </c>
    </row>
    <row r="1275" spans="1:46" x14ac:dyDescent="0.3">
      <c r="A1275" t="s">
        <v>6057</v>
      </c>
      <c r="B1275" t="s">
        <v>6058</v>
      </c>
      <c r="C1275" t="s">
        <v>6059</v>
      </c>
      <c r="D1275" t="s">
        <v>6060</v>
      </c>
      <c r="E1275">
        <f>[1]Sheet0!D1273/1000</f>
        <v>42.259</v>
      </c>
      <c r="F1275" s="4">
        <v>374</v>
      </c>
      <c r="G1275">
        <v>124160</v>
      </c>
      <c r="H1275">
        <v>256510</v>
      </c>
      <c r="I1275">
        <v>372120</v>
      </c>
      <c r="J1275">
        <v>581240</v>
      </c>
      <c r="K1275">
        <v>229710</v>
      </c>
      <c r="L1275">
        <v>340040</v>
      </c>
      <c r="M1275">
        <v>821650</v>
      </c>
      <c r="N1275">
        <v>426180</v>
      </c>
      <c r="O1275">
        <v>61034</v>
      </c>
      <c r="P1275">
        <v>0</v>
      </c>
      <c r="Q1275">
        <v>494770</v>
      </c>
      <c r="R1275">
        <v>789880</v>
      </c>
      <c r="S1275">
        <v>19.538688270000002</v>
      </c>
      <c r="T1275">
        <v>20.85867927</v>
      </c>
      <c r="U1275">
        <v>19.016183989999998</v>
      </c>
      <c r="V1275">
        <v>19.685515670000001</v>
      </c>
      <c r="W1275">
        <v>19.881766039999999</v>
      </c>
      <c r="X1275">
        <v>20.292728700000001</v>
      </c>
      <c r="Y1275">
        <v>20.217189510000001</v>
      </c>
      <c r="Z1275">
        <v>19.443750949999998</v>
      </c>
      <c r="AA1275">
        <v>18.313729739999999</v>
      </c>
      <c r="AB1275">
        <v>12.878069890000001</v>
      </c>
      <c r="AC1275">
        <v>19.593964629999999</v>
      </c>
      <c r="AD1275">
        <v>20.378086020000001</v>
      </c>
      <c r="AF1275" t="s">
        <v>6061</v>
      </c>
      <c r="AG1275">
        <v>-1.5480380899999999</v>
      </c>
      <c r="AH1275">
        <v>14.070656654437499</v>
      </c>
      <c r="AI1275">
        <v>-1.1718198006135401</v>
      </c>
      <c r="AJ1275">
        <v>0.25986515571566898</v>
      </c>
      <c r="AK1275">
        <v>0.99754054876495102</v>
      </c>
      <c r="AL1275">
        <v>-4.5911509651469897</v>
      </c>
      <c r="AN1275" t="s">
        <v>6061</v>
      </c>
      <c r="AO1275">
        <v>-0.67516303750000295</v>
      </c>
      <c r="AP1275">
        <v>26.134831088750001</v>
      </c>
      <c r="AQ1275">
        <v>-1.0261539560008901</v>
      </c>
      <c r="AR1275">
        <v>0.32136745969958802</v>
      </c>
      <c r="AS1275">
        <v>0.99976486168033496</v>
      </c>
      <c r="AT1275">
        <v>-4.5946624044390703</v>
      </c>
    </row>
    <row r="1276" spans="1:46" x14ac:dyDescent="0.3">
      <c r="A1276" t="s">
        <v>3331</v>
      </c>
      <c r="B1276" t="s">
        <v>6062</v>
      </c>
      <c r="C1276" t="s">
        <v>6063</v>
      </c>
      <c r="D1276" t="s">
        <v>6064</v>
      </c>
      <c r="E1276">
        <f>[1]Sheet0!D1274/1000</f>
        <v>31.053000000000001</v>
      </c>
      <c r="F1276" s="4">
        <v>274</v>
      </c>
      <c r="G1276">
        <v>505210</v>
      </c>
      <c r="H1276">
        <v>347490</v>
      </c>
      <c r="I1276">
        <v>12006000</v>
      </c>
      <c r="J1276">
        <v>8547700</v>
      </c>
      <c r="K1276">
        <v>8211200</v>
      </c>
      <c r="L1276">
        <v>5096700</v>
      </c>
      <c r="M1276">
        <v>7950800</v>
      </c>
      <c r="N1276">
        <v>16735000</v>
      </c>
      <c r="O1276">
        <v>220910</v>
      </c>
      <c r="P1276">
        <v>7742900</v>
      </c>
      <c r="Q1276">
        <v>14777000</v>
      </c>
      <c r="R1276">
        <v>959000</v>
      </c>
      <c r="S1276">
        <v>21.876474720000001</v>
      </c>
      <c r="T1276">
        <v>21.36707685</v>
      </c>
      <c r="U1276">
        <v>24.166360470000001</v>
      </c>
      <c r="V1276">
        <v>23.672555580000001</v>
      </c>
      <c r="W1276">
        <v>25.641858859999999</v>
      </c>
      <c r="X1276">
        <v>24.606066219999999</v>
      </c>
      <c r="Y1276">
        <v>23.586525160000001</v>
      </c>
      <c r="Z1276">
        <v>24.949294779999999</v>
      </c>
      <c r="AA1276">
        <v>20.451582550000001</v>
      </c>
      <c r="AB1276">
        <v>24.497332570000001</v>
      </c>
      <c r="AC1276">
        <v>24.669945340000002</v>
      </c>
      <c r="AD1276">
        <v>20.66922478</v>
      </c>
      <c r="AF1276" t="s">
        <v>6065</v>
      </c>
      <c r="AG1276">
        <v>-0.4886835175</v>
      </c>
      <c r="AH1276">
        <v>23.218717298125</v>
      </c>
      <c r="AI1276">
        <v>-1.1717439490796999</v>
      </c>
      <c r="AJ1276">
        <v>0.25989467621853601</v>
      </c>
      <c r="AK1276">
        <v>0.99754054876495102</v>
      </c>
      <c r="AL1276">
        <v>-4.5911528764532399</v>
      </c>
      <c r="AN1276" t="s">
        <v>6065</v>
      </c>
      <c r="AO1276">
        <v>-0.96021253749999902</v>
      </c>
      <c r="AP1276">
        <v>18.009380727500002</v>
      </c>
      <c r="AQ1276">
        <v>-1.0258818707211901</v>
      </c>
      <c r="AR1276">
        <v>0.32149148307828901</v>
      </c>
      <c r="AS1276">
        <v>0.99976486168033496</v>
      </c>
      <c r="AT1276">
        <v>-4.5946686508512098</v>
      </c>
    </row>
    <row r="1277" spans="1:46" x14ac:dyDescent="0.3">
      <c r="A1277" t="s">
        <v>6066</v>
      </c>
      <c r="B1277" t="s">
        <v>6067</v>
      </c>
      <c r="C1277" t="s">
        <v>6068</v>
      </c>
      <c r="D1277" t="s">
        <v>6069</v>
      </c>
      <c r="E1277">
        <f>[1]Sheet0!D1275/1000</f>
        <v>51.726999999999997</v>
      </c>
      <c r="F1277" s="4">
        <v>464</v>
      </c>
      <c r="G1277">
        <v>0</v>
      </c>
      <c r="H1277">
        <v>65939</v>
      </c>
      <c r="I1277">
        <v>486980</v>
      </c>
      <c r="J1277">
        <v>162510</v>
      </c>
      <c r="K1277">
        <v>246660</v>
      </c>
      <c r="L1277">
        <v>55489</v>
      </c>
      <c r="M1277">
        <v>59329</v>
      </c>
      <c r="N1277">
        <v>88430</v>
      </c>
      <c r="O1277">
        <v>35195</v>
      </c>
      <c r="P1277">
        <v>79506</v>
      </c>
      <c r="Q1277">
        <v>184840</v>
      </c>
      <c r="R1277">
        <v>143930</v>
      </c>
      <c r="S1277">
        <v>14.942900529999999</v>
      </c>
      <c r="T1277">
        <v>18.583659000000001</v>
      </c>
      <c r="U1277">
        <v>19.414989859999999</v>
      </c>
      <c r="V1277">
        <v>17.79537363</v>
      </c>
      <c r="W1277">
        <v>19.996428210000001</v>
      </c>
      <c r="X1277">
        <v>17.404389590000001</v>
      </c>
      <c r="Y1277">
        <v>16.315664099999999</v>
      </c>
      <c r="Z1277">
        <v>17.084797340000001</v>
      </c>
      <c r="AA1277">
        <v>17.39876143</v>
      </c>
      <c r="AB1277">
        <v>17.42609985</v>
      </c>
      <c r="AC1277">
        <v>18.122603760000001</v>
      </c>
      <c r="AD1277">
        <v>17.823172679999999</v>
      </c>
      <c r="AF1277" t="s">
        <v>6070</v>
      </c>
      <c r="AG1277">
        <v>-0.400247149999991</v>
      </c>
      <c r="AH1277">
        <v>22.142146609375001</v>
      </c>
      <c r="AI1277">
        <v>-1.1705573480980001</v>
      </c>
      <c r="AJ1277">
        <v>0.26035682075299899</v>
      </c>
      <c r="AK1277">
        <v>0.99754054876495102</v>
      </c>
      <c r="AL1277">
        <v>-4.5911827657326496</v>
      </c>
      <c r="AN1277" t="s">
        <v>6070</v>
      </c>
      <c r="AO1277">
        <v>0.77301587500000202</v>
      </c>
      <c r="AP1277">
        <v>14.142993293125</v>
      </c>
      <c r="AQ1277">
        <v>1.02575136346132</v>
      </c>
      <c r="AR1277">
        <v>0.32155098384645397</v>
      </c>
      <c r="AS1277">
        <v>0.99976486168033496</v>
      </c>
      <c r="AT1277">
        <v>-4.5946716465456401</v>
      </c>
    </row>
    <row r="1278" spans="1:46" x14ac:dyDescent="0.3">
      <c r="A1278" t="s">
        <v>6071</v>
      </c>
      <c r="B1278" t="s">
        <v>6072</v>
      </c>
      <c r="C1278" t="s">
        <v>6073</v>
      </c>
      <c r="D1278" t="s">
        <v>6074</v>
      </c>
      <c r="E1278">
        <f>[1]Sheet0!D1276/1000</f>
        <v>81.266000000000005</v>
      </c>
      <c r="F1278" s="4">
        <v>722</v>
      </c>
      <c r="G1278">
        <v>77688</v>
      </c>
      <c r="H1278">
        <v>0</v>
      </c>
      <c r="I1278">
        <v>363050</v>
      </c>
      <c r="J1278">
        <v>239490</v>
      </c>
      <c r="K1278">
        <v>95940</v>
      </c>
      <c r="L1278">
        <v>110600</v>
      </c>
      <c r="M1278">
        <v>351060</v>
      </c>
      <c r="N1278">
        <v>138250</v>
      </c>
      <c r="O1278">
        <v>35070</v>
      </c>
      <c r="P1278">
        <v>155830</v>
      </c>
      <c r="Q1278">
        <v>227710</v>
      </c>
      <c r="R1278">
        <v>257090</v>
      </c>
      <c r="S1278">
        <v>18.757644450000001</v>
      </c>
      <c r="T1278">
        <v>15.37580082</v>
      </c>
      <c r="U1278">
        <v>18.979600699999999</v>
      </c>
      <c r="V1278">
        <v>18.370491449999999</v>
      </c>
      <c r="W1278">
        <v>18.47558841</v>
      </c>
      <c r="X1278">
        <v>18.503298480000002</v>
      </c>
      <c r="Y1278">
        <v>18.954853679999999</v>
      </c>
      <c r="Z1278">
        <v>17.755068619999999</v>
      </c>
      <c r="AA1278">
        <v>17.392848579999999</v>
      </c>
      <c r="AB1278">
        <v>18.465360789999998</v>
      </c>
      <c r="AC1278">
        <v>18.43430291</v>
      </c>
      <c r="AD1278">
        <v>18.69369039</v>
      </c>
      <c r="AF1278" t="s">
        <v>3361</v>
      </c>
      <c r="AG1278">
        <v>0.94461251499999899</v>
      </c>
      <c r="AH1278">
        <v>15.104130566875</v>
      </c>
      <c r="AI1278">
        <v>1.1705352406709</v>
      </c>
      <c r="AJ1278">
        <v>0.26036543686908098</v>
      </c>
      <c r="AK1278">
        <v>0.99754054876495102</v>
      </c>
      <c r="AL1278">
        <v>-4.5911833224057803</v>
      </c>
      <c r="AN1278" t="s">
        <v>3361</v>
      </c>
      <c r="AO1278">
        <v>0.65154295999999701</v>
      </c>
      <c r="AP1278">
        <v>16.744503259999998</v>
      </c>
      <c r="AQ1278">
        <v>1.0256212257008801</v>
      </c>
      <c r="AR1278">
        <v>0.32161032405851098</v>
      </c>
      <c r="AS1278">
        <v>0.99976486168033496</v>
      </c>
      <c r="AT1278">
        <v>-4.5946746334790101</v>
      </c>
    </row>
    <row r="1279" spans="1:46" x14ac:dyDescent="0.3">
      <c r="A1279" t="s">
        <v>6075</v>
      </c>
      <c r="B1279" t="s">
        <v>6076</v>
      </c>
      <c r="C1279" t="s">
        <v>6077</v>
      </c>
      <c r="D1279" t="s">
        <v>6078</v>
      </c>
      <c r="E1279">
        <f>[1]Sheet0!D1277/1000</f>
        <v>37.604999999999997</v>
      </c>
      <c r="F1279" s="4">
        <v>330</v>
      </c>
      <c r="G1279">
        <v>574950</v>
      </c>
      <c r="H1279">
        <v>840670</v>
      </c>
      <c r="I1279">
        <v>3919300</v>
      </c>
      <c r="J1279">
        <v>5565800</v>
      </c>
      <c r="K1279">
        <v>1201000</v>
      </c>
      <c r="L1279">
        <v>1436300</v>
      </c>
      <c r="M1279">
        <v>5087500</v>
      </c>
      <c r="N1279">
        <v>5449000</v>
      </c>
      <c r="O1279">
        <v>1173900</v>
      </c>
      <c r="P1279">
        <v>2956100</v>
      </c>
      <c r="Q1279">
        <v>4120700</v>
      </c>
      <c r="R1279">
        <v>4598200</v>
      </c>
      <c r="S1279">
        <v>22.09187798</v>
      </c>
      <c r="T1279">
        <v>22.846643199999999</v>
      </c>
      <c r="U1279">
        <v>22.506694320000001</v>
      </c>
      <c r="V1279">
        <v>23.03625847</v>
      </c>
      <c r="W1279">
        <v>22.545792970000001</v>
      </c>
      <c r="X1279">
        <v>22.58819999</v>
      </c>
      <c r="Y1279">
        <v>22.923728199999999</v>
      </c>
      <c r="Z1279">
        <v>23.266204779999999</v>
      </c>
      <c r="AA1279">
        <v>23.227649119999999</v>
      </c>
      <c r="AB1279">
        <v>23.010244369999999</v>
      </c>
      <c r="AC1279">
        <v>22.76156082</v>
      </c>
      <c r="AD1279">
        <v>23.02151331</v>
      </c>
      <c r="AF1279" t="s">
        <v>6079</v>
      </c>
      <c r="AG1279">
        <v>-0.667043830000001</v>
      </c>
      <c r="AH1279">
        <v>29.016373456875002</v>
      </c>
      <c r="AI1279">
        <v>-1.17020113752097</v>
      </c>
      <c r="AJ1279">
        <v>0.26049567626300502</v>
      </c>
      <c r="AK1279">
        <v>0.99754054876495102</v>
      </c>
      <c r="AL1279">
        <v>-4.5911917343962996</v>
      </c>
      <c r="AN1279" t="s">
        <v>6079</v>
      </c>
      <c r="AO1279">
        <v>-0.55303029250000402</v>
      </c>
      <c r="AP1279">
        <v>20.717397919374999</v>
      </c>
      <c r="AQ1279">
        <v>-1.0248254575615501</v>
      </c>
      <c r="AR1279">
        <v>0.321973350130842</v>
      </c>
      <c r="AS1279">
        <v>0.99976486168033496</v>
      </c>
      <c r="AT1279">
        <v>-4.5946928919465</v>
      </c>
    </row>
    <row r="1280" spans="1:46" x14ac:dyDescent="0.3">
      <c r="A1280" t="s">
        <v>6080</v>
      </c>
      <c r="B1280" t="s">
        <v>6081</v>
      </c>
      <c r="C1280" t="s">
        <v>6082</v>
      </c>
      <c r="D1280" t="s">
        <v>6083</v>
      </c>
      <c r="E1280">
        <f>[1]Sheet0!D1278/1000</f>
        <v>7.3380000000000001</v>
      </c>
      <c r="F1280" s="4">
        <v>68</v>
      </c>
      <c r="G1280">
        <v>386350</v>
      </c>
      <c r="H1280">
        <v>856140</v>
      </c>
      <c r="I1280">
        <v>2329900</v>
      </c>
      <c r="J1280">
        <v>217120</v>
      </c>
      <c r="K1280">
        <v>264650</v>
      </c>
      <c r="L1280">
        <v>4074500</v>
      </c>
      <c r="M1280">
        <v>4537500</v>
      </c>
      <c r="N1280">
        <v>897410</v>
      </c>
      <c r="O1280">
        <v>1755700</v>
      </c>
      <c r="P1280">
        <v>5363500</v>
      </c>
      <c r="Q1280">
        <v>4354000</v>
      </c>
      <c r="R1280">
        <v>10004000</v>
      </c>
      <c r="S1280">
        <v>21.42965744</v>
      </c>
      <c r="T1280">
        <v>22.877180360000001</v>
      </c>
      <c r="U1280">
        <v>21.735656169999999</v>
      </c>
      <c r="V1280">
        <v>18.225052170000001</v>
      </c>
      <c r="W1280">
        <v>20.109806420000002</v>
      </c>
      <c r="X1280">
        <v>24.249428000000002</v>
      </c>
      <c r="Y1280">
        <v>22.753887899999999</v>
      </c>
      <c r="Z1280">
        <v>20.560717709999999</v>
      </c>
      <c r="AA1280">
        <v>23.896657569999999</v>
      </c>
      <c r="AB1280">
        <v>23.93030018</v>
      </c>
      <c r="AC1280">
        <v>22.84385726</v>
      </c>
      <c r="AD1280">
        <v>24.187988789999999</v>
      </c>
      <c r="AF1280" t="s">
        <v>6084</v>
      </c>
      <c r="AG1280">
        <v>-0.70886014000000197</v>
      </c>
      <c r="AH1280">
        <v>20.505448125000001</v>
      </c>
      <c r="AI1280">
        <v>-1.16948932077427</v>
      </c>
      <c r="AJ1280">
        <v>0.260773321139465</v>
      </c>
      <c r="AK1280">
        <v>0.99754054876495102</v>
      </c>
      <c r="AL1280">
        <v>-4.5912096510776603</v>
      </c>
      <c r="AN1280" t="s">
        <v>6084</v>
      </c>
      <c r="AO1280">
        <v>1.5927823274999999</v>
      </c>
      <c r="AP1280">
        <v>16.689344435624999</v>
      </c>
      <c r="AQ1280">
        <v>1.02416592006021</v>
      </c>
      <c r="AR1280">
        <v>0.32227445210493899</v>
      </c>
      <c r="AS1280">
        <v>0.99976486168033496</v>
      </c>
      <c r="AT1280">
        <v>-4.5947080167609098</v>
      </c>
    </row>
    <row r="1281" spans="1:46" x14ac:dyDescent="0.3">
      <c r="A1281" t="s">
        <v>6085</v>
      </c>
      <c r="B1281" t="s">
        <v>6086</v>
      </c>
      <c r="C1281" t="s">
        <v>6087</v>
      </c>
      <c r="D1281" t="s">
        <v>6088</v>
      </c>
      <c r="E1281">
        <f>[1]Sheet0!D1279/1000</f>
        <v>21.065999999999999</v>
      </c>
      <c r="F1281" s="4">
        <v>189</v>
      </c>
      <c r="G1281">
        <v>2977800</v>
      </c>
      <c r="H1281">
        <v>5554300</v>
      </c>
      <c r="I1281">
        <v>7269500</v>
      </c>
      <c r="J1281">
        <v>21653000</v>
      </c>
      <c r="K1281">
        <v>13732000</v>
      </c>
      <c r="L1281">
        <v>6802500</v>
      </c>
      <c r="M1281">
        <v>6339100</v>
      </c>
      <c r="N1281">
        <v>17324000</v>
      </c>
      <c r="O1281">
        <v>4891800</v>
      </c>
      <c r="P1281">
        <v>6802900</v>
      </c>
      <c r="Q1281">
        <v>9280500</v>
      </c>
      <c r="R1281">
        <v>19705000</v>
      </c>
      <c r="S1281">
        <v>24.83154364</v>
      </c>
      <c r="T1281">
        <v>26.008755440000002</v>
      </c>
      <c r="U1281">
        <v>23.422554470000001</v>
      </c>
      <c r="V1281">
        <v>25.051100290000001</v>
      </c>
      <c r="W1281">
        <v>26.47006039</v>
      </c>
      <c r="X1281">
        <v>25.06602831</v>
      </c>
      <c r="Y1281">
        <v>23.25023788</v>
      </c>
      <c r="Z1281">
        <v>25.00118041</v>
      </c>
      <c r="AA1281">
        <v>25.599682250000001</v>
      </c>
      <c r="AB1281">
        <v>24.297446579999999</v>
      </c>
      <c r="AC1281">
        <v>23.974828330000001</v>
      </c>
      <c r="AD1281">
        <v>25.205249389999999</v>
      </c>
      <c r="AF1281" t="s">
        <v>6089</v>
      </c>
      <c r="AG1281">
        <v>-1.4602894975</v>
      </c>
      <c r="AH1281">
        <v>17.994933653124999</v>
      </c>
      <c r="AI1281">
        <v>-1.16872860811596</v>
      </c>
      <c r="AJ1281">
        <v>0.26107028767746898</v>
      </c>
      <c r="AK1281">
        <v>0.99754054876495102</v>
      </c>
      <c r="AL1281">
        <v>-4.5912287904831599</v>
      </c>
      <c r="AN1281" t="s">
        <v>6089</v>
      </c>
      <c r="AO1281">
        <v>1.61333663</v>
      </c>
      <c r="AP1281">
        <v>18.955406093124999</v>
      </c>
      <c r="AQ1281">
        <v>1.0231187785879701</v>
      </c>
      <c r="AR1281">
        <v>0.32275292552830598</v>
      </c>
      <c r="AS1281">
        <v>0.99976486168033496</v>
      </c>
      <c r="AT1281">
        <v>-4.5947320155375699</v>
      </c>
    </row>
    <row r="1282" spans="1:46" x14ac:dyDescent="0.3">
      <c r="A1282" t="s">
        <v>6090</v>
      </c>
      <c r="B1282" t="s">
        <v>6091</v>
      </c>
      <c r="C1282" t="s">
        <v>6092</v>
      </c>
      <c r="D1282" t="s">
        <v>6093</v>
      </c>
      <c r="E1282">
        <f>[1]Sheet0!D1280/1000</f>
        <v>27.498000000000001</v>
      </c>
      <c r="F1282" s="4">
        <v>240</v>
      </c>
      <c r="G1282">
        <v>1199500</v>
      </c>
      <c r="H1282">
        <v>6597200</v>
      </c>
      <c r="I1282">
        <v>8869700</v>
      </c>
      <c r="J1282">
        <v>15158000</v>
      </c>
      <c r="K1282">
        <v>4108000</v>
      </c>
      <c r="L1282">
        <v>4283000</v>
      </c>
      <c r="M1282">
        <v>12960000</v>
      </c>
      <c r="N1282">
        <v>14140000</v>
      </c>
      <c r="O1282">
        <v>8720100</v>
      </c>
      <c r="P1282">
        <v>3535500</v>
      </c>
      <c r="Q1282">
        <v>7217000</v>
      </c>
      <c r="R1282">
        <v>5865400</v>
      </c>
      <c r="S1282">
        <v>23.316867269999999</v>
      </c>
      <c r="T1282">
        <v>26.296932129999998</v>
      </c>
      <c r="U1282">
        <v>23.717506140000001</v>
      </c>
      <c r="V1282">
        <v>24.522192919999998</v>
      </c>
      <c r="W1282">
        <v>24.52643978</v>
      </c>
      <c r="X1282">
        <v>24.32893932</v>
      </c>
      <c r="Y1282">
        <v>24.31183248</v>
      </c>
      <c r="Z1282">
        <v>24.696555629999999</v>
      </c>
      <c r="AA1282">
        <v>26.560428420000001</v>
      </c>
      <c r="AB1282">
        <v>23.286662320000001</v>
      </c>
      <c r="AC1282">
        <v>23.599030620000001</v>
      </c>
      <c r="AD1282">
        <v>23.386778400000001</v>
      </c>
      <c r="AF1282" t="s">
        <v>6094</v>
      </c>
      <c r="AG1282">
        <v>-0.98392039500000394</v>
      </c>
      <c r="AH1282">
        <v>15.66015947625</v>
      </c>
      <c r="AI1282">
        <v>-1.1680990047676501</v>
      </c>
      <c r="AJ1282">
        <v>0.26131626707521899</v>
      </c>
      <c r="AK1282">
        <v>0.99754054876495102</v>
      </c>
      <c r="AL1282">
        <v>-4.5912446249410701</v>
      </c>
      <c r="AN1282" t="s">
        <v>6094</v>
      </c>
      <c r="AO1282">
        <v>-1.0892822525000001</v>
      </c>
      <c r="AP1282">
        <v>20.233787037500001</v>
      </c>
      <c r="AQ1282">
        <v>-1.0225737306473901</v>
      </c>
      <c r="AR1282">
        <v>0.323002178234509</v>
      </c>
      <c r="AS1282">
        <v>0.99976486168033496</v>
      </c>
      <c r="AT1282">
        <v>-4.5947444999817604</v>
      </c>
    </row>
    <row r="1283" spans="1:46" x14ac:dyDescent="0.3">
      <c r="A1283" t="s">
        <v>6095</v>
      </c>
      <c r="B1283" t="s">
        <v>6096</v>
      </c>
      <c r="C1283" t="s">
        <v>6097</v>
      </c>
      <c r="D1283" t="s">
        <v>6098</v>
      </c>
      <c r="E1283">
        <f>[1]Sheet0!D1281/1000</f>
        <v>89.972999999999999</v>
      </c>
      <c r="F1283" s="4">
        <v>796</v>
      </c>
      <c r="G1283">
        <v>0</v>
      </c>
      <c r="H1283">
        <v>0</v>
      </c>
      <c r="I1283">
        <v>67976</v>
      </c>
      <c r="J1283">
        <v>10974</v>
      </c>
      <c r="K1283">
        <v>0</v>
      </c>
      <c r="L1283">
        <v>4912.3999999999996</v>
      </c>
      <c r="M1283">
        <v>101490</v>
      </c>
      <c r="N1283">
        <v>25707</v>
      </c>
      <c r="O1283">
        <v>16858</v>
      </c>
      <c r="P1283">
        <v>15393</v>
      </c>
      <c r="Q1283">
        <v>146070</v>
      </c>
      <c r="R1283">
        <v>42592</v>
      </c>
      <c r="S1283">
        <v>13.431076150000001</v>
      </c>
      <c r="T1283">
        <v>14.57984429</v>
      </c>
      <c r="U1283">
        <v>16.495815839999999</v>
      </c>
      <c r="V1283">
        <v>13.798014950000001</v>
      </c>
      <c r="W1283">
        <v>14.93590663</v>
      </c>
      <c r="X1283">
        <v>13.541718729999999</v>
      </c>
      <c r="Y1283">
        <v>17.112622519999999</v>
      </c>
      <c r="Z1283">
        <v>15.231641310000001</v>
      </c>
      <c r="AA1283">
        <v>16.175408900000001</v>
      </c>
      <c r="AB1283">
        <v>14.89035853</v>
      </c>
      <c r="AC1283">
        <v>17.77082029</v>
      </c>
      <c r="AD1283">
        <v>15.995907819999999</v>
      </c>
      <c r="AF1283" t="s">
        <v>6099</v>
      </c>
      <c r="AG1283">
        <v>-0.59933519249999601</v>
      </c>
      <c r="AH1283">
        <v>25.419069552500002</v>
      </c>
      <c r="AI1283">
        <v>-1.1666876144865901</v>
      </c>
      <c r="AJ1283">
        <v>0.26186832513007302</v>
      </c>
      <c r="AK1283">
        <v>0.99754054876495102</v>
      </c>
      <c r="AL1283">
        <v>-4.5912801006401303</v>
      </c>
      <c r="AN1283" t="s">
        <v>6099</v>
      </c>
      <c r="AO1283">
        <v>-0.65003538249999304</v>
      </c>
      <c r="AP1283">
        <v>21.273302591250001</v>
      </c>
      <c r="AQ1283">
        <v>-1.0219664000404001</v>
      </c>
      <c r="AR1283">
        <v>0.32328007627776201</v>
      </c>
      <c r="AS1283">
        <v>0.99976486168033496</v>
      </c>
      <c r="AT1283">
        <v>-4.5947584052406896</v>
      </c>
    </row>
    <row r="1284" spans="1:46" x14ac:dyDescent="0.3">
      <c r="A1284" t="s">
        <v>6100</v>
      </c>
      <c r="B1284" t="s">
        <v>6101</v>
      </c>
      <c r="C1284" t="s">
        <v>6102</v>
      </c>
      <c r="D1284" t="s">
        <v>6103</v>
      </c>
      <c r="E1284">
        <f>[1]Sheet0!D1282/1000</f>
        <v>32.97</v>
      </c>
      <c r="F1284" s="4">
        <v>297</v>
      </c>
      <c r="G1284">
        <v>0</v>
      </c>
      <c r="H1284">
        <v>0</v>
      </c>
      <c r="I1284">
        <v>33216</v>
      </c>
      <c r="J1284">
        <v>140950</v>
      </c>
      <c r="K1284">
        <v>0</v>
      </c>
      <c r="L1284">
        <v>0</v>
      </c>
      <c r="M1284">
        <v>26631</v>
      </c>
      <c r="N1284">
        <v>160480</v>
      </c>
      <c r="O1284">
        <v>0</v>
      </c>
      <c r="P1284">
        <v>72111</v>
      </c>
      <c r="Q1284">
        <v>31074</v>
      </c>
      <c r="R1284">
        <v>61456</v>
      </c>
      <c r="S1284">
        <v>14.68743621</v>
      </c>
      <c r="T1284">
        <v>12.62863033</v>
      </c>
      <c r="U1284">
        <v>15.43415173</v>
      </c>
      <c r="V1284">
        <v>17.584272639999998</v>
      </c>
      <c r="W1284">
        <v>15.160321890000001</v>
      </c>
      <c r="X1284">
        <v>11.16311421</v>
      </c>
      <c r="Y1284">
        <v>15.12656514</v>
      </c>
      <c r="Z1284">
        <v>17.97872572</v>
      </c>
      <c r="AA1284">
        <v>12.5368063</v>
      </c>
      <c r="AB1284">
        <v>17.275328829999999</v>
      </c>
      <c r="AC1284">
        <v>15.457961239999999</v>
      </c>
      <c r="AD1284">
        <v>16.54612371</v>
      </c>
      <c r="AF1284" t="s">
        <v>1552</v>
      </c>
      <c r="AG1284">
        <v>-0.81612355249999502</v>
      </c>
      <c r="AH1284">
        <v>17.42762937625</v>
      </c>
      <c r="AI1284">
        <v>-1.16599419699897</v>
      </c>
      <c r="AJ1284">
        <v>0.26213987759395202</v>
      </c>
      <c r="AK1284">
        <v>0.99754054876495102</v>
      </c>
      <c r="AL1284">
        <v>-4.5912975194307801</v>
      </c>
      <c r="AN1284" t="s">
        <v>1552</v>
      </c>
      <c r="AO1284">
        <v>-0.448332712500005</v>
      </c>
      <c r="AP1284">
        <v>22.794612123124999</v>
      </c>
      <c r="AQ1284">
        <v>-1.0210279958664501</v>
      </c>
      <c r="AR1284">
        <v>0.32370980292854101</v>
      </c>
      <c r="AS1284">
        <v>0.99976486168033496</v>
      </c>
      <c r="AT1284">
        <v>-4.5947798786661203</v>
      </c>
    </row>
    <row r="1285" spans="1:46" x14ac:dyDescent="0.3">
      <c r="A1285" t="s">
        <v>6104</v>
      </c>
      <c r="B1285" t="s">
        <v>6105</v>
      </c>
      <c r="C1285" t="s">
        <v>6106</v>
      </c>
      <c r="D1285" t="s">
        <v>6107</v>
      </c>
      <c r="E1285">
        <f>[1]Sheet0!D1283/1000</f>
        <v>54.043999999999997</v>
      </c>
      <c r="F1285" s="4">
        <v>478</v>
      </c>
      <c r="G1285">
        <v>285400</v>
      </c>
      <c r="H1285">
        <v>123050</v>
      </c>
      <c r="I1285">
        <v>1295000</v>
      </c>
      <c r="J1285">
        <v>931770</v>
      </c>
      <c r="K1285">
        <v>200490</v>
      </c>
      <c r="L1285">
        <v>398500</v>
      </c>
      <c r="M1285">
        <v>1057900</v>
      </c>
      <c r="N1285">
        <v>1268700</v>
      </c>
      <c r="O1285">
        <v>173370</v>
      </c>
      <c r="P1285">
        <v>275000</v>
      </c>
      <c r="Q1285">
        <v>847960</v>
      </c>
      <c r="R1285">
        <v>444260</v>
      </c>
      <c r="S1285">
        <v>20.925166140000002</v>
      </c>
      <c r="T1285">
        <v>19.628460570000001</v>
      </c>
      <c r="U1285">
        <v>20.864954279999999</v>
      </c>
      <c r="V1285">
        <v>20.38543915</v>
      </c>
      <c r="W1285">
        <v>19.662643129999999</v>
      </c>
      <c r="X1285">
        <v>20.545484890000001</v>
      </c>
      <c r="Y1285">
        <v>20.592355640000001</v>
      </c>
      <c r="Z1285">
        <v>21.08006576</v>
      </c>
      <c r="AA1285">
        <v>20.04883671</v>
      </c>
      <c r="AB1285">
        <v>19.342576009999998</v>
      </c>
      <c r="AC1285">
        <v>20.39904138</v>
      </c>
      <c r="AD1285">
        <v>19.514514120000001</v>
      </c>
      <c r="AF1285" t="s">
        <v>6108</v>
      </c>
      <c r="AG1285">
        <v>-0.51608565750000701</v>
      </c>
      <c r="AH1285">
        <v>20.609020190624999</v>
      </c>
      <c r="AI1285">
        <v>-1.1654345293091399</v>
      </c>
      <c r="AJ1285">
        <v>0.26235920827346398</v>
      </c>
      <c r="AK1285">
        <v>0.99754054876495102</v>
      </c>
      <c r="AL1285">
        <v>-4.5913115733695697</v>
      </c>
      <c r="AN1285" t="s">
        <v>6108</v>
      </c>
      <c r="AO1285">
        <v>-2.493177255</v>
      </c>
      <c r="AP1285">
        <v>17.428000108125001</v>
      </c>
      <c r="AQ1285">
        <v>-1.02076522657591</v>
      </c>
      <c r="AR1285">
        <v>0.32383020739592999</v>
      </c>
      <c r="AS1285">
        <v>0.99976486168033496</v>
      </c>
      <c r="AT1285">
        <v>-4.5947858889827904</v>
      </c>
    </row>
    <row r="1286" spans="1:46" x14ac:dyDescent="0.3">
      <c r="A1286" t="s">
        <v>6109</v>
      </c>
      <c r="B1286" t="s">
        <v>6110</v>
      </c>
      <c r="C1286" t="s">
        <v>6111</v>
      </c>
      <c r="D1286" t="s">
        <v>6112</v>
      </c>
      <c r="E1286">
        <f>[1]Sheet0!D1284/1000</f>
        <v>13.194000000000001</v>
      </c>
      <c r="F1286" s="4">
        <v>126</v>
      </c>
      <c r="G1286">
        <v>2463200</v>
      </c>
      <c r="H1286">
        <v>1312400</v>
      </c>
      <c r="I1286">
        <v>6103400</v>
      </c>
      <c r="J1286">
        <v>3538400</v>
      </c>
      <c r="K1286">
        <v>2487700</v>
      </c>
      <c r="L1286">
        <v>4070700</v>
      </c>
      <c r="M1286">
        <v>4100100</v>
      </c>
      <c r="N1286">
        <v>4969400</v>
      </c>
      <c r="O1286">
        <v>2663200</v>
      </c>
      <c r="P1286">
        <v>4739800</v>
      </c>
      <c r="Q1286">
        <v>2618800</v>
      </c>
      <c r="R1286">
        <v>6206100</v>
      </c>
      <c r="S1286">
        <v>24.515501560000001</v>
      </c>
      <c r="T1286">
        <v>23.592591599999999</v>
      </c>
      <c r="U1286">
        <v>23.163349180000001</v>
      </c>
      <c r="V1286">
        <v>22.364449100000002</v>
      </c>
      <c r="W1286">
        <v>23.718615530000001</v>
      </c>
      <c r="X1286">
        <v>24.247942999999999</v>
      </c>
      <c r="Y1286">
        <v>22.603414409999999</v>
      </c>
      <c r="Z1286">
        <v>23.128007050000001</v>
      </c>
      <c r="AA1286">
        <v>24.589141619999999</v>
      </c>
      <c r="AB1286">
        <v>23.739381680000001</v>
      </c>
      <c r="AC1286">
        <v>22.084151720000001</v>
      </c>
      <c r="AD1286">
        <v>23.47150697</v>
      </c>
      <c r="AF1286" t="s">
        <v>6113</v>
      </c>
      <c r="AG1286">
        <v>0.92594378749999995</v>
      </c>
      <c r="AH1286">
        <v>17.813959973125002</v>
      </c>
      <c r="AI1286">
        <v>1.16528704530021</v>
      </c>
      <c r="AJ1286">
        <v>0.26241702973563202</v>
      </c>
      <c r="AK1286">
        <v>0.99754054876495102</v>
      </c>
      <c r="AL1286">
        <v>-4.5913152761247504</v>
      </c>
      <c r="AN1286" t="s">
        <v>6113</v>
      </c>
      <c r="AO1286">
        <v>-0.366036325</v>
      </c>
      <c r="AP1286">
        <v>20.419996023749999</v>
      </c>
      <c r="AQ1286">
        <v>-1.02036857117788</v>
      </c>
      <c r="AR1286">
        <v>0.32401202131757401</v>
      </c>
      <c r="AS1286">
        <v>0.99976486168033496</v>
      </c>
      <c r="AT1286">
        <v>-4.5947949595086097</v>
      </c>
    </row>
    <row r="1287" spans="1:46" x14ac:dyDescent="0.3">
      <c r="A1287" t="s">
        <v>6114</v>
      </c>
      <c r="B1287" t="s">
        <v>6115</v>
      </c>
      <c r="C1287" t="s">
        <v>6116</v>
      </c>
      <c r="D1287" t="s">
        <v>6117</v>
      </c>
      <c r="E1287">
        <f>[1]Sheet0!D1285/1000</f>
        <v>93.203999999999994</v>
      </c>
      <c r="F1287" s="4">
        <v>837</v>
      </c>
      <c r="G1287">
        <v>1357000</v>
      </c>
      <c r="H1287">
        <v>737500</v>
      </c>
      <c r="I1287">
        <v>4464800</v>
      </c>
      <c r="J1287">
        <v>3951400</v>
      </c>
      <c r="K1287">
        <v>2550300</v>
      </c>
      <c r="L1287">
        <v>961750</v>
      </c>
      <c r="M1287">
        <v>3296500</v>
      </c>
      <c r="N1287">
        <v>3466000</v>
      </c>
      <c r="O1287">
        <v>1133800</v>
      </c>
      <c r="P1287">
        <v>2210100</v>
      </c>
      <c r="Q1287">
        <v>3939400</v>
      </c>
      <c r="R1287">
        <v>4074500</v>
      </c>
      <c r="S1287">
        <v>23.522379969999999</v>
      </c>
      <c r="T1287">
        <v>22.627363320000001</v>
      </c>
      <c r="U1287">
        <v>22.699883100000001</v>
      </c>
      <c r="V1287">
        <v>22.528180800000001</v>
      </c>
      <c r="W1287">
        <v>23.75864189</v>
      </c>
      <c r="X1287">
        <v>21.949200520000002</v>
      </c>
      <c r="Y1287">
        <v>22.279575810000001</v>
      </c>
      <c r="Z1287">
        <v>22.58756485</v>
      </c>
      <c r="AA1287">
        <v>23.169882980000001</v>
      </c>
      <c r="AB1287">
        <v>22.561087910000001</v>
      </c>
      <c r="AC1287">
        <v>22.694320940000001</v>
      </c>
      <c r="AD1287">
        <v>22.840061219999999</v>
      </c>
      <c r="AF1287" t="s">
        <v>6118</v>
      </c>
      <c r="AG1287">
        <v>-0.529250657499997</v>
      </c>
      <c r="AH1287">
        <v>22.800626377499999</v>
      </c>
      <c r="AI1287">
        <v>-1.1644228164700201</v>
      </c>
      <c r="AJ1287">
        <v>0.262756048058013</v>
      </c>
      <c r="AK1287">
        <v>0.99754054876495102</v>
      </c>
      <c r="AL1287">
        <v>-4.5913369673037403</v>
      </c>
      <c r="AN1287" t="s">
        <v>6118</v>
      </c>
      <c r="AO1287">
        <v>-0.74752916749999598</v>
      </c>
      <c r="AP1287">
        <v>16.374110355625</v>
      </c>
      <c r="AQ1287">
        <v>-1.0201210289487599</v>
      </c>
      <c r="AR1287">
        <v>0.32412552381825199</v>
      </c>
      <c r="AS1287">
        <v>0.99976486168033496</v>
      </c>
      <c r="AT1287">
        <v>-4.5948006188655102</v>
      </c>
    </row>
    <row r="1288" spans="1:46" x14ac:dyDescent="0.3">
      <c r="A1288" t="s">
        <v>6119</v>
      </c>
      <c r="B1288" t="s">
        <v>6120</v>
      </c>
      <c r="C1288" t="s">
        <v>6121</v>
      </c>
      <c r="D1288" t="s">
        <v>6122</v>
      </c>
      <c r="E1288">
        <f>[1]Sheet0!D1286/1000</f>
        <v>40.704000000000001</v>
      </c>
      <c r="F1288" s="4">
        <v>376</v>
      </c>
      <c r="G1288">
        <v>474850</v>
      </c>
      <c r="H1288">
        <v>474650</v>
      </c>
      <c r="I1288">
        <v>1174000</v>
      </c>
      <c r="J1288">
        <v>482470</v>
      </c>
      <c r="K1288">
        <v>527410</v>
      </c>
      <c r="L1288">
        <v>563270</v>
      </c>
      <c r="M1288">
        <v>1093700</v>
      </c>
      <c r="N1288">
        <v>252910</v>
      </c>
      <c r="O1288">
        <v>409680</v>
      </c>
      <c r="P1288">
        <v>1009200</v>
      </c>
      <c r="Q1288">
        <v>1353800</v>
      </c>
      <c r="R1288">
        <v>908820</v>
      </c>
      <c r="S1288">
        <v>21.773237170000002</v>
      </c>
      <c r="T1288">
        <v>21.889328190000001</v>
      </c>
      <c r="U1288">
        <v>20.719526640000002</v>
      </c>
      <c r="V1288">
        <v>19.409288289999999</v>
      </c>
      <c r="W1288">
        <v>21.220406919999999</v>
      </c>
      <c r="X1288">
        <v>21.096827699999999</v>
      </c>
      <c r="Y1288">
        <v>20.641759839999999</v>
      </c>
      <c r="Z1288">
        <v>18.66101652</v>
      </c>
      <c r="AA1288">
        <v>21.47805996</v>
      </c>
      <c r="AB1288">
        <v>21.350483000000001</v>
      </c>
      <c r="AC1288">
        <v>21.098165040000001</v>
      </c>
      <c r="AD1288">
        <v>20.588573230000002</v>
      </c>
      <c r="AF1288" t="s">
        <v>4268</v>
      </c>
      <c r="AG1288">
        <v>-0.58468914250000004</v>
      </c>
      <c r="AH1288">
        <v>19.326871819375</v>
      </c>
      <c r="AI1288">
        <v>-1.16345850651367</v>
      </c>
      <c r="AJ1288">
        <v>0.26313472005427602</v>
      </c>
      <c r="AK1288">
        <v>0.99754054876495102</v>
      </c>
      <c r="AL1288">
        <v>-4.5913611577399198</v>
      </c>
      <c r="AN1288" t="s">
        <v>4268</v>
      </c>
      <c r="AO1288">
        <v>0.65404961750000001</v>
      </c>
      <c r="AP1288">
        <v>27.248864648750001</v>
      </c>
      <c r="AQ1288">
        <v>1.0197834043040199</v>
      </c>
      <c r="AR1288">
        <v>0.32428037679583599</v>
      </c>
      <c r="AS1288">
        <v>0.99976486168033496</v>
      </c>
      <c r="AT1288">
        <v>-4.5948083360672296</v>
      </c>
    </row>
    <row r="1289" spans="1:46" x14ac:dyDescent="0.3">
      <c r="A1289" t="s">
        <v>6123</v>
      </c>
      <c r="B1289" t="s">
        <v>6124</v>
      </c>
      <c r="C1289" t="s">
        <v>6125</v>
      </c>
      <c r="D1289" t="s">
        <v>6126</v>
      </c>
      <c r="E1289">
        <f>[1]Sheet0!D1287/1000</f>
        <v>33.901000000000003</v>
      </c>
      <c r="F1289" s="4">
        <v>324</v>
      </c>
      <c r="G1289">
        <v>15538000</v>
      </c>
      <c r="H1289">
        <v>22466000</v>
      </c>
      <c r="I1289">
        <v>42110000</v>
      </c>
      <c r="J1289">
        <v>38127000</v>
      </c>
      <c r="K1289">
        <v>20078000</v>
      </c>
      <c r="L1289">
        <v>25434000</v>
      </c>
      <c r="M1289">
        <v>34694000</v>
      </c>
      <c r="N1289">
        <v>22810000</v>
      </c>
      <c r="O1289">
        <v>15145000</v>
      </c>
      <c r="P1289">
        <v>36555000</v>
      </c>
      <c r="Q1289">
        <v>35348000</v>
      </c>
      <c r="R1289">
        <v>36373000</v>
      </c>
      <c r="S1289">
        <v>27.583614900000001</v>
      </c>
      <c r="T1289">
        <v>28.349078989999999</v>
      </c>
      <c r="U1289">
        <v>26.026737839999999</v>
      </c>
      <c r="V1289">
        <v>25.89022572</v>
      </c>
      <c r="W1289">
        <v>27.081907080000001</v>
      </c>
      <c r="X1289">
        <v>27.167180479999999</v>
      </c>
      <c r="Y1289">
        <v>25.773596569999999</v>
      </c>
      <c r="Z1289">
        <v>25.413836109999998</v>
      </c>
      <c r="AA1289">
        <v>27.477910399999999</v>
      </c>
      <c r="AB1289">
        <v>26.89426769</v>
      </c>
      <c r="AC1289">
        <v>25.973289479999998</v>
      </c>
      <c r="AD1289">
        <v>26.125072240000001</v>
      </c>
      <c r="AF1289" t="s">
        <v>6127</v>
      </c>
      <c r="AG1289">
        <v>1.1297377749999999</v>
      </c>
      <c r="AH1289">
        <v>15.839305185000001</v>
      </c>
      <c r="AI1289">
        <v>1.1630508452673201</v>
      </c>
      <c r="AJ1289">
        <v>0.26329492834732399</v>
      </c>
      <c r="AK1289">
        <v>0.99754054876495102</v>
      </c>
      <c r="AL1289">
        <v>-4.5913713802058398</v>
      </c>
      <c r="AN1289" t="s">
        <v>6127</v>
      </c>
      <c r="AO1289">
        <v>0.44478951749999901</v>
      </c>
      <c r="AP1289">
        <v>23.316161821249999</v>
      </c>
      <c r="AQ1289">
        <v>1.01970400861274</v>
      </c>
      <c r="AR1289">
        <v>0.32431679969167798</v>
      </c>
      <c r="AS1289">
        <v>0.99976486168033496</v>
      </c>
      <c r="AT1289">
        <v>-4.5948101505673602</v>
      </c>
    </row>
    <row r="1290" spans="1:46" x14ac:dyDescent="0.3">
      <c r="A1290" t="s">
        <v>6128</v>
      </c>
      <c r="B1290" t="s">
        <v>6129</v>
      </c>
      <c r="C1290" t="s">
        <v>6130</v>
      </c>
      <c r="D1290" t="s">
        <v>6131</v>
      </c>
      <c r="E1290">
        <f>[1]Sheet0!D1288/1000</f>
        <v>30.890999999999998</v>
      </c>
      <c r="F1290" s="4">
        <v>269</v>
      </c>
      <c r="G1290">
        <v>182940</v>
      </c>
      <c r="H1290">
        <v>464920</v>
      </c>
      <c r="I1290">
        <v>3501300</v>
      </c>
      <c r="J1290">
        <v>3918600</v>
      </c>
      <c r="K1290">
        <v>1100900</v>
      </c>
      <c r="L1290">
        <v>854290</v>
      </c>
      <c r="M1290">
        <v>1327200</v>
      </c>
      <c r="N1290">
        <v>1589000</v>
      </c>
      <c r="O1290">
        <v>127190</v>
      </c>
      <c r="P1290">
        <v>1246000</v>
      </c>
      <c r="Q1290">
        <v>2531200</v>
      </c>
      <c r="R1290">
        <v>2009100</v>
      </c>
      <c r="S1290">
        <v>20.18432984</v>
      </c>
      <c r="T1290">
        <v>21.854641770000001</v>
      </c>
      <c r="U1290">
        <v>22.339498989999999</v>
      </c>
      <c r="V1290">
        <v>22.51581788</v>
      </c>
      <c r="W1290">
        <v>22.40563045</v>
      </c>
      <c r="X1290">
        <v>21.760427480000001</v>
      </c>
      <c r="Y1290">
        <v>20.92901385</v>
      </c>
      <c r="Z1290">
        <v>21.41773083</v>
      </c>
      <c r="AA1290">
        <v>19.534043440000001</v>
      </c>
      <c r="AB1290">
        <v>21.67600775</v>
      </c>
      <c r="AC1290">
        <v>22.033309880000001</v>
      </c>
      <c r="AD1290">
        <v>21.779020790000001</v>
      </c>
      <c r="AF1290" t="s">
        <v>6132</v>
      </c>
      <c r="AG1290">
        <v>-2.3963788825000001</v>
      </c>
      <c r="AH1290">
        <v>17.158816436875</v>
      </c>
      <c r="AI1290">
        <v>-1.16289366255493</v>
      </c>
      <c r="AJ1290">
        <v>0.26335672000918298</v>
      </c>
      <c r="AK1290">
        <v>0.99754054876495102</v>
      </c>
      <c r="AL1290">
        <v>-4.5913753210625403</v>
      </c>
      <c r="AN1290" t="s">
        <v>6132</v>
      </c>
      <c r="AO1290">
        <v>0.466612834999999</v>
      </c>
      <c r="AP1290">
        <v>20.913149409999999</v>
      </c>
      <c r="AQ1290">
        <v>1.0184744735369999</v>
      </c>
      <c r="AR1290">
        <v>0.32488122631941702</v>
      </c>
      <c r="AS1290">
        <v>0.99976486168033496</v>
      </c>
      <c r="AT1290">
        <v>-4.5948382368843497</v>
      </c>
    </row>
    <row r="1291" spans="1:46" x14ac:dyDescent="0.3">
      <c r="A1291" t="s">
        <v>6133</v>
      </c>
      <c r="B1291" t="s">
        <v>6134</v>
      </c>
      <c r="C1291" t="s">
        <v>6135</v>
      </c>
      <c r="D1291" t="s">
        <v>6136</v>
      </c>
      <c r="E1291">
        <f>[1]Sheet0!D1289/1000</f>
        <v>8.6460000000000008</v>
      </c>
      <c r="F1291" s="4">
        <v>78</v>
      </c>
      <c r="G1291">
        <v>1950900</v>
      </c>
      <c r="H1291">
        <v>991120</v>
      </c>
      <c r="I1291">
        <v>0</v>
      </c>
      <c r="J1291">
        <v>0</v>
      </c>
      <c r="K1291">
        <v>2835500</v>
      </c>
      <c r="L1291">
        <v>3296300</v>
      </c>
      <c r="M1291">
        <v>1930400</v>
      </c>
      <c r="N1291">
        <v>0</v>
      </c>
      <c r="O1291">
        <v>2768200</v>
      </c>
      <c r="P1291">
        <v>3537700</v>
      </c>
      <c r="Q1291">
        <v>0</v>
      </c>
      <c r="R1291">
        <v>0</v>
      </c>
      <c r="S1291">
        <v>24.12708726</v>
      </c>
      <c r="T1291">
        <v>23.122363249999999</v>
      </c>
      <c r="U1291">
        <v>11.63785096</v>
      </c>
      <c r="V1291">
        <v>14.14517665</v>
      </c>
      <c r="W1291">
        <v>23.929372480000001</v>
      </c>
      <c r="X1291">
        <v>23.91174711</v>
      </c>
      <c r="Y1291">
        <v>21.48518151</v>
      </c>
      <c r="Z1291">
        <v>14.465455800000001</v>
      </c>
      <c r="AA1291">
        <v>24.653409480000001</v>
      </c>
      <c r="AB1291">
        <v>23.287624000000001</v>
      </c>
      <c r="AC1291">
        <v>13.82928783</v>
      </c>
      <c r="AD1291">
        <v>12.73778429</v>
      </c>
      <c r="AF1291" t="s">
        <v>6137</v>
      </c>
      <c r="AG1291">
        <v>0.62822250249999501</v>
      </c>
      <c r="AH1291">
        <v>24.610203080624999</v>
      </c>
      <c r="AI1291">
        <v>1.1628154291722801</v>
      </c>
      <c r="AJ1291">
        <v>0.26338747923153</v>
      </c>
      <c r="AK1291">
        <v>0.99754054876495102</v>
      </c>
      <c r="AL1291">
        <v>-4.5913772823833199</v>
      </c>
      <c r="AN1291" t="s">
        <v>6137</v>
      </c>
      <c r="AO1291">
        <v>-0.89323038999999904</v>
      </c>
      <c r="AP1291">
        <v>14.607433822500001</v>
      </c>
      <c r="AQ1291">
        <v>-1.01810512042396</v>
      </c>
      <c r="AR1291">
        <v>0.32505091824124699</v>
      </c>
      <c r="AS1291">
        <v>0.99976486168033496</v>
      </c>
      <c r="AT1291">
        <v>-4.59484666913478</v>
      </c>
    </row>
    <row r="1292" spans="1:46" x14ac:dyDescent="0.3">
      <c r="A1292" t="s">
        <v>6138</v>
      </c>
      <c r="B1292" t="s">
        <v>6139</v>
      </c>
      <c r="C1292" t="s">
        <v>6140</v>
      </c>
      <c r="D1292" t="s">
        <v>6141</v>
      </c>
      <c r="E1292">
        <f>[1]Sheet0!D1290/1000</f>
        <v>28.538</v>
      </c>
      <c r="F1292" s="4">
        <v>247</v>
      </c>
      <c r="G1292">
        <v>11945000</v>
      </c>
      <c r="H1292">
        <v>18699000</v>
      </c>
      <c r="I1292">
        <v>83255000</v>
      </c>
      <c r="J1292">
        <v>70489000</v>
      </c>
      <c r="K1292">
        <v>20378000</v>
      </c>
      <c r="L1292">
        <v>38344000</v>
      </c>
      <c r="M1292">
        <v>54574000</v>
      </c>
      <c r="N1292">
        <v>82155000</v>
      </c>
      <c r="O1292">
        <v>35400000</v>
      </c>
      <c r="P1292">
        <v>38628000</v>
      </c>
      <c r="Q1292">
        <v>70490000</v>
      </c>
      <c r="R1292">
        <v>63915000</v>
      </c>
      <c r="S1292">
        <v>27.145549590000002</v>
      </c>
      <c r="T1292">
        <v>28.041710299999998</v>
      </c>
      <c r="U1292">
        <v>27.03725395</v>
      </c>
      <c r="V1292">
        <v>26.80166195</v>
      </c>
      <c r="W1292">
        <v>27.105795560000001</v>
      </c>
      <c r="X1292">
        <v>27.821219450000001</v>
      </c>
      <c r="Y1292">
        <v>26.446049460000001</v>
      </c>
      <c r="Z1292">
        <v>27.335932360000001</v>
      </c>
      <c r="AA1292">
        <v>28.889004010000001</v>
      </c>
      <c r="AB1292">
        <v>26.979454749999999</v>
      </c>
      <c r="AC1292">
        <v>27.004748129999999</v>
      </c>
      <c r="AD1292">
        <v>26.971020710000001</v>
      </c>
      <c r="AF1292" t="s">
        <v>3332</v>
      </c>
      <c r="AG1292">
        <v>-0.83189938750000503</v>
      </c>
      <c r="AH1292">
        <v>18.9244006875</v>
      </c>
      <c r="AI1292">
        <v>-1.16279325790716</v>
      </c>
      <c r="AJ1292">
        <v>0.26339619686320098</v>
      </c>
      <c r="AK1292">
        <v>0.99754054876495102</v>
      </c>
      <c r="AL1292">
        <v>-4.5913778382037203</v>
      </c>
      <c r="AN1292" t="s">
        <v>3332</v>
      </c>
      <c r="AO1292">
        <v>1.25565613</v>
      </c>
      <c r="AP1292">
        <v>15.544351779375001</v>
      </c>
      <c r="AQ1292">
        <v>1.01793631950411</v>
      </c>
      <c r="AR1292">
        <v>0.32512849165736302</v>
      </c>
      <c r="AS1292">
        <v>0.99976486168033496</v>
      </c>
      <c r="AT1292">
        <v>-4.5948505220690397</v>
      </c>
    </row>
    <row r="1293" spans="1:46" x14ac:dyDescent="0.3">
      <c r="A1293" t="s">
        <v>1321</v>
      </c>
      <c r="B1293" t="s">
        <v>6142</v>
      </c>
      <c r="C1293" t="s">
        <v>6143</v>
      </c>
      <c r="D1293" t="s">
        <v>6144</v>
      </c>
      <c r="E1293">
        <f>[1]Sheet0!D1291/1000</f>
        <v>110.545</v>
      </c>
      <c r="F1293" s="4">
        <v>975</v>
      </c>
      <c r="G1293">
        <v>617540</v>
      </c>
      <c r="H1293">
        <v>375240</v>
      </c>
      <c r="I1293">
        <v>1626000</v>
      </c>
      <c r="J1293">
        <v>1502700</v>
      </c>
      <c r="K1293">
        <v>266890</v>
      </c>
      <c r="L1293">
        <v>493440</v>
      </c>
      <c r="M1293">
        <v>1486100</v>
      </c>
      <c r="N1293">
        <v>720210</v>
      </c>
      <c r="O1293">
        <v>994380</v>
      </c>
      <c r="P1293">
        <v>878010</v>
      </c>
      <c r="Q1293">
        <v>2509300</v>
      </c>
      <c r="R1293">
        <v>1425000</v>
      </c>
      <c r="S1293">
        <v>22.210917080000002</v>
      </c>
      <c r="T1293">
        <v>21.495746059999998</v>
      </c>
      <c r="U1293">
        <v>21.202392740000001</v>
      </c>
      <c r="V1293">
        <v>21.094276489999999</v>
      </c>
      <c r="W1293">
        <v>20.123382759999998</v>
      </c>
      <c r="X1293">
        <v>20.885950390000001</v>
      </c>
      <c r="Y1293">
        <v>21.096883720000001</v>
      </c>
      <c r="Z1293">
        <v>20.230764879999999</v>
      </c>
      <c r="AA1293">
        <v>22.951813019999999</v>
      </c>
      <c r="AB1293">
        <v>21.13542047</v>
      </c>
      <c r="AC1293">
        <v>22.020323820000002</v>
      </c>
      <c r="AD1293">
        <v>21.263528990000001</v>
      </c>
      <c r="AF1293" t="s">
        <v>6145</v>
      </c>
      <c r="AG1293">
        <v>-1.030237165</v>
      </c>
      <c r="AH1293">
        <v>14.369824685625</v>
      </c>
      <c r="AI1293">
        <v>-1.1619665145945399</v>
      </c>
      <c r="AJ1293">
        <v>0.26372142519026798</v>
      </c>
      <c r="AK1293">
        <v>0.99754054876495102</v>
      </c>
      <c r="AL1293">
        <v>-4.5913985591135997</v>
      </c>
      <c r="AN1293" t="s">
        <v>6145</v>
      </c>
      <c r="AO1293">
        <v>1.2468198225</v>
      </c>
      <c r="AP1293">
        <v>15.476204266875</v>
      </c>
      <c r="AQ1293">
        <v>1.0170377997940201</v>
      </c>
      <c r="AR1293">
        <v>0.325541635289681</v>
      </c>
      <c r="AS1293">
        <v>0.99976486168033496</v>
      </c>
      <c r="AT1293">
        <v>-4.5948710231051004</v>
      </c>
    </row>
    <row r="1294" spans="1:46" x14ac:dyDescent="0.3">
      <c r="A1294" t="s">
        <v>6146</v>
      </c>
      <c r="B1294" t="s">
        <v>6147</v>
      </c>
      <c r="C1294" t="s">
        <v>6148</v>
      </c>
      <c r="D1294" t="s">
        <v>6149</v>
      </c>
      <c r="E1294">
        <f>[1]Sheet0!D1292/1000</f>
        <v>54.389000000000003</v>
      </c>
      <c r="F1294" s="4">
        <v>488</v>
      </c>
      <c r="G1294">
        <v>2996100</v>
      </c>
      <c r="H1294">
        <v>3628900</v>
      </c>
      <c r="I1294">
        <v>9285600</v>
      </c>
      <c r="J1294">
        <v>8648500</v>
      </c>
      <c r="K1294">
        <v>5000900</v>
      </c>
      <c r="L1294">
        <v>4443300</v>
      </c>
      <c r="M1294">
        <v>9407800</v>
      </c>
      <c r="N1294">
        <v>6589600</v>
      </c>
      <c r="O1294">
        <v>3411200</v>
      </c>
      <c r="P1294">
        <v>6511800</v>
      </c>
      <c r="Q1294">
        <v>8562300</v>
      </c>
      <c r="R1294">
        <v>7759500</v>
      </c>
      <c r="S1294">
        <v>24.84174913</v>
      </c>
      <c r="T1294">
        <v>25.29591701</v>
      </c>
      <c r="U1294">
        <v>23.785441500000001</v>
      </c>
      <c r="V1294">
        <v>23.689942089999999</v>
      </c>
      <c r="W1294">
        <v>24.843207589999999</v>
      </c>
      <c r="X1294">
        <v>24.387481709999999</v>
      </c>
      <c r="Y1294">
        <v>23.836313400000002</v>
      </c>
      <c r="Z1294">
        <v>23.551294110000001</v>
      </c>
      <c r="AA1294">
        <v>25.000542500000002</v>
      </c>
      <c r="AB1294">
        <v>24.22990661</v>
      </c>
      <c r="AC1294">
        <v>23.854462739999999</v>
      </c>
      <c r="AD1294">
        <v>23.806727110000001</v>
      </c>
      <c r="AF1294" t="s">
        <v>6150</v>
      </c>
      <c r="AG1294">
        <v>-0.75155132000000102</v>
      </c>
      <c r="AH1294">
        <v>16.657534421874999</v>
      </c>
      <c r="AI1294">
        <v>-1.16147341968588</v>
      </c>
      <c r="AJ1294">
        <v>0.26391554684242402</v>
      </c>
      <c r="AK1294">
        <v>0.99754054876495102</v>
      </c>
      <c r="AL1294">
        <v>-4.5914109130087803</v>
      </c>
      <c r="AN1294" t="s">
        <v>6150</v>
      </c>
      <c r="AO1294">
        <v>-0.46690400999999299</v>
      </c>
      <c r="AP1294">
        <v>25.336767831875001</v>
      </c>
      <c r="AQ1294">
        <v>-1.0170295347379901</v>
      </c>
      <c r="AR1294">
        <v>0.325545437351005</v>
      </c>
      <c r="AS1294">
        <v>0.99976486168033496</v>
      </c>
      <c r="AT1294">
        <v>-4.5948712116221699</v>
      </c>
    </row>
    <row r="1295" spans="1:46" x14ac:dyDescent="0.3">
      <c r="A1295" t="s">
        <v>6151</v>
      </c>
      <c r="B1295" t="s">
        <v>6152</v>
      </c>
      <c r="C1295" t="s">
        <v>6153</v>
      </c>
      <c r="D1295" t="s">
        <v>6154</v>
      </c>
      <c r="E1295">
        <f>[1]Sheet0!D1293/1000</f>
        <v>42.7</v>
      </c>
      <c r="F1295" s="4">
        <v>395</v>
      </c>
      <c r="G1295">
        <v>344590</v>
      </c>
      <c r="H1295">
        <v>358310</v>
      </c>
      <c r="I1295">
        <v>2060500</v>
      </c>
      <c r="J1295">
        <v>874990</v>
      </c>
      <c r="K1295">
        <v>618940</v>
      </c>
      <c r="L1295">
        <v>697360</v>
      </c>
      <c r="M1295">
        <v>1414800</v>
      </c>
      <c r="N1295">
        <v>685900</v>
      </c>
      <c r="O1295">
        <v>103090</v>
      </c>
      <c r="P1295">
        <v>145660</v>
      </c>
      <c r="Q1295">
        <v>1359900</v>
      </c>
      <c r="R1295">
        <v>580340</v>
      </c>
      <c r="S1295">
        <v>21.239109419999998</v>
      </c>
      <c r="T1295">
        <v>21.41842896</v>
      </c>
      <c r="U1295">
        <v>21.553490400000001</v>
      </c>
      <c r="V1295">
        <v>20.292188830000001</v>
      </c>
      <c r="W1295">
        <v>21.478146599999999</v>
      </c>
      <c r="X1295">
        <v>21.437050970000001</v>
      </c>
      <c r="Y1295">
        <v>21.02389707</v>
      </c>
      <c r="Z1295">
        <v>20.157549119999999</v>
      </c>
      <c r="AA1295">
        <v>19.184895529999999</v>
      </c>
      <c r="AB1295">
        <v>18.361130060000001</v>
      </c>
      <c r="AC1295">
        <v>21.104882310000001</v>
      </c>
      <c r="AD1295">
        <v>19.915490309999999</v>
      </c>
      <c r="AF1295" t="s">
        <v>6155</v>
      </c>
      <c r="AG1295">
        <v>-0.65794736249999997</v>
      </c>
      <c r="AH1295">
        <v>24.340227079999998</v>
      </c>
      <c r="AI1295">
        <v>-1.1608777348402</v>
      </c>
      <c r="AJ1295">
        <v>0.26415020121567301</v>
      </c>
      <c r="AK1295">
        <v>0.99754054876495102</v>
      </c>
      <c r="AL1295">
        <v>-4.5914258324964203</v>
      </c>
      <c r="AN1295" t="s">
        <v>6155</v>
      </c>
      <c r="AO1295">
        <v>-1.491080755</v>
      </c>
      <c r="AP1295">
        <v>19.413909453750001</v>
      </c>
      <c r="AQ1295">
        <v>-1.016153479657</v>
      </c>
      <c r="AR1295">
        <v>0.325948617895016</v>
      </c>
      <c r="AS1295">
        <v>0.99976486168033496</v>
      </c>
      <c r="AT1295">
        <v>-4.5948911870636797</v>
      </c>
    </row>
    <row r="1296" spans="1:46" x14ac:dyDescent="0.3">
      <c r="A1296" t="s">
        <v>2155</v>
      </c>
      <c r="B1296" t="s">
        <v>6156</v>
      </c>
      <c r="C1296" t="s">
        <v>6157</v>
      </c>
      <c r="D1296" t="s">
        <v>6158</v>
      </c>
      <c r="E1296">
        <f>[1]Sheet0!D1294/1000</f>
        <v>36.118000000000002</v>
      </c>
      <c r="F1296" s="4">
        <v>327</v>
      </c>
      <c r="G1296">
        <v>0</v>
      </c>
      <c r="H1296">
        <v>101940</v>
      </c>
      <c r="I1296">
        <v>1076500</v>
      </c>
      <c r="J1296">
        <v>871110</v>
      </c>
      <c r="K1296">
        <v>513090</v>
      </c>
      <c r="L1296">
        <v>388570</v>
      </c>
      <c r="M1296">
        <v>919070</v>
      </c>
      <c r="N1296">
        <v>759800</v>
      </c>
      <c r="O1296">
        <v>65576</v>
      </c>
      <c r="P1296">
        <v>762020</v>
      </c>
      <c r="Q1296">
        <v>1117500</v>
      </c>
      <c r="R1296">
        <v>1028300</v>
      </c>
      <c r="S1296">
        <v>13.94395935</v>
      </c>
      <c r="T1296">
        <v>19.313264969999999</v>
      </c>
      <c r="U1296">
        <v>20.590990229999999</v>
      </c>
      <c r="V1296">
        <v>20.28559855</v>
      </c>
      <c r="W1296">
        <v>21.17607301</v>
      </c>
      <c r="X1296">
        <v>20.505282680000001</v>
      </c>
      <c r="Y1296">
        <v>20.383520699999998</v>
      </c>
      <c r="Z1296">
        <v>20.311032520000001</v>
      </c>
      <c r="AA1296">
        <v>18.433025950000001</v>
      </c>
      <c r="AB1296">
        <v>20.91660516</v>
      </c>
      <c r="AC1296">
        <v>20.81151144</v>
      </c>
      <c r="AD1296">
        <v>20.773925770000002</v>
      </c>
      <c r="AF1296" t="s">
        <v>3069</v>
      </c>
      <c r="AG1296">
        <v>2.1541795824999999</v>
      </c>
      <c r="AH1296">
        <v>18.664504131874999</v>
      </c>
      <c r="AI1296">
        <v>1.16011413365533</v>
      </c>
      <c r="AJ1296">
        <v>0.26445123409446603</v>
      </c>
      <c r="AK1296">
        <v>0.99754054876495102</v>
      </c>
      <c r="AL1296">
        <v>-4.5914449501216197</v>
      </c>
      <c r="AN1296" t="s">
        <v>3069</v>
      </c>
      <c r="AO1296">
        <v>-0.65640072999999799</v>
      </c>
      <c r="AP1296">
        <v>20.721841046249999</v>
      </c>
      <c r="AQ1296">
        <v>-1.01609919953686</v>
      </c>
      <c r="AR1296">
        <v>0.32597361063360802</v>
      </c>
      <c r="AS1296">
        <v>0.99976486168033496</v>
      </c>
      <c r="AT1296">
        <v>-4.59489242431665</v>
      </c>
    </row>
    <row r="1297" spans="1:46" x14ac:dyDescent="0.3">
      <c r="A1297" t="s">
        <v>6159</v>
      </c>
      <c r="B1297" t="s">
        <v>6160</v>
      </c>
      <c r="C1297" t="s">
        <v>6161</v>
      </c>
      <c r="D1297" t="s">
        <v>6162</v>
      </c>
      <c r="E1297">
        <f>[1]Sheet0!D1295/1000</f>
        <v>43.529000000000003</v>
      </c>
      <c r="F1297" s="4">
        <v>402</v>
      </c>
      <c r="G1297">
        <v>2976600</v>
      </c>
      <c r="H1297">
        <v>2191300</v>
      </c>
      <c r="I1297">
        <v>5293000</v>
      </c>
      <c r="J1297">
        <v>5400400</v>
      </c>
      <c r="K1297">
        <v>2197800</v>
      </c>
      <c r="L1297">
        <v>3263200</v>
      </c>
      <c r="M1297">
        <v>7557800</v>
      </c>
      <c r="N1297">
        <v>3646100</v>
      </c>
      <c r="O1297">
        <v>2440000</v>
      </c>
      <c r="P1297">
        <v>4097100</v>
      </c>
      <c r="Q1297">
        <v>6631500</v>
      </c>
      <c r="R1297">
        <v>4454400</v>
      </c>
      <c r="S1297">
        <v>24.830871940000002</v>
      </c>
      <c r="T1297">
        <v>24.45112361</v>
      </c>
      <c r="U1297">
        <v>22.952148050000002</v>
      </c>
      <c r="V1297">
        <v>22.991516669999999</v>
      </c>
      <c r="W1297">
        <v>23.519062909999999</v>
      </c>
      <c r="X1297">
        <v>23.895667069999998</v>
      </c>
      <c r="Y1297">
        <v>23.5112737</v>
      </c>
      <c r="Z1297">
        <v>22.663549010000001</v>
      </c>
      <c r="AA1297">
        <v>24.443669369999999</v>
      </c>
      <c r="AB1297">
        <v>23.514340990000001</v>
      </c>
      <c r="AC1297">
        <v>23.472593799999999</v>
      </c>
      <c r="AD1297">
        <v>22.973835019999999</v>
      </c>
      <c r="AF1297" t="s">
        <v>6163</v>
      </c>
      <c r="AG1297">
        <v>-0.855263620000002</v>
      </c>
      <c r="AH1297">
        <v>13.684029369999999</v>
      </c>
      <c r="AI1297">
        <v>-1.1599536110466699</v>
      </c>
      <c r="AJ1297">
        <v>0.264514549787075</v>
      </c>
      <c r="AK1297">
        <v>0.99754054876495102</v>
      </c>
      <c r="AL1297">
        <v>-4.5914489679175698</v>
      </c>
      <c r="AN1297" t="s">
        <v>6163</v>
      </c>
      <c r="AO1297">
        <v>0.50252156750000398</v>
      </c>
      <c r="AP1297">
        <v>21.12690977375</v>
      </c>
      <c r="AQ1297">
        <v>1.0160528158906299</v>
      </c>
      <c r="AR1297">
        <v>0.32599496860976201</v>
      </c>
      <c r="AS1297">
        <v>0.99976486168033496</v>
      </c>
      <c r="AT1297">
        <v>-4.5948934815397697</v>
      </c>
    </row>
    <row r="1298" spans="1:46" x14ac:dyDescent="0.3">
      <c r="A1298" t="s">
        <v>6164</v>
      </c>
      <c r="B1298" t="s">
        <v>6165</v>
      </c>
      <c r="C1298" t="s">
        <v>6166</v>
      </c>
      <c r="D1298" t="s">
        <v>6167</v>
      </c>
      <c r="E1298">
        <f>[1]Sheet0!D1296/1000</f>
        <v>44.55</v>
      </c>
      <c r="F1298" s="4">
        <v>405</v>
      </c>
      <c r="G1298">
        <v>77697</v>
      </c>
      <c r="H1298">
        <v>180120</v>
      </c>
      <c r="I1298">
        <v>282110</v>
      </c>
      <c r="J1298">
        <v>185490</v>
      </c>
      <c r="K1298">
        <v>575000</v>
      </c>
      <c r="L1298">
        <v>34381</v>
      </c>
      <c r="M1298">
        <v>230590</v>
      </c>
      <c r="N1298">
        <v>101510</v>
      </c>
      <c r="O1298">
        <v>88786</v>
      </c>
      <c r="P1298">
        <v>0</v>
      </c>
      <c r="Q1298">
        <v>236380</v>
      </c>
      <c r="R1298">
        <v>295980</v>
      </c>
      <c r="S1298">
        <v>18.757838249999999</v>
      </c>
      <c r="T1298">
        <v>20.26658793</v>
      </c>
      <c r="U1298">
        <v>18.605645590000002</v>
      </c>
      <c r="V1298">
        <v>17.99153519</v>
      </c>
      <c r="W1298">
        <v>21.35954525</v>
      </c>
      <c r="X1298">
        <v>16.641738719999999</v>
      </c>
      <c r="Y1298">
        <v>18.330904159999999</v>
      </c>
      <c r="Z1298">
        <v>17.291713179999999</v>
      </c>
      <c r="AA1298">
        <v>18.936639530000001</v>
      </c>
      <c r="AB1298">
        <v>12.32608847</v>
      </c>
      <c r="AC1298">
        <v>18.49014318</v>
      </c>
      <c r="AD1298">
        <v>18.90507831</v>
      </c>
      <c r="AF1298" t="s">
        <v>4515</v>
      </c>
      <c r="AG1298">
        <v>-0.532159172500005</v>
      </c>
      <c r="AH1298">
        <v>24.609387245000001</v>
      </c>
      <c r="AI1298">
        <v>-1.15939711875651</v>
      </c>
      <c r="AJ1298">
        <v>0.26473413900781401</v>
      </c>
      <c r="AK1298">
        <v>0.99754054876495102</v>
      </c>
      <c r="AL1298">
        <v>-4.5914628937445503</v>
      </c>
      <c r="AN1298" t="s">
        <v>4515</v>
      </c>
      <c r="AO1298">
        <v>-0.37460259750000102</v>
      </c>
      <c r="AP1298">
        <v>20.471027007499998</v>
      </c>
      <c r="AQ1298">
        <v>-1.0155078451695201</v>
      </c>
      <c r="AR1298">
        <v>0.32624598297329499</v>
      </c>
      <c r="AS1298">
        <v>0.99976486168033496</v>
      </c>
      <c r="AT1298">
        <v>-4.5949059003860198</v>
      </c>
    </row>
    <row r="1299" spans="1:46" x14ac:dyDescent="0.3">
      <c r="A1299" t="s">
        <v>5890</v>
      </c>
      <c r="B1299" t="s">
        <v>6168</v>
      </c>
      <c r="C1299" t="s">
        <v>6169</v>
      </c>
      <c r="D1299" t="s">
        <v>6170</v>
      </c>
      <c r="E1299">
        <f>[1]Sheet0!D1297/1000</f>
        <v>99.524000000000001</v>
      </c>
      <c r="F1299" s="4">
        <v>862</v>
      </c>
      <c r="G1299">
        <v>858270</v>
      </c>
      <c r="H1299">
        <v>670680</v>
      </c>
      <c r="I1299">
        <v>7860000</v>
      </c>
      <c r="J1299">
        <v>2444300</v>
      </c>
      <c r="K1299">
        <v>1243800</v>
      </c>
      <c r="L1299">
        <v>620770</v>
      </c>
      <c r="M1299">
        <v>5124400</v>
      </c>
      <c r="N1299">
        <v>1220100</v>
      </c>
      <c r="O1299">
        <v>1190500</v>
      </c>
      <c r="P1299">
        <v>1104500</v>
      </c>
      <c r="Q1299">
        <v>1790700</v>
      </c>
      <c r="R1299">
        <v>1762200</v>
      </c>
      <c r="S1299">
        <v>22.759256319999999</v>
      </c>
      <c r="T1299">
        <v>22.468307509999999</v>
      </c>
      <c r="U1299">
        <v>23.538337200000001</v>
      </c>
      <c r="V1299">
        <v>21.815814</v>
      </c>
      <c r="W1299">
        <v>22.602189299999999</v>
      </c>
      <c r="X1299">
        <v>21.25169236</v>
      </c>
      <c r="Y1299">
        <v>22.934455700000001</v>
      </c>
      <c r="Z1299">
        <v>21.021477279999999</v>
      </c>
      <c r="AA1299">
        <v>23.25098629</v>
      </c>
      <c r="AB1299">
        <v>21.489840470000001</v>
      </c>
      <c r="AC1299">
        <v>21.516127449999999</v>
      </c>
      <c r="AD1299">
        <v>21.58225259</v>
      </c>
      <c r="AF1299" t="s">
        <v>6171</v>
      </c>
      <c r="AG1299">
        <v>-0.84155068249999898</v>
      </c>
      <c r="AH1299">
        <v>22.346685233125001</v>
      </c>
      <c r="AI1299">
        <v>-1.1593644431781001</v>
      </c>
      <c r="AJ1299">
        <v>0.26474703694670398</v>
      </c>
      <c r="AK1299">
        <v>0.99754054876495102</v>
      </c>
      <c r="AL1299">
        <v>-4.5914637112888297</v>
      </c>
      <c r="AN1299" t="s">
        <v>6171</v>
      </c>
      <c r="AO1299">
        <v>1.7343621</v>
      </c>
      <c r="AP1299">
        <v>16.256849633750001</v>
      </c>
      <c r="AQ1299">
        <v>1.0143061002765901</v>
      </c>
      <c r="AR1299">
        <v>0.32679999864588399</v>
      </c>
      <c r="AS1299">
        <v>0.99976486168033496</v>
      </c>
      <c r="AT1299">
        <v>-4.5949332684061499</v>
      </c>
    </row>
    <row r="1300" spans="1:46" x14ac:dyDescent="0.3">
      <c r="A1300" t="s">
        <v>3442</v>
      </c>
      <c r="B1300" t="s">
        <v>6172</v>
      </c>
      <c r="C1300" t="s">
        <v>6173</v>
      </c>
      <c r="D1300" t="s">
        <v>6174</v>
      </c>
      <c r="E1300">
        <f>[1]Sheet0!D1298/1000</f>
        <v>34.576999999999998</v>
      </c>
      <c r="F1300" s="4">
        <v>310</v>
      </c>
      <c r="G1300">
        <v>1663500</v>
      </c>
      <c r="H1300">
        <v>3259600</v>
      </c>
      <c r="I1300">
        <v>3982500</v>
      </c>
      <c r="J1300">
        <v>9738800</v>
      </c>
      <c r="K1300">
        <v>1966900</v>
      </c>
      <c r="L1300">
        <v>1758900</v>
      </c>
      <c r="M1300">
        <v>2903200</v>
      </c>
      <c r="N1300">
        <v>7169800</v>
      </c>
      <c r="O1300">
        <v>776220</v>
      </c>
      <c r="P1300">
        <v>4898400</v>
      </c>
      <c r="Q1300">
        <v>6788300</v>
      </c>
      <c r="R1300">
        <v>6766200</v>
      </c>
      <c r="S1300">
        <v>23.861614549999999</v>
      </c>
      <c r="T1300">
        <v>25.116174669999999</v>
      </c>
      <c r="U1300">
        <v>22.530410249999999</v>
      </c>
      <c r="V1300">
        <v>23.866038669999998</v>
      </c>
      <c r="W1300">
        <v>23.340292130000002</v>
      </c>
      <c r="X1300">
        <v>22.911018309999999</v>
      </c>
      <c r="Y1300">
        <v>22.090975140000001</v>
      </c>
      <c r="Z1300">
        <v>23.67787092</v>
      </c>
      <c r="AA1300">
        <v>22.540168250000001</v>
      </c>
      <c r="AB1300">
        <v>23.790211750000001</v>
      </c>
      <c r="AC1300">
        <v>23.50751571</v>
      </c>
      <c r="AD1300">
        <v>23.601172009999999</v>
      </c>
      <c r="AF1300" t="s">
        <v>6175</v>
      </c>
      <c r="AG1300">
        <v>0.65614063500000297</v>
      </c>
      <c r="AH1300">
        <v>26.755405356874999</v>
      </c>
      <c r="AI1300">
        <v>1.1592453343506</v>
      </c>
      <c r="AJ1300">
        <v>0.26479405648652599</v>
      </c>
      <c r="AK1300">
        <v>0.99754054876495102</v>
      </c>
      <c r="AL1300">
        <v>-4.5914666912658904</v>
      </c>
      <c r="AN1300" t="s">
        <v>6175</v>
      </c>
      <c r="AO1300">
        <v>0.56680846000000096</v>
      </c>
      <c r="AP1300">
        <v>18.56104773625</v>
      </c>
      <c r="AQ1300">
        <v>1.01387925133991</v>
      </c>
      <c r="AR1300">
        <v>0.32699694233716597</v>
      </c>
      <c r="AS1300">
        <v>0.99976486168033496</v>
      </c>
      <c r="AT1300">
        <v>-4.5949429834936897</v>
      </c>
    </row>
    <row r="1301" spans="1:46" x14ac:dyDescent="0.3">
      <c r="A1301" t="s">
        <v>6176</v>
      </c>
      <c r="B1301" t="s">
        <v>6177</v>
      </c>
      <c r="C1301" t="s">
        <v>6178</v>
      </c>
      <c r="D1301" t="s">
        <v>6179</v>
      </c>
      <c r="E1301">
        <f>[1]Sheet0!D1299/1000</f>
        <v>83.968000000000004</v>
      </c>
      <c r="F1301" s="4">
        <v>749</v>
      </c>
      <c r="G1301">
        <v>103780</v>
      </c>
      <c r="H1301">
        <v>170310</v>
      </c>
      <c r="I1301">
        <v>609910</v>
      </c>
      <c r="J1301">
        <v>716430</v>
      </c>
      <c r="K1301">
        <v>252250</v>
      </c>
      <c r="L1301">
        <v>219060</v>
      </c>
      <c r="M1301">
        <v>1133600</v>
      </c>
      <c r="N1301">
        <v>328130</v>
      </c>
      <c r="O1301">
        <v>156950</v>
      </c>
      <c r="P1301">
        <v>232650</v>
      </c>
      <c r="Q1301">
        <v>781120</v>
      </c>
      <c r="R1301">
        <v>499270</v>
      </c>
      <c r="S1301">
        <v>19.24001578</v>
      </c>
      <c r="T1301">
        <v>20.172797760000002</v>
      </c>
      <c r="U1301">
        <v>19.74868669</v>
      </c>
      <c r="V1301">
        <v>19.995663130000001</v>
      </c>
      <c r="W1301">
        <v>20.032519650000001</v>
      </c>
      <c r="X1301">
        <v>19.592155770000002</v>
      </c>
      <c r="Y1301">
        <v>20.694951830000001</v>
      </c>
      <c r="Z1301">
        <v>19.051576619999999</v>
      </c>
      <c r="AA1301">
        <v>19.88346821</v>
      </c>
      <c r="AB1301">
        <v>19.084299260000002</v>
      </c>
      <c r="AC1301">
        <v>20.276346480000001</v>
      </c>
      <c r="AD1301">
        <v>19.689692959999999</v>
      </c>
      <c r="AF1301" t="s">
        <v>6180</v>
      </c>
      <c r="AG1301">
        <v>-0.59784390750000305</v>
      </c>
      <c r="AH1301">
        <v>25.0889301825</v>
      </c>
      <c r="AI1301">
        <v>-1.1584514193856801</v>
      </c>
      <c r="AJ1301">
        <v>0.26510762562280998</v>
      </c>
      <c r="AK1301">
        <v>0.99754054876495102</v>
      </c>
      <c r="AL1301">
        <v>-4.5914865489423402</v>
      </c>
      <c r="AN1301" t="s">
        <v>6180</v>
      </c>
      <c r="AO1301">
        <v>-0.54517014750000603</v>
      </c>
      <c r="AP1301">
        <v>20.61642261375</v>
      </c>
      <c r="AQ1301">
        <v>-1.0124712142541501</v>
      </c>
      <c r="AR1301">
        <v>0.32764719948955801</v>
      </c>
      <c r="AS1301">
        <v>0.99976486168033496</v>
      </c>
      <c r="AT1301">
        <v>-4.59497500891292</v>
      </c>
    </row>
    <row r="1302" spans="1:46" x14ac:dyDescent="0.3">
      <c r="A1302" t="s">
        <v>6181</v>
      </c>
      <c r="B1302" t="s">
        <v>6182</v>
      </c>
      <c r="C1302" t="s">
        <v>6183</v>
      </c>
      <c r="D1302" t="s">
        <v>6184</v>
      </c>
      <c r="E1302">
        <f>[1]Sheet0!D1300/1000</f>
        <v>115.02</v>
      </c>
      <c r="F1302" s="4">
        <v>1038</v>
      </c>
      <c r="G1302">
        <v>96577</v>
      </c>
      <c r="H1302">
        <v>18906</v>
      </c>
      <c r="I1302">
        <v>310350</v>
      </c>
      <c r="J1302">
        <v>341520</v>
      </c>
      <c r="K1302">
        <v>30538</v>
      </c>
      <c r="L1302">
        <v>68897</v>
      </c>
      <c r="M1302">
        <v>208930</v>
      </c>
      <c r="N1302">
        <v>263790</v>
      </c>
      <c r="O1302">
        <v>66613</v>
      </c>
      <c r="P1302">
        <v>214390</v>
      </c>
      <c r="Q1302">
        <v>276850</v>
      </c>
      <c r="R1302">
        <v>311850</v>
      </c>
      <c r="S1302">
        <v>19.120190449999999</v>
      </c>
      <c r="T1302">
        <v>16.49149633</v>
      </c>
      <c r="U1302">
        <v>18.747082679999998</v>
      </c>
      <c r="V1302">
        <v>18.896847810000001</v>
      </c>
      <c r="W1302">
        <v>16.63188997</v>
      </c>
      <c r="X1302">
        <v>17.749208970000002</v>
      </c>
      <c r="Y1302">
        <v>18.1844736</v>
      </c>
      <c r="Z1302">
        <v>18.724195859999998</v>
      </c>
      <c r="AA1302">
        <v>18.459100920000001</v>
      </c>
      <c r="AB1302">
        <v>18.958066330000001</v>
      </c>
      <c r="AC1302">
        <v>18.726306619999999</v>
      </c>
      <c r="AD1302">
        <v>18.98345625</v>
      </c>
      <c r="AF1302" t="s">
        <v>6185</v>
      </c>
      <c r="AG1302">
        <v>-0.94547743249999905</v>
      </c>
      <c r="AH1302">
        <v>19.980369833125</v>
      </c>
      <c r="AI1302">
        <v>-1.1581940793562999</v>
      </c>
      <c r="AJ1302">
        <v>0.265209326690237</v>
      </c>
      <c r="AK1302">
        <v>0.99754054876495102</v>
      </c>
      <c r="AL1302">
        <v>-4.5914929836649101</v>
      </c>
      <c r="AN1302" t="s">
        <v>6185</v>
      </c>
      <c r="AO1302">
        <v>-1.9752671799999999</v>
      </c>
      <c r="AP1302">
        <v>16.855041294374999</v>
      </c>
      <c r="AQ1302">
        <v>-1.0124595855468299</v>
      </c>
      <c r="AR1302">
        <v>0.32765257369415801</v>
      </c>
      <c r="AS1302">
        <v>0.99976486168033496</v>
      </c>
      <c r="AT1302">
        <v>-4.5949752732670799</v>
      </c>
    </row>
    <row r="1303" spans="1:46" x14ac:dyDescent="0.3">
      <c r="A1303" t="s">
        <v>6186</v>
      </c>
      <c r="B1303" t="s">
        <v>6187</v>
      </c>
      <c r="C1303" t="s">
        <v>6188</v>
      </c>
      <c r="D1303" t="s">
        <v>6189</v>
      </c>
      <c r="E1303">
        <f>[1]Sheet0!D1301/1000</f>
        <v>141.28100000000001</v>
      </c>
      <c r="F1303" s="4">
        <v>1231</v>
      </c>
      <c r="G1303">
        <v>0</v>
      </c>
      <c r="H1303">
        <v>0</v>
      </c>
      <c r="I1303">
        <v>4140.8999999999996</v>
      </c>
      <c r="J1303">
        <v>28545</v>
      </c>
      <c r="K1303">
        <v>0</v>
      </c>
      <c r="L1303">
        <v>2129.1</v>
      </c>
      <c r="M1303">
        <v>40355</v>
      </c>
      <c r="N1303">
        <v>5859.9</v>
      </c>
      <c r="O1303">
        <v>0</v>
      </c>
      <c r="P1303">
        <v>0</v>
      </c>
      <c r="Q1303">
        <v>2850.4</v>
      </c>
      <c r="R1303">
        <v>7988.7</v>
      </c>
      <c r="S1303">
        <v>14.56932868</v>
      </c>
      <c r="T1303">
        <v>14.1898114</v>
      </c>
      <c r="U1303">
        <v>12.347379589999999</v>
      </c>
      <c r="V1303">
        <v>15.215820989999999</v>
      </c>
      <c r="W1303">
        <v>12.35297151</v>
      </c>
      <c r="X1303">
        <v>12.2096745</v>
      </c>
      <c r="Y1303">
        <v>15.743572009999999</v>
      </c>
      <c r="Z1303">
        <v>13.01371531</v>
      </c>
      <c r="AA1303">
        <v>15.30041437</v>
      </c>
      <c r="AB1303">
        <v>14.20083477</v>
      </c>
      <c r="AC1303">
        <v>11.888041039999999</v>
      </c>
      <c r="AD1303">
        <v>13.484386450000001</v>
      </c>
      <c r="AF1303" t="s">
        <v>6190</v>
      </c>
      <c r="AG1303">
        <v>-0.95771532250000002</v>
      </c>
      <c r="AH1303">
        <v>18.261658786249999</v>
      </c>
      <c r="AI1303">
        <v>-1.15787656436048</v>
      </c>
      <c r="AJ1303">
        <v>0.26533484986370998</v>
      </c>
      <c r="AK1303">
        <v>0.99754054876495102</v>
      </c>
      <c r="AL1303">
        <v>-4.5915009217273504</v>
      </c>
      <c r="AN1303" t="s">
        <v>6190</v>
      </c>
      <c r="AO1303">
        <v>0.5337415875</v>
      </c>
      <c r="AP1303">
        <v>21.859135081874999</v>
      </c>
      <c r="AQ1303">
        <v>1.01215857579609</v>
      </c>
      <c r="AR1303">
        <v>0.32779170726821499</v>
      </c>
      <c r="AS1303">
        <v>0.99976486168033496</v>
      </c>
      <c r="AT1303">
        <v>-4.59498211530481</v>
      </c>
    </row>
    <row r="1304" spans="1:46" x14ac:dyDescent="0.3">
      <c r="A1304" t="s">
        <v>2547</v>
      </c>
      <c r="B1304" t="s">
        <v>6191</v>
      </c>
      <c r="C1304" t="s">
        <v>6192</v>
      </c>
      <c r="D1304" t="s">
        <v>6193</v>
      </c>
      <c r="E1304">
        <f>[1]Sheet0!D1302/1000</f>
        <v>70.116</v>
      </c>
      <c r="F1304" s="4">
        <v>628</v>
      </c>
      <c r="G1304">
        <v>49828</v>
      </c>
      <c r="H1304">
        <v>50869</v>
      </c>
      <c r="I1304">
        <v>136780</v>
      </c>
      <c r="J1304">
        <v>22781</v>
      </c>
      <c r="K1304">
        <v>223460</v>
      </c>
      <c r="L1304">
        <v>69768</v>
      </c>
      <c r="M1304">
        <v>90816</v>
      </c>
      <c r="N1304">
        <v>404440</v>
      </c>
      <c r="O1304">
        <v>22593</v>
      </c>
      <c r="P1304">
        <v>187240</v>
      </c>
      <c r="Q1304">
        <v>166220</v>
      </c>
      <c r="R1304">
        <v>304230</v>
      </c>
      <c r="S1304">
        <v>18.017824510000001</v>
      </c>
      <c r="T1304">
        <v>18.149105670000001</v>
      </c>
      <c r="U1304">
        <v>17.532419470000001</v>
      </c>
      <c r="V1304">
        <v>14.881292800000001</v>
      </c>
      <c r="W1304">
        <v>19.837338450000001</v>
      </c>
      <c r="X1304">
        <v>17.769225819999999</v>
      </c>
      <c r="Y1304">
        <v>16.94766121</v>
      </c>
      <c r="Z1304">
        <v>19.365214550000001</v>
      </c>
      <c r="AA1304">
        <v>16.66206287</v>
      </c>
      <c r="AB1304">
        <v>18.74894742</v>
      </c>
      <c r="AC1304">
        <v>17.96393393</v>
      </c>
      <c r="AD1304">
        <v>18.94633456</v>
      </c>
      <c r="AF1304" t="s">
        <v>6194</v>
      </c>
      <c r="AG1304">
        <v>-0.79298700500000097</v>
      </c>
      <c r="AH1304">
        <v>18.9655171</v>
      </c>
      <c r="AI1304">
        <v>-1.15734451826352</v>
      </c>
      <c r="AJ1304">
        <v>0.26554528487778201</v>
      </c>
      <c r="AK1304">
        <v>0.99754054876495102</v>
      </c>
      <c r="AL1304">
        <v>-4.5915142199238899</v>
      </c>
      <c r="AN1304" t="s">
        <v>6194</v>
      </c>
      <c r="AO1304">
        <v>0.60778649000000196</v>
      </c>
      <c r="AP1304">
        <v>22.912627636875001</v>
      </c>
      <c r="AQ1304">
        <v>1.0117450651759801</v>
      </c>
      <c r="AR1304">
        <v>0.327982910329146</v>
      </c>
      <c r="AS1304">
        <v>0.99976486168033496</v>
      </c>
      <c r="AT1304">
        <v>-4.5949915120548397</v>
      </c>
    </row>
    <row r="1305" spans="1:46" x14ac:dyDescent="0.3">
      <c r="A1305" t="s">
        <v>4911</v>
      </c>
      <c r="B1305" t="s">
        <v>6195</v>
      </c>
      <c r="C1305" t="s">
        <v>6196</v>
      </c>
      <c r="D1305" t="s">
        <v>6197</v>
      </c>
      <c r="E1305">
        <f>[1]Sheet0!D1303/1000</f>
        <v>21.643999999999998</v>
      </c>
      <c r="F1305" s="4">
        <v>200</v>
      </c>
      <c r="G1305">
        <v>0</v>
      </c>
      <c r="H1305">
        <v>0</v>
      </c>
      <c r="I1305">
        <v>0</v>
      </c>
      <c r="J1305">
        <v>0</v>
      </c>
      <c r="K1305">
        <v>24248</v>
      </c>
      <c r="L1305">
        <v>0</v>
      </c>
      <c r="M1305">
        <v>0</v>
      </c>
      <c r="N1305">
        <v>0</v>
      </c>
      <c r="O1305">
        <v>13887</v>
      </c>
      <c r="P1305">
        <v>0</v>
      </c>
      <c r="Q1305">
        <v>0</v>
      </c>
      <c r="R1305">
        <v>0</v>
      </c>
      <c r="S1305">
        <v>13.9531749</v>
      </c>
      <c r="T1305">
        <v>12.562795660000001</v>
      </c>
      <c r="U1305">
        <v>13.74779438</v>
      </c>
      <c r="V1305">
        <v>13.268462469999999</v>
      </c>
      <c r="W1305">
        <v>16.260432460000001</v>
      </c>
      <c r="X1305">
        <v>14.772464380000001</v>
      </c>
      <c r="Y1305">
        <v>12.803084139999999</v>
      </c>
      <c r="Z1305">
        <v>13.70148837</v>
      </c>
      <c r="AA1305">
        <v>15.85319619</v>
      </c>
      <c r="AB1305">
        <v>12.19187831</v>
      </c>
      <c r="AC1305">
        <v>14.38233456</v>
      </c>
      <c r="AD1305">
        <v>14.342359650000001</v>
      </c>
      <c r="AF1305" t="s">
        <v>6198</v>
      </c>
      <c r="AG1305">
        <v>1.1694434174999999</v>
      </c>
      <c r="AH1305">
        <v>16.458559786875</v>
      </c>
      <c r="AI1305">
        <v>1.1565225172205</v>
      </c>
      <c r="AJ1305">
        <v>0.26587065240211799</v>
      </c>
      <c r="AK1305">
        <v>0.99754054876495102</v>
      </c>
      <c r="AL1305">
        <v>-4.5915347573259302</v>
      </c>
      <c r="AN1305" t="s">
        <v>6198</v>
      </c>
      <c r="AO1305">
        <v>1.542644065</v>
      </c>
      <c r="AP1305">
        <v>16.64044119375</v>
      </c>
      <c r="AQ1305">
        <v>1.0109347874785199</v>
      </c>
      <c r="AR1305">
        <v>0.32835780606153903</v>
      </c>
      <c r="AS1305">
        <v>0.99976486168033496</v>
      </c>
      <c r="AT1305">
        <v>-4.5950099167937903</v>
      </c>
    </row>
    <row r="1306" spans="1:46" x14ac:dyDescent="0.3">
      <c r="A1306" t="s">
        <v>6199</v>
      </c>
      <c r="B1306" t="s">
        <v>6200</v>
      </c>
      <c r="C1306" t="s">
        <v>6201</v>
      </c>
      <c r="D1306" t="s">
        <v>6202</v>
      </c>
      <c r="E1306">
        <f>[1]Sheet0!D1304/1000</f>
        <v>15.436999999999999</v>
      </c>
      <c r="F1306" s="4">
        <v>139</v>
      </c>
      <c r="G1306">
        <v>76047</v>
      </c>
      <c r="H1306">
        <v>86295</v>
      </c>
      <c r="I1306">
        <v>316960</v>
      </c>
      <c r="J1306">
        <v>212470</v>
      </c>
      <c r="K1306">
        <v>314910</v>
      </c>
      <c r="L1306">
        <v>52966</v>
      </c>
      <c r="M1306">
        <v>381000</v>
      </c>
      <c r="N1306">
        <v>92972</v>
      </c>
      <c r="O1306">
        <v>35661</v>
      </c>
      <c r="P1306">
        <v>352950</v>
      </c>
      <c r="Q1306">
        <v>357350</v>
      </c>
      <c r="R1306">
        <v>250890</v>
      </c>
      <c r="S1306">
        <v>18.722081589999998</v>
      </c>
      <c r="T1306">
        <v>19.034232599999999</v>
      </c>
      <c r="U1306">
        <v>18.778326939999999</v>
      </c>
      <c r="V1306">
        <v>18.192943880000001</v>
      </c>
      <c r="W1306">
        <v>20.3898504</v>
      </c>
      <c r="X1306">
        <v>17.33024846</v>
      </c>
      <c r="Y1306">
        <v>19.07634565</v>
      </c>
      <c r="Z1306">
        <v>17.15992679</v>
      </c>
      <c r="AA1306">
        <v>17.420623129999999</v>
      </c>
      <c r="AB1306">
        <v>19.727982040000001</v>
      </c>
      <c r="AC1306">
        <v>19.10772906</v>
      </c>
      <c r="AD1306">
        <v>18.657056749999999</v>
      </c>
      <c r="AF1306" t="s">
        <v>1921</v>
      </c>
      <c r="AG1306">
        <v>-1.0695890225</v>
      </c>
      <c r="AH1306">
        <v>19.800522351249999</v>
      </c>
      <c r="AI1306">
        <v>-1.1560618775653699</v>
      </c>
      <c r="AJ1306">
        <v>0.26605311696308098</v>
      </c>
      <c r="AK1306">
        <v>0.99754054876495102</v>
      </c>
      <c r="AL1306">
        <v>-4.5915462619631304</v>
      </c>
      <c r="AN1306" t="s">
        <v>1921</v>
      </c>
      <c r="AO1306">
        <v>0.72598799749999898</v>
      </c>
      <c r="AP1306">
        <v>20.727314059375001</v>
      </c>
      <c r="AQ1306">
        <v>1.01076363170581</v>
      </c>
      <c r="AR1306">
        <v>0.32843703490860499</v>
      </c>
      <c r="AS1306">
        <v>0.99976486168033496</v>
      </c>
      <c r="AT1306">
        <v>-4.59501380304288</v>
      </c>
    </row>
    <row r="1307" spans="1:46" x14ac:dyDescent="0.3">
      <c r="A1307" t="s">
        <v>6203</v>
      </c>
      <c r="B1307" t="s">
        <v>6204</v>
      </c>
      <c r="C1307" t="s">
        <v>6205</v>
      </c>
      <c r="D1307" t="s">
        <v>6206</v>
      </c>
      <c r="E1307">
        <f>[1]Sheet0!D1305/1000</f>
        <v>46.347999999999999</v>
      </c>
      <c r="F1307" s="4">
        <v>410</v>
      </c>
      <c r="G1307">
        <v>0</v>
      </c>
      <c r="H1307">
        <v>0</v>
      </c>
      <c r="I1307">
        <v>304490</v>
      </c>
      <c r="J1307">
        <v>361850</v>
      </c>
      <c r="K1307">
        <v>35778</v>
      </c>
      <c r="L1307">
        <v>0</v>
      </c>
      <c r="M1307">
        <v>0</v>
      </c>
      <c r="N1307">
        <v>158050</v>
      </c>
      <c r="O1307">
        <v>0</v>
      </c>
      <c r="P1307">
        <v>0</v>
      </c>
      <c r="Q1307">
        <v>320720</v>
      </c>
      <c r="R1307">
        <v>271650</v>
      </c>
      <c r="S1307">
        <v>14.47966725</v>
      </c>
      <c r="T1307">
        <v>13.970214889999999</v>
      </c>
      <c r="U1307">
        <v>18.718823480000001</v>
      </c>
      <c r="V1307">
        <v>18.982607829999999</v>
      </c>
      <c r="W1307">
        <v>16.88694143</v>
      </c>
      <c r="X1307">
        <v>15.85075189</v>
      </c>
      <c r="Y1307">
        <v>14.67810424</v>
      </c>
      <c r="Z1307">
        <v>17.95583886</v>
      </c>
      <c r="AA1307">
        <v>13.820781419999999</v>
      </c>
      <c r="AB1307">
        <v>11.73627392</v>
      </c>
      <c r="AC1307">
        <v>18.946117449999999</v>
      </c>
      <c r="AD1307">
        <v>18.77635763</v>
      </c>
      <c r="AF1307" t="s">
        <v>6207</v>
      </c>
      <c r="AG1307">
        <v>0.57731302250000005</v>
      </c>
      <c r="AH1307">
        <v>21.834821091249999</v>
      </c>
      <c r="AI1307">
        <v>1.15586088950917</v>
      </c>
      <c r="AJ1307">
        <v>0.26613276041513301</v>
      </c>
      <c r="AK1307">
        <v>0.99754054876495102</v>
      </c>
      <c r="AL1307">
        <v>-4.5915512807466703</v>
      </c>
      <c r="AN1307" t="s">
        <v>6207</v>
      </c>
      <c r="AO1307">
        <v>-0.71667012750000203</v>
      </c>
      <c r="AP1307">
        <v>16.592853533749999</v>
      </c>
      <c r="AQ1307">
        <v>-1.0104766133379699</v>
      </c>
      <c r="AR1307">
        <v>0.32856992784470701</v>
      </c>
      <c r="AS1307">
        <v>0.99976486168033496</v>
      </c>
      <c r="AT1307">
        <v>-4.5950203189603096</v>
      </c>
    </row>
    <row r="1308" spans="1:46" x14ac:dyDescent="0.3">
      <c r="A1308" t="s">
        <v>6208</v>
      </c>
      <c r="B1308" t="s">
        <v>6209</v>
      </c>
      <c r="C1308" t="s">
        <v>6210</v>
      </c>
      <c r="D1308" t="s">
        <v>6211</v>
      </c>
      <c r="E1308">
        <f>[1]Sheet0!D1306/1000</f>
        <v>38.357999999999997</v>
      </c>
      <c r="F1308" s="4">
        <v>332</v>
      </c>
      <c r="G1308">
        <v>3634900</v>
      </c>
      <c r="H1308">
        <v>2568000</v>
      </c>
      <c r="I1308">
        <v>13852000</v>
      </c>
      <c r="J1308">
        <v>12605000</v>
      </c>
      <c r="K1308">
        <v>4874100</v>
      </c>
      <c r="L1308">
        <v>3432600</v>
      </c>
      <c r="M1308">
        <v>12610000</v>
      </c>
      <c r="N1308">
        <v>10844000</v>
      </c>
      <c r="O1308">
        <v>2475400</v>
      </c>
      <c r="P1308">
        <v>7561400</v>
      </c>
      <c r="Q1308">
        <v>11365000</v>
      </c>
      <c r="R1308">
        <v>15667000</v>
      </c>
      <c r="S1308">
        <v>25.163697809999999</v>
      </c>
      <c r="T1308">
        <v>24.716789330000001</v>
      </c>
      <c r="U1308">
        <v>24.378394589999999</v>
      </c>
      <c r="V1308">
        <v>24.248649889999999</v>
      </c>
      <c r="W1308">
        <v>24.801846170000001</v>
      </c>
      <c r="X1308">
        <v>23.97630109</v>
      </c>
      <c r="Y1308">
        <v>24.271191229999999</v>
      </c>
      <c r="Z1308">
        <v>24.298465740000001</v>
      </c>
      <c r="AA1308">
        <v>24.467608590000001</v>
      </c>
      <c r="AB1308">
        <v>24.460698990000001</v>
      </c>
      <c r="AC1308">
        <v>24.277623139999999</v>
      </c>
      <c r="AD1308">
        <v>24.861131230000002</v>
      </c>
      <c r="AF1308" t="s">
        <v>659</v>
      </c>
      <c r="AG1308">
        <v>-0.79098619000000503</v>
      </c>
      <c r="AH1308">
        <v>25.631871910000001</v>
      </c>
      <c r="AI1308">
        <v>-1.1556845153763899</v>
      </c>
      <c r="AJ1308">
        <v>0.26620266528834202</v>
      </c>
      <c r="AK1308">
        <v>0.99754054876495102</v>
      </c>
      <c r="AL1308">
        <v>-4.5915556844243399</v>
      </c>
      <c r="AN1308" t="s">
        <v>659</v>
      </c>
      <c r="AO1308">
        <v>0.72036507500000702</v>
      </c>
      <c r="AP1308">
        <v>20.990027295625001</v>
      </c>
      <c r="AQ1308">
        <v>1.00934866269292</v>
      </c>
      <c r="AR1308">
        <v>0.32909255540833698</v>
      </c>
      <c r="AS1308">
        <v>0.99976486168033496</v>
      </c>
      <c r="AT1308">
        <v>-4.5950459124635197</v>
      </c>
    </row>
    <row r="1309" spans="1:46" x14ac:dyDescent="0.3">
      <c r="A1309" t="s">
        <v>5497</v>
      </c>
      <c r="B1309" t="s">
        <v>6212</v>
      </c>
      <c r="C1309" t="s">
        <v>6213</v>
      </c>
      <c r="D1309" t="s">
        <v>6214</v>
      </c>
      <c r="E1309">
        <f>[1]Sheet0!D1307/1000</f>
        <v>82.436000000000007</v>
      </c>
      <c r="F1309" s="4">
        <v>725</v>
      </c>
      <c r="G1309">
        <v>26489</v>
      </c>
      <c r="H1309">
        <v>0</v>
      </c>
      <c r="I1309">
        <v>52701</v>
      </c>
      <c r="J1309">
        <v>12691</v>
      </c>
      <c r="K1309">
        <v>0</v>
      </c>
      <c r="L1309">
        <v>2691.4</v>
      </c>
      <c r="M1309">
        <v>33539</v>
      </c>
      <c r="N1309">
        <v>43981</v>
      </c>
      <c r="O1309">
        <v>0</v>
      </c>
      <c r="P1309">
        <v>34179</v>
      </c>
      <c r="Q1309">
        <v>8437.9</v>
      </c>
      <c r="R1309">
        <v>0</v>
      </c>
      <c r="S1309">
        <v>16.965294589999999</v>
      </c>
      <c r="T1309">
        <v>14.278111640000001</v>
      </c>
      <c r="U1309">
        <v>16.118485620000001</v>
      </c>
      <c r="V1309">
        <v>14.01361011</v>
      </c>
      <c r="W1309">
        <v>12.34995325</v>
      </c>
      <c r="X1309">
        <v>12.583067870000001</v>
      </c>
      <c r="Y1309">
        <v>15.46893448</v>
      </c>
      <c r="Z1309">
        <v>16.037125769999999</v>
      </c>
      <c r="AA1309">
        <v>14.15842774</v>
      </c>
      <c r="AB1309">
        <v>16.12230512</v>
      </c>
      <c r="AC1309">
        <v>13.50984308</v>
      </c>
      <c r="AD1309">
        <v>12.207395010000001</v>
      </c>
      <c r="AF1309" t="s">
        <v>6215</v>
      </c>
      <c r="AG1309">
        <v>-0.62332959250000597</v>
      </c>
      <c r="AH1309">
        <v>22.593771874375001</v>
      </c>
      <c r="AI1309">
        <v>-1.15467198446243</v>
      </c>
      <c r="AJ1309">
        <v>0.26660424609475097</v>
      </c>
      <c r="AK1309">
        <v>0.99754054876495102</v>
      </c>
      <c r="AL1309">
        <v>-4.59158095638288</v>
      </c>
      <c r="AN1309" t="s">
        <v>6215</v>
      </c>
      <c r="AO1309">
        <v>0.53186727749999796</v>
      </c>
      <c r="AP1309">
        <v>14.23334952625</v>
      </c>
      <c r="AQ1309">
        <v>1.00890650467124</v>
      </c>
      <c r="AR1309">
        <v>0.32929758827896599</v>
      </c>
      <c r="AS1309">
        <v>0.99976486168033496</v>
      </c>
      <c r="AT1309">
        <v>-4.5950559393436103</v>
      </c>
    </row>
    <row r="1310" spans="1:46" x14ac:dyDescent="0.3">
      <c r="A1310" t="s">
        <v>6216</v>
      </c>
      <c r="B1310" t="s">
        <v>6217</v>
      </c>
      <c r="C1310" t="s">
        <v>6218</v>
      </c>
      <c r="D1310" t="s">
        <v>6219</v>
      </c>
      <c r="E1310">
        <f>[1]Sheet0!D1308/1000</f>
        <v>56.784999999999997</v>
      </c>
      <c r="F1310" s="4">
        <v>504</v>
      </c>
      <c r="G1310">
        <v>753170</v>
      </c>
      <c r="H1310">
        <v>592140</v>
      </c>
      <c r="I1310">
        <v>2313400</v>
      </c>
      <c r="J1310">
        <v>3784500</v>
      </c>
      <c r="K1310">
        <v>1161000</v>
      </c>
      <c r="L1310">
        <v>562210</v>
      </c>
      <c r="M1310">
        <v>2013700</v>
      </c>
      <c r="N1310">
        <v>1612800</v>
      </c>
      <c r="O1310">
        <v>981720</v>
      </c>
      <c r="P1310">
        <v>949180</v>
      </c>
      <c r="Q1310">
        <v>2419100</v>
      </c>
      <c r="R1310">
        <v>1351600</v>
      </c>
      <c r="S1310">
        <v>22.541655160000001</v>
      </c>
      <c r="T1310">
        <v>22.25972183</v>
      </c>
      <c r="U1310">
        <v>21.725119240000001</v>
      </c>
      <c r="V1310">
        <v>22.464174020000002</v>
      </c>
      <c r="W1310">
        <v>22.49123848</v>
      </c>
      <c r="X1310">
        <v>21.093826119999999</v>
      </c>
      <c r="Y1310">
        <v>21.547895969999999</v>
      </c>
      <c r="Z1310">
        <v>21.440030700000001</v>
      </c>
      <c r="AA1310">
        <v>22.930519310000001</v>
      </c>
      <c r="AB1310">
        <v>21.255789419999999</v>
      </c>
      <c r="AC1310">
        <v>21.96561758</v>
      </c>
      <c r="AD1310">
        <v>21.184172969999999</v>
      </c>
      <c r="AF1310" t="s">
        <v>6220</v>
      </c>
      <c r="AG1310">
        <v>0.78054093749999998</v>
      </c>
      <c r="AH1310">
        <v>16.726945683124999</v>
      </c>
      <c r="AI1310">
        <v>1.15419835790187</v>
      </c>
      <c r="AJ1310">
        <v>0.26679224946582702</v>
      </c>
      <c r="AK1310">
        <v>0.99754054876495102</v>
      </c>
      <c r="AL1310">
        <v>-4.5915927726130796</v>
      </c>
      <c r="AN1310" t="s">
        <v>6220</v>
      </c>
      <c r="AO1310">
        <v>-0.440146224999999</v>
      </c>
      <c r="AP1310">
        <v>24.808668871875</v>
      </c>
      <c r="AQ1310">
        <v>-1.00778658758397</v>
      </c>
      <c r="AR1310">
        <v>0.32981731331773001</v>
      </c>
      <c r="AS1310">
        <v>0.99976486168033496</v>
      </c>
      <c r="AT1310">
        <v>-4.59508132122438</v>
      </c>
    </row>
    <row r="1311" spans="1:46" x14ac:dyDescent="0.3">
      <c r="A1311" t="s">
        <v>6221</v>
      </c>
      <c r="B1311" t="s">
        <v>6222</v>
      </c>
      <c r="C1311" t="s">
        <v>6223</v>
      </c>
      <c r="D1311" t="s">
        <v>6224</v>
      </c>
      <c r="E1311">
        <f>[1]Sheet0!D1309/1000</f>
        <v>37.548999999999999</v>
      </c>
      <c r="F1311" s="4">
        <v>334</v>
      </c>
      <c r="G1311">
        <v>1606200</v>
      </c>
      <c r="H1311">
        <v>2459400</v>
      </c>
      <c r="I1311">
        <v>10765000</v>
      </c>
      <c r="J1311">
        <v>16207000</v>
      </c>
      <c r="K1311">
        <v>3591900</v>
      </c>
      <c r="L1311">
        <v>2282100</v>
      </c>
      <c r="M1311">
        <v>10308000</v>
      </c>
      <c r="N1311">
        <v>15939000</v>
      </c>
      <c r="O1311">
        <v>1126900</v>
      </c>
      <c r="P1311">
        <v>7154900</v>
      </c>
      <c r="Q1311">
        <v>14047000</v>
      </c>
      <c r="R1311">
        <v>10748000</v>
      </c>
      <c r="S1311">
        <v>23.803224780000001</v>
      </c>
      <c r="T1311">
        <v>24.644425219999999</v>
      </c>
      <c r="U1311">
        <v>24.00460803</v>
      </c>
      <c r="V1311">
        <v>24.621435479999999</v>
      </c>
      <c r="W1311">
        <v>24.31021269</v>
      </c>
      <c r="X1311">
        <v>23.325908250000001</v>
      </c>
      <c r="Y1311">
        <v>23.971965430000001</v>
      </c>
      <c r="Z1311">
        <v>24.876196019999998</v>
      </c>
      <c r="AA1311">
        <v>23.159738189999999</v>
      </c>
      <c r="AB1311">
        <v>24.37535879</v>
      </c>
      <c r="AC1311">
        <v>24.594235770000001</v>
      </c>
      <c r="AD1311">
        <v>24.295635950000001</v>
      </c>
      <c r="AF1311" t="s">
        <v>6225</v>
      </c>
      <c r="AG1311">
        <v>-1.2079244</v>
      </c>
      <c r="AH1311">
        <v>15.160473903750001</v>
      </c>
      <c r="AI1311">
        <v>-1.1541263610573</v>
      </c>
      <c r="AJ1311">
        <v>0.26682083701875198</v>
      </c>
      <c r="AK1311">
        <v>0.99754054876495102</v>
      </c>
      <c r="AL1311">
        <v>-4.5915945685347097</v>
      </c>
      <c r="AN1311" t="s">
        <v>6225</v>
      </c>
      <c r="AO1311">
        <v>1.01054303</v>
      </c>
      <c r="AP1311">
        <v>19.384035933124999</v>
      </c>
      <c r="AQ1311">
        <v>1.0075213556539599</v>
      </c>
      <c r="AR1311">
        <v>0.329940486581768</v>
      </c>
      <c r="AS1311">
        <v>0.99976486168033496</v>
      </c>
      <c r="AT1311">
        <v>-4.5950873293840901</v>
      </c>
    </row>
    <row r="1312" spans="1:46" x14ac:dyDescent="0.3">
      <c r="A1312" t="s">
        <v>6226</v>
      </c>
      <c r="B1312" t="s">
        <v>6227</v>
      </c>
      <c r="C1312" t="s">
        <v>6228</v>
      </c>
      <c r="D1312" t="s">
        <v>6229</v>
      </c>
      <c r="E1312">
        <f>[1]Sheet0!D1310/1000</f>
        <v>134.94</v>
      </c>
      <c r="F1312" s="4">
        <v>1243</v>
      </c>
      <c r="G1312">
        <v>341670</v>
      </c>
      <c r="H1312">
        <v>176710</v>
      </c>
      <c r="I1312">
        <v>1438000</v>
      </c>
      <c r="J1312">
        <v>1238200</v>
      </c>
      <c r="K1312">
        <v>432160</v>
      </c>
      <c r="L1312">
        <v>334620</v>
      </c>
      <c r="M1312">
        <v>1281800</v>
      </c>
      <c r="N1312">
        <v>1199300</v>
      </c>
      <c r="O1312">
        <v>86296</v>
      </c>
      <c r="P1312">
        <v>849790</v>
      </c>
      <c r="Q1312">
        <v>1173700</v>
      </c>
      <c r="R1312">
        <v>977040</v>
      </c>
      <c r="S1312">
        <v>21.22493317</v>
      </c>
      <c r="T1312">
        <v>20.234578379999999</v>
      </c>
      <c r="U1312">
        <v>21.02023677</v>
      </c>
      <c r="V1312">
        <v>20.80713523</v>
      </c>
      <c r="W1312">
        <v>20.899610500000001</v>
      </c>
      <c r="X1312">
        <v>20.267127859999999</v>
      </c>
      <c r="Y1312">
        <v>20.877344829999998</v>
      </c>
      <c r="Z1312">
        <v>20.995685179999999</v>
      </c>
      <c r="AA1312">
        <v>18.88936313</v>
      </c>
      <c r="AB1312">
        <v>21.084968140000001</v>
      </c>
      <c r="AC1312">
        <v>20.884836369999999</v>
      </c>
      <c r="AD1312">
        <v>20.697190540000001</v>
      </c>
      <c r="AF1312" t="s">
        <v>6230</v>
      </c>
      <c r="AG1312">
        <v>1.4680374650000001</v>
      </c>
      <c r="AH1312">
        <v>15.282152183125</v>
      </c>
      <c r="AI1312">
        <v>1.15377060692172</v>
      </c>
      <c r="AJ1312">
        <v>0.26696212930677798</v>
      </c>
      <c r="AK1312">
        <v>0.99754054876495102</v>
      </c>
      <c r="AL1312">
        <v>-4.5916034415203102</v>
      </c>
      <c r="AN1312" t="s">
        <v>6230</v>
      </c>
      <c r="AO1312">
        <v>-0.485438690000002</v>
      </c>
      <c r="AP1312">
        <v>20.560641309375001</v>
      </c>
      <c r="AQ1312">
        <v>-1.0063195464647601</v>
      </c>
      <c r="AR1312">
        <v>0.33049901690439598</v>
      </c>
      <c r="AS1312">
        <v>0.99976486168033496</v>
      </c>
      <c r="AT1312">
        <v>-4.5951145385652099</v>
      </c>
    </row>
    <row r="1313" spans="1:46" x14ac:dyDescent="0.3">
      <c r="A1313" t="s">
        <v>2286</v>
      </c>
      <c r="B1313" t="s">
        <v>6231</v>
      </c>
      <c r="C1313" t="s">
        <v>6232</v>
      </c>
      <c r="D1313" t="s">
        <v>6233</v>
      </c>
      <c r="E1313">
        <f>[1]Sheet0!D1311/1000</f>
        <v>26.335999999999999</v>
      </c>
      <c r="F1313" s="4">
        <v>236</v>
      </c>
      <c r="G1313">
        <v>0</v>
      </c>
      <c r="H1313">
        <v>305820</v>
      </c>
      <c r="I1313">
        <v>1762400</v>
      </c>
      <c r="J1313">
        <v>1065000</v>
      </c>
      <c r="K1313">
        <v>580120</v>
      </c>
      <c r="L1313">
        <v>529970</v>
      </c>
      <c r="M1313">
        <v>1929200</v>
      </c>
      <c r="N1313">
        <v>1928900</v>
      </c>
      <c r="O1313">
        <v>304960</v>
      </c>
      <c r="P1313">
        <v>1337500</v>
      </c>
      <c r="Q1313">
        <v>1271300</v>
      </c>
      <c r="R1313">
        <v>935010</v>
      </c>
      <c r="S1313">
        <v>16.007055340000001</v>
      </c>
      <c r="T1313">
        <v>21.153146280000001</v>
      </c>
      <c r="U1313">
        <v>21.321813219999999</v>
      </c>
      <c r="V1313">
        <v>20.583651719999999</v>
      </c>
      <c r="W1313">
        <v>21.373824259999999</v>
      </c>
      <c r="X1313">
        <v>20.999736599999999</v>
      </c>
      <c r="Y1313">
        <v>21.484259099999999</v>
      </c>
      <c r="Z1313">
        <v>21.708495769999999</v>
      </c>
      <c r="AA1313">
        <v>20.98744761</v>
      </c>
      <c r="AB1313">
        <v>21.785447059999999</v>
      </c>
      <c r="AC1313">
        <v>21.004206230000001</v>
      </c>
      <c r="AD1313">
        <v>20.631206339999999</v>
      </c>
      <c r="AF1313" t="s">
        <v>6234</v>
      </c>
      <c r="AG1313">
        <v>1.2976663325</v>
      </c>
      <c r="AH1313">
        <v>14.856646588125001</v>
      </c>
      <c r="AI1313">
        <v>1.1533691648470501</v>
      </c>
      <c r="AJ1313">
        <v>0.267121635365626</v>
      </c>
      <c r="AK1313">
        <v>0.99754054876495102</v>
      </c>
      <c r="AL1313">
        <v>-4.5916134518157898</v>
      </c>
      <c r="AN1313" t="s">
        <v>6234</v>
      </c>
      <c r="AO1313">
        <v>1.1462099324999999</v>
      </c>
      <c r="AP1313">
        <v>18.910350103125001</v>
      </c>
      <c r="AQ1313">
        <v>1.00582740960802</v>
      </c>
      <c r="AR1313">
        <v>0.33072792810475299</v>
      </c>
      <c r="AS1313">
        <v>0.99976486168033496</v>
      </c>
      <c r="AT1313">
        <v>-4.5951256736456001</v>
      </c>
    </row>
    <row r="1314" spans="1:46" x14ac:dyDescent="0.3">
      <c r="A1314" t="s">
        <v>4825</v>
      </c>
      <c r="B1314" t="s">
        <v>6235</v>
      </c>
      <c r="C1314" t="s">
        <v>6236</v>
      </c>
      <c r="D1314" t="s">
        <v>6237</v>
      </c>
      <c r="E1314">
        <f>[1]Sheet0!D1312/1000</f>
        <v>17.122</v>
      </c>
      <c r="F1314" s="4">
        <v>146</v>
      </c>
      <c r="G1314">
        <v>152040</v>
      </c>
      <c r="H1314">
        <v>240320</v>
      </c>
      <c r="I1314">
        <v>384960</v>
      </c>
      <c r="J1314">
        <v>0</v>
      </c>
      <c r="K1314">
        <v>430590</v>
      </c>
      <c r="L1314">
        <v>130610</v>
      </c>
      <c r="M1314">
        <v>367260</v>
      </c>
      <c r="N1314">
        <v>1349400</v>
      </c>
      <c r="O1314">
        <v>227100</v>
      </c>
      <c r="P1314">
        <v>247250</v>
      </c>
      <c r="Q1314">
        <v>467180</v>
      </c>
      <c r="R1314">
        <v>1005000</v>
      </c>
      <c r="S1314">
        <v>19.876134570000001</v>
      </c>
      <c r="T1314">
        <v>20.749494330000001</v>
      </c>
      <c r="U1314">
        <v>19.06647547</v>
      </c>
      <c r="V1314">
        <v>14.46851743</v>
      </c>
      <c r="W1314">
        <v>20.89374857</v>
      </c>
      <c r="X1314">
        <v>18.768246349999998</v>
      </c>
      <c r="Y1314">
        <v>19.02182303</v>
      </c>
      <c r="Z1314">
        <v>21.172565110000001</v>
      </c>
      <c r="AA1314">
        <v>20.497512019999999</v>
      </c>
      <c r="AB1314">
        <v>19.17829863</v>
      </c>
      <c r="AC1314">
        <v>19.508218660000001</v>
      </c>
      <c r="AD1314">
        <v>20.739532010000001</v>
      </c>
      <c r="AF1314" t="s">
        <v>225</v>
      </c>
      <c r="AG1314">
        <v>1.2622124749999999</v>
      </c>
      <c r="AH1314">
        <v>15.154119579374999</v>
      </c>
      <c r="AI1314">
        <v>1.15310369373352</v>
      </c>
      <c r="AJ1314">
        <v>0.26722715545897202</v>
      </c>
      <c r="AK1314">
        <v>0.99754054876495102</v>
      </c>
      <c r="AL1314">
        <v>-4.5916200702742298</v>
      </c>
      <c r="AN1314" t="s">
        <v>225</v>
      </c>
      <c r="AO1314">
        <v>-0.52031358250000204</v>
      </c>
      <c r="AP1314">
        <v>24.53561560875</v>
      </c>
      <c r="AQ1314">
        <v>-1.00565922436224</v>
      </c>
      <c r="AR1314">
        <v>0.33080618329850597</v>
      </c>
      <c r="AS1314">
        <v>0.99976486168033496</v>
      </c>
      <c r="AT1314">
        <v>-4.59512947807068</v>
      </c>
    </row>
    <row r="1315" spans="1:46" x14ac:dyDescent="0.3">
      <c r="A1315" t="s">
        <v>6238</v>
      </c>
      <c r="B1315" t="s">
        <v>6239</v>
      </c>
      <c r="C1315" t="s">
        <v>6240</v>
      </c>
      <c r="D1315" t="s">
        <v>6241</v>
      </c>
      <c r="E1315">
        <f>[1]Sheet0!D1313/1000</f>
        <v>88.063000000000002</v>
      </c>
      <c r="F1315" s="4">
        <v>779</v>
      </c>
      <c r="G1315">
        <v>103050</v>
      </c>
      <c r="H1315">
        <v>12743</v>
      </c>
      <c r="I1315">
        <v>325450</v>
      </c>
      <c r="J1315">
        <v>552450</v>
      </c>
      <c r="K1315">
        <v>17714</v>
      </c>
      <c r="L1315">
        <v>110150</v>
      </c>
      <c r="M1315">
        <v>371560</v>
      </c>
      <c r="N1315">
        <v>478550</v>
      </c>
      <c r="O1315">
        <v>0</v>
      </c>
      <c r="P1315">
        <v>61837</v>
      </c>
      <c r="Q1315">
        <v>261820</v>
      </c>
      <c r="R1315">
        <v>355780</v>
      </c>
      <c r="S1315">
        <v>19.22825546</v>
      </c>
      <c r="T1315">
        <v>15.83081926</v>
      </c>
      <c r="U1315">
        <v>18.817515069999999</v>
      </c>
      <c r="V1315">
        <v>19.610171480000002</v>
      </c>
      <c r="W1315">
        <v>15.75474781</v>
      </c>
      <c r="X1315">
        <v>18.496802429999999</v>
      </c>
      <c r="Y1315">
        <v>19.039101639999998</v>
      </c>
      <c r="Z1315">
        <v>19.61759872</v>
      </c>
      <c r="AA1315">
        <v>16.259130259999999</v>
      </c>
      <c r="AB1315">
        <v>17.0379507</v>
      </c>
      <c r="AC1315">
        <v>18.642893919999999</v>
      </c>
      <c r="AD1315">
        <v>19.181226339999998</v>
      </c>
      <c r="AF1315" t="s">
        <v>6242</v>
      </c>
      <c r="AG1315">
        <v>-0.59119667749999705</v>
      </c>
      <c r="AH1315">
        <v>23.647897268125</v>
      </c>
      <c r="AI1315">
        <v>-1.15304108453509</v>
      </c>
      <c r="AJ1315">
        <v>0.267252046124272</v>
      </c>
      <c r="AK1315">
        <v>0.99754054876495102</v>
      </c>
      <c r="AL1315">
        <v>-4.5916216310343696</v>
      </c>
      <c r="AN1315" t="s">
        <v>6242</v>
      </c>
      <c r="AO1315">
        <v>-1.6054787100000001</v>
      </c>
      <c r="AP1315">
        <v>19.017797058749998</v>
      </c>
      <c r="AQ1315">
        <v>-1.00413777197084</v>
      </c>
      <c r="AR1315">
        <v>0.33151470352398099</v>
      </c>
      <c r="AS1315">
        <v>0.99976486168033496</v>
      </c>
      <c r="AT1315">
        <v>-4.5951638724244601</v>
      </c>
    </row>
    <row r="1316" spans="1:46" x14ac:dyDescent="0.3">
      <c r="A1316" t="s">
        <v>6243</v>
      </c>
      <c r="B1316" t="s">
        <v>6244</v>
      </c>
      <c r="C1316" t="s">
        <v>6245</v>
      </c>
      <c r="D1316" t="s">
        <v>6246</v>
      </c>
      <c r="E1316">
        <f>[1]Sheet0!D1314/1000</f>
        <v>43.954000000000001</v>
      </c>
      <c r="F1316" s="4">
        <v>392</v>
      </c>
      <c r="G1316">
        <v>299270</v>
      </c>
      <c r="H1316">
        <v>120430</v>
      </c>
      <c r="I1316">
        <v>989300</v>
      </c>
      <c r="J1316">
        <v>896210</v>
      </c>
      <c r="K1316">
        <v>625640</v>
      </c>
      <c r="L1316">
        <v>61126</v>
      </c>
      <c r="M1316">
        <v>1317100</v>
      </c>
      <c r="N1316">
        <v>1285400</v>
      </c>
      <c r="O1316">
        <v>205960</v>
      </c>
      <c r="P1316">
        <v>410940</v>
      </c>
      <c r="Q1316">
        <v>452090</v>
      </c>
      <c r="R1316">
        <v>137540</v>
      </c>
      <c r="S1316">
        <v>21.00421575</v>
      </c>
      <c r="T1316">
        <v>19.5924169</v>
      </c>
      <c r="U1316">
        <v>20.46575837</v>
      </c>
      <c r="V1316">
        <v>20.32772855</v>
      </c>
      <c r="W1316">
        <v>21.4954854</v>
      </c>
      <c r="X1316">
        <v>17.558539140000001</v>
      </c>
      <c r="Y1316">
        <v>20.917674030000001</v>
      </c>
      <c r="Z1316">
        <v>21.09968052</v>
      </c>
      <c r="AA1316">
        <v>20.335120809999999</v>
      </c>
      <c r="AB1316">
        <v>19.96291514</v>
      </c>
      <c r="AC1316">
        <v>19.45915493</v>
      </c>
      <c r="AD1316">
        <v>17.755025969999998</v>
      </c>
      <c r="AF1316" t="s">
        <v>4850</v>
      </c>
      <c r="AG1316">
        <v>-0.55698329999999896</v>
      </c>
      <c r="AH1316">
        <v>19.295762743125</v>
      </c>
      <c r="AI1316">
        <v>-1.1524273136784</v>
      </c>
      <c r="AJ1316">
        <v>0.26749614764778601</v>
      </c>
      <c r="AK1316">
        <v>0.99754054876495102</v>
      </c>
      <c r="AL1316">
        <v>-4.5916369284679401</v>
      </c>
      <c r="AN1316" t="s">
        <v>4850</v>
      </c>
      <c r="AO1316">
        <v>0.68576538499999995</v>
      </c>
      <c r="AP1316">
        <v>18.484729108124998</v>
      </c>
      <c r="AQ1316">
        <v>1.00401786518114</v>
      </c>
      <c r="AR1316">
        <v>0.33157058855118399</v>
      </c>
      <c r="AS1316">
        <v>0.99976486168033496</v>
      </c>
      <c r="AT1316">
        <v>-4.5951665814162199</v>
      </c>
    </row>
    <row r="1317" spans="1:46" x14ac:dyDescent="0.3">
      <c r="A1317" t="s">
        <v>6247</v>
      </c>
      <c r="B1317" t="s">
        <v>6248</v>
      </c>
      <c r="C1317" t="s">
        <v>6249</v>
      </c>
      <c r="D1317" t="s">
        <v>6250</v>
      </c>
      <c r="E1317">
        <f>[1]Sheet0!D1315/1000</f>
        <v>135.08099999999999</v>
      </c>
      <c r="F1317" s="4">
        <v>1199</v>
      </c>
      <c r="G1317">
        <v>631920</v>
      </c>
      <c r="H1317">
        <v>394140</v>
      </c>
      <c r="I1317">
        <v>3004600</v>
      </c>
      <c r="J1317">
        <v>3118400</v>
      </c>
      <c r="K1317">
        <v>745570</v>
      </c>
      <c r="L1317">
        <v>599170</v>
      </c>
      <c r="M1317">
        <v>2007400</v>
      </c>
      <c r="N1317">
        <v>2595800</v>
      </c>
      <c r="O1317">
        <v>273310</v>
      </c>
      <c r="P1317">
        <v>1603400</v>
      </c>
      <c r="Q1317">
        <v>2950000</v>
      </c>
      <c r="R1317">
        <v>1990600</v>
      </c>
      <c r="S1317">
        <v>22.249261449999999</v>
      </c>
      <c r="T1317">
        <v>21.578042719999999</v>
      </c>
      <c r="U1317">
        <v>22.112688469999998</v>
      </c>
      <c r="V1317">
        <v>22.177048450000001</v>
      </c>
      <c r="W1317">
        <v>21.777937600000001</v>
      </c>
      <c r="X1317">
        <v>21.195266870000001</v>
      </c>
      <c r="Y1317">
        <v>21.543244640000001</v>
      </c>
      <c r="Z1317">
        <v>22.1539082</v>
      </c>
      <c r="AA1317">
        <v>20.805338129999999</v>
      </c>
      <c r="AB1317">
        <v>22.065480999999998</v>
      </c>
      <c r="AC1317">
        <v>22.262113960000001</v>
      </c>
      <c r="AD1317">
        <v>21.765139090000002</v>
      </c>
      <c r="AF1317" t="s">
        <v>6251</v>
      </c>
      <c r="AG1317">
        <v>0.45351347749999199</v>
      </c>
      <c r="AH1317">
        <v>24.602357957500001</v>
      </c>
      <c r="AI1317">
        <v>1.1520659048747499</v>
      </c>
      <c r="AJ1317">
        <v>0.26763996192893202</v>
      </c>
      <c r="AK1317">
        <v>0.99754054876495102</v>
      </c>
      <c r="AL1317">
        <v>-4.5916459335441697</v>
      </c>
      <c r="AN1317" t="s">
        <v>6251</v>
      </c>
      <c r="AO1317">
        <v>0.90885705750000101</v>
      </c>
      <c r="AP1317">
        <v>17.352543337499998</v>
      </c>
      <c r="AQ1317">
        <v>1.0031786526903099</v>
      </c>
      <c r="AR1317">
        <v>0.331961909050765</v>
      </c>
      <c r="AS1317">
        <v>0.99976486168033496</v>
      </c>
      <c r="AT1317">
        <v>-4.5951855345435098</v>
      </c>
    </row>
    <row r="1318" spans="1:46" x14ac:dyDescent="0.3">
      <c r="A1318" t="s">
        <v>2699</v>
      </c>
      <c r="B1318" t="s">
        <v>6252</v>
      </c>
      <c r="C1318" t="s">
        <v>6253</v>
      </c>
      <c r="D1318" t="s">
        <v>6254</v>
      </c>
      <c r="E1318">
        <f>[1]Sheet0!D1316/1000</f>
        <v>22.515000000000001</v>
      </c>
      <c r="F1318" s="4">
        <v>204</v>
      </c>
      <c r="G1318">
        <v>1292400</v>
      </c>
      <c r="H1318">
        <v>155140</v>
      </c>
      <c r="I1318">
        <v>1015800</v>
      </c>
      <c r="J1318">
        <v>857030</v>
      </c>
      <c r="K1318">
        <v>438170</v>
      </c>
      <c r="L1318">
        <v>229840</v>
      </c>
      <c r="M1318">
        <v>521700</v>
      </c>
      <c r="N1318">
        <v>552960</v>
      </c>
      <c r="O1318">
        <v>107460</v>
      </c>
      <c r="P1318">
        <v>266380</v>
      </c>
      <c r="Q1318">
        <v>732510</v>
      </c>
      <c r="R1318">
        <v>333470</v>
      </c>
      <c r="S1318">
        <v>23.44112805</v>
      </c>
      <c r="T1318">
        <v>20.016558329999999</v>
      </c>
      <c r="U1318">
        <v>20.504948450000001</v>
      </c>
      <c r="V1318">
        <v>20.261429580000001</v>
      </c>
      <c r="W1318">
        <v>20.921853039999998</v>
      </c>
      <c r="X1318">
        <v>19.668690789999999</v>
      </c>
      <c r="Y1318">
        <v>19.542907490000001</v>
      </c>
      <c r="Z1318">
        <v>19.834382430000002</v>
      </c>
      <c r="AA1318">
        <v>19.253894110000001</v>
      </c>
      <c r="AB1318">
        <v>19.293391620000001</v>
      </c>
      <c r="AC1318">
        <v>20.180330990000002</v>
      </c>
      <c r="AD1318">
        <v>19.084044519999999</v>
      </c>
      <c r="AF1318" t="s">
        <v>5237</v>
      </c>
      <c r="AG1318">
        <v>-0.88182948000000005</v>
      </c>
      <c r="AH1318">
        <v>25.443668830625001</v>
      </c>
      <c r="AI1318">
        <v>-1.1513937575572</v>
      </c>
      <c r="AJ1318">
        <v>0.26790758345390198</v>
      </c>
      <c r="AK1318">
        <v>0.99754054876495102</v>
      </c>
      <c r="AL1318">
        <v>-4.5916626761083696</v>
      </c>
      <c r="AN1318" t="s">
        <v>5237</v>
      </c>
      <c r="AO1318">
        <v>0.80291673250000195</v>
      </c>
      <c r="AP1318">
        <v>17.479870200000001</v>
      </c>
      <c r="AQ1318">
        <v>1.0025532376583599</v>
      </c>
      <c r="AR1318">
        <v>0.33225375113025502</v>
      </c>
      <c r="AS1318">
        <v>0.99976486168033496</v>
      </c>
      <c r="AT1318">
        <v>-4.59519965147779</v>
      </c>
    </row>
    <row r="1319" spans="1:46" x14ac:dyDescent="0.3">
      <c r="A1319" t="s">
        <v>3836</v>
      </c>
      <c r="B1319" t="s">
        <v>6255</v>
      </c>
      <c r="C1319" t="s">
        <v>6256</v>
      </c>
      <c r="D1319" t="s">
        <v>6257</v>
      </c>
      <c r="E1319">
        <f>[1]Sheet0!D1317/1000</f>
        <v>86.519000000000005</v>
      </c>
      <c r="F1319" s="4">
        <v>795</v>
      </c>
      <c r="G1319">
        <v>0</v>
      </c>
      <c r="H1319">
        <v>0</v>
      </c>
      <c r="I1319">
        <v>16560</v>
      </c>
      <c r="J1319">
        <v>74145</v>
      </c>
      <c r="K1319">
        <v>0</v>
      </c>
      <c r="L1319">
        <v>3840.4</v>
      </c>
      <c r="M1319">
        <v>7241.1</v>
      </c>
      <c r="N1319">
        <v>25519</v>
      </c>
      <c r="O1319">
        <v>60892</v>
      </c>
      <c r="P1319">
        <v>21002</v>
      </c>
      <c r="Q1319">
        <v>85303</v>
      </c>
      <c r="R1319">
        <v>28300</v>
      </c>
      <c r="S1319">
        <v>14.02165894</v>
      </c>
      <c r="T1319">
        <v>14.40706647</v>
      </c>
      <c r="U1319">
        <v>14.40225993</v>
      </c>
      <c r="V1319">
        <v>16.631533869999998</v>
      </c>
      <c r="W1319">
        <v>12.935431899999999</v>
      </c>
      <c r="X1319">
        <v>13.14948598</v>
      </c>
      <c r="Y1319">
        <v>13.193326860000001</v>
      </c>
      <c r="Z1319">
        <v>15.220631190000001</v>
      </c>
      <c r="AA1319">
        <v>18.30985815</v>
      </c>
      <c r="AB1319">
        <v>15.370203930000001</v>
      </c>
      <c r="AC1319">
        <v>16.967033650000001</v>
      </c>
      <c r="AD1319">
        <v>15.38244063</v>
      </c>
      <c r="AF1319" t="s">
        <v>6258</v>
      </c>
      <c r="AG1319">
        <v>-0.71103187750000496</v>
      </c>
      <c r="AH1319">
        <v>21.832687561250001</v>
      </c>
      <c r="AI1319">
        <v>-1.1509695965645199</v>
      </c>
      <c r="AJ1319">
        <v>0.268076571448219</v>
      </c>
      <c r="AK1319">
        <v>0.99754054876495102</v>
      </c>
      <c r="AL1319">
        <v>-4.5916732381771004</v>
      </c>
      <c r="AN1319" t="s">
        <v>6258</v>
      </c>
      <c r="AO1319">
        <v>2.4807927799999998</v>
      </c>
      <c r="AP1319">
        <v>19.162128904999999</v>
      </c>
      <c r="AQ1319">
        <v>1.00220427678624</v>
      </c>
      <c r="AR1319">
        <v>0.33241666887737897</v>
      </c>
      <c r="AS1319">
        <v>0.99976486168033496</v>
      </c>
      <c r="AT1319">
        <v>-4.5952075253992302</v>
      </c>
    </row>
    <row r="1320" spans="1:46" x14ac:dyDescent="0.3">
      <c r="A1320" t="s">
        <v>3043</v>
      </c>
      <c r="B1320" t="s">
        <v>6259</v>
      </c>
      <c r="C1320" t="s">
        <v>6260</v>
      </c>
      <c r="D1320" t="s">
        <v>6261</v>
      </c>
      <c r="E1320">
        <f>[1]Sheet0!D1318/1000</f>
        <v>46.637999999999998</v>
      </c>
      <c r="F1320" s="4">
        <v>411</v>
      </c>
      <c r="G1320">
        <v>209140</v>
      </c>
      <c r="H1320">
        <v>309650</v>
      </c>
      <c r="I1320">
        <v>83545</v>
      </c>
      <c r="J1320">
        <v>523400</v>
      </c>
      <c r="K1320">
        <v>0</v>
      </c>
      <c r="L1320">
        <v>238380</v>
      </c>
      <c r="M1320">
        <v>111360</v>
      </c>
      <c r="N1320">
        <v>346080</v>
      </c>
      <c r="O1320">
        <v>296700</v>
      </c>
      <c r="P1320">
        <v>123130</v>
      </c>
      <c r="Q1320">
        <v>288250</v>
      </c>
      <c r="R1320">
        <v>386740</v>
      </c>
      <c r="S1320">
        <v>20.407291409999999</v>
      </c>
      <c r="T1320">
        <v>21.173990010000001</v>
      </c>
      <c r="U1320">
        <v>16.801555319999999</v>
      </c>
      <c r="V1320">
        <v>19.530056640000002</v>
      </c>
      <c r="W1320">
        <v>12.480277389999999</v>
      </c>
      <c r="X1320">
        <v>19.726816119999999</v>
      </c>
      <c r="Y1320">
        <v>17.250394150000002</v>
      </c>
      <c r="Z1320">
        <v>19.13146549</v>
      </c>
      <c r="AA1320">
        <v>20.941812580000001</v>
      </c>
      <c r="AB1320">
        <v>18.101622110000001</v>
      </c>
      <c r="AC1320">
        <v>18.78660795</v>
      </c>
      <c r="AD1320">
        <v>19.306439390000001</v>
      </c>
      <c r="AF1320" t="s">
        <v>2212</v>
      </c>
      <c r="AG1320">
        <v>0.52837419500000504</v>
      </c>
      <c r="AH1320">
        <v>20.030857996249999</v>
      </c>
      <c r="AI1320">
        <v>1.15091566773146</v>
      </c>
      <c r="AJ1320">
        <v>0.268098062774974</v>
      </c>
      <c r="AK1320">
        <v>0.99754054876495102</v>
      </c>
      <c r="AL1320">
        <v>-4.5916745808756696</v>
      </c>
      <c r="AN1320" t="s">
        <v>2212</v>
      </c>
      <c r="AO1320">
        <v>0.38907145500000001</v>
      </c>
      <c r="AP1320">
        <v>24.218178514375001</v>
      </c>
      <c r="AQ1320">
        <v>1.0016599208441801</v>
      </c>
      <c r="AR1320">
        <v>0.33267092356974198</v>
      </c>
      <c r="AS1320">
        <v>0.99976486168033496</v>
      </c>
      <c r="AT1320">
        <v>-4.5952198041047696</v>
      </c>
    </row>
    <row r="1321" spans="1:46" x14ac:dyDescent="0.3">
      <c r="A1321" t="s">
        <v>5255</v>
      </c>
      <c r="B1321" t="s">
        <v>6262</v>
      </c>
      <c r="C1321" t="s">
        <v>6263</v>
      </c>
      <c r="D1321" t="s">
        <v>6264</v>
      </c>
      <c r="E1321">
        <f>[1]Sheet0!D1319/1000</f>
        <v>39.807000000000002</v>
      </c>
      <c r="F1321" s="4">
        <v>365</v>
      </c>
      <c r="G1321">
        <v>1427400</v>
      </c>
      <c r="H1321">
        <v>783330</v>
      </c>
      <c r="I1321">
        <v>4892600</v>
      </c>
      <c r="J1321">
        <v>1896800</v>
      </c>
      <c r="K1321">
        <v>3357000</v>
      </c>
      <c r="L1321">
        <v>1798400</v>
      </c>
      <c r="M1321">
        <v>4898400</v>
      </c>
      <c r="N1321">
        <v>4885100</v>
      </c>
      <c r="O1321">
        <v>1063700</v>
      </c>
      <c r="P1321">
        <v>2488500</v>
      </c>
      <c r="Q1321">
        <v>3567100</v>
      </c>
      <c r="R1321">
        <v>3131200</v>
      </c>
      <c r="S1321">
        <v>23.60663143</v>
      </c>
      <c r="T1321">
        <v>22.72832944</v>
      </c>
      <c r="U1321">
        <v>22.835532329999999</v>
      </c>
      <c r="V1321">
        <v>21.4397068</v>
      </c>
      <c r="W1321">
        <v>24.201284699999999</v>
      </c>
      <c r="X1321">
        <v>22.94640115</v>
      </c>
      <c r="Y1321">
        <v>22.86749812</v>
      </c>
      <c r="Z1321">
        <v>23.10234385</v>
      </c>
      <c r="AA1321">
        <v>23.063814310000001</v>
      </c>
      <c r="AB1321">
        <v>22.744317070000001</v>
      </c>
      <c r="AC1321">
        <v>22.545968040000002</v>
      </c>
      <c r="AD1321">
        <v>22.444896010000001</v>
      </c>
      <c r="AF1321" t="s">
        <v>6265</v>
      </c>
      <c r="AG1321">
        <v>-0.87911145749999497</v>
      </c>
      <c r="AH1321">
        <v>23.784534043124999</v>
      </c>
      <c r="AI1321">
        <v>-1.15040766171319</v>
      </c>
      <c r="AJ1321">
        <v>0.26830057379076999</v>
      </c>
      <c r="AK1321">
        <v>0.99754054876495102</v>
      </c>
      <c r="AL1321">
        <v>-4.5916872269260303</v>
      </c>
      <c r="AN1321" t="s">
        <v>6265</v>
      </c>
      <c r="AO1321">
        <v>0.50587132999999795</v>
      </c>
      <c r="AP1321">
        <v>21.414711022500001</v>
      </c>
      <c r="AQ1321">
        <v>1.0008607524947799</v>
      </c>
      <c r="AR1321">
        <v>0.33304444578286602</v>
      </c>
      <c r="AS1321">
        <v>0.99976486168033496</v>
      </c>
      <c r="AT1321">
        <v>-4.5952378214179399</v>
      </c>
    </row>
    <row r="1322" spans="1:46" x14ac:dyDescent="0.3">
      <c r="A1322" t="s">
        <v>6266</v>
      </c>
      <c r="B1322" t="s">
        <v>6267</v>
      </c>
      <c r="C1322" t="s">
        <v>6268</v>
      </c>
      <c r="D1322" t="s">
        <v>6269</v>
      </c>
      <c r="E1322">
        <f>[1]Sheet0!D1320/1000</f>
        <v>10.103</v>
      </c>
      <c r="F1322" s="4">
        <v>89</v>
      </c>
      <c r="G1322">
        <v>534950</v>
      </c>
      <c r="H1322">
        <v>1087600</v>
      </c>
      <c r="I1322">
        <v>2670200</v>
      </c>
      <c r="J1322">
        <v>4234800</v>
      </c>
      <c r="K1322">
        <v>1368800</v>
      </c>
      <c r="L1322">
        <v>1511200</v>
      </c>
      <c r="M1322">
        <v>2171600</v>
      </c>
      <c r="N1322">
        <v>6833600</v>
      </c>
      <c r="O1322">
        <v>504890</v>
      </c>
      <c r="P1322">
        <v>2230900</v>
      </c>
      <c r="Q1322">
        <v>2380100</v>
      </c>
      <c r="R1322">
        <v>1583900</v>
      </c>
      <c r="S1322">
        <v>21.971757539999999</v>
      </c>
      <c r="T1322">
        <v>23.277936239999999</v>
      </c>
      <c r="U1322">
        <v>21.93776488</v>
      </c>
      <c r="V1322">
        <v>22.630911640000001</v>
      </c>
      <c r="W1322">
        <v>22.75642216</v>
      </c>
      <c r="X1322">
        <v>22.669189979999999</v>
      </c>
      <c r="Y1322">
        <v>21.65995968</v>
      </c>
      <c r="Z1322">
        <v>23.605831129999999</v>
      </c>
      <c r="AA1322">
        <v>21.82535558</v>
      </c>
      <c r="AB1322">
        <v>22.575555949999998</v>
      </c>
      <c r="AC1322">
        <v>21.941328720000001</v>
      </c>
      <c r="AD1322">
        <v>21.422173600000001</v>
      </c>
      <c r="AF1322" t="s">
        <v>6270</v>
      </c>
      <c r="AG1322">
        <v>-1.2077521</v>
      </c>
      <c r="AH1322">
        <v>17.920769040625</v>
      </c>
      <c r="AI1322">
        <v>-1.14952966111764</v>
      </c>
      <c r="AJ1322">
        <v>0.268650852587898</v>
      </c>
      <c r="AK1322">
        <v>0.99754054876495102</v>
      </c>
      <c r="AL1322">
        <v>-4.5917090745637399</v>
      </c>
      <c r="AN1322" t="s">
        <v>6270</v>
      </c>
      <c r="AO1322">
        <v>-1.2489964925000001</v>
      </c>
      <c r="AP1322">
        <v>17.0181862325</v>
      </c>
      <c r="AQ1322">
        <v>-1.0006464333496199</v>
      </c>
      <c r="AR1322">
        <v>0.3331446669359</v>
      </c>
      <c r="AS1322">
        <v>0.99976486168033496</v>
      </c>
      <c r="AT1322">
        <v>-4.5952426514301203</v>
      </c>
    </row>
    <row r="1323" spans="1:46" x14ac:dyDescent="0.3">
      <c r="A1323" t="s">
        <v>6271</v>
      </c>
      <c r="B1323" t="s">
        <v>6272</v>
      </c>
      <c r="C1323" t="s">
        <v>6273</v>
      </c>
      <c r="D1323" t="s">
        <v>6274</v>
      </c>
      <c r="E1323">
        <f>[1]Sheet0!D1321/1000</f>
        <v>38.823</v>
      </c>
      <c r="F1323" s="4">
        <v>348</v>
      </c>
      <c r="G1323">
        <v>719150</v>
      </c>
      <c r="H1323">
        <v>2884300</v>
      </c>
      <c r="I1323">
        <v>3837900</v>
      </c>
      <c r="J1323">
        <v>7454300</v>
      </c>
      <c r="K1323">
        <v>3737100</v>
      </c>
      <c r="L1323">
        <v>3817100</v>
      </c>
      <c r="M1323">
        <v>5735900</v>
      </c>
      <c r="N1323">
        <v>7560100</v>
      </c>
      <c r="O1323">
        <v>611880</v>
      </c>
      <c r="P1323">
        <v>6202800</v>
      </c>
      <c r="Q1323">
        <v>7868300</v>
      </c>
      <c r="R1323">
        <v>8147900</v>
      </c>
      <c r="S1323">
        <v>22.464660299999998</v>
      </c>
      <c r="T1323">
        <v>24.911317570000001</v>
      </c>
      <c r="U1323">
        <v>22.475579410000002</v>
      </c>
      <c r="V1323">
        <v>23.469556669999999</v>
      </c>
      <c r="W1323">
        <v>24.374038110000001</v>
      </c>
      <c r="X1323">
        <v>24.145459590000002</v>
      </c>
      <c r="Y1323">
        <v>23.101801550000001</v>
      </c>
      <c r="Z1323">
        <v>23.757379029999999</v>
      </c>
      <c r="AA1323">
        <v>22.14478106</v>
      </c>
      <c r="AB1323">
        <v>24.15482634</v>
      </c>
      <c r="AC1323">
        <v>23.72814842</v>
      </c>
      <c r="AD1323">
        <v>23.88002019</v>
      </c>
      <c r="AF1323" t="s">
        <v>3039</v>
      </c>
      <c r="AG1323">
        <v>-0.498618392500006</v>
      </c>
      <c r="AH1323">
        <v>24.448787949374999</v>
      </c>
      <c r="AI1323">
        <v>-1.1492213000425799</v>
      </c>
      <c r="AJ1323">
        <v>0.26877395564100598</v>
      </c>
      <c r="AK1323">
        <v>0.99754054876495102</v>
      </c>
      <c r="AL1323">
        <v>-4.5917167449654599</v>
      </c>
      <c r="AN1323" t="s">
        <v>3039</v>
      </c>
      <c r="AO1323">
        <v>1.3415464825000001</v>
      </c>
      <c r="AP1323">
        <v>17.109962976875</v>
      </c>
      <c r="AQ1323">
        <v>1.00061524670552</v>
      </c>
      <c r="AR1323">
        <v>0.333159252405408</v>
      </c>
      <c r="AS1323">
        <v>0.99976486168033496</v>
      </c>
      <c r="AT1323">
        <v>-4.5952433542046904</v>
      </c>
    </row>
    <row r="1324" spans="1:46" x14ac:dyDescent="0.3">
      <c r="A1324" t="s">
        <v>4529</v>
      </c>
      <c r="B1324" t="s">
        <v>6275</v>
      </c>
      <c r="C1324" t="s">
        <v>6276</v>
      </c>
      <c r="D1324" t="s">
        <v>6277</v>
      </c>
      <c r="E1324">
        <f>[1]Sheet0!D1322/1000</f>
        <v>156.31200000000001</v>
      </c>
      <c r="F1324" s="4">
        <v>1385</v>
      </c>
      <c r="G1324">
        <v>602510</v>
      </c>
      <c r="H1324">
        <v>489330</v>
      </c>
      <c r="I1324">
        <v>1970400</v>
      </c>
      <c r="J1324">
        <v>2427200</v>
      </c>
      <c r="K1324">
        <v>389820</v>
      </c>
      <c r="L1324">
        <v>575890</v>
      </c>
      <c r="M1324">
        <v>2633700</v>
      </c>
      <c r="N1324">
        <v>1929000</v>
      </c>
      <c r="O1324">
        <v>453870</v>
      </c>
      <c r="P1324">
        <v>1244900</v>
      </c>
      <c r="Q1324">
        <v>2162700</v>
      </c>
      <c r="R1324">
        <v>1885700</v>
      </c>
      <c r="S1324">
        <v>22.169872689999998</v>
      </c>
      <c r="T1324">
        <v>21.94033932</v>
      </c>
      <c r="U1324">
        <v>21.487203399999999</v>
      </c>
      <c r="V1324">
        <v>21.805402090000001</v>
      </c>
      <c r="W1324">
        <v>20.733543050000002</v>
      </c>
      <c r="X1324">
        <v>21.132128380000001</v>
      </c>
      <c r="Y1324">
        <v>21.94635212</v>
      </c>
      <c r="Z1324">
        <v>21.70857311</v>
      </c>
      <c r="AA1324">
        <v>21.648304199999998</v>
      </c>
      <c r="AB1324">
        <v>21.674643849999999</v>
      </c>
      <c r="AC1324">
        <v>21.798191580000001</v>
      </c>
      <c r="AD1324">
        <v>21.683898299999999</v>
      </c>
      <c r="AF1324" t="s">
        <v>6278</v>
      </c>
      <c r="AG1324">
        <v>-0.67091685500000198</v>
      </c>
      <c r="AH1324">
        <v>21.678903186875001</v>
      </c>
      <c r="AI1324">
        <v>-1.1491342007351599</v>
      </c>
      <c r="AJ1324">
        <v>0.26880873492959001</v>
      </c>
      <c r="AK1324">
        <v>0.99754054876495102</v>
      </c>
      <c r="AL1324">
        <v>-4.5917189112866801</v>
      </c>
      <c r="AN1324" t="s">
        <v>6278</v>
      </c>
      <c r="AO1324">
        <v>1.6914831525</v>
      </c>
      <c r="AP1324">
        <v>18.466187927499998</v>
      </c>
      <c r="AQ1324">
        <v>1.00048415198676</v>
      </c>
      <c r="AR1324">
        <v>0.33322056818055601</v>
      </c>
      <c r="AS1324">
        <v>0.99976486168033496</v>
      </c>
      <c r="AT1324">
        <v>-4.5952463081756898</v>
      </c>
    </row>
    <row r="1325" spans="1:46" x14ac:dyDescent="0.3">
      <c r="A1325" t="s">
        <v>6279</v>
      </c>
      <c r="B1325" t="s">
        <v>6280</v>
      </c>
      <c r="C1325" t="s">
        <v>6281</v>
      </c>
      <c r="D1325" t="s">
        <v>6282</v>
      </c>
      <c r="E1325">
        <f>[1]Sheet0!D1323/1000</f>
        <v>102.449</v>
      </c>
      <c r="F1325" s="4">
        <v>905</v>
      </c>
      <c r="G1325">
        <v>502410</v>
      </c>
      <c r="H1325">
        <v>189630</v>
      </c>
      <c r="I1325">
        <v>984710</v>
      </c>
      <c r="J1325">
        <v>1156600</v>
      </c>
      <c r="K1325">
        <v>549190</v>
      </c>
      <c r="L1325">
        <v>268130</v>
      </c>
      <c r="M1325">
        <v>1882900</v>
      </c>
      <c r="N1325">
        <v>451700</v>
      </c>
      <c r="O1325">
        <v>640040</v>
      </c>
      <c r="P1325">
        <v>543020</v>
      </c>
      <c r="Q1325">
        <v>1222900</v>
      </c>
      <c r="R1325">
        <v>330340</v>
      </c>
      <c r="S1325">
        <v>21.86721622</v>
      </c>
      <c r="T1325">
        <v>20.352754869999998</v>
      </c>
      <c r="U1325">
        <v>20.458865070000002</v>
      </c>
      <c r="V1325">
        <v>20.706024020000001</v>
      </c>
      <c r="W1325">
        <v>21.285580169999999</v>
      </c>
      <c r="X1325">
        <v>19.914190519999998</v>
      </c>
      <c r="Y1325">
        <v>21.44819657</v>
      </c>
      <c r="Z1325">
        <v>19.530985189999999</v>
      </c>
      <c r="AA1325">
        <v>22.219560640000001</v>
      </c>
      <c r="AB1325">
        <v>20.393330120000002</v>
      </c>
      <c r="AC1325">
        <v>20.946200619999999</v>
      </c>
      <c r="AD1325">
        <v>19.069893</v>
      </c>
      <c r="AF1325" t="s">
        <v>6283</v>
      </c>
      <c r="AG1325">
        <v>-0.44182279000000302</v>
      </c>
      <c r="AH1325">
        <v>22.180263530624998</v>
      </c>
      <c r="AI1325">
        <v>-1.1490716798478899</v>
      </c>
      <c r="AJ1325">
        <v>0.26883370200741902</v>
      </c>
      <c r="AK1325">
        <v>0.99754054876495102</v>
      </c>
      <c r="AL1325">
        <v>-4.5917204662287299</v>
      </c>
      <c r="AN1325" t="s">
        <v>6283</v>
      </c>
      <c r="AO1325">
        <v>0.82841381749999998</v>
      </c>
      <c r="AP1325">
        <v>16.293719286249999</v>
      </c>
      <c r="AQ1325">
        <v>1.00026393152802</v>
      </c>
      <c r="AR1325">
        <v>0.33332358805296403</v>
      </c>
      <c r="AS1325">
        <v>0.99976486168033496</v>
      </c>
      <c r="AT1325">
        <v>-4.59525126977422</v>
      </c>
    </row>
    <row r="1326" spans="1:46" x14ac:dyDescent="0.3">
      <c r="A1326" t="s">
        <v>1492</v>
      </c>
      <c r="B1326" t="s">
        <v>6284</v>
      </c>
      <c r="C1326" t="s">
        <v>6285</v>
      </c>
      <c r="D1326" t="s">
        <v>6286</v>
      </c>
      <c r="E1326">
        <f>[1]Sheet0!D1324/1000</f>
        <v>42.878999999999998</v>
      </c>
      <c r="F1326" s="4">
        <v>380</v>
      </c>
      <c r="G1326">
        <v>661160</v>
      </c>
      <c r="H1326">
        <v>443280</v>
      </c>
      <c r="I1326">
        <v>3409100</v>
      </c>
      <c r="J1326">
        <v>2314500</v>
      </c>
      <c r="K1326">
        <v>329040</v>
      </c>
      <c r="L1326">
        <v>924350</v>
      </c>
      <c r="M1326">
        <v>1443000</v>
      </c>
      <c r="N1326">
        <v>1623000</v>
      </c>
      <c r="O1326">
        <v>464420</v>
      </c>
      <c r="P1326">
        <v>1644600</v>
      </c>
      <c r="Q1326">
        <v>1430000</v>
      </c>
      <c r="R1326">
        <v>1733600</v>
      </c>
      <c r="S1326">
        <v>22.324611189999999</v>
      </c>
      <c r="T1326">
        <v>21.77481607</v>
      </c>
      <c r="U1326">
        <v>22.299936500000001</v>
      </c>
      <c r="V1326">
        <v>21.73488738</v>
      </c>
      <c r="W1326">
        <v>20.460542759999999</v>
      </c>
      <c r="X1326">
        <v>21.886005149999999</v>
      </c>
      <c r="Y1326">
        <v>21.053194569999999</v>
      </c>
      <c r="Z1326">
        <v>21.449488070000001</v>
      </c>
      <c r="AA1326">
        <v>21.6864949</v>
      </c>
      <c r="AB1326">
        <v>22.10466272</v>
      </c>
      <c r="AC1326">
        <v>21.179995229999999</v>
      </c>
      <c r="AD1326">
        <v>21.55769724</v>
      </c>
      <c r="AF1326" t="s">
        <v>6287</v>
      </c>
      <c r="AG1326">
        <v>1.3933701224999999</v>
      </c>
      <c r="AH1326">
        <v>15.265178936874999</v>
      </c>
      <c r="AI1326">
        <v>1.14882918763366</v>
      </c>
      <c r="AJ1326">
        <v>0.26893055542890898</v>
      </c>
      <c r="AK1326">
        <v>0.99754054876495102</v>
      </c>
      <c r="AL1326">
        <v>-4.5917264966545401</v>
      </c>
      <c r="AN1326" t="s">
        <v>6287</v>
      </c>
      <c r="AO1326">
        <v>0.49192871250000197</v>
      </c>
      <c r="AP1326">
        <v>25.038054026249998</v>
      </c>
      <c r="AQ1326">
        <v>0.99983395067429104</v>
      </c>
      <c r="AR1326">
        <v>0.333524799960429</v>
      </c>
      <c r="AS1326">
        <v>0.99976486168033496</v>
      </c>
      <c r="AT1326">
        <v>-4.5952609549476398</v>
      </c>
    </row>
    <row r="1327" spans="1:46" x14ac:dyDescent="0.3">
      <c r="A1327" t="s">
        <v>6288</v>
      </c>
      <c r="B1327" t="s">
        <v>6289</v>
      </c>
      <c r="C1327" t="s">
        <v>6290</v>
      </c>
      <c r="D1327" t="s">
        <v>6291</v>
      </c>
      <c r="E1327">
        <f>[1]Sheet0!D1325/1000</f>
        <v>14.484999999999999</v>
      </c>
      <c r="F1327" s="4">
        <v>140</v>
      </c>
      <c r="G1327">
        <v>209430000</v>
      </c>
      <c r="H1327">
        <v>367740000</v>
      </c>
      <c r="I1327">
        <v>643240000</v>
      </c>
      <c r="J1327">
        <v>483100000</v>
      </c>
      <c r="K1327">
        <v>528300000</v>
      </c>
      <c r="L1327">
        <v>248510000</v>
      </c>
      <c r="M1327">
        <v>385320000</v>
      </c>
      <c r="N1327">
        <v>489550000</v>
      </c>
      <c r="O1327">
        <v>374510000</v>
      </c>
      <c r="P1327">
        <v>313350000</v>
      </c>
      <c r="Q1327">
        <v>507600000</v>
      </c>
      <c r="R1327">
        <v>649280000</v>
      </c>
      <c r="S1327">
        <v>31.916524249999998</v>
      </c>
      <c r="T1327">
        <v>33.030585180000003</v>
      </c>
      <c r="U1327">
        <v>30.068420069999998</v>
      </c>
      <c r="V1327">
        <v>29.656348820000002</v>
      </c>
      <c r="W1327">
        <v>32.348526720000002</v>
      </c>
      <c r="X1327">
        <v>30.798790780000001</v>
      </c>
      <c r="Y1327">
        <v>29.347484789999999</v>
      </c>
      <c r="Z1327">
        <v>30.013225800000001</v>
      </c>
      <c r="AA1327">
        <v>32.809473099999998</v>
      </c>
      <c r="AB1327">
        <v>30.212363230000001</v>
      </c>
      <c r="AC1327">
        <v>29.95496949</v>
      </c>
      <c r="AD1327">
        <v>30.449958909999999</v>
      </c>
      <c r="AF1327" t="s">
        <v>6292</v>
      </c>
      <c r="AG1327">
        <v>-0.84221924250000102</v>
      </c>
      <c r="AH1327">
        <v>16.847299087500001</v>
      </c>
      <c r="AI1327">
        <v>-1.1486667932508401</v>
      </c>
      <c r="AJ1327">
        <v>0.268995431892113</v>
      </c>
      <c r="AK1327">
        <v>0.99754054876495102</v>
      </c>
      <c r="AL1327">
        <v>-4.5917305346845003</v>
      </c>
      <c r="AN1327" t="s">
        <v>6292</v>
      </c>
      <c r="AO1327">
        <v>0.48439741249999801</v>
      </c>
      <c r="AP1327">
        <v>22.498965136875</v>
      </c>
      <c r="AQ1327">
        <v>0.99945427213438098</v>
      </c>
      <c r="AR1327">
        <v>0.33370254455529103</v>
      </c>
      <c r="AS1327">
        <v>0.99976486168033496</v>
      </c>
      <c r="AT1327">
        <v>-4.5952695044860699</v>
      </c>
    </row>
    <row r="1328" spans="1:46" x14ac:dyDescent="0.3">
      <c r="A1328" t="s">
        <v>6293</v>
      </c>
      <c r="B1328" t="s">
        <v>6294</v>
      </c>
      <c r="C1328" t="s">
        <v>6295</v>
      </c>
      <c r="D1328" t="s">
        <v>6296</v>
      </c>
      <c r="E1328">
        <f>[1]Sheet0!D1326/1000</f>
        <v>9.1690000000000005</v>
      </c>
      <c r="F1328" s="4">
        <v>81</v>
      </c>
      <c r="G1328">
        <v>602840</v>
      </c>
      <c r="H1328">
        <v>793130</v>
      </c>
      <c r="I1328">
        <v>5881100</v>
      </c>
      <c r="J1328">
        <v>3455700</v>
      </c>
      <c r="K1328">
        <v>3322100</v>
      </c>
      <c r="L1328">
        <v>1516600</v>
      </c>
      <c r="M1328">
        <v>3782600</v>
      </c>
      <c r="N1328">
        <v>4397300</v>
      </c>
      <c r="O1328">
        <v>145910</v>
      </c>
      <c r="P1328">
        <v>2024200</v>
      </c>
      <c r="Q1328">
        <v>3783400</v>
      </c>
      <c r="R1328">
        <v>5411400</v>
      </c>
      <c r="S1328">
        <v>22.170784439999998</v>
      </c>
      <c r="T1328">
        <v>22.749153249999999</v>
      </c>
      <c r="U1328">
        <v>23.108343900000001</v>
      </c>
      <c r="V1328">
        <v>22.329374099999999</v>
      </c>
      <c r="W1328">
        <v>24.18445268</v>
      </c>
      <c r="X1328">
        <v>22.674872969999999</v>
      </c>
      <c r="Y1328">
        <v>22.483765300000002</v>
      </c>
      <c r="Z1328">
        <v>22.94454524</v>
      </c>
      <c r="AA1328">
        <v>19.76224719</v>
      </c>
      <c r="AB1328">
        <v>22.425395420000001</v>
      </c>
      <c r="AC1328">
        <v>22.633940580000001</v>
      </c>
      <c r="AD1328">
        <v>23.265882420000001</v>
      </c>
      <c r="AF1328" t="s">
        <v>6297</v>
      </c>
      <c r="AG1328">
        <v>-1.24314053000001</v>
      </c>
      <c r="AH1328">
        <v>17.029516575624999</v>
      </c>
      <c r="AI1328">
        <v>-1.1475585202499501</v>
      </c>
      <c r="AJ1328">
        <v>0.26943850308026901</v>
      </c>
      <c r="AK1328">
        <v>0.99754054876495102</v>
      </c>
      <c r="AL1328">
        <v>-4.5917580822408999</v>
      </c>
      <c r="AN1328" t="s">
        <v>6297</v>
      </c>
      <c r="AO1328">
        <v>0.54804502999999705</v>
      </c>
      <c r="AP1328">
        <v>19.920599308749999</v>
      </c>
      <c r="AQ1328">
        <v>0.99939396152932902</v>
      </c>
      <c r="AR1328">
        <v>0.33373078487056301</v>
      </c>
      <c r="AS1328">
        <v>0.99976486168033496</v>
      </c>
      <c r="AT1328">
        <v>-4.5952708623264504</v>
      </c>
    </row>
    <row r="1329" spans="1:46" x14ac:dyDescent="0.3">
      <c r="A1329" t="s">
        <v>6298</v>
      </c>
      <c r="B1329" t="s">
        <v>6299</v>
      </c>
      <c r="C1329" t="s">
        <v>6300</v>
      </c>
      <c r="D1329" t="s">
        <v>6301</v>
      </c>
      <c r="E1329">
        <f>[1]Sheet0!D1327/1000</f>
        <v>36.276000000000003</v>
      </c>
      <c r="F1329" s="4">
        <v>318</v>
      </c>
      <c r="G1329">
        <v>5437000</v>
      </c>
      <c r="H1329">
        <v>6519400</v>
      </c>
      <c r="I1329">
        <v>18512000</v>
      </c>
      <c r="J1329">
        <v>14326000</v>
      </c>
      <c r="K1329">
        <v>9695100</v>
      </c>
      <c r="L1329">
        <v>8080900</v>
      </c>
      <c r="M1329">
        <v>13199000</v>
      </c>
      <c r="N1329">
        <v>12567000</v>
      </c>
      <c r="O1329">
        <v>3470800</v>
      </c>
      <c r="P1329">
        <v>13179000</v>
      </c>
      <c r="Q1329">
        <v>14092000</v>
      </c>
      <c r="R1329">
        <v>12626000</v>
      </c>
      <c r="S1329">
        <v>25.83442586</v>
      </c>
      <c r="T1329">
        <v>26.27706482</v>
      </c>
      <c r="U1329">
        <v>24.808309489999999</v>
      </c>
      <c r="V1329">
        <v>24.438466259999998</v>
      </c>
      <c r="W1329">
        <v>25.909408169999999</v>
      </c>
      <c r="X1329">
        <v>25.340404289999999</v>
      </c>
      <c r="Y1329">
        <v>24.33895935</v>
      </c>
      <c r="Z1329">
        <v>24.519657859999999</v>
      </c>
      <c r="AA1329">
        <v>25.029331089999999</v>
      </c>
      <c r="AB1329">
        <v>25.31870516</v>
      </c>
      <c r="AC1329">
        <v>24.599014910000001</v>
      </c>
      <c r="AD1329">
        <v>24.53729697</v>
      </c>
      <c r="AF1329" t="s">
        <v>6302</v>
      </c>
      <c r="AG1329">
        <v>-0.55416282750000101</v>
      </c>
      <c r="AH1329">
        <v>24.433463553749998</v>
      </c>
      <c r="AI1329">
        <v>-1.1463626732538199</v>
      </c>
      <c r="AJ1329">
        <v>0.269917205028532</v>
      </c>
      <c r="AK1329">
        <v>0.99754054876495102</v>
      </c>
      <c r="AL1329">
        <v>-4.5917877864096299</v>
      </c>
      <c r="AN1329" t="s">
        <v>6302</v>
      </c>
      <c r="AO1329">
        <v>1.2850117225</v>
      </c>
      <c r="AP1329">
        <v>15.35049697875</v>
      </c>
      <c r="AQ1329">
        <v>0.99878945438073596</v>
      </c>
      <c r="AR1329">
        <v>0.334013938131132</v>
      </c>
      <c r="AS1329">
        <v>0.99976486168033496</v>
      </c>
      <c r="AT1329">
        <v>-4.59528446888371</v>
      </c>
    </row>
    <row r="1330" spans="1:46" x14ac:dyDescent="0.3">
      <c r="A1330" t="s">
        <v>6303</v>
      </c>
      <c r="B1330" t="s">
        <v>6304</v>
      </c>
      <c r="C1330" t="s">
        <v>6305</v>
      </c>
      <c r="D1330" t="s">
        <v>6306</v>
      </c>
      <c r="E1330">
        <f>[1]Sheet0!D1328/1000</f>
        <v>25.652999999999999</v>
      </c>
      <c r="F1330" s="4">
        <v>234</v>
      </c>
      <c r="G1330">
        <v>37210000</v>
      </c>
      <c r="H1330">
        <v>31846000</v>
      </c>
      <c r="I1330">
        <v>149330000</v>
      </c>
      <c r="J1330">
        <v>116560000</v>
      </c>
      <c r="K1330">
        <v>47888000</v>
      </c>
      <c r="L1330">
        <v>54220000</v>
      </c>
      <c r="M1330">
        <v>149940000</v>
      </c>
      <c r="N1330">
        <v>165740000</v>
      </c>
      <c r="O1330">
        <v>25117000</v>
      </c>
      <c r="P1330">
        <v>70372000</v>
      </c>
      <c r="Q1330">
        <v>149240000</v>
      </c>
      <c r="R1330">
        <v>133260000</v>
      </c>
      <c r="S1330">
        <v>29.038337869999999</v>
      </c>
      <c r="T1330">
        <v>28.933407630000001</v>
      </c>
      <c r="U1330">
        <v>27.903414529999999</v>
      </c>
      <c r="V1330">
        <v>27.547603729999999</v>
      </c>
      <c r="W1330">
        <v>28.481877839999999</v>
      </c>
      <c r="X1330">
        <v>28.373198380000002</v>
      </c>
      <c r="Y1330">
        <v>27.946378370000001</v>
      </c>
      <c r="Z1330">
        <v>28.388640980000002</v>
      </c>
      <c r="AA1330">
        <v>28.318666019999998</v>
      </c>
      <c r="AB1330">
        <v>27.90579924</v>
      </c>
      <c r="AC1330">
        <v>28.12565317</v>
      </c>
      <c r="AD1330">
        <v>28.07360903</v>
      </c>
      <c r="AF1330" t="s">
        <v>6307</v>
      </c>
      <c r="AG1330">
        <v>-0.57472811499999898</v>
      </c>
      <c r="AH1330">
        <v>25.407920403750001</v>
      </c>
      <c r="AI1330">
        <v>-1.14608435610614</v>
      </c>
      <c r="AJ1330">
        <v>0.27002870875289497</v>
      </c>
      <c r="AK1330">
        <v>0.99754054876495102</v>
      </c>
      <c r="AL1330">
        <v>-4.5917946966480097</v>
      </c>
      <c r="AN1330" t="s">
        <v>6307</v>
      </c>
      <c r="AO1330">
        <v>-0.61716505749999595</v>
      </c>
      <c r="AP1330">
        <v>21.658788179375001</v>
      </c>
      <c r="AQ1330">
        <v>-0.99870335923784803</v>
      </c>
      <c r="AR1330">
        <v>0.33405427931111398</v>
      </c>
      <c r="AS1330">
        <v>0.99976486168033496</v>
      </c>
      <c r="AT1330">
        <v>-4.5952864062555996</v>
      </c>
    </row>
    <row r="1331" spans="1:46" x14ac:dyDescent="0.3">
      <c r="A1331" t="s">
        <v>5662</v>
      </c>
      <c r="B1331" t="s">
        <v>6308</v>
      </c>
      <c r="C1331" t="s">
        <v>6309</v>
      </c>
      <c r="D1331" t="s">
        <v>6310</v>
      </c>
      <c r="E1331">
        <f>[1]Sheet0!D1329/1000</f>
        <v>14.281000000000001</v>
      </c>
      <c r="F1331" s="4">
        <v>125</v>
      </c>
      <c r="G1331">
        <v>178320</v>
      </c>
      <c r="H1331">
        <v>202600</v>
      </c>
      <c r="I1331">
        <v>1438200</v>
      </c>
      <c r="J1331">
        <v>1107600</v>
      </c>
      <c r="K1331">
        <v>341280</v>
      </c>
      <c r="L1331">
        <v>682980</v>
      </c>
      <c r="M1331">
        <v>1489100</v>
      </c>
      <c r="N1331">
        <v>1256900</v>
      </c>
      <c r="O1331">
        <v>443800</v>
      </c>
      <c r="P1331">
        <v>750630</v>
      </c>
      <c r="Q1331">
        <v>782800</v>
      </c>
      <c r="R1331">
        <v>1095000</v>
      </c>
      <c r="S1331">
        <v>20.141721799999999</v>
      </c>
      <c r="T1331">
        <v>20.463553900000001</v>
      </c>
      <c r="U1331">
        <v>21.02044257</v>
      </c>
      <c r="V1331">
        <v>20.641821159999999</v>
      </c>
      <c r="W1331">
        <v>20.519366479999999</v>
      </c>
      <c r="X1331">
        <v>21.403852440000001</v>
      </c>
      <c r="Y1331">
        <v>21.099878619999998</v>
      </c>
      <c r="Z1331">
        <v>21.06604926</v>
      </c>
      <c r="AA1331">
        <v>21.611014390000001</v>
      </c>
      <c r="AB1331">
        <v>20.89334727</v>
      </c>
      <c r="AC1331">
        <v>20.279556939999999</v>
      </c>
      <c r="AD1331">
        <v>20.86823682</v>
      </c>
      <c r="AF1331" t="s">
        <v>6311</v>
      </c>
      <c r="AG1331">
        <v>1.4283741999999999</v>
      </c>
      <c r="AH1331">
        <v>19.804050198750001</v>
      </c>
      <c r="AI1331">
        <v>1.1459354790436</v>
      </c>
      <c r="AJ1331">
        <v>0.27008836850450602</v>
      </c>
      <c r="AK1331">
        <v>0.99754054876495102</v>
      </c>
      <c r="AL1331">
        <v>-4.5917983925982897</v>
      </c>
      <c r="AN1331" t="s">
        <v>6311</v>
      </c>
      <c r="AO1331">
        <v>-0.529427599999998</v>
      </c>
      <c r="AP1331">
        <v>22.218209018749999</v>
      </c>
      <c r="AQ1331">
        <v>-0.998498135739329</v>
      </c>
      <c r="AR1331">
        <v>0.33415045387349102</v>
      </c>
      <c r="AS1331">
        <v>0.99976486168033496</v>
      </c>
      <c r="AT1331">
        <v>-4.5952910238306703</v>
      </c>
    </row>
    <row r="1332" spans="1:46" x14ac:dyDescent="0.3">
      <c r="A1332" t="s">
        <v>6312</v>
      </c>
      <c r="B1332" t="s">
        <v>6313</v>
      </c>
      <c r="C1332" t="s">
        <v>6314</v>
      </c>
      <c r="D1332" t="s">
        <v>6315</v>
      </c>
      <c r="E1332">
        <f>[1]Sheet0!D1330/1000</f>
        <v>85.965999999999994</v>
      </c>
      <c r="F1332" s="4">
        <v>780</v>
      </c>
      <c r="G1332">
        <v>925140</v>
      </c>
      <c r="H1332">
        <v>361910</v>
      </c>
      <c r="I1332">
        <v>2974000</v>
      </c>
      <c r="J1332">
        <v>4361900</v>
      </c>
      <c r="K1332">
        <v>912270</v>
      </c>
      <c r="L1332">
        <v>922510</v>
      </c>
      <c r="M1332">
        <v>4092200</v>
      </c>
      <c r="N1332">
        <v>1759700</v>
      </c>
      <c r="O1332">
        <v>965840</v>
      </c>
      <c r="P1332">
        <v>1463900</v>
      </c>
      <c r="Q1332">
        <v>3527700</v>
      </c>
      <c r="R1332">
        <v>2506700</v>
      </c>
      <c r="S1332">
        <v>22.884235050000001</v>
      </c>
      <c r="T1332">
        <v>21.435169930000001</v>
      </c>
      <c r="U1332">
        <v>22.09751224</v>
      </c>
      <c r="V1332">
        <v>22.674771079999999</v>
      </c>
      <c r="W1332">
        <v>22.102928720000001</v>
      </c>
      <c r="X1332">
        <v>21.882830850000001</v>
      </c>
      <c r="Y1332">
        <v>22.600550989999999</v>
      </c>
      <c r="Z1332">
        <v>21.57078787</v>
      </c>
      <c r="AA1332">
        <v>22.903413820000001</v>
      </c>
      <c r="AB1332">
        <v>21.92490866</v>
      </c>
      <c r="AC1332">
        <v>22.529368479999999</v>
      </c>
      <c r="AD1332">
        <v>22.11108248</v>
      </c>
      <c r="AF1332" t="s">
        <v>6316</v>
      </c>
      <c r="AG1332">
        <v>1.4896071225</v>
      </c>
      <c r="AH1332">
        <v>20.926410632500001</v>
      </c>
      <c r="AI1332">
        <v>1.1454598411852399</v>
      </c>
      <c r="AJ1332">
        <v>0.27027903853121699</v>
      </c>
      <c r="AK1332">
        <v>0.99754054876495102</v>
      </c>
      <c r="AL1332">
        <v>-4.5918101983783597</v>
      </c>
      <c r="AN1332" t="s">
        <v>6316</v>
      </c>
      <c r="AO1332">
        <v>1.151245045</v>
      </c>
      <c r="AP1332">
        <v>16.886445699374999</v>
      </c>
      <c r="AQ1332">
        <v>0.99820424628675097</v>
      </c>
      <c r="AR1332">
        <v>0.334288214582313</v>
      </c>
      <c r="AS1332">
        <v>0.99976486168033496</v>
      </c>
      <c r="AT1332">
        <v>-4.5952976351712396</v>
      </c>
    </row>
    <row r="1333" spans="1:46" x14ac:dyDescent="0.3">
      <c r="A1333" t="s">
        <v>3812</v>
      </c>
      <c r="B1333" t="s">
        <v>6317</v>
      </c>
      <c r="C1333" t="s">
        <v>6318</v>
      </c>
      <c r="D1333" t="s">
        <v>6319</v>
      </c>
      <c r="E1333">
        <f>[1]Sheet0!D1331/1000</f>
        <v>46.136000000000003</v>
      </c>
      <c r="F1333" s="4">
        <v>419</v>
      </c>
      <c r="G1333">
        <v>2232900</v>
      </c>
      <c r="H1333">
        <v>3605300</v>
      </c>
      <c r="I1333">
        <v>8784700</v>
      </c>
      <c r="J1333">
        <v>8393800</v>
      </c>
      <c r="K1333">
        <v>1871600</v>
      </c>
      <c r="L1333">
        <v>3442200</v>
      </c>
      <c r="M1333">
        <v>6911400</v>
      </c>
      <c r="N1333">
        <v>5615600</v>
      </c>
      <c r="O1333">
        <v>1620700</v>
      </c>
      <c r="P1333">
        <v>6404100</v>
      </c>
      <c r="Q1333">
        <v>8811600</v>
      </c>
      <c r="R1333">
        <v>8008800</v>
      </c>
      <c r="S1333">
        <v>24.35198686</v>
      </c>
      <c r="T1333">
        <v>25.284990319999999</v>
      </c>
      <c r="U1333">
        <v>23.70322955</v>
      </c>
      <c r="V1333">
        <v>23.64560814</v>
      </c>
      <c r="W1333">
        <v>23.26030329</v>
      </c>
      <c r="X1333">
        <v>23.980749750000001</v>
      </c>
      <c r="Y1333">
        <v>23.378549840000002</v>
      </c>
      <c r="Z1333">
        <v>23.31137962</v>
      </c>
      <c r="AA1333">
        <v>23.763683369999999</v>
      </c>
      <c r="AB1333">
        <v>24.204151620000001</v>
      </c>
      <c r="AC1333">
        <v>23.897350540000001</v>
      </c>
      <c r="AD1333">
        <v>23.854181220000001</v>
      </c>
      <c r="AF1333" t="s">
        <v>3261</v>
      </c>
      <c r="AG1333">
        <v>-0.43375335999999398</v>
      </c>
      <c r="AH1333">
        <v>22.68988839375</v>
      </c>
      <c r="AI1333">
        <v>-1.1454018760576099</v>
      </c>
      <c r="AJ1333">
        <v>0.27030228210810597</v>
      </c>
      <c r="AK1333">
        <v>0.99754054876495102</v>
      </c>
      <c r="AL1333">
        <v>-4.5918116369007898</v>
      </c>
      <c r="AN1333" t="s">
        <v>3261</v>
      </c>
      <c r="AO1333">
        <v>-0.485986525000001</v>
      </c>
      <c r="AP1333">
        <v>22.552719486249998</v>
      </c>
      <c r="AQ1333">
        <v>-0.99804310011114294</v>
      </c>
      <c r="AR1333">
        <v>0.33436376902899401</v>
      </c>
      <c r="AS1333">
        <v>0.99976486168033496</v>
      </c>
      <c r="AT1333">
        <v>-4.5953012596982701</v>
      </c>
    </row>
    <row r="1334" spans="1:46" x14ac:dyDescent="0.3">
      <c r="A1334" t="s">
        <v>6320</v>
      </c>
      <c r="B1334" t="s">
        <v>6321</v>
      </c>
      <c r="C1334" t="s">
        <v>6322</v>
      </c>
      <c r="D1334" t="s">
        <v>6323</v>
      </c>
      <c r="E1334">
        <f>[1]Sheet0!D1332/1000</f>
        <v>114.858</v>
      </c>
      <c r="F1334" s="4">
        <v>1044</v>
      </c>
      <c r="G1334">
        <v>13809000</v>
      </c>
      <c r="H1334">
        <v>7482700</v>
      </c>
      <c r="I1334">
        <v>35890000</v>
      </c>
      <c r="J1334">
        <v>46968000</v>
      </c>
      <c r="K1334">
        <v>17538000</v>
      </c>
      <c r="L1334">
        <v>15989000</v>
      </c>
      <c r="M1334">
        <v>41494000</v>
      </c>
      <c r="N1334">
        <v>34341000</v>
      </c>
      <c r="O1334">
        <v>13742000</v>
      </c>
      <c r="P1334">
        <v>20766000</v>
      </c>
      <c r="Q1334">
        <v>38701000</v>
      </c>
      <c r="R1334">
        <v>36971000</v>
      </c>
      <c r="S1334">
        <v>27.38710304</v>
      </c>
      <c r="T1334">
        <v>26.507860350000001</v>
      </c>
      <c r="U1334">
        <v>25.789792200000001</v>
      </c>
      <c r="V1334">
        <v>26.199524149999998</v>
      </c>
      <c r="W1334">
        <v>26.864070259999998</v>
      </c>
      <c r="X1334">
        <v>26.42762282</v>
      </c>
      <c r="Y1334">
        <v>26.03929157</v>
      </c>
      <c r="Z1334">
        <v>26.027541670000002</v>
      </c>
      <c r="AA1334">
        <v>27.31634317</v>
      </c>
      <c r="AB1334">
        <v>26.02092163</v>
      </c>
      <c r="AC1334">
        <v>26.108715579999998</v>
      </c>
      <c r="AD1334">
        <v>26.149542279999999</v>
      </c>
      <c r="AF1334" t="s">
        <v>6324</v>
      </c>
      <c r="AG1334">
        <v>0.87088040499999797</v>
      </c>
      <c r="AH1334">
        <v>19.363440746875</v>
      </c>
      <c r="AI1334">
        <v>1.14519071130189</v>
      </c>
      <c r="AJ1334">
        <v>0.270386970372957</v>
      </c>
      <c r="AK1334">
        <v>0.99754054876495102</v>
      </c>
      <c r="AL1334">
        <v>-4.5918168769667203</v>
      </c>
      <c r="AN1334" t="s">
        <v>6324</v>
      </c>
      <c r="AO1334">
        <v>0.38203502250000598</v>
      </c>
      <c r="AP1334">
        <v>22.981901153125001</v>
      </c>
      <c r="AQ1334">
        <v>0.99774120175512704</v>
      </c>
      <c r="AR1334">
        <v>0.334505348781381</v>
      </c>
      <c r="AS1334">
        <v>0.99976486168033496</v>
      </c>
      <c r="AT1334">
        <v>-4.5953080488663502</v>
      </c>
    </row>
    <row r="1335" spans="1:46" x14ac:dyDescent="0.3">
      <c r="A1335" t="s">
        <v>6325</v>
      </c>
      <c r="B1335" t="s">
        <v>6326</v>
      </c>
      <c r="C1335" t="s">
        <v>6327</v>
      </c>
      <c r="D1335" t="s">
        <v>6328</v>
      </c>
      <c r="E1335">
        <f>[1]Sheet0!D1333/1000</f>
        <v>120.664</v>
      </c>
      <c r="F1335" s="4">
        <v>1082</v>
      </c>
      <c r="G1335">
        <v>0</v>
      </c>
      <c r="H1335">
        <v>0</v>
      </c>
      <c r="I1335">
        <v>21666</v>
      </c>
      <c r="J1335">
        <v>16132</v>
      </c>
      <c r="K1335">
        <v>7385.2</v>
      </c>
      <c r="L1335">
        <v>4909.7</v>
      </c>
      <c r="M1335">
        <v>79516</v>
      </c>
      <c r="N1335">
        <v>0</v>
      </c>
      <c r="O1335">
        <v>3605.9</v>
      </c>
      <c r="P1335">
        <v>20598</v>
      </c>
      <c r="Q1335">
        <v>100340</v>
      </c>
      <c r="R1335">
        <v>57863</v>
      </c>
      <c r="S1335">
        <v>14.054529479999999</v>
      </c>
      <c r="T1335">
        <v>13.92762849</v>
      </c>
      <c r="U1335">
        <v>14.80069144</v>
      </c>
      <c r="V1335">
        <v>14.36943076</v>
      </c>
      <c r="W1335">
        <v>14.34569883</v>
      </c>
      <c r="X1335">
        <v>13.54084248</v>
      </c>
      <c r="Y1335">
        <v>16.750407500000001</v>
      </c>
      <c r="Z1335">
        <v>15.0730574</v>
      </c>
      <c r="AA1335">
        <v>13.61220586</v>
      </c>
      <c r="AB1335">
        <v>15.34020613</v>
      </c>
      <c r="AC1335">
        <v>17.20965357</v>
      </c>
      <c r="AD1335">
        <v>16.45572005</v>
      </c>
      <c r="AF1335" t="s">
        <v>6329</v>
      </c>
      <c r="AG1335">
        <v>-0.55460033500000305</v>
      </c>
      <c r="AH1335">
        <v>24.849621160000002</v>
      </c>
      <c r="AI1335">
        <v>-1.1438713449674001</v>
      </c>
      <c r="AJ1335">
        <v>0.270916561079517</v>
      </c>
      <c r="AK1335">
        <v>0.99754054876495102</v>
      </c>
      <c r="AL1335">
        <v>-4.5918496023093702</v>
      </c>
      <c r="AN1335" t="s">
        <v>6329</v>
      </c>
      <c r="AO1335">
        <v>0.75350534249999901</v>
      </c>
      <c r="AP1335">
        <v>16.721686773750001</v>
      </c>
      <c r="AQ1335">
        <v>0.99718128645804704</v>
      </c>
      <c r="AR1335">
        <v>0.334768042382666</v>
      </c>
      <c r="AS1335">
        <v>0.99976486168033496</v>
      </c>
      <c r="AT1335">
        <v>-4.5953206363088404</v>
      </c>
    </row>
    <row r="1336" spans="1:46" x14ac:dyDescent="0.3">
      <c r="A1336" t="s">
        <v>6330</v>
      </c>
      <c r="B1336" t="s">
        <v>6331</v>
      </c>
      <c r="C1336" t="s">
        <v>6332</v>
      </c>
      <c r="D1336" t="s">
        <v>6333</v>
      </c>
      <c r="E1336">
        <f>[1]Sheet0!D1334/1000</f>
        <v>51.372999999999998</v>
      </c>
      <c r="F1336" s="4">
        <v>452</v>
      </c>
      <c r="G1336">
        <v>0</v>
      </c>
      <c r="H1336">
        <v>73431</v>
      </c>
      <c r="I1336">
        <v>215840</v>
      </c>
      <c r="J1336">
        <v>657350</v>
      </c>
      <c r="K1336">
        <v>120900</v>
      </c>
      <c r="L1336">
        <v>203430</v>
      </c>
      <c r="M1336">
        <v>110610</v>
      </c>
      <c r="N1336">
        <v>342340</v>
      </c>
      <c r="O1336">
        <v>46194</v>
      </c>
      <c r="P1336">
        <v>531860</v>
      </c>
      <c r="Q1336">
        <v>184730</v>
      </c>
      <c r="R1336">
        <v>560930</v>
      </c>
      <c r="S1336">
        <v>14.63745044</v>
      </c>
      <c r="T1336">
        <v>18.763888439999999</v>
      </c>
      <c r="U1336">
        <v>18.208687990000001</v>
      </c>
      <c r="V1336">
        <v>19.868018209999999</v>
      </c>
      <c r="W1336">
        <v>18.848017939999998</v>
      </c>
      <c r="X1336">
        <v>19.47421791</v>
      </c>
      <c r="Y1336">
        <v>17.240363370000001</v>
      </c>
      <c r="Z1336">
        <v>19.115168430000001</v>
      </c>
      <c r="AA1336">
        <v>17.850731540000002</v>
      </c>
      <c r="AB1336">
        <v>20.361259910000001</v>
      </c>
      <c r="AC1336">
        <v>18.12171274</v>
      </c>
      <c r="AD1336">
        <v>19.864441289999998</v>
      </c>
      <c r="AF1336" t="s">
        <v>6334</v>
      </c>
      <c r="AG1336">
        <v>0.49373849750000398</v>
      </c>
      <c r="AH1336">
        <v>27.095594409375</v>
      </c>
      <c r="AI1336">
        <v>1.14295411330008</v>
      </c>
      <c r="AJ1336">
        <v>0.27128519805731599</v>
      </c>
      <c r="AK1336">
        <v>0.99754054876495102</v>
      </c>
      <c r="AL1336">
        <v>-4.5918723381109503</v>
      </c>
      <c r="AN1336" t="s">
        <v>6334</v>
      </c>
      <c r="AO1336">
        <v>0.40958887999999799</v>
      </c>
      <c r="AP1336">
        <v>20.757068175000001</v>
      </c>
      <c r="AQ1336">
        <v>0.99714707504551703</v>
      </c>
      <c r="AR1336">
        <v>0.33478409799512598</v>
      </c>
      <c r="AS1336">
        <v>0.99976486168033496</v>
      </c>
      <c r="AT1336">
        <v>-4.59532140524301</v>
      </c>
    </row>
    <row r="1337" spans="1:46" x14ac:dyDescent="0.3">
      <c r="A1337" t="s">
        <v>6335</v>
      </c>
      <c r="B1337" t="s">
        <v>6336</v>
      </c>
      <c r="C1337" t="s">
        <v>6337</v>
      </c>
      <c r="D1337" t="s">
        <v>6338</v>
      </c>
      <c r="E1337">
        <f>[1]Sheet0!D1335/1000</f>
        <v>28.532</v>
      </c>
      <c r="F1337" s="4">
        <v>264</v>
      </c>
      <c r="G1337">
        <v>8220400</v>
      </c>
      <c r="H1337">
        <v>7656400</v>
      </c>
      <c r="I1337">
        <v>27502000</v>
      </c>
      <c r="J1337">
        <v>19963000</v>
      </c>
      <c r="K1337">
        <v>20000000</v>
      </c>
      <c r="L1337">
        <v>10799000</v>
      </c>
      <c r="M1337">
        <v>24517000</v>
      </c>
      <c r="N1337">
        <v>34980000</v>
      </c>
      <c r="O1337">
        <v>10645000</v>
      </c>
      <c r="P1337">
        <v>12250000</v>
      </c>
      <c r="Q1337">
        <v>29744000</v>
      </c>
      <c r="R1337">
        <v>28371000</v>
      </c>
      <c r="S1337">
        <v>26.523052060000001</v>
      </c>
      <c r="T1337">
        <v>26.54629306</v>
      </c>
      <c r="U1337">
        <v>25.395147390000002</v>
      </c>
      <c r="V1337">
        <v>24.930577039999999</v>
      </c>
      <c r="W1337">
        <v>27.07563846</v>
      </c>
      <c r="X1337">
        <v>25.80236322</v>
      </c>
      <c r="Y1337">
        <v>25.258185950000001</v>
      </c>
      <c r="Z1337">
        <v>26.05519589</v>
      </c>
      <c r="AA1337">
        <v>26.891925690000001</v>
      </c>
      <c r="AB1337">
        <v>25.205813209999999</v>
      </c>
      <c r="AC1337">
        <v>25.715340350000002</v>
      </c>
      <c r="AD1337">
        <v>25.75222449</v>
      </c>
      <c r="AF1337" t="s">
        <v>6339</v>
      </c>
      <c r="AG1337">
        <v>-1.5819934275</v>
      </c>
      <c r="AH1337">
        <v>16.632810272499999</v>
      </c>
      <c r="AI1337">
        <v>-1.1422811993750399</v>
      </c>
      <c r="AJ1337">
        <v>0.271555884502168</v>
      </c>
      <c r="AK1337">
        <v>0.99754054876495102</v>
      </c>
      <c r="AL1337">
        <v>-4.5918890100443503</v>
      </c>
      <c r="AN1337" t="s">
        <v>6339</v>
      </c>
      <c r="AO1337">
        <v>-0.81102622500000299</v>
      </c>
      <c r="AP1337">
        <v>18.377049348124999</v>
      </c>
      <c r="AQ1337">
        <v>-0.99692331718999005</v>
      </c>
      <c r="AR1337">
        <v>0.33488912235368701</v>
      </c>
      <c r="AS1337">
        <v>0.99976486168033496</v>
      </c>
      <c r="AT1337">
        <v>-4.5953264339265498</v>
      </c>
    </row>
    <row r="1338" spans="1:46" x14ac:dyDescent="0.3">
      <c r="A1338" t="s">
        <v>5502</v>
      </c>
      <c r="B1338" t="s">
        <v>6340</v>
      </c>
      <c r="C1338" t="s">
        <v>6341</v>
      </c>
      <c r="D1338" t="s">
        <v>6342</v>
      </c>
      <c r="E1338">
        <f>[1]Sheet0!D1336/1000</f>
        <v>29.175000000000001</v>
      </c>
      <c r="F1338" s="4">
        <v>260</v>
      </c>
      <c r="G1338">
        <v>67579</v>
      </c>
      <c r="H1338">
        <v>112890</v>
      </c>
      <c r="I1338">
        <v>543220</v>
      </c>
      <c r="J1338">
        <v>1018200</v>
      </c>
      <c r="K1338">
        <v>527440</v>
      </c>
      <c r="L1338">
        <v>119070</v>
      </c>
      <c r="M1338">
        <v>905320</v>
      </c>
      <c r="N1338">
        <v>1293500</v>
      </c>
      <c r="O1338">
        <v>83222</v>
      </c>
      <c r="P1338">
        <v>634070</v>
      </c>
      <c r="Q1338">
        <v>1033700</v>
      </c>
      <c r="R1338">
        <v>1463100</v>
      </c>
      <c r="S1338">
        <v>18.525426580000001</v>
      </c>
      <c r="T1338">
        <v>19.48413532</v>
      </c>
      <c r="U1338">
        <v>19.577016690000001</v>
      </c>
      <c r="V1338">
        <v>20.51700177</v>
      </c>
      <c r="W1338">
        <v>21.22049848</v>
      </c>
      <c r="X1338">
        <v>18.62086562</v>
      </c>
      <c r="Y1338">
        <v>20.36114525</v>
      </c>
      <c r="Z1338">
        <v>21.109104179999999</v>
      </c>
      <c r="AA1338">
        <v>18.829078920000001</v>
      </c>
      <c r="AB1338">
        <v>20.6327286</v>
      </c>
      <c r="AC1338">
        <v>20.69502606</v>
      </c>
      <c r="AD1338">
        <v>21.303124669999999</v>
      </c>
      <c r="AF1338" t="s">
        <v>6343</v>
      </c>
      <c r="AG1338">
        <v>-2.1492092500000002</v>
      </c>
      <c r="AH1338">
        <v>17.822828464375</v>
      </c>
      <c r="AI1338">
        <v>-1.1422783600847699</v>
      </c>
      <c r="AJ1338">
        <v>0.271557027068006</v>
      </c>
      <c r="AK1338">
        <v>0.99754054876495102</v>
      </c>
      <c r="AL1338">
        <v>-4.5918890803757302</v>
      </c>
      <c r="AN1338" t="s">
        <v>6343</v>
      </c>
      <c r="AO1338">
        <v>0.58455017249999797</v>
      </c>
      <c r="AP1338">
        <v>17.977883649999999</v>
      </c>
      <c r="AQ1338">
        <v>0.996679653731814</v>
      </c>
      <c r="AR1338">
        <v>0.335003516387955</v>
      </c>
      <c r="AS1338">
        <v>0.99976486168033496</v>
      </c>
      <c r="AT1338">
        <v>-4.5953319090011799</v>
      </c>
    </row>
    <row r="1339" spans="1:46" x14ac:dyDescent="0.3">
      <c r="A1339" t="s">
        <v>6344</v>
      </c>
      <c r="B1339" t="s">
        <v>6345</v>
      </c>
      <c r="C1339" t="s">
        <v>6346</v>
      </c>
      <c r="D1339" t="s">
        <v>6347</v>
      </c>
      <c r="E1339">
        <f>[1]Sheet0!D1337/1000</f>
        <v>63.988999999999997</v>
      </c>
      <c r="F1339" s="4">
        <v>548</v>
      </c>
      <c r="G1339">
        <v>842120</v>
      </c>
      <c r="H1339">
        <v>351420</v>
      </c>
      <c r="I1339">
        <v>1588600</v>
      </c>
      <c r="J1339">
        <v>2086600</v>
      </c>
      <c r="K1339">
        <v>1349000</v>
      </c>
      <c r="L1339">
        <v>1193600</v>
      </c>
      <c r="M1339">
        <v>1682100</v>
      </c>
      <c r="N1339">
        <v>3021100</v>
      </c>
      <c r="O1339">
        <v>346460</v>
      </c>
      <c r="P1339">
        <v>1687400</v>
      </c>
      <c r="Q1339">
        <v>2737300</v>
      </c>
      <c r="R1339">
        <v>2086300</v>
      </c>
      <c r="S1339">
        <v>22.727611370000002</v>
      </c>
      <c r="T1339">
        <v>21.385910169999999</v>
      </c>
      <c r="U1339">
        <v>21.167894889999999</v>
      </c>
      <c r="V1339">
        <v>21.58114994</v>
      </c>
      <c r="W1339">
        <v>22.732955270000001</v>
      </c>
      <c r="X1339">
        <v>22.293297410000001</v>
      </c>
      <c r="Y1339">
        <v>21.280791839999999</v>
      </c>
      <c r="Z1339">
        <v>22.381495789999999</v>
      </c>
      <c r="AA1339">
        <v>21.199494860000001</v>
      </c>
      <c r="AB1339">
        <v>22.144340589999999</v>
      </c>
      <c r="AC1339">
        <v>22.150285230000001</v>
      </c>
      <c r="AD1339">
        <v>21.83560305</v>
      </c>
      <c r="AF1339" t="s">
        <v>352</v>
      </c>
      <c r="AG1339">
        <v>-1.2752965949999999</v>
      </c>
      <c r="AH1339">
        <v>20.8654497775</v>
      </c>
      <c r="AI1339">
        <v>-1.14182587996895</v>
      </c>
      <c r="AJ1339">
        <v>0.27173915716753799</v>
      </c>
      <c r="AK1339">
        <v>0.99754054876495102</v>
      </c>
      <c r="AL1339">
        <v>-4.5919002871371797</v>
      </c>
      <c r="AN1339" t="s">
        <v>352</v>
      </c>
      <c r="AO1339">
        <v>0.89190835000000102</v>
      </c>
      <c r="AP1339">
        <v>14.142365034375</v>
      </c>
      <c r="AQ1339">
        <v>0.99618755259185499</v>
      </c>
      <c r="AR1339">
        <v>0.335234630593993</v>
      </c>
      <c r="AS1339">
        <v>0.99976486168033496</v>
      </c>
      <c r="AT1339">
        <v>-4.5953429633643399</v>
      </c>
    </row>
    <row r="1340" spans="1:46" x14ac:dyDescent="0.3">
      <c r="A1340" t="s">
        <v>6348</v>
      </c>
      <c r="B1340" t="s">
        <v>6349</v>
      </c>
      <c r="C1340" t="s">
        <v>6350</v>
      </c>
      <c r="D1340" t="s">
        <v>6351</v>
      </c>
      <c r="E1340">
        <f>[1]Sheet0!D1338/1000</f>
        <v>24.693999999999999</v>
      </c>
      <c r="F1340" s="4">
        <v>225</v>
      </c>
      <c r="G1340">
        <v>3611200</v>
      </c>
      <c r="H1340">
        <v>2890400</v>
      </c>
      <c r="I1340">
        <v>24878000</v>
      </c>
      <c r="J1340">
        <v>22599000</v>
      </c>
      <c r="K1340">
        <v>7164800</v>
      </c>
      <c r="L1340">
        <v>7409700</v>
      </c>
      <c r="M1340">
        <v>19855000</v>
      </c>
      <c r="N1340">
        <v>22519000</v>
      </c>
      <c r="O1340">
        <v>2760200</v>
      </c>
      <c r="P1340">
        <v>16889000</v>
      </c>
      <c r="Q1340">
        <v>10834000</v>
      </c>
      <c r="R1340">
        <v>13385000</v>
      </c>
      <c r="S1340">
        <v>25.152800790000001</v>
      </c>
      <c r="T1340">
        <v>24.914855729999999</v>
      </c>
      <c r="U1340">
        <v>25.246487720000001</v>
      </c>
      <c r="V1340">
        <v>25.114522740000002</v>
      </c>
      <c r="W1340">
        <v>25.422307960000001</v>
      </c>
      <c r="X1340">
        <v>25.202249479999999</v>
      </c>
      <c r="Y1340">
        <v>24.945092509999998</v>
      </c>
      <c r="Z1340">
        <v>25.394576319999999</v>
      </c>
      <c r="AA1340">
        <v>24.648599659999999</v>
      </c>
      <c r="AB1340">
        <v>25.70176927</v>
      </c>
      <c r="AC1340">
        <v>24.20611779</v>
      </c>
      <c r="AD1340">
        <v>24.624898300000002</v>
      </c>
      <c r="AF1340" t="s">
        <v>6352</v>
      </c>
      <c r="AG1340">
        <v>-0.57010465500000895</v>
      </c>
      <c r="AH1340">
        <v>19.208645231249999</v>
      </c>
      <c r="AI1340">
        <v>-1.1416801759867301</v>
      </c>
      <c r="AJ1340">
        <v>0.27179782488099802</v>
      </c>
      <c r="AK1340">
        <v>0.99754054876495102</v>
      </c>
      <c r="AL1340">
        <v>-4.5919038952065199</v>
      </c>
      <c r="AN1340" t="s">
        <v>6352</v>
      </c>
      <c r="AO1340">
        <v>1.41946752</v>
      </c>
      <c r="AP1340">
        <v>15.633475916249999</v>
      </c>
      <c r="AQ1340">
        <v>0.99569072432767602</v>
      </c>
      <c r="AR1340">
        <v>0.33546807990294297</v>
      </c>
      <c r="AS1340">
        <v>0.99976486168033496</v>
      </c>
      <c r="AT1340">
        <v>-4.5953541197590404</v>
      </c>
    </row>
    <row r="1341" spans="1:46" x14ac:dyDescent="0.3">
      <c r="A1341" t="s">
        <v>6353</v>
      </c>
      <c r="B1341" t="s">
        <v>6354</v>
      </c>
      <c r="C1341" t="s">
        <v>6355</v>
      </c>
      <c r="D1341" t="s">
        <v>6356</v>
      </c>
      <c r="E1341">
        <f>[1]Sheet0!D1339/1000</f>
        <v>19.126999999999999</v>
      </c>
      <c r="F1341" s="4">
        <v>167</v>
      </c>
      <c r="G1341">
        <v>586450</v>
      </c>
      <c r="H1341">
        <v>1373700</v>
      </c>
      <c r="I1341">
        <v>6746400</v>
      </c>
      <c r="J1341">
        <v>4014400</v>
      </c>
      <c r="K1341">
        <v>3626200</v>
      </c>
      <c r="L1341">
        <v>1913500</v>
      </c>
      <c r="M1341">
        <v>5412700</v>
      </c>
      <c r="N1341">
        <v>4380900</v>
      </c>
      <c r="O1341">
        <v>1268800</v>
      </c>
      <c r="P1341">
        <v>2636900</v>
      </c>
      <c r="Q1341">
        <v>6638500</v>
      </c>
      <c r="R1341">
        <v>5159800</v>
      </c>
      <c r="S1341">
        <v>22.124866340000001</v>
      </c>
      <c r="T1341">
        <v>23.66904298</v>
      </c>
      <c r="U1341">
        <v>23.311842250000002</v>
      </c>
      <c r="V1341">
        <v>22.551639949999998</v>
      </c>
      <c r="W1341">
        <v>24.325520149999999</v>
      </c>
      <c r="X1341">
        <v>23.045240530000001</v>
      </c>
      <c r="Y1341">
        <v>23.015706789999999</v>
      </c>
      <c r="Z1341">
        <v>22.938941020000001</v>
      </c>
      <c r="AA1341">
        <v>23.356852809999999</v>
      </c>
      <c r="AB1341">
        <v>22.833773489999999</v>
      </c>
      <c r="AC1341">
        <v>23.474170390000001</v>
      </c>
      <c r="AD1341">
        <v>23.194436400000001</v>
      </c>
      <c r="AF1341" t="s">
        <v>6357</v>
      </c>
      <c r="AG1341">
        <v>1.5764039775000001</v>
      </c>
      <c r="AH1341">
        <v>21.372562476875</v>
      </c>
      <c r="AI1341">
        <v>1.1406719717093501</v>
      </c>
      <c r="AJ1341">
        <v>0.27220404076089599</v>
      </c>
      <c r="AK1341">
        <v>0.99754054876495102</v>
      </c>
      <c r="AL1341">
        <v>-4.5919288528166797</v>
      </c>
      <c r="AN1341" t="s">
        <v>6357</v>
      </c>
      <c r="AO1341">
        <v>0.91205680750000095</v>
      </c>
      <c r="AP1341">
        <v>20.004291386249999</v>
      </c>
      <c r="AQ1341">
        <v>0.99529622498723302</v>
      </c>
      <c r="AR1341">
        <v>0.33565352929090098</v>
      </c>
      <c r="AS1341">
        <v>0.99976486168033496</v>
      </c>
      <c r="AT1341">
        <v>-4.5953629753578502</v>
      </c>
    </row>
    <row r="1342" spans="1:46" x14ac:dyDescent="0.3">
      <c r="A1342" t="s">
        <v>4625</v>
      </c>
      <c r="B1342" t="s">
        <v>6358</v>
      </c>
      <c r="C1342" t="s">
        <v>6359</v>
      </c>
      <c r="D1342" t="s">
        <v>6360</v>
      </c>
      <c r="E1342">
        <f>[1]Sheet0!D1340/1000</f>
        <v>67.087000000000003</v>
      </c>
      <c r="F1342" s="4">
        <v>589</v>
      </c>
      <c r="G1342">
        <v>1081500</v>
      </c>
      <c r="H1342">
        <v>76725</v>
      </c>
      <c r="I1342">
        <v>669780</v>
      </c>
      <c r="J1342">
        <v>93597</v>
      </c>
      <c r="K1342">
        <v>0</v>
      </c>
      <c r="L1342">
        <v>180950</v>
      </c>
      <c r="M1342">
        <v>523450</v>
      </c>
      <c r="N1342">
        <v>365890</v>
      </c>
      <c r="O1342">
        <v>63674</v>
      </c>
      <c r="P1342">
        <v>203470</v>
      </c>
      <c r="Q1342">
        <v>164890</v>
      </c>
      <c r="R1342">
        <v>368410</v>
      </c>
      <c r="S1342">
        <v>23.14436276</v>
      </c>
      <c r="T1342">
        <v>18.837377329999999</v>
      </c>
      <c r="U1342">
        <v>19.887507190000001</v>
      </c>
      <c r="V1342">
        <v>16.9770681</v>
      </c>
      <c r="W1342">
        <v>14.166793910000001</v>
      </c>
      <c r="X1342">
        <v>19.287648140000002</v>
      </c>
      <c r="Y1342">
        <v>19.54787872</v>
      </c>
      <c r="Z1342">
        <v>19.214959619999998</v>
      </c>
      <c r="AA1342">
        <v>18.384107100000001</v>
      </c>
      <c r="AB1342">
        <v>18.877328299999999</v>
      </c>
      <c r="AC1342">
        <v>17.951927789999999</v>
      </c>
      <c r="AD1342">
        <v>19.23357485</v>
      </c>
      <c r="AF1342" t="s">
        <v>6361</v>
      </c>
      <c r="AG1342">
        <v>0.53078212000000102</v>
      </c>
      <c r="AH1342">
        <v>23.598512087500001</v>
      </c>
      <c r="AI1342">
        <v>1.14056613692969</v>
      </c>
      <c r="AJ1342">
        <v>0.27224670927980299</v>
      </c>
      <c r="AK1342">
        <v>0.99754054876495102</v>
      </c>
      <c r="AL1342">
        <v>-4.5919314718372704</v>
      </c>
      <c r="AN1342" t="s">
        <v>6361</v>
      </c>
      <c r="AO1342">
        <v>0.62064666500000198</v>
      </c>
      <c r="AP1342">
        <v>19.62490214</v>
      </c>
      <c r="AQ1342">
        <v>0.99498377394196302</v>
      </c>
      <c r="AR1342">
        <v>0.335800460478483</v>
      </c>
      <c r="AS1342">
        <v>0.99976486168033496</v>
      </c>
      <c r="AT1342">
        <v>-4.5953699872918499</v>
      </c>
    </row>
    <row r="1343" spans="1:46" x14ac:dyDescent="0.3">
      <c r="A1343" t="s">
        <v>6362</v>
      </c>
      <c r="B1343" t="s">
        <v>6363</v>
      </c>
      <c r="C1343" t="s">
        <v>1480</v>
      </c>
      <c r="D1343" t="s">
        <v>6364</v>
      </c>
      <c r="E1343">
        <f>[1]Sheet0!D1341/1000</f>
        <v>136.48500000000001</v>
      </c>
      <c r="F1343" s="4">
        <v>1285</v>
      </c>
      <c r="G1343">
        <v>204960</v>
      </c>
      <c r="H1343">
        <v>72050</v>
      </c>
      <c r="I1343">
        <v>586290</v>
      </c>
      <c r="J1343">
        <v>680920</v>
      </c>
      <c r="K1343">
        <v>170530</v>
      </c>
      <c r="L1343">
        <v>460950</v>
      </c>
      <c r="M1343">
        <v>714970</v>
      </c>
      <c r="N1343">
        <v>278920</v>
      </c>
      <c r="O1343">
        <v>216640</v>
      </c>
      <c r="P1343">
        <v>239370</v>
      </c>
      <c r="Q1343">
        <v>478820</v>
      </c>
      <c r="R1343">
        <v>425760</v>
      </c>
      <c r="S1343">
        <v>20.373659979999999</v>
      </c>
      <c r="T1343">
        <v>18.732091449999999</v>
      </c>
      <c r="U1343">
        <v>19.690131869999998</v>
      </c>
      <c r="V1343">
        <v>19.92026796</v>
      </c>
      <c r="W1343">
        <v>19.401967160000002</v>
      </c>
      <c r="X1343">
        <v>20.777432229999999</v>
      </c>
      <c r="Y1343">
        <v>20.010737150000001</v>
      </c>
      <c r="Z1343">
        <v>18.8078526</v>
      </c>
      <c r="AA1343">
        <v>20.419142099999998</v>
      </c>
      <c r="AB1343">
        <v>19.128277109999999</v>
      </c>
      <c r="AC1343">
        <v>19.544995719999999</v>
      </c>
      <c r="AD1343">
        <v>19.45068449</v>
      </c>
      <c r="AF1343" t="s">
        <v>6365</v>
      </c>
      <c r="AG1343">
        <v>-0.58605672750000803</v>
      </c>
      <c r="AH1343">
        <v>26.332541146874998</v>
      </c>
      <c r="AI1343">
        <v>-1.13987624128896</v>
      </c>
      <c r="AJ1343">
        <v>0.27252497257498298</v>
      </c>
      <c r="AK1343">
        <v>0.99754054876495102</v>
      </c>
      <c r="AL1343">
        <v>-4.5919485401655296</v>
      </c>
      <c r="AN1343" t="s">
        <v>6365</v>
      </c>
      <c r="AO1343">
        <v>-0.53858946750000303</v>
      </c>
      <c r="AP1343">
        <v>21.637307818124999</v>
      </c>
      <c r="AQ1343">
        <v>-0.99434344269430797</v>
      </c>
      <c r="AR1343">
        <v>0.33610172131351002</v>
      </c>
      <c r="AS1343">
        <v>0.99976486168033496</v>
      </c>
      <c r="AT1343">
        <v>-4.5953843522490097</v>
      </c>
    </row>
    <row r="1344" spans="1:46" x14ac:dyDescent="0.3">
      <c r="A1344" t="s">
        <v>6366</v>
      </c>
      <c r="B1344" t="s">
        <v>6367</v>
      </c>
      <c r="C1344" t="s">
        <v>6368</v>
      </c>
      <c r="D1344" t="s">
        <v>6369</v>
      </c>
      <c r="E1344">
        <f>[1]Sheet0!D1342/1000</f>
        <v>87.909000000000006</v>
      </c>
      <c r="F1344" s="4">
        <v>798</v>
      </c>
      <c r="G1344">
        <v>0</v>
      </c>
      <c r="H1344">
        <v>0</v>
      </c>
      <c r="I1344">
        <v>17303</v>
      </c>
      <c r="J1344">
        <v>40990</v>
      </c>
      <c r="K1344">
        <v>0</v>
      </c>
      <c r="L1344">
        <v>0</v>
      </c>
      <c r="M1344">
        <v>23213</v>
      </c>
      <c r="N1344">
        <v>19994</v>
      </c>
      <c r="O1344">
        <v>0</v>
      </c>
      <c r="P1344">
        <v>15783</v>
      </c>
      <c r="Q1344">
        <v>31978</v>
      </c>
      <c r="R1344">
        <v>28651</v>
      </c>
      <c r="S1344">
        <v>15.25285654</v>
      </c>
      <c r="T1344">
        <v>13.7051348</v>
      </c>
      <c r="U1344">
        <v>14.467326829999999</v>
      </c>
      <c r="V1344">
        <v>15.75248828</v>
      </c>
      <c r="W1344">
        <v>15.272185110000001</v>
      </c>
      <c r="X1344">
        <v>14.622411720000001</v>
      </c>
      <c r="Y1344">
        <v>14.92265237</v>
      </c>
      <c r="Z1344">
        <v>14.854647549999999</v>
      </c>
      <c r="AA1344">
        <v>12.80970466</v>
      </c>
      <c r="AB1344">
        <v>14.929000200000001</v>
      </c>
      <c r="AC1344">
        <v>15.500815449999999</v>
      </c>
      <c r="AD1344">
        <v>15.400938979999999</v>
      </c>
      <c r="AF1344" t="s">
        <v>709</v>
      </c>
      <c r="AG1344">
        <v>0.51315642499999803</v>
      </c>
      <c r="AH1344">
        <v>24.186043088750001</v>
      </c>
      <c r="AI1344">
        <v>1.1397212459456001</v>
      </c>
      <c r="AJ1344">
        <v>0.27258751812489301</v>
      </c>
      <c r="AK1344">
        <v>0.99754054876495102</v>
      </c>
      <c r="AL1344">
        <v>-4.5919523738546904</v>
      </c>
      <c r="AN1344" t="s">
        <v>709</v>
      </c>
      <c r="AO1344">
        <v>0.51489438000000098</v>
      </c>
      <c r="AP1344">
        <v>22.809285982500001</v>
      </c>
      <c r="AQ1344">
        <v>0.99407826525648701</v>
      </c>
      <c r="AR1344">
        <v>0.33622653730247998</v>
      </c>
      <c r="AS1344">
        <v>0.99976486168033496</v>
      </c>
      <c r="AT1344">
        <v>-4.5953902991082201</v>
      </c>
    </row>
    <row r="1345" spans="1:46" x14ac:dyDescent="0.3">
      <c r="A1345" t="s">
        <v>6370</v>
      </c>
      <c r="B1345" t="s">
        <v>6371</v>
      </c>
      <c r="C1345" t="s">
        <v>6372</v>
      </c>
      <c r="D1345" t="s">
        <v>6373</v>
      </c>
      <c r="E1345">
        <f>[1]Sheet0!D1343/1000</f>
        <v>93.254999999999995</v>
      </c>
      <c r="F1345" s="4">
        <v>837</v>
      </c>
      <c r="G1345">
        <v>11081</v>
      </c>
      <c r="H1345">
        <v>0</v>
      </c>
      <c r="I1345">
        <v>4880.8999999999996</v>
      </c>
      <c r="J1345">
        <v>35149</v>
      </c>
      <c r="K1345">
        <v>0</v>
      </c>
      <c r="L1345">
        <v>6683.4</v>
      </c>
      <c r="M1345">
        <v>5468.6</v>
      </c>
      <c r="N1345">
        <v>0</v>
      </c>
      <c r="O1345">
        <v>0</v>
      </c>
      <c r="P1345">
        <v>0</v>
      </c>
      <c r="Q1345">
        <v>12436</v>
      </c>
      <c r="R1345">
        <v>14561</v>
      </c>
      <c r="S1345">
        <v>15.51355575</v>
      </c>
      <c r="T1345">
        <v>11.58675583</v>
      </c>
      <c r="U1345">
        <v>12.59112936</v>
      </c>
      <c r="V1345">
        <v>15.524483139999999</v>
      </c>
      <c r="W1345">
        <v>12.99165895</v>
      </c>
      <c r="X1345">
        <v>14.032217940000001</v>
      </c>
      <c r="Y1345">
        <v>12.776559779999999</v>
      </c>
      <c r="Z1345">
        <v>14.169912589999999</v>
      </c>
      <c r="AA1345">
        <v>14.00349845</v>
      </c>
      <c r="AB1345">
        <v>13.251572339999999</v>
      </c>
      <c r="AC1345">
        <v>14.089452659999999</v>
      </c>
      <c r="AD1345">
        <v>14.38524571</v>
      </c>
      <c r="AF1345" t="s">
        <v>6374</v>
      </c>
      <c r="AG1345">
        <v>0.89191796749999197</v>
      </c>
      <c r="AH1345">
        <v>20.682725553125</v>
      </c>
      <c r="AI1345">
        <v>1.1394237800937099</v>
      </c>
      <c r="AJ1345">
        <v>0.27270758543207502</v>
      </c>
      <c r="AK1345">
        <v>0.99754054876495102</v>
      </c>
      <c r="AL1345">
        <v>-4.5919597304484503</v>
      </c>
      <c r="AN1345" t="s">
        <v>6374</v>
      </c>
      <c r="AO1345">
        <v>1.0138937125</v>
      </c>
      <c r="AP1345">
        <v>18.137573793125</v>
      </c>
      <c r="AQ1345">
        <v>0.99399139998242003</v>
      </c>
      <c r="AR1345">
        <v>0.33626743095464801</v>
      </c>
      <c r="AS1345">
        <v>0.99976486168033496</v>
      </c>
      <c r="AT1345">
        <v>-4.5953922468864103</v>
      </c>
    </row>
    <row r="1346" spans="1:46" x14ac:dyDescent="0.3">
      <c r="A1346" t="s">
        <v>6375</v>
      </c>
      <c r="B1346" t="s">
        <v>6376</v>
      </c>
      <c r="C1346" t="s">
        <v>6377</v>
      </c>
      <c r="D1346" t="s">
        <v>6378</v>
      </c>
      <c r="E1346">
        <f>[1]Sheet0!D1344/1000</f>
        <v>27.706</v>
      </c>
      <c r="F1346" s="4">
        <v>248</v>
      </c>
      <c r="G1346">
        <v>214330000</v>
      </c>
      <c r="H1346">
        <v>175100000</v>
      </c>
      <c r="I1346">
        <v>410070000</v>
      </c>
      <c r="J1346">
        <v>310730000</v>
      </c>
      <c r="K1346">
        <v>268740000</v>
      </c>
      <c r="L1346">
        <v>349510000</v>
      </c>
      <c r="M1346">
        <v>342450000</v>
      </c>
      <c r="N1346">
        <v>385580000</v>
      </c>
      <c r="O1346">
        <v>145540000</v>
      </c>
      <c r="P1346">
        <v>351950000</v>
      </c>
      <c r="Q1346">
        <v>328000000</v>
      </c>
      <c r="R1346">
        <v>10232000</v>
      </c>
      <c r="S1346">
        <v>31.955049200000001</v>
      </c>
      <c r="T1346">
        <v>31.78790098</v>
      </c>
      <c r="U1346">
        <v>29.401006809999998</v>
      </c>
      <c r="V1346">
        <v>29.001843610000002</v>
      </c>
      <c r="W1346">
        <v>31.25991325</v>
      </c>
      <c r="X1346">
        <v>31.342160979999999</v>
      </c>
      <c r="Y1346">
        <v>29.172392609999999</v>
      </c>
      <c r="Z1346">
        <v>29.655122980000002</v>
      </c>
      <c r="AA1346">
        <v>31.238618420000002</v>
      </c>
      <c r="AB1346">
        <v>30.391770180000002</v>
      </c>
      <c r="AC1346">
        <v>29.302406390000002</v>
      </c>
      <c r="AD1346">
        <v>24.221805230000001</v>
      </c>
      <c r="AF1346" t="s">
        <v>6379</v>
      </c>
      <c r="AG1346">
        <v>0.67393220750000205</v>
      </c>
      <c r="AH1346">
        <v>21.628401313125</v>
      </c>
      <c r="AI1346">
        <v>1.13833204944281</v>
      </c>
      <c r="AJ1346">
        <v>0.27314858731258301</v>
      </c>
      <c r="AK1346">
        <v>0.99754054876495102</v>
      </c>
      <c r="AL1346">
        <v>-4.5919867187235903</v>
      </c>
      <c r="AN1346" t="s">
        <v>6379</v>
      </c>
      <c r="AO1346">
        <v>0.72862659749999603</v>
      </c>
      <c r="AP1346">
        <v>19.014479648125</v>
      </c>
      <c r="AQ1346">
        <v>0.99392947481872196</v>
      </c>
      <c r="AR1346">
        <v>0.33629658568356402</v>
      </c>
      <c r="AS1346">
        <v>0.99976486168033496</v>
      </c>
      <c r="AT1346">
        <v>-4.5953936353549301</v>
      </c>
    </row>
    <row r="1347" spans="1:46" x14ac:dyDescent="0.3">
      <c r="A1347" t="s">
        <v>6380</v>
      </c>
      <c r="B1347" t="s">
        <v>6381</v>
      </c>
      <c r="C1347" t="s">
        <v>6382</v>
      </c>
      <c r="D1347" t="s">
        <v>6383</v>
      </c>
      <c r="E1347">
        <f>[1]Sheet0!D1345/1000</f>
        <v>16.300999999999998</v>
      </c>
      <c r="F1347" s="4">
        <v>151</v>
      </c>
      <c r="G1347">
        <v>15170000</v>
      </c>
      <c r="H1347">
        <v>24653000</v>
      </c>
      <c r="I1347">
        <v>63397000</v>
      </c>
      <c r="J1347">
        <v>38850000</v>
      </c>
      <c r="K1347">
        <v>55108000</v>
      </c>
      <c r="L1347">
        <v>15931000</v>
      </c>
      <c r="M1347">
        <v>49784000</v>
      </c>
      <c r="N1347">
        <v>62349000</v>
      </c>
      <c r="O1347">
        <v>18780000</v>
      </c>
      <c r="P1347">
        <v>27465000</v>
      </c>
      <c r="Q1347">
        <v>48228000</v>
      </c>
      <c r="R1347">
        <v>51292000</v>
      </c>
      <c r="S1347">
        <v>27.543687080000002</v>
      </c>
      <c r="T1347">
        <v>28.504654200000001</v>
      </c>
      <c r="U1347">
        <v>26.633281530000001</v>
      </c>
      <c r="V1347">
        <v>25.918086890000001</v>
      </c>
      <c r="W1347">
        <v>28.708050830000001</v>
      </c>
      <c r="X1347">
        <v>26.42183241</v>
      </c>
      <c r="Y1347">
        <v>26.30968107</v>
      </c>
      <c r="Z1347">
        <v>26.922146290000001</v>
      </c>
      <c r="AA1347">
        <v>27.83543869</v>
      </c>
      <c r="AB1347">
        <v>26.452720939999999</v>
      </c>
      <c r="AC1347">
        <v>26.437587229999998</v>
      </c>
      <c r="AD1347">
        <v>26.640851699999999</v>
      </c>
      <c r="AF1347" t="s">
        <v>6384</v>
      </c>
      <c r="AG1347">
        <v>0.73466944999999795</v>
      </c>
      <c r="AH1347">
        <v>25.55010789</v>
      </c>
      <c r="AI1347">
        <v>1.1376576655221</v>
      </c>
      <c r="AJ1347">
        <v>0.27342127195319899</v>
      </c>
      <c r="AK1347">
        <v>0.99754054876495102</v>
      </c>
      <c r="AL1347">
        <v>-4.59200338112844</v>
      </c>
      <c r="AN1347" t="s">
        <v>6384</v>
      </c>
      <c r="AO1347">
        <v>-0.494984434999996</v>
      </c>
      <c r="AP1347">
        <v>24.11725375875</v>
      </c>
      <c r="AQ1347">
        <v>-0.993810535090352</v>
      </c>
      <c r="AR1347">
        <v>0.33635258823997399</v>
      </c>
      <c r="AS1347">
        <v>0.99976486168033496</v>
      </c>
      <c r="AT1347">
        <v>-4.5953963020055504</v>
      </c>
    </row>
    <row r="1348" spans="1:46" x14ac:dyDescent="0.3">
      <c r="A1348" t="s">
        <v>6385</v>
      </c>
      <c r="B1348" t="s">
        <v>6386</v>
      </c>
      <c r="C1348" t="s">
        <v>6387</v>
      </c>
      <c r="D1348" t="s">
        <v>6388</v>
      </c>
      <c r="E1348">
        <f>[1]Sheet0!D1346/1000</f>
        <v>16.533999999999999</v>
      </c>
      <c r="F1348" s="4">
        <v>154</v>
      </c>
      <c r="G1348">
        <v>928090</v>
      </c>
      <c r="H1348">
        <v>2219100</v>
      </c>
      <c r="I1348">
        <v>8196900</v>
      </c>
      <c r="J1348">
        <v>6900300</v>
      </c>
      <c r="K1348">
        <v>6285400</v>
      </c>
      <c r="L1348">
        <v>2880100</v>
      </c>
      <c r="M1348">
        <v>5513400</v>
      </c>
      <c r="N1348">
        <v>8552100</v>
      </c>
      <c r="O1348">
        <v>1640700</v>
      </c>
      <c r="P1348">
        <v>3627900</v>
      </c>
      <c r="Q1348">
        <v>4755300</v>
      </c>
      <c r="R1348">
        <v>6545300</v>
      </c>
      <c r="S1348">
        <v>22.889538200000001</v>
      </c>
      <c r="T1348">
        <v>24.472235260000001</v>
      </c>
      <c r="U1348">
        <v>23.600557219999999</v>
      </c>
      <c r="V1348">
        <v>23.355019779999999</v>
      </c>
      <c r="W1348">
        <v>25.211401970000001</v>
      </c>
      <c r="X1348">
        <v>23.69669919</v>
      </c>
      <c r="Y1348">
        <v>23.043071139999999</v>
      </c>
      <c r="Z1348">
        <v>23.942316259999998</v>
      </c>
      <c r="AA1348">
        <v>23.78406742</v>
      </c>
      <c r="AB1348">
        <v>23.326505579999999</v>
      </c>
      <c r="AC1348">
        <v>22.975608619999999</v>
      </c>
      <c r="AD1348">
        <v>23.551362950000001</v>
      </c>
      <c r="AF1348" t="s">
        <v>6389</v>
      </c>
      <c r="AG1348">
        <v>-0.58339782250000705</v>
      </c>
      <c r="AH1348">
        <v>22.876950914375001</v>
      </c>
      <c r="AI1348">
        <v>-1.1368280883162101</v>
      </c>
      <c r="AJ1348">
        <v>0.273756990233122</v>
      </c>
      <c r="AK1348">
        <v>0.99754054876495102</v>
      </c>
      <c r="AL1348">
        <v>-4.5920238687658097</v>
      </c>
      <c r="AN1348" t="s">
        <v>6389</v>
      </c>
      <c r="AO1348">
        <v>-0.36674912750000399</v>
      </c>
      <c r="AP1348">
        <v>21.510921551875001</v>
      </c>
      <c r="AQ1348">
        <v>-0.99369988841461099</v>
      </c>
      <c r="AR1348">
        <v>0.33640469197599199</v>
      </c>
      <c r="AS1348">
        <v>0.99976486168033496</v>
      </c>
      <c r="AT1348">
        <v>-4.5953987825090499</v>
      </c>
    </row>
    <row r="1349" spans="1:46" x14ac:dyDescent="0.3">
      <c r="A1349" t="s">
        <v>942</v>
      </c>
      <c r="B1349" t="s">
        <v>6390</v>
      </c>
      <c r="C1349" t="s">
        <v>6391</v>
      </c>
      <c r="D1349" t="s">
        <v>6392</v>
      </c>
      <c r="E1349">
        <f>[1]Sheet0!D1347/1000</f>
        <v>32.920999999999999</v>
      </c>
      <c r="F1349" s="4">
        <v>295</v>
      </c>
      <c r="G1349">
        <v>561790</v>
      </c>
      <c r="H1349">
        <v>554690</v>
      </c>
      <c r="I1349">
        <v>1507500</v>
      </c>
      <c r="J1349">
        <v>1302000</v>
      </c>
      <c r="K1349">
        <v>579580</v>
      </c>
      <c r="L1349">
        <v>299970</v>
      </c>
      <c r="M1349">
        <v>477680</v>
      </c>
      <c r="N1349">
        <v>950960</v>
      </c>
      <c r="O1349">
        <v>559130</v>
      </c>
      <c r="P1349">
        <v>1013400</v>
      </c>
      <c r="Q1349">
        <v>727120</v>
      </c>
      <c r="R1349">
        <v>1866100</v>
      </c>
      <c r="S1349">
        <v>22.053306769999999</v>
      </c>
      <c r="T1349">
        <v>22.1503044</v>
      </c>
      <c r="U1349">
        <v>21.090210519999999</v>
      </c>
      <c r="V1349">
        <v>20.881651959999999</v>
      </c>
      <c r="W1349">
        <v>21.37232311</v>
      </c>
      <c r="X1349">
        <v>20.09296672</v>
      </c>
      <c r="Y1349">
        <v>19.412048089999999</v>
      </c>
      <c r="Z1349">
        <v>20.647656470000001</v>
      </c>
      <c r="AA1349">
        <v>21.994947230000001</v>
      </c>
      <c r="AB1349">
        <v>21.356898260000001</v>
      </c>
      <c r="AC1349">
        <v>20.169294910000001</v>
      </c>
      <c r="AD1349">
        <v>21.668219149999999</v>
      </c>
      <c r="AF1349" t="s">
        <v>6393</v>
      </c>
      <c r="AG1349">
        <v>0.524153215000005</v>
      </c>
      <c r="AH1349">
        <v>21.038688257499999</v>
      </c>
      <c r="AI1349">
        <v>1.1367514772141101</v>
      </c>
      <c r="AJ1349">
        <v>0.27378800935754</v>
      </c>
      <c r="AK1349">
        <v>0.99754054876495102</v>
      </c>
      <c r="AL1349">
        <v>-4.5920257602770702</v>
      </c>
      <c r="AN1349" t="s">
        <v>6393</v>
      </c>
      <c r="AO1349">
        <v>1.28018085</v>
      </c>
      <c r="AP1349">
        <v>19.181034634374999</v>
      </c>
      <c r="AQ1349">
        <v>0.99310421886267397</v>
      </c>
      <c r="AR1349">
        <v>0.33668529245637102</v>
      </c>
      <c r="AS1349">
        <v>0.99976486168033496</v>
      </c>
      <c r="AT1349">
        <v>-4.5954121328030704</v>
      </c>
    </row>
    <row r="1350" spans="1:46" x14ac:dyDescent="0.3">
      <c r="A1350" t="s">
        <v>6394</v>
      </c>
      <c r="B1350" t="s">
        <v>6395</v>
      </c>
      <c r="C1350" t="s">
        <v>6396</v>
      </c>
      <c r="D1350" t="s">
        <v>6397</v>
      </c>
      <c r="E1350">
        <f>[1]Sheet0!D1348/1000</f>
        <v>247.08600000000001</v>
      </c>
      <c r="F1350" s="4">
        <v>2215</v>
      </c>
      <c r="G1350">
        <v>13464</v>
      </c>
      <c r="H1350">
        <v>22245</v>
      </c>
      <c r="I1350">
        <v>421780</v>
      </c>
      <c r="J1350">
        <v>127850</v>
      </c>
      <c r="K1350">
        <v>21624</v>
      </c>
      <c r="L1350">
        <v>19324</v>
      </c>
      <c r="M1350">
        <v>183250</v>
      </c>
      <c r="N1350">
        <v>132620</v>
      </c>
      <c r="O1350">
        <v>24620</v>
      </c>
      <c r="P1350">
        <v>66844</v>
      </c>
      <c r="Q1350">
        <v>189970</v>
      </c>
      <c r="R1350">
        <v>142820</v>
      </c>
      <c r="S1350">
        <v>15.83803267</v>
      </c>
      <c r="T1350">
        <v>16.763871940000001</v>
      </c>
      <c r="U1350">
        <v>19.201893420000001</v>
      </c>
      <c r="V1350">
        <v>17.439596120000001</v>
      </c>
      <c r="W1350">
        <v>16.07597329</v>
      </c>
      <c r="X1350">
        <v>15.72378718</v>
      </c>
      <c r="Y1350">
        <v>17.989786949999999</v>
      </c>
      <c r="Z1350">
        <v>17.692706319999999</v>
      </c>
      <c r="AA1350">
        <v>16.804859950000001</v>
      </c>
      <c r="AB1350">
        <v>17.158196109999999</v>
      </c>
      <c r="AC1350">
        <v>18.163511939999999</v>
      </c>
      <c r="AD1350">
        <v>17.811554659999999</v>
      </c>
      <c r="AF1350" t="s">
        <v>6398</v>
      </c>
      <c r="AG1350">
        <v>-0.54313511499999101</v>
      </c>
      <c r="AH1350">
        <v>23.68161566625</v>
      </c>
      <c r="AI1350">
        <v>-1.1357913891275699</v>
      </c>
      <c r="AJ1350">
        <v>0.274176965028818</v>
      </c>
      <c r="AK1350">
        <v>0.99754054876495102</v>
      </c>
      <c r="AL1350">
        <v>-4.5920494572764197</v>
      </c>
      <c r="AN1350" t="s">
        <v>6398</v>
      </c>
      <c r="AO1350">
        <v>0.46999929499999399</v>
      </c>
      <c r="AP1350">
        <v>23.889536042500001</v>
      </c>
      <c r="AQ1350">
        <v>0.99280529978168297</v>
      </c>
      <c r="AR1350">
        <v>0.33682616609941102</v>
      </c>
      <c r="AS1350">
        <v>0.99976486168033496</v>
      </c>
      <c r="AT1350">
        <v>-4.5954188299835703</v>
      </c>
    </row>
    <row r="1351" spans="1:46" x14ac:dyDescent="0.3">
      <c r="A1351" t="s">
        <v>6399</v>
      </c>
      <c r="B1351" t="s">
        <v>6400</v>
      </c>
      <c r="C1351" t="s">
        <v>6401</v>
      </c>
      <c r="D1351" t="s">
        <v>6402</v>
      </c>
      <c r="E1351">
        <f>[1]Sheet0!D1349/1000</f>
        <v>39.774000000000001</v>
      </c>
      <c r="F1351" s="4">
        <v>353</v>
      </c>
      <c r="G1351">
        <v>190420</v>
      </c>
      <c r="H1351">
        <v>358490</v>
      </c>
      <c r="I1351">
        <v>309930</v>
      </c>
      <c r="J1351">
        <v>1286500</v>
      </c>
      <c r="K1351">
        <v>204320</v>
      </c>
      <c r="L1351">
        <v>464310</v>
      </c>
      <c r="M1351">
        <v>881890</v>
      </c>
      <c r="N1351">
        <v>1012600</v>
      </c>
      <c r="O1351">
        <v>73070</v>
      </c>
      <c r="P1351">
        <v>620600</v>
      </c>
      <c r="Q1351">
        <v>163350</v>
      </c>
      <c r="R1351">
        <v>868620</v>
      </c>
      <c r="S1351">
        <v>20.251086170000001</v>
      </c>
      <c r="T1351">
        <v>21.419268110000001</v>
      </c>
      <c r="U1351">
        <v>18.74507565</v>
      </c>
      <c r="V1351">
        <v>20.863888960000001</v>
      </c>
      <c r="W1351">
        <v>19.693119630000002</v>
      </c>
      <c r="X1351">
        <v>20.789002530000001</v>
      </c>
      <c r="Y1351">
        <v>20.3222193</v>
      </c>
      <c r="Z1351">
        <v>20.741861279999998</v>
      </c>
      <c r="AA1351">
        <v>18.61286565</v>
      </c>
      <c r="AB1351">
        <v>20.599566039999999</v>
      </c>
      <c r="AC1351">
        <v>17.937906479999999</v>
      </c>
      <c r="AD1351">
        <v>20.520682449999999</v>
      </c>
      <c r="AF1351" t="s">
        <v>6403</v>
      </c>
      <c r="AG1351">
        <v>1.5747971199999999</v>
      </c>
      <c r="AH1351">
        <v>20.709326656249999</v>
      </c>
      <c r="AI1351">
        <v>1.13576712077164</v>
      </c>
      <c r="AJ1351">
        <v>0.27418680214499302</v>
      </c>
      <c r="AK1351">
        <v>0.99754054876495102</v>
      </c>
      <c r="AL1351">
        <v>-4.5920500560938198</v>
      </c>
      <c r="AN1351" t="s">
        <v>6403</v>
      </c>
      <c r="AO1351">
        <v>1.0834271099999999</v>
      </c>
      <c r="AP1351">
        <v>16.915357326875</v>
      </c>
      <c r="AQ1351">
        <v>0.99274643138637597</v>
      </c>
      <c r="AR1351">
        <v>0.33685391434392198</v>
      </c>
      <c r="AS1351">
        <v>0.99976486168033496</v>
      </c>
      <c r="AT1351">
        <v>-4.5954201487312796</v>
      </c>
    </row>
    <row r="1352" spans="1:46" x14ac:dyDescent="0.3">
      <c r="A1352" t="s">
        <v>4692</v>
      </c>
      <c r="B1352" t="s">
        <v>6404</v>
      </c>
      <c r="C1352" t="s">
        <v>6405</v>
      </c>
      <c r="D1352" t="s">
        <v>6406</v>
      </c>
      <c r="E1352">
        <f>[1]Sheet0!D1350/1000</f>
        <v>70.350999999999999</v>
      </c>
      <c r="F1352" s="4">
        <v>621</v>
      </c>
      <c r="G1352">
        <v>0</v>
      </c>
      <c r="H1352">
        <v>0</v>
      </c>
      <c r="I1352">
        <v>0</v>
      </c>
      <c r="J1352">
        <v>260230</v>
      </c>
      <c r="K1352">
        <v>22643</v>
      </c>
      <c r="L1352">
        <v>0</v>
      </c>
      <c r="M1352">
        <v>318950</v>
      </c>
      <c r="N1352">
        <v>102290</v>
      </c>
      <c r="O1352">
        <v>0</v>
      </c>
      <c r="P1352">
        <v>30777</v>
      </c>
      <c r="Q1352">
        <v>233290</v>
      </c>
      <c r="R1352">
        <v>139680</v>
      </c>
      <c r="S1352">
        <v>15.36770686</v>
      </c>
      <c r="T1352">
        <v>13.72441426</v>
      </c>
      <c r="U1352">
        <v>14.24242437</v>
      </c>
      <c r="V1352">
        <v>18.493671599999999</v>
      </c>
      <c r="W1352">
        <v>16.150135330000001</v>
      </c>
      <c r="X1352">
        <v>15.71781666</v>
      </c>
      <c r="Y1352">
        <v>18.812458190000001</v>
      </c>
      <c r="Z1352">
        <v>17.303195280000001</v>
      </c>
      <c r="AA1352">
        <v>15.478886279999999</v>
      </c>
      <c r="AB1352">
        <v>15.960387020000001</v>
      </c>
      <c r="AC1352">
        <v>18.470479359999999</v>
      </c>
      <c r="AD1352">
        <v>17.778194540000001</v>
      </c>
      <c r="AF1352" t="s">
        <v>414</v>
      </c>
      <c r="AG1352">
        <v>-1.88872566</v>
      </c>
      <c r="AH1352">
        <v>18.695912011250002</v>
      </c>
      <c r="AI1352">
        <v>-1.1349456499791699</v>
      </c>
      <c r="AJ1352">
        <v>0.27451994028457599</v>
      </c>
      <c r="AK1352">
        <v>0.99754054876495102</v>
      </c>
      <c r="AL1352">
        <v>-4.5920703205952504</v>
      </c>
      <c r="AN1352" t="s">
        <v>414</v>
      </c>
      <c r="AO1352">
        <v>-0.64558634749999999</v>
      </c>
      <c r="AP1352">
        <v>24.202774636874999</v>
      </c>
      <c r="AQ1352">
        <v>-0.99270590040155504</v>
      </c>
      <c r="AR1352">
        <v>0.33687301999838798</v>
      </c>
      <c r="AS1352">
        <v>0.99976486168033496</v>
      </c>
      <c r="AT1352">
        <v>-4.595421056657</v>
      </c>
    </row>
    <row r="1353" spans="1:46" x14ac:dyDescent="0.3">
      <c r="A1353" t="s">
        <v>6407</v>
      </c>
      <c r="B1353" t="s">
        <v>6408</v>
      </c>
      <c r="C1353" t="s">
        <v>6409</v>
      </c>
      <c r="D1353" t="s">
        <v>6410</v>
      </c>
      <c r="E1353">
        <f>[1]Sheet0!D1351/1000</f>
        <v>123.373</v>
      </c>
      <c r="F1353" s="4">
        <v>1118</v>
      </c>
      <c r="G1353">
        <v>0</v>
      </c>
      <c r="H1353">
        <v>0</v>
      </c>
      <c r="I1353">
        <v>10252</v>
      </c>
      <c r="J1353">
        <v>61115</v>
      </c>
      <c r="K1353">
        <v>0</v>
      </c>
      <c r="L1353">
        <v>27026</v>
      </c>
      <c r="M1353">
        <v>43384</v>
      </c>
      <c r="N1353">
        <v>0</v>
      </c>
      <c r="O1353">
        <v>23286</v>
      </c>
      <c r="P1353">
        <v>0</v>
      </c>
      <c r="Q1353">
        <v>15266</v>
      </c>
      <c r="R1353">
        <v>24727</v>
      </c>
      <c r="S1353">
        <v>14.023286450000001</v>
      </c>
      <c r="T1353">
        <v>12.52383157</v>
      </c>
      <c r="U1353">
        <v>13.691368110000001</v>
      </c>
      <c r="V1353">
        <v>16.344894579999998</v>
      </c>
      <c r="W1353">
        <v>12.74678123</v>
      </c>
      <c r="X1353">
        <v>16.25824004</v>
      </c>
      <c r="Y1353">
        <v>15.85101186</v>
      </c>
      <c r="Z1353">
        <v>14.59685648</v>
      </c>
      <c r="AA1353">
        <v>16.71227592</v>
      </c>
      <c r="AB1353">
        <v>13.34460086</v>
      </c>
      <c r="AC1353">
        <v>14.395847140000001</v>
      </c>
      <c r="AD1353">
        <v>15.179906089999999</v>
      </c>
      <c r="AF1353" t="s">
        <v>6411</v>
      </c>
      <c r="AG1353">
        <v>-0.60002953000000003</v>
      </c>
      <c r="AH1353">
        <v>22.160724936874999</v>
      </c>
      <c r="AI1353">
        <v>-1.13485965411062</v>
      </c>
      <c r="AJ1353">
        <v>0.27455483257401903</v>
      </c>
      <c r="AK1353">
        <v>0.99754054876495102</v>
      </c>
      <c r="AL1353">
        <v>-4.5920724414113199</v>
      </c>
      <c r="AN1353" t="s">
        <v>6411</v>
      </c>
      <c r="AO1353">
        <v>-0.40949792750000602</v>
      </c>
      <c r="AP1353">
        <v>21.035071766874999</v>
      </c>
      <c r="AQ1353">
        <v>-0.99227139233377504</v>
      </c>
      <c r="AR1353">
        <v>0.33707788845447201</v>
      </c>
      <c r="AS1353">
        <v>0.99976486168033496</v>
      </c>
      <c r="AT1353">
        <v>-4.5954307882254399</v>
      </c>
    </row>
    <row r="1354" spans="1:46" x14ac:dyDescent="0.3">
      <c r="A1354" t="s">
        <v>6412</v>
      </c>
      <c r="B1354" t="s">
        <v>6413</v>
      </c>
      <c r="C1354" t="s">
        <v>6414</v>
      </c>
      <c r="D1354" t="s">
        <v>6415</v>
      </c>
      <c r="E1354">
        <f>[1]Sheet0!D1352/1000</f>
        <v>70.724999999999994</v>
      </c>
      <c r="F1354" s="4">
        <v>628</v>
      </c>
      <c r="G1354">
        <v>6054000</v>
      </c>
      <c r="H1354">
        <v>3815600</v>
      </c>
      <c r="I1354">
        <v>5739500</v>
      </c>
      <c r="J1354">
        <v>4319500</v>
      </c>
      <c r="K1354">
        <v>6043700</v>
      </c>
      <c r="L1354">
        <v>8673500</v>
      </c>
      <c r="M1354">
        <v>12409000</v>
      </c>
      <c r="N1354">
        <v>3967600</v>
      </c>
      <c r="O1354">
        <v>4256100</v>
      </c>
      <c r="P1354">
        <v>7310300</v>
      </c>
      <c r="Q1354">
        <v>7674600</v>
      </c>
      <c r="R1354">
        <v>6757200</v>
      </c>
      <c r="S1354">
        <v>26.013484439999999</v>
      </c>
      <c r="T1354">
        <v>25.379934039999998</v>
      </c>
      <c r="U1354">
        <v>23.07221337</v>
      </c>
      <c r="V1354">
        <v>22.660282639999998</v>
      </c>
      <c r="W1354">
        <v>25.14824728</v>
      </c>
      <c r="X1354">
        <v>25.453156270000001</v>
      </c>
      <c r="Y1354">
        <v>24.247339910000001</v>
      </c>
      <c r="Z1354">
        <v>22.790304290000002</v>
      </c>
      <c r="AA1354">
        <v>25.368323230000001</v>
      </c>
      <c r="AB1354">
        <v>24.408541769999999</v>
      </c>
      <c r="AC1354">
        <v>23.690899179999999</v>
      </c>
      <c r="AD1354">
        <v>23.599174170000001</v>
      </c>
      <c r="AF1354" t="s">
        <v>6416</v>
      </c>
      <c r="AG1354">
        <v>2.5628265149999998</v>
      </c>
      <c r="AH1354">
        <v>22.01638688125</v>
      </c>
      <c r="AI1354">
        <v>1.1347739993453401</v>
      </c>
      <c r="AJ1354">
        <v>0.27458958978729198</v>
      </c>
      <c r="AK1354">
        <v>0.99754054876495102</v>
      </c>
      <c r="AL1354">
        <v>-4.5920745537061904</v>
      </c>
      <c r="AN1354" t="s">
        <v>6416</v>
      </c>
      <c r="AO1354">
        <v>0.56348745250000198</v>
      </c>
      <c r="AP1354">
        <v>21.997900155</v>
      </c>
      <c r="AQ1354">
        <v>0.99199102357415503</v>
      </c>
      <c r="AR1354">
        <v>0.33721012791224397</v>
      </c>
      <c r="AS1354">
        <v>0.99976486168033496</v>
      </c>
      <c r="AT1354">
        <v>-4.5954370658729902</v>
      </c>
    </row>
    <row r="1355" spans="1:46" x14ac:dyDescent="0.3">
      <c r="A1355" t="s">
        <v>6417</v>
      </c>
      <c r="B1355" t="s">
        <v>6418</v>
      </c>
      <c r="C1355" t="s">
        <v>6419</v>
      </c>
      <c r="D1355" t="s">
        <v>6420</v>
      </c>
      <c r="E1355">
        <f>[1]Sheet0!D1353/1000</f>
        <v>139.41499999999999</v>
      </c>
      <c r="F1355" s="4">
        <v>1403</v>
      </c>
      <c r="G1355">
        <v>0</v>
      </c>
      <c r="H1355">
        <v>29340</v>
      </c>
      <c r="I1355">
        <v>0</v>
      </c>
      <c r="J1355">
        <v>3493</v>
      </c>
      <c r="K1355">
        <v>0</v>
      </c>
      <c r="L1355">
        <v>0</v>
      </c>
      <c r="M1355">
        <v>12233</v>
      </c>
      <c r="N1355">
        <v>6509.6</v>
      </c>
      <c r="O1355">
        <v>0</v>
      </c>
      <c r="P1355">
        <v>0</v>
      </c>
      <c r="Q1355">
        <v>13987</v>
      </c>
      <c r="R1355">
        <v>5889.8</v>
      </c>
      <c r="S1355">
        <v>13.072225619999999</v>
      </c>
      <c r="T1355">
        <v>17.227495569999999</v>
      </c>
      <c r="U1355">
        <v>13.32062837</v>
      </c>
      <c r="V1355">
        <v>12.100171660000001</v>
      </c>
      <c r="W1355">
        <v>11.883461349999999</v>
      </c>
      <c r="X1355">
        <v>15.04829797</v>
      </c>
      <c r="Y1355">
        <v>13.97173295</v>
      </c>
      <c r="Z1355">
        <v>13.17143162</v>
      </c>
      <c r="AA1355">
        <v>14.492134350000001</v>
      </c>
      <c r="AB1355">
        <v>13.593719220000001</v>
      </c>
      <c r="AC1355">
        <v>14.265090519999999</v>
      </c>
      <c r="AD1355">
        <v>13.02698373</v>
      </c>
      <c r="AF1355" t="s">
        <v>6421</v>
      </c>
      <c r="AG1355">
        <v>-0.62182584999999302</v>
      </c>
      <c r="AH1355">
        <v>17.144910833125</v>
      </c>
      <c r="AI1355">
        <v>-1.1347712278540301</v>
      </c>
      <c r="AJ1355">
        <v>0.27459071446565197</v>
      </c>
      <c r="AK1355">
        <v>0.99754054876495102</v>
      </c>
      <c r="AL1355">
        <v>-4.5920746220509097</v>
      </c>
      <c r="AN1355" t="s">
        <v>6421</v>
      </c>
      <c r="AO1355">
        <v>1.3397227899999999</v>
      </c>
      <c r="AP1355">
        <v>17.303649858124999</v>
      </c>
      <c r="AQ1355">
        <v>0.99196140885555695</v>
      </c>
      <c r="AR1355">
        <v>0.33722409821744698</v>
      </c>
      <c r="AS1355">
        <v>0.99976486168033496</v>
      </c>
      <c r="AT1355">
        <v>-4.59543772888878</v>
      </c>
    </row>
    <row r="1356" spans="1:46" x14ac:dyDescent="0.3">
      <c r="A1356" t="s">
        <v>6422</v>
      </c>
      <c r="B1356" t="s">
        <v>6423</v>
      </c>
      <c r="C1356" t="s">
        <v>6424</v>
      </c>
      <c r="D1356" t="s">
        <v>6425</v>
      </c>
      <c r="E1356">
        <f>[1]Sheet0!D1354/1000</f>
        <v>37.402999999999999</v>
      </c>
      <c r="F1356" s="4">
        <v>353</v>
      </c>
      <c r="G1356">
        <v>3684700</v>
      </c>
      <c r="H1356">
        <v>6987300</v>
      </c>
      <c r="I1356">
        <v>24742000</v>
      </c>
      <c r="J1356">
        <v>29842000</v>
      </c>
      <c r="K1356">
        <v>4394000</v>
      </c>
      <c r="L1356">
        <v>6468300</v>
      </c>
      <c r="M1356">
        <v>18378000</v>
      </c>
      <c r="N1356">
        <v>29212000</v>
      </c>
      <c r="O1356">
        <v>6636100</v>
      </c>
      <c r="P1356">
        <v>10721000</v>
      </c>
      <c r="Q1356">
        <v>13695000</v>
      </c>
      <c r="R1356">
        <v>18770000</v>
      </c>
      <c r="S1356">
        <v>25.186366150000001</v>
      </c>
      <c r="T1356">
        <v>26.393142319999999</v>
      </c>
      <c r="U1356">
        <v>25.23836159</v>
      </c>
      <c r="V1356">
        <v>25.526850060000001</v>
      </c>
      <c r="W1356">
        <v>24.634837579999999</v>
      </c>
      <c r="X1356">
        <v>24.985765010000001</v>
      </c>
      <c r="Y1356">
        <v>24.83034202</v>
      </c>
      <c r="Z1356">
        <v>25.784904390000001</v>
      </c>
      <c r="AA1356">
        <v>26.106528010000002</v>
      </c>
      <c r="AB1356">
        <v>24.999914189999998</v>
      </c>
      <c r="AC1356">
        <v>24.556310849999999</v>
      </c>
      <c r="AD1356">
        <v>25.132299540000002</v>
      </c>
      <c r="AF1356" t="s">
        <v>6426</v>
      </c>
      <c r="AG1356">
        <v>-0.45447346249999798</v>
      </c>
      <c r="AH1356">
        <v>25.430067565000002</v>
      </c>
      <c r="AI1356">
        <v>-1.13331562242985</v>
      </c>
      <c r="AJ1356">
        <v>0.27518188300660201</v>
      </c>
      <c r="AK1356">
        <v>0.99754054876495102</v>
      </c>
      <c r="AL1356">
        <v>-4.5921105014064301</v>
      </c>
      <c r="AN1356" t="s">
        <v>6426</v>
      </c>
      <c r="AO1356">
        <v>-0.82674663999999598</v>
      </c>
      <c r="AP1356">
        <v>22.208063384374999</v>
      </c>
      <c r="AQ1356">
        <v>-0.99148159218657195</v>
      </c>
      <c r="AR1356">
        <v>0.33745050188036602</v>
      </c>
      <c r="AS1356">
        <v>0.99976486168033496</v>
      </c>
      <c r="AT1356">
        <v>-4.5954484689721999</v>
      </c>
    </row>
    <row r="1357" spans="1:46" x14ac:dyDescent="0.3">
      <c r="A1357" t="s">
        <v>6427</v>
      </c>
      <c r="B1357" t="s">
        <v>6428</v>
      </c>
      <c r="C1357" t="s">
        <v>6429</v>
      </c>
      <c r="D1357" t="s">
        <v>6430</v>
      </c>
      <c r="E1357">
        <f>[1]Sheet0!D1355/1000</f>
        <v>29.486000000000001</v>
      </c>
      <c r="F1357" s="4">
        <v>265</v>
      </c>
      <c r="G1357">
        <v>357010</v>
      </c>
      <c r="H1357">
        <v>111660</v>
      </c>
      <c r="I1357">
        <v>1147000</v>
      </c>
      <c r="J1357">
        <v>1332100</v>
      </c>
      <c r="K1357">
        <v>777640</v>
      </c>
      <c r="L1357">
        <v>428650</v>
      </c>
      <c r="M1357">
        <v>857010</v>
      </c>
      <c r="N1357">
        <v>1172700</v>
      </c>
      <c r="O1357">
        <v>218770</v>
      </c>
      <c r="P1357">
        <v>872590</v>
      </c>
      <c r="Q1357">
        <v>405640</v>
      </c>
      <c r="R1357">
        <v>1257400</v>
      </c>
      <c r="S1357">
        <v>21.29809161</v>
      </c>
      <c r="T1357">
        <v>19.465789109999999</v>
      </c>
      <c r="U1357">
        <v>20.685034659999999</v>
      </c>
      <c r="V1357">
        <v>20.915548510000001</v>
      </c>
      <c r="W1357">
        <v>21.84576607</v>
      </c>
      <c r="X1357">
        <v>20.661684990000001</v>
      </c>
      <c r="Y1357">
        <v>20.279737149999999</v>
      </c>
      <c r="Z1357">
        <v>20.962040040000002</v>
      </c>
      <c r="AA1357">
        <v>20.435404080000001</v>
      </c>
      <c r="AB1357">
        <v>21.125858829999999</v>
      </c>
      <c r="AC1357">
        <v>19.297142260000001</v>
      </c>
      <c r="AD1357">
        <v>21.07576199</v>
      </c>
      <c r="AF1357" t="s">
        <v>6431</v>
      </c>
      <c r="AG1357">
        <v>-0.651352025000001</v>
      </c>
      <c r="AH1357">
        <v>19.621319538125</v>
      </c>
      <c r="AI1357">
        <v>-1.1324537529701499</v>
      </c>
      <c r="AJ1357">
        <v>0.27553236797074798</v>
      </c>
      <c r="AK1357">
        <v>0.99754054876495102</v>
      </c>
      <c r="AL1357">
        <v>-4.5921317308845504</v>
      </c>
      <c r="AN1357" t="s">
        <v>6431</v>
      </c>
      <c r="AO1357">
        <v>0.50078193000000204</v>
      </c>
      <c r="AP1357">
        <v>20.507651995625</v>
      </c>
      <c r="AQ1357">
        <v>0.99088977134943002</v>
      </c>
      <c r="AR1357">
        <v>0.33772990376666301</v>
      </c>
      <c r="AS1357">
        <v>0.99976486168033496</v>
      </c>
      <c r="AT1357">
        <v>-4.59546171073809</v>
      </c>
    </row>
    <row r="1358" spans="1:46" x14ac:dyDescent="0.3">
      <c r="A1358" t="s">
        <v>6432</v>
      </c>
      <c r="B1358" t="s">
        <v>6433</v>
      </c>
      <c r="C1358" t="s">
        <v>6434</v>
      </c>
      <c r="D1358" t="s">
        <v>6435</v>
      </c>
      <c r="E1358">
        <f>[1]Sheet0!D1356/1000</f>
        <v>51.588999999999999</v>
      </c>
      <c r="F1358" s="4">
        <v>448</v>
      </c>
      <c r="G1358">
        <v>414550</v>
      </c>
      <c r="H1358">
        <v>220360</v>
      </c>
      <c r="I1358">
        <v>769320</v>
      </c>
      <c r="J1358">
        <v>1652000</v>
      </c>
      <c r="K1358">
        <v>528410</v>
      </c>
      <c r="L1358">
        <v>191720</v>
      </c>
      <c r="M1358">
        <v>1371400</v>
      </c>
      <c r="N1358">
        <v>828190</v>
      </c>
      <c r="O1358">
        <v>385940</v>
      </c>
      <c r="P1358">
        <v>222550</v>
      </c>
      <c r="Q1358">
        <v>1874600</v>
      </c>
      <c r="R1358">
        <v>898880</v>
      </c>
      <c r="S1358">
        <v>21.547011779999998</v>
      </c>
      <c r="T1358">
        <v>20.604278999999998</v>
      </c>
      <c r="U1358">
        <v>20.092920450000001</v>
      </c>
      <c r="V1358">
        <v>21.234764720000001</v>
      </c>
      <c r="W1358">
        <v>21.223458189999999</v>
      </c>
      <c r="X1358">
        <v>19.37976188</v>
      </c>
      <c r="Y1358">
        <v>20.977646750000002</v>
      </c>
      <c r="Z1358">
        <v>20.440314269999998</v>
      </c>
      <c r="AA1358">
        <v>21.37884897</v>
      </c>
      <c r="AB1358">
        <v>19.015754730000001</v>
      </c>
      <c r="AC1358">
        <v>21.584552729999999</v>
      </c>
      <c r="AD1358">
        <v>20.57207073</v>
      </c>
      <c r="AF1358" t="s">
        <v>6436</v>
      </c>
      <c r="AG1358">
        <v>1.230097665</v>
      </c>
      <c r="AH1358">
        <v>16.021778127499999</v>
      </c>
      <c r="AI1358">
        <v>1.13134353658438</v>
      </c>
      <c r="AJ1358">
        <v>0.27598434037387298</v>
      </c>
      <c r="AK1358">
        <v>0.99754054876495102</v>
      </c>
      <c r="AL1358">
        <v>-4.5921590613497898</v>
      </c>
      <c r="AN1358" t="s">
        <v>6436</v>
      </c>
      <c r="AO1358">
        <v>-0.48922634250000402</v>
      </c>
      <c r="AP1358">
        <v>25.856321180624999</v>
      </c>
      <c r="AQ1358">
        <v>-0.99047398140654297</v>
      </c>
      <c r="AR1358">
        <v>0.337926298631059</v>
      </c>
      <c r="AS1358">
        <v>0.99976486168033496</v>
      </c>
      <c r="AT1358">
        <v>-4.5954710103191001</v>
      </c>
    </row>
    <row r="1359" spans="1:46" x14ac:dyDescent="0.3">
      <c r="A1359" t="s">
        <v>6437</v>
      </c>
      <c r="B1359" t="s">
        <v>6438</v>
      </c>
      <c r="C1359" t="s">
        <v>6439</v>
      </c>
      <c r="D1359" t="s">
        <v>6440</v>
      </c>
      <c r="E1359">
        <f>[1]Sheet0!D1357/1000</f>
        <v>102.432</v>
      </c>
      <c r="F1359" s="4">
        <v>910</v>
      </c>
      <c r="G1359">
        <v>660330</v>
      </c>
      <c r="H1359">
        <v>342210</v>
      </c>
      <c r="I1359">
        <v>1775700</v>
      </c>
      <c r="J1359">
        <v>1290300</v>
      </c>
      <c r="K1359">
        <v>207730</v>
      </c>
      <c r="L1359">
        <v>559570</v>
      </c>
      <c r="M1359">
        <v>2353200</v>
      </c>
      <c r="N1359">
        <v>1389000</v>
      </c>
      <c r="O1359">
        <v>417820</v>
      </c>
      <c r="P1359">
        <v>1235500</v>
      </c>
      <c r="Q1359">
        <v>1607600</v>
      </c>
      <c r="R1359">
        <v>1322000</v>
      </c>
      <c r="S1359">
        <v>22.322519</v>
      </c>
      <c r="T1359">
        <v>21.341432910000002</v>
      </c>
      <c r="U1359">
        <v>21.332959710000001</v>
      </c>
      <c r="V1359">
        <v>20.86826353</v>
      </c>
      <c r="W1359">
        <v>19.71977832</v>
      </c>
      <c r="X1359">
        <v>21.086327430000001</v>
      </c>
      <c r="Y1359">
        <v>21.77918094</v>
      </c>
      <c r="Z1359">
        <v>21.215951199999999</v>
      </c>
      <c r="AA1359">
        <v>21.51075749</v>
      </c>
      <c r="AB1359">
        <v>21.662938329999999</v>
      </c>
      <c r="AC1359">
        <v>21.35493864</v>
      </c>
      <c r="AD1359">
        <v>21.150943779999999</v>
      </c>
      <c r="AF1359" t="s">
        <v>6441</v>
      </c>
      <c r="AG1359">
        <v>1.750927525</v>
      </c>
      <c r="AH1359">
        <v>16.511359604374999</v>
      </c>
      <c r="AI1359">
        <v>1.1313080081351501</v>
      </c>
      <c r="AJ1359">
        <v>0.27599881332637199</v>
      </c>
      <c r="AK1359">
        <v>0.99754054876495102</v>
      </c>
      <c r="AL1359">
        <v>-4.5921599356595504</v>
      </c>
      <c r="AN1359" t="s">
        <v>6441</v>
      </c>
      <c r="AO1359">
        <v>-1.60455791</v>
      </c>
      <c r="AP1359">
        <v>16.522165851874998</v>
      </c>
      <c r="AQ1359">
        <v>-0.99047247508158098</v>
      </c>
      <c r="AR1359">
        <v>0.33792701027816502</v>
      </c>
      <c r="AS1359">
        <v>0.99976486168033496</v>
      </c>
      <c r="AT1359">
        <v>-4.5954710440043103</v>
      </c>
    </row>
    <row r="1360" spans="1:46" x14ac:dyDescent="0.3">
      <c r="A1360" t="s">
        <v>6442</v>
      </c>
      <c r="B1360" t="s">
        <v>6443</v>
      </c>
      <c r="C1360" t="s">
        <v>6444</v>
      </c>
      <c r="D1360" t="s">
        <v>6445</v>
      </c>
      <c r="E1360">
        <f>[1]Sheet0!D1358/1000</f>
        <v>47.744999999999997</v>
      </c>
      <c r="F1360" s="4">
        <v>441</v>
      </c>
      <c r="G1360">
        <v>12765000</v>
      </c>
      <c r="H1360">
        <v>10866000</v>
      </c>
      <c r="I1360">
        <v>35174000</v>
      </c>
      <c r="J1360">
        <v>29911000</v>
      </c>
      <c r="K1360">
        <v>10245000</v>
      </c>
      <c r="L1360">
        <v>22059000</v>
      </c>
      <c r="M1360">
        <v>31489000</v>
      </c>
      <c r="N1360">
        <v>26269000</v>
      </c>
      <c r="O1360">
        <v>6390100</v>
      </c>
      <c r="P1360">
        <v>34341000</v>
      </c>
      <c r="Q1360">
        <v>35317000</v>
      </c>
      <c r="R1360">
        <v>34732000</v>
      </c>
      <c r="S1360">
        <v>27.256149449999999</v>
      </c>
      <c r="T1360">
        <v>27.132612200000001</v>
      </c>
      <c r="U1360">
        <v>25.75991797</v>
      </c>
      <c r="V1360">
        <v>25.5302756</v>
      </c>
      <c r="W1360">
        <v>25.998261240000001</v>
      </c>
      <c r="X1360">
        <v>26.940355839999999</v>
      </c>
      <c r="Y1360">
        <v>25.629707549999999</v>
      </c>
      <c r="Z1360">
        <v>25.625620439999999</v>
      </c>
      <c r="AA1360">
        <v>26.043747700000001</v>
      </c>
      <c r="AB1360">
        <v>26.79777734</v>
      </c>
      <c r="AC1360">
        <v>25.971979610000002</v>
      </c>
      <c r="AD1360">
        <v>26.055794680000002</v>
      </c>
      <c r="AF1360" t="s">
        <v>6446</v>
      </c>
      <c r="AG1360">
        <v>1.779854775</v>
      </c>
      <c r="AH1360">
        <v>16.668264068125001</v>
      </c>
      <c r="AI1360">
        <v>1.13123703829344</v>
      </c>
      <c r="AJ1360">
        <v>0.276027725478936</v>
      </c>
      <c r="AK1360">
        <v>0.99754054876495102</v>
      </c>
      <c r="AL1360">
        <v>-4.59216168208048</v>
      </c>
      <c r="AN1360" t="s">
        <v>6446</v>
      </c>
      <c r="AO1360">
        <v>0.55716775750000003</v>
      </c>
      <c r="AP1360">
        <v>23.405698753749999</v>
      </c>
      <c r="AQ1360">
        <v>0.99027038349902297</v>
      </c>
      <c r="AR1360">
        <v>0.33802249592174599</v>
      </c>
      <c r="AS1360">
        <v>0.99976486168033496</v>
      </c>
      <c r="AT1360">
        <v>-4.5954755629291002</v>
      </c>
    </row>
    <row r="1361" spans="1:46" x14ac:dyDescent="0.3">
      <c r="A1361" t="s">
        <v>6447</v>
      </c>
      <c r="B1361" t="s">
        <v>6448</v>
      </c>
      <c r="C1361" t="s">
        <v>6449</v>
      </c>
      <c r="D1361" t="s">
        <v>6450</v>
      </c>
      <c r="E1361">
        <f>[1]Sheet0!D1359/1000</f>
        <v>37.317</v>
      </c>
      <c r="F1361" s="4">
        <v>334</v>
      </c>
      <c r="G1361">
        <v>43043</v>
      </c>
      <c r="H1361">
        <v>32988</v>
      </c>
      <c r="I1361">
        <v>51858</v>
      </c>
      <c r="J1361">
        <v>164160</v>
      </c>
      <c r="K1361">
        <v>81580</v>
      </c>
      <c r="L1361">
        <v>53734</v>
      </c>
      <c r="M1361">
        <v>292670</v>
      </c>
      <c r="N1361">
        <v>202030</v>
      </c>
      <c r="O1361">
        <v>0</v>
      </c>
      <c r="P1361">
        <v>206840</v>
      </c>
      <c r="Q1361">
        <v>376470</v>
      </c>
      <c r="R1361">
        <v>352540</v>
      </c>
      <c r="S1361">
        <v>17.77398947</v>
      </c>
      <c r="T1361">
        <v>17.423761890000002</v>
      </c>
      <c r="U1361">
        <v>16.094579570000001</v>
      </c>
      <c r="V1361">
        <v>17.81035619</v>
      </c>
      <c r="W1361">
        <v>18.214452510000001</v>
      </c>
      <c r="X1361">
        <v>17.35318474</v>
      </c>
      <c r="Y1361">
        <v>18.68480959</v>
      </c>
      <c r="Z1361">
        <v>18.324093130000001</v>
      </c>
      <c r="AA1361">
        <v>12.12514285</v>
      </c>
      <c r="AB1361">
        <v>18.90269739</v>
      </c>
      <c r="AC1361">
        <v>19.185619760000002</v>
      </c>
      <c r="AD1361">
        <v>19.167497399999998</v>
      </c>
      <c r="AF1361" t="s">
        <v>6451</v>
      </c>
      <c r="AG1361">
        <v>-1.45256706499999</v>
      </c>
      <c r="AH1361">
        <v>16.312930065</v>
      </c>
      <c r="AI1361">
        <v>-1.1311605244540901</v>
      </c>
      <c r="AJ1361">
        <v>0.27605889873601103</v>
      </c>
      <c r="AK1361">
        <v>0.99754054876495102</v>
      </c>
      <c r="AL1361">
        <v>-4.5921635648437702</v>
      </c>
      <c r="AN1361" t="s">
        <v>6451</v>
      </c>
      <c r="AO1361">
        <v>0.75223211749999996</v>
      </c>
      <c r="AP1361">
        <v>17.218538434999999</v>
      </c>
      <c r="AQ1361">
        <v>0.98995745405605695</v>
      </c>
      <c r="AR1361">
        <v>0.33817038876656302</v>
      </c>
      <c r="AS1361">
        <v>0.99976486168033496</v>
      </c>
      <c r="AT1361">
        <v>-4.5954825589039796</v>
      </c>
    </row>
    <row r="1362" spans="1:46" x14ac:dyDescent="0.3">
      <c r="A1362" t="s">
        <v>6452</v>
      </c>
      <c r="B1362" t="s">
        <v>6453</v>
      </c>
      <c r="C1362" t="s">
        <v>6454</v>
      </c>
      <c r="D1362" t="s">
        <v>6455</v>
      </c>
      <c r="E1362">
        <f>[1]Sheet0!D1360/1000</f>
        <v>418.84300000000002</v>
      </c>
      <c r="F1362" s="4">
        <v>3942</v>
      </c>
      <c r="G1362">
        <v>2698100</v>
      </c>
      <c r="H1362">
        <v>1733000</v>
      </c>
      <c r="I1362">
        <v>5643000</v>
      </c>
      <c r="J1362">
        <v>5511900</v>
      </c>
      <c r="K1362">
        <v>1429900</v>
      </c>
      <c r="L1362">
        <v>2253400</v>
      </c>
      <c r="M1362">
        <v>7427500</v>
      </c>
      <c r="N1362">
        <v>5425000</v>
      </c>
      <c r="O1362">
        <v>2031200</v>
      </c>
      <c r="P1362">
        <v>4228300</v>
      </c>
      <c r="Q1362">
        <v>3012000</v>
      </c>
      <c r="R1362">
        <v>2708200</v>
      </c>
      <c r="S1362">
        <v>24.66723391</v>
      </c>
      <c r="T1362">
        <v>24.058161439999999</v>
      </c>
      <c r="U1362">
        <v>23.04707449</v>
      </c>
      <c r="V1362">
        <v>23.021824939999998</v>
      </c>
      <c r="W1362">
        <v>22.826756799999998</v>
      </c>
      <c r="X1362">
        <v>23.305743960000001</v>
      </c>
      <c r="Y1362">
        <v>23.485457830000001</v>
      </c>
      <c r="Z1362">
        <v>23.25958323</v>
      </c>
      <c r="AA1362">
        <v>24.138908449999999</v>
      </c>
      <c r="AB1362">
        <v>23.563021060000001</v>
      </c>
      <c r="AC1362">
        <v>22.29319714</v>
      </c>
      <c r="AD1362">
        <v>22.22710588</v>
      </c>
      <c r="AF1362" t="s">
        <v>6456</v>
      </c>
      <c r="AG1362">
        <v>0.55032757249999498</v>
      </c>
      <c r="AH1362">
        <v>27.139616116875001</v>
      </c>
      <c r="AI1362">
        <v>1.1309153757611801</v>
      </c>
      <c r="AJ1362">
        <v>0.27615879503462298</v>
      </c>
      <c r="AK1362">
        <v>0.99754054876495102</v>
      </c>
      <c r="AL1362">
        <v>-4.5921695965901002</v>
      </c>
      <c r="AN1362" t="s">
        <v>6456</v>
      </c>
      <c r="AO1362">
        <v>0.892448532499998</v>
      </c>
      <c r="AP1362">
        <v>18.350838825</v>
      </c>
      <c r="AQ1362">
        <v>0.98991671558099403</v>
      </c>
      <c r="AR1362">
        <v>0.33818964545625202</v>
      </c>
      <c r="AS1362">
        <v>0.99976486168033496</v>
      </c>
      <c r="AT1362">
        <v>-4.5954834695469504</v>
      </c>
    </row>
    <row r="1363" spans="1:46" x14ac:dyDescent="0.3">
      <c r="A1363" t="s">
        <v>6457</v>
      </c>
      <c r="B1363" t="s">
        <v>6458</v>
      </c>
      <c r="C1363" t="s">
        <v>6459</v>
      </c>
      <c r="D1363" t="s">
        <v>6460</v>
      </c>
      <c r="E1363">
        <f>[1]Sheet0!D1361/1000</f>
        <v>38.481000000000002</v>
      </c>
      <c r="F1363" s="4">
        <v>343</v>
      </c>
      <c r="G1363">
        <v>61755</v>
      </c>
      <c r="H1363">
        <v>51313</v>
      </c>
      <c r="I1363">
        <v>200950</v>
      </c>
      <c r="J1363">
        <v>0</v>
      </c>
      <c r="K1363">
        <v>88590</v>
      </c>
      <c r="L1363">
        <v>85261</v>
      </c>
      <c r="M1363">
        <v>0</v>
      </c>
      <c r="N1363">
        <v>0</v>
      </c>
      <c r="O1363">
        <v>0</v>
      </c>
      <c r="P1363">
        <v>191510</v>
      </c>
      <c r="Q1363">
        <v>188970</v>
      </c>
      <c r="R1363">
        <v>137150</v>
      </c>
      <c r="S1363">
        <v>18.375301910000001</v>
      </c>
      <c r="T1363">
        <v>18.163659089999999</v>
      </c>
      <c r="U1363">
        <v>18.102716990000001</v>
      </c>
      <c r="V1363">
        <v>12.2953185</v>
      </c>
      <c r="W1363">
        <v>18.347220010000001</v>
      </c>
      <c r="X1363">
        <v>18.088735029999999</v>
      </c>
      <c r="Y1363">
        <v>14.90881319</v>
      </c>
      <c r="Z1363">
        <v>13.60075522</v>
      </c>
      <c r="AA1363">
        <v>13.5048485</v>
      </c>
      <c r="AB1363">
        <v>18.783771990000002</v>
      </c>
      <c r="AC1363">
        <v>18.15562508</v>
      </c>
      <c r="AD1363">
        <v>17.750764440000001</v>
      </c>
      <c r="AF1363" t="s">
        <v>6461</v>
      </c>
      <c r="AG1363">
        <v>2.4177911074999998</v>
      </c>
      <c r="AH1363">
        <v>17.656034644375001</v>
      </c>
      <c r="AI1363">
        <v>1.1303076105769301</v>
      </c>
      <c r="AJ1363">
        <v>0.27640657228411603</v>
      </c>
      <c r="AK1363">
        <v>0.99754054876495102</v>
      </c>
      <c r="AL1363">
        <v>-4.5921845464542397</v>
      </c>
      <c r="AN1363" t="s">
        <v>6461</v>
      </c>
      <c r="AO1363">
        <v>0.64587034499999196</v>
      </c>
      <c r="AP1363">
        <v>18.709223241250001</v>
      </c>
      <c r="AQ1363">
        <v>0.98990648805291304</v>
      </c>
      <c r="AR1363">
        <v>0.33819448003361202</v>
      </c>
      <c r="AS1363">
        <v>0.99976486168033496</v>
      </c>
      <c r="AT1363">
        <v>-4.5954836981624299</v>
      </c>
    </row>
    <row r="1364" spans="1:46" x14ac:dyDescent="0.3">
      <c r="A1364" t="s">
        <v>5127</v>
      </c>
      <c r="B1364" t="s">
        <v>6462</v>
      </c>
      <c r="C1364" t="s">
        <v>6463</v>
      </c>
      <c r="D1364" t="s">
        <v>6464</v>
      </c>
      <c r="E1364">
        <f>[1]Sheet0!D1362/1000</f>
        <v>73.632000000000005</v>
      </c>
      <c r="F1364" s="4">
        <v>662</v>
      </c>
      <c r="G1364">
        <v>160700</v>
      </c>
      <c r="H1364">
        <v>137710</v>
      </c>
      <c r="I1364">
        <v>422650</v>
      </c>
      <c r="J1364">
        <v>278040</v>
      </c>
      <c r="K1364">
        <v>34647</v>
      </c>
      <c r="L1364">
        <v>243540</v>
      </c>
      <c r="M1364">
        <v>478870</v>
      </c>
      <c r="N1364">
        <v>136430</v>
      </c>
      <c r="O1364">
        <v>129330</v>
      </c>
      <c r="P1364">
        <v>191120</v>
      </c>
      <c r="Q1364">
        <v>521110</v>
      </c>
      <c r="R1364">
        <v>259540</v>
      </c>
      <c r="S1364">
        <v>19.968411239999998</v>
      </c>
      <c r="T1364">
        <v>19.816966399999998</v>
      </c>
      <c r="U1364">
        <v>19.204949060000001</v>
      </c>
      <c r="V1364">
        <v>18.591853360000002</v>
      </c>
      <c r="W1364">
        <v>16.835206110000001</v>
      </c>
      <c r="X1364">
        <v>19.76093513</v>
      </c>
      <c r="Y1364">
        <v>19.41574168</v>
      </c>
      <c r="Z1364">
        <v>17.735192090000002</v>
      </c>
      <c r="AA1364">
        <v>19.561775149999999</v>
      </c>
      <c r="AB1364">
        <v>18.780623569999999</v>
      </c>
      <c r="AC1364">
        <v>19.671474029999999</v>
      </c>
      <c r="AD1364">
        <v>18.70792325</v>
      </c>
      <c r="AF1364" t="s">
        <v>6465</v>
      </c>
      <c r="AG1364">
        <v>-0.82838663500000098</v>
      </c>
      <c r="AH1364">
        <v>18.991081890625001</v>
      </c>
      <c r="AI1364">
        <v>-1.12922182609966</v>
      </c>
      <c r="AJ1364">
        <v>0.276849647719978</v>
      </c>
      <c r="AK1364">
        <v>0.99754054876495102</v>
      </c>
      <c r="AL1364">
        <v>-4.5922112409865896</v>
      </c>
      <c r="AN1364" t="s">
        <v>6465</v>
      </c>
      <c r="AO1364">
        <v>0.60413162500000095</v>
      </c>
      <c r="AP1364">
        <v>25.398751466250001</v>
      </c>
      <c r="AQ1364">
        <v>0.98958008394369501</v>
      </c>
      <c r="AR1364">
        <v>0.33834879778958399</v>
      </c>
      <c r="AS1364">
        <v>0.99976486168033496</v>
      </c>
      <c r="AT1364">
        <v>-4.5954909933241499</v>
      </c>
    </row>
    <row r="1365" spans="1:46" x14ac:dyDescent="0.3">
      <c r="A1365" t="s">
        <v>3807</v>
      </c>
      <c r="B1365" t="s">
        <v>6466</v>
      </c>
      <c r="C1365" t="s">
        <v>6467</v>
      </c>
      <c r="D1365" t="s">
        <v>6468</v>
      </c>
      <c r="E1365">
        <f>[1]Sheet0!D1363/1000</f>
        <v>23.058</v>
      </c>
      <c r="F1365" s="4">
        <v>213</v>
      </c>
      <c r="G1365">
        <v>0</v>
      </c>
      <c r="H1365">
        <v>44576</v>
      </c>
      <c r="I1365">
        <v>145670</v>
      </c>
      <c r="J1365">
        <v>190790</v>
      </c>
      <c r="K1365">
        <v>0</v>
      </c>
      <c r="L1365">
        <v>83150</v>
      </c>
      <c r="M1365">
        <v>63182</v>
      </c>
      <c r="N1365">
        <v>0</v>
      </c>
      <c r="O1365">
        <v>56607</v>
      </c>
      <c r="P1365">
        <v>105870</v>
      </c>
      <c r="Q1365">
        <v>249020</v>
      </c>
      <c r="R1365">
        <v>148130</v>
      </c>
      <c r="S1365">
        <v>14.51513761</v>
      </c>
      <c r="T1365">
        <v>17.92794267</v>
      </c>
      <c r="U1365">
        <v>17.62577203</v>
      </c>
      <c r="V1365">
        <v>18.033318120000001</v>
      </c>
      <c r="W1365">
        <v>13.0955352</v>
      </c>
      <c r="X1365">
        <v>18.048791900000001</v>
      </c>
      <c r="Y1365">
        <v>16.409068510000001</v>
      </c>
      <c r="Z1365">
        <v>13.993474900000001</v>
      </c>
      <c r="AA1365">
        <v>18.1885844</v>
      </c>
      <c r="AB1365">
        <v>17.868377559999999</v>
      </c>
      <c r="AC1365">
        <v>18.567988450000001</v>
      </c>
      <c r="AD1365">
        <v>17.866335500000002</v>
      </c>
      <c r="AF1365" t="s">
        <v>6469</v>
      </c>
      <c r="AG1365">
        <v>-1.2636961874999999</v>
      </c>
      <c r="AH1365">
        <v>20.2564805775</v>
      </c>
      <c r="AI1365">
        <v>-1.1290702056183699</v>
      </c>
      <c r="AJ1365">
        <v>0.276911561905827</v>
      </c>
      <c r="AK1365">
        <v>0.99754054876495102</v>
      </c>
      <c r="AL1365">
        <v>-4.5922149672507402</v>
      </c>
      <c r="AN1365" t="s">
        <v>6469</v>
      </c>
      <c r="AO1365">
        <v>0.50097178749999904</v>
      </c>
      <c r="AP1365">
        <v>19.986514382500001</v>
      </c>
      <c r="AQ1365">
        <v>0.98947594766697</v>
      </c>
      <c r="AR1365">
        <v>0.33839804197643802</v>
      </c>
      <c r="AS1365">
        <v>0.99976486168033496</v>
      </c>
      <c r="AT1365">
        <v>-4.5954933203979902</v>
      </c>
    </row>
    <row r="1366" spans="1:46" x14ac:dyDescent="0.3">
      <c r="A1366" t="s">
        <v>6470</v>
      </c>
      <c r="B1366" t="s">
        <v>6471</v>
      </c>
      <c r="C1366" t="s">
        <v>6472</v>
      </c>
      <c r="D1366" t="s">
        <v>6473</v>
      </c>
      <c r="E1366">
        <f>[1]Sheet0!D1364/1000</f>
        <v>74.096999999999994</v>
      </c>
      <c r="F1366" s="4">
        <v>706</v>
      </c>
      <c r="G1366">
        <v>161350000</v>
      </c>
      <c r="H1366">
        <v>133120000</v>
      </c>
      <c r="I1366">
        <v>477850000</v>
      </c>
      <c r="J1366">
        <v>623130000</v>
      </c>
      <c r="K1366">
        <v>209280000</v>
      </c>
      <c r="L1366">
        <v>413620000</v>
      </c>
      <c r="M1366">
        <v>586370000</v>
      </c>
      <c r="N1366">
        <v>415490000</v>
      </c>
      <c r="O1366">
        <v>130560000</v>
      </c>
      <c r="P1366">
        <v>324730000</v>
      </c>
      <c r="Q1366">
        <v>455790000</v>
      </c>
      <c r="R1366">
        <v>391840000</v>
      </c>
      <c r="S1366">
        <v>31.482061900000001</v>
      </c>
      <c r="T1366">
        <v>31.328845090000002</v>
      </c>
      <c r="U1366">
        <v>29.627784009999999</v>
      </c>
      <c r="V1366">
        <v>30.033854080000001</v>
      </c>
      <c r="W1366">
        <v>30.85715626</v>
      </c>
      <c r="X1366">
        <v>31.610487460000002</v>
      </c>
      <c r="Y1366">
        <v>29.970780770000001</v>
      </c>
      <c r="Z1366">
        <v>29.76718554</v>
      </c>
      <c r="AA1366">
        <v>31.05809756</v>
      </c>
      <c r="AB1366">
        <v>30.26745652</v>
      </c>
      <c r="AC1366">
        <v>29.79408295</v>
      </c>
      <c r="AD1366">
        <v>29.69212164</v>
      </c>
      <c r="AF1366" t="s">
        <v>6474</v>
      </c>
      <c r="AG1366">
        <v>2.44361725249999</v>
      </c>
      <c r="AH1366">
        <v>20.340806024374999</v>
      </c>
      <c r="AI1366">
        <v>1.12749507137226</v>
      </c>
      <c r="AJ1366">
        <v>0.27755538398763202</v>
      </c>
      <c r="AK1366">
        <v>0.99754054876495102</v>
      </c>
      <c r="AL1366">
        <v>-4.5922536578688096</v>
      </c>
      <c r="AN1366" t="s">
        <v>6474</v>
      </c>
      <c r="AO1366">
        <v>0.74368024749999895</v>
      </c>
      <c r="AP1366">
        <v>18.957882540625</v>
      </c>
      <c r="AQ1366">
        <v>0.98942091385595698</v>
      </c>
      <c r="AR1366">
        <v>0.33842406853573198</v>
      </c>
      <c r="AS1366">
        <v>0.99976486168033496</v>
      </c>
      <c r="AT1366">
        <v>-4.5954945501325604</v>
      </c>
    </row>
    <row r="1367" spans="1:46" x14ac:dyDescent="0.3">
      <c r="A1367" t="s">
        <v>6475</v>
      </c>
      <c r="B1367" t="s">
        <v>6476</v>
      </c>
      <c r="C1367" t="s">
        <v>6477</v>
      </c>
      <c r="D1367" t="s">
        <v>6478</v>
      </c>
      <c r="E1367">
        <f>[1]Sheet0!D1365/1000</f>
        <v>22.914000000000001</v>
      </c>
      <c r="F1367" s="4">
        <v>207</v>
      </c>
      <c r="G1367">
        <v>1579100</v>
      </c>
      <c r="H1367">
        <v>1068300</v>
      </c>
      <c r="I1367">
        <v>4720000</v>
      </c>
      <c r="J1367">
        <v>1504800</v>
      </c>
      <c r="K1367">
        <v>743580</v>
      </c>
      <c r="L1367">
        <v>1458200</v>
      </c>
      <c r="M1367">
        <v>5029100</v>
      </c>
      <c r="N1367">
        <v>2808300</v>
      </c>
      <c r="O1367">
        <v>1515100</v>
      </c>
      <c r="P1367">
        <v>1017700</v>
      </c>
      <c r="Q1367">
        <v>1958100</v>
      </c>
      <c r="R1367">
        <v>1829000</v>
      </c>
      <c r="S1367">
        <v>23.774878879999999</v>
      </c>
      <c r="T1367">
        <v>23.247950400000001</v>
      </c>
      <c r="U1367">
        <v>22.78228713</v>
      </c>
      <c r="V1367">
        <v>21.096349069999999</v>
      </c>
      <c r="W1367">
        <v>21.77363218</v>
      </c>
      <c r="X1367">
        <v>22.61230952</v>
      </c>
      <c r="Y1367">
        <v>22.906588930000002</v>
      </c>
      <c r="Z1367">
        <v>22.271935890000002</v>
      </c>
      <c r="AA1367">
        <v>23.65170406</v>
      </c>
      <c r="AB1367">
        <v>21.36343604</v>
      </c>
      <c r="AC1367">
        <v>21.649676670000002</v>
      </c>
      <c r="AD1367">
        <v>21.638084920000001</v>
      </c>
      <c r="AF1367" t="s">
        <v>6479</v>
      </c>
      <c r="AG1367">
        <v>-2.5085942399999999</v>
      </c>
      <c r="AH1367">
        <v>21.186548640000002</v>
      </c>
      <c r="AI1367">
        <v>-1.1270053842290999</v>
      </c>
      <c r="AJ1367">
        <v>0.277755768452912</v>
      </c>
      <c r="AK1367">
        <v>0.99754054876495102</v>
      </c>
      <c r="AL1367">
        <v>-4.5922656786912901</v>
      </c>
      <c r="AN1367" t="s">
        <v>6479</v>
      </c>
      <c r="AO1367">
        <v>0.40043742000000299</v>
      </c>
      <c r="AP1367">
        <v>17.954967169374999</v>
      </c>
      <c r="AQ1367">
        <v>0.98912682412558595</v>
      </c>
      <c r="AR1367">
        <v>0.33856317334181502</v>
      </c>
      <c r="AS1367">
        <v>0.99976486168033496</v>
      </c>
      <c r="AT1367">
        <v>-4.5955011207154604</v>
      </c>
    </row>
    <row r="1368" spans="1:46" x14ac:dyDescent="0.3">
      <c r="A1368" t="s">
        <v>6480</v>
      </c>
      <c r="B1368" t="s">
        <v>6481</v>
      </c>
      <c r="C1368" t="s">
        <v>6482</v>
      </c>
      <c r="D1368" t="s">
        <v>6483</v>
      </c>
      <c r="E1368">
        <f>[1]Sheet0!D1366/1000</f>
        <v>21.834</v>
      </c>
      <c r="F1368" s="4">
        <v>197</v>
      </c>
      <c r="G1368">
        <v>3130600</v>
      </c>
      <c r="H1368">
        <v>3370400</v>
      </c>
      <c r="I1368">
        <v>8152100</v>
      </c>
      <c r="J1368">
        <v>10133000</v>
      </c>
      <c r="K1368">
        <v>5981900</v>
      </c>
      <c r="L1368">
        <v>5084400</v>
      </c>
      <c r="M1368">
        <v>6200100</v>
      </c>
      <c r="N1368">
        <v>9853200</v>
      </c>
      <c r="O1368">
        <v>1994300</v>
      </c>
      <c r="P1368">
        <v>6351800</v>
      </c>
      <c r="Q1368">
        <v>6100500</v>
      </c>
      <c r="R1368">
        <v>9139400</v>
      </c>
      <c r="S1368">
        <v>24.914900970000001</v>
      </c>
      <c r="T1368">
        <v>25.172156510000001</v>
      </c>
      <c r="U1368">
        <v>23.59243304</v>
      </c>
      <c r="V1368">
        <v>23.924888509999999</v>
      </c>
      <c r="W1368">
        <v>25.131694190000001</v>
      </c>
      <c r="X1368">
        <v>24.602217880000001</v>
      </c>
      <c r="Y1368">
        <v>23.217325299999999</v>
      </c>
      <c r="Z1368">
        <v>24.154743119999999</v>
      </c>
      <c r="AA1368">
        <v>24.108436749999999</v>
      </c>
      <c r="AB1368">
        <v>24.191486470000001</v>
      </c>
      <c r="AC1368">
        <v>23.347873839999998</v>
      </c>
      <c r="AD1368">
        <v>24.052346109999998</v>
      </c>
      <c r="AF1368" t="s">
        <v>1590</v>
      </c>
      <c r="AG1368">
        <v>0.79722375999999795</v>
      </c>
      <c r="AH1368">
        <v>21.6321807775</v>
      </c>
      <c r="AI1368">
        <v>1.1269046456904599</v>
      </c>
      <c r="AJ1368">
        <v>0.277797005072629</v>
      </c>
      <c r="AK1368">
        <v>0.99754054876495102</v>
      </c>
      <c r="AL1368">
        <v>-4.5922681511730001</v>
      </c>
      <c r="AN1368" t="s">
        <v>1590</v>
      </c>
      <c r="AO1368">
        <v>0.74338936249999998</v>
      </c>
      <c r="AP1368">
        <v>21.009029833749999</v>
      </c>
      <c r="AQ1368">
        <v>0.98866442749433803</v>
      </c>
      <c r="AR1368">
        <v>0.338781969472774</v>
      </c>
      <c r="AS1368">
        <v>0.99976486168033496</v>
      </c>
      <c r="AT1368">
        <v>-4.5955114486506403</v>
      </c>
    </row>
    <row r="1369" spans="1:46" x14ac:dyDescent="0.3">
      <c r="A1369" t="s">
        <v>6484</v>
      </c>
      <c r="B1369" t="s">
        <v>6485</v>
      </c>
      <c r="C1369" t="s">
        <v>6486</v>
      </c>
      <c r="D1369" t="s">
        <v>6487</v>
      </c>
      <c r="E1369">
        <f>[1]Sheet0!D1367/1000</f>
        <v>80.028000000000006</v>
      </c>
      <c r="F1369" s="4">
        <v>715</v>
      </c>
      <c r="G1369">
        <v>56242</v>
      </c>
      <c r="H1369">
        <v>38506</v>
      </c>
      <c r="I1369">
        <v>163600</v>
      </c>
      <c r="J1369">
        <v>128860</v>
      </c>
      <c r="K1369">
        <v>87244</v>
      </c>
      <c r="L1369">
        <v>40950</v>
      </c>
      <c r="M1369">
        <v>87199</v>
      </c>
      <c r="N1369">
        <v>100740</v>
      </c>
      <c r="O1369">
        <v>66827</v>
      </c>
      <c r="P1369">
        <v>271850</v>
      </c>
      <c r="Q1369">
        <v>124030</v>
      </c>
      <c r="R1369">
        <v>91087</v>
      </c>
      <c r="S1369">
        <v>18.219530519999999</v>
      </c>
      <c r="T1369">
        <v>17.682793</v>
      </c>
      <c r="U1369">
        <v>17.79786343</v>
      </c>
      <c r="V1369">
        <v>17.451266870000001</v>
      </c>
      <c r="W1369">
        <v>18.322560729999999</v>
      </c>
      <c r="X1369">
        <v>16.920312710000001</v>
      </c>
      <c r="Y1369">
        <v>16.88732736</v>
      </c>
      <c r="Z1369">
        <v>17.280292549999999</v>
      </c>
      <c r="AA1369">
        <v>18.464431479999998</v>
      </c>
      <c r="AB1369">
        <v>19.324783960000001</v>
      </c>
      <c r="AC1369">
        <v>17.526398570000001</v>
      </c>
      <c r="AD1369">
        <v>17.136614770000001</v>
      </c>
      <c r="AF1369" t="s">
        <v>6488</v>
      </c>
      <c r="AG1369">
        <v>0.86779620499999799</v>
      </c>
      <c r="AH1369">
        <v>21.170022290624999</v>
      </c>
      <c r="AI1369">
        <v>1.1265780638764</v>
      </c>
      <c r="AJ1369">
        <v>0.27793072071302499</v>
      </c>
      <c r="AK1369">
        <v>0.99754054876495102</v>
      </c>
      <c r="AL1369">
        <v>-4.5922761656083404</v>
      </c>
      <c r="AN1369" t="s">
        <v>6488</v>
      </c>
      <c r="AO1369">
        <v>0.419904885000001</v>
      </c>
      <c r="AP1369">
        <v>21.536711015000002</v>
      </c>
      <c r="AQ1369">
        <v>0.98824807719246099</v>
      </c>
      <c r="AR1369">
        <v>0.33897906319312499</v>
      </c>
      <c r="AS1369">
        <v>0.99976486168033496</v>
      </c>
      <c r="AT1369">
        <v>-4.5955207449949498</v>
      </c>
    </row>
    <row r="1370" spans="1:46" x14ac:dyDescent="0.3">
      <c r="A1370" t="s">
        <v>2476</v>
      </c>
      <c r="B1370" t="s">
        <v>6489</v>
      </c>
      <c r="C1370" t="s">
        <v>6490</v>
      </c>
      <c r="D1370" t="s">
        <v>6491</v>
      </c>
      <c r="E1370">
        <f>[1]Sheet0!D1368/1000</f>
        <v>26.925000000000001</v>
      </c>
      <c r="F1370" s="4">
        <v>236</v>
      </c>
      <c r="G1370">
        <v>80904</v>
      </c>
      <c r="H1370">
        <v>305090</v>
      </c>
      <c r="I1370">
        <v>1197300</v>
      </c>
      <c r="J1370">
        <v>1316600</v>
      </c>
      <c r="K1370">
        <v>926660</v>
      </c>
      <c r="L1370">
        <v>483530</v>
      </c>
      <c r="M1370">
        <v>1356200</v>
      </c>
      <c r="N1370">
        <v>1469500</v>
      </c>
      <c r="O1370">
        <v>200320</v>
      </c>
      <c r="P1370">
        <v>611220</v>
      </c>
      <c r="Q1370">
        <v>707920</v>
      </c>
      <c r="R1370">
        <v>1178300</v>
      </c>
      <c r="S1370">
        <v>18.825213430000002</v>
      </c>
      <c r="T1370">
        <v>21.149145359999999</v>
      </c>
      <c r="U1370">
        <v>20.748661949999999</v>
      </c>
      <c r="V1370">
        <v>20.898191400000002</v>
      </c>
      <c r="W1370">
        <v>22.128135230000002</v>
      </c>
      <c r="X1370">
        <v>20.853626009999999</v>
      </c>
      <c r="Y1370">
        <v>20.96110019</v>
      </c>
      <c r="Z1370">
        <v>21.300458689999999</v>
      </c>
      <c r="AA1370">
        <v>20.288973810000002</v>
      </c>
      <c r="AB1370">
        <v>20.5760468</v>
      </c>
      <c r="AC1370">
        <v>20.129305420000001</v>
      </c>
      <c r="AD1370">
        <v>20.97826075</v>
      </c>
      <c r="AF1370" t="s">
        <v>6492</v>
      </c>
      <c r="AG1370">
        <v>0.99580419499999795</v>
      </c>
      <c r="AH1370">
        <v>15.589583441249999</v>
      </c>
      <c r="AI1370">
        <v>1.1261158892710199</v>
      </c>
      <c r="AJ1370">
        <v>0.27812003613679398</v>
      </c>
      <c r="AK1370">
        <v>0.99754054876495102</v>
      </c>
      <c r="AL1370">
        <v>-4.5922875048146103</v>
      </c>
      <c r="AN1370" t="s">
        <v>6492</v>
      </c>
      <c r="AO1370">
        <v>-0.51749661499999899</v>
      </c>
      <c r="AP1370">
        <v>19.836260142499999</v>
      </c>
      <c r="AQ1370">
        <v>-0.98770876360071702</v>
      </c>
      <c r="AR1370">
        <v>0.33923448657425898</v>
      </c>
      <c r="AS1370">
        <v>0.99976486168033496</v>
      </c>
      <c r="AT1370">
        <v>-4.5955327824948702</v>
      </c>
    </row>
    <row r="1371" spans="1:46" x14ac:dyDescent="0.3">
      <c r="A1371" t="s">
        <v>6493</v>
      </c>
      <c r="B1371" t="s">
        <v>6494</v>
      </c>
      <c r="C1371" t="s">
        <v>6495</v>
      </c>
      <c r="D1371" t="s">
        <v>6496</v>
      </c>
      <c r="E1371">
        <f>[1]Sheet0!D1369/1000</f>
        <v>44.930999999999997</v>
      </c>
      <c r="F1371" s="4">
        <v>416</v>
      </c>
      <c r="G1371">
        <v>553040</v>
      </c>
      <c r="H1371">
        <v>542320</v>
      </c>
      <c r="I1371">
        <v>1615300</v>
      </c>
      <c r="J1371">
        <v>0</v>
      </c>
      <c r="K1371">
        <v>713650</v>
      </c>
      <c r="L1371">
        <v>517730</v>
      </c>
      <c r="M1371">
        <v>979800</v>
      </c>
      <c r="N1371">
        <v>445990</v>
      </c>
      <c r="O1371">
        <v>160380</v>
      </c>
      <c r="P1371">
        <v>167090</v>
      </c>
      <c r="Q1371">
        <v>547650</v>
      </c>
      <c r="R1371">
        <v>557970</v>
      </c>
      <c r="S1371">
        <v>22.02715658</v>
      </c>
      <c r="T1371">
        <v>22.112533710000001</v>
      </c>
      <c r="U1371">
        <v>21.192604530000001</v>
      </c>
      <c r="V1371">
        <v>13.766968439999999</v>
      </c>
      <c r="W1371">
        <v>21.707464550000001</v>
      </c>
      <c r="X1371">
        <v>20.962508580000002</v>
      </c>
      <c r="Y1371">
        <v>20.47850794</v>
      </c>
      <c r="Z1371">
        <v>19.511901890000001</v>
      </c>
      <c r="AA1371">
        <v>19.919397910000001</v>
      </c>
      <c r="AB1371">
        <v>18.573107459999999</v>
      </c>
      <c r="AC1371">
        <v>19.745707769999999</v>
      </c>
      <c r="AD1371">
        <v>19.856501519999998</v>
      </c>
      <c r="AF1371" t="s">
        <v>6497</v>
      </c>
      <c r="AG1371">
        <v>0.51456769500000399</v>
      </c>
      <c r="AH1371">
        <v>26.534066831874998</v>
      </c>
      <c r="AI1371">
        <v>1.12605268140536</v>
      </c>
      <c r="AJ1371">
        <v>0.27814593480152999</v>
      </c>
      <c r="AK1371">
        <v>0.99754054876495102</v>
      </c>
      <c r="AL1371">
        <v>-4.5922890553374103</v>
      </c>
      <c r="AN1371" t="s">
        <v>6497</v>
      </c>
      <c r="AO1371">
        <v>0.49817163250000002</v>
      </c>
      <c r="AP1371">
        <v>19.732266371874999</v>
      </c>
      <c r="AQ1371">
        <v>0.987016330490046</v>
      </c>
      <c r="AR1371">
        <v>0.33956262847978602</v>
      </c>
      <c r="AS1371">
        <v>0.99976486168033496</v>
      </c>
      <c r="AT1371">
        <v>-4.5955482303588102</v>
      </c>
    </row>
    <row r="1372" spans="1:46" x14ac:dyDescent="0.3">
      <c r="A1372" t="s">
        <v>6498</v>
      </c>
      <c r="B1372" t="s">
        <v>6499</v>
      </c>
      <c r="C1372" t="s">
        <v>6500</v>
      </c>
      <c r="D1372" t="s">
        <v>6501</v>
      </c>
      <c r="E1372">
        <f>[1]Sheet0!D1370/1000</f>
        <v>152.40600000000001</v>
      </c>
      <c r="F1372" s="4">
        <v>1377</v>
      </c>
      <c r="G1372">
        <v>64676</v>
      </c>
      <c r="H1372">
        <v>4487.2</v>
      </c>
      <c r="I1372">
        <v>339460</v>
      </c>
      <c r="J1372">
        <v>409510</v>
      </c>
      <c r="K1372">
        <v>60305</v>
      </c>
      <c r="L1372">
        <v>69616</v>
      </c>
      <c r="M1372">
        <v>208180</v>
      </c>
      <c r="N1372">
        <v>248490</v>
      </c>
      <c r="O1372">
        <v>73621</v>
      </c>
      <c r="P1372">
        <v>212220</v>
      </c>
      <c r="Q1372">
        <v>162550</v>
      </c>
      <c r="R1372">
        <v>251340</v>
      </c>
      <c r="S1372">
        <v>18.45228685</v>
      </c>
      <c r="T1372">
        <v>14.082809579999999</v>
      </c>
      <c r="U1372">
        <v>18.879999680000001</v>
      </c>
      <c r="V1372">
        <v>19.166118229999999</v>
      </c>
      <c r="W1372">
        <v>17.727788799999999</v>
      </c>
      <c r="X1372">
        <v>17.765750300000001</v>
      </c>
      <c r="Y1372">
        <v>18.17913536</v>
      </c>
      <c r="Z1372">
        <v>18.634570010000001</v>
      </c>
      <c r="AA1372">
        <v>18.625350520000001</v>
      </c>
      <c r="AB1372">
        <v>18.942354850000001</v>
      </c>
      <c r="AC1372">
        <v>17.93056885</v>
      </c>
      <c r="AD1372">
        <v>18.659746989999999</v>
      </c>
      <c r="AF1372" t="s">
        <v>6502</v>
      </c>
      <c r="AG1372">
        <v>3.9281813775000001</v>
      </c>
      <c r="AH1372">
        <v>23.546642948125001</v>
      </c>
      <c r="AI1372">
        <v>1.12586916087748</v>
      </c>
      <c r="AJ1372">
        <v>0.278221140407727</v>
      </c>
      <c r="AK1372">
        <v>0.99754054876495102</v>
      </c>
      <c r="AL1372">
        <v>-4.5922935568555996</v>
      </c>
      <c r="AN1372" t="s">
        <v>6502</v>
      </c>
      <c r="AO1372">
        <v>-0.743468422499999</v>
      </c>
      <c r="AP1372">
        <v>16.000343545</v>
      </c>
      <c r="AQ1372">
        <v>-0.98482623129898295</v>
      </c>
      <c r="AR1372">
        <v>0.34060198914567402</v>
      </c>
      <c r="AS1372">
        <v>0.99976486168033496</v>
      </c>
      <c r="AT1372">
        <v>-4.5955970366029604</v>
      </c>
    </row>
    <row r="1373" spans="1:46" x14ac:dyDescent="0.3">
      <c r="A1373" t="s">
        <v>6503</v>
      </c>
      <c r="B1373" t="s">
        <v>6504</v>
      </c>
      <c r="C1373" t="s">
        <v>6505</v>
      </c>
      <c r="D1373" t="s">
        <v>6506</v>
      </c>
      <c r="E1373">
        <f>[1]Sheet0!D1371/1000</f>
        <v>124.20099999999999</v>
      </c>
      <c r="F1373" s="4">
        <v>1124</v>
      </c>
      <c r="G1373">
        <v>0</v>
      </c>
      <c r="H1373">
        <v>0</v>
      </c>
      <c r="I1373">
        <v>51034</v>
      </c>
      <c r="J1373">
        <v>69596</v>
      </c>
      <c r="K1373">
        <v>0</v>
      </c>
      <c r="L1373">
        <v>17055</v>
      </c>
      <c r="M1373">
        <v>32854</v>
      </c>
      <c r="N1373">
        <v>54264</v>
      </c>
      <c r="O1373">
        <v>8015.7</v>
      </c>
      <c r="P1373">
        <v>13070</v>
      </c>
      <c r="Q1373">
        <v>36200</v>
      </c>
      <c r="R1373">
        <v>46713</v>
      </c>
      <c r="S1373">
        <v>13.707042850000001</v>
      </c>
      <c r="T1373">
        <v>14.102845159999999</v>
      </c>
      <c r="U1373">
        <v>16.070833260000001</v>
      </c>
      <c r="V1373">
        <v>16.537628640000001</v>
      </c>
      <c r="W1373">
        <v>12.87170976</v>
      </c>
      <c r="X1373">
        <v>15.5247856</v>
      </c>
      <c r="Y1373">
        <v>15.438301450000001</v>
      </c>
      <c r="Z1373">
        <v>16.352277789999999</v>
      </c>
      <c r="AA1373">
        <v>14.93985056</v>
      </c>
      <c r="AB1373">
        <v>14.637708910000001</v>
      </c>
      <c r="AC1373">
        <v>15.686134089999999</v>
      </c>
      <c r="AD1373">
        <v>16.134500639999999</v>
      </c>
      <c r="AF1373" t="s">
        <v>6507</v>
      </c>
      <c r="AG1373">
        <v>-0.57110883000000001</v>
      </c>
      <c r="AH1373">
        <v>22.594039125624999</v>
      </c>
      <c r="AI1373">
        <v>-1.1252187200841599</v>
      </c>
      <c r="AJ1373">
        <v>0.27848781018635199</v>
      </c>
      <c r="AK1373">
        <v>0.99754054876495102</v>
      </c>
      <c r="AL1373">
        <v>-4.5923095072581601</v>
      </c>
      <c r="AN1373" t="s">
        <v>6507</v>
      </c>
      <c r="AO1373">
        <v>0.94776105500000096</v>
      </c>
      <c r="AP1373">
        <v>18.513049531875001</v>
      </c>
      <c r="AQ1373">
        <v>0.98463528582982296</v>
      </c>
      <c r="AR1373">
        <v>0.34069271315544802</v>
      </c>
      <c r="AS1373">
        <v>0.99976486168033496</v>
      </c>
      <c r="AT1373">
        <v>-4.5956012879302497</v>
      </c>
    </row>
    <row r="1374" spans="1:46" x14ac:dyDescent="0.3">
      <c r="A1374" t="s">
        <v>1298</v>
      </c>
      <c r="B1374" t="s">
        <v>6508</v>
      </c>
      <c r="C1374" t="s">
        <v>6509</v>
      </c>
      <c r="D1374" t="s">
        <v>6510</v>
      </c>
      <c r="E1374">
        <f>[1]Sheet0!D1372/1000</f>
        <v>34.567</v>
      </c>
      <c r="F1374" s="4">
        <v>308</v>
      </c>
      <c r="G1374">
        <v>0</v>
      </c>
      <c r="H1374">
        <v>58656</v>
      </c>
      <c r="I1374">
        <v>963870</v>
      </c>
      <c r="J1374">
        <v>2296400</v>
      </c>
      <c r="K1374">
        <v>293430</v>
      </c>
      <c r="L1374">
        <v>578600</v>
      </c>
      <c r="M1374">
        <v>1216800</v>
      </c>
      <c r="N1374">
        <v>2871900</v>
      </c>
      <c r="O1374">
        <v>135710</v>
      </c>
      <c r="P1374">
        <v>485930</v>
      </c>
      <c r="Q1374">
        <v>996950</v>
      </c>
      <c r="R1374">
        <v>1486600</v>
      </c>
      <c r="S1374">
        <v>15.052727389999999</v>
      </c>
      <c r="T1374">
        <v>18.387647309999998</v>
      </c>
      <c r="U1374">
        <v>20.427152360000001</v>
      </c>
      <c r="V1374">
        <v>21.723244080000001</v>
      </c>
      <c r="W1374">
        <v>20.276067619999999</v>
      </c>
      <c r="X1374">
        <v>21.139608110000001</v>
      </c>
      <c r="Y1374">
        <v>20.80009153</v>
      </c>
      <c r="Z1374">
        <v>22.305525509999999</v>
      </c>
      <c r="AA1374">
        <v>19.641804</v>
      </c>
      <c r="AB1374">
        <v>20.221777889999998</v>
      </c>
      <c r="AC1374">
        <v>20.64093227</v>
      </c>
      <c r="AD1374">
        <v>21.327037229999998</v>
      </c>
      <c r="AF1374" t="s">
        <v>6511</v>
      </c>
      <c r="AG1374">
        <v>-1.4553807525</v>
      </c>
      <c r="AH1374">
        <v>19.576529256250002</v>
      </c>
      <c r="AI1374">
        <v>-1.1250053997827001</v>
      </c>
      <c r="AJ1374">
        <v>0.27857530972698202</v>
      </c>
      <c r="AK1374">
        <v>0.99754054876495102</v>
      </c>
      <c r="AL1374">
        <v>-4.5923147370158199</v>
      </c>
      <c r="AN1374" t="s">
        <v>6511</v>
      </c>
      <c r="AO1374">
        <v>-0.61730194000000105</v>
      </c>
      <c r="AP1374">
        <v>25.361536909375001</v>
      </c>
      <c r="AQ1374">
        <v>-0.98416828181079996</v>
      </c>
      <c r="AR1374">
        <v>0.34091467301359601</v>
      </c>
      <c r="AS1374">
        <v>0.99976486168033496</v>
      </c>
      <c r="AT1374">
        <v>-4.5956116829687996</v>
      </c>
    </row>
    <row r="1375" spans="1:46" x14ac:dyDescent="0.3">
      <c r="A1375" t="s">
        <v>6512</v>
      </c>
      <c r="B1375" t="s">
        <v>6513</v>
      </c>
      <c r="C1375" t="s">
        <v>6514</v>
      </c>
      <c r="D1375" t="s">
        <v>6515</v>
      </c>
      <c r="E1375">
        <f>[1]Sheet0!D1373/1000</f>
        <v>17.234999999999999</v>
      </c>
      <c r="F1375" s="4">
        <v>150</v>
      </c>
      <c r="G1375">
        <v>47319</v>
      </c>
      <c r="H1375">
        <v>36442</v>
      </c>
      <c r="I1375">
        <v>563930</v>
      </c>
      <c r="J1375">
        <v>329210</v>
      </c>
      <c r="K1375">
        <v>584010</v>
      </c>
      <c r="L1375">
        <v>48457</v>
      </c>
      <c r="M1375">
        <v>660480</v>
      </c>
      <c r="N1375">
        <v>778620</v>
      </c>
      <c r="O1375">
        <v>0</v>
      </c>
      <c r="P1375">
        <v>115440</v>
      </c>
      <c r="Q1375">
        <v>680550</v>
      </c>
      <c r="R1375">
        <v>922360</v>
      </c>
      <c r="S1375">
        <v>17.931761649999999</v>
      </c>
      <c r="T1375">
        <v>17.59052836</v>
      </c>
      <c r="U1375">
        <v>19.632484519999998</v>
      </c>
      <c r="V1375">
        <v>18.842401949999999</v>
      </c>
      <c r="W1375">
        <v>21.384587809999999</v>
      </c>
      <c r="X1375">
        <v>17.188493860000001</v>
      </c>
      <c r="Y1375">
        <v>19.893056519999998</v>
      </c>
      <c r="Z1375">
        <v>20.347735589999999</v>
      </c>
      <c r="AA1375">
        <v>15.40340466</v>
      </c>
      <c r="AB1375">
        <v>18.002026220000001</v>
      </c>
      <c r="AC1375">
        <v>20.070381130000001</v>
      </c>
      <c r="AD1375">
        <v>20.610765700000002</v>
      </c>
      <c r="AF1375" t="s">
        <v>6516</v>
      </c>
      <c r="AG1375">
        <v>0.55295700999999697</v>
      </c>
      <c r="AH1375">
        <v>23.16421652875</v>
      </c>
      <c r="AI1375">
        <v>1.1245631279721</v>
      </c>
      <c r="AJ1375">
        <v>0.278756786202146</v>
      </c>
      <c r="AK1375">
        <v>0.99754054876495102</v>
      </c>
      <c r="AL1375">
        <v>-4.5923255775746403</v>
      </c>
      <c r="AN1375" t="s">
        <v>6516</v>
      </c>
      <c r="AO1375">
        <v>0.54421191499999799</v>
      </c>
      <c r="AP1375">
        <v>22.428800949374999</v>
      </c>
      <c r="AQ1375">
        <v>0.98394960792849695</v>
      </c>
      <c r="AR1375">
        <v>0.34101864050678798</v>
      </c>
      <c r="AS1375">
        <v>0.99976486168033496</v>
      </c>
      <c r="AT1375">
        <v>-4.5956165491471799</v>
      </c>
    </row>
    <row r="1376" spans="1:46" x14ac:dyDescent="0.3">
      <c r="A1376" t="s">
        <v>6517</v>
      </c>
      <c r="B1376" t="s">
        <v>6518</v>
      </c>
      <c r="C1376" t="s">
        <v>6519</v>
      </c>
      <c r="D1376" t="s">
        <v>6520</v>
      </c>
      <c r="E1376">
        <f>[1]Sheet0!D1374/1000</f>
        <v>45.341000000000001</v>
      </c>
      <c r="F1376" s="4">
        <v>399</v>
      </c>
      <c r="G1376">
        <v>2941600</v>
      </c>
      <c r="H1376">
        <v>5985500</v>
      </c>
      <c r="I1376">
        <v>19612000</v>
      </c>
      <c r="J1376">
        <v>18123000</v>
      </c>
      <c r="K1376">
        <v>6448200</v>
      </c>
      <c r="L1376">
        <v>7608000</v>
      </c>
      <c r="M1376">
        <v>12586000</v>
      </c>
      <c r="N1376">
        <v>22060000</v>
      </c>
      <c r="O1376">
        <v>3288600</v>
      </c>
      <c r="P1376">
        <v>9800300</v>
      </c>
      <c r="Q1376">
        <v>11781000</v>
      </c>
      <c r="R1376">
        <v>16439000</v>
      </c>
      <c r="S1376">
        <v>24.811167900000001</v>
      </c>
      <c r="T1376">
        <v>26.133970619999999</v>
      </c>
      <c r="U1376">
        <v>24.893882829999999</v>
      </c>
      <c r="V1376">
        <v>24.78715936</v>
      </c>
      <c r="W1376">
        <v>25.252586659999999</v>
      </c>
      <c r="X1376">
        <v>25.244326359999999</v>
      </c>
      <c r="Y1376">
        <v>24.268363140000002</v>
      </c>
      <c r="Z1376">
        <v>25.363687680000002</v>
      </c>
      <c r="AA1376">
        <v>24.939711160000002</v>
      </c>
      <c r="AB1376">
        <v>24.861242749999999</v>
      </c>
      <c r="AC1376">
        <v>24.331343520000001</v>
      </c>
      <c r="AD1376">
        <v>24.933311310000001</v>
      </c>
      <c r="AF1376" t="s">
        <v>6521</v>
      </c>
      <c r="AG1376">
        <v>1.2937305649999999</v>
      </c>
      <c r="AH1376">
        <v>15.896389605625</v>
      </c>
      <c r="AI1376">
        <v>1.1243815082684101</v>
      </c>
      <c r="AJ1376">
        <v>0.27883133555488299</v>
      </c>
      <c r="AK1376">
        <v>0.99754054876495102</v>
      </c>
      <c r="AL1376">
        <v>-4.5923300284207</v>
      </c>
      <c r="AN1376" t="s">
        <v>6521</v>
      </c>
      <c r="AO1376">
        <v>1.78117094</v>
      </c>
      <c r="AP1376">
        <v>18.130661839999998</v>
      </c>
      <c r="AQ1376">
        <v>0.98372777625376295</v>
      </c>
      <c r="AR1376">
        <v>0.341124132263663</v>
      </c>
      <c r="AS1376">
        <v>0.99976486168033496</v>
      </c>
      <c r="AT1376">
        <v>-4.5956214847607599</v>
      </c>
    </row>
    <row r="1377" spans="1:46" x14ac:dyDescent="0.3">
      <c r="A1377" t="s">
        <v>4741</v>
      </c>
      <c r="B1377" t="s">
        <v>6522</v>
      </c>
      <c r="C1377" t="s">
        <v>6523</v>
      </c>
      <c r="D1377" t="s">
        <v>6524</v>
      </c>
      <c r="E1377">
        <f>[1]Sheet0!D1375/1000</f>
        <v>29.033000000000001</v>
      </c>
      <c r="F1377" s="4">
        <v>260</v>
      </c>
      <c r="G1377">
        <v>48251000</v>
      </c>
      <c r="H1377">
        <v>43219000</v>
      </c>
      <c r="I1377">
        <v>171000000</v>
      </c>
      <c r="J1377">
        <v>261360000</v>
      </c>
      <c r="K1377">
        <v>265060000</v>
      </c>
      <c r="L1377">
        <v>169670000</v>
      </c>
      <c r="M1377">
        <v>173420000</v>
      </c>
      <c r="N1377">
        <v>342320000</v>
      </c>
      <c r="O1377">
        <v>64834000</v>
      </c>
      <c r="P1377">
        <v>126090000</v>
      </c>
      <c r="Q1377">
        <v>118120000</v>
      </c>
      <c r="R1377">
        <v>205330000</v>
      </c>
      <c r="S1377">
        <v>29.471177109999999</v>
      </c>
      <c r="T1377">
        <v>29.44481863</v>
      </c>
      <c r="U1377">
        <v>28.10430217</v>
      </c>
      <c r="V1377">
        <v>28.745224350000001</v>
      </c>
      <c r="W1377">
        <v>31.237704770000001</v>
      </c>
      <c r="X1377">
        <v>30.190767619999999</v>
      </c>
      <c r="Y1377">
        <v>28.162341420000001</v>
      </c>
      <c r="Z1377">
        <v>29.47662089</v>
      </c>
      <c r="AA1377">
        <v>29.894701860000001</v>
      </c>
      <c r="AB1377">
        <v>28.80647858</v>
      </c>
      <c r="AC1377">
        <v>27.776187159999999</v>
      </c>
      <c r="AD1377">
        <v>28.722358799999999</v>
      </c>
      <c r="AF1377" t="s">
        <v>6525</v>
      </c>
      <c r="AG1377">
        <v>0.46316432000000102</v>
      </c>
      <c r="AH1377">
        <v>25.973901838749999</v>
      </c>
      <c r="AI1377">
        <v>1.1241146206697601</v>
      </c>
      <c r="AJ1377">
        <v>0.27894091194897302</v>
      </c>
      <c r="AK1377">
        <v>0.99754054876495102</v>
      </c>
      <c r="AL1377">
        <v>-4.5923365679795696</v>
      </c>
      <c r="AN1377" t="s">
        <v>6525</v>
      </c>
      <c r="AO1377">
        <v>-0.47753752500000202</v>
      </c>
      <c r="AP1377">
        <v>24.247387201875</v>
      </c>
      <c r="AQ1377">
        <v>-0.98252526180313304</v>
      </c>
      <c r="AR1377">
        <v>0.341696387917577</v>
      </c>
      <c r="AS1377">
        <v>0.99976486168033496</v>
      </c>
      <c r="AT1377">
        <v>-4.5956482252896196</v>
      </c>
    </row>
    <row r="1378" spans="1:46" x14ac:dyDescent="0.3">
      <c r="A1378" t="s">
        <v>6526</v>
      </c>
      <c r="B1378" t="s">
        <v>6527</v>
      </c>
      <c r="C1378" t="s">
        <v>6528</v>
      </c>
      <c r="D1378" t="s">
        <v>6529</v>
      </c>
      <c r="E1378">
        <f>[1]Sheet0!D1376/1000</f>
        <v>186.48400000000001</v>
      </c>
      <c r="F1378" s="4">
        <v>1663</v>
      </c>
      <c r="G1378">
        <v>0</v>
      </c>
      <c r="H1378">
        <v>0</v>
      </c>
      <c r="I1378">
        <v>62474</v>
      </c>
      <c r="J1378">
        <v>101810</v>
      </c>
      <c r="K1378">
        <v>15300</v>
      </c>
      <c r="L1378">
        <v>4136.3</v>
      </c>
      <c r="M1378">
        <v>28607</v>
      </c>
      <c r="N1378">
        <v>36997</v>
      </c>
      <c r="O1378">
        <v>1990.4</v>
      </c>
      <c r="P1378">
        <v>31576</v>
      </c>
      <c r="Q1378">
        <v>113120</v>
      </c>
      <c r="R1378">
        <v>47339</v>
      </c>
      <c r="S1378">
        <v>13.63768009</v>
      </c>
      <c r="T1378">
        <v>14.72283221</v>
      </c>
      <c r="U1378">
        <v>16.370684919999999</v>
      </c>
      <c r="V1378">
        <v>17.101812979999998</v>
      </c>
      <c r="W1378">
        <v>15.51879607</v>
      </c>
      <c r="X1378">
        <v>13.267744009999999</v>
      </c>
      <c r="Y1378">
        <v>15.23281763</v>
      </c>
      <c r="Z1378">
        <v>15.77774623</v>
      </c>
      <c r="AA1378">
        <v>12.624593709999999</v>
      </c>
      <c r="AB1378">
        <v>15.99996893</v>
      </c>
      <c r="AC1378">
        <v>17.38880516</v>
      </c>
      <c r="AD1378">
        <v>16.15447704</v>
      </c>
      <c r="AF1378" t="s">
        <v>962</v>
      </c>
      <c r="AG1378">
        <v>-1.28026993</v>
      </c>
      <c r="AH1378">
        <v>18.024317363125</v>
      </c>
      <c r="AI1378">
        <v>-1.1236774061310699</v>
      </c>
      <c r="AJ1378">
        <v>0.27912048958068097</v>
      </c>
      <c r="AK1378">
        <v>0.99754054876495102</v>
      </c>
      <c r="AL1378">
        <v>-4.5923472787601103</v>
      </c>
      <c r="AN1378" t="s">
        <v>962</v>
      </c>
      <c r="AO1378">
        <v>-0.58307028250000303</v>
      </c>
      <c r="AP1378">
        <v>24.009687527499999</v>
      </c>
      <c r="AQ1378">
        <v>-0.981952873506311</v>
      </c>
      <c r="AR1378">
        <v>0.34196901569362598</v>
      </c>
      <c r="AS1378">
        <v>0.99976486168033496</v>
      </c>
      <c r="AT1378">
        <v>-4.5956609448945702</v>
      </c>
    </row>
    <row r="1379" spans="1:46" x14ac:dyDescent="0.3">
      <c r="A1379" t="s">
        <v>3250</v>
      </c>
      <c r="B1379" t="s">
        <v>6530</v>
      </c>
      <c r="C1379" t="s">
        <v>6531</v>
      </c>
      <c r="D1379" t="s">
        <v>6532</v>
      </c>
      <c r="E1379">
        <f>[1]Sheet0!D1377/1000</f>
        <v>49.972000000000001</v>
      </c>
      <c r="F1379" s="4">
        <v>454</v>
      </c>
      <c r="G1379">
        <v>192070</v>
      </c>
      <c r="H1379">
        <v>314600</v>
      </c>
      <c r="I1379">
        <v>143180</v>
      </c>
      <c r="J1379">
        <v>291640</v>
      </c>
      <c r="K1379">
        <v>0</v>
      </c>
      <c r="L1379">
        <v>256250</v>
      </c>
      <c r="M1379">
        <v>342650</v>
      </c>
      <c r="N1379">
        <v>118790</v>
      </c>
      <c r="O1379">
        <v>0</v>
      </c>
      <c r="P1379">
        <v>224090</v>
      </c>
      <c r="Q1379">
        <v>233820</v>
      </c>
      <c r="R1379">
        <v>74782</v>
      </c>
      <c r="S1379">
        <v>20.265458429999999</v>
      </c>
      <c r="T1379">
        <v>21.200550610000001</v>
      </c>
      <c r="U1379">
        <v>17.600211739999999</v>
      </c>
      <c r="V1379">
        <v>18.662681800000001</v>
      </c>
      <c r="W1379">
        <v>13.33438597</v>
      </c>
      <c r="X1379">
        <v>19.841986210000002</v>
      </c>
      <c r="Y1379">
        <v>18.918857880000001</v>
      </c>
      <c r="Z1379">
        <v>17.527510769999999</v>
      </c>
      <c r="AA1379">
        <v>15.272922169999999</v>
      </c>
      <c r="AB1379">
        <v>19.026404639999999</v>
      </c>
      <c r="AC1379">
        <v>18.473871580000001</v>
      </c>
      <c r="AD1379">
        <v>16.840631210000002</v>
      </c>
      <c r="AF1379" t="s">
        <v>6533</v>
      </c>
      <c r="AG1379">
        <v>-0.57894673999999902</v>
      </c>
      <c r="AH1379">
        <v>19.969489450000001</v>
      </c>
      <c r="AI1379">
        <v>-1.1235957243854999</v>
      </c>
      <c r="AJ1379">
        <v>0.27915404844042202</v>
      </c>
      <c r="AK1379">
        <v>0.99754054876495102</v>
      </c>
      <c r="AL1379">
        <v>-4.5923492794628897</v>
      </c>
      <c r="AN1379" t="s">
        <v>6533</v>
      </c>
      <c r="AO1379">
        <v>1.3622534374999999</v>
      </c>
      <c r="AP1379">
        <v>14.352601261875</v>
      </c>
      <c r="AQ1379">
        <v>0.98178370468657195</v>
      </c>
      <c r="AR1379">
        <v>0.34204961998599798</v>
      </c>
      <c r="AS1379">
        <v>0.99976486168033496</v>
      </c>
      <c r="AT1379">
        <v>-4.5956647030874</v>
      </c>
    </row>
    <row r="1380" spans="1:46" x14ac:dyDescent="0.3">
      <c r="A1380" t="s">
        <v>6534</v>
      </c>
      <c r="B1380" t="s">
        <v>6535</v>
      </c>
      <c r="C1380" t="s">
        <v>6536</v>
      </c>
      <c r="D1380" t="s">
        <v>6537</v>
      </c>
      <c r="E1380">
        <f>[1]Sheet0!D1378/1000</f>
        <v>6.0179999999999998</v>
      </c>
      <c r="F1380" s="4">
        <v>61</v>
      </c>
      <c r="G1380">
        <v>8694800</v>
      </c>
      <c r="H1380">
        <v>12082000</v>
      </c>
      <c r="I1380">
        <v>18442000</v>
      </c>
      <c r="J1380">
        <v>5371900</v>
      </c>
      <c r="K1380">
        <v>12918000</v>
      </c>
      <c r="L1380">
        <v>10217000</v>
      </c>
      <c r="M1380">
        <v>11609000</v>
      </c>
      <c r="N1380">
        <v>17091000</v>
      </c>
      <c r="O1380">
        <v>6625300</v>
      </c>
      <c r="P1380">
        <v>124440</v>
      </c>
      <c r="Q1380">
        <v>7839000</v>
      </c>
      <c r="R1380">
        <v>21476000</v>
      </c>
      <c r="S1380">
        <v>26.616513569999999</v>
      </c>
      <c r="T1380">
        <v>27.310264400000001</v>
      </c>
      <c r="U1380">
        <v>24.802692140000001</v>
      </c>
      <c r="V1380">
        <v>22.983667539999999</v>
      </c>
      <c r="W1380">
        <v>26.371642560000002</v>
      </c>
      <c r="X1380">
        <v>25.714095709999999</v>
      </c>
      <c r="Y1380">
        <v>24.148411800000002</v>
      </c>
      <c r="Z1380">
        <v>24.98086958</v>
      </c>
      <c r="AA1380">
        <v>26.103820979999998</v>
      </c>
      <c r="AB1380">
        <v>18.117966549999998</v>
      </c>
      <c r="AC1380">
        <v>23.72257308</v>
      </c>
      <c r="AD1380">
        <v>25.334400590000001</v>
      </c>
      <c r="AF1380" t="s">
        <v>6538</v>
      </c>
      <c r="AG1380">
        <v>-0.52848222749999296</v>
      </c>
      <c r="AH1380">
        <v>26.159866291250001</v>
      </c>
      <c r="AI1380">
        <v>-1.1234312789004499</v>
      </c>
      <c r="AJ1380">
        <v>0.27922161988531202</v>
      </c>
      <c r="AK1380">
        <v>0.99754054876495102</v>
      </c>
      <c r="AL1380">
        <v>-4.5923533070671896</v>
      </c>
      <c r="AN1380" t="s">
        <v>6538</v>
      </c>
      <c r="AO1380">
        <v>0.59233112999999804</v>
      </c>
      <c r="AP1380">
        <v>18.002710866249998</v>
      </c>
      <c r="AQ1380">
        <v>0.98138471691895102</v>
      </c>
      <c r="AR1380">
        <v>0.34223977983771497</v>
      </c>
      <c r="AS1380">
        <v>0.99976486168033496</v>
      </c>
      <c r="AT1380">
        <v>-4.5956735649121203</v>
      </c>
    </row>
    <row r="1381" spans="1:46" x14ac:dyDescent="0.3">
      <c r="A1381" t="s">
        <v>6539</v>
      </c>
      <c r="B1381" t="s">
        <v>6540</v>
      </c>
      <c r="C1381" t="s">
        <v>6541</v>
      </c>
      <c r="D1381" t="s">
        <v>6542</v>
      </c>
      <c r="E1381">
        <f>[1]Sheet0!D1379/1000</f>
        <v>49.9</v>
      </c>
      <c r="F1381" s="4">
        <v>430</v>
      </c>
      <c r="G1381">
        <v>9376000</v>
      </c>
      <c r="H1381">
        <v>6262000</v>
      </c>
      <c r="I1381">
        <v>26989000</v>
      </c>
      <c r="J1381">
        <v>37490000</v>
      </c>
      <c r="K1381">
        <v>1733600</v>
      </c>
      <c r="L1381">
        <v>19360000</v>
      </c>
      <c r="M1381">
        <v>32960000</v>
      </c>
      <c r="N1381">
        <v>26732000</v>
      </c>
      <c r="O1381">
        <v>17961000</v>
      </c>
      <c r="P1381">
        <v>39809000</v>
      </c>
      <c r="Q1381">
        <v>34880000</v>
      </c>
      <c r="R1381">
        <v>32679000</v>
      </c>
      <c r="S1381">
        <v>26.742161800000002</v>
      </c>
      <c r="T1381">
        <v>26.209600559999998</v>
      </c>
      <c r="U1381">
        <v>25.367231199999999</v>
      </c>
      <c r="V1381">
        <v>25.865237130000001</v>
      </c>
      <c r="W1381">
        <v>23.136945109999999</v>
      </c>
      <c r="X1381">
        <v>26.73242114</v>
      </c>
      <c r="Y1381">
        <v>25.697483519999999</v>
      </c>
      <c r="Z1381">
        <v>25.651827010000002</v>
      </c>
      <c r="AA1381">
        <v>27.761331469999998</v>
      </c>
      <c r="AB1381">
        <v>27.025964420000001</v>
      </c>
      <c r="AC1381">
        <v>25.953372770000001</v>
      </c>
      <c r="AD1381">
        <v>25.964362349999998</v>
      </c>
      <c r="AF1381" t="s">
        <v>6543</v>
      </c>
      <c r="AG1381">
        <v>-2.1917063300000001</v>
      </c>
      <c r="AH1381">
        <v>16.855041294374999</v>
      </c>
      <c r="AI1381">
        <v>-1.1233994595668699</v>
      </c>
      <c r="AJ1381">
        <v>0.27923469602124101</v>
      </c>
      <c r="AK1381">
        <v>0.99754054876495102</v>
      </c>
      <c r="AL1381">
        <v>-4.5923540863405403</v>
      </c>
      <c r="AN1381" t="s">
        <v>6543</v>
      </c>
      <c r="AO1381">
        <v>-0.74989134750000197</v>
      </c>
      <c r="AP1381">
        <v>14.495231446249999</v>
      </c>
      <c r="AQ1381">
        <v>-0.98079247359117705</v>
      </c>
      <c r="AR1381">
        <v>0.34252218403637102</v>
      </c>
      <c r="AS1381">
        <v>0.99976486168033496</v>
      </c>
      <c r="AT1381">
        <v>-4.5956867140602302</v>
      </c>
    </row>
    <row r="1382" spans="1:46" x14ac:dyDescent="0.3">
      <c r="A1382" t="s">
        <v>6544</v>
      </c>
      <c r="B1382" t="s">
        <v>6545</v>
      </c>
      <c r="C1382" t="s">
        <v>4407</v>
      </c>
      <c r="D1382" t="s">
        <v>6546</v>
      </c>
      <c r="E1382">
        <f>[1]Sheet0!D1380/1000</f>
        <v>67.581000000000003</v>
      </c>
      <c r="F1382" s="4">
        <v>604</v>
      </c>
      <c r="G1382">
        <v>483920</v>
      </c>
      <c r="H1382">
        <v>277130</v>
      </c>
      <c r="I1382">
        <v>2142400</v>
      </c>
      <c r="J1382">
        <v>1566000</v>
      </c>
      <c r="K1382">
        <v>904540</v>
      </c>
      <c r="L1382">
        <v>532710</v>
      </c>
      <c r="M1382">
        <v>1466000</v>
      </c>
      <c r="N1382">
        <v>1859200</v>
      </c>
      <c r="O1382">
        <v>503840</v>
      </c>
      <c r="P1382">
        <v>984090</v>
      </c>
      <c r="Q1382">
        <v>1541400</v>
      </c>
      <c r="R1382">
        <v>1404400</v>
      </c>
      <c r="S1382">
        <v>21.804754389999999</v>
      </c>
      <c r="T1382">
        <v>20.988169920000001</v>
      </c>
      <c r="U1382">
        <v>21.611274949999999</v>
      </c>
      <c r="V1382">
        <v>21.15547342</v>
      </c>
      <c r="W1382">
        <v>22.08922462</v>
      </c>
      <c r="X1382">
        <v>21.00795355</v>
      </c>
      <c r="Y1382">
        <v>21.076669070000001</v>
      </c>
      <c r="Z1382">
        <v>21.65329045</v>
      </c>
      <c r="AA1382">
        <v>21.821894879999999</v>
      </c>
      <c r="AB1382">
        <v>21.311570790000001</v>
      </c>
      <c r="AC1382">
        <v>21.292096600000001</v>
      </c>
      <c r="AD1382">
        <v>21.241677769999999</v>
      </c>
      <c r="AF1382" t="s">
        <v>4812</v>
      </c>
      <c r="AG1382">
        <v>-0.73262902000000496</v>
      </c>
      <c r="AH1382">
        <v>17.123515228125001</v>
      </c>
      <c r="AI1382">
        <v>-1.1232430850738999</v>
      </c>
      <c r="AJ1382">
        <v>0.27929896470674698</v>
      </c>
      <c r="AK1382">
        <v>0.99754054876495102</v>
      </c>
      <c r="AL1382">
        <v>-4.5923579158189902</v>
      </c>
      <c r="AN1382" t="s">
        <v>4812</v>
      </c>
      <c r="AO1382">
        <v>0.397718449999999</v>
      </c>
      <c r="AP1382">
        <v>18.8790344475</v>
      </c>
      <c r="AQ1382">
        <v>0.98078910560196697</v>
      </c>
      <c r="AR1382">
        <v>0.34252379049238602</v>
      </c>
      <c r="AS1382">
        <v>0.99976486168033496</v>
      </c>
      <c r="AT1382">
        <v>-4.5956867888200499</v>
      </c>
    </row>
    <row r="1383" spans="1:46" x14ac:dyDescent="0.3">
      <c r="A1383" t="s">
        <v>6547</v>
      </c>
      <c r="B1383" t="s">
        <v>6548</v>
      </c>
      <c r="C1383" t="s">
        <v>6549</v>
      </c>
      <c r="D1383" t="s">
        <v>6550</v>
      </c>
      <c r="E1383">
        <f>[1]Sheet0!D1381/1000</f>
        <v>39.395000000000003</v>
      </c>
      <c r="F1383" s="4">
        <v>363</v>
      </c>
      <c r="G1383">
        <v>101440000</v>
      </c>
      <c r="H1383">
        <v>146770000</v>
      </c>
      <c r="I1383">
        <v>301840000</v>
      </c>
      <c r="J1383">
        <v>237970000</v>
      </c>
      <c r="K1383">
        <v>162320000</v>
      </c>
      <c r="L1383">
        <v>229680000</v>
      </c>
      <c r="M1383">
        <v>225760000</v>
      </c>
      <c r="N1383">
        <v>185870000</v>
      </c>
      <c r="O1383">
        <v>80445000</v>
      </c>
      <c r="P1383">
        <v>214760000</v>
      </c>
      <c r="Q1383">
        <v>277470000</v>
      </c>
      <c r="R1383">
        <v>226900000</v>
      </c>
      <c r="S1383">
        <v>30.7089508</v>
      </c>
      <c r="T1383">
        <v>31.49232692</v>
      </c>
      <c r="U1383">
        <v>28.946717419999999</v>
      </c>
      <c r="V1383">
        <v>28.606173389999999</v>
      </c>
      <c r="W1383">
        <v>30.447904950000002</v>
      </c>
      <c r="X1383">
        <v>30.673248919999999</v>
      </c>
      <c r="Y1383">
        <v>28.55388142</v>
      </c>
      <c r="Z1383">
        <v>28.560581020000001</v>
      </c>
      <c r="AA1383">
        <v>30.25326506</v>
      </c>
      <c r="AB1383">
        <v>29.62889861</v>
      </c>
      <c r="AC1383">
        <v>29.05239748</v>
      </c>
      <c r="AD1383">
        <v>28.87225814</v>
      </c>
      <c r="AF1383" t="s">
        <v>357</v>
      </c>
      <c r="AG1383">
        <v>-0.54366559000000003</v>
      </c>
      <c r="AH1383">
        <v>22.498965136875</v>
      </c>
      <c r="AI1383">
        <v>-1.1217419468316401</v>
      </c>
      <c r="AJ1383">
        <v>0.27991648577286499</v>
      </c>
      <c r="AK1383">
        <v>0.99754054876495102</v>
      </c>
      <c r="AL1383">
        <v>-4.5923946587483702</v>
      </c>
      <c r="AN1383" t="s">
        <v>357</v>
      </c>
      <c r="AO1383">
        <v>-0.91572733500000003</v>
      </c>
      <c r="AP1383">
        <v>18.474121101874999</v>
      </c>
      <c r="AQ1383">
        <v>-0.98052628211853299</v>
      </c>
      <c r="AR1383">
        <v>0.34264916785819099</v>
      </c>
      <c r="AS1383">
        <v>0.99976486168033496</v>
      </c>
      <c r="AT1383">
        <v>-4.5956926221569896</v>
      </c>
    </row>
    <row r="1384" spans="1:46" x14ac:dyDescent="0.3">
      <c r="A1384" t="s">
        <v>6551</v>
      </c>
      <c r="B1384" t="s">
        <v>6552</v>
      </c>
      <c r="C1384" t="s">
        <v>6553</v>
      </c>
      <c r="D1384" t="s">
        <v>6554</v>
      </c>
      <c r="E1384">
        <f>[1]Sheet0!D1382/1000</f>
        <v>40.570999999999998</v>
      </c>
      <c r="F1384" s="4">
        <v>351</v>
      </c>
      <c r="G1384">
        <v>8350800</v>
      </c>
      <c r="H1384">
        <v>12665000</v>
      </c>
      <c r="I1384">
        <v>23528000</v>
      </c>
      <c r="J1384">
        <v>18956000</v>
      </c>
      <c r="K1384">
        <v>24242000</v>
      </c>
      <c r="L1384">
        <v>13760000</v>
      </c>
      <c r="M1384">
        <v>12082000</v>
      </c>
      <c r="N1384">
        <v>10526000</v>
      </c>
      <c r="O1384">
        <v>5875500</v>
      </c>
      <c r="P1384">
        <v>11903000</v>
      </c>
      <c r="Q1384">
        <v>20437000</v>
      </c>
      <c r="R1384">
        <v>20822000</v>
      </c>
      <c r="S1384">
        <v>26.54926833</v>
      </c>
      <c r="T1384">
        <v>27.38918674</v>
      </c>
      <c r="U1384">
        <v>25.163774010000001</v>
      </c>
      <c r="V1384">
        <v>24.853809300000002</v>
      </c>
      <c r="W1384">
        <v>27.385439229999999</v>
      </c>
      <c r="X1384">
        <v>26.18842325</v>
      </c>
      <c r="Y1384">
        <v>24.207695659999999</v>
      </c>
      <c r="Z1384">
        <v>24.253820380000001</v>
      </c>
      <c r="AA1384">
        <v>25.904210259999999</v>
      </c>
      <c r="AB1384">
        <v>25.161435170000001</v>
      </c>
      <c r="AC1384">
        <v>25.154531219999999</v>
      </c>
      <c r="AD1384">
        <v>25.287992020000001</v>
      </c>
      <c r="AF1384" t="s">
        <v>6555</v>
      </c>
      <c r="AG1384">
        <v>-1.2777696125</v>
      </c>
      <c r="AH1384">
        <v>14.133664098124999</v>
      </c>
      <c r="AI1384">
        <v>-1.12142705976589</v>
      </c>
      <c r="AJ1384">
        <v>0.28004615030658397</v>
      </c>
      <c r="AK1384">
        <v>0.99754054876495102</v>
      </c>
      <c r="AL1384">
        <v>-4.5924023618547203</v>
      </c>
      <c r="AN1384" t="s">
        <v>6555</v>
      </c>
      <c r="AO1384">
        <v>0.65952065500000101</v>
      </c>
      <c r="AP1384">
        <v>21.118116836875</v>
      </c>
      <c r="AQ1384">
        <v>0.98046536444064902</v>
      </c>
      <c r="AR1384">
        <v>0.34267823266341702</v>
      </c>
      <c r="AS1384">
        <v>0.99976486168033496</v>
      </c>
      <c r="AT1384">
        <v>-4.5956939740487099</v>
      </c>
    </row>
    <row r="1385" spans="1:46" x14ac:dyDescent="0.3">
      <c r="A1385" t="s">
        <v>6556</v>
      </c>
      <c r="B1385" t="s">
        <v>6557</v>
      </c>
      <c r="C1385" t="s">
        <v>6558</v>
      </c>
      <c r="D1385" t="s">
        <v>6559</v>
      </c>
      <c r="E1385">
        <f>[1]Sheet0!D1383/1000</f>
        <v>46.247999999999998</v>
      </c>
      <c r="F1385" s="4">
        <v>413</v>
      </c>
      <c r="G1385">
        <v>108430000</v>
      </c>
      <c r="H1385">
        <v>132330000</v>
      </c>
      <c r="I1385">
        <v>364490000</v>
      </c>
      <c r="J1385">
        <v>312470000</v>
      </c>
      <c r="K1385">
        <v>187230000</v>
      </c>
      <c r="L1385">
        <v>188510000</v>
      </c>
      <c r="M1385">
        <v>303240000</v>
      </c>
      <c r="N1385">
        <v>237370000</v>
      </c>
      <c r="O1385">
        <v>73290000</v>
      </c>
      <c r="P1385">
        <v>255430000</v>
      </c>
      <c r="Q1385">
        <v>319340000</v>
      </c>
      <c r="R1385">
        <v>288680000</v>
      </c>
      <c r="S1385">
        <v>30.819953680000001</v>
      </c>
      <c r="T1385">
        <v>31.318877109999999</v>
      </c>
      <c r="U1385">
        <v>29.226322339999999</v>
      </c>
      <c r="V1385">
        <v>29.010126079999999</v>
      </c>
      <c r="W1385">
        <v>30.677842519999999</v>
      </c>
      <c r="X1385">
        <v>30.358529600000001</v>
      </c>
      <c r="Y1385">
        <v>28.991877800000001</v>
      </c>
      <c r="Z1385">
        <v>28.927437220000002</v>
      </c>
      <c r="AA1385">
        <v>30.098452219999999</v>
      </c>
      <c r="AB1385">
        <v>29.896734970000001</v>
      </c>
      <c r="AC1385">
        <v>29.262422829999998</v>
      </c>
      <c r="AD1385">
        <v>29.23362676</v>
      </c>
      <c r="AF1385" t="s">
        <v>4760</v>
      </c>
      <c r="AG1385">
        <v>-0.52926324249999401</v>
      </c>
      <c r="AH1385">
        <v>19.688645413124998</v>
      </c>
      <c r="AI1385">
        <v>-1.12086587360793</v>
      </c>
      <c r="AJ1385">
        <v>0.28027734785463798</v>
      </c>
      <c r="AK1385">
        <v>0.99754054876495102</v>
      </c>
      <c r="AL1385">
        <v>-4.5924160864999397</v>
      </c>
      <c r="AN1385" t="s">
        <v>4760</v>
      </c>
      <c r="AO1385">
        <v>-0.52864693000000096</v>
      </c>
      <c r="AP1385">
        <v>16.240365415625</v>
      </c>
      <c r="AQ1385">
        <v>-0.98039404123816698</v>
      </c>
      <c r="AR1385">
        <v>0.34271226432360602</v>
      </c>
      <c r="AS1385">
        <v>0.99976486168033496</v>
      </c>
      <c r="AT1385">
        <v>-4.5956955567800701</v>
      </c>
    </row>
    <row r="1386" spans="1:46" x14ac:dyDescent="0.3">
      <c r="A1386" t="s">
        <v>4767</v>
      </c>
      <c r="B1386" t="s">
        <v>6560</v>
      </c>
      <c r="C1386" t="s">
        <v>6561</v>
      </c>
      <c r="D1386" t="s">
        <v>6562</v>
      </c>
      <c r="E1386">
        <f>[1]Sheet0!D1384/1000</f>
        <v>47.411000000000001</v>
      </c>
      <c r="F1386" s="4">
        <v>430</v>
      </c>
      <c r="G1386">
        <v>104750000</v>
      </c>
      <c r="H1386">
        <v>187190000</v>
      </c>
      <c r="I1386">
        <v>388250000</v>
      </c>
      <c r="J1386">
        <v>531910000</v>
      </c>
      <c r="K1386">
        <v>155960000</v>
      </c>
      <c r="L1386">
        <v>183710000</v>
      </c>
      <c r="M1386">
        <v>342340000</v>
      </c>
      <c r="N1386">
        <v>231630000</v>
      </c>
      <c r="O1386">
        <v>101430000</v>
      </c>
      <c r="P1386">
        <v>265580000</v>
      </c>
      <c r="Q1386">
        <v>411620000</v>
      </c>
      <c r="R1386">
        <v>303740000</v>
      </c>
      <c r="S1386">
        <v>30.762438230000001</v>
      </c>
      <c r="T1386">
        <v>31.89971852</v>
      </c>
      <c r="U1386">
        <v>29.31994538</v>
      </c>
      <c r="V1386">
        <v>29.799101790000002</v>
      </c>
      <c r="W1386">
        <v>30.383530180000001</v>
      </c>
      <c r="X1386">
        <v>30.317434280000001</v>
      </c>
      <c r="Y1386">
        <v>29.1719157</v>
      </c>
      <c r="Z1386">
        <v>28.890718280000002</v>
      </c>
      <c r="AA1386">
        <v>30.63850528</v>
      </c>
      <c r="AB1386">
        <v>29.956916379999999</v>
      </c>
      <c r="AC1386">
        <v>29.641758960000001</v>
      </c>
      <c r="AD1386">
        <v>29.309937420000001</v>
      </c>
      <c r="AF1386" t="s">
        <v>6563</v>
      </c>
      <c r="AG1386">
        <v>-0.39809178249999599</v>
      </c>
      <c r="AH1386">
        <v>20.907195225624999</v>
      </c>
      <c r="AI1386">
        <v>-1.12029088804133</v>
      </c>
      <c r="AJ1386">
        <v>0.28051437894821601</v>
      </c>
      <c r="AK1386">
        <v>0.99754054876495102</v>
      </c>
      <c r="AL1386">
        <v>-4.59243014371852</v>
      </c>
      <c r="AN1386" t="s">
        <v>6563</v>
      </c>
      <c r="AO1386">
        <v>-0.53946968000000295</v>
      </c>
      <c r="AP1386">
        <v>21.245583741250002</v>
      </c>
      <c r="AQ1386">
        <v>-0.98036450559301203</v>
      </c>
      <c r="AR1386">
        <v>0.34272635786994399</v>
      </c>
      <c r="AS1386">
        <v>0.99976486168033496</v>
      </c>
      <c r="AT1386">
        <v>-4.5956962121792699</v>
      </c>
    </row>
    <row r="1387" spans="1:46" x14ac:dyDescent="0.3">
      <c r="A1387" t="s">
        <v>6564</v>
      </c>
      <c r="B1387" t="s">
        <v>6565</v>
      </c>
      <c r="C1387" t="s">
        <v>6566</v>
      </c>
      <c r="D1387" t="s">
        <v>6567</v>
      </c>
      <c r="E1387">
        <f>[1]Sheet0!D1385/1000</f>
        <v>50.152000000000001</v>
      </c>
      <c r="F1387" s="4">
        <v>451</v>
      </c>
      <c r="G1387">
        <v>59284000</v>
      </c>
      <c r="H1387">
        <v>213780000</v>
      </c>
      <c r="I1387">
        <v>261760000</v>
      </c>
      <c r="J1387">
        <v>62083000</v>
      </c>
      <c r="K1387">
        <v>164760000</v>
      </c>
      <c r="L1387">
        <v>246990000</v>
      </c>
      <c r="M1387">
        <v>224100000</v>
      </c>
      <c r="N1387">
        <v>231830000</v>
      </c>
      <c r="O1387">
        <v>48468000</v>
      </c>
      <c r="P1387">
        <v>216350000</v>
      </c>
      <c r="Q1387">
        <v>157960000</v>
      </c>
      <c r="R1387">
        <v>216330000</v>
      </c>
      <c r="S1387">
        <v>29.814204060000002</v>
      </c>
      <c r="T1387">
        <v>32.122160170000001</v>
      </c>
      <c r="U1387">
        <v>28.735504540000001</v>
      </c>
      <c r="V1387">
        <v>26.613327959999999</v>
      </c>
      <c r="W1387">
        <v>30.471936100000001</v>
      </c>
      <c r="X1387">
        <v>30.789015110000001</v>
      </c>
      <c r="Y1387">
        <v>28.542924289999998</v>
      </c>
      <c r="Z1387">
        <v>28.892013240000001</v>
      </c>
      <c r="AA1387">
        <v>29.41118668</v>
      </c>
      <c r="AB1387">
        <v>29.640289689999999</v>
      </c>
      <c r="AC1387">
        <v>28.210512059999999</v>
      </c>
      <c r="AD1387">
        <v>28.800671269999999</v>
      </c>
      <c r="AF1387" t="s">
        <v>6568</v>
      </c>
      <c r="AG1387">
        <v>-0.42179686250000598</v>
      </c>
      <c r="AH1387">
        <v>21.572246793750001</v>
      </c>
      <c r="AI1387">
        <v>-1.1201875182287899</v>
      </c>
      <c r="AJ1387">
        <v>0.28055700788573701</v>
      </c>
      <c r="AK1387">
        <v>0.99754054876495102</v>
      </c>
      <c r="AL1387">
        <v>-4.5924326703711298</v>
      </c>
      <c r="AN1387" t="s">
        <v>6568</v>
      </c>
      <c r="AO1387">
        <v>1.2824742200000001</v>
      </c>
      <c r="AP1387">
        <v>19.424625975624998</v>
      </c>
      <c r="AQ1387">
        <v>0.97956465269416304</v>
      </c>
      <c r="AR1387">
        <v>0.34310817984522402</v>
      </c>
      <c r="AS1387">
        <v>0.99976486168033496</v>
      </c>
      <c r="AT1387">
        <v>-4.5957139553114299</v>
      </c>
    </row>
    <row r="1388" spans="1:46" x14ac:dyDescent="0.3">
      <c r="A1388" t="s">
        <v>2871</v>
      </c>
      <c r="B1388" t="s">
        <v>6569</v>
      </c>
      <c r="C1388" t="s">
        <v>6570</v>
      </c>
      <c r="D1388" t="s">
        <v>6571</v>
      </c>
      <c r="E1388">
        <f>[1]Sheet0!D1386/1000</f>
        <v>109.343</v>
      </c>
      <c r="F1388" s="4">
        <v>979</v>
      </c>
      <c r="G1388">
        <v>226020</v>
      </c>
      <c r="H1388">
        <v>146140</v>
      </c>
      <c r="I1388">
        <v>716810</v>
      </c>
      <c r="J1388">
        <v>827440</v>
      </c>
      <c r="K1388">
        <v>8258.5</v>
      </c>
      <c r="L1388">
        <v>215050</v>
      </c>
      <c r="M1388">
        <v>747870</v>
      </c>
      <c r="N1388">
        <v>699570</v>
      </c>
      <c r="O1388">
        <v>73489</v>
      </c>
      <c r="P1388">
        <v>539610</v>
      </c>
      <c r="Q1388">
        <v>735730</v>
      </c>
      <c r="R1388">
        <v>805030</v>
      </c>
      <c r="S1388">
        <v>20.536588859999998</v>
      </c>
      <c r="T1388">
        <v>19.9164712</v>
      </c>
      <c r="U1388">
        <v>19.98811173</v>
      </c>
      <c r="V1388">
        <v>20.209317089999999</v>
      </c>
      <c r="W1388">
        <v>14.52570459</v>
      </c>
      <c r="X1388">
        <v>19.562721329999999</v>
      </c>
      <c r="Y1388">
        <v>20.07752202</v>
      </c>
      <c r="Z1388">
        <v>20.187150729999999</v>
      </c>
      <c r="AA1388">
        <v>18.622368829999999</v>
      </c>
      <c r="AB1388">
        <v>20.383601049999999</v>
      </c>
      <c r="AC1388">
        <v>20.186886260000001</v>
      </c>
      <c r="AD1388">
        <v>20.40659539</v>
      </c>
      <c r="AF1388" t="s">
        <v>6572</v>
      </c>
      <c r="AG1388">
        <v>-0.42256996000000402</v>
      </c>
      <c r="AH1388">
        <v>24.376897276249998</v>
      </c>
      <c r="AI1388">
        <v>-1.11892504696698</v>
      </c>
      <c r="AJ1388">
        <v>0.28107803360474998</v>
      </c>
      <c r="AK1388">
        <v>0.99754054876495102</v>
      </c>
      <c r="AL1388">
        <v>-4.5924635157855498</v>
      </c>
      <c r="AN1388" t="s">
        <v>6572</v>
      </c>
      <c r="AO1388">
        <v>1.1941092225000001</v>
      </c>
      <c r="AP1388">
        <v>20.297441474374999</v>
      </c>
      <c r="AQ1388">
        <v>0.97955536460123604</v>
      </c>
      <c r="AR1388">
        <v>0.34311261542029597</v>
      </c>
      <c r="AS1388">
        <v>0.99976486168033496</v>
      </c>
      <c r="AT1388">
        <v>-4.5957141612846497</v>
      </c>
    </row>
    <row r="1389" spans="1:46" x14ac:dyDescent="0.3">
      <c r="A1389" t="s">
        <v>6573</v>
      </c>
      <c r="B1389" t="s">
        <v>6574</v>
      </c>
      <c r="C1389" t="s">
        <v>6575</v>
      </c>
      <c r="D1389" t="s">
        <v>6576</v>
      </c>
      <c r="E1389">
        <f>[1]Sheet0!D1387/1000</f>
        <v>122.79</v>
      </c>
      <c r="F1389" s="4">
        <v>1098</v>
      </c>
      <c r="G1389">
        <v>104200</v>
      </c>
      <c r="H1389">
        <v>264090</v>
      </c>
      <c r="I1389">
        <v>10922000</v>
      </c>
      <c r="J1389">
        <v>1130700</v>
      </c>
      <c r="K1389">
        <v>9444200</v>
      </c>
      <c r="L1389">
        <v>1387200</v>
      </c>
      <c r="M1389">
        <v>1868200</v>
      </c>
      <c r="N1389">
        <v>835100</v>
      </c>
      <c r="O1389">
        <v>304320</v>
      </c>
      <c r="P1389">
        <v>308310</v>
      </c>
      <c r="Q1389">
        <v>309110</v>
      </c>
      <c r="R1389">
        <v>255530</v>
      </c>
      <c r="S1389">
        <v>19.246741620000002</v>
      </c>
      <c r="T1389">
        <v>20.907451930000001</v>
      </c>
      <c r="U1389">
        <v>24.026073889999999</v>
      </c>
      <c r="V1389">
        <v>20.672435310000001</v>
      </c>
      <c r="W1389">
        <v>25.867180130000001</v>
      </c>
      <c r="X1389">
        <v>22.53278135</v>
      </c>
      <c r="Y1389">
        <v>21.436562349999999</v>
      </c>
      <c r="Z1389">
        <v>20.452776020000002</v>
      </c>
      <c r="AA1389">
        <v>20.983956160000002</v>
      </c>
      <c r="AB1389">
        <v>19.519151019999999</v>
      </c>
      <c r="AC1389">
        <v>18.89101805</v>
      </c>
      <c r="AD1389">
        <v>18.684556279999999</v>
      </c>
      <c r="AF1389" t="s">
        <v>6577</v>
      </c>
      <c r="AG1389">
        <v>1.2416114149999999</v>
      </c>
      <c r="AH1389">
        <v>14.829637956875001</v>
      </c>
      <c r="AI1389">
        <v>1.1186673265320399</v>
      </c>
      <c r="AJ1389">
        <v>0.28118448469575502</v>
      </c>
      <c r="AK1389">
        <v>0.99754054876495102</v>
      </c>
      <c r="AL1389">
        <v>-4.5924698096070102</v>
      </c>
      <c r="AN1389" t="s">
        <v>6577</v>
      </c>
      <c r="AO1389">
        <v>-0.75435401999999696</v>
      </c>
      <c r="AP1389">
        <v>15.808880171875</v>
      </c>
      <c r="AQ1389">
        <v>-0.97887753538864997</v>
      </c>
      <c r="AR1389">
        <v>0.34343642535924801</v>
      </c>
      <c r="AS1389">
        <v>0.99976486168033496</v>
      </c>
      <c r="AT1389">
        <v>-4.59572918886147</v>
      </c>
    </row>
    <row r="1390" spans="1:46" x14ac:dyDescent="0.3">
      <c r="A1390" t="s">
        <v>6578</v>
      </c>
      <c r="B1390" t="s">
        <v>6579</v>
      </c>
      <c r="C1390" t="s">
        <v>6580</v>
      </c>
      <c r="D1390" t="s">
        <v>6581</v>
      </c>
      <c r="E1390">
        <f>[1]Sheet0!D1388/1000</f>
        <v>62.767000000000003</v>
      </c>
      <c r="F1390" s="4">
        <v>558</v>
      </c>
      <c r="G1390">
        <v>79254000</v>
      </c>
      <c r="H1390">
        <v>100460000</v>
      </c>
      <c r="I1390">
        <v>230510000</v>
      </c>
      <c r="J1390">
        <v>275820000</v>
      </c>
      <c r="K1390">
        <v>107830000</v>
      </c>
      <c r="L1390">
        <v>132100000</v>
      </c>
      <c r="M1390">
        <v>200730000</v>
      </c>
      <c r="N1390">
        <v>167640000</v>
      </c>
      <c r="O1390">
        <v>76885000</v>
      </c>
      <c r="P1390">
        <v>140150000</v>
      </c>
      <c r="Q1390">
        <v>234700000</v>
      </c>
      <c r="R1390">
        <v>173910000</v>
      </c>
      <c r="S1390">
        <v>30.297815289999999</v>
      </c>
      <c r="T1390">
        <v>30.85742333</v>
      </c>
      <c r="U1390">
        <v>28.547027589999999</v>
      </c>
      <c r="V1390">
        <v>28.825090169999999</v>
      </c>
      <c r="W1390">
        <v>29.789160689999999</v>
      </c>
      <c r="X1390">
        <v>29.791987209999998</v>
      </c>
      <c r="Y1390">
        <v>28.379436890000001</v>
      </c>
      <c r="Z1390">
        <v>28.405739199999999</v>
      </c>
      <c r="AA1390">
        <v>30.178039429999998</v>
      </c>
      <c r="AB1390">
        <v>28.96974732</v>
      </c>
      <c r="AC1390">
        <v>28.802232490000002</v>
      </c>
      <c r="AD1390">
        <v>28.473132970000002</v>
      </c>
      <c r="AF1390" t="s">
        <v>6582</v>
      </c>
      <c r="AG1390">
        <v>-0.57376219250000604</v>
      </c>
      <c r="AH1390">
        <v>23.96762433</v>
      </c>
      <c r="AI1390">
        <v>-1.1183311644076599</v>
      </c>
      <c r="AJ1390">
        <v>0.28132338142976798</v>
      </c>
      <c r="AK1390">
        <v>0.99754054876495102</v>
      </c>
      <c r="AL1390">
        <v>-4.5924780175578999</v>
      </c>
      <c r="AN1390" t="s">
        <v>6582</v>
      </c>
      <c r="AO1390">
        <v>0.6451244625</v>
      </c>
      <c r="AP1390">
        <v>18.664472815625</v>
      </c>
      <c r="AQ1390">
        <v>0.97836747859701101</v>
      </c>
      <c r="AR1390">
        <v>0.34368022979734703</v>
      </c>
      <c r="AS1390">
        <v>0.99976486168033496</v>
      </c>
      <c r="AT1390">
        <v>-4.5957404916950502</v>
      </c>
    </row>
    <row r="1391" spans="1:46" x14ac:dyDescent="0.3">
      <c r="A1391" t="s">
        <v>6583</v>
      </c>
      <c r="B1391" t="s">
        <v>6584</v>
      </c>
      <c r="C1391" t="s">
        <v>6585</v>
      </c>
      <c r="D1391" t="s">
        <v>6586</v>
      </c>
      <c r="E1391">
        <f>[1]Sheet0!D1389/1000</f>
        <v>23.632000000000001</v>
      </c>
      <c r="F1391" s="4">
        <v>227</v>
      </c>
      <c r="G1391">
        <v>44624000</v>
      </c>
      <c r="H1391">
        <v>66341000</v>
      </c>
      <c r="I1391">
        <v>152400000</v>
      </c>
      <c r="J1391">
        <v>115940000</v>
      </c>
      <c r="K1391">
        <v>126450000</v>
      </c>
      <c r="L1391">
        <v>85429000</v>
      </c>
      <c r="M1391">
        <v>105220000</v>
      </c>
      <c r="N1391">
        <v>146730000</v>
      </c>
      <c r="O1391">
        <v>59958000</v>
      </c>
      <c r="P1391">
        <v>82970000</v>
      </c>
      <c r="Q1391">
        <v>148630000</v>
      </c>
      <c r="R1391">
        <v>93754000</v>
      </c>
      <c r="S1391">
        <v>29.341003140000002</v>
      </c>
      <c r="T1391">
        <v>30.162488280000002</v>
      </c>
      <c r="U1391">
        <v>27.933584719999999</v>
      </c>
      <c r="V1391">
        <v>27.539693809999999</v>
      </c>
      <c r="W1391">
        <v>30.045710100000001</v>
      </c>
      <c r="X1391">
        <v>29.097539609999998</v>
      </c>
      <c r="Y1391">
        <v>27.420603329999999</v>
      </c>
      <c r="Z1391">
        <v>28.205902999999999</v>
      </c>
      <c r="AA1391">
        <v>29.76475769</v>
      </c>
      <c r="AB1391">
        <v>28.160131280000002</v>
      </c>
      <c r="AC1391">
        <v>28.119532549999999</v>
      </c>
      <c r="AD1391">
        <v>27.54594372</v>
      </c>
      <c r="AF1391" t="s">
        <v>6587</v>
      </c>
      <c r="AG1391">
        <v>1.15887088</v>
      </c>
      <c r="AH1391">
        <v>19.878884826875002</v>
      </c>
      <c r="AI1391">
        <v>1.11822288309256</v>
      </c>
      <c r="AJ1391">
        <v>0.28136813245791598</v>
      </c>
      <c r="AK1391">
        <v>0.99754054876495102</v>
      </c>
      <c r="AL1391">
        <v>-4.5924806610614803</v>
      </c>
      <c r="AN1391" t="s">
        <v>6587</v>
      </c>
      <c r="AO1391">
        <v>-0.69360003999999598</v>
      </c>
      <c r="AP1391">
        <v>20.199895401875001</v>
      </c>
      <c r="AQ1391">
        <v>-0.977464044135821</v>
      </c>
      <c r="AR1391">
        <v>0.34411236616171498</v>
      </c>
      <c r="AS1391">
        <v>0.99976486168033496</v>
      </c>
      <c r="AT1391">
        <v>-4.5957605007856897</v>
      </c>
    </row>
    <row r="1392" spans="1:46" x14ac:dyDescent="0.3">
      <c r="A1392" t="s">
        <v>6588</v>
      </c>
      <c r="B1392" t="s">
        <v>6589</v>
      </c>
      <c r="C1392" t="s">
        <v>6590</v>
      </c>
      <c r="D1392" t="s">
        <v>6591</v>
      </c>
      <c r="E1392">
        <f>[1]Sheet0!D1390/1000</f>
        <v>32.909999999999997</v>
      </c>
      <c r="F1392" s="4">
        <v>298</v>
      </c>
      <c r="G1392">
        <v>0</v>
      </c>
      <c r="H1392">
        <v>0</v>
      </c>
      <c r="I1392">
        <v>0</v>
      </c>
      <c r="J1392">
        <v>71282</v>
      </c>
      <c r="K1392">
        <v>0</v>
      </c>
      <c r="L1392">
        <v>0</v>
      </c>
      <c r="M1392">
        <v>0</v>
      </c>
      <c r="N1392">
        <v>126530</v>
      </c>
      <c r="O1392">
        <v>0</v>
      </c>
      <c r="P1392">
        <v>34972</v>
      </c>
      <c r="Q1392">
        <v>107380</v>
      </c>
      <c r="R1392">
        <v>79349</v>
      </c>
      <c r="S1392">
        <v>16.204041799999999</v>
      </c>
      <c r="T1392">
        <v>15.103584619999999</v>
      </c>
      <c r="U1392">
        <v>11.816410339999999</v>
      </c>
      <c r="V1392">
        <v>16.573129130000002</v>
      </c>
      <c r="W1392">
        <v>14.81616505</v>
      </c>
      <c r="X1392">
        <v>13.56562289</v>
      </c>
      <c r="Y1392">
        <v>13.126279009999999</v>
      </c>
      <c r="Z1392">
        <v>17.622193509999999</v>
      </c>
      <c r="AA1392">
        <v>12.28371521</v>
      </c>
      <c r="AB1392">
        <v>16.15772793</v>
      </c>
      <c r="AC1392">
        <v>17.31098557</v>
      </c>
      <c r="AD1392">
        <v>16.929587569999999</v>
      </c>
      <c r="AF1392" t="s">
        <v>6592</v>
      </c>
      <c r="AG1392">
        <v>0.69332869749999304</v>
      </c>
      <c r="AH1392">
        <v>20.731308550624998</v>
      </c>
      <c r="AI1392">
        <v>1.11818161093363</v>
      </c>
      <c r="AJ1392">
        <v>0.28138519102034498</v>
      </c>
      <c r="AK1392">
        <v>0.99754054876495102</v>
      </c>
      <c r="AL1392">
        <v>-4.5924816686043002</v>
      </c>
      <c r="AN1392" t="s">
        <v>6592</v>
      </c>
      <c r="AO1392">
        <v>0.95997563499999905</v>
      </c>
      <c r="AP1392">
        <v>15.4362688125</v>
      </c>
      <c r="AQ1392">
        <v>0.97725035750233702</v>
      </c>
      <c r="AR1392">
        <v>0.34421463406224101</v>
      </c>
      <c r="AS1392">
        <v>0.99976486168033496</v>
      </c>
      <c r="AT1392">
        <v>-4.5957652314235</v>
      </c>
    </row>
    <row r="1393" spans="1:46" x14ac:dyDescent="0.3">
      <c r="A1393" t="s">
        <v>6593</v>
      </c>
      <c r="B1393" t="s">
        <v>6594</v>
      </c>
      <c r="C1393" t="s">
        <v>6595</v>
      </c>
      <c r="D1393" t="s">
        <v>6596</v>
      </c>
      <c r="E1393">
        <f>[1]Sheet0!D1391/1000</f>
        <v>44.96</v>
      </c>
      <c r="F1393" s="4">
        <v>388</v>
      </c>
      <c r="G1393">
        <v>85633</v>
      </c>
      <c r="H1393">
        <v>109580</v>
      </c>
      <c r="I1393">
        <v>147300</v>
      </c>
      <c r="J1393">
        <v>367050</v>
      </c>
      <c r="K1393">
        <v>103120</v>
      </c>
      <c r="L1393">
        <v>52240</v>
      </c>
      <c r="M1393">
        <v>233470</v>
      </c>
      <c r="N1393">
        <v>485670</v>
      </c>
      <c r="O1393">
        <v>67109</v>
      </c>
      <c r="P1393">
        <v>108980</v>
      </c>
      <c r="Q1393">
        <v>147380</v>
      </c>
      <c r="R1393">
        <v>208920</v>
      </c>
      <c r="S1393">
        <v>18.91984437</v>
      </c>
      <c r="T1393">
        <v>19.434297669999999</v>
      </c>
      <c r="U1393">
        <v>17.642269299999999</v>
      </c>
      <c r="V1393">
        <v>19.003768910000002</v>
      </c>
      <c r="W1393">
        <v>18.591824119999998</v>
      </c>
      <c r="X1393">
        <v>17.308258989999999</v>
      </c>
      <c r="Y1393">
        <v>18.349330890000001</v>
      </c>
      <c r="Z1393">
        <v>19.639749859999998</v>
      </c>
      <c r="AA1393">
        <v>18.471429780000001</v>
      </c>
      <c r="AB1393">
        <v>17.913090449999999</v>
      </c>
      <c r="AC1393">
        <v>17.784163960000001</v>
      </c>
      <c r="AD1393">
        <v>18.382345099999998</v>
      </c>
      <c r="AF1393" t="s">
        <v>6597</v>
      </c>
      <c r="AG1393">
        <v>-0.80492143500000402</v>
      </c>
      <c r="AH1393">
        <v>23.438574488124999</v>
      </c>
      <c r="AI1393">
        <v>-1.1178561591496901</v>
      </c>
      <c r="AJ1393">
        <v>0.28151973353621201</v>
      </c>
      <c r="AK1393">
        <v>0.99754054876495102</v>
      </c>
      <c r="AL1393">
        <v>-4.5924896126875598</v>
      </c>
      <c r="AN1393" t="s">
        <v>6597</v>
      </c>
      <c r="AO1393">
        <v>0.64269665999999903</v>
      </c>
      <c r="AP1393">
        <v>18.659538481249999</v>
      </c>
      <c r="AQ1393">
        <v>0.97720825051854499</v>
      </c>
      <c r="AR1393">
        <v>0.34423478849387501</v>
      </c>
      <c r="AS1393">
        <v>0.99976486168033496</v>
      </c>
      <c r="AT1393">
        <v>-4.5957661635037796</v>
      </c>
    </row>
    <row r="1394" spans="1:46" x14ac:dyDescent="0.3">
      <c r="A1394" t="s">
        <v>6598</v>
      </c>
      <c r="B1394" t="s">
        <v>6599</v>
      </c>
      <c r="C1394" t="s">
        <v>6600</v>
      </c>
      <c r="D1394" t="s">
        <v>6601</v>
      </c>
      <c r="E1394">
        <f>[1]Sheet0!D1392/1000</f>
        <v>71.981999999999999</v>
      </c>
      <c r="F1394" s="4">
        <v>638</v>
      </c>
      <c r="G1394">
        <v>2905500</v>
      </c>
      <c r="H1394">
        <v>2019700</v>
      </c>
      <c r="I1394">
        <v>6401900</v>
      </c>
      <c r="J1394">
        <v>7226000</v>
      </c>
      <c r="K1394">
        <v>2425000</v>
      </c>
      <c r="L1394">
        <v>3442400</v>
      </c>
      <c r="M1394">
        <v>6080100</v>
      </c>
      <c r="N1394">
        <v>4047100</v>
      </c>
      <c r="O1394">
        <v>1792100</v>
      </c>
      <c r="P1394">
        <v>3265400</v>
      </c>
      <c r="Q1394">
        <v>4522300</v>
      </c>
      <c r="R1394">
        <v>4072500</v>
      </c>
      <c r="S1394">
        <v>24.79059835</v>
      </c>
      <c r="T1394">
        <v>24.31455442</v>
      </c>
      <c r="U1394">
        <v>23.23413828</v>
      </c>
      <c r="V1394">
        <v>23.423422689999999</v>
      </c>
      <c r="W1394">
        <v>23.677501110000001</v>
      </c>
      <c r="X1394">
        <v>23.980842429999999</v>
      </c>
      <c r="Y1394">
        <v>23.188312379999999</v>
      </c>
      <c r="Z1394">
        <v>22.820062579999998</v>
      </c>
      <c r="AA1394">
        <v>23.930763550000002</v>
      </c>
      <c r="AB1394">
        <v>23.163926960000001</v>
      </c>
      <c r="AC1394">
        <v>22.900533249999999</v>
      </c>
      <c r="AD1394">
        <v>22.839325169999999</v>
      </c>
      <c r="AF1394" t="s">
        <v>6602</v>
      </c>
      <c r="AG1394">
        <v>0.89505447500000201</v>
      </c>
      <c r="AH1394">
        <v>22.971466102499999</v>
      </c>
      <c r="AI1394">
        <v>1.1174392513658999</v>
      </c>
      <c r="AJ1394">
        <v>0.28169215458228702</v>
      </c>
      <c r="AK1394">
        <v>0.99754054876495102</v>
      </c>
      <c r="AL1394">
        <v>-4.5924997868228603</v>
      </c>
      <c r="AN1394" t="s">
        <v>6602</v>
      </c>
      <c r="AO1394">
        <v>-0.50678679500000401</v>
      </c>
      <c r="AP1394">
        <v>25.480558024375</v>
      </c>
      <c r="AQ1394">
        <v>-0.97406384790927603</v>
      </c>
      <c r="AR1394">
        <v>0.34574220138141798</v>
      </c>
      <c r="AS1394">
        <v>0.99976486168033496</v>
      </c>
      <c r="AT1394">
        <v>-4.59583568175817</v>
      </c>
    </row>
    <row r="1395" spans="1:46" x14ac:dyDescent="0.3">
      <c r="A1395" t="s">
        <v>708</v>
      </c>
      <c r="B1395" t="s">
        <v>6603</v>
      </c>
      <c r="C1395" t="s">
        <v>6604</v>
      </c>
      <c r="D1395" t="s">
        <v>6605</v>
      </c>
      <c r="E1395">
        <f>[1]Sheet0!D1393/1000</f>
        <v>19.724</v>
      </c>
      <c r="F1395" s="4">
        <v>180</v>
      </c>
      <c r="G1395">
        <v>26777</v>
      </c>
      <c r="H1395">
        <v>182460</v>
      </c>
      <c r="I1395">
        <v>1064100</v>
      </c>
      <c r="J1395">
        <v>1237400</v>
      </c>
      <c r="K1395">
        <v>878260</v>
      </c>
      <c r="L1395">
        <v>1210000</v>
      </c>
      <c r="M1395">
        <v>896760</v>
      </c>
      <c r="N1395">
        <v>2231900</v>
      </c>
      <c r="O1395">
        <v>156360</v>
      </c>
      <c r="P1395">
        <v>1464200</v>
      </c>
      <c r="Q1395">
        <v>1167200</v>
      </c>
      <c r="R1395">
        <v>2053000</v>
      </c>
      <c r="S1395">
        <v>16.983308359999999</v>
      </c>
      <c r="T1395">
        <v>20.288204390000001</v>
      </c>
      <c r="U1395">
        <v>20.573814800000001</v>
      </c>
      <c r="V1395">
        <v>20.806176390000001</v>
      </c>
      <c r="W1395">
        <v>22.041739369999998</v>
      </c>
      <c r="X1395">
        <v>22.315039380000002</v>
      </c>
      <c r="Y1395">
        <v>20.347042099999999</v>
      </c>
      <c r="Z1395">
        <v>21.927349830000001</v>
      </c>
      <c r="AA1395">
        <v>19.877210389999998</v>
      </c>
      <c r="AB1395">
        <v>21.925225139999998</v>
      </c>
      <c r="AC1395">
        <v>20.876538570000001</v>
      </c>
      <c r="AD1395">
        <v>21.81145837</v>
      </c>
      <c r="AF1395" t="s">
        <v>6606</v>
      </c>
      <c r="AG1395">
        <v>-1.528185645</v>
      </c>
      <c r="AH1395">
        <v>15.717925470000001</v>
      </c>
      <c r="AI1395">
        <v>-1.11742720028706</v>
      </c>
      <c r="AJ1395">
        <v>0.28169713973737398</v>
      </c>
      <c r="AK1395">
        <v>0.99754054876495102</v>
      </c>
      <c r="AL1395">
        <v>-4.5925000808760101</v>
      </c>
      <c r="AN1395" t="s">
        <v>6606</v>
      </c>
      <c r="AO1395">
        <v>0.7640443375</v>
      </c>
      <c r="AP1395">
        <v>21.846524066250002</v>
      </c>
      <c r="AQ1395">
        <v>0.97376000929040296</v>
      </c>
      <c r="AR1395">
        <v>0.34588810606756498</v>
      </c>
      <c r="AS1395">
        <v>0.99976486168033496</v>
      </c>
      <c r="AT1395">
        <v>-4.5958423901688796</v>
      </c>
    </row>
    <row r="1396" spans="1:46" x14ac:dyDescent="0.3">
      <c r="A1396" t="s">
        <v>6607</v>
      </c>
      <c r="B1396" t="s">
        <v>6608</v>
      </c>
      <c r="C1396" t="s">
        <v>6609</v>
      </c>
      <c r="D1396" t="s">
        <v>6610</v>
      </c>
      <c r="E1396">
        <f>[1]Sheet0!D1394/1000</f>
        <v>15.943</v>
      </c>
      <c r="F1396" s="4">
        <v>154</v>
      </c>
      <c r="G1396">
        <v>48254000</v>
      </c>
      <c r="H1396">
        <v>137210000</v>
      </c>
      <c r="I1396">
        <v>302320000</v>
      </c>
      <c r="J1396">
        <v>175020000</v>
      </c>
      <c r="K1396">
        <v>204280000</v>
      </c>
      <c r="L1396">
        <v>94460000</v>
      </c>
      <c r="M1396">
        <v>178350000</v>
      </c>
      <c r="N1396">
        <v>277860000</v>
      </c>
      <c r="O1396">
        <v>131340000</v>
      </c>
      <c r="P1396">
        <v>176000000</v>
      </c>
      <c r="Q1396">
        <v>279630000</v>
      </c>
      <c r="R1396">
        <v>267880000</v>
      </c>
      <c r="S1396">
        <v>29.471280620000002</v>
      </c>
      <c r="T1396">
        <v>31.379526309999999</v>
      </c>
      <c r="U1396">
        <v>28.949073340000002</v>
      </c>
      <c r="V1396">
        <v>28.15048861</v>
      </c>
      <c r="W1396">
        <v>30.818209450000001</v>
      </c>
      <c r="X1396">
        <v>29.257644930000001</v>
      </c>
      <c r="Y1396">
        <v>28.203952189999999</v>
      </c>
      <c r="Z1396">
        <v>29.163681</v>
      </c>
      <c r="AA1396">
        <v>31.06799625</v>
      </c>
      <c r="AB1396">
        <v>29.321510969999999</v>
      </c>
      <c r="AC1396">
        <v>29.063986750000002</v>
      </c>
      <c r="AD1396">
        <v>29.121408580000001</v>
      </c>
      <c r="AF1396" t="s">
        <v>6611</v>
      </c>
      <c r="AG1396">
        <v>0.57042406499999398</v>
      </c>
      <c r="AH1396">
        <v>23.005283601249999</v>
      </c>
      <c r="AI1396">
        <v>1.1165175919434001</v>
      </c>
      <c r="AJ1396">
        <v>0.28207360708016099</v>
      </c>
      <c r="AK1396">
        <v>0.99754054876495102</v>
      </c>
      <c r="AL1396">
        <v>-4.59252226950791</v>
      </c>
      <c r="AN1396" t="s">
        <v>6611</v>
      </c>
      <c r="AO1396">
        <v>-0.89863680750000396</v>
      </c>
      <c r="AP1396">
        <v>22.387838065</v>
      </c>
      <c r="AQ1396">
        <v>-0.97363314491541098</v>
      </c>
      <c r="AR1396">
        <v>0.34594903973637903</v>
      </c>
      <c r="AS1396">
        <v>0.99976486168033496</v>
      </c>
      <c r="AT1396">
        <v>-4.5958451907185296</v>
      </c>
    </row>
    <row r="1397" spans="1:46" x14ac:dyDescent="0.3">
      <c r="A1397" t="s">
        <v>6612</v>
      </c>
      <c r="B1397" t="s">
        <v>6613</v>
      </c>
      <c r="C1397" t="s">
        <v>6614</v>
      </c>
      <c r="D1397" t="s">
        <v>6615</v>
      </c>
      <c r="E1397">
        <f>[1]Sheet0!D1395/1000</f>
        <v>35.610999999999997</v>
      </c>
      <c r="F1397" s="4">
        <v>338</v>
      </c>
      <c r="G1397">
        <v>165280000</v>
      </c>
      <c r="H1397">
        <v>416470000</v>
      </c>
      <c r="I1397">
        <v>886070000</v>
      </c>
      <c r="J1397">
        <v>993710000</v>
      </c>
      <c r="K1397">
        <v>248120000</v>
      </c>
      <c r="L1397">
        <v>378420000</v>
      </c>
      <c r="M1397">
        <v>957510000</v>
      </c>
      <c r="N1397">
        <v>1334200000</v>
      </c>
      <c r="O1397">
        <v>231740000</v>
      </c>
      <c r="P1397">
        <v>883430000</v>
      </c>
      <c r="Q1397">
        <v>956520000</v>
      </c>
      <c r="R1397">
        <v>909750000</v>
      </c>
      <c r="S1397">
        <v>31.522148300000001</v>
      </c>
      <c r="T1397">
        <v>33.238984879999997</v>
      </c>
      <c r="U1397">
        <v>30.543236480000001</v>
      </c>
      <c r="V1397">
        <v>30.726018639999999</v>
      </c>
      <c r="W1397">
        <v>31.13133831</v>
      </c>
      <c r="X1397">
        <v>31.4687792</v>
      </c>
      <c r="Y1397">
        <v>30.698747390000001</v>
      </c>
      <c r="Z1397">
        <v>31.517113680000001</v>
      </c>
      <c r="AA1397">
        <v>32.011715799999998</v>
      </c>
      <c r="AB1397">
        <v>31.813094750000001</v>
      </c>
      <c r="AC1397">
        <v>30.90181424</v>
      </c>
      <c r="AD1397">
        <v>30.956132090000001</v>
      </c>
      <c r="AF1397" t="s">
        <v>6616</v>
      </c>
      <c r="AG1397">
        <v>0.421645117499999</v>
      </c>
      <c r="AH1397">
        <v>21.636522068125</v>
      </c>
      <c r="AI1397">
        <v>1.1165116979640799</v>
      </c>
      <c r="AJ1397">
        <v>0.282076047699512</v>
      </c>
      <c r="AK1397">
        <v>0.99754054876495102</v>
      </c>
      <c r="AL1397">
        <v>-4.5925224132426097</v>
      </c>
      <c r="AN1397" t="s">
        <v>6616</v>
      </c>
      <c r="AO1397">
        <v>1.2200002400000001</v>
      </c>
      <c r="AP1397">
        <v>15.502084014999999</v>
      </c>
      <c r="AQ1397">
        <v>0.97329224604253595</v>
      </c>
      <c r="AR1397">
        <v>0.34611281278279399</v>
      </c>
      <c r="AS1397">
        <v>0.99976486168033496</v>
      </c>
      <c r="AT1397">
        <v>-4.5958527147353596</v>
      </c>
    </row>
    <row r="1398" spans="1:46" x14ac:dyDescent="0.3">
      <c r="A1398" t="s">
        <v>6617</v>
      </c>
      <c r="B1398" t="s">
        <v>6618</v>
      </c>
      <c r="C1398" t="s">
        <v>6619</v>
      </c>
      <c r="D1398" t="s">
        <v>6620</v>
      </c>
      <c r="E1398">
        <f>[1]Sheet0!D1396/1000</f>
        <v>61.508000000000003</v>
      </c>
      <c r="F1398" s="4">
        <v>543</v>
      </c>
      <c r="G1398">
        <v>12173000</v>
      </c>
      <c r="H1398">
        <v>5868400</v>
      </c>
      <c r="I1398">
        <v>16941000</v>
      </c>
      <c r="J1398">
        <v>21899000</v>
      </c>
      <c r="K1398">
        <v>1802900</v>
      </c>
      <c r="L1398">
        <v>22148000</v>
      </c>
      <c r="M1398">
        <v>34841000</v>
      </c>
      <c r="N1398">
        <v>13263000</v>
      </c>
      <c r="O1398">
        <v>20435000</v>
      </c>
      <c r="P1398">
        <v>19734000</v>
      </c>
      <c r="Q1398">
        <v>28535000</v>
      </c>
      <c r="R1398">
        <v>20804000</v>
      </c>
      <c r="S1398">
        <v>27.17704698</v>
      </c>
      <c r="T1398">
        <v>26.100880579999998</v>
      </c>
      <c r="U1398">
        <v>24.67683504</v>
      </c>
      <c r="V1398">
        <v>25.067855430000002</v>
      </c>
      <c r="W1398">
        <v>23.200072120000002</v>
      </c>
      <c r="X1398">
        <v>26.946771850000001</v>
      </c>
      <c r="Y1398">
        <v>25.779872919999999</v>
      </c>
      <c r="Z1398">
        <v>24.60051249</v>
      </c>
      <c r="AA1398">
        <v>27.975804499999999</v>
      </c>
      <c r="AB1398">
        <v>25.94219884</v>
      </c>
      <c r="AC1398">
        <v>25.653330069999999</v>
      </c>
      <c r="AD1398">
        <v>25.286694520000001</v>
      </c>
      <c r="AF1398" t="s">
        <v>6621</v>
      </c>
      <c r="AG1398">
        <v>-0.58927527750000397</v>
      </c>
      <c r="AH1398">
        <v>20.859199159374999</v>
      </c>
      <c r="AI1398">
        <v>-1.11520039822223</v>
      </c>
      <c r="AJ1398">
        <v>0.28261943286286301</v>
      </c>
      <c r="AK1398">
        <v>0.99754054876495102</v>
      </c>
      <c r="AL1398">
        <v>-4.5925543784651603</v>
      </c>
      <c r="AN1398" t="s">
        <v>6621</v>
      </c>
      <c r="AO1398">
        <v>0.40026018249999501</v>
      </c>
      <c r="AP1398">
        <v>20.300576970000002</v>
      </c>
      <c r="AQ1398">
        <v>0.97306444930435798</v>
      </c>
      <c r="AR1398">
        <v>0.34622228022303803</v>
      </c>
      <c r="AS1398">
        <v>0.99976486168033496</v>
      </c>
      <c r="AT1398">
        <v>-4.5958577413445898</v>
      </c>
    </row>
    <row r="1399" spans="1:46" x14ac:dyDescent="0.3">
      <c r="A1399" t="s">
        <v>6622</v>
      </c>
      <c r="B1399" t="s">
        <v>6623</v>
      </c>
      <c r="C1399" t="s">
        <v>6624</v>
      </c>
      <c r="D1399" t="s">
        <v>6625</v>
      </c>
      <c r="E1399">
        <f>[1]Sheet0!D1397/1000</f>
        <v>40.488999999999997</v>
      </c>
      <c r="F1399" s="4">
        <v>355</v>
      </c>
      <c r="G1399">
        <v>11406000</v>
      </c>
      <c r="H1399">
        <v>20273000</v>
      </c>
      <c r="I1399">
        <v>37090000</v>
      </c>
      <c r="J1399">
        <v>53480000</v>
      </c>
      <c r="K1399">
        <v>16343000</v>
      </c>
      <c r="L1399">
        <v>23305000</v>
      </c>
      <c r="M1399">
        <v>41615000</v>
      </c>
      <c r="N1399">
        <v>32204000</v>
      </c>
      <c r="O1399">
        <v>7488300</v>
      </c>
      <c r="P1399">
        <v>24014000</v>
      </c>
      <c r="Q1399">
        <v>42653000</v>
      </c>
      <c r="R1399">
        <v>29728000</v>
      </c>
      <c r="S1399">
        <v>27.06863401</v>
      </c>
      <c r="T1399">
        <v>28.177061729999998</v>
      </c>
      <c r="U1399">
        <v>25.83855097</v>
      </c>
      <c r="V1399">
        <v>26.392097419999999</v>
      </c>
      <c r="W1399">
        <v>26.75041311</v>
      </c>
      <c r="X1399">
        <v>27.027900859999999</v>
      </c>
      <c r="Y1399">
        <v>26.043613180000001</v>
      </c>
      <c r="Z1399">
        <v>25.93116934</v>
      </c>
      <c r="AA1399">
        <v>26.307325250000002</v>
      </c>
      <c r="AB1399">
        <v>26.245349789999999</v>
      </c>
      <c r="AC1399">
        <v>26.25401608</v>
      </c>
      <c r="AD1399">
        <v>25.822337300000001</v>
      </c>
      <c r="AF1399" t="s">
        <v>6626</v>
      </c>
      <c r="AG1399">
        <v>1.3351641725000001</v>
      </c>
      <c r="AH1399">
        <v>18.373633021875001</v>
      </c>
      <c r="AI1399">
        <v>1.1151136798046399</v>
      </c>
      <c r="AJ1399">
        <v>0.28265539542262003</v>
      </c>
      <c r="AK1399">
        <v>0.99754054876495102</v>
      </c>
      <c r="AL1399">
        <v>-4.5925564914617203</v>
      </c>
      <c r="AN1399" t="s">
        <v>6626</v>
      </c>
      <c r="AO1399">
        <v>1.0818453425000001</v>
      </c>
      <c r="AP1399">
        <v>19.025268466250001</v>
      </c>
      <c r="AQ1399">
        <v>0.97304564560112505</v>
      </c>
      <c r="AR1399">
        <v>0.34623131740725599</v>
      </c>
      <c r="AS1399">
        <v>0.99976486168033496</v>
      </c>
      <c r="AT1399">
        <v>-4.5958581562309204</v>
      </c>
    </row>
    <row r="1400" spans="1:46" x14ac:dyDescent="0.3">
      <c r="A1400" t="s">
        <v>6627</v>
      </c>
      <c r="B1400" t="s">
        <v>6628</v>
      </c>
      <c r="C1400" t="s">
        <v>6629</v>
      </c>
      <c r="D1400" t="s">
        <v>6630</v>
      </c>
      <c r="E1400">
        <f>[1]Sheet0!D1398/1000</f>
        <v>88.230999999999995</v>
      </c>
      <c r="F1400" s="4">
        <v>798</v>
      </c>
      <c r="G1400">
        <v>220190</v>
      </c>
      <c r="H1400">
        <v>49605</v>
      </c>
      <c r="I1400">
        <v>1197800</v>
      </c>
      <c r="J1400">
        <v>1248800</v>
      </c>
      <c r="K1400">
        <v>142180</v>
      </c>
      <c r="L1400">
        <v>204410</v>
      </c>
      <c r="M1400">
        <v>943480</v>
      </c>
      <c r="N1400">
        <v>765940</v>
      </c>
      <c r="O1400">
        <v>205950</v>
      </c>
      <c r="P1400">
        <v>312060</v>
      </c>
      <c r="Q1400">
        <v>771330</v>
      </c>
      <c r="R1400">
        <v>928900</v>
      </c>
      <c r="S1400">
        <v>20.493058059999999</v>
      </c>
      <c r="T1400">
        <v>18.106965420000002</v>
      </c>
      <c r="U1400">
        <v>20.749281310000001</v>
      </c>
      <c r="V1400">
        <v>20.819778540000001</v>
      </c>
      <c r="W1400">
        <v>19.10913893</v>
      </c>
      <c r="X1400">
        <v>19.481874569999999</v>
      </c>
      <c r="Y1400">
        <v>20.42243487</v>
      </c>
      <c r="Z1400">
        <v>20.32310558</v>
      </c>
      <c r="AA1400">
        <v>20.335039519999999</v>
      </c>
      <c r="AB1400">
        <v>19.537823079999999</v>
      </c>
      <c r="AC1400">
        <v>20.257498600000002</v>
      </c>
      <c r="AD1400">
        <v>20.621367930000002</v>
      </c>
      <c r="AF1400" t="s">
        <v>6422</v>
      </c>
      <c r="AG1400">
        <v>-0.52721777999999697</v>
      </c>
      <c r="AH1400">
        <v>25.396684323750002</v>
      </c>
      <c r="AI1400">
        <v>-1.1146552833944801</v>
      </c>
      <c r="AJ1400">
        <v>0.282845551599609</v>
      </c>
      <c r="AK1400">
        <v>0.99754054876495102</v>
      </c>
      <c r="AL1400">
        <v>-4.5925676589411797</v>
      </c>
      <c r="AN1400" t="s">
        <v>6422</v>
      </c>
      <c r="AO1400">
        <v>-0.67041722749999599</v>
      </c>
      <c r="AP1400">
        <v>19.855075151874999</v>
      </c>
      <c r="AQ1400">
        <v>-0.97248688371785996</v>
      </c>
      <c r="AR1400">
        <v>0.346499937784566</v>
      </c>
      <c r="AS1400">
        <v>0.99976486168033496</v>
      </c>
      <c r="AT1400">
        <v>-4.5958704820095004</v>
      </c>
    </row>
    <row r="1401" spans="1:46" x14ac:dyDescent="0.3">
      <c r="A1401" t="s">
        <v>5036</v>
      </c>
      <c r="B1401" t="s">
        <v>6631</v>
      </c>
      <c r="C1401" t="s">
        <v>6632</v>
      </c>
      <c r="D1401" t="s">
        <v>6633</v>
      </c>
      <c r="E1401">
        <f>[1]Sheet0!D1399/1000</f>
        <v>12.77</v>
      </c>
      <c r="F1401" s="4">
        <v>115</v>
      </c>
      <c r="G1401">
        <v>465840</v>
      </c>
      <c r="H1401">
        <v>756610</v>
      </c>
      <c r="I1401">
        <v>2666400</v>
      </c>
      <c r="J1401">
        <v>1532300</v>
      </c>
      <c r="K1401">
        <v>0</v>
      </c>
      <c r="L1401">
        <v>1634400</v>
      </c>
      <c r="M1401">
        <v>2356600</v>
      </c>
      <c r="N1401">
        <v>1464500</v>
      </c>
      <c r="O1401">
        <v>431760</v>
      </c>
      <c r="P1401">
        <v>1806300</v>
      </c>
      <c r="Q1401">
        <v>1885400</v>
      </c>
      <c r="R1401">
        <v>2280100</v>
      </c>
      <c r="S1401">
        <v>21.741325740000001</v>
      </c>
      <c r="T1401">
        <v>22.67020655</v>
      </c>
      <c r="U1401">
        <v>21.935653970000001</v>
      </c>
      <c r="V1401">
        <v>21.123208269999999</v>
      </c>
      <c r="W1401">
        <v>13.76367602</v>
      </c>
      <c r="X1401">
        <v>22.794053600000002</v>
      </c>
      <c r="Y1401">
        <v>21.781324089999998</v>
      </c>
      <c r="Z1401">
        <v>21.29534628</v>
      </c>
      <c r="AA1401">
        <v>21.56530244</v>
      </c>
      <c r="AB1401">
        <v>22.24950033</v>
      </c>
      <c r="AC1401">
        <v>21.59313701</v>
      </c>
      <c r="AD1401">
        <v>21.968900699999999</v>
      </c>
      <c r="AF1401" t="s">
        <v>6634</v>
      </c>
      <c r="AG1401">
        <v>-0.63966208499999799</v>
      </c>
      <c r="AH1401">
        <v>21.32029275875</v>
      </c>
      <c r="AI1401">
        <v>-1.1143368838821099</v>
      </c>
      <c r="AJ1401">
        <v>0.28297768931511502</v>
      </c>
      <c r="AK1401">
        <v>0.99754054876495102</v>
      </c>
      <c r="AL1401">
        <v>-4.5925754139369896</v>
      </c>
      <c r="AN1401" t="s">
        <v>6634</v>
      </c>
      <c r="AO1401">
        <v>0.46681681749999598</v>
      </c>
      <c r="AP1401">
        <v>19.004492715000001</v>
      </c>
      <c r="AQ1401">
        <v>0.97210055840030296</v>
      </c>
      <c r="AR1401">
        <v>0.34668574630603499</v>
      </c>
      <c r="AS1401">
        <v>0.99976486168033496</v>
      </c>
      <c r="AT1401">
        <v>-4.5958790008417898</v>
      </c>
    </row>
    <row r="1402" spans="1:46" x14ac:dyDescent="0.3">
      <c r="A1402" t="s">
        <v>6635</v>
      </c>
      <c r="B1402" t="s">
        <v>6636</v>
      </c>
      <c r="C1402" t="s">
        <v>6637</v>
      </c>
      <c r="D1402" t="s">
        <v>6638</v>
      </c>
      <c r="E1402">
        <f>[1]Sheet0!D1400/1000</f>
        <v>44.55</v>
      </c>
      <c r="F1402" s="4">
        <v>417</v>
      </c>
      <c r="G1402">
        <v>130110000</v>
      </c>
      <c r="H1402">
        <v>193500000</v>
      </c>
      <c r="I1402">
        <v>504710000</v>
      </c>
      <c r="J1402">
        <v>442820000</v>
      </c>
      <c r="K1402">
        <v>203790000</v>
      </c>
      <c r="L1402">
        <v>294360000</v>
      </c>
      <c r="M1402">
        <v>418060000</v>
      </c>
      <c r="N1402">
        <v>278480000</v>
      </c>
      <c r="O1402">
        <v>104610000</v>
      </c>
      <c r="P1402">
        <v>366760000</v>
      </c>
      <c r="Q1402">
        <v>466870000</v>
      </c>
      <c r="R1402">
        <v>394480000</v>
      </c>
      <c r="S1402">
        <v>31.123587969999999</v>
      </c>
      <c r="T1402">
        <v>31.955239809999998</v>
      </c>
      <c r="U1402">
        <v>29.708859159999999</v>
      </c>
      <c r="V1402">
        <v>29.527227409999998</v>
      </c>
      <c r="W1402">
        <v>30.814342669999998</v>
      </c>
      <c r="X1402">
        <v>31.068558029999998</v>
      </c>
      <c r="Y1402">
        <v>29.468544990000002</v>
      </c>
      <c r="Z1402">
        <v>29.16702252</v>
      </c>
      <c r="AA1402">
        <v>30.689811460000001</v>
      </c>
      <c r="AB1402">
        <v>30.455426689999999</v>
      </c>
      <c r="AC1402">
        <v>29.829974910000001</v>
      </c>
      <c r="AD1402">
        <v>29.702198119999998</v>
      </c>
      <c r="AF1402" t="s">
        <v>6539</v>
      </c>
      <c r="AG1402">
        <v>-0.74138847749999603</v>
      </c>
      <c r="AH1402">
        <v>25.910811685624999</v>
      </c>
      <c r="AI1402">
        <v>-1.1139376360831601</v>
      </c>
      <c r="AJ1402">
        <v>0.28314344481758102</v>
      </c>
      <c r="AK1402">
        <v>0.99754054876495102</v>
      </c>
      <c r="AL1402">
        <v>-4.5925851359195997</v>
      </c>
      <c r="AN1402" t="s">
        <v>6539</v>
      </c>
      <c r="AO1402">
        <v>0.89578012249999595</v>
      </c>
      <c r="AP1402">
        <v>15.431330589374999</v>
      </c>
      <c r="AQ1402">
        <v>0.97131526107683597</v>
      </c>
      <c r="AR1402">
        <v>0.34706366183415899</v>
      </c>
      <c r="AS1402">
        <v>0.99976486168033496</v>
      </c>
      <c r="AT1402">
        <v>-4.5958963094292704</v>
      </c>
    </row>
    <row r="1403" spans="1:46" x14ac:dyDescent="0.3">
      <c r="A1403" t="s">
        <v>6639</v>
      </c>
      <c r="B1403" t="s">
        <v>6640</v>
      </c>
      <c r="C1403" t="s">
        <v>6641</v>
      </c>
      <c r="D1403" t="s">
        <v>6642</v>
      </c>
      <c r="E1403">
        <f>[1]Sheet0!D1401/1000</f>
        <v>21.067</v>
      </c>
      <c r="F1403" s="4">
        <v>182</v>
      </c>
      <c r="G1403">
        <v>10380000</v>
      </c>
      <c r="H1403">
        <v>17025000</v>
      </c>
      <c r="I1403">
        <v>71609000</v>
      </c>
      <c r="J1403">
        <v>48502000</v>
      </c>
      <c r="K1403">
        <v>38325000</v>
      </c>
      <c r="L1403">
        <v>18767000</v>
      </c>
      <c r="M1403">
        <v>56936000</v>
      </c>
      <c r="N1403">
        <v>70592000</v>
      </c>
      <c r="O1403">
        <v>17861000</v>
      </c>
      <c r="P1403">
        <v>24389000</v>
      </c>
      <c r="Q1403">
        <v>60497000</v>
      </c>
      <c r="R1403">
        <v>74537000</v>
      </c>
      <c r="S1403">
        <v>26.911618319999999</v>
      </c>
      <c r="T1403">
        <v>27.884640569999998</v>
      </c>
      <c r="U1403">
        <v>26.81385775</v>
      </c>
      <c r="V1403">
        <v>26.247191480000001</v>
      </c>
      <c r="W1403">
        <v>28.12310343</v>
      </c>
      <c r="X1403">
        <v>26.682858209999999</v>
      </c>
      <c r="Y1403">
        <v>26.508948400000001</v>
      </c>
      <c r="Z1403">
        <v>27.108398309999998</v>
      </c>
      <c r="AA1403">
        <v>27.752052410000001</v>
      </c>
      <c r="AB1403">
        <v>26.269281469999999</v>
      </c>
      <c r="AC1403">
        <v>26.776293750000001</v>
      </c>
      <c r="AD1403">
        <v>27.20173033</v>
      </c>
      <c r="AF1403" t="s">
        <v>6643</v>
      </c>
      <c r="AG1403">
        <v>-0.59906320749999498</v>
      </c>
      <c r="AH1403">
        <v>22.800133863749998</v>
      </c>
      <c r="AI1403">
        <v>-1.11389893004548</v>
      </c>
      <c r="AJ1403">
        <v>0.28315951824464802</v>
      </c>
      <c r="AK1403">
        <v>0.99754054876495102</v>
      </c>
      <c r="AL1403">
        <v>-4.5925860783122401</v>
      </c>
      <c r="AN1403" t="s">
        <v>6643</v>
      </c>
      <c r="AO1403">
        <v>-0.53226534750000098</v>
      </c>
      <c r="AP1403">
        <v>21.086169447500001</v>
      </c>
      <c r="AQ1403">
        <v>-0.97116943480687701</v>
      </c>
      <c r="AR1403">
        <v>0.347133870951645</v>
      </c>
      <c r="AS1403">
        <v>0.99976486168033496</v>
      </c>
      <c r="AT1403">
        <v>-4.59589952238463</v>
      </c>
    </row>
    <row r="1404" spans="1:46" x14ac:dyDescent="0.3">
      <c r="A1404" t="s">
        <v>6644</v>
      </c>
      <c r="B1404" t="s">
        <v>6645</v>
      </c>
      <c r="C1404" t="s">
        <v>6646</v>
      </c>
      <c r="D1404" t="s">
        <v>6647</v>
      </c>
      <c r="E1404">
        <f>[1]Sheet0!D1402/1000</f>
        <v>18.593</v>
      </c>
      <c r="F1404" s="4">
        <v>164</v>
      </c>
      <c r="G1404">
        <v>1194400</v>
      </c>
      <c r="H1404">
        <v>1859900</v>
      </c>
      <c r="I1404">
        <v>7237800</v>
      </c>
      <c r="J1404">
        <v>4601600</v>
      </c>
      <c r="K1404">
        <v>4539400</v>
      </c>
      <c r="L1404">
        <v>2242100</v>
      </c>
      <c r="M1404">
        <v>4881000</v>
      </c>
      <c r="N1404">
        <v>7385500</v>
      </c>
      <c r="O1404">
        <v>1775400</v>
      </c>
      <c r="P1404">
        <v>3974400</v>
      </c>
      <c r="Q1404">
        <v>6171200</v>
      </c>
      <c r="R1404">
        <v>4728000</v>
      </c>
      <c r="S1404">
        <v>23.309769240000001</v>
      </c>
      <c r="T1404">
        <v>24.176512840000001</v>
      </c>
      <c r="U1404">
        <v>23.416074729999998</v>
      </c>
      <c r="V1404">
        <v>22.754111399999999</v>
      </c>
      <c r="W1404">
        <v>24.68726917</v>
      </c>
      <c r="X1404">
        <v>23.29773342</v>
      </c>
      <c r="Y1404">
        <v>22.862216799999999</v>
      </c>
      <c r="Z1404">
        <v>23.72233185</v>
      </c>
      <c r="AA1404">
        <v>23.915202499999999</v>
      </c>
      <c r="AB1404">
        <v>23.46738418</v>
      </c>
      <c r="AC1404">
        <v>23.365091790000001</v>
      </c>
      <c r="AD1404">
        <v>23.063287370000001</v>
      </c>
      <c r="AF1404" t="s">
        <v>6648</v>
      </c>
      <c r="AG1404">
        <v>-0.45526888499999901</v>
      </c>
      <c r="AH1404">
        <v>20.931211501250001</v>
      </c>
      <c r="AI1404">
        <v>-1.1138214692486399</v>
      </c>
      <c r="AJ1404">
        <v>0.28319168738119599</v>
      </c>
      <c r="AK1404">
        <v>0.99754054876495102</v>
      </c>
      <c r="AL1404">
        <v>-4.59258796421563</v>
      </c>
      <c r="AN1404" t="s">
        <v>6648</v>
      </c>
      <c r="AO1404">
        <v>0.55601075999999905</v>
      </c>
      <c r="AP1404">
        <v>18.522610491875</v>
      </c>
      <c r="AQ1404">
        <v>0.97053257492798395</v>
      </c>
      <c r="AR1404">
        <v>0.34744060873520599</v>
      </c>
      <c r="AS1404">
        <v>0.99976486168033496</v>
      </c>
      <c r="AT1404">
        <v>-4.5959135498565598</v>
      </c>
    </row>
    <row r="1405" spans="1:46" x14ac:dyDescent="0.3">
      <c r="A1405" t="s">
        <v>6649</v>
      </c>
      <c r="B1405" t="s">
        <v>6650</v>
      </c>
      <c r="C1405" t="s">
        <v>6651</v>
      </c>
      <c r="D1405" t="s">
        <v>6652</v>
      </c>
      <c r="E1405">
        <f>[1]Sheet0!D1403/1000</f>
        <v>76.156000000000006</v>
      </c>
      <c r="F1405" s="4">
        <v>709</v>
      </c>
      <c r="G1405">
        <v>321540</v>
      </c>
      <c r="H1405">
        <v>161070</v>
      </c>
      <c r="I1405">
        <v>883430</v>
      </c>
      <c r="J1405">
        <v>1476300</v>
      </c>
      <c r="K1405">
        <v>196340</v>
      </c>
      <c r="L1405">
        <v>270070</v>
      </c>
      <c r="M1405">
        <v>1250800</v>
      </c>
      <c r="N1405">
        <v>914930</v>
      </c>
      <c r="O1405">
        <v>462950</v>
      </c>
      <c r="P1405">
        <v>503700</v>
      </c>
      <c r="Q1405">
        <v>1344600</v>
      </c>
      <c r="R1405">
        <v>1315100</v>
      </c>
      <c r="S1405">
        <v>21.1237812</v>
      </c>
      <c r="T1405">
        <v>20.079379580000001</v>
      </c>
      <c r="U1405">
        <v>20.297959349999999</v>
      </c>
      <c r="V1405">
        <v>21.06798985</v>
      </c>
      <c r="W1405">
        <v>19.628955659999999</v>
      </c>
      <c r="X1405">
        <v>19.92567657</v>
      </c>
      <c r="Y1405">
        <v>20.841001649999999</v>
      </c>
      <c r="Z1405">
        <v>20.58972043</v>
      </c>
      <c r="AA1405">
        <v>21.681225850000001</v>
      </c>
      <c r="AB1405">
        <v>20.277246869999999</v>
      </c>
      <c r="AC1405">
        <v>21.087974540000001</v>
      </c>
      <c r="AD1405">
        <v>21.143089320000001</v>
      </c>
      <c r="AF1405" t="s">
        <v>6653</v>
      </c>
      <c r="AG1405">
        <v>2.0600448925000001</v>
      </c>
      <c r="AH1405">
        <v>18.875853541874999</v>
      </c>
      <c r="AI1405">
        <v>1.1133866961575301</v>
      </c>
      <c r="AJ1405">
        <v>0.28337229751686099</v>
      </c>
      <c r="AK1405">
        <v>0.99754054876495102</v>
      </c>
      <c r="AL1405">
        <v>-4.5925985477550704</v>
      </c>
      <c r="AN1405" t="s">
        <v>6653</v>
      </c>
      <c r="AO1405">
        <v>-1.0184259099999999</v>
      </c>
      <c r="AP1405">
        <v>16.281286407500001</v>
      </c>
      <c r="AQ1405">
        <v>-0.97042678519945103</v>
      </c>
      <c r="AR1405">
        <v>0.34749157983427098</v>
      </c>
      <c r="AS1405">
        <v>0.99976486168033496</v>
      </c>
      <c r="AT1405">
        <v>-4.5959158793010602</v>
      </c>
    </row>
    <row r="1406" spans="1:46" x14ac:dyDescent="0.3">
      <c r="A1406" t="s">
        <v>6654</v>
      </c>
      <c r="B1406" t="s">
        <v>6655</v>
      </c>
      <c r="C1406" t="s">
        <v>6656</v>
      </c>
      <c r="D1406" t="s">
        <v>6657</v>
      </c>
      <c r="E1406">
        <f>[1]Sheet0!D1404/1000</f>
        <v>23.652999999999999</v>
      </c>
      <c r="F1406" s="4">
        <v>211</v>
      </c>
      <c r="G1406">
        <v>25468</v>
      </c>
      <c r="H1406">
        <v>90053</v>
      </c>
      <c r="I1406">
        <v>670840</v>
      </c>
      <c r="J1406">
        <v>1047900</v>
      </c>
      <c r="K1406">
        <v>86895</v>
      </c>
      <c r="L1406">
        <v>216290</v>
      </c>
      <c r="M1406">
        <v>1266100</v>
      </c>
      <c r="N1406">
        <v>1300600</v>
      </c>
      <c r="O1406">
        <v>147730</v>
      </c>
      <c r="P1406">
        <v>587070</v>
      </c>
      <c r="Q1406">
        <v>1817600</v>
      </c>
      <c r="R1406">
        <v>450760</v>
      </c>
      <c r="S1406">
        <v>16.89981779</v>
      </c>
      <c r="T1406">
        <v>19.10562028</v>
      </c>
      <c r="U1406">
        <v>19.889851350000001</v>
      </c>
      <c r="V1406">
        <v>20.55964354</v>
      </c>
      <c r="W1406">
        <v>18.316106860000001</v>
      </c>
      <c r="X1406">
        <v>19.571879840000001</v>
      </c>
      <c r="Y1406">
        <v>20.859049599999999</v>
      </c>
      <c r="Z1406">
        <v>21.117314180000001</v>
      </c>
      <c r="AA1406">
        <v>19.782850960000001</v>
      </c>
      <c r="AB1406">
        <v>20.513788900000002</v>
      </c>
      <c r="AC1406">
        <v>21.538409040000001</v>
      </c>
      <c r="AD1406">
        <v>19.536309800000002</v>
      </c>
      <c r="AF1406" t="s">
        <v>6658</v>
      </c>
      <c r="AG1406">
        <v>0.47402455000000299</v>
      </c>
      <c r="AH1406">
        <v>20.645066607499999</v>
      </c>
      <c r="AI1406">
        <v>1.1132404069989901</v>
      </c>
      <c r="AJ1406">
        <v>0.28343308721488197</v>
      </c>
      <c r="AK1406">
        <v>0.99754054876495102</v>
      </c>
      <c r="AL1406">
        <v>-4.5926021081803903</v>
      </c>
      <c r="AN1406" t="s">
        <v>6658</v>
      </c>
      <c r="AO1406">
        <v>0.35454824749999903</v>
      </c>
      <c r="AP1406">
        <v>22.656056513749999</v>
      </c>
      <c r="AQ1406">
        <v>0.97022377285344996</v>
      </c>
      <c r="AR1406">
        <v>0.34758940897935803</v>
      </c>
      <c r="AS1406">
        <v>0.99976486168033496</v>
      </c>
      <c r="AT1406">
        <v>-4.5959203490036504</v>
      </c>
    </row>
    <row r="1407" spans="1:46" x14ac:dyDescent="0.3">
      <c r="A1407" t="s">
        <v>6659</v>
      </c>
      <c r="B1407" t="s">
        <v>6660</v>
      </c>
      <c r="C1407" t="s">
        <v>6661</v>
      </c>
      <c r="D1407" t="s">
        <v>6662</v>
      </c>
      <c r="E1407">
        <f>[1]Sheet0!D1405/1000</f>
        <v>9.1240000000000006</v>
      </c>
      <c r="F1407" s="4">
        <v>80</v>
      </c>
      <c r="G1407">
        <v>385240</v>
      </c>
      <c r="H1407">
        <v>410430</v>
      </c>
      <c r="I1407">
        <v>813140</v>
      </c>
      <c r="J1407">
        <v>558130</v>
      </c>
      <c r="K1407">
        <v>305480</v>
      </c>
      <c r="L1407">
        <v>430270</v>
      </c>
      <c r="M1407">
        <v>1244600</v>
      </c>
      <c r="N1407">
        <v>845440</v>
      </c>
      <c r="O1407">
        <v>231370</v>
      </c>
      <c r="P1407">
        <v>713560</v>
      </c>
      <c r="Q1407">
        <v>598120</v>
      </c>
      <c r="R1407">
        <v>777070</v>
      </c>
      <c r="S1407">
        <v>21.42486302</v>
      </c>
      <c r="T1407">
        <v>21.645867880000001</v>
      </c>
      <c r="U1407">
        <v>20.175046160000001</v>
      </c>
      <c r="V1407">
        <v>19.625342280000002</v>
      </c>
      <c r="W1407">
        <v>20.340885289999999</v>
      </c>
      <c r="X1407">
        <v>20.667694470000001</v>
      </c>
      <c r="Y1407">
        <v>20.833626249999998</v>
      </c>
      <c r="Z1407">
        <v>20.471234639999999</v>
      </c>
      <c r="AA1407">
        <v>20.528469319999999</v>
      </c>
      <c r="AB1407">
        <v>20.815130839999998</v>
      </c>
      <c r="AC1407">
        <v>19.877443329999998</v>
      </c>
      <c r="AD1407">
        <v>20.35354852</v>
      </c>
      <c r="AF1407" t="s">
        <v>6663</v>
      </c>
      <c r="AG1407">
        <v>0.51071055999998904</v>
      </c>
      <c r="AH1407">
        <v>25.388301189374999</v>
      </c>
      <c r="AI1407">
        <v>1.1127021767082099</v>
      </c>
      <c r="AJ1407">
        <v>0.28365682996128899</v>
      </c>
      <c r="AK1407">
        <v>0.99754054876495102</v>
      </c>
      <c r="AL1407">
        <v>-4.5926152049836499</v>
      </c>
      <c r="AN1407" t="s">
        <v>6663</v>
      </c>
      <c r="AO1407">
        <v>-1.53303736</v>
      </c>
      <c r="AP1407">
        <v>16.653721476249999</v>
      </c>
      <c r="AQ1407">
        <v>-0.96890741817518999</v>
      </c>
      <c r="AR1407">
        <v>0.34822421341187898</v>
      </c>
      <c r="AS1407">
        <v>0.99976486168033496</v>
      </c>
      <c r="AT1407">
        <v>-4.5959493137444598</v>
      </c>
    </row>
    <row r="1408" spans="1:46" x14ac:dyDescent="0.3">
      <c r="A1408" t="s">
        <v>3336</v>
      </c>
      <c r="B1408" t="s">
        <v>6664</v>
      </c>
      <c r="C1408" t="s">
        <v>6665</v>
      </c>
      <c r="D1408" t="s">
        <v>6666</v>
      </c>
      <c r="E1408">
        <f>[1]Sheet0!D1406/1000</f>
        <v>6.9539999999999997</v>
      </c>
      <c r="F1408" s="4">
        <v>57</v>
      </c>
      <c r="G1408">
        <v>670350</v>
      </c>
      <c r="H1408">
        <v>2521800</v>
      </c>
      <c r="I1408">
        <v>39527000</v>
      </c>
      <c r="J1408">
        <v>20778000</v>
      </c>
      <c r="K1408">
        <v>4870500</v>
      </c>
      <c r="L1408">
        <v>14883000</v>
      </c>
      <c r="M1408">
        <v>50114000</v>
      </c>
      <c r="N1408">
        <v>14588000</v>
      </c>
      <c r="O1408">
        <v>3118400</v>
      </c>
      <c r="P1408">
        <v>26281000</v>
      </c>
      <c r="Q1408">
        <v>20010000</v>
      </c>
      <c r="R1408">
        <v>22354000</v>
      </c>
      <c r="S1408">
        <v>22.347605479999999</v>
      </c>
      <c r="T1408">
        <v>24.68638503</v>
      </c>
      <c r="U1408">
        <v>25.932893329999999</v>
      </c>
      <c r="V1408">
        <v>24.989922969999999</v>
      </c>
      <c r="W1408">
        <v>24.800655890000002</v>
      </c>
      <c r="X1408">
        <v>26.313417449999999</v>
      </c>
      <c r="Y1408">
        <v>26.319488119999999</v>
      </c>
      <c r="Z1408">
        <v>24.743342729999998</v>
      </c>
      <c r="AA1408">
        <v>24.851389820000001</v>
      </c>
      <c r="AB1408">
        <v>26.384666429999999</v>
      </c>
      <c r="AC1408">
        <v>25.12297783</v>
      </c>
      <c r="AD1408">
        <v>25.394530159999999</v>
      </c>
      <c r="AF1408" t="s">
        <v>6667</v>
      </c>
      <c r="AG1408">
        <v>0.66873673249999799</v>
      </c>
      <c r="AH1408">
        <v>21.913504986875001</v>
      </c>
      <c r="AI1408">
        <v>1.1114137256724299</v>
      </c>
      <c r="AJ1408">
        <v>0.28419297646762998</v>
      </c>
      <c r="AK1408">
        <v>0.99754054876495102</v>
      </c>
      <c r="AL1408">
        <v>-4.5926465391245701</v>
      </c>
      <c r="AN1408" t="s">
        <v>6667</v>
      </c>
      <c r="AO1408">
        <v>0.96482826749999995</v>
      </c>
      <c r="AP1408">
        <v>15.924013958750001</v>
      </c>
      <c r="AQ1408">
        <v>0.96863153325102003</v>
      </c>
      <c r="AR1408">
        <v>0.34835736041144499</v>
      </c>
      <c r="AS1408">
        <v>0.99976486168033496</v>
      </c>
      <c r="AT1408">
        <v>-4.59595538044411</v>
      </c>
    </row>
    <row r="1409" spans="1:46" x14ac:dyDescent="0.3">
      <c r="A1409" t="s">
        <v>6668</v>
      </c>
      <c r="B1409" t="s">
        <v>6669</v>
      </c>
      <c r="C1409" t="s">
        <v>6670</v>
      </c>
      <c r="D1409" t="s">
        <v>6671</v>
      </c>
      <c r="E1409">
        <f>[1]Sheet0!D1407/1000</f>
        <v>16.838000000000001</v>
      </c>
      <c r="F1409" s="4">
        <v>149</v>
      </c>
      <c r="G1409">
        <v>65013000</v>
      </c>
      <c r="H1409">
        <v>135290000</v>
      </c>
      <c r="I1409">
        <v>1457000000</v>
      </c>
      <c r="J1409">
        <v>1112400000</v>
      </c>
      <c r="K1409">
        <v>1222100000</v>
      </c>
      <c r="L1409">
        <v>189360000</v>
      </c>
      <c r="M1409">
        <v>326380000</v>
      </c>
      <c r="N1409">
        <v>1114900000</v>
      </c>
      <c r="O1409">
        <v>193100000</v>
      </c>
      <c r="P1409">
        <v>630990000</v>
      </c>
      <c r="Q1409">
        <v>683630000</v>
      </c>
      <c r="R1409">
        <v>1364100000</v>
      </c>
      <c r="S1409">
        <v>29.967870040000001</v>
      </c>
      <c r="T1409">
        <v>31.355926</v>
      </c>
      <c r="U1409">
        <v>31.280549010000001</v>
      </c>
      <c r="V1409">
        <v>30.893360189999999</v>
      </c>
      <c r="W1409">
        <v>33.699249170000002</v>
      </c>
      <c r="X1409">
        <v>30.365697579999999</v>
      </c>
      <c r="Y1409">
        <v>29.101042769999999</v>
      </c>
      <c r="Z1409">
        <v>31.247766129999999</v>
      </c>
      <c r="AA1409">
        <v>31.708556680000001</v>
      </c>
      <c r="AB1409">
        <v>31.293378529999998</v>
      </c>
      <c r="AC1409">
        <v>30.399878040000001</v>
      </c>
      <c r="AD1409">
        <v>31.564010490000001</v>
      </c>
      <c r="AF1409" t="s">
        <v>6672</v>
      </c>
      <c r="AG1409">
        <v>-0.78817691249999899</v>
      </c>
      <c r="AH1409">
        <v>16.592853533749999</v>
      </c>
      <c r="AI1409">
        <v>-1.1112983598638599</v>
      </c>
      <c r="AJ1409">
        <v>0.28424101907256699</v>
      </c>
      <c r="AK1409">
        <v>0.99754054876495102</v>
      </c>
      <c r="AL1409">
        <v>-4.5926493435036599</v>
      </c>
      <c r="AN1409" t="s">
        <v>6672</v>
      </c>
      <c r="AO1409">
        <v>-0.49200887249999797</v>
      </c>
      <c r="AP1409">
        <v>24.765271459375001</v>
      </c>
      <c r="AQ1409">
        <v>-0.96840353238246002</v>
      </c>
      <c r="AR1409">
        <v>0.34846742467205699</v>
      </c>
      <c r="AS1409">
        <v>0.99976486168033496</v>
      </c>
      <c r="AT1409">
        <v>-4.5959603931797997</v>
      </c>
    </row>
    <row r="1410" spans="1:46" x14ac:dyDescent="0.3">
      <c r="A1410" t="s">
        <v>6673</v>
      </c>
      <c r="B1410" t="s">
        <v>6674</v>
      </c>
      <c r="C1410" t="s">
        <v>6675</v>
      </c>
      <c r="D1410" t="s">
        <v>6676</v>
      </c>
      <c r="E1410">
        <f>[1]Sheet0!D1408/1000</f>
        <v>12.835000000000001</v>
      </c>
      <c r="F1410" s="4">
        <v>116</v>
      </c>
      <c r="G1410">
        <v>1387200</v>
      </c>
      <c r="H1410">
        <v>2899000</v>
      </c>
      <c r="I1410">
        <v>12805000</v>
      </c>
      <c r="J1410">
        <v>5207000</v>
      </c>
      <c r="K1410">
        <v>2521300</v>
      </c>
      <c r="L1410">
        <v>4690100</v>
      </c>
      <c r="M1410">
        <v>19773000</v>
      </c>
      <c r="N1410">
        <v>17061000</v>
      </c>
      <c r="O1410">
        <v>696050</v>
      </c>
      <c r="P1410">
        <v>10785000</v>
      </c>
      <c r="Q1410">
        <v>9418100</v>
      </c>
      <c r="R1410">
        <v>11377000</v>
      </c>
      <c r="S1410">
        <v>23.559043979999998</v>
      </c>
      <c r="T1410">
        <v>24.919830860000001</v>
      </c>
      <c r="U1410">
        <v>24.26187882</v>
      </c>
      <c r="V1410">
        <v>22.937427679999999</v>
      </c>
      <c r="W1410">
        <v>23.740221420000001</v>
      </c>
      <c r="X1410">
        <v>24.473607040000001</v>
      </c>
      <c r="Y1410">
        <v>24.938949610000002</v>
      </c>
      <c r="Z1410">
        <v>24.978234050000001</v>
      </c>
      <c r="AA1410">
        <v>22.35898602</v>
      </c>
      <c r="AB1410">
        <v>25.009106280000001</v>
      </c>
      <c r="AC1410">
        <v>23.99682344</v>
      </c>
      <c r="AD1410">
        <v>24.38098351</v>
      </c>
      <c r="AF1410" t="s">
        <v>6677</v>
      </c>
      <c r="AG1410">
        <v>-0.37288184750000403</v>
      </c>
      <c r="AH1410">
        <v>24.171016446875001</v>
      </c>
      <c r="AI1410">
        <v>-1.1101928353214301</v>
      </c>
      <c r="AJ1410">
        <v>0.28470170830325497</v>
      </c>
      <c r="AK1410">
        <v>0.99754054876495102</v>
      </c>
      <c r="AL1410">
        <v>-4.59267620698615</v>
      </c>
      <c r="AN1410" t="s">
        <v>6677</v>
      </c>
      <c r="AO1410">
        <v>1.2968732000000001</v>
      </c>
      <c r="AP1410">
        <v>19.077003448125001</v>
      </c>
      <c r="AQ1410">
        <v>0.96783393132189299</v>
      </c>
      <c r="AR1410">
        <v>0.34874249831912801</v>
      </c>
      <c r="AS1410">
        <v>0.99976486168033496</v>
      </c>
      <c r="AT1410">
        <v>-4.5959729122633597</v>
      </c>
    </row>
    <row r="1411" spans="1:46" x14ac:dyDescent="0.3">
      <c r="A1411" t="s">
        <v>6678</v>
      </c>
      <c r="B1411" t="s">
        <v>6679</v>
      </c>
      <c r="C1411" t="s">
        <v>6680</v>
      </c>
      <c r="D1411" t="s">
        <v>6681</v>
      </c>
      <c r="E1411">
        <f>[1]Sheet0!D1409/1000</f>
        <v>11.675000000000001</v>
      </c>
      <c r="F1411" s="4">
        <v>105</v>
      </c>
      <c r="G1411">
        <v>25798000</v>
      </c>
      <c r="H1411">
        <v>24686000</v>
      </c>
      <c r="I1411">
        <v>122020000</v>
      </c>
      <c r="J1411">
        <v>60787000</v>
      </c>
      <c r="K1411">
        <v>47480000</v>
      </c>
      <c r="L1411">
        <v>31792000</v>
      </c>
      <c r="M1411">
        <v>95356000</v>
      </c>
      <c r="N1411">
        <v>72153000</v>
      </c>
      <c r="O1411">
        <v>21549000</v>
      </c>
      <c r="P1411">
        <v>13941000</v>
      </c>
      <c r="Q1411">
        <v>58955000</v>
      </c>
      <c r="R1411">
        <v>89472000</v>
      </c>
      <c r="S1411">
        <v>28.428188680000002</v>
      </c>
      <c r="T1411">
        <v>28.506894890000002</v>
      </c>
      <c r="U1411">
        <v>27.603986240000001</v>
      </c>
      <c r="V1411">
        <v>26.58203928</v>
      </c>
      <c r="W1411">
        <v>28.468097090000001</v>
      </c>
      <c r="X1411">
        <v>27.522674949999999</v>
      </c>
      <c r="Y1411">
        <v>27.274476969999998</v>
      </c>
      <c r="Z1411">
        <v>27.141204599999998</v>
      </c>
      <c r="AA1411">
        <v>28.064024759999999</v>
      </c>
      <c r="AB1411">
        <v>25.4055134</v>
      </c>
      <c r="AC1411">
        <v>26.737708959999999</v>
      </c>
      <c r="AD1411">
        <v>27.47579124</v>
      </c>
      <c r="AF1411" t="s">
        <v>6682</v>
      </c>
      <c r="AG1411">
        <v>1.0515217875</v>
      </c>
      <c r="AH1411">
        <v>15.375522919374999</v>
      </c>
      <c r="AI1411">
        <v>1.1096622678991499</v>
      </c>
      <c r="AJ1411">
        <v>0.284923001960802</v>
      </c>
      <c r="AK1411">
        <v>0.99754054876495102</v>
      </c>
      <c r="AL1411">
        <v>-4.5926890928117103</v>
      </c>
      <c r="AN1411" t="s">
        <v>6682</v>
      </c>
      <c r="AO1411">
        <v>0.50868911499999603</v>
      </c>
      <c r="AP1411">
        <v>19.28697368125</v>
      </c>
      <c r="AQ1411">
        <v>0.96779000989828401</v>
      </c>
      <c r="AR1411">
        <v>0.34876371532418199</v>
      </c>
      <c r="AS1411">
        <v>0.99976486168033496</v>
      </c>
      <c r="AT1411">
        <v>-4.5959738773650196</v>
      </c>
    </row>
    <row r="1412" spans="1:46" x14ac:dyDescent="0.3">
      <c r="A1412" t="s">
        <v>6683</v>
      </c>
      <c r="B1412" t="s">
        <v>6684</v>
      </c>
      <c r="C1412" t="s">
        <v>6685</v>
      </c>
      <c r="D1412" t="s">
        <v>6686</v>
      </c>
      <c r="E1412">
        <f>[1]Sheet0!D1410/1000</f>
        <v>25.97</v>
      </c>
      <c r="F1412" s="4">
        <v>218</v>
      </c>
      <c r="G1412">
        <v>40162000</v>
      </c>
      <c r="H1412">
        <v>70001000</v>
      </c>
      <c r="I1412">
        <v>268820000</v>
      </c>
      <c r="J1412">
        <v>309370000</v>
      </c>
      <c r="K1412">
        <v>151940000</v>
      </c>
      <c r="L1412">
        <v>111040000</v>
      </c>
      <c r="M1412">
        <v>252840000</v>
      </c>
      <c r="N1412">
        <v>383470000</v>
      </c>
      <c r="O1412">
        <v>74570000</v>
      </c>
      <c r="P1412">
        <v>148220000</v>
      </c>
      <c r="Q1412">
        <v>251400000</v>
      </c>
      <c r="R1412">
        <v>249180000</v>
      </c>
      <c r="S1412">
        <v>29.165510090000001</v>
      </c>
      <c r="T1412">
        <v>30.25242587</v>
      </c>
      <c r="U1412">
        <v>28.774961179999998</v>
      </c>
      <c r="V1412">
        <v>28.995337639999999</v>
      </c>
      <c r="W1412">
        <v>30.34147248</v>
      </c>
      <c r="X1412">
        <v>29.515292110000001</v>
      </c>
      <c r="Y1412">
        <v>28.722047629999999</v>
      </c>
      <c r="Z1412">
        <v>29.646891159999999</v>
      </c>
      <c r="AA1412">
        <v>30.12722763</v>
      </c>
      <c r="AB1412">
        <v>29.05620845</v>
      </c>
      <c r="AC1412">
        <v>28.904951409999999</v>
      </c>
      <c r="AD1412">
        <v>29.01281706</v>
      </c>
      <c r="AF1412" t="s">
        <v>6216</v>
      </c>
      <c r="AG1412">
        <v>-0.60441974500000095</v>
      </c>
      <c r="AH1412">
        <v>21.917651915625001</v>
      </c>
      <c r="AI1412">
        <v>-1.1092703087344999</v>
      </c>
      <c r="AJ1412">
        <v>0.28508656617325401</v>
      </c>
      <c r="AK1412">
        <v>0.99754054876495102</v>
      </c>
      <c r="AL1412">
        <v>-4.5926986095260496</v>
      </c>
      <c r="AN1412" t="s">
        <v>6216</v>
      </c>
      <c r="AO1412">
        <v>0.36542862500000001</v>
      </c>
      <c r="AP1412">
        <v>21.075142553125001</v>
      </c>
      <c r="AQ1412">
        <v>0.96751303062554295</v>
      </c>
      <c r="AR1412">
        <v>0.34889753582459299</v>
      </c>
      <c r="AS1412">
        <v>0.99976486168033496</v>
      </c>
      <c r="AT1412">
        <v>-4.5959799627622404</v>
      </c>
    </row>
    <row r="1413" spans="1:46" x14ac:dyDescent="0.3">
      <c r="A1413" t="s">
        <v>6687</v>
      </c>
      <c r="B1413" t="s">
        <v>6688</v>
      </c>
      <c r="C1413" t="s">
        <v>6689</v>
      </c>
      <c r="D1413" t="s">
        <v>6690</v>
      </c>
      <c r="E1413">
        <f>[1]Sheet0!D1411/1000</f>
        <v>58.337000000000003</v>
      </c>
      <c r="F1413" s="4">
        <v>526</v>
      </c>
      <c r="G1413">
        <v>16694000</v>
      </c>
      <c r="H1413">
        <v>9902100</v>
      </c>
      <c r="I1413">
        <v>49501000</v>
      </c>
      <c r="J1413">
        <v>51834000</v>
      </c>
      <c r="K1413">
        <v>15891000</v>
      </c>
      <c r="L1413">
        <v>27608000</v>
      </c>
      <c r="M1413">
        <v>49974000</v>
      </c>
      <c r="N1413">
        <v>42796000</v>
      </c>
      <c r="O1413">
        <v>14185000</v>
      </c>
      <c r="P1413">
        <v>27279000</v>
      </c>
      <c r="Q1413">
        <v>38163000</v>
      </c>
      <c r="R1413">
        <v>34794000</v>
      </c>
      <c r="S1413">
        <v>27.703153929999999</v>
      </c>
      <c r="T1413">
        <v>26.977043640000002</v>
      </c>
      <c r="U1413">
        <v>26.26647256</v>
      </c>
      <c r="V1413">
        <v>26.34573207</v>
      </c>
      <c r="W1413">
        <v>26.705242389999999</v>
      </c>
      <c r="X1413">
        <v>27.29785347</v>
      </c>
      <c r="Y1413">
        <v>26.31533529</v>
      </c>
      <c r="Z1413">
        <v>26.35769677</v>
      </c>
      <c r="AA1413">
        <v>27.369073180000001</v>
      </c>
      <c r="AB1413">
        <v>26.442228239999999</v>
      </c>
      <c r="AC1413">
        <v>26.087795230000001</v>
      </c>
      <c r="AD1413">
        <v>26.05847103</v>
      </c>
      <c r="AF1413" t="s">
        <v>6691</v>
      </c>
      <c r="AG1413">
        <v>0.78921701750000195</v>
      </c>
      <c r="AH1413">
        <v>14.918587654374999</v>
      </c>
      <c r="AI1413">
        <v>1.10884014809953</v>
      </c>
      <c r="AJ1413">
        <v>0.285266152512066</v>
      </c>
      <c r="AK1413">
        <v>0.99754054876495102</v>
      </c>
      <c r="AL1413">
        <v>-4.5927090510764996</v>
      </c>
      <c r="AN1413" t="s">
        <v>6691</v>
      </c>
      <c r="AO1413">
        <v>-0.49473139249999998</v>
      </c>
      <c r="AP1413">
        <v>21.255595326249999</v>
      </c>
      <c r="AQ1413">
        <v>-0.96661062374334406</v>
      </c>
      <c r="AR1413">
        <v>0.34933377687869199</v>
      </c>
      <c r="AS1413">
        <v>0.99976486168033496</v>
      </c>
      <c r="AT1413">
        <v>-4.5959997799406</v>
      </c>
    </row>
    <row r="1414" spans="1:46" x14ac:dyDescent="0.3">
      <c r="A1414" t="s">
        <v>6692</v>
      </c>
      <c r="B1414" t="s">
        <v>6693</v>
      </c>
      <c r="C1414" t="s">
        <v>6694</v>
      </c>
      <c r="D1414" t="s">
        <v>6695</v>
      </c>
      <c r="E1414">
        <f>[1]Sheet0!D1412/1000</f>
        <v>14.427</v>
      </c>
      <c r="F1414" s="4">
        <v>127</v>
      </c>
      <c r="G1414">
        <v>1780100</v>
      </c>
      <c r="H1414">
        <v>2618100</v>
      </c>
      <c r="I1414">
        <v>15788000</v>
      </c>
      <c r="J1414">
        <v>10271000</v>
      </c>
      <c r="K1414">
        <v>7225000</v>
      </c>
      <c r="L1414">
        <v>1891000</v>
      </c>
      <c r="M1414">
        <v>10395000</v>
      </c>
      <c r="N1414">
        <v>14077000</v>
      </c>
      <c r="O1414">
        <v>2046300</v>
      </c>
      <c r="P1414">
        <v>4770600</v>
      </c>
      <c r="Q1414">
        <v>15667000</v>
      </c>
      <c r="R1414">
        <v>21008000</v>
      </c>
      <c r="S1414">
        <v>23.974465169999998</v>
      </c>
      <c r="T1414">
        <v>24.74914871</v>
      </c>
      <c r="U1414">
        <v>24.572337959999999</v>
      </c>
      <c r="V1414">
        <v>23.944951530000001</v>
      </c>
      <c r="W1414">
        <v>25.435784219999999</v>
      </c>
      <c r="X1414">
        <v>23.026394830000001</v>
      </c>
      <c r="Y1414">
        <v>23.984443559999999</v>
      </c>
      <c r="Z1414">
        <v>24.689856750000001</v>
      </c>
      <c r="AA1414">
        <v>24.151217540000001</v>
      </c>
      <c r="AB1414">
        <v>23.74938435</v>
      </c>
      <c r="AC1414">
        <v>24.757342959999999</v>
      </c>
      <c r="AD1414">
        <v>25.301338059999999</v>
      </c>
      <c r="AF1414" t="s">
        <v>6696</v>
      </c>
      <c r="AG1414">
        <v>-0.35778825000000197</v>
      </c>
      <c r="AH1414">
        <v>23.256712382500002</v>
      </c>
      <c r="AI1414">
        <v>-1.1069212122699399</v>
      </c>
      <c r="AJ1414">
        <v>0.286068311468616</v>
      </c>
      <c r="AK1414">
        <v>0.99754054876495102</v>
      </c>
      <c r="AL1414">
        <v>-4.5927555962478204</v>
      </c>
      <c r="AN1414" t="s">
        <v>6696</v>
      </c>
      <c r="AO1414">
        <v>-0.58431798999999496</v>
      </c>
      <c r="AP1414">
        <v>20.869053662500001</v>
      </c>
      <c r="AQ1414">
        <v>-0.96638506220142395</v>
      </c>
      <c r="AR1414">
        <v>0.34944287743744501</v>
      </c>
      <c r="AS1414">
        <v>0.99976486168033496</v>
      </c>
      <c r="AT1414">
        <v>-4.59600473114532</v>
      </c>
    </row>
    <row r="1415" spans="1:46" x14ac:dyDescent="0.3">
      <c r="A1415" t="s">
        <v>6697</v>
      </c>
      <c r="B1415" t="s">
        <v>6698</v>
      </c>
      <c r="C1415" t="s">
        <v>6699</v>
      </c>
      <c r="D1415" t="s">
        <v>6700</v>
      </c>
      <c r="E1415">
        <f>[1]Sheet0!D1413/1000</f>
        <v>138.03200000000001</v>
      </c>
      <c r="F1415" s="4">
        <v>1453</v>
      </c>
      <c r="G1415">
        <v>0</v>
      </c>
      <c r="H1415">
        <v>0</v>
      </c>
      <c r="I1415">
        <v>0</v>
      </c>
      <c r="J1415">
        <v>0</v>
      </c>
      <c r="K1415">
        <v>6003.6</v>
      </c>
      <c r="L1415">
        <v>0</v>
      </c>
      <c r="M1415">
        <v>0</v>
      </c>
      <c r="N1415">
        <v>50933</v>
      </c>
      <c r="O1415">
        <v>0</v>
      </c>
      <c r="P1415">
        <v>31646</v>
      </c>
      <c r="Q1415">
        <v>19303</v>
      </c>
      <c r="R1415">
        <v>2665600</v>
      </c>
      <c r="S1415">
        <v>13.079759709999999</v>
      </c>
      <c r="T1415">
        <v>13.254490349999999</v>
      </c>
      <c r="U1415">
        <v>15.216486550000001</v>
      </c>
      <c r="V1415">
        <v>14.385818240000001</v>
      </c>
      <c r="W1415">
        <v>14.01212029</v>
      </c>
      <c r="X1415">
        <v>13.59305312</v>
      </c>
      <c r="Y1415">
        <v>16.65553998</v>
      </c>
      <c r="Z1415">
        <v>16.25725396</v>
      </c>
      <c r="AA1415">
        <v>16.753023129999999</v>
      </c>
      <c r="AB1415">
        <v>16.003388910000002</v>
      </c>
      <c r="AC1415">
        <v>14.74647583</v>
      </c>
      <c r="AD1415">
        <v>22.203314349999999</v>
      </c>
      <c r="AF1415" t="s">
        <v>1930</v>
      </c>
      <c r="AG1415">
        <v>1.460398925</v>
      </c>
      <c r="AH1415">
        <v>16.832225308750001</v>
      </c>
      <c r="AI1415">
        <v>1.1065178471039701</v>
      </c>
      <c r="AJ1415">
        <v>0.28623714116304499</v>
      </c>
      <c r="AK1415">
        <v>0.99754054876495102</v>
      </c>
      <c r="AL1415">
        <v>-4.5927653730213196</v>
      </c>
      <c r="AN1415" t="s">
        <v>1930</v>
      </c>
      <c r="AO1415">
        <v>0.46222498249999699</v>
      </c>
      <c r="AP1415">
        <v>19.448687812500001</v>
      </c>
      <c r="AQ1415">
        <v>0.96610281641858897</v>
      </c>
      <c r="AR1415">
        <v>0.34957942891132798</v>
      </c>
      <c r="AS1415">
        <v>0.99976486168033496</v>
      </c>
      <c r="AT1415">
        <v>-4.5960109253574597</v>
      </c>
    </row>
    <row r="1416" spans="1:46" x14ac:dyDescent="0.3">
      <c r="A1416" t="s">
        <v>2136</v>
      </c>
      <c r="B1416" t="s">
        <v>6701</v>
      </c>
      <c r="C1416" t="s">
        <v>6702</v>
      </c>
      <c r="D1416" t="s">
        <v>6703</v>
      </c>
      <c r="E1416">
        <f>[1]Sheet0!D1414/1000</f>
        <v>22.329000000000001</v>
      </c>
      <c r="F1416" s="4">
        <v>201</v>
      </c>
      <c r="G1416">
        <v>655820</v>
      </c>
      <c r="H1416">
        <v>222940</v>
      </c>
      <c r="I1416">
        <v>3139000</v>
      </c>
      <c r="J1416">
        <v>3421900</v>
      </c>
      <c r="K1416">
        <v>6116000</v>
      </c>
      <c r="L1416">
        <v>947830</v>
      </c>
      <c r="M1416">
        <v>2991400</v>
      </c>
      <c r="N1416">
        <v>4338200</v>
      </c>
      <c r="O1416">
        <v>558750</v>
      </c>
      <c r="P1416">
        <v>1424400</v>
      </c>
      <c r="Q1416">
        <v>3452300</v>
      </c>
      <c r="R1416">
        <v>3947300</v>
      </c>
      <c r="S1416">
        <v>22.31110224</v>
      </c>
      <c r="T1416">
        <v>20.62377433</v>
      </c>
      <c r="U1416">
        <v>22.177562309999999</v>
      </c>
      <c r="V1416">
        <v>22.31479547</v>
      </c>
      <c r="W1416">
        <v>25.167400229999998</v>
      </c>
      <c r="X1416">
        <v>21.925971449999999</v>
      </c>
      <c r="Y1416">
        <v>22.135404179999998</v>
      </c>
      <c r="Z1416">
        <v>22.924250270000002</v>
      </c>
      <c r="AA1416">
        <v>21.99381563</v>
      </c>
      <c r="AB1416">
        <v>21.88266428</v>
      </c>
      <c r="AC1416">
        <v>22.497082110000001</v>
      </c>
      <c r="AD1416">
        <v>22.792468230000001</v>
      </c>
      <c r="AF1416" t="s">
        <v>6704</v>
      </c>
      <c r="AG1416">
        <v>1.8632719950000001</v>
      </c>
      <c r="AH1416">
        <v>16.579544234375</v>
      </c>
      <c r="AI1416">
        <v>1.1063945368139301</v>
      </c>
      <c r="AJ1416">
        <v>0.286288767883564</v>
      </c>
      <c r="AK1416">
        <v>0.99754054876495102</v>
      </c>
      <c r="AL1416">
        <v>-4.5927683613233903</v>
      </c>
      <c r="AN1416" t="s">
        <v>6704</v>
      </c>
      <c r="AO1416">
        <v>1.58034663</v>
      </c>
      <c r="AP1416">
        <v>16.761982560625</v>
      </c>
      <c r="AQ1416">
        <v>0.96579022376430401</v>
      </c>
      <c r="AR1416">
        <v>0.34973070595111599</v>
      </c>
      <c r="AS1416">
        <v>0.99976486168033496</v>
      </c>
      <c r="AT1416">
        <v>-4.5960177839526599</v>
      </c>
    </row>
    <row r="1417" spans="1:46" x14ac:dyDescent="0.3">
      <c r="A1417" t="s">
        <v>6705</v>
      </c>
      <c r="B1417" t="s">
        <v>6706</v>
      </c>
      <c r="C1417" t="s">
        <v>6707</v>
      </c>
      <c r="D1417" t="s">
        <v>6708</v>
      </c>
      <c r="E1417">
        <f>[1]Sheet0!D1415/1000</f>
        <v>425.83199999999999</v>
      </c>
      <c r="F1417" s="4">
        <v>3678</v>
      </c>
      <c r="G1417">
        <v>41590</v>
      </c>
      <c r="H1417">
        <v>29388</v>
      </c>
      <c r="I1417">
        <v>66807</v>
      </c>
      <c r="J1417">
        <v>34145</v>
      </c>
      <c r="K1417">
        <v>16554</v>
      </c>
      <c r="L1417">
        <v>72081</v>
      </c>
      <c r="M1417">
        <v>122770</v>
      </c>
      <c r="N1417">
        <v>92588</v>
      </c>
      <c r="O1417">
        <v>37262</v>
      </c>
      <c r="P1417">
        <v>57230</v>
      </c>
      <c r="Q1417">
        <v>63301</v>
      </c>
      <c r="R1417">
        <v>32438</v>
      </c>
      <c r="S1417">
        <v>17.716786750000001</v>
      </c>
      <c r="T1417">
        <v>17.230233330000001</v>
      </c>
      <c r="U1417">
        <v>16.470098759999999</v>
      </c>
      <c r="V1417">
        <v>15.48150117</v>
      </c>
      <c r="W1417">
        <v>15.64566864</v>
      </c>
      <c r="X1417">
        <v>17.821187900000002</v>
      </c>
      <c r="Y1417">
        <v>17.39519576</v>
      </c>
      <c r="Z1417">
        <v>17.15371773</v>
      </c>
      <c r="AA1417">
        <v>17.49361085</v>
      </c>
      <c r="AB1417">
        <v>16.918380089999999</v>
      </c>
      <c r="AC1417">
        <v>16.521250869999999</v>
      </c>
      <c r="AD1417">
        <v>15.58723093</v>
      </c>
      <c r="AF1417" t="s">
        <v>6709</v>
      </c>
      <c r="AG1417">
        <v>-0.60145687250000901</v>
      </c>
      <c r="AH1417">
        <v>20.170895519999998</v>
      </c>
      <c r="AI1417">
        <v>-1.1053862046258001</v>
      </c>
      <c r="AJ1417">
        <v>0.28671119021731201</v>
      </c>
      <c r="AK1417">
        <v>0.99754054876495102</v>
      </c>
      <c r="AL1417">
        <v>-4.5927927885415496</v>
      </c>
      <c r="AN1417" t="s">
        <v>6709</v>
      </c>
      <c r="AO1417">
        <v>-0.70385530750000003</v>
      </c>
      <c r="AP1417">
        <v>13.934567734374999</v>
      </c>
      <c r="AQ1417">
        <v>-0.96578483318712005</v>
      </c>
      <c r="AR1417">
        <v>0.34973331508578798</v>
      </c>
      <c r="AS1417">
        <v>0.99976486168033496</v>
      </c>
      <c r="AT1417">
        <v>-4.5960179022124299</v>
      </c>
    </row>
    <row r="1418" spans="1:46" x14ac:dyDescent="0.3">
      <c r="A1418" t="s">
        <v>6710</v>
      </c>
      <c r="B1418" t="s">
        <v>6711</v>
      </c>
      <c r="C1418" t="s">
        <v>6712</v>
      </c>
      <c r="D1418" t="s">
        <v>6713</v>
      </c>
      <c r="E1418">
        <f>[1]Sheet0!D1416/1000</f>
        <v>54.115000000000002</v>
      </c>
      <c r="F1418" s="4">
        <v>478</v>
      </c>
      <c r="G1418">
        <v>384490000</v>
      </c>
      <c r="H1418">
        <v>281840000</v>
      </c>
      <c r="I1418">
        <v>647380000</v>
      </c>
      <c r="J1418">
        <v>760910000</v>
      </c>
      <c r="K1418">
        <v>241250000</v>
      </c>
      <c r="L1418">
        <v>480660000</v>
      </c>
      <c r="M1418">
        <v>1124500000</v>
      </c>
      <c r="N1418">
        <v>473240000</v>
      </c>
      <c r="O1418">
        <v>408320000</v>
      </c>
      <c r="P1418">
        <v>759140000</v>
      </c>
      <c r="Q1418">
        <v>876230000</v>
      </c>
      <c r="R1418">
        <v>672780000</v>
      </c>
      <c r="S1418">
        <v>32.928543830000002</v>
      </c>
      <c r="T1418">
        <v>32.585044279999998</v>
      </c>
      <c r="U1418">
        <v>30.07792997</v>
      </c>
      <c r="V1418">
        <v>30.33012488</v>
      </c>
      <c r="W1418">
        <v>31.08611436</v>
      </c>
      <c r="X1418">
        <v>31.84980921</v>
      </c>
      <c r="Y1418">
        <v>30.937388129999999</v>
      </c>
      <c r="Z1418">
        <v>29.96240113</v>
      </c>
      <c r="AA1418">
        <v>32.953123820000002</v>
      </c>
      <c r="AB1418">
        <v>31.578927310000001</v>
      </c>
      <c r="AC1418">
        <v>30.770797829999999</v>
      </c>
      <c r="AD1418">
        <v>30.503313290000001</v>
      </c>
      <c r="AF1418" t="s">
        <v>4912</v>
      </c>
      <c r="AG1418">
        <v>0.85177988499999202</v>
      </c>
      <c r="AH1418">
        <v>18.278541019375002</v>
      </c>
      <c r="AI1418">
        <v>1.10536196246251</v>
      </c>
      <c r="AJ1418">
        <v>0.28672135174622299</v>
      </c>
      <c r="AK1418">
        <v>0.99754054876495102</v>
      </c>
      <c r="AL1418">
        <v>-4.5927933756257602</v>
      </c>
      <c r="AN1418" t="s">
        <v>4912</v>
      </c>
      <c r="AO1418">
        <v>-0.626308672499995</v>
      </c>
      <c r="AP1418">
        <v>20.166740080625001</v>
      </c>
      <c r="AQ1418">
        <v>-0.96561600623829202</v>
      </c>
      <c r="AR1418">
        <v>0.349815037218281</v>
      </c>
      <c r="AS1418">
        <v>0.99976486168033496</v>
      </c>
      <c r="AT1418">
        <v>-4.5960216057227896</v>
      </c>
    </row>
    <row r="1419" spans="1:46" x14ac:dyDescent="0.3">
      <c r="A1419" t="s">
        <v>6714</v>
      </c>
      <c r="B1419" t="s">
        <v>6715</v>
      </c>
      <c r="C1419" t="s">
        <v>6716</v>
      </c>
      <c r="D1419" t="s">
        <v>6717</v>
      </c>
      <c r="E1419">
        <f>[1]Sheet0!D1417/1000</f>
        <v>313.16699999999997</v>
      </c>
      <c r="F1419" s="4">
        <v>2749</v>
      </c>
      <c r="G1419">
        <v>201800</v>
      </c>
      <c r="H1419">
        <v>196970</v>
      </c>
      <c r="I1419">
        <v>779430</v>
      </c>
      <c r="J1419">
        <v>1076800</v>
      </c>
      <c r="K1419">
        <v>742690</v>
      </c>
      <c r="L1419">
        <v>212020</v>
      </c>
      <c r="M1419">
        <v>1528700</v>
      </c>
      <c r="N1419">
        <v>720080</v>
      </c>
      <c r="O1419">
        <v>169630</v>
      </c>
      <c r="P1419">
        <v>558330</v>
      </c>
      <c r="Q1419">
        <v>1550700</v>
      </c>
      <c r="R1419">
        <v>663420</v>
      </c>
      <c r="S1419">
        <v>20.34777626</v>
      </c>
      <c r="T1419">
        <v>20.416355490000001</v>
      </c>
      <c r="U1419">
        <v>20.112275390000001</v>
      </c>
      <c r="V1419">
        <v>20.599993130000001</v>
      </c>
      <c r="W1419">
        <v>21.771705170000001</v>
      </c>
      <c r="X1419">
        <v>19.540111540000002</v>
      </c>
      <c r="Y1419">
        <v>21.138839900000001</v>
      </c>
      <c r="Z1419">
        <v>20.230495179999998</v>
      </c>
      <c r="AA1419">
        <v>20.012592789999999</v>
      </c>
      <c r="AB1419">
        <v>20.436270749999998</v>
      </c>
      <c r="AC1419">
        <v>21.301085879999999</v>
      </c>
      <c r="AD1419">
        <v>20.116266079999999</v>
      </c>
      <c r="AF1419" t="s">
        <v>6718</v>
      </c>
      <c r="AG1419">
        <v>-2.2482290475000002</v>
      </c>
      <c r="AH1419">
        <v>16.961134946874999</v>
      </c>
      <c r="AI1419">
        <v>-1.10500338805542</v>
      </c>
      <c r="AJ1419">
        <v>0.28687168587246398</v>
      </c>
      <c r="AK1419">
        <v>0.99754054876495102</v>
      </c>
      <c r="AL1419">
        <v>-4.5928020583475</v>
      </c>
      <c r="AN1419" t="s">
        <v>6718</v>
      </c>
      <c r="AO1419">
        <v>2.0521911799999999</v>
      </c>
      <c r="AP1419">
        <v>17.227438226875002</v>
      </c>
      <c r="AQ1419">
        <v>0.96521592067305695</v>
      </c>
      <c r="AR1419">
        <v>0.35000875549642002</v>
      </c>
      <c r="AS1419">
        <v>0.99976486168033496</v>
      </c>
      <c r="AT1419">
        <v>-4.5960303803128104</v>
      </c>
    </row>
    <row r="1420" spans="1:46" x14ac:dyDescent="0.3">
      <c r="A1420" t="s">
        <v>6719</v>
      </c>
      <c r="B1420" t="s">
        <v>6720</v>
      </c>
      <c r="C1420" t="s">
        <v>6721</v>
      </c>
      <c r="D1420" t="s">
        <v>6722</v>
      </c>
      <c r="E1420">
        <f>[1]Sheet0!D1418/1000</f>
        <v>60.448999999999998</v>
      </c>
      <c r="F1420" s="4">
        <v>556</v>
      </c>
      <c r="G1420">
        <v>5709800</v>
      </c>
      <c r="H1420">
        <v>6454600</v>
      </c>
      <c r="I1420">
        <v>12106000</v>
      </c>
      <c r="J1420">
        <v>14942000</v>
      </c>
      <c r="K1420">
        <v>8861000</v>
      </c>
      <c r="L1420">
        <v>8893900</v>
      </c>
      <c r="M1420">
        <v>19825000</v>
      </c>
      <c r="N1420">
        <v>10512000</v>
      </c>
      <c r="O1420">
        <v>5644000</v>
      </c>
      <c r="P1420">
        <v>11778000</v>
      </c>
      <c r="Q1420">
        <v>17646000</v>
      </c>
      <c r="R1420">
        <v>11466000</v>
      </c>
      <c r="S1420">
        <v>25.915977290000001</v>
      </c>
      <c r="T1420">
        <v>26.260334919999998</v>
      </c>
      <c r="U1420">
        <v>24.178657470000001</v>
      </c>
      <c r="V1420">
        <v>24.50090634</v>
      </c>
      <c r="W1420">
        <v>25.76452076</v>
      </c>
      <c r="X1420">
        <v>25.493135200000001</v>
      </c>
      <c r="Y1420">
        <v>24.94284927</v>
      </c>
      <c r="Z1420">
        <v>24.25182341</v>
      </c>
      <c r="AA1420">
        <v>25.837402359999999</v>
      </c>
      <c r="AB1420">
        <v>25.14513157</v>
      </c>
      <c r="AC1420">
        <v>24.935101700000001</v>
      </c>
      <c r="AD1420">
        <v>24.39267692</v>
      </c>
      <c r="AF1420" t="s">
        <v>6723</v>
      </c>
      <c r="AG1420">
        <v>-1.79078088000001</v>
      </c>
      <c r="AH1420">
        <v>17.158207889374999</v>
      </c>
      <c r="AI1420">
        <v>-1.10480507502423</v>
      </c>
      <c r="AJ1420">
        <v>0.28695485484161098</v>
      </c>
      <c r="AK1420">
        <v>0.99754054876495102</v>
      </c>
      <c r="AL1420">
        <v>-4.5928068595667302</v>
      </c>
      <c r="AN1420" t="s">
        <v>6723</v>
      </c>
      <c r="AO1420">
        <v>-0.52476267000000498</v>
      </c>
      <c r="AP1420">
        <v>20.973973363125001</v>
      </c>
      <c r="AQ1420">
        <v>-0.96505926232375405</v>
      </c>
      <c r="AR1420">
        <v>0.35008462870832002</v>
      </c>
      <c r="AS1420">
        <v>0.99976486168033496</v>
      </c>
      <c r="AT1420">
        <v>-4.5960338153520803</v>
      </c>
    </row>
    <row r="1421" spans="1:46" x14ac:dyDescent="0.3">
      <c r="A1421" t="s">
        <v>6724</v>
      </c>
      <c r="B1421" t="s">
        <v>6725</v>
      </c>
      <c r="C1421" t="s">
        <v>6726</v>
      </c>
      <c r="D1421" t="s">
        <v>6727</v>
      </c>
      <c r="E1421">
        <f>[1]Sheet0!D1419/1000</f>
        <v>85.36</v>
      </c>
      <c r="F1421" s="4">
        <v>780</v>
      </c>
      <c r="G1421">
        <v>2541700</v>
      </c>
      <c r="H1421">
        <v>2928900</v>
      </c>
      <c r="I1421">
        <v>11755000</v>
      </c>
      <c r="J1421">
        <v>20174000</v>
      </c>
      <c r="K1421">
        <v>2304500</v>
      </c>
      <c r="L1421">
        <v>9909700</v>
      </c>
      <c r="M1421">
        <v>15879000</v>
      </c>
      <c r="N1421">
        <v>12644000</v>
      </c>
      <c r="O1421">
        <v>3443200</v>
      </c>
      <c r="P1421">
        <v>8505400</v>
      </c>
      <c r="Q1421">
        <v>16083000</v>
      </c>
      <c r="R1421">
        <v>11155000</v>
      </c>
      <c r="S1421">
        <v>24.567762309999999</v>
      </c>
      <c r="T1421">
        <v>24.937016870000001</v>
      </c>
      <c r="U1421">
        <v>24.135037799999999</v>
      </c>
      <c r="V1421">
        <v>24.94616942</v>
      </c>
      <c r="W1421">
        <v>23.59541492</v>
      </c>
      <c r="X1421">
        <v>25.665440629999999</v>
      </c>
      <c r="Y1421">
        <v>24.61337413</v>
      </c>
      <c r="Z1421">
        <v>24.528819739999999</v>
      </c>
      <c r="AA1421">
        <v>25.016061789999998</v>
      </c>
      <c r="AB1421">
        <v>24.642386609999999</v>
      </c>
      <c r="AC1421">
        <v>24.796504649999999</v>
      </c>
      <c r="AD1421">
        <v>24.35141273</v>
      </c>
      <c r="AF1421" t="s">
        <v>6728</v>
      </c>
      <c r="AG1421">
        <v>0.43081764749999601</v>
      </c>
      <c r="AH1421">
        <v>23.601149008749999</v>
      </c>
      <c r="AI1421">
        <v>1.1047212654844101</v>
      </c>
      <c r="AJ1421">
        <v>0.28699000847913297</v>
      </c>
      <c r="AK1421">
        <v>0.99754054876495102</v>
      </c>
      <c r="AL1421">
        <v>-4.5928088884406897</v>
      </c>
      <c r="AN1421" t="s">
        <v>6728</v>
      </c>
      <c r="AO1421">
        <v>-0.54408765250000402</v>
      </c>
      <c r="AP1421">
        <v>19.210104391249999</v>
      </c>
      <c r="AQ1421">
        <v>-0.96496976693484604</v>
      </c>
      <c r="AR1421">
        <v>0.35012797853780397</v>
      </c>
      <c r="AS1421">
        <v>0.99976486168033496</v>
      </c>
      <c r="AT1421">
        <v>-4.5960357775212701</v>
      </c>
    </row>
    <row r="1422" spans="1:46" x14ac:dyDescent="0.3">
      <c r="A1422" t="s">
        <v>6729</v>
      </c>
      <c r="B1422" t="s">
        <v>6730</v>
      </c>
      <c r="C1422" t="s">
        <v>6731</v>
      </c>
      <c r="D1422" t="s">
        <v>6732</v>
      </c>
      <c r="E1422">
        <f>[1]Sheet0!D1420/1000</f>
        <v>51.378999999999998</v>
      </c>
      <c r="F1422" s="4">
        <v>460</v>
      </c>
      <c r="G1422">
        <v>607970</v>
      </c>
      <c r="H1422">
        <v>0</v>
      </c>
      <c r="I1422">
        <v>1828000</v>
      </c>
      <c r="J1422">
        <v>2124600</v>
      </c>
      <c r="K1422">
        <v>490380</v>
      </c>
      <c r="L1422">
        <v>291250</v>
      </c>
      <c r="M1422">
        <v>1583900</v>
      </c>
      <c r="N1422">
        <v>1334000</v>
      </c>
      <c r="O1422">
        <v>224980</v>
      </c>
      <c r="P1422">
        <v>643430</v>
      </c>
      <c r="Q1422">
        <v>1611700</v>
      </c>
      <c r="R1422">
        <v>1254600</v>
      </c>
      <c r="S1422">
        <v>22.18489903</v>
      </c>
      <c r="T1422">
        <v>16.8582112</v>
      </c>
      <c r="U1422">
        <v>21.375993340000001</v>
      </c>
      <c r="V1422">
        <v>21.607916979999999</v>
      </c>
      <c r="W1422">
        <v>21.103161929999999</v>
      </c>
      <c r="X1422">
        <v>20.04596725</v>
      </c>
      <c r="Y1422">
        <v>21.191496099999998</v>
      </c>
      <c r="Z1422">
        <v>21.15534989</v>
      </c>
      <c r="AA1422">
        <v>20.48192461</v>
      </c>
      <c r="AB1422">
        <v>20.655359659999998</v>
      </c>
      <c r="AC1422">
        <v>21.358743780000001</v>
      </c>
      <c r="AD1422">
        <v>21.072417049999999</v>
      </c>
      <c r="AF1422" t="s">
        <v>3192</v>
      </c>
      <c r="AG1422">
        <v>1.9141399800000001</v>
      </c>
      <c r="AH1422">
        <v>15.854561391875</v>
      </c>
      <c r="AI1422">
        <v>1.10451322387549</v>
      </c>
      <c r="AJ1422">
        <v>0.28707728472579203</v>
      </c>
      <c r="AK1422">
        <v>0.99754054876495102</v>
      </c>
      <c r="AL1422">
        <v>-4.5928139242792501</v>
      </c>
      <c r="AN1422" t="s">
        <v>3192</v>
      </c>
      <c r="AO1422">
        <v>0.46694395500000102</v>
      </c>
      <c r="AP1422">
        <v>22.654165629375001</v>
      </c>
      <c r="AQ1422">
        <v>0.96401515804097504</v>
      </c>
      <c r="AR1422">
        <v>0.35059060653407198</v>
      </c>
      <c r="AS1422">
        <v>0.99976486168033496</v>
      </c>
      <c r="AT1422">
        <v>-4.5960566984740696</v>
      </c>
    </row>
    <row r="1423" spans="1:46" x14ac:dyDescent="0.3">
      <c r="A1423" t="s">
        <v>6733</v>
      </c>
      <c r="B1423" t="s">
        <v>6734</v>
      </c>
      <c r="C1423" t="s">
        <v>6735</v>
      </c>
      <c r="D1423" t="s">
        <v>6736</v>
      </c>
      <c r="E1423">
        <f>[1]Sheet0!D1421/1000</f>
        <v>29.994</v>
      </c>
      <c r="F1423" s="4">
        <v>261</v>
      </c>
      <c r="G1423">
        <v>10082000</v>
      </c>
      <c r="H1423">
        <v>11836000</v>
      </c>
      <c r="I1423">
        <v>27352000</v>
      </c>
      <c r="J1423">
        <v>46118000</v>
      </c>
      <c r="K1423">
        <v>41084000</v>
      </c>
      <c r="L1423">
        <v>13086000</v>
      </c>
      <c r="M1423">
        <v>24391000</v>
      </c>
      <c r="N1423">
        <v>64611000</v>
      </c>
      <c r="O1423">
        <v>9793500</v>
      </c>
      <c r="P1423">
        <v>19892000</v>
      </c>
      <c r="Q1423">
        <v>29737000</v>
      </c>
      <c r="R1423">
        <v>34230000</v>
      </c>
      <c r="S1423">
        <v>26.863094889999999</v>
      </c>
      <c r="T1423">
        <v>27.275812680000001</v>
      </c>
      <c r="U1423">
        <v>25.3870389</v>
      </c>
      <c r="V1423">
        <v>26.17243749</v>
      </c>
      <c r="W1423">
        <v>28.23506566</v>
      </c>
      <c r="X1423">
        <v>26.1084064</v>
      </c>
      <c r="Y1423">
        <v>25.250537739999999</v>
      </c>
      <c r="Z1423">
        <v>26.975600539999999</v>
      </c>
      <c r="AA1423">
        <v>26.753363839999999</v>
      </c>
      <c r="AB1423">
        <v>25.954514849999999</v>
      </c>
      <c r="AC1423">
        <v>25.714988680000001</v>
      </c>
      <c r="AD1423">
        <v>26.033945429999999</v>
      </c>
      <c r="AF1423" t="s">
        <v>6737</v>
      </c>
      <c r="AG1423">
        <v>-0.76067405750000106</v>
      </c>
      <c r="AH1423">
        <v>23.16025879</v>
      </c>
      <c r="AI1423">
        <v>-1.10421585536766</v>
      </c>
      <c r="AJ1423">
        <v>0.28720206914927698</v>
      </c>
      <c r="AK1423">
        <v>0.99754054876495102</v>
      </c>
      <c r="AL1423">
        <v>-4.59282112120877</v>
      </c>
      <c r="AN1423" t="s">
        <v>6737</v>
      </c>
      <c r="AO1423">
        <v>-0.96228616749999696</v>
      </c>
      <c r="AP1423">
        <v>18.710788246250001</v>
      </c>
      <c r="AQ1423">
        <v>-0.96364733215612097</v>
      </c>
      <c r="AR1423">
        <v>0.350768978598134</v>
      </c>
      <c r="AS1423">
        <v>0.99976486168033496</v>
      </c>
      <c r="AT1423">
        <v>-4.5960647554177996</v>
      </c>
    </row>
    <row r="1424" spans="1:46" x14ac:dyDescent="0.3">
      <c r="A1424" t="s">
        <v>6738</v>
      </c>
      <c r="B1424" t="s">
        <v>6739</v>
      </c>
      <c r="C1424" t="s">
        <v>6740</v>
      </c>
      <c r="D1424" t="s">
        <v>6741</v>
      </c>
      <c r="E1424">
        <f>[1]Sheet0!D1422/1000</f>
        <v>16.100999999999999</v>
      </c>
      <c r="F1424" s="4">
        <v>146</v>
      </c>
      <c r="G1424">
        <v>32945000</v>
      </c>
      <c r="H1424">
        <v>39224000</v>
      </c>
      <c r="I1424">
        <v>154140000</v>
      </c>
      <c r="J1424">
        <v>80798000</v>
      </c>
      <c r="K1424">
        <v>25789000</v>
      </c>
      <c r="L1424">
        <v>84937000</v>
      </c>
      <c r="M1424">
        <v>116780000</v>
      </c>
      <c r="N1424">
        <v>99922000</v>
      </c>
      <c r="O1424">
        <v>38099000</v>
      </c>
      <c r="P1424">
        <v>68682000</v>
      </c>
      <c r="Q1424">
        <v>73023000</v>
      </c>
      <c r="R1424">
        <v>131780000</v>
      </c>
      <c r="S1424">
        <v>28.835547219999999</v>
      </c>
      <c r="T1424">
        <v>29.28238408</v>
      </c>
      <c r="U1424">
        <v>27.950415190000001</v>
      </c>
      <c r="V1424">
        <v>27.004103990000001</v>
      </c>
      <c r="W1424">
        <v>27.485070759999999</v>
      </c>
      <c r="X1424">
        <v>29.088336869999999</v>
      </c>
      <c r="Y1424">
        <v>27.575341529999999</v>
      </c>
      <c r="Z1424">
        <v>27.62960253</v>
      </c>
      <c r="AA1424">
        <v>29.011121509999999</v>
      </c>
      <c r="AB1424">
        <v>27.868257069999999</v>
      </c>
      <c r="AC1424">
        <v>27.057504389999998</v>
      </c>
      <c r="AD1424">
        <v>28.056850600000001</v>
      </c>
      <c r="AF1424" t="s">
        <v>1949</v>
      </c>
      <c r="AG1424">
        <v>1.1665229475000001</v>
      </c>
      <c r="AH1424">
        <v>17.13921108625</v>
      </c>
      <c r="AI1424">
        <v>1.10403061477738</v>
      </c>
      <c r="AJ1424">
        <v>0.28727982188707002</v>
      </c>
      <c r="AK1424">
        <v>0.99754054876495102</v>
      </c>
      <c r="AL1424">
        <v>-4.5928256037285502</v>
      </c>
      <c r="AN1424" t="s">
        <v>1949</v>
      </c>
      <c r="AO1424">
        <v>-0.43563321250000098</v>
      </c>
      <c r="AP1424">
        <v>19.387047153125</v>
      </c>
      <c r="AQ1424">
        <v>-0.96351119418153197</v>
      </c>
      <c r="AR1424">
        <v>0.35083501292826902</v>
      </c>
      <c r="AS1424">
        <v>0.99976486168033496</v>
      </c>
      <c r="AT1424">
        <v>-4.5960677368188199</v>
      </c>
    </row>
    <row r="1425" spans="1:46" x14ac:dyDescent="0.3">
      <c r="A1425" t="s">
        <v>780</v>
      </c>
      <c r="B1425" t="s">
        <v>6742</v>
      </c>
      <c r="C1425" t="s">
        <v>6743</v>
      </c>
      <c r="D1425" t="s">
        <v>6744</v>
      </c>
      <c r="E1425">
        <f>[1]Sheet0!D1423/1000</f>
        <v>21.867000000000001</v>
      </c>
      <c r="F1425" s="4">
        <v>191</v>
      </c>
      <c r="G1425">
        <v>926140</v>
      </c>
      <c r="H1425">
        <v>641370</v>
      </c>
      <c r="I1425">
        <v>7010500</v>
      </c>
      <c r="J1425">
        <v>6916800</v>
      </c>
      <c r="K1425">
        <v>7340000</v>
      </c>
      <c r="L1425">
        <v>2667600</v>
      </c>
      <c r="M1425">
        <v>6355300</v>
      </c>
      <c r="N1425">
        <v>11964000</v>
      </c>
      <c r="O1425">
        <v>3288100</v>
      </c>
      <c r="P1425">
        <v>3851500</v>
      </c>
      <c r="Q1425">
        <v>9009000</v>
      </c>
      <c r="R1425">
        <v>8909300</v>
      </c>
      <c r="S1425">
        <v>22.886034330000001</v>
      </c>
      <c r="T1425">
        <v>22.39347244</v>
      </c>
      <c r="U1425">
        <v>23.36877028</v>
      </c>
      <c r="V1425">
        <v>23.35856296</v>
      </c>
      <c r="W1425">
        <v>25.461216440000001</v>
      </c>
      <c r="X1425">
        <v>23.574584399999999</v>
      </c>
      <c r="Y1425">
        <v>23.25402763</v>
      </c>
      <c r="Z1425">
        <v>24.44589873</v>
      </c>
      <c r="AA1425">
        <v>24.939458479999999</v>
      </c>
      <c r="AB1425">
        <v>23.418873569999999</v>
      </c>
      <c r="AC1425">
        <v>23.930458779999999</v>
      </c>
      <c r="AD1425">
        <v>24.014079679999998</v>
      </c>
      <c r="AF1425" t="s">
        <v>6745</v>
      </c>
      <c r="AG1425">
        <v>-0.99390562500000401</v>
      </c>
      <c r="AH1425">
        <v>22.332146921250001</v>
      </c>
      <c r="AI1425">
        <v>-1.10376455324973</v>
      </c>
      <c r="AJ1425">
        <v>0.28739152578357002</v>
      </c>
      <c r="AK1425">
        <v>0.99754054876495102</v>
      </c>
      <c r="AL1425">
        <v>-4.5928320410647396</v>
      </c>
      <c r="AN1425" t="s">
        <v>6745</v>
      </c>
      <c r="AO1425">
        <v>-0.49980871500000401</v>
      </c>
      <c r="AP1425">
        <v>20.78703653625</v>
      </c>
      <c r="AQ1425">
        <v>-0.96310501972326201</v>
      </c>
      <c r="AR1425">
        <v>0.351032081368021</v>
      </c>
      <c r="AS1425">
        <v>0.99976486168033496</v>
      </c>
      <c r="AT1425">
        <v>-4.5960766300611899</v>
      </c>
    </row>
    <row r="1426" spans="1:46" x14ac:dyDescent="0.3">
      <c r="A1426" t="s">
        <v>6389</v>
      </c>
      <c r="B1426" t="s">
        <v>6746</v>
      </c>
      <c r="C1426" t="s">
        <v>6747</v>
      </c>
      <c r="D1426" t="s">
        <v>6748</v>
      </c>
      <c r="E1426">
        <f>[1]Sheet0!D1424/1000</f>
        <v>43.223999999999997</v>
      </c>
      <c r="F1426" s="4">
        <v>381</v>
      </c>
      <c r="G1426">
        <v>911640</v>
      </c>
      <c r="H1426">
        <v>2137200</v>
      </c>
      <c r="I1426">
        <v>4258600</v>
      </c>
      <c r="J1426">
        <v>3156100</v>
      </c>
      <c r="K1426">
        <v>1478600</v>
      </c>
      <c r="L1426">
        <v>1524000</v>
      </c>
      <c r="M1426">
        <v>3142900</v>
      </c>
      <c r="N1426">
        <v>2324000</v>
      </c>
      <c r="O1426">
        <v>1547400</v>
      </c>
      <c r="P1426">
        <v>3686500</v>
      </c>
      <c r="Q1426">
        <v>4269600</v>
      </c>
      <c r="R1426">
        <v>4648000</v>
      </c>
      <c r="S1426">
        <v>22.859747599999999</v>
      </c>
      <c r="T1426">
        <v>24.409256800000001</v>
      </c>
      <c r="U1426">
        <v>22.62978391</v>
      </c>
      <c r="V1426">
        <v>22.194872230000001</v>
      </c>
      <c r="W1426">
        <v>22.880695930000002</v>
      </c>
      <c r="X1426">
        <v>22.68262653</v>
      </c>
      <c r="Y1426">
        <v>22.20874409</v>
      </c>
      <c r="Z1426">
        <v>21.988002699999999</v>
      </c>
      <c r="AA1426">
        <v>23.68676365</v>
      </c>
      <c r="AB1426">
        <v>23.35125193</v>
      </c>
      <c r="AC1426">
        <v>22.814605520000001</v>
      </c>
      <c r="AD1426">
        <v>23.037678540000002</v>
      </c>
      <c r="AF1426" t="s">
        <v>1165</v>
      </c>
      <c r="AG1426">
        <v>-1.1203574224999899</v>
      </c>
      <c r="AH1426">
        <v>18.108442360000002</v>
      </c>
      <c r="AI1426">
        <v>-1.1036591449856199</v>
      </c>
      <c r="AJ1426">
        <v>0.28743578958628302</v>
      </c>
      <c r="AK1426">
        <v>0.99754054876495102</v>
      </c>
      <c r="AL1426">
        <v>-4.5928345911092903</v>
      </c>
      <c r="AN1426" t="s">
        <v>1165</v>
      </c>
      <c r="AO1426">
        <v>1.4896491125</v>
      </c>
      <c r="AP1426">
        <v>18.416200923125</v>
      </c>
      <c r="AQ1426">
        <v>0.96286530155767402</v>
      </c>
      <c r="AR1426">
        <v>0.35114842459958501</v>
      </c>
      <c r="AS1426">
        <v>0.99976486168033496</v>
      </c>
      <c r="AT1426">
        <v>-4.5960818773739103</v>
      </c>
    </row>
    <row r="1427" spans="1:46" x14ac:dyDescent="0.3">
      <c r="A1427" t="s">
        <v>6365</v>
      </c>
      <c r="B1427" t="s">
        <v>6749</v>
      </c>
      <c r="C1427" t="s">
        <v>6750</v>
      </c>
      <c r="D1427" t="s">
        <v>6751</v>
      </c>
      <c r="E1427">
        <f>[1]Sheet0!D1425/1000</f>
        <v>113.38800000000001</v>
      </c>
      <c r="F1427" s="4">
        <v>1020</v>
      </c>
      <c r="G1427">
        <v>16858000</v>
      </c>
      <c r="H1427">
        <v>9490000</v>
      </c>
      <c r="I1427">
        <v>37527000</v>
      </c>
      <c r="J1427">
        <v>47138000</v>
      </c>
      <c r="K1427">
        <v>11512000</v>
      </c>
      <c r="L1427">
        <v>17175000</v>
      </c>
      <c r="M1427">
        <v>37861000</v>
      </c>
      <c r="N1427">
        <v>27806000</v>
      </c>
      <c r="O1427">
        <v>14731000</v>
      </c>
      <c r="P1427">
        <v>22992000</v>
      </c>
      <c r="Q1427">
        <v>31011000</v>
      </c>
      <c r="R1427">
        <v>36453000</v>
      </c>
      <c r="S1427">
        <v>27.719437790000001</v>
      </c>
      <c r="T1427">
        <v>26.905853010000001</v>
      </c>
      <c r="U1427">
        <v>25.855916520000001</v>
      </c>
      <c r="V1427">
        <v>26.204883049999999</v>
      </c>
      <c r="W1427">
        <v>26.186053810000001</v>
      </c>
      <c r="X1427">
        <v>26.54162388</v>
      </c>
      <c r="Y1427">
        <v>25.903272529999999</v>
      </c>
      <c r="Z1427">
        <v>25.71091324</v>
      </c>
      <c r="AA1427">
        <v>27.431844699999999</v>
      </c>
      <c r="AB1427">
        <v>26.17818346</v>
      </c>
      <c r="AC1427">
        <v>25.777676629999998</v>
      </c>
      <c r="AD1427">
        <v>26.128367579999999</v>
      </c>
      <c r="AF1427" t="s">
        <v>689</v>
      </c>
      <c r="AG1427">
        <v>0.97351274999999804</v>
      </c>
      <c r="AH1427">
        <v>19.620788003125</v>
      </c>
      <c r="AI1427">
        <v>1.1028872099092799</v>
      </c>
      <c r="AJ1427">
        <v>0.28776010097537902</v>
      </c>
      <c r="AK1427">
        <v>0.99754054876495102</v>
      </c>
      <c r="AL1427">
        <v>-4.5928532606376598</v>
      </c>
      <c r="AN1427" t="s">
        <v>689</v>
      </c>
      <c r="AO1427">
        <v>-0.72947853250000005</v>
      </c>
      <c r="AP1427">
        <v>20.376533869999999</v>
      </c>
      <c r="AQ1427">
        <v>-0.96170060999153595</v>
      </c>
      <c r="AR1427">
        <v>0.35171407233347102</v>
      </c>
      <c r="AS1427">
        <v>0.99976486168033496</v>
      </c>
      <c r="AT1427">
        <v>-4.5961073576559102</v>
      </c>
    </row>
    <row r="1428" spans="1:46" x14ac:dyDescent="0.3">
      <c r="A1428" t="s">
        <v>3457</v>
      </c>
      <c r="B1428" t="s">
        <v>6752</v>
      </c>
      <c r="C1428" t="s">
        <v>398</v>
      </c>
      <c r="D1428" t="s">
        <v>6753</v>
      </c>
      <c r="E1428">
        <f>[1]Sheet0!D1426/1000</f>
        <v>119.42700000000001</v>
      </c>
      <c r="F1428" s="4">
        <v>1115</v>
      </c>
      <c r="G1428">
        <v>3682400</v>
      </c>
      <c r="H1428">
        <v>1902400</v>
      </c>
      <c r="I1428">
        <v>10480000</v>
      </c>
      <c r="J1428">
        <v>7821400</v>
      </c>
      <c r="K1428">
        <v>2119400</v>
      </c>
      <c r="L1428">
        <v>2366300</v>
      </c>
      <c r="M1428">
        <v>9519400</v>
      </c>
      <c r="N1428">
        <v>5244300</v>
      </c>
      <c r="O1428">
        <v>3239100</v>
      </c>
      <c r="P1428">
        <v>3762400</v>
      </c>
      <c r="Q1428">
        <v>6105600</v>
      </c>
      <c r="R1428">
        <v>5299800</v>
      </c>
      <c r="S1428">
        <v>25.185326669999998</v>
      </c>
      <c r="T1428">
        <v>24.214349949999999</v>
      </c>
      <c r="U1428">
        <v>23.964829949999999</v>
      </c>
      <c r="V1428">
        <v>23.540855700000002</v>
      </c>
      <c r="W1428">
        <v>23.46056072</v>
      </c>
      <c r="X1428">
        <v>23.383633369999998</v>
      </c>
      <c r="Y1428">
        <v>23.85381967</v>
      </c>
      <c r="Z1428">
        <v>23.20877046</v>
      </c>
      <c r="AA1428">
        <v>24.91450412</v>
      </c>
      <c r="AB1428">
        <v>23.38272594</v>
      </c>
      <c r="AC1428">
        <v>23.34912246</v>
      </c>
      <c r="AD1428">
        <v>23.234611399999999</v>
      </c>
      <c r="AF1428" t="s">
        <v>6754</v>
      </c>
      <c r="AG1428">
        <v>-1.642007615</v>
      </c>
      <c r="AH1428">
        <v>18.240388530625001</v>
      </c>
      <c r="AI1428">
        <v>-1.1026241694393499</v>
      </c>
      <c r="AJ1428">
        <v>0.28787067382981402</v>
      </c>
      <c r="AK1428">
        <v>0.99754054876495102</v>
      </c>
      <c r="AL1428">
        <v>-4.5928596202824004</v>
      </c>
      <c r="AN1428" t="s">
        <v>6754</v>
      </c>
      <c r="AO1428">
        <v>-0.69664949749999905</v>
      </c>
      <c r="AP1428">
        <v>14.918724561875001</v>
      </c>
      <c r="AQ1428">
        <v>-0.96106704604938398</v>
      </c>
      <c r="AR1428">
        <v>0.352022038459955</v>
      </c>
      <c r="AS1428">
        <v>0.99976486168033496</v>
      </c>
      <c r="AT1428">
        <v>-4.5961212083842797</v>
      </c>
    </row>
    <row r="1429" spans="1:46" x14ac:dyDescent="0.3">
      <c r="A1429" t="s">
        <v>922</v>
      </c>
      <c r="B1429" t="s">
        <v>6755</v>
      </c>
      <c r="C1429" t="s">
        <v>6756</v>
      </c>
      <c r="D1429" t="s">
        <v>6757</v>
      </c>
      <c r="E1429">
        <f>[1]Sheet0!D1427/1000</f>
        <v>28.331</v>
      </c>
      <c r="F1429" s="4">
        <v>261</v>
      </c>
      <c r="G1429">
        <v>159390</v>
      </c>
      <c r="H1429">
        <v>0</v>
      </c>
      <c r="I1429">
        <v>178660</v>
      </c>
      <c r="J1429">
        <v>0</v>
      </c>
      <c r="K1429">
        <v>181070</v>
      </c>
      <c r="L1429">
        <v>43857</v>
      </c>
      <c r="M1429">
        <v>674370</v>
      </c>
      <c r="N1429">
        <v>621310</v>
      </c>
      <c r="O1429">
        <v>48293</v>
      </c>
      <c r="P1429">
        <v>601410</v>
      </c>
      <c r="Q1429">
        <v>823110</v>
      </c>
      <c r="R1429">
        <v>449650</v>
      </c>
      <c r="S1429">
        <v>19.954776760000001</v>
      </c>
      <c r="T1429">
        <v>14.65403837</v>
      </c>
      <c r="U1429">
        <v>17.928414709999998</v>
      </c>
      <c r="V1429">
        <v>12.888412069999999</v>
      </c>
      <c r="W1429">
        <v>19.498558060000001</v>
      </c>
      <c r="X1429">
        <v>17.02958074</v>
      </c>
      <c r="Y1429">
        <v>19.92395157</v>
      </c>
      <c r="Z1429">
        <v>20.009197960000002</v>
      </c>
      <c r="AA1429">
        <v>17.924584979999999</v>
      </c>
      <c r="AB1429">
        <v>20.55105747</v>
      </c>
      <c r="AC1429">
        <v>20.354594779999999</v>
      </c>
      <c r="AD1429">
        <v>19.532609730000001</v>
      </c>
      <c r="AF1429" t="s">
        <v>6758</v>
      </c>
      <c r="AG1429">
        <v>1.1159027825000001</v>
      </c>
      <c r="AH1429">
        <v>27.191746125624999</v>
      </c>
      <c r="AI1429">
        <v>1.10225821172822</v>
      </c>
      <c r="AJ1429">
        <v>0.28802456206341598</v>
      </c>
      <c r="AK1429">
        <v>0.99754054876495102</v>
      </c>
      <c r="AL1429">
        <v>-4.5928684664395201</v>
      </c>
      <c r="AN1429" t="s">
        <v>6758</v>
      </c>
      <c r="AO1429">
        <v>-0.54271894499999696</v>
      </c>
      <c r="AP1429">
        <v>19.480089714375001</v>
      </c>
      <c r="AQ1429">
        <v>-0.96031283259846401</v>
      </c>
      <c r="AR1429">
        <v>0.35238889629194098</v>
      </c>
      <c r="AS1429">
        <v>0.99976486168033496</v>
      </c>
      <c r="AT1429">
        <v>-4.5961376875792199</v>
      </c>
    </row>
    <row r="1430" spans="1:46" x14ac:dyDescent="0.3">
      <c r="A1430" t="s">
        <v>1561</v>
      </c>
      <c r="B1430" t="s">
        <v>6759</v>
      </c>
      <c r="C1430" t="s">
        <v>6760</v>
      </c>
      <c r="D1430" t="s">
        <v>6761</v>
      </c>
      <c r="E1430">
        <f>[1]Sheet0!D1428/1000</f>
        <v>25.608000000000001</v>
      </c>
      <c r="F1430" s="4">
        <v>223</v>
      </c>
      <c r="G1430">
        <v>0</v>
      </c>
      <c r="H1430">
        <v>46359</v>
      </c>
      <c r="I1430">
        <v>329790</v>
      </c>
      <c r="J1430">
        <v>61858</v>
      </c>
      <c r="K1430">
        <v>0</v>
      </c>
      <c r="L1430">
        <v>0</v>
      </c>
      <c r="M1430">
        <v>191250</v>
      </c>
      <c r="N1430">
        <v>40947</v>
      </c>
      <c r="O1430">
        <v>0</v>
      </c>
      <c r="P1430">
        <v>36420</v>
      </c>
      <c r="Q1430">
        <v>0</v>
      </c>
      <c r="R1430">
        <v>171770</v>
      </c>
      <c r="S1430">
        <v>16.30823736</v>
      </c>
      <c r="T1430">
        <v>17.993625680000001</v>
      </c>
      <c r="U1430">
        <v>18.837154210000001</v>
      </c>
      <c r="V1430">
        <v>16.362817379999999</v>
      </c>
      <c r="W1430">
        <v>12.23252301</v>
      </c>
      <c r="X1430">
        <v>13.83718476</v>
      </c>
      <c r="Y1430">
        <v>18.053219720000001</v>
      </c>
      <c r="Z1430">
        <v>15.929907910000001</v>
      </c>
      <c r="AA1430">
        <v>14.20756742</v>
      </c>
      <c r="AB1430">
        <v>16.220382950000001</v>
      </c>
      <c r="AC1430">
        <v>12.61280294</v>
      </c>
      <c r="AD1430">
        <v>18.088528010000001</v>
      </c>
      <c r="AF1430" t="s">
        <v>6762</v>
      </c>
      <c r="AG1430">
        <v>-0.542420605</v>
      </c>
      <c r="AH1430">
        <v>20.291020379374999</v>
      </c>
      <c r="AI1430">
        <v>-1.1021262864624</v>
      </c>
      <c r="AJ1430">
        <v>0.28808005274485299</v>
      </c>
      <c r="AK1430">
        <v>0.99754054876495102</v>
      </c>
      <c r="AL1430">
        <v>-4.5928716549158404</v>
      </c>
      <c r="AN1430" t="s">
        <v>6762</v>
      </c>
      <c r="AO1430">
        <v>1.1818395749999999</v>
      </c>
      <c r="AP1430">
        <v>14.884495800625</v>
      </c>
      <c r="AQ1430">
        <v>0.96028035132811496</v>
      </c>
      <c r="AR1430">
        <v>0.352404701543722</v>
      </c>
      <c r="AS1430">
        <v>0.99976486168033496</v>
      </c>
      <c r="AT1430">
        <v>-4.59613839705621</v>
      </c>
    </row>
    <row r="1431" spans="1:46" x14ac:dyDescent="0.3">
      <c r="A1431" t="s">
        <v>6763</v>
      </c>
      <c r="B1431" t="s">
        <v>6764</v>
      </c>
      <c r="C1431" t="s">
        <v>6765</v>
      </c>
      <c r="D1431" t="s">
        <v>6766</v>
      </c>
      <c r="E1431">
        <f>[1]Sheet0!D1429/1000</f>
        <v>16.605</v>
      </c>
      <c r="F1431" s="4">
        <v>148</v>
      </c>
      <c r="G1431">
        <v>2313800</v>
      </c>
      <c r="H1431">
        <v>793340</v>
      </c>
      <c r="I1431">
        <v>26697000</v>
      </c>
      <c r="J1431">
        <v>14327000</v>
      </c>
      <c r="K1431">
        <v>1591700</v>
      </c>
      <c r="L1431">
        <v>1218800</v>
      </c>
      <c r="M1431">
        <v>17757000</v>
      </c>
      <c r="N1431">
        <v>22159000</v>
      </c>
      <c r="O1431">
        <v>1499600</v>
      </c>
      <c r="P1431">
        <v>8574300</v>
      </c>
      <c r="Q1431">
        <v>19074000</v>
      </c>
      <c r="R1431">
        <v>11482000</v>
      </c>
      <c r="S1431">
        <v>24.411272969999999</v>
      </c>
      <c r="T1431">
        <v>22.749596069999999</v>
      </c>
      <c r="U1431">
        <v>25.351104370000002</v>
      </c>
      <c r="V1431">
        <v>24.438570179999999</v>
      </c>
      <c r="W1431">
        <v>22.999405880000001</v>
      </c>
      <c r="X1431">
        <v>22.326584400000002</v>
      </c>
      <c r="Y1431">
        <v>24.7793128</v>
      </c>
      <c r="Z1431">
        <v>25.370404409999999</v>
      </c>
      <c r="AA1431">
        <v>23.634613720000001</v>
      </c>
      <c r="AB1431">
        <v>24.654847579999998</v>
      </c>
      <c r="AC1431">
        <v>25.05138951</v>
      </c>
      <c r="AD1431">
        <v>24.39476998</v>
      </c>
      <c r="AF1431" t="s">
        <v>5242</v>
      </c>
      <c r="AG1431">
        <v>-0.50115215499999599</v>
      </c>
      <c r="AH1431">
        <v>23.080086702500001</v>
      </c>
      <c r="AI1431">
        <v>-1.1020683307828401</v>
      </c>
      <c r="AJ1431">
        <v>0.28810443270069602</v>
      </c>
      <c r="AK1431">
        <v>0.99754054876495102</v>
      </c>
      <c r="AL1431">
        <v>-4.5928730555511796</v>
      </c>
      <c r="AN1431" t="s">
        <v>5242</v>
      </c>
      <c r="AO1431">
        <v>-0.399571750000007</v>
      </c>
      <c r="AP1431">
        <v>22.03269706</v>
      </c>
      <c r="AQ1431">
        <v>-0.96012767522739995</v>
      </c>
      <c r="AR1431">
        <v>0.35247899974031799</v>
      </c>
      <c r="AS1431">
        <v>0.99976486168033496</v>
      </c>
      <c r="AT1431">
        <v>-4.5961417316600297</v>
      </c>
    </row>
    <row r="1432" spans="1:46" x14ac:dyDescent="0.3">
      <c r="A1432" t="s">
        <v>5163</v>
      </c>
      <c r="B1432" t="s">
        <v>6767</v>
      </c>
      <c r="C1432" t="s">
        <v>6768</v>
      </c>
      <c r="D1432" t="s">
        <v>6769</v>
      </c>
      <c r="E1432">
        <f>[1]Sheet0!D1430/1000</f>
        <v>36.511000000000003</v>
      </c>
      <c r="F1432" s="4">
        <v>334</v>
      </c>
      <c r="G1432">
        <v>101710000</v>
      </c>
      <c r="H1432">
        <v>100380000</v>
      </c>
      <c r="I1432">
        <v>646860000</v>
      </c>
      <c r="J1432">
        <v>604150000</v>
      </c>
      <c r="K1432">
        <v>566890000</v>
      </c>
      <c r="L1432">
        <v>354340000</v>
      </c>
      <c r="M1432">
        <v>733070000</v>
      </c>
      <c r="N1432">
        <v>797390000</v>
      </c>
      <c r="O1432">
        <v>264030000</v>
      </c>
      <c r="P1432">
        <v>691950000</v>
      </c>
      <c r="Q1432">
        <v>769350000</v>
      </c>
      <c r="R1432">
        <v>748630000</v>
      </c>
      <c r="S1432">
        <v>30.713377430000001</v>
      </c>
      <c r="T1432">
        <v>30.856088209999999</v>
      </c>
      <c r="U1432">
        <v>30.07674025</v>
      </c>
      <c r="V1432">
        <v>29.987976969999998</v>
      </c>
      <c r="W1432">
        <v>32.462073140000001</v>
      </c>
      <c r="X1432">
        <v>31.364027220000001</v>
      </c>
      <c r="Y1432">
        <v>30.3022499</v>
      </c>
      <c r="Z1432">
        <v>30.745006650000001</v>
      </c>
      <c r="AA1432">
        <v>32.228515729999998</v>
      </c>
      <c r="AB1432">
        <v>31.435806840000001</v>
      </c>
      <c r="AC1432">
        <v>30.576405940000001</v>
      </c>
      <c r="AD1432">
        <v>30.663620439999999</v>
      </c>
      <c r="AF1432" t="s">
        <v>2978</v>
      </c>
      <c r="AG1432">
        <v>0.81863778750000205</v>
      </c>
      <c r="AH1432">
        <v>14.23401347625</v>
      </c>
      <c r="AI1432">
        <v>1.10142195682955</v>
      </c>
      <c r="AJ1432">
        <v>0.28837644405350599</v>
      </c>
      <c r="AK1432">
        <v>0.99754054876495102</v>
      </c>
      <c r="AL1432">
        <v>-4.59288867320927</v>
      </c>
      <c r="AN1432" t="s">
        <v>2978</v>
      </c>
      <c r="AO1432">
        <v>-0.50924945250000098</v>
      </c>
      <c r="AP1432">
        <v>21.742102509999999</v>
      </c>
      <c r="AQ1432">
        <v>-0.95913046621182296</v>
      </c>
      <c r="AR1432">
        <v>0.35296455011988398</v>
      </c>
      <c r="AS1432">
        <v>0.99976486168033496</v>
      </c>
      <c r="AT1432">
        <v>-4.5961635017276796</v>
      </c>
    </row>
    <row r="1433" spans="1:46" x14ac:dyDescent="0.3">
      <c r="A1433" t="s">
        <v>4927</v>
      </c>
      <c r="B1433" t="s">
        <v>6770</v>
      </c>
      <c r="C1433" t="s">
        <v>6771</v>
      </c>
      <c r="D1433" t="s">
        <v>6772</v>
      </c>
      <c r="E1433">
        <f>[1]Sheet0!D1431/1000</f>
        <v>55.720999999999997</v>
      </c>
      <c r="F1433" s="4">
        <v>504</v>
      </c>
      <c r="G1433">
        <v>365720</v>
      </c>
      <c r="H1433">
        <v>602670</v>
      </c>
      <c r="I1433">
        <v>1368200</v>
      </c>
      <c r="J1433">
        <v>1219600</v>
      </c>
      <c r="K1433">
        <v>322850</v>
      </c>
      <c r="L1433">
        <v>511430</v>
      </c>
      <c r="M1433">
        <v>1397300</v>
      </c>
      <c r="N1433">
        <v>618680</v>
      </c>
      <c r="O1433">
        <v>324200</v>
      </c>
      <c r="P1433">
        <v>663230</v>
      </c>
      <c r="Q1433">
        <v>1782100</v>
      </c>
      <c r="R1433">
        <v>833490</v>
      </c>
      <c r="S1433">
        <v>21.338244069999998</v>
      </c>
      <c r="T1433">
        <v>22.289240490000001</v>
      </c>
      <c r="U1433">
        <v>20.946470430000002</v>
      </c>
      <c r="V1433">
        <v>20.784687859999998</v>
      </c>
      <c r="W1433">
        <v>20.429955540000002</v>
      </c>
      <c r="X1433">
        <v>20.943003579999999</v>
      </c>
      <c r="Y1433">
        <v>21.00542128</v>
      </c>
      <c r="Z1433">
        <v>20.002836200000001</v>
      </c>
      <c r="AA1433">
        <v>21.089128339999998</v>
      </c>
      <c r="AB1433">
        <v>20.702167429999999</v>
      </c>
      <c r="AC1433">
        <v>21.50893207</v>
      </c>
      <c r="AD1433">
        <v>20.458731619999998</v>
      </c>
      <c r="AF1433" t="s">
        <v>4072</v>
      </c>
      <c r="AG1433">
        <v>2.5480877049999902</v>
      </c>
      <c r="AH1433">
        <v>18.91312073125</v>
      </c>
      <c r="AI1433">
        <v>1.1011855353911799</v>
      </c>
      <c r="AJ1433">
        <v>0.288475984221638</v>
      </c>
      <c r="AK1433">
        <v>0.99754054876495102</v>
      </c>
      <c r="AL1433">
        <v>-4.5928943840132899</v>
      </c>
      <c r="AN1433" t="s">
        <v>4072</v>
      </c>
      <c r="AO1433">
        <v>0.60288798749999695</v>
      </c>
      <c r="AP1433">
        <v>21.438657222500002</v>
      </c>
      <c r="AQ1433">
        <v>0.95910573118165399</v>
      </c>
      <c r="AR1433">
        <v>0.35297659977244</v>
      </c>
      <c r="AS1433">
        <v>0.99976486168033496</v>
      </c>
      <c r="AT1433">
        <v>-4.5961640414973797</v>
      </c>
    </row>
    <row r="1434" spans="1:46" x14ac:dyDescent="0.3">
      <c r="A1434" t="s">
        <v>6773</v>
      </c>
      <c r="B1434" t="s">
        <v>6774</v>
      </c>
      <c r="C1434" t="s">
        <v>6775</v>
      </c>
      <c r="D1434" t="s">
        <v>6776</v>
      </c>
      <c r="E1434">
        <f>[1]Sheet0!D1432/1000</f>
        <v>60.718000000000004</v>
      </c>
      <c r="F1434" s="4">
        <v>530</v>
      </c>
      <c r="G1434">
        <v>1502300</v>
      </c>
      <c r="H1434">
        <v>2468000</v>
      </c>
      <c r="I1434">
        <v>4896200</v>
      </c>
      <c r="J1434">
        <v>6458100</v>
      </c>
      <c r="K1434">
        <v>3840100</v>
      </c>
      <c r="L1434">
        <v>3380300</v>
      </c>
      <c r="M1434">
        <v>7624800</v>
      </c>
      <c r="N1434">
        <v>4653500</v>
      </c>
      <c r="O1434">
        <v>1861400</v>
      </c>
      <c r="P1434">
        <v>3152900</v>
      </c>
      <c r="Q1434">
        <v>7418400</v>
      </c>
      <c r="R1434">
        <v>5613300</v>
      </c>
      <c r="S1434">
        <v>23.691825479999999</v>
      </c>
      <c r="T1434">
        <v>24.650270500000001</v>
      </c>
      <c r="U1434">
        <v>22.836622080000001</v>
      </c>
      <c r="V1434">
        <v>23.256792919999999</v>
      </c>
      <c r="W1434">
        <v>24.41782692</v>
      </c>
      <c r="X1434">
        <v>23.951839790000001</v>
      </c>
      <c r="Y1434">
        <v>23.524375930000001</v>
      </c>
      <c r="Z1434">
        <v>23.029489009999999</v>
      </c>
      <c r="AA1434">
        <v>23.993820710000001</v>
      </c>
      <c r="AB1434">
        <v>23.109781049999999</v>
      </c>
      <c r="AC1434">
        <v>23.64016007</v>
      </c>
      <c r="AD1434">
        <v>23.320851730000001</v>
      </c>
      <c r="AF1434" t="s">
        <v>3788</v>
      </c>
      <c r="AG1434">
        <v>-0.72423403500000605</v>
      </c>
      <c r="AH1434">
        <v>17.259334098124999</v>
      </c>
      <c r="AI1434">
        <v>-1.10099718227447</v>
      </c>
      <c r="AJ1434">
        <v>0.28855530455749701</v>
      </c>
      <c r="AK1434">
        <v>0.99754054876495102</v>
      </c>
      <c r="AL1434">
        <v>-4.5928989331044399</v>
      </c>
      <c r="AN1434" t="s">
        <v>3788</v>
      </c>
      <c r="AO1434">
        <v>1.3195325375</v>
      </c>
      <c r="AP1434">
        <v>18.110538855624998</v>
      </c>
      <c r="AQ1434">
        <v>0.95882158714794896</v>
      </c>
      <c r="AR1434">
        <v>0.35311504094729801</v>
      </c>
      <c r="AS1434">
        <v>0.99976486168033496</v>
      </c>
      <c r="AT1434">
        <v>-4.5961702413434198</v>
      </c>
    </row>
    <row r="1435" spans="1:46" x14ac:dyDescent="0.3">
      <c r="A1435" t="s">
        <v>6777</v>
      </c>
      <c r="B1435" t="s">
        <v>6778</v>
      </c>
      <c r="C1435" t="s">
        <v>6779</v>
      </c>
      <c r="D1435" t="s">
        <v>6780</v>
      </c>
      <c r="E1435">
        <f>[1]Sheet0!D1433/1000</f>
        <v>270.255</v>
      </c>
      <c r="F1435" s="4">
        <v>2464</v>
      </c>
      <c r="G1435">
        <v>7474600</v>
      </c>
      <c r="H1435">
        <v>9651500</v>
      </c>
      <c r="I1435">
        <v>20149000</v>
      </c>
      <c r="J1435">
        <v>27541000</v>
      </c>
      <c r="K1435">
        <v>10111000</v>
      </c>
      <c r="L1435">
        <v>9536300</v>
      </c>
      <c r="M1435">
        <v>26308000</v>
      </c>
      <c r="N1435">
        <v>26260000</v>
      </c>
      <c r="O1435">
        <v>9040000</v>
      </c>
      <c r="P1435">
        <v>16242000</v>
      </c>
      <c r="Q1435">
        <v>21065000</v>
      </c>
      <c r="R1435">
        <v>18129000</v>
      </c>
      <c r="S1435">
        <v>26.364620290000001</v>
      </c>
      <c r="T1435">
        <v>26.934114050000002</v>
      </c>
      <c r="U1435">
        <v>24.933929429999999</v>
      </c>
      <c r="V1435">
        <v>25.407842519999999</v>
      </c>
      <c r="W1435">
        <v>25.97705779</v>
      </c>
      <c r="X1435">
        <v>25.604246310000001</v>
      </c>
      <c r="Y1435">
        <v>25.362850699999999</v>
      </c>
      <c r="Z1435">
        <v>25.625106819999999</v>
      </c>
      <c r="AA1435">
        <v>26.62030614</v>
      </c>
      <c r="AB1435">
        <v>25.64144289</v>
      </c>
      <c r="AC1435">
        <v>25.199760189999999</v>
      </c>
      <c r="AD1435">
        <v>25.080157360000001</v>
      </c>
      <c r="AF1435" t="s">
        <v>6781</v>
      </c>
      <c r="AG1435">
        <v>-1.2608772524999901</v>
      </c>
      <c r="AH1435">
        <v>18.700337884374999</v>
      </c>
      <c r="AI1435">
        <v>-1.09931142269783</v>
      </c>
      <c r="AJ1435">
        <v>0.28926594408141998</v>
      </c>
      <c r="AK1435">
        <v>0.99754054876495102</v>
      </c>
      <c r="AL1435">
        <v>-4.5929396232048996</v>
      </c>
      <c r="AN1435" t="s">
        <v>6781</v>
      </c>
      <c r="AO1435">
        <v>1.4313191675000001</v>
      </c>
      <c r="AP1435">
        <v>15.975317294374999</v>
      </c>
      <c r="AQ1435">
        <v>0.95852787435535702</v>
      </c>
      <c r="AR1435">
        <v>0.35325818408404103</v>
      </c>
      <c r="AS1435">
        <v>0.99976486168033496</v>
      </c>
      <c r="AT1435">
        <v>-4.5961766484912596</v>
      </c>
    </row>
    <row r="1436" spans="1:46" x14ac:dyDescent="0.3">
      <c r="A1436" t="s">
        <v>6782</v>
      </c>
      <c r="B1436" t="s">
        <v>6783</v>
      </c>
      <c r="C1436" t="s">
        <v>6784</v>
      </c>
      <c r="D1436" t="s">
        <v>6785</v>
      </c>
      <c r="E1436">
        <f>[1]Sheet0!D1434/1000</f>
        <v>42.12</v>
      </c>
      <c r="F1436" s="4">
        <v>373</v>
      </c>
      <c r="G1436">
        <v>476380000</v>
      </c>
      <c r="H1436">
        <v>374940000</v>
      </c>
      <c r="I1436">
        <v>743150000</v>
      </c>
      <c r="J1436">
        <v>462480000</v>
      </c>
      <c r="K1436">
        <v>374480000</v>
      </c>
      <c r="L1436">
        <v>482190000</v>
      </c>
      <c r="M1436">
        <v>455030000</v>
      </c>
      <c r="N1436">
        <v>448330000</v>
      </c>
      <c r="O1436">
        <v>297890000</v>
      </c>
      <c r="P1436">
        <v>497020000</v>
      </c>
      <c r="Q1436">
        <v>506270000</v>
      </c>
      <c r="R1436">
        <v>599480000</v>
      </c>
      <c r="S1436">
        <v>33.285520200000001</v>
      </c>
      <c r="T1436">
        <v>33.063057479999998</v>
      </c>
      <c r="U1436">
        <v>30.28246515</v>
      </c>
      <c r="V1436">
        <v>29.5916538</v>
      </c>
      <c r="W1436">
        <v>31.794290050000001</v>
      </c>
      <c r="X1436">
        <v>31.854872929999999</v>
      </c>
      <c r="Y1436">
        <v>29.594336999999999</v>
      </c>
      <c r="Z1436">
        <v>29.88129266</v>
      </c>
      <c r="AA1436">
        <v>32.429053690000003</v>
      </c>
      <c r="AB1436">
        <v>30.924798800000001</v>
      </c>
      <c r="AC1436">
        <v>29.951047790000001</v>
      </c>
      <c r="AD1436">
        <v>30.33020569</v>
      </c>
      <c r="AF1436" t="s">
        <v>6786</v>
      </c>
      <c r="AG1436">
        <v>1.189685605</v>
      </c>
      <c r="AH1436">
        <v>14.973664035624999</v>
      </c>
      <c r="AI1436">
        <v>1.0992782661484799</v>
      </c>
      <c r="AJ1436">
        <v>0.28927993441671002</v>
      </c>
      <c r="AK1436">
        <v>0.99754054876495102</v>
      </c>
      <c r="AL1436">
        <v>-4.5929404230849897</v>
      </c>
      <c r="AN1436" t="s">
        <v>6786</v>
      </c>
      <c r="AO1436">
        <v>1.38279135</v>
      </c>
      <c r="AP1436">
        <v>21.546070345625001</v>
      </c>
      <c r="AQ1436">
        <v>0.95838821427966603</v>
      </c>
      <c r="AR1436">
        <v>0.35332626268377698</v>
      </c>
      <c r="AS1436">
        <v>0.99976486168033496</v>
      </c>
      <c r="AT1436">
        <v>-4.5961796945534603</v>
      </c>
    </row>
    <row r="1437" spans="1:46" x14ac:dyDescent="0.3">
      <c r="A1437" t="s">
        <v>6787</v>
      </c>
      <c r="B1437" t="s">
        <v>6788</v>
      </c>
      <c r="C1437" t="s">
        <v>6789</v>
      </c>
      <c r="D1437" t="s">
        <v>6790</v>
      </c>
      <c r="E1437">
        <f>[1]Sheet0!D1435/1000</f>
        <v>155.61000000000001</v>
      </c>
      <c r="F1437" s="4">
        <v>1372</v>
      </c>
      <c r="G1437">
        <v>39813</v>
      </c>
      <c r="H1437">
        <v>34331</v>
      </c>
      <c r="I1437">
        <v>195180</v>
      </c>
      <c r="J1437">
        <v>44762</v>
      </c>
      <c r="K1437">
        <v>14320</v>
      </c>
      <c r="L1437">
        <v>39214</v>
      </c>
      <c r="M1437">
        <v>219360</v>
      </c>
      <c r="N1437">
        <v>92479</v>
      </c>
      <c r="O1437">
        <v>21545</v>
      </c>
      <c r="P1437">
        <v>137360</v>
      </c>
      <c r="Q1437">
        <v>77091</v>
      </c>
      <c r="R1437">
        <v>86082</v>
      </c>
      <c r="S1437">
        <v>17.644046750000001</v>
      </c>
      <c r="T1437">
        <v>17.490591800000001</v>
      </c>
      <c r="U1437">
        <v>18.0595246</v>
      </c>
      <c r="V1437">
        <v>15.8830499</v>
      </c>
      <c r="W1437">
        <v>15.41218368</v>
      </c>
      <c r="X1437">
        <v>16.851296390000002</v>
      </c>
      <c r="Y1437">
        <v>18.25678903</v>
      </c>
      <c r="Z1437">
        <v>17.151950790000001</v>
      </c>
      <c r="AA1437">
        <v>16.583124959999999</v>
      </c>
      <c r="AB1437">
        <v>18.270522079999999</v>
      </c>
      <c r="AC1437">
        <v>16.81576862</v>
      </c>
      <c r="AD1437">
        <v>17.051804860000001</v>
      </c>
      <c r="AF1437" t="s">
        <v>6791</v>
      </c>
      <c r="AG1437">
        <v>0.660329429999997</v>
      </c>
      <c r="AH1437">
        <v>23.343544068124999</v>
      </c>
      <c r="AI1437">
        <v>1.0986216341931101</v>
      </c>
      <c r="AJ1437">
        <v>0.28955710255040601</v>
      </c>
      <c r="AK1437">
        <v>0.99754054876495102</v>
      </c>
      <c r="AL1437">
        <v>-4.5929562604210599</v>
      </c>
      <c r="AN1437" t="s">
        <v>6791</v>
      </c>
      <c r="AO1437">
        <v>-0.94103662000000199</v>
      </c>
      <c r="AP1437">
        <v>19.146176664999999</v>
      </c>
      <c r="AQ1437">
        <v>-0.958163070384494</v>
      </c>
      <c r="AR1437">
        <v>0.35343603045100502</v>
      </c>
      <c r="AS1437">
        <v>0.99976486168033496</v>
      </c>
      <c r="AT1437">
        <v>-4.59618460434654</v>
      </c>
    </row>
    <row r="1438" spans="1:46" x14ac:dyDescent="0.3">
      <c r="A1438" t="s">
        <v>6792</v>
      </c>
      <c r="B1438" t="s">
        <v>6793</v>
      </c>
      <c r="C1438" t="s">
        <v>6794</v>
      </c>
      <c r="D1438" t="s">
        <v>6795</v>
      </c>
      <c r="E1438">
        <f>[1]Sheet0!D1436/1000</f>
        <v>92.132999999999996</v>
      </c>
      <c r="F1438" s="4">
        <v>821</v>
      </c>
      <c r="G1438">
        <v>577650</v>
      </c>
      <c r="H1438">
        <v>293520</v>
      </c>
      <c r="I1438">
        <v>2475800</v>
      </c>
      <c r="J1438">
        <v>3065300</v>
      </c>
      <c r="K1438">
        <v>740360</v>
      </c>
      <c r="L1438">
        <v>803440</v>
      </c>
      <c r="M1438">
        <v>2471100</v>
      </c>
      <c r="N1438">
        <v>2331800</v>
      </c>
      <c r="O1438">
        <v>670290</v>
      </c>
      <c r="P1438">
        <v>1455000</v>
      </c>
      <c r="Q1438">
        <v>2390600</v>
      </c>
      <c r="R1438">
        <v>2682300</v>
      </c>
      <c r="S1438">
        <v>22.099680750000001</v>
      </c>
      <c r="T1438">
        <v>21.08439783</v>
      </c>
      <c r="U1438">
        <v>21.82570222</v>
      </c>
      <c r="V1438">
        <v>22.15157555</v>
      </c>
      <c r="W1438">
        <v>21.766643850000001</v>
      </c>
      <c r="X1438">
        <v>21.66265392</v>
      </c>
      <c r="Y1438">
        <v>21.85175151</v>
      </c>
      <c r="Z1438">
        <v>21.993029839999998</v>
      </c>
      <c r="AA1438">
        <v>22.296311169999999</v>
      </c>
      <c r="AB1438">
        <v>21.915489940000001</v>
      </c>
      <c r="AC1438">
        <v>21.947907690000001</v>
      </c>
      <c r="AD1438">
        <v>22.212686529999999</v>
      </c>
      <c r="AF1438" t="s">
        <v>6796</v>
      </c>
      <c r="AG1438">
        <v>-0.53938181750000103</v>
      </c>
      <c r="AH1438">
        <v>27.386042763750002</v>
      </c>
      <c r="AI1438">
        <v>-1.09819700902688</v>
      </c>
      <c r="AJ1438">
        <v>0.28973644439096502</v>
      </c>
      <c r="AK1438">
        <v>0.99754054876495102</v>
      </c>
      <c r="AL1438">
        <v>-4.5929664984449801</v>
      </c>
      <c r="AN1438" t="s">
        <v>6796</v>
      </c>
      <c r="AO1438">
        <v>0.370582040000002</v>
      </c>
      <c r="AP1438">
        <v>20.295646596874999</v>
      </c>
      <c r="AQ1438">
        <v>0.95807033468393898</v>
      </c>
      <c r="AR1438">
        <v>0.35348125019495602</v>
      </c>
      <c r="AS1438">
        <v>0.99976486168033496</v>
      </c>
      <c r="AT1438">
        <v>-4.5961866264093398</v>
      </c>
    </row>
    <row r="1439" spans="1:46" x14ac:dyDescent="0.3">
      <c r="A1439" t="s">
        <v>4243</v>
      </c>
      <c r="B1439" t="s">
        <v>6797</v>
      </c>
      <c r="C1439" t="s">
        <v>6798</v>
      </c>
      <c r="D1439" t="s">
        <v>6799</v>
      </c>
      <c r="E1439">
        <f>[1]Sheet0!D1437/1000</f>
        <v>29.978000000000002</v>
      </c>
      <c r="F1439" s="4">
        <v>259</v>
      </c>
      <c r="G1439">
        <v>726570</v>
      </c>
      <c r="H1439">
        <v>328890</v>
      </c>
      <c r="I1439">
        <v>1851100</v>
      </c>
      <c r="J1439">
        <v>3553600</v>
      </c>
      <c r="K1439">
        <v>2247700</v>
      </c>
      <c r="L1439">
        <v>1138500</v>
      </c>
      <c r="M1439">
        <v>2088300</v>
      </c>
      <c r="N1439">
        <v>3970100</v>
      </c>
      <c r="O1439">
        <v>389550</v>
      </c>
      <c r="P1439">
        <v>1830600</v>
      </c>
      <c r="Q1439">
        <v>1332100</v>
      </c>
      <c r="R1439">
        <v>2119500</v>
      </c>
      <c r="S1439">
        <v>22.481761219999999</v>
      </c>
      <c r="T1439">
        <v>21.274945070000001</v>
      </c>
      <c r="U1439">
        <v>21.394611319999999</v>
      </c>
      <c r="V1439">
        <v>22.370806049999999</v>
      </c>
      <c r="W1439">
        <v>23.555220349999999</v>
      </c>
      <c r="X1439">
        <v>22.217996729999999</v>
      </c>
      <c r="Y1439">
        <v>21.601896549999999</v>
      </c>
      <c r="Z1439">
        <v>22.791248249999999</v>
      </c>
      <c r="AA1439">
        <v>21.394322120000002</v>
      </c>
      <c r="AB1439">
        <v>22.270136579999999</v>
      </c>
      <c r="AC1439">
        <v>21.074016449999998</v>
      </c>
      <c r="AD1439">
        <v>21.859295379999999</v>
      </c>
      <c r="AF1439" t="s">
        <v>6800</v>
      </c>
      <c r="AG1439">
        <v>1.51246484</v>
      </c>
      <c r="AH1439">
        <v>14.928004625</v>
      </c>
      <c r="AI1439">
        <v>1.0981799389939699</v>
      </c>
      <c r="AJ1439">
        <v>0.289743655702006</v>
      </c>
      <c r="AK1439">
        <v>0.99754054876495102</v>
      </c>
      <c r="AL1439">
        <v>-4.5929669099580002</v>
      </c>
      <c r="AN1439" t="s">
        <v>6800</v>
      </c>
      <c r="AO1439">
        <v>-0.49199738499999401</v>
      </c>
      <c r="AP1439">
        <v>26.883124817500001</v>
      </c>
      <c r="AQ1439">
        <v>-0.95792888128280795</v>
      </c>
      <c r="AR1439">
        <v>0.35355023342284497</v>
      </c>
      <c r="AS1439">
        <v>0.99976486168033496</v>
      </c>
      <c r="AT1439">
        <v>-4.5961897104514904</v>
      </c>
    </row>
    <row r="1440" spans="1:46" x14ac:dyDescent="0.3">
      <c r="A1440" t="s">
        <v>6801</v>
      </c>
      <c r="B1440" t="s">
        <v>6802</v>
      </c>
      <c r="C1440" t="s">
        <v>6803</v>
      </c>
      <c r="D1440" t="s">
        <v>6804</v>
      </c>
      <c r="E1440">
        <f>[1]Sheet0!D1438/1000</f>
        <v>14.866</v>
      </c>
      <c r="F1440" s="4">
        <v>135</v>
      </c>
      <c r="G1440">
        <v>1020100</v>
      </c>
      <c r="H1440">
        <v>872660</v>
      </c>
      <c r="I1440">
        <v>6379500</v>
      </c>
      <c r="J1440">
        <v>5593200</v>
      </c>
      <c r="K1440">
        <v>1471700</v>
      </c>
      <c r="L1440">
        <v>1734400</v>
      </c>
      <c r="M1440">
        <v>5236600</v>
      </c>
      <c r="N1440">
        <v>5916800</v>
      </c>
      <c r="O1440">
        <v>914400</v>
      </c>
      <c r="P1440">
        <v>2985500</v>
      </c>
      <c r="Q1440">
        <v>3615900</v>
      </c>
      <c r="R1440">
        <v>5986200</v>
      </c>
      <c r="S1440">
        <v>23.047000959999998</v>
      </c>
      <c r="T1440">
        <v>22.90918769</v>
      </c>
      <c r="U1440">
        <v>23.228940380000001</v>
      </c>
      <c r="V1440">
        <v>23.043542890000001</v>
      </c>
      <c r="W1440">
        <v>22.87316251</v>
      </c>
      <c r="X1440">
        <v>22.888669709999999</v>
      </c>
      <c r="Y1440">
        <v>22.966606800000001</v>
      </c>
      <c r="Z1440">
        <v>23.389749439999999</v>
      </c>
      <c r="AA1440">
        <v>22.812453569999999</v>
      </c>
      <c r="AB1440">
        <v>23.02552708</v>
      </c>
      <c r="AC1440">
        <v>22.56627198</v>
      </c>
      <c r="AD1440">
        <v>23.417368929999999</v>
      </c>
      <c r="AF1440" t="s">
        <v>6805</v>
      </c>
      <c r="AG1440">
        <v>-0.72106366749999795</v>
      </c>
      <c r="AH1440">
        <v>23.538497226874998</v>
      </c>
      <c r="AI1440">
        <v>-1.0980823579211201</v>
      </c>
      <c r="AJ1440">
        <v>0.28978488182032602</v>
      </c>
      <c r="AK1440">
        <v>0.99754054876495102</v>
      </c>
      <c r="AL1440">
        <v>-4.5929692622916303</v>
      </c>
      <c r="AN1440" t="s">
        <v>6805</v>
      </c>
      <c r="AO1440">
        <v>-0.44571031249999699</v>
      </c>
      <c r="AP1440">
        <v>25.173056066874999</v>
      </c>
      <c r="AQ1440">
        <v>-0.95781143454616902</v>
      </c>
      <c r="AR1440">
        <v>0.35360751635100501</v>
      </c>
      <c r="AS1440">
        <v>0.99976486168033496</v>
      </c>
      <c r="AT1440">
        <v>-4.5961922708217902</v>
      </c>
    </row>
    <row r="1441" spans="1:46" x14ac:dyDescent="0.3">
      <c r="A1441" t="s">
        <v>6806</v>
      </c>
      <c r="B1441" t="s">
        <v>6807</v>
      </c>
      <c r="C1441" t="s">
        <v>6808</v>
      </c>
      <c r="D1441" t="s">
        <v>6809</v>
      </c>
      <c r="E1441">
        <f>[1]Sheet0!D1439/1000</f>
        <v>83.561000000000007</v>
      </c>
      <c r="F1441" s="4">
        <v>737</v>
      </c>
      <c r="G1441">
        <v>2584100</v>
      </c>
      <c r="H1441">
        <v>2029600</v>
      </c>
      <c r="I1441">
        <v>12191000</v>
      </c>
      <c r="J1441">
        <v>12167000</v>
      </c>
      <c r="K1441">
        <v>3524700</v>
      </c>
      <c r="L1441">
        <v>4593800</v>
      </c>
      <c r="M1441">
        <v>12843000</v>
      </c>
      <c r="N1441">
        <v>9797500</v>
      </c>
      <c r="O1441">
        <v>2870500</v>
      </c>
      <c r="P1441">
        <v>5597200</v>
      </c>
      <c r="Q1441">
        <v>13588000</v>
      </c>
      <c r="R1441">
        <v>12436000</v>
      </c>
      <c r="S1441">
        <v>24.595321980000001</v>
      </c>
      <c r="T1441">
        <v>24.322744459999999</v>
      </c>
      <c r="U1441">
        <v>24.18902976</v>
      </c>
      <c r="V1441">
        <v>24.196198169999999</v>
      </c>
      <c r="W1441">
        <v>24.27979581</v>
      </c>
      <c r="X1441">
        <v>24.44055174</v>
      </c>
      <c r="Y1441">
        <v>24.298371100000001</v>
      </c>
      <c r="Z1441">
        <v>24.146239619999999</v>
      </c>
      <c r="AA1441">
        <v>24.713722260000001</v>
      </c>
      <c r="AB1441">
        <v>23.996165900000001</v>
      </c>
      <c r="AC1441">
        <v>24.544589210000002</v>
      </c>
      <c r="AD1441">
        <v>24.51454305</v>
      </c>
      <c r="AF1441" t="s">
        <v>6810</v>
      </c>
      <c r="AG1441">
        <v>1.68579678</v>
      </c>
      <c r="AH1441">
        <v>18.936195778750001</v>
      </c>
      <c r="AI1441">
        <v>1.0977781772435999</v>
      </c>
      <c r="AJ1441">
        <v>0.28991342026428502</v>
      </c>
      <c r="AK1441">
        <v>0.99754054876495102</v>
      </c>
      <c r="AL1441">
        <v>-4.5929765940689098</v>
      </c>
      <c r="AN1441" t="s">
        <v>6810</v>
      </c>
      <c r="AO1441">
        <v>0.463266185000002</v>
      </c>
      <c r="AP1441">
        <v>22.73922287125</v>
      </c>
      <c r="AQ1441">
        <v>0.95774870871742701</v>
      </c>
      <c r="AR1441">
        <v>0.353638112610486</v>
      </c>
      <c r="AS1441">
        <v>0.99976486168033496</v>
      </c>
      <c r="AT1441">
        <v>-4.5961936381628403</v>
      </c>
    </row>
    <row r="1442" spans="1:46" x14ac:dyDescent="0.3">
      <c r="A1442" t="s">
        <v>6811</v>
      </c>
      <c r="B1442" t="s">
        <v>6812</v>
      </c>
      <c r="C1442" t="s">
        <v>6813</v>
      </c>
      <c r="D1442" t="s">
        <v>6814</v>
      </c>
      <c r="E1442">
        <f>[1]Sheet0!D1440/1000</f>
        <v>36.572000000000003</v>
      </c>
      <c r="F1442" s="4">
        <v>334</v>
      </c>
      <c r="G1442">
        <v>84780000</v>
      </c>
      <c r="H1442">
        <v>176670000</v>
      </c>
      <c r="I1442">
        <v>319230000</v>
      </c>
      <c r="J1442">
        <v>430000000</v>
      </c>
      <c r="K1442">
        <v>206280000</v>
      </c>
      <c r="L1442">
        <v>165090000</v>
      </c>
      <c r="M1442">
        <v>372500000</v>
      </c>
      <c r="N1442">
        <v>602820000</v>
      </c>
      <c r="O1442">
        <v>116600000</v>
      </c>
      <c r="P1442">
        <v>291640000</v>
      </c>
      <c r="Q1442">
        <v>463440000</v>
      </c>
      <c r="R1442">
        <v>419900000</v>
      </c>
      <c r="S1442">
        <v>30.410093310000001</v>
      </c>
      <c r="T1442">
        <v>31.802850729999999</v>
      </c>
      <c r="U1442">
        <v>29.029760410000002</v>
      </c>
      <c r="V1442">
        <v>29.48365622</v>
      </c>
      <c r="W1442">
        <v>30.833902309999999</v>
      </c>
      <c r="X1442">
        <v>30.14716993</v>
      </c>
      <c r="Y1442">
        <v>29.297254339999999</v>
      </c>
      <c r="Z1442">
        <v>30.325422020000001</v>
      </c>
      <c r="AA1442">
        <v>30.870154339999999</v>
      </c>
      <c r="AB1442">
        <v>30.101476300000002</v>
      </c>
      <c r="AC1442">
        <v>29.818956610000001</v>
      </c>
      <c r="AD1442">
        <v>29.795910020000001</v>
      </c>
      <c r="AF1442" t="s">
        <v>6815</v>
      </c>
      <c r="AG1442">
        <v>-0.96228278750000096</v>
      </c>
      <c r="AH1442">
        <v>26.402295045624999</v>
      </c>
      <c r="AI1442">
        <v>-1.0970198341866599</v>
      </c>
      <c r="AJ1442">
        <v>0.29023405984831002</v>
      </c>
      <c r="AK1442">
        <v>0.99754054876495102</v>
      </c>
      <c r="AL1442">
        <v>-4.5929948664855704</v>
      </c>
      <c r="AN1442" t="s">
        <v>6815</v>
      </c>
      <c r="AO1442">
        <v>-0.59552097249999703</v>
      </c>
      <c r="AP1442">
        <v>24.826160511249999</v>
      </c>
      <c r="AQ1442">
        <v>-0.95766182342275996</v>
      </c>
      <c r="AR1442">
        <v>0.35368049637080501</v>
      </c>
      <c r="AS1442">
        <v>0.99976486168033496</v>
      </c>
      <c r="AT1442">
        <v>-4.5961955320350096</v>
      </c>
    </row>
    <row r="1443" spans="1:46" x14ac:dyDescent="0.3">
      <c r="A1443" t="s">
        <v>6816</v>
      </c>
      <c r="B1443" t="s">
        <v>6817</v>
      </c>
      <c r="C1443" t="s">
        <v>6818</v>
      </c>
      <c r="D1443" t="s">
        <v>6819</v>
      </c>
      <c r="E1443">
        <f>[1]Sheet0!D1441/1000</f>
        <v>12.51</v>
      </c>
      <c r="F1443" s="4">
        <v>110</v>
      </c>
      <c r="G1443">
        <v>1087400</v>
      </c>
      <c r="H1443">
        <v>1327200</v>
      </c>
      <c r="I1443">
        <v>1134500</v>
      </c>
      <c r="J1443">
        <v>314260</v>
      </c>
      <c r="K1443">
        <v>3915300</v>
      </c>
      <c r="L1443">
        <v>1025000</v>
      </c>
      <c r="M1443">
        <v>1946200</v>
      </c>
      <c r="N1443">
        <v>2493100</v>
      </c>
      <c r="O1443">
        <v>1605400</v>
      </c>
      <c r="P1443">
        <v>2631800</v>
      </c>
      <c r="Q1443">
        <v>299700</v>
      </c>
      <c r="R1443">
        <v>2251500</v>
      </c>
      <c r="S1443">
        <v>23.153427449999999</v>
      </c>
      <c r="T1443">
        <v>23.611371770000002</v>
      </c>
      <c r="U1443">
        <v>20.66878827</v>
      </c>
      <c r="V1443">
        <v>18.773471579999999</v>
      </c>
      <c r="W1443">
        <v>24.449061449999999</v>
      </c>
      <c r="X1443">
        <v>22.050677090000001</v>
      </c>
      <c r="Y1443">
        <v>21.497282819999999</v>
      </c>
      <c r="Z1443">
        <v>22.093358439999999</v>
      </c>
      <c r="AA1443">
        <v>23.747920180000001</v>
      </c>
      <c r="AB1443">
        <v>22.830782289999998</v>
      </c>
      <c r="AC1443">
        <v>18.84481903</v>
      </c>
      <c r="AD1443">
        <v>21.949957940000001</v>
      </c>
      <c r="AF1443" t="s">
        <v>6820</v>
      </c>
      <c r="AG1443">
        <v>2.4604067299999999</v>
      </c>
      <c r="AH1443">
        <v>18.399551702499998</v>
      </c>
      <c r="AI1443">
        <v>1.09665934772914</v>
      </c>
      <c r="AJ1443">
        <v>0.29038657167172699</v>
      </c>
      <c r="AK1443">
        <v>0.99754054876495102</v>
      </c>
      <c r="AL1443">
        <v>-4.5930035493681096</v>
      </c>
      <c r="AN1443" t="s">
        <v>6820</v>
      </c>
      <c r="AO1443">
        <v>-1.62015833000001</v>
      </c>
      <c r="AP1443">
        <v>24.290812353749999</v>
      </c>
      <c r="AQ1443">
        <v>-0.95678436697895097</v>
      </c>
      <c r="AR1443">
        <v>0.35410872957478701</v>
      </c>
      <c r="AS1443">
        <v>0.99976486168033496</v>
      </c>
      <c r="AT1443">
        <v>-4.5962146508902899</v>
      </c>
    </row>
    <row r="1444" spans="1:46" x14ac:dyDescent="0.3">
      <c r="A1444" t="s">
        <v>6821</v>
      </c>
      <c r="B1444" t="s">
        <v>6822</v>
      </c>
      <c r="C1444" t="s">
        <v>6823</v>
      </c>
      <c r="D1444" t="s">
        <v>6824</v>
      </c>
      <c r="E1444">
        <f>[1]Sheet0!D1442/1000</f>
        <v>135.37299999999999</v>
      </c>
      <c r="F1444" s="4">
        <v>1227</v>
      </c>
      <c r="G1444">
        <v>11358</v>
      </c>
      <c r="H1444">
        <v>13545</v>
      </c>
      <c r="I1444">
        <v>162090</v>
      </c>
      <c r="J1444">
        <v>160490</v>
      </c>
      <c r="K1444">
        <v>16533</v>
      </c>
      <c r="L1444">
        <v>42874</v>
      </c>
      <c r="M1444">
        <v>116820</v>
      </c>
      <c r="N1444">
        <v>90890</v>
      </c>
      <c r="O1444">
        <v>60717</v>
      </c>
      <c r="P1444">
        <v>66269</v>
      </c>
      <c r="Q1444">
        <v>132630</v>
      </c>
      <c r="R1444">
        <v>88207</v>
      </c>
      <c r="S1444">
        <v>15.55468494</v>
      </c>
      <c r="T1444">
        <v>15.93303637</v>
      </c>
      <c r="U1444">
        <v>17.78411603</v>
      </c>
      <c r="V1444">
        <v>17.77682239</v>
      </c>
      <c r="W1444">
        <v>15.643623460000001</v>
      </c>
      <c r="X1444">
        <v>16.99346384</v>
      </c>
      <c r="Y1444">
        <v>17.321449600000001</v>
      </c>
      <c r="Z1444">
        <v>17.12595443</v>
      </c>
      <c r="AA1444">
        <v>18.305074699999999</v>
      </c>
      <c r="AB1444">
        <v>17.144853090000002</v>
      </c>
      <c r="AC1444">
        <v>17.626580740000001</v>
      </c>
      <c r="AD1444">
        <v>17.08840081</v>
      </c>
      <c r="AF1444" t="s">
        <v>6825</v>
      </c>
      <c r="AG1444">
        <v>2.0094146174999898</v>
      </c>
      <c r="AH1444">
        <v>22.880588840624998</v>
      </c>
      <c r="AI1444">
        <v>1.09558212722969</v>
      </c>
      <c r="AJ1444">
        <v>0.29084266859852098</v>
      </c>
      <c r="AK1444">
        <v>0.99754054876495102</v>
      </c>
      <c r="AL1444">
        <v>-4.5930294839821801</v>
      </c>
      <c r="AN1444" t="s">
        <v>6825</v>
      </c>
      <c r="AO1444">
        <v>0.80128376750000296</v>
      </c>
      <c r="AP1444">
        <v>21.153795657500002</v>
      </c>
      <c r="AQ1444">
        <v>0.95541697609113296</v>
      </c>
      <c r="AR1444">
        <v>0.35477679087689301</v>
      </c>
      <c r="AS1444">
        <v>0.99976486168033496</v>
      </c>
      <c r="AT1444">
        <v>-4.5962444180405004</v>
      </c>
    </row>
    <row r="1445" spans="1:46" x14ac:dyDescent="0.3">
      <c r="A1445" t="s">
        <v>6826</v>
      </c>
      <c r="B1445" t="s">
        <v>6827</v>
      </c>
      <c r="C1445" t="s">
        <v>6828</v>
      </c>
      <c r="D1445" t="s">
        <v>6829</v>
      </c>
      <c r="E1445">
        <f>[1]Sheet0!D1443/1000</f>
        <v>82.843999999999994</v>
      </c>
      <c r="F1445" s="4">
        <v>748</v>
      </c>
      <c r="G1445">
        <v>761640</v>
      </c>
      <c r="H1445">
        <v>435220</v>
      </c>
      <c r="I1445">
        <v>1562400</v>
      </c>
      <c r="J1445">
        <v>2174900</v>
      </c>
      <c r="K1445">
        <v>997270</v>
      </c>
      <c r="L1445">
        <v>1385400</v>
      </c>
      <c r="M1445">
        <v>1995700</v>
      </c>
      <c r="N1445">
        <v>1360100</v>
      </c>
      <c r="O1445">
        <v>453110</v>
      </c>
      <c r="P1445">
        <v>1093800</v>
      </c>
      <c r="Q1445">
        <v>1367700</v>
      </c>
      <c r="R1445">
        <v>1389200</v>
      </c>
      <c r="S1445">
        <v>22.56028448</v>
      </c>
      <c r="T1445">
        <v>21.744086289999998</v>
      </c>
      <c r="U1445">
        <v>21.143240120000002</v>
      </c>
      <c r="V1445">
        <v>21.64261943</v>
      </c>
      <c r="W1445">
        <v>22.246406539999999</v>
      </c>
      <c r="X1445">
        <v>22.53071289</v>
      </c>
      <c r="Y1445">
        <v>21.534566089999998</v>
      </c>
      <c r="Z1445">
        <v>21.184412099999999</v>
      </c>
      <c r="AA1445">
        <v>21.645518070000001</v>
      </c>
      <c r="AB1445">
        <v>21.474804819999999</v>
      </c>
      <c r="AC1445">
        <v>21.113429050000001</v>
      </c>
      <c r="AD1445">
        <v>21.22534787</v>
      </c>
      <c r="AF1445" t="s">
        <v>6830</v>
      </c>
      <c r="AG1445">
        <v>-0.57332140000000098</v>
      </c>
      <c r="AH1445">
        <v>23.969850475625002</v>
      </c>
      <c r="AI1445">
        <v>-1.09549735935378</v>
      </c>
      <c r="AJ1445">
        <v>0.29087858202550199</v>
      </c>
      <c r="AK1445">
        <v>0.99754054876495102</v>
      </c>
      <c r="AL1445">
        <v>-4.5930315240511703</v>
      </c>
      <c r="AN1445" t="s">
        <v>6830</v>
      </c>
      <c r="AO1445">
        <v>0.815458312500002</v>
      </c>
      <c r="AP1445">
        <v>18.834487739375</v>
      </c>
      <c r="AQ1445">
        <v>0.95495088942920003</v>
      </c>
      <c r="AR1445">
        <v>0.35500470586757099</v>
      </c>
      <c r="AS1445">
        <v>0.99976486168033496</v>
      </c>
      <c r="AT1445">
        <v>-4.5962545569394404</v>
      </c>
    </row>
    <row r="1446" spans="1:46" x14ac:dyDescent="0.3">
      <c r="A1446" t="s">
        <v>6831</v>
      </c>
      <c r="B1446" t="s">
        <v>6832</v>
      </c>
      <c r="C1446" t="s">
        <v>6833</v>
      </c>
      <c r="D1446" t="s">
        <v>6834</v>
      </c>
      <c r="E1446">
        <f>[1]Sheet0!D1444/1000</f>
        <v>56.408999999999999</v>
      </c>
      <c r="F1446" s="4">
        <v>495</v>
      </c>
      <c r="G1446">
        <v>314790</v>
      </c>
      <c r="H1446">
        <v>592880</v>
      </c>
      <c r="I1446">
        <v>5159300</v>
      </c>
      <c r="J1446">
        <v>7208200</v>
      </c>
      <c r="K1446">
        <v>794180</v>
      </c>
      <c r="L1446">
        <v>1702500</v>
      </c>
      <c r="M1446">
        <v>6212900</v>
      </c>
      <c r="N1446">
        <v>3970100</v>
      </c>
      <c r="O1446">
        <v>717900</v>
      </c>
      <c r="P1446">
        <v>928690</v>
      </c>
      <c r="Q1446">
        <v>3998000</v>
      </c>
      <c r="R1446">
        <v>3444400</v>
      </c>
      <c r="S1446">
        <v>21.088438579999998</v>
      </c>
      <c r="T1446">
        <v>22.261814170000001</v>
      </c>
      <c r="U1446">
        <v>22.91422021</v>
      </c>
      <c r="V1446">
        <v>23.419765779999999</v>
      </c>
      <c r="W1446">
        <v>21.879662209999999</v>
      </c>
      <c r="X1446">
        <v>22.85909204</v>
      </c>
      <c r="Y1446">
        <v>23.22038693</v>
      </c>
      <c r="Z1446">
        <v>22.791248249999999</v>
      </c>
      <c r="AA1446">
        <v>22.410355920000001</v>
      </c>
      <c r="AB1446">
        <v>21.222085790000001</v>
      </c>
      <c r="AC1446">
        <v>22.716387170000001</v>
      </c>
      <c r="AD1446">
        <v>22.587956680000001</v>
      </c>
      <c r="AF1446" t="s">
        <v>6835</v>
      </c>
      <c r="AG1446">
        <v>-1.0554282699999999</v>
      </c>
      <c r="AH1446">
        <v>17.510417955625002</v>
      </c>
      <c r="AI1446">
        <v>-1.09507313176809</v>
      </c>
      <c r="AJ1446">
        <v>0.29105836311516697</v>
      </c>
      <c r="AK1446">
        <v>0.99754054876495102</v>
      </c>
      <c r="AL1446">
        <v>-4.5930417320733996</v>
      </c>
      <c r="AN1446" t="s">
        <v>6835</v>
      </c>
      <c r="AO1446">
        <v>0.39024625500000498</v>
      </c>
      <c r="AP1446">
        <v>20.931211501250001</v>
      </c>
      <c r="AQ1446">
        <v>0.95474272772426305</v>
      </c>
      <c r="AR1446">
        <v>0.35510652928363001</v>
      </c>
      <c r="AS1446">
        <v>0.99976486168033496</v>
      </c>
      <c r="AT1446">
        <v>-4.5962590839028499</v>
      </c>
    </row>
    <row r="1447" spans="1:46" x14ac:dyDescent="0.3">
      <c r="A1447" t="s">
        <v>6836</v>
      </c>
      <c r="B1447" t="s">
        <v>6837</v>
      </c>
      <c r="C1447" t="s">
        <v>6838</v>
      </c>
      <c r="D1447" t="s">
        <v>6839</v>
      </c>
      <c r="E1447">
        <f>[1]Sheet0!D1445/1000</f>
        <v>69.641999999999996</v>
      </c>
      <c r="F1447" s="4">
        <v>633</v>
      </c>
      <c r="G1447">
        <v>4471000</v>
      </c>
      <c r="H1447">
        <v>5478900</v>
      </c>
      <c r="I1447">
        <v>11858000</v>
      </c>
      <c r="J1447">
        <v>10173000</v>
      </c>
      <c r="K1447">
        <v>1789800</v>
      </c>
      <c r="L1447">
        <v>9525400</v>
      </c>
      <c r="M1447">
        <v>11940000</v>
      </c>
      <c r="N1447">
        <v>7226900</v>
      </c>
      <c r="O1447">
        <v>3829200</v>
      </c>
      <c r="P1447">
        <v>3706900</v>
      </c>
      <c r="Q1447">
        <v>9294800</v>
      </c>
      <c r="R1447">
        <v>4474900</v>
      </c>
      <c r="S1447">
        <v>25.508570290000002</v>
      </c>
      <c r="T1447">
        <v>25.985863640000002</v>
      </c>
      <c r="U1447">
        <v>24.147971800000001</v>
      </c>
      <c r="V1447">
        <v>23.930731730000002</v>
      </c>
      <c r="W1447">
        <v>23.188326969999999</v>
      </c>
      <c r="X1447">
        <v>25.602424299999999</v>
      </c>
      <c r="Y1447">
        <v>24.190146210000002</v>
      </c>
      <c r="Z1447">
        <v>23.689769470000002</v>
      </c>
      <c r="AA1447">
        <v>25.19265613</v>
      </c>
      <c r="AB1447">
        <v>23.359774309999999</v>
      </c>
      <c r="AC1447">
        <v>23.977129980000001</v>
      </c>
      <c r="AD1447">
        <v>22.980725280000001</v>
      </c>
      <c r="AF1447" t="s">
        <v>6840</v>
      </c>
      <c r="AG1447">
        <v>-0.579982802500005</v>
      </c>
      <c r="AH1447">
        <v>22.379928981875</v>
      </c>
      <c r="AI1447">
        <v>-1.0949132853427399</v>
      </c>
      <c r="AJ1447">
        <v>0.29112612495513002</v>
      </c>
      <c r="AK1447">
        <v>0.99754054876495102</v>
      </c>
      <c r="AL1447">
        <v>-4.5930455776750296</v>
      </c>
      <c r="AN1447" t="s">
        <v>6840</v>
      </c>
      <c r="AO1447">
        <v>0.93708465249999795</v>
      </c>
      <c r="AP1447">
        <v>19.671910608125</v>
      </c>
      <c r="AQ1447">
        <v>0.95469799613415496</v>
      </c>
      <c r="AR1447">
        <v>0.355128412637915</v>
      </c>
      <c r="AS1447">
        <v>0.99976486168033496</v>
      </c>
      <c r="AT1447">
        <v>-4.5962600565968001</v>
      </c>
    </row>
    <row r="1448" spans="1:46" x14ac:dyDescent="0.3">
      <c r="A1448" t="s">
        <v>6841</v>
      </c>
      <c r="B1448" t="s">
        <v>6842</v>
      </c>
      <c r="C1448" t="s">
        <v>6843</v>
      </c>
      <c r="D1448" t="s">
        <v>6844</v>
      </c>
      <c r="E1448">
        <f>[1]Sheet0!D1446/1000</f>
        <v>107.664</v>
      </c>
      <c r="F1448" s="4">
        <v>977</v>
      </c>
      <c r="G1448">
        <v>11949000</v>
      </c>
      <c r="H1448">
        <v>4196800</v>
      </c>
      <c r="I1448">
        <v>30229000</v>
      </c>
      <c r="J1448">
        <v>36191000</v>
      </c>
      <c r="K1448">
        <v>9670300</v>
      </c>
      <c r="L1448">
        <v>11138000</v>
      </c>
      <c r="M1448">
        <v>28205000</v>
      </c>
      <c r="N1448">
        <v>21614000</v>
      </c>
      <c r="O1448">
        <v>10860000</v>
      </c>
      <c r="P1448">
        <v>18350000</v>
      </c>
      <c r="Q1448">
        <v>30585000</v>
      </c>
      <c r="R1448">
        <v>35234000</v>
      </c>
      <c r="S1448">
        <v>27.14610897</v>
      </c>
      <c r="T1448">
        <v>25.539410520000001</v>
      </c>
      <c r="U1448">
        <v>25.535308529999998</v>
      </c>
      <c r="V1448">
        <v>25.812936400000002</v>
      </c>
      <c r="W1448">
        <v>25.905283740000002</v>
      </c>
      <c r="X1448">
        <v>25.851608079999998</v>
      </c>
      <c r="Y1448">
        <v>25.46620837</v>
      </c>
      <c r="Z1448">
        <v>25.333050889999999</v>
      </c>
      <c r="AA1448">
        <v>26.925159350000001</v>
      </c>
      <c r="AB1448">
        <v>25.82990105</v>
      </c>
      <c r="AC1448">
        <v>25.757007189999999</v>
      </c>
      <c r="AD1448">
        <v>26.077328479999998</v>
      </c>
      <c r="AF1448" t="s">
        <v>6845</v>
      </c>
      <c r="AG1448">
        <v>0.61764719499999998</v>
      </c>
      <c r="AH1448">
        <v>22.921238964375</v>
      </c>
      <c r="AI1448">
        <v>1.0946502091713901</v>
      </c>
      <c r="AJ1448">
        <v>0.291237673284646</v>
      </c>
      <c r="AK1448">
        <v>0.99754054876495102</v>
      </c>
      <c r="AL1448">
        <v>-4.5930519059297996</v>
      </c>
      <c r="AN1448" t="s">
        <v>6845</v>
      </c>
      <c r="AO1448">
        <v>0.82037009750000001</v>
      </c>
      <c r="AP1448">
        <v>18.089696576249999</v>
      </c>
      <c r="AQ1448">
        <v>0.95469520757191695</v>
      </c>
      <c r="AR1448">
        <v>0.35512977687485198</v>
      </c>
      <c r="AS1448">
        <v>0.99976486168033496</v>
      </c>
      <c r="AT1448">
        <v>-4.5962601172332702</v>
      </c>
    </row>
    <row r="1449" spans="1:46" x14ac:dyDescent="0.3">
      <c r="A1449" t="s">
        <v>6846</v>
      </c>
      <c r="B1449" t="s">
        <v>6847</v>
      </c>
      <c r="C1449" t="s">
        <v>6848</v>
      </c>
      <c r="D1449" t="s">
        <v>6849</v>
      </c>
      <c r="E1449">
        <f>[1]Sheet0!D1447/1000</f>
        <v>104.017</v>
      </c>
      <c r="F1449" s="4">
        <v>938</v>
      </c>
      <c r="G1449">
        <v>6501500</v>
      </c>
      <c r="H1449">
        <v>2517400</v>
      </c>
      <c r="I1449">
        <v>18327000</v>
      </c>
      <c r="J1449">
        <v>17910000</v>
      </c>
      <c r="K1449">
        <v>4823400</v>
      </c>
      <c r="L1449">
        <v>6169400</v>
      </c>
      <c r="M1449">
        <v>19048000</v>
      </c>
      <c r="N1449">
        <v>11773000</v>
      </c>
      <c r="O1449">
        <v>6466900</v>
      </c>
      <c r="P1449">
        <v>10605000</v>
      </c>
      <c r="Q1449">
        <v>22280000</v>
      </c>
      <c r="R1449">
        <v>14784000</v>
      </c>
      <c r="S1449">
        <v>26.132279090000001</v>
      </c>
      <c r="T1449">
        <v>24.68346017</v>
      </c>
      <c r="U1449">
        <v>24.793419409999998</v>
      </c>
      <c r="V1449">
        <v>24.76962382</v>
      </c>
      <c r="W1449">
        <v>24.785003499999998</v>
      </c>
      <c r="X1449">
        <v>24.910386389999999</v>
      </c>
      <c r="Y1449">
        <v>24.88349672</v>
      </c>
      <c r="Z1449">
        <v>24.42176053</v>
      </c>
      <c r="AA1449">
        <v>26.063604399999999</v>
      </c>
      <c r="AB1449">
        <v>24.983114440000001</v>
      </c>
      <c r="AC1449">
        <v>25.283560120000001</v>
      </c>
      <c r="AD1449">
        <v>24.774077470000002</v>
      </c>
      <c r="AF1449" t="s">
        <v>6850</v>
      </c>
      <c r="AG1449">
        <v>-0.49024480250000102</v>
      </c>
      <c r="AH1449">
        <v>25.407747310624998</v>
      </c>
      <c r="AI1449">
        <v>-1.0940919209518001</v>
      </c>
      <c r="AJ1449">
        <v>0.29147450116178802</v>
      </c>
      <c r="AK1449">
        <v>0.99754054876495102</v>
      </c>
      <c r="AL1449">
        <v>-4.5930653319227499</v>
      </c>
      <c r="AN1449" t="s">
        <v>6850</v>
      </c>
      <c r="AO1449">
        <v>0.41570200750000602</v>
      </c>
      <c r="AP1449">
        <v>19.379110331250001</v>
      </c>
      <c r="AQ1449">
        <v>0.95468517528380104</v>
      </c>
      <c r="AR1449">
        <v>0.355134684960483</v>
      </c>
      <c r="AS1449">
        <v>0.99976486168033496</v>
      </c>
      <c r="AT1449">
        <v>-4.5962603353813103</v>
      </c>
    </row>
    <row r="1450" spans="1:46" x14ac:dyDescent="0.3">
      <c r="A1450" t="s">
        <v>6851</v>
      </c>
      <c r="B1450" t="s">
        <v>6852</v>
      </c>
      <c r="C1450" t="s">
        <v>6853</v>
      </c>
      <c r="D1450" t="s">
        <v>6854</v>
      </c>
      <c r="E1450">
        <f>[1]Sheet0!D1448/1000</f>
        <v>57.622</v>
      </c>
      <c r="F1450" s="4">
        <v>515</v>
      </c>
      <c r="G1450">
        <v>129850</v>
      </c>
      <c r="H1450">
        <v>99777</v>
      </c>
      <c r="I1450">
        <v>383410</v>
      </c>
      <c r="J1450">
        <v>124140</v>
      </c>
      <c r="K1450">
        <v>61366</v>
      </c>
      <c r="L1450">
        <v>145670</v>
      </c>
      <c r="M1450">
        <v>534270</v>
      </c>
      <c r="N1450">
        <v>206500</v>
      </c>
      <c r="O1450">
        <v>116540</v>
      </c>
      <c r="P1450">
        <v>192420</v>
      </c>
      <c r="Q1450">
        <v>448060</v>
      </c>
      <c r="R1450">
        <v>302880</v>
      </c>
      <c r="S1450">
        <v>19.61333106</v>
      </c>
      <c r="T1450">
        <v>19.277347500000001</v>
      </c>
      <c r="U1450">
        <v>19.060493569999998</v>
      </c>
      <c r="V1450">
        <v>17.395921000000001</v>
      </c>
      <c r="W1450">
        <v>17.75587943</v>
      </c>
      <c r="X1450">
        <v>18.942112590000001</v>
      </c>
      <c r="Y1450">
        <v>19.57825171</v>
      </c>
      <c r="Z1450">
        <v>18.356919250000001</v>
      </c>
      <c r="AA1450">
        <v>19.388707419999999</v>
      </c>
      <c r="AB1450">
        <v>18.79109381</v>
      </c>
      <c r="AC1450">
        <v>19.445773729999999</v>
      </c>
      <c r="AD1450">
        <v>18.939660549999999</v>
      </c>
      <c r="AF1450" t="s">
        <v>6855</v>
      </c>
      <c r="AG1450">
        <v>-0.50668647999999705</v>
      </c>
      <c r="AH1450">
        <v>15.280442349375001</v>
      </c>
      <c r="AI1450">
        <v>-1.09236179824164</v>
      </c>
      <c r="AJ1450">
        <v>0.29220933325338799</v>
      </c>
      <c r="AK1450">
        <v>0.99754054876495102</v>
      </c>
      <c r="AL1450">
        <v>-4.5931069081849598</v>
      </c>
      <c r="AN1450" t="s">
        <v>6855</v>
      </c>
      <c r="AO1450">
        <v>-0.46305270999999898</v>
      </c>
      <c r="AP1450">
        <v>21.839813846875</v>
      </c>
      <c r="AQ1450">
        <v>-0.95385516642888901</v>
      </c>
      <c r="AR1450">
        <v>0.35554091305917501</v>
      </c>
      <c r="AS1450">
        <v>0.99976486168033496</v>
      </c>
      <c r="AT1450">
        <v>-4.5962783774745599</v>
      </c>
    </row>
    <row r="1451" spans="1:46" x14ac:dyDescent="0.3">
      <c r="A1451" t="s">
        <v>6856</v>
      </c>
      <c r="B1451" t="s">
        <v>6857</v>
      </c>
      <c r="C1451" t="s">
        <v>6858</v>
      </c>
      <c r="D1451" t="s">
        <v>6859</v>
      </c>
      <c r="E1451">
        <f>[1]Sheet0!D1449/1000</f>
        <v>52.514000000000003</v>
      </c>
      <c r="F1451" s="4">
        <v>472</v>
      </c>
      <c r="G1451">
        <v>1145300</v>
      </c>
      <c r="H1451">
        <v>1747800</v>
      </c>
      <c r="I1451">
        <v>4200900</v>
      </c>
      <c r="J1451">
        <v>3643800</v>
      </c>
      <c r="K1451">
        <v>1118300</v>
      </c>
      <c r="L1451">
        <v>1458000</v>
      </c>
      <c r="M1451">
        <v>4886600</v>
      </c>
      <c r="N1451">
        <v>3105600</v>
      </c>
      <c r="O1451">
        <v>1410600</v>
      </c>
      <c r="P1451">
        <v>3162600</v>
      </c>
      <c r="Q1451">
        <v>4168100</v>
      </c>
      <c r="R1451">
        <v>2550800</v>
      </c>
      <c r="S1451">
        <v>23.239843780000001</v>
      </c>
      <c r="T1451">
        <v>24.072402660000002</v>
      </c>
      <c r="U1451">
        <v>22.609560689999999</v>
      </c>
      <c r="V1451">
        <v>22.407983040000001</v>
      </c>
      <c r="W1451">
        <v>22.430888070000002</v>
      </c>
      <c r="X1451">
        <v>22.612090460000001</v>
      </c>
      <c r="Y1451">
        <v>22.86391837</v>
      </c>
      <c r="Z1451">
        <v>22.42287499</v>
      </c>
      <c r="AA1451">
        <v>23.532928600000002</v>
      </c>
      <c r="AB1451">
        <v>23.114526139999999</v>
      </c>
      <c r="AC1451">
        <v>22.778652319999999</v>
      </c>
      <c r="AD1451">
        <v>22.13725277</v>
      </c>
      <c r="AF1451" t="s">
        <v>2771</v>
      </c>
      <c r="AG1451">
        <v>-0.46956761499999899</v>
      </c>
      <c r="AH1451">
        <v>21.953420569999999</v>
      </c>
      <c r="AI1451">
        <v>-1.0917950102101901</v>
      </c>
      <c r="AJ1451">
        <v>0.29245036275926301</v>
      </c>
      <c r="AK1451">
        <v>0.99754054876495102</v>
      </c>
      <c r="AL1451">
        <v>-4.5931205184965496</v>
      </c>
      <c r="AN1451" t="s">
        <v>2771</v>
      </c>
      <c r="AO1451">
        <v>0.49612073499999798</v>
      </c>
      <c r="AP1451">
        <v>18.447292625625</v>
      </c>
      <c r="AQ1451">
        <v>0.953451028630936</v>
      </c>
      <c r="AR1451">
        <v>0.35573882583420502</v>
      </c>
      <c r="AS1451">
        <v>0.99976486168033496</v>
      </c>
      <c r="AT1451">
        <v>-4.5962871579364197</v>
      </c>
    </row>
    <row r="1452" spans="1:46" x14ac:dyDescent="0.3">
      <c r="A1452" t="s">
        <v>6860</v>
      </c>
      <c r="B1452" t="s">
        <v>6861</v>
      </c>
      <c r="C1452" t="s">
        <v>6862</v>
      </c>
      <c r="D1452" t="s">
        <v>6863</v>
      </c>
      <c r="E1452">
        <f>[1]Sheet0!D1450/1000</f>
        <v>7.3330000000000002</v>
      </c>
      <c r="F1452" s="4">
        <v>63</v>
      </c>
      <c r="G1452">
        <v>2143100</v>
      </c>
      <c r="H1452">
        <v>1435700</v>
      </c>
      <c r="I1452">
        <v>13104000</v>
      </c>
      <c r="J1452">
        <v>3471300</v>
      </c>
      <c r="K1452">
        <v>238610</v>
      </c>
      <c r="L1452">
        <v>4080600</v>
      </c>
      <c r="M1452">
        <v>19127000</v>
      </c>
      <c r="N1452">
        <v>5548500</v>
      </c>
      <c r="O1452">
        <v>3318300</v>
      </c>
      <c r="P1452">
        <v>6474100</v>
      </c>
      <c r="Q1452">
        <v>25336000</v>
      </c>
      <c r="R1452">
        <v>36495000</v>
      </c>
      <c r="S1452">
        <v>24.283609630000001</v>
      </c>
      <c r="T1452">
        <v>23.74297469</v>
      </c>
      <c r="U1452">
        <v>24.296096389999999</v>
      </c>
      <c r="V1452">
        <v>22.33605459</v>
      </c>
      <c r="W1452">
        <v>19.942987339999998</v>
      </c>
      <c r="X1452">
        <v>24.251812409999999</v>
      </c>
      <c r="Y1452">
        <v>24.889641579999999</v>
      </c>
      <c r="Z1452">
        <v>23.293347359999999</v>
      </c>
      <c r="AA1452">
        <v>24.954652580000001</v>
      </c>
      <c r="AB1452">
        <v>24.220939120000001</v>
      </c>
      <c r="AC1452">
        <v>25.475640469999998</v>
      </c>
      <c r="AD1452">
        <v>26.130095600000001</v>
      </c>
      <c r="AF1452" t="s">
        <v>6864</v>
      </c>
      <c r="AG1452">
        <v>0.51654732999999797</v>
      </c>
      <c r="AH1452">
        <v>17.556619091249999</v>
      </c>
      <c r="AI1452">
        <v>1.0916220232145899</v>
      </c>
      <c r="AJ1452">
        <v>0.29252395572061701</v>
      </c>
      <c r="AK1452">
        <v>0.99754054876495102</v>
      </c>
      <c r="AL1452">
        <v>-4.5931246714521503</v>
      </c>
      <c r="AN1452" t="s">
        <v>6864</v>
      </c>
      <c r="AO1452">
        <v>0.59510252499999805</v>
      </c>
      <c r="AP1452">
        <v>22.992290180000001</v>
      </c>
      <c r="AQ1452">
        <v>0.95332738032292397</v>
      </c>
      <c r="AR1452">
        <v>0.35579939372497499</v>
      </c>
      <c r="AS1452">
        <v>0.99976486168033496</v>
      </c>
      <c r="AT1452">
        <v>-4.59628984379719</v>
      </c>
    </row>
    <row r="1453" spans="1:46" x14ac:dyDescent="0.3">
      <c r="A1453" t="s">
        <v>6865</v>
      </c>
      <c r="B1453" t="s">
        <v>6866</v>
      </c>
      <c r="C1453" t="s">
        <v>6867</v>
      </c>
      <c r="D1453" t="s">
        <v>6868</v>
      </c>
      <c r="E1453">
        <f>[1]Sheet0!D1451/1000</f>
        <v>32.192</v>
      </c>
      <c r="F1453" s="4">
        <v>299</v>
      </c>
      <c r="G1453">
        <v>449780000</v>
      </c>
      <c r="H1453">
        <v>338220000</v>
      </c>
      <c r="I1453">
        <v>751500000</v>
      </c>
      <c r="J1453">
        <v>785070000</v>
      </c>
      <c r="K1453">
        <v>783420000</v>
      </c>
      <c r="L1453">
        <v>481890000</v>
      </c>
      <c r="M1453">
        <v>642890000</v>
      </c>
      <c r="N1453">
        <v>602220000</v>
      </c>
      <c r="O1453">
        <v>196170000</v>
      </c>
      <c r="P1453">
        <v>721080000</v>
      </c>
      <c r="Q1453">
        <v>669700000</v>
      </c>
      <c r="R1453">
        <v>574970000</v>
      </c>
      <c r="S1453">
        <v>33.189807930000001</v>
      </c>
      <c r="T1453">
        <v>32.890444619999997</v>
      </c>
      <c r="U1453">
        <v>30.299029059999999</v>
      </c>
      <c r="V1453">
        <v>30.376484349999998</v>
      </c>
      <c r="W1453">
        <v>32.983097170000001</v>
      </c>
      <c r="X1453">
        <v>31.853880830000001</v>
      </c>
      <c r="Y1453">
        <v>30.10738662</v>
      </c>
      <c r="Z1453">
        <v>30.32392875</v>
      </c>
      <c r="AA1453">
        <v>31.734772280000001</v>
      </c>
      <c r="AB1453">
        <v>31.499491939999999</v>
      </c>
      <c r="AC1453">
        <v>30.369112940000001</v>
      </c>
      <c r="AD1453">
        <v>30.267562460000001</v>
      </c>
      <c r="AF1453" t="s">
        <v>6869</v>
      </c>
      <c r="AG1453">
        <v>-0.42288718750000198</v>
      </c>
      <c r="AH1453">
        <v>24.669508042499999</v>
      </c>
      <c r="AI1453">
        <v>-1.09155047190827</v>
      </c>
      <c r="AJ1453">
        <v>0.29255439943647898</v>
      </c>
      <c r="AK1453">
        <v>0.99754054876495102</v>
      </c>
      <c r="AL1453">
        <v>-4.5931263890723901</v>
      </c>
      <c r="AN1453" t="s">
        <v>6869</v>
      </c>
      <c r="AO1453">
        <v>-0.67844184750000203</v>
      </c>
      <c r="AP1453">
        <v>14.918587654374999</v>
      </c>
      <c r="AQ1453">
        <v>-0.95320240438025805</v>
      </c>
      <c r="AR1453">
        <v>0.355860619242027</v>
      </c>
      <c r="AS1453">
        <v>0.99976486168033496</v>
      </c>
      <c r="AT1453">
        <v>-4.5962925582238698</v>
      </c>
    </row>
    <row r="1454" spans="1:46" x14ac:dyDescent="0.3">
      <c r="A1454" t="s">
        <v>6870</v>
      </c>
      <c r="B1454" t="s">
        <v>6871</v>
      </c>
      <c r="C1454" t="s">
        <v>6872</v>
      </c>
      <c r="D1454" t="s">
        <v>6873</v>
      </c>
      <c r="E1454">
        <f>[1]Sheet0!D1452/1000</f>
        <v>70.176000000000002</v>
      </c>
      <c r="F1454" s="4">
        <v>642</v>
      </c>
      <c r="G1454">
        <v>2106900</v>
      </c>
      <c r="H1454">
        <v>2314600</v>
      </c>
      <c r="I1454">
        <v>7318500</v>
      </c>
      <c r="J1454">
        <v>7671200</v>
      </c>
      <c r="K1454">
        <v>1855900</v>
      </c>
      <c r="L1454">
        <v>4011800</v>
      </c>
      <c r="M1454">
        <v>8558800</v>
      </c>
      <c r="N1454">
        <v>7459700</v>
      </c>
      <c r="O1454">
        <v>2236900</v>
      </c>
      <c r="P1454">
        <v>3395200</v>
      </c>
      <c r="Q1454">
        <v>5899200</v>
      </c>
      <c r="R1454">
        <v>4406300</v>
      </c>
      <c r="S1454">
        <v>24.255232899999999</v>
      </c>
      <c r="T1454">
        <v>24.542801499999999</v>
      </c>
      <c r="U1454">
        <v>23.432513199999999</v>
      </c>
      <c r="V1454">
        <v>23.51209648</v>
      </c>
      <c r="W1454">
        <v>23.246735470000001</v>
      </c>
      <c r="X1454">
        <v>24.224720250000001</v>
      </c>
      <c r="Y1454">
        <v>23.695911899999999</v>
      </c>
      <c r="Z1454">
        <v>23.73732601</v>
      </c>
      <c r="AA1454">
        <v>24.299229830000002</v>
      </c>
      <c r="AB1454">
        <v>23.224126739999999</v>
      </c>
      <c r="AC1454">
        <v>23.297731389999999</v>
      </c>
      <c r="AD1454">
        <v>22.95754282</v>
      </c>
      <c r="AF1454" t="s">
        <v>6874</v>
      </c>
      <c r="AG1454">
        <v>-0.517094922499993</v>
      </c>
      <c r="AH1454">
        <v>25.243976343749999</v>
      </c>
      <c r="AI1454">
        <v>-1.09093434406157</v>
      </c>
      <c r="AJ1454">
        <v>0.29281664729766799</v>
      </c>
      <c r="AK1454">
        <v>0.99754054876495102</v>
      </c>
      <c r="AL1454">
        <v>-4.5931411762083698</v>
      </c>
      <c r="AN1454" t="s">
        <v>6874</v>
      </c>
      <c r="AO1454">
        <v>0.45809035750000099</v>
      </c>
      <c r="AP1454">
        <v>20.731956194999999</v>
      </c>
      <c r="AQ1454">
        <v>0.95305447342049598</v>
      </c>
      <c r="AR1454">
        <v>0.35593309986751798</v>
      </c>
      <c r="AS1454">
        <v>0.99976486168033496</v>
      </c>
      <c r="AT1454">
        <v>-4.5962957708698902</v>
      </c>
    </row>
    <row r="1455" spans="1:46" x14ac:dyDescent="0.3">
      <c r="A1455" t="s">
        <v>6875</v>
      </c>
      <c r="B1455" t="s">
        <v>6876</v>
      </c>
      <c r="C1455" t="s">
        <v>6877</v>
      </c>
      <c r="D1455" t="s">
        <v>6878</v>
      </c>
      <c r="E1455">
        <f>[1]Sheet0!D1453/1000</f>
        <v>83.694000000000003</v>
      </c>
      <c r="F1455" s="4">
        <v>740</v>
      </c>
      <c r="G1455">
        <v>0</v>
      </c>
      <c r="H1455">
        <v>0</v>
      </c>
      <c r="I1455">
        <v>25990</v>
      </c>
      <c r="J1455">
        <v>33726</v>
      </c>
      <c r="K1455">
        <v>12973</v>
      </c>
      <c r="L1455">
        <v>100650</v>
      </c>
      <c r="M1455">
        <v>0</v>
      </c>
      <c r="N1455">
        <v>26728</v>
      </c>
      <c r="O1455">
        <v>0</v>
      </c>
      <c r="P1455">
        <v>23681</v>
      </c>
      <c r="Q1455">
        <v>34165</v>
      </c>
      <c r="R1455">
        <v>0</v>
      </c>
      <c r="S1455">
        <v>12.637552960000001</v>
      </c>
      <c r="T1455">
        <v>15.428108310000001</v>
      </c>
      <c r="U1455">
        <v>15.070462089999999</v>
      </c>
      <c r="V1455">
        <v>15.46318915</v>
      </c>
      <c r="W1455">
        <v>15.253080069999999</v>
      </c>
      <c r="X1455">
        <v>18.35310364</v>
      </c>
      <c r="Y1455">
        <v>14.30806832</v>
      </c>
      <c r="Z1455">
        <v>15.29006321</v>
      </c>
      <c r="AA1455">
        <v>15.468941450000001</v>
      </c>
      <c r="AB1455">
        <v>15.55561473</v>
      </c>
      <c r="AC1455">
        <v>15.59967294</v>
      </c>
      <c r="AD1455">
        <v>14.371249929999999</v>
      </c>
      <c r="AF1455" t="s">
        <v>6879</v>
      </c>
      <c r="AG1455">
        <v>3.8325503875</v>
      </c>
      <c r="AH1455">
        <v>22.171573163750001</v>
      </c>
      <c r="AI1455">
        <v>1.0891275148228701</v>
      </c>
      <c r="AJ1455">
        <v>0.29358670849949497</v>
      </c>
      <c r="AK1455">
        <v>0.99754054876495102</v>
      </c>
      <c r="AL1455">
        <v>-4.5931845063787398</v>
      </c>
      <c r="AN1455" t="s">
        <v>6879</v>
      </c>
      <c r="AO1455">
        <v>1.2262674275000001</v>
      </c>
      <c r="AP1455">
        <v>17.026652936874999</v>
      </c>
      <c r="AQ1455">
        <v>0.952893744396896</v>
      </c>
      <c r="AR1455">
        <v>0.356011862716405</v>
      </c>
      <c r="AS1455">
        <v>0.99976486168033496</v>
      </c>
      <c r="AT1455">
        <v>-4.5962992610185598</v>
      </c>
    </row>
    <row r="1456" spans="1:46" x14ac:dyDescent="0.3">
      <c r="A1456" t="s">
        <v>6880</v>
      </c>
      <c r="B1456" t="s">
        <v>6881</v>
      </c>
      <c r="C1456" t="s">
        <v>6882</v>
      </c>
      <c r="D1456" t="s">
        <v>6883</v>
      </c>
      <c r="E1456">
        <f>[1]Sheet0!D1454/1000</f>
        <v>272.428</v>
      </c>
      <c r="F1456" s="4">
        <v>2504</v>
      </c>
      <c r="G1456">
        <v>2517500</v>
      </c>
      <c r="H1456">
        <v>1697500</v>
      </c>
      <c r="I1456">
        <v>6736300</v>
      </c>
      <c r="J1456">
        <v>7384100</v>
      </c>
      <c r="K1456">
        <v>4020500</v>
      </c>
      <c r="L1456">
        <v>2093300</v>
      </c>
      <c r="M1456">
        <v>7532800</v>
      </c>
      <c r="N1456">
        <v>7237100</v>
      </c>
      <c r="O1456">
        <v>2133400</v>
      </c>
      <c r="P1456">
        <v>4559900</v>
      </c>
      <c r="Q1456">
        <v>7842500</v>
      </c>
      <c r="R1456">
        <v>5623400</v>
      </c>
      <c r="S1456">
        <v>24.55182641</v>
      </c>
      <c r="T1456">
        <v>24.023499380000001</v>
      </c>
      <c r="U1456">
        <v>23.309621570000001</v>
      </c>
      <c r="V1456">
        <v>23.45552314</v>
      </c>
      <c r="W1456">
        <v>24.491764320000001</v>
      </c>
      <c r="X1456">
        <v>23.188324260000002</v>
      </c>
      <c r="Y1456">
        <v>23.506355450000001</v>
      </c>
      <c r="Z1456">
        <v>23.691883449999999</v>
      </c>
      <c r="AA1456">
        <v>24.220495159999999</v>
      </c>
      <c r="AB1456">
        <v>23.67962292</v>
      </c>
      <c r="AC1456">
        <v>23.72323888</v>
      </c>
      <c r="AD1456">
        <v>23.3235499</v>
      </c>
      <c r="AF1456" t="s">
        <v>2867</v>
      </c>
      <c r="AG1456">
        <v>1.12050809</v>
      </c>
      <c r="AH1456">
        <v>17.863521841874999</v>
      </c>
      <c r="AI1456">
        <v>1.08858745479593</v>
      </c>
      <c r="AJ1456">
        <v>0.29381717023973303</v>
      </c>
      <c r="AK1456">
        <v>0.99754054876495102</v>
      </c>
      <c r="AL1456">
        <v>-4.5931974479043802</v>
      </c>
      <c r="AN1456" t="s">
        <v>2867</v>
      </c>
      <c r="AO1456">
        <v>0.62842368249999903</v>
      </c>
      <c r="AP1456">
        <v>24.613522408750001</v>
      </c>
      <c r="AQ1456">
        <v>0.95279868252875599</v>
      </c>
      <c r="AR1456">
        <v>0.35605845207102799</v>
      </c>
      <c r="AS1456">
        <v>0.99976486168033496</v>
      </c>
      <c r="AT1456">
        <v>-4.5963013250250304</v>
      </c>
    </row>
    <row r="1457" spans="1:46" x14ac:dyDescent="0.3">
      <c r="A1457" t="s">
        <v>6884</v>
      </c>
      <c r="B1457" t="s">
        <v>6885</v>
      </c>
      <c r="C1457" t="s">
        <v>6886</v>
      </c>
      <c r="D1457" t="s">
        <v>6887</v>
      </c>
      <c r="E1457">
        <f>[1]Sheet0!D1455/1000</f>
        <v>23.609000000000002</v>
      </c>
      <c r="F1457" s="4">
        <v>210</v>
      </c>
      <c r="G1457">
        <v>31337000</v>
      </c>
      <c r="H1457">
        <v>62565000</v>
      </c>
      <c r="I1457">
        <v>146830000</v>
      </c>
      <c r="J1457">
        <v>224070000</v>
      </c>
      <c r="K1457">
        <v>163110000</v>
      </c>
      <c r="L1457">
        <v>58825000</v>
      </c>
      <c r="M1457">
        <v>116750000</v>
      </c>
      <c r="N1457">
        <v>300420000</v>
      </c>
      <c r="O1457">
        <v>60254000</v>
      </c>
      <c r="P1457">
        <v>89997000</v>
      </c>
      <c r="Q1457">
        <v>145870000</v>
      </c>
      <c r="R1457">
        <v>166900000</v>
      </c>
      <c r="S1457">
        <v>28.752189900000001</v>
      </c>
      <c r="T1457">
        <v>30.06434737</v>
      </c>
      <c r="U1457">
        <v>27.87838541</v>
      </c>
      <c r="V1457">
        <v>28.516909399999999</v>
      </c>
      <c r="W1457">
        <v>30.4557237</v>
      </c>
      <c r="X1457">
        <v>28.503075160000002</v>
      </c>
      <c r="Y1457">
        <v>27.574960780000001</v>
      </c>
      <c r="Z1457">
        <v>29.28077467</v>
      </c>
      <c r="AA1457">
        <v>29.77294251</v>
      </c>
      <c r="AB1457">
        <v>28.285686340000002</v>
      </c>
      <c r="AC1457">
        <v>28.091521539999999</v>
      </c>
      <c r="AD1457">
        <v>28.41139244</v>
      </c>
      <c r="AF1457" t="s">
        <v>6888</v>
      </c>
      <c r="AG1457">
        <v>-0.51861148500000098</v>
      </c>
      <c r="AH1457">
        <v>20.542804670624999</v>
      </c>
      <c r="AI1457">
        <v>-1.08821551336802</v>
      </c>
      <c r="AJ1457">
        <v>0.29397596802485099</v>
      </c>
      <c r="AK1457">
        <v>0.99754054876495102</v>
      </c>
      <c r="AL1457">
        <v>-4.5932063581492297</v>
      </c>
      <c r="AN1457" t="s">
        <v>6888</v>
      </c>
      <c r="AO1457">
        <v>-0.60799010750000104</v>
      </c>
      <c r="AP1457">
        <v>22.997912631875</v>
      </c>
      <c r="AQ1457">
        <v>-0.95277328556269603</v>
      </c>
      <c r="AR1457">
        <v>0.35607089971786798</v>
      </c>
      <c r="AS1457">
        <v>0.99976486168033496</v>
      </c>
      <c r="AT1457">
        <v>-4.5963018764232899</v>
      </c>
    </row>
    <row r="1458" spans="1:46" x14ac:dyDescent="0.3">
      <c r="A1458" t="s">
        <v>6889</v>
      </c>
      <c r="B1458" t="s">
        <v>6890</v>
      </c>
      <c r="C1458" t="s">
        <v>6891</v>
      </c>
      <c r="D1458" t="s">
        <v>6892</v>
      </c>
      <c r="E1458">
        <f>[1]Sheet0!D1456/1000</f>
        <v>13.813000000000001</v>
      </c>
      <c r="F1458" s="4">
        <v>128</v>
      </c>
      <c r="G1458">
        <v>25835000</v>
      </c>
      <c r="H1458">
        <v>57413000</v>
      </c>
      <c r="I1458">
        <v>133700000</v>
      </c>
      <c r="J1458">
        <v>87613000</v>
      </c>
      <c r="K1458">
        <v>145740000</v>
      </c>
      <c r="L1458">
        <v>52495000</v>
      </c>
      <c r="M1458">
        <v>106900000</v>
      </c>
      <c r="N1458">
        <v>99254000</v>
      </c>
      <c r="O1458">
        <v>58713000</v>
      </c>
      <c r="P1458">
        <v>77708000</v>
      </c>
      <c r="Q1458">
        <v>78975000</v>
      </c>
      <c r="R1458">
        <v>107560000</v>
      </c>
      <c r="S1458">
        <v>28.43057598</v>
      </c>
      <c r="T1458">
        <v>29.9204273</v>
      </c>
      <c r="U1458">
        <v>27.739508069999999</v>
      </c>
      <c r="V1458">
        <v>27.12420371</v>
      </c>
      <c r="W1458">
        <v>30.274374349999999</v>
      </c>
      <c r="X1458">
        <v>28.321687059999999</v>
      </c>
      <c r="Y1458">
        <v>27.444117080000002</v>
      </c>
      <c r="Z1458">
        <v>27.619540319999999</v>
      </c>
      <c r="AA1458">
        <v>29.729884869999999</v>
      </c>
      <c r="AB1458">
        <v>28.058942800000001</v>
      </c>
      <c r="AC1458">
        <v>27.174598270000001</v>
      </c>
      <c r="AD1458">
        <v>27.75209401</v>
      </c>
      <c r="AF1458" t="s">
        <v>6893</v>
      </c>
      <c r="AG1458">
        <v>1.9698158050000001</v>
      </c>
      <c r="AH1458">
        <v>16.229841897499998</v>
      </c>
      <c r="AI1458">
        <v>1.0879752257817901</v>
      </c>
      <c r="AJ1458">
        <v>0.29407859091050498</v>
      </c>
      <c r="AK1458">
        <v>0.99754054876495102</v>
      </c>
      <c r="AL1458">
        <v>-4.5932121133462802</v>
      </c>
      <c r="AN1458" t="s">
        <v>6893</v>
      </c>
      <c r="AO1458">
        <v>-0.47929650750000302</v>
      </c>
      <c r="AP1458">
        <v>25.969007753124998</v>
      </c>
      <c r="AQ1458">
        <v>-0.95270476114346403</v>
      </c>
      <c r="AR1458">
        <v>0.35610448664940098</v>
      </c>
      <c r="AS1458">
        <v>0.99976486168033496</v>
      </c>
      <c r="AT1458">
        <v>-4.59630336411323</v>
      </c>
    </row>
    <row r="1459" spans="1:46" x14ac:dyDescent="0.3">
      <c r="A1459" t="s">
        <v>6894</v>
      </c>
      <c r="B1459" t="s">
        <v>6895</v>
      </c>
      <c r="C1459" t="s">
        <v>6896</v>
      </c>
      <c r="D1459" t="s">
        <v>6897</v>
      </c>
      <c r="E1459">
        <f>[1]Sheet0!D1457/1000</f>
        <v>28.126999999999999</v>
      </c>
      <c r="F1459" s="4">
        <v>257</v>
      </c>
      <c r="G1459">
        <v>6523000</v>
      </c>
      <c r="H1459">
        <v>6326900</v>
      </c>
      <c r="I1459">
        <v>28613000</v>
      </c>
      <c r="J1459">
        <v>27839000</v>
      </c>
      <c r="K1459">
        <v>30376000</v>
      </c>
      <c r="L1459">
        <v>9802300</v>
      </c>
      <c r="M1459">
        <v>25018000</v>
      </c>
      <c r="N1459">
        <v>32210000</v>
      </c>
      <c r="O1459">
        <v>8538300</v>
      </c>
      <c r="P1459">
        <v>15153000</v>
      </c>
      <c r="Q1459">
        <v>26756000</v>
      </c>
      <c r="R1459">
        <v>31606000</v>
      </c>
      <c r="S1459">
        <v>26.13777825</v>
      </c>
      <c r="T1459">
        <v>26.226868490000001</v>
      </c>
      <c r="U1459">
        <v>25.453859019999999</v>
      </c>
      <c r="V1459">
        <v>25.423803530000001</v>
      </c>
      <c r="W1459">
        <v>27.748727729999999</v>
      </c>
      <c r="X1459">
        <v>25.64807991</v>
      </c>
      <c r="Y1459">
        <v>25.288215489999999</v>
      </c>
      <c r="Z1459">
        <v>25.93144895</v>
      </c>
      <c r="AA1459">
        <v>26.525410579999999</v>
      </c>
      <c r="AB1459">
        <v>25.534259760000001</v>
      </c>
      <c r="AC1459">
        <v>25.55713282</v>
      </c>
      <c r="AD1459">
        <v>25.91426165</v>
      </c>
      <c r="AF1459" t="s">
        <v>6898</v>
      </c>
      <c r="AG1459">
        <v>0.44022734000000702</v>
      </c>
      <c r="AH1459">
        <v>25.852194035625001</v>
      </c>
      <c r="AI1459">
        <v>1.0867580069115099</v>
      </c>
      <c r="AJ1459">
        <v>0.29459885262956598</v>
      </c>
      <c r="AK1459">
        <v>0.99754054876495102</v>
      </c>
      <c r="AL1459">
        <v>-4.5932412535165001</v>
      </c>
      <c r="AN1459" t="s">
        <v>6898</v>
      </c>
      <c r="AO1459">
        <v>-0.74842254250000195</v>
      </c>
      <c r="AP1459">
        <v>22.148478364374999</v>
      </c>
      <c r="AQ1459">
        <v>-0.95170577434501702</v>
      </c>
      <c r="AR1459">
        <v>0.35659438594444798</v>
      </c>
      <c r="AS1459">
        <v>0.99976486168033496</v>
      </c>
      <c r="AT1459">
        <v>-4.5963250431127003</v>
      </c>
    </row>
    <row r="1460" spans="1:46" x14ac:dyDescent="0.3">
      <c r="A1460" t="s">
        <v>6899</v>
      </c>
      <c r="B1460" t="s">
        <v>6900</v>
      </c>
      <c r="C1460" t="s">
        <v>5542</v>
      </c>
      <c r="D1460" t="s">
        <v>6901</v>
      </c>
      <c r="E1460">
        <f>[1]Sheet0!D1458/1000</f>
        <v>199.13200000000001</v>
      </c>
      <c r="F1460" s="4">
        <v>1828</v>
      </c>
      <c r="G1460">
        <v>28784000</v>
      </c>
      <c r="H1460">
        <v>21107000</v>
      </c>
      <c r="I1460">
        <v>57925000</v>
      </c>
      <c r="J1460">
        <v>76589000</v>
      </c>
      <c r="K1460">
        <v>29180000</v>
      </c>
      <c r="L1460">
        <v>21450000</v>
      </c>
      <c r="M1460">
        <v>73012000</v>
      </c>
      <c r="N1460">
        <v>66513000</v>
      </c>
      <c r="O1460">
        <v>15264000</v>
      </c>
      <c r="P1460">
        <v>42113000</v>
      </c>
      <c r="Q1460">
        <v>72366000</v>
      </c>
      <c r="R1460">
        <v>51603000</v>
      </c>
      <c r="S1460">
        <v>28.61063</v>
      </c>
      <c r="T1460">
        <v>28.244579130000002</v>
      </c>
      <c r="U1460">
        <v>26.49945902</v>
      </c>
      <c r="V1460">
        <v>26.924757790000001</v>
      </c>
      <c r="W1460">
        <v>27.68403357</v>
      </c>
      <c r="X1460">
        <v>26.895753419999998</v>
      </c>
      <c r="Y1460">
        <v>26.878130599999999</v>
      </c>
      <c r="Z1460">
        <v>27.019119499999999</v>
      </c>
      <c r="AA1460">
        <v>27.490918220000001</v>
      </c>
      <c r="AB1460">
        <v>27.112856359999999</v>
      </c>
      <c r="AC1460">
        <v>27.043998729999998</v>
      </c>
      <c r="AD1460">
        <v>26.649922320000002</v>
      </c>
      <c r="AF1460" t="s">
        <v>6902</v>
      </c>
      <c r="AG1460">
        <v>0.58061822750000003</v>
      </c>
      <c r="AH1460">
        <v>21.006132078124999</v>
      </c>
      <c r="AI1460">
        <v>1.0865949068002401</v>
      </c>
      <c r="AJ1460">
        <v>0.29466861633550101</v>
      </c>
      <c r="AK1460">
        <v>0.99754054876495102</v>
      </c>
      <c r="AL1460">
        <v>-4.5932451563758301</v>
      </c>
      <c r="AN1460" t="s">
        <v>6902</v>
      </c>
      <c r="AO1460">
        <v>-0.47592560499999997</v>
      </c>
      <c r="AP1460">
        <v>22.978226657499999</v>
      </c>
      <c r="AQ1460">
        <v>-0.95128042484979103</v>
      </c>
      <c r="AR1460">
        <v>0.35680311800168502</v>
      </c>
      <c r="AS1460">
        <v>0.99976486168033496</v>
      </c>
      <c r="AT1460">
        <v>-4.5963342682938304</v>
      </c>
    </row>
    <row r="1461" spans="1:46" x14ac:dyDescent="0.3">
      <c r="A1461" t="s">
        <v>6903</v>
      </c>
      <c r="B1461" t="s">
        <v>6904</v>
      </c>
      <c r="C1461" t="s">
        <v>6905</v>
      </c>
      <c r="D1461" t="s">
        <v>6906</v>
      </c>
      <c r="E1461">
        <f>[1]Sheet0!D1459/1000</f>
        <v>9.6519999999999992</v>
      </c>
      <c r="F1461" s="4">
        <v>86</v>
      </c>
      <c r="G1461">
        <v>0</v>
      </c>
      <c r="H1461">
        <v>160820</v>
      </c>
      <c r="I1461">
        <v>244780</v>
      </c>
      <c r="J1461">
        <v>1062200</v>
      </c>
      <c r="K1461">
        <v>0</v>
      </c>
      <c r="L1461">
        <v>153390</v>
      </c>
      <c r="M1461">
        <v>355720</v>
      </c>
      <c r="N1461">
        <v>1284900</v>
      </c>
      <c r="O1461">
        <v>0</v>
      </c>
      <c r="P1461">
        <v>270090</v>
      </c>
      <c r="Q1461">
        <v>1084600</v>
      </c>
      <c r="R1461">
        <v>519810</v>
      </c>
      <c r="S1461">
        <v>13.808273</v>
      </c>
      <c r="T1461">
        <v>20.076777979999999</v>
      </c>
      <c r="U1461">
        <v>18.395222579999999</v>
      </c>
      <c r="V1461">
        <v>20.57974579</v>
      </c>
      <c r="W1461">
        <v>14.56387421</v>
      </c>
      <c r="X1461">
        <v>19.024387470000001</v>
      </c>
      <c r="Y1461">
        <v>18.97442852</v>
      </c>
      <c r="Z1461">
        <v>21.099097489999998</v>
      </c>
      <c r="AA1461">
        <v>14.550457509999999</v>
      </c>
      <c r="AB1461">
        <v>19.3147527</v>
      </c>
      <c r="AC1461">
        <v>20.766855419999999</v>
      </c>
      <c r="AD1461">
        <v>19.750193530000001</v>
      </c>
      <c r="AF1461" t="s">
        <v>6907</v>
      </c>
      <c r="AG1461">
        <v>-0.54155667250000095</v>
      </c>
      <c r="AH1461">
        <v>22.872191028124998</v>
      </c>
      <c r="AI1461">
        <v>-1.0864273562378499</v>
      </c>
      <c r="AJ1461">
        <v>0.29474029638674898</v>
      </c>
      <c r="AK1461">
        <v>0.99754054876495102</v>
      </c>
      <c r="AL1461">
        <v>-4.5932491652999703</v>
      </c>
      <c r="AN1461" t="s">
        <v>6907</v>
      </c>
      <c r="AO1461">
        <v>-0.60177826000000301</v>
      </c>
      <c r="AP1461">
        <v>19.101728754374999</v>
      </c>
      <c r="AQ1461">
        <v>-0.95105656529955995</v>
      </c>
      <c r="AR1461">
        <v>0.35691300689144301</v>
      </c>
      <c r="AS1461">
        <v>0.99976486168033496</v>
      </c>
      <c r="AT1461">
        <v>-4.5963391221882803</v>
      </c>
    </row>
    <row r="1462" spans="1:46" x14ac:dyDescent="0.3">
      <c r="A1462" t="s">
        <v>6908</v>
      </c>
      <c r="B1462" t="s">
        <v>6909</v>
      </c>
      <c r="C1462" t="s">
        <v>6910</v>
      </c>
      <c r="D1462" t="s">
        <v>6911</v>
      </c>
      <c r="E1462">
        <f>[1]Sheet0!D1460/1000</f>
        <v>140.64699999999999</v>
      </c>
      <c r="F1462" s="4">
        <v>1276</v>
      </c>
      <c r="G1462">
        <v>13815</v>
      </c>
      <c r="H1462">
        <v>124910</v>
      </c>
      <c r="I1462">
        <v>177460</v>
      </c>
      <c r="J1462">
        <v>36797</v>
      </c>
      <c r="K1462">
        <v>112330</v>
      </c>
      <c r="L1462">
        <v>147900</v>
      </c>
      <c r="M1462">
        <v>116840</v>
      </c>
      <c r="N1462">
        <v>56813</v>
      </c>
      <c r="O1462">
        <v>33247</v>
      </c>
      <c r="P1462">
        <v>53521</v>
      </c>
      <c r="Q1462">
        <v>135440</v>
      </c>
      <c r="R1462">
        <v>65752</v>
      </c>
      <c r="S1462">
        <v>15.88090278</v>
      </c>
      <c r="T1462">
        <v>19.653584200000001</v>
      </c>
      <c r="U1462">
        <v>17.918422660000001</v>
      </c>
      <c r="V1462">
        <v>15.592439969999999</v>
      </c>
      <c r="W1462">
        <v>18.729603969999999</v>
      </c>
      <c r="X1462">
        <v>18.96631902</v>
      </c>
      <c r="Y1462">
        <v>17.321704740000001</v>
      </c>
      <c r="Z1462">
        <v>16.42113372</v>
      </c>
      <c r="AA1462">
        <v>17.304129530000001</v>
      </c>
      <c r="AB1462">
        <v>16.81489972</v>
      </c>
      <c r="AC1462">
        <v>17.657910879999999</v>
      </c>
      <c r="AD1462">
        <v>16.64751944</v>
      </c>
      <c r="AF1462" t="s">
        <v>6912</v>
      </c>
      <c r="AG1462">
        <v>1.45638884</v>
      </c>
      <c r="AH1462">
        <v>17.109962976875</v>
      </c>
      <c r="AI1462">
        <v>1.08627237106246</v>
      </c>
      <c r="AJ1462">
        <v>0.29480661230774302</v>
      </c>
      <c r="AK1462">
        <v>0.99754054876495102</v>
      </c>
      <c r="AL1462">
        <v>-4.5932528731874704</v>
      </c>
      <c r="AN1462" t="s">
        <v>6912</v>
      </c>
      <c r="AO1462">
        <v>0.50160966750000202</v>
      </c>
      <c r="AP1462">
        <v>18.576208359999999</v>
      </c>
      <c r="AQ1462">
        <v>0.95018737192770597</v>
      </c>
      <c r="AR1462">
        <v>0.35733990245887798</v>
      </c>
      <c r="AS1462">
        <v>0.99976486168033496</v>
      </c>
      <c r="AT1462">
        <v>-4.5963579603512104</v>
      </c>
    </row>
    <row r="1463" spans="1:46" x14ac:dyDescent="0.3">
      <c r="A1463" t="s">
        <v>6913</v>
      </c>
      <c r="B1463" t="s">
        <v>6914</v>
      </c>
      <c r="C1463" t="s">
        <v>6915</v>
      </c>
      <c r="D1463" t="s">
        <v>6916</v>
      </c>
      <c r="E1463">
        <f>[1]Sheet0!D1461/1000</f>
        <v>67.317999999999998</v>
      </c>
      <c r="F1463" s="4">
        <v>596</v>
      </c>
      <c r="G1463">
        <v>62596</v>
      </c>
      <c r="H1463">
        <v>14193</v>
      </c>
      <c r="I1463">
        <v>243780</v>
      </c>
      <c r="J1463">
        <v>479260</v>
      </c>
      <c r="K1463">
        <v>0</v>
      </c>
      <c r="L1463">
        <v>58320</v>
      </c>
      <c r="M1463">
        <v>263780</v>
      </c>
      <c r="N1463">
        <v>325310</v>
      </c>
      <c r="O1463">
        <v>0</v>
      </c>
      <c r="P1463">
        <v>132450</v>
      </c>
      <c r="Q1463">
        <v>220550</v>
      </c>
      <c r="R1463">
        <v>109280</v>
      </c>
      <c r="S1463">
        <v>18.39783371</v>
      </c>
      <c r="T1463">
        <v>16.0112989</v>
      </c>
      <c r="U1463">
        <v>18.38915248</v>
      </c>
      <c r="V1463">
        <v>19.39938815</v>
      </c>
      <c r="W1463">
        <v>15.279036100000001</v>
      </c>
      <c r="X1463">
        <v>17.483669209999999</v>
      </c>
      <c r="Y1463">
        <v>18.53052868</v>
      </c>
      <c r="Z1463">
        <v>19.038629010000001</v>
      </c>
      <c r="AA1463">
        <v>12.123322419999999</v>
      </c>
      <c r="AB1463">
        <v>18.21430784</v>
      </c>
      <c r="AC1463">
        <v>18.386558919999999</v>
      </c>
      <c r="AD1463">
        <v>17.409876149999999</v>
      </c>
      <c r="AF1463" t="s">
        <v>6917</v>
      </c>
      <c r="AG1463">
        <v>-0.90158521000000003</v>
      </c>
      <c r="AH1463">
        <v>20.81090979875</v>
      </c>
      <c r="AI1463">
        <v>-1.08600819556923</v>
      </c>
      <c r="AJ1463">
        <v>0.29491967463627899</v>
      </c>
      <c r="AK1463">
        <v>0.99754054876495102</v>
      </c>
      <c r="AL1463">
        <v>-4.5932591924979196</v>
      </c>
      <c r="AN1463" t="s">
        <v>6917</v>
      </c>
      <c r="AO1463">
        <v>-1.8609104949999999</v>
      </c>
      <c r="AP1463">
        <v>17.326086801624999</v>
      </c>
      <c r="AQ1463">
        <v>-0.95012013361090697</v>
      </c>
      <c r="AR1463">
        <v>0.35737294066992098</v>
      </c>
      <c r="AS1463">
        <v>0.99976486168033496</v>
      </c>
      <c r="AT1463">
        <v>-4.5963594170638498</v>
      </c>
    </row>
    <row r="1464" spans="1:46" x14ac:dyDescent="0.3">
      <c r="A1464" t="s">
        <v>6918</v>
      </c>
      <c r="B1464" t="s">
        <v>6919</v>
      </c>
      <c r="C1464" t="s">
        <v>6920</v>
      </c>
      <c r="D1464" t="s">
        <v>6921</v>
      </c>
      <c r="E1464">
        <f>[1]Sheet0!D1462/1000</f>
        <v>77.061000000000007</v>
      </c>
      <c r="F1464" s="4">
        <v>686</v>
      </c>
      <c r="G1464">
        <v>118270</v>
      </c>
      <c r="H1464">
        <v>114670</v>
      </c>
      <c r="I1464">
        <v>588480</v>
      </c>
      <c r="J1464">
        <v>351420</v>
      </c>
      <c r="K1464">
        <v>96875</v>
      </c>
      <c r="L1464">
        <v>456990</v>
      </c>
      <c r="M1464">
        <v>432420</v>
      </c>
      <c r="N1464">
        <v>160750</v>
      </c>
      <c r="O1464">
        <v>51779</v>
      </c>
      <c r="P1464">
        <v>195940</v>
      </c>
      <c r="Q1464">
        <v>429250</v>
      </c>
      <c r="R1464">
        <v>155380</v>
      </c>
      <c r="S1464">
        <v>19.45772925</v>
      </c>
      <c r="T1464">
        <v>19.510337230000001</v>
      </c>
      <c r="U1464">
        <v>19.69565905</v>
      </c>
      <c r="V1464">
        <v>18.939228790000001</v>
      </c>
      <c r="W1464">
        <v>18.491208870000001</v>
      </c>
      <c r="X1464">
        <v>20.76368604</v>
      </c>
      <c r="Y1464">
        <v>19.264279040000002</v>
      </c>
      <c r="Z1464">
        <v>17.98124623</v>
      </c>
      <c r="AA1464">
        <v>18.04042269</v>
      </c>
      <c r="AB1464">
        <v>18.819090670000001</v>
      </c>
      <c r="AC1464">
        <v>19.38168306</v>
      </c>
      <c r="AD1464">
        <v>17.938041420000001</v>
      </c>
      <c r="AF1464" t="s">
        <v>6922</v>
      </c>
      <c r="AG1464">
        <v>1.3587616675</v>
      </c>
      <c r="AH1464">
        <v>16.816832961875001</v>
      </c>
      <c r="AI1464">
        <v>1.08571506972079</v>
      </c>
      <c r="AJ1464">
        <v>0.29504516473431602</v>
      </c>
      <c r="AK1464">
        <v>0.99754054876495102</v>
      </c>
      <c r="AL1464">
        <v>-4.5932662030546298</v>
      </c>
      <c r="AN1464" t="s">
        <v>6922</v>
      </c>
      <c r="AO1464">
        <v>0.96351113249999898</v>
      </c>
      <c r="AP1464">
        <v>16.401271051875</v>
      </c>
      <c r="AQ1464">
        <v>0.95011113224678001</v>
      </c>
      <c r="AR1464">
        <v>0.35737736374027901</v>
      </c>
      <c r="AS1464">
        <v>0.99976486168033496</v>
      </c>
      <c r="AT1464">
        <v>-4.5963596120716304</v>
      </c>
    </row>
    <row r="1465" spans="1:46" x14ac:dyDescent="0.3">
      <c r="A1465" t="s">
        <v>6923</v>
      </c>
      <c r="B1465" t="s">
        <v>6924</v>
      </c>
      <c r="C1465" t="s">
        <v>6925</v>
      </c>
      <c r="D1465" t="s">
        <v>6926</v>
      </c>
      <c r="E1465">
        <f>[1]Sheet0!D1463/1000</f>
        <v>31.004000000000001</v>
      </c>
      <c r="F1465" s="4">
        <v>268</v>
      </c>
      <c r="G1465">
        <v>0</v>
      </c>
      <c r="H1465">
        <v>48158</v>
      </c>
      <c r="I1465">
        <v>77547</v>
      </c>
      <c r="J1465">
        <v>136830</v>
      </c>
      <c r="K1465">
        <v>1070600</v>
      </c>
      <c r="L1465">
        <v>43717</v>
      </c>
      <c r="M1465">
        <v>0</v>
      </c>
      <c r="N1465">
        <v>48103</v>
      </c>
      <c r="O1465">
        <v>46197</v>
      </c>
      <c r="P1465">
        <v>28390</v>
      </c>
      <c r="Q1465">
        <v>0</v>
      </c>
      <c r="R1465">
        <v>272480</v>
      </c>
      <c r="S1465">
        <v>15.615282519999999</v>
      </c>
      <c r="T1465">
        <v>18.057385719999999</v>
      </c>
      <c r="U1465">
        <v>16.69110573</v>
      </c>
      <c r="V1465">
        <v>17.540273989999999</v>
      </c>
      <c r="W1465">
        <v>22.36068118</v>
      </c>
      <c r="X1465">
        <v>17.02448648</v>
      </c>
      <c r="Y1465">
        <v>12.89154971</v>
      </c>
      <c r="Z1465">
        <v>16.17150505</v>
      </c>
      <c r="AA1465">
        <v>17.850840300000002</v>
      </c>
      <c r="AB1465">
        <v>15.835708909999999</v>
      </c>
      <c r="AC1465">
        <v>13.817978119999999</v>
      </c>
      <c r="AD1465">
        <v>18.780934609999999</v>
      </c>
      <c r="AF1465" t="s">
        <v>6927</v>
      </c>
      <c r="AG1465">
        <v>-0.54398772499999404</v>
      </c>
      <c r="AH1465">
        <v>19.399047250624999</v>
      </c>
      <c r="AI1465">
        <v>-1.08508542118789</v>
      </c>
      <c r="AJ1465">
        <v>0.29531485708865002</v>
      </c>
      <c r="AK1465">
        <v>0.99754054876495102</v>
      </c>
      <c r="AL1465">
        <v>-4.5932812575453896</v>
      </c>
      <c r="AN1465" t="s">
        <v>6927</v>
      </c>
      <c r="AO1465">
        <v>-0.99966139499999696</v>
      </c>
      <c r="AP1465">
        <v>19.164597978749999</v>
      </c>
      <c r="AQ1465">
        <v>-0.94957228343523903</v>
      </c>
      <c r="AR1465">
        <v>0.35764221141551999</v>
      </c>
      <c r="AS1465">
        <v>0.99976486168033496</v>
      </c>
      <c r="AT1465">
        <v>-4.5963712832278301</v>
      </c>
    </row>
    <row r="1466" spans="1:46" x14ac:dyDescent="0.3">
      <c r="A1466" t="s">
        <v>6928</v>
      </c>
      <c r="B1466" t="s">
        <v>6929</v>
      </c>
      <c r="C1466" t="s">
        <v>6930</v>
      </c>
      <c r="D1466" t="s">
        <v>6931</v>
      </c>
      <c r="E1466">
        <f>[1]Sheet0!D1464/1000</f>
        <v>45.975000000000001</v>
      </c>
      <c r="F1466" s="4">
        <v>413</v>
      </c>
      <c r="G1466">
        <v>0</v>
      </c>
      <c r="H1466">
        <v>0</v>
      </c>
      <c r="I1466">
        <v>0</v>
      </c>
      <c r="J1466">
        <v>351980</v>
      </c>
      <c r="K1466">
        <v>0</v>
      </c>
      <c r="L1466">
        <v>0</v>
      </c>
      <c r="M1466">
        <v>474140</v>
      </c>
      <c r="N1466">
        <v>0</v>
      </c>
      <c r="O1466">
        <v>200480</v>
      </c>
      <c r="P1466">
        <v>0</v>
      </c>
      <c r="Q1466">
        <v>745600</v>
      </c>
      <c r="R1466">
        <v>293810</v>
      </c>
      <c r="S1466">
        <v>14.280982809999999</v>
      </c>
      <c r="T1466">
        <v>12.22951733</v>
      </c>
      <c r="U1466">
        <v>14.768054599999999</v>
      </c>
      <c r="V1466">
        <v>18.94159157</v>
      </c>
      <c r="W1466">
        <v>14.643969520000001</v>
      </c>
      <c r="X1466">
        <v>12.477693459999999</v>
      </c>
      <c r="Y1466">
        <v>19.40100657</v>
      </c>
      <c r="Z1466">
        <v>14.489622750000001</v>
      </c>
      <c r="AA1466">
        <v>20.29030096</v>
      </c>
      <c r="AB1466">
        <v>12.21542614</v>
      </c>
      <c r="AC1466">
        <v>20.206799019999998</v>
      </c>
      <c r="AD1466">
        <v>18.894035639999998</v>
      </c>
      <c r="AF1466" t="s">
        <v>6512</v>
      </c>
      <c r="AG1466">
        <v>1.2041743250000001</v>
      </c>
      <c r="AH1466">
        <v>18.795066274374999</v>
      </c>
      <c r="AI1466">
        <v>1.0828905443336501</v>
      </c>
      <c r="AJ1466">
        <v>0.29625639654663399</v>
      </c>
      <c r="AK1466">
        <v>0.99754054876495102</v>
      </c>
      <c r="AL1466">
        <v>-4.5933336873071804</v>
      </c>
      <c r="AN1466" t="s">
        <v>6512</v>
      </c>
      <c r="AO1466">
        <v>0.89004906500000303</v>
      </c>
      <c r="AP1466">
        <v>17.628365903125001</v>
      </c>
      <c r="AQ1466">
        <v>0.948460736779696</v>
      </c>
      <c r="AR1466">
        <v>0.35818897468600802</v>
      </c>
      <c r="AS1466">
        <v>0.99976486168033496</v>
      </c>
      <c r="AT1466">
        <v>-4.5963953425400499</v>
      </c>
    </row>
    <row r="1467" spans="1:46" x14ac:dyDescent="0.3">
      <c r="A1467" t="s">
        <v>6932</v>
      </c>
      <c r="B1467" t="s">
        <v>6933</v>
      </c>
      <c r="C1467" t="s">
        <v>6934</v>
      </c>
      <c r="D1467" t="s">
        <v>6935</v>
      </c>
      <c r="E1467">
        <f>[1]Sheet0!D1465/1000</f>
        <v>91.35</v>
      </c>
      <c r="F1467" s="4">
        <v>822</v>
      </c>
      <c r="G1467">
        <v>1981200</v>
      </c>
      <c r="H1467">
        <v>1167400</v>
      </c>
      <c r="I1467">
        <v>4845100</v>
      </c>
      <c r="J1467">
        <v>5663000</v>
      </c>
      <c r="K1467">
        <v>2315600</v>
      </c>
      <c r="L1467">
        <v>1951400</v>
      </c>
      <c r="M1467">
        <v>7009100</v>
      </c>
      <c r="N1467">
        <v>5689200</v>
      </c>
      <c r="O1467">
        <v>2652900</v>
      </c>
      <c r="P1467">
        <v>1670000</v>
      </c>
      <c r="Q1467">
        <v>5752600</v>
      </c>
      <c r="R1467">
        <v>4056500</v>
      </c>
      <c r="S1467">
        <v>24.15276175</v>
      </c>
      <c r="T1467">
        <v>23.396515699999998</v>
      </c>
      <c r="U1467">
        <v>22.821069529999999</v>
      </c>
      <c r="V1467">
        <v>23.061937260000001</v>
      </c>
      <c r="W1467">
        <v>23.60315275</v>
      </c>
      <c r="X1467">
        <v>23.076488560000001</v>
      </c>
      <c r="Y1467">
        <v>23.399386620000001</v>
      </c>
      <c r="Z1467">
        <v>23.330911090000001</v>
      </c>
      <c r="AA1467">
        <v>24.58270143</v>
      </c>
      <c r="AB1467">
        <v>22.128333049999998</v>
      </c>
      <c r="AC1467">
        <v>23.26012455</v>
      </c>
      <c r="AD1467">
        <v>22.833416969999998</v>
      </c>
      <c r="AF1467" t="s">
        <v>6936</v>
      </c>
      <c r="AG1467">
        <v>0.40874340999999598</v>
      </c>
      <c r="AH1467">
        <v>21.075142553125001</v>
      </c>
      <c r="AI1467">
        <v>1.08219375358817</v>
      </c>
      <c r="AJ1467">
        <v>0.29655576325493399</v>
      </c>
      <c r="AK1467">
        <v>0.99754054876495102</v>
      </c>
      <c r="AL1467">
        <v>-4.5933503160565499</v>
      </c>
      <c r="AN1467" t="s">
        <v>6936</v>
      </c>
      <c r="AO1467">
        <v>-0.434706389999995</v>
      </c>
      <c r="AP1467">
        <v>25.456921931875002</v>
      </c>
      <c r="AQ1467">
        <v>-0.94750870973612</v>
      </c>
      <c r="AR1467">
        <v>0.35865773266293299</v>
      </c>
      <c r="AS1467">
        <v>0.99976486168033496</v>
      </c>
      <c r="AT1467">
        <v>-4.59641593175831</v>
      </c>
    </row>
    <row r="1468" spans="1:46" x14ac:dyDescent="0.3">
      <c r="A1468" t="s">
        <v>6937</v>
      </c>
      <c r="B1468" t="s">
        <v>6938</v>
      </c>
      <c r="C1468" t="s">
        <v>6939</v>
      </c>
      <c r="D1468" t="s">
        <v>6940</v>
      </c>
      <c r="E1468">
        <f>[1]Sheet0!D1466/1000</f>
        <v>161.93600000000001</v>
      </c>
      <c r="F1468" s="4">
        <v>1344</v>
      </c>
      <c r="G1468">
        <v>1676200</v>
      </c>
      <c r="H1468">
        <v>634230</v>
      </c>
      <c r="I1468">
        <v>3628800</v>
      </c>
      <c r="J1468">
        <v>4498600</v>
      </c>
      <c r="K1468">
        <v>1148500</v>
      </c>
      <c r="L1468">
        <v>1768300</v>
      </c>
      <c r="M1468">
        <v>2477100</v>
      </c>
      <c r="N1468">
        <v>3064300</v>
      </c>
      <c r="O1468">
        <v>1142200</v>
      </c>
      <c r="P1468">
        <v>1863200</v>
      </c>
      <c r="Q1468">
        <v>2194900</v>
      </c>
      <c r="R1468">
        <v>2692700</v>
      </c>
      <c r="S1468">
        <v>23.874284419999999</v>
      </c>
      <c r="T1468">
        <v>22.37472327</v>
      </c>
      <c r="U1468">
        <v>22.39252467</v>
      </c>
      <c r="V1468">
        <v>22.720538380000001</v>
      </c>
      <c r="W1468">
        <v>22.473803870000001</v>
      </c>
      <c r="X1468">
        <v>22.919509099999999</v>
      </c>
      <c r="Y1468">
        <v>21.85535286</v>
      </c>
      <c r="Z1468">
        <v>22.402794199999999</v>
      </c>
      <c r="AA1468">
        <v>23.182152510000002</v>
      </c>
      <c r="AB1468">
        <v>22.297398399999999</v>
      </c>
      <c r="AC1468">
        <v>21.820275590000001</v>
      </c>
      <c r="AD1468">
        <v>22.218493550000002</v>
      </c>
      <c r="AF1468" t="s">
        <v>6941</v>
      </c>
      <c r="AG1468">
        <v>0.59221334000000403</v>
      </c>
      <c r="AH1468">
        <v>26.694982350625001</v>
      </c>
      <c r="AI1468">
        <v>1.0812519900454201</v>
      </c>
      <c r="AJ1468">
        <v>0.29696073422895503</v>
      </c>
      <c r="AK1468">
        <v>0.99754054876495102</v>
      </c>
      <c r="AL1468">
        <v>-4.59337277896622</v>
      </c>
      <c r="AN1468" t="s">
        <v>6941</v>
      </c>
      <c r="AO1468">
        <v>-0.424208087500002</v>
      </c>
      <c r="AP1468">
        <v>22.651421734374999</v>
      </c>
      <c r="AQ1468">
        <v>-0.94741269513312698</v>
      </c>
      <c r="AR1468">
        <v>0.35870503185939201</v>
      </c>
      <c r="AS1468">
        <v>0.99976486168033496</v>
      </c>
      <c r="AT1468">
        <v>-4.5964180073517502</v>
      </c>
    </row>
    <row r="1469" spans="1:46" x14ac:dyDescent="0.3">
      <c r="A1469" t="s">
        <v>6805</v>
      </c>
      <c r="B1469" t="s">
        <v>6942</v>
      </c>
      <c r="C1469" t="s">
        <v>6943</v>
      </c>
      <c r="D1469" t="s">
        <v>6944</v>
      </c>
      <c r="E1469">
        <f>[1]Sheet0!D1467/1000</f>
        <v>43.003999999999998</v>
      </c>
      <c r="F1469" s="4">
        <v>382</v>
      </c>
      <c r="G1469">
        <v>1340500</v>
      </c>
      <c r="H1469">
        <v>4000200</v>
      </c>
      <c r="I1469">
        <v>6396000</v>
      </c>
      <c r="J1469">
        <v>7723800</v>
      </c>
      <c r="K1469">
        <v>806030</v>
      </c>
      <c r="L1469">
        <v>4944800</v>
      </c>
      <c r="M1469">
        <v>7106100</v>
      </c>
      <c r="N1469">
        <v>4415200</v>
      </c>
      <c r="O1469">
        <v>3259300</v>
      </c>
      <c r="P1469">
        <v>3847300</v>
      </c>
      <c r="Q1469">
        <v>6800300</v>
      </c>
      <c r="R1469">
        <v>4413200</v>
      </c>
      <c r="S1469">
        <v>23.501999820000002</v>
      </c>
      <c r="T1469">
        <v>25.45906008</v>
      </c>
      <c r="U1469">
        <v>23.232770210000002</v>
      </c>
      <c r="V1469">
        <v>23.52222995</v>
      </c>
      <c r="W1469">
        <v>21.903516629999999</v>
      </c>
      <c r="X1469">
        <v>24.557859799999999</v>
      </c>
      <c r="Y1469">
        <v>23.419789680000001</v>
      </c>
      <c r="Z1469">
        <v>22.950639280000001</v>
      </c>
      <c r="AA1469">
        <v>24.92483786</v>
      </c>
      <c r="AB1469">
        <v>23.417189109999999</v>
      </c>
      <c r="AC1469">
        <v>23.5101552</v>
      </c>
      <c r="AD1469">
        <v>22.959889830000002</v>
      </c>
      <c r="AF1469" t="s">
        <v>6945</v>
      </c>
      <c r="AG1469">
        <v>-0.90560594000000105</v>
      </c>
      <c r="AH1469">
        <v>19.243304393750002</v>
      </c>
      <c r="AI1469">
        <v>-1.08111636485384</v>
      </c>
      <c r="AJ1469">
        <v>0.297019088506146</v>
      </c>
      <c r="AK1469">
        <v>0.99754054876495102</v>
      </c>
      <c r="AL1469">
        <v>-4.5933760127508396</v>
      </c>
      <c r="AN1469" t="s">
        <v>6945</v>
      </c>
      <c r="AO1469">
        <v>0.82961961500000203</v>
      </c>
      <c r="AP1469">
        <v>15.723846034999999</v>
      </c>
      <c r="AQ1469">
        <v>0.94688678320627795</v>
      </c>
      <c r="AR1469">
        <v>0.35896418606750102</v>
      </c>
      <c r="AS1469">
        <v>0.99976486168033496</v>
      </c>
      <c r="AT1469">
        <v>-4.5964293733559796</v>
      </c>
    </row>
    <row r="1470" spans="1:46" x14ac:dyDescent="0.3">
      <c r="A1470" t="s">
        <v>4356</v>
      </c>
      <c r="B1470" t="s">
        <v>6946</v>
      </c>
      <c r="C1470" t="s">
        <v>6947</v>
      </c>
      <c r="D1470" t="s">
        <v>6948</v>
      </c>
      <c r="E1470">
        <f>[1]Sheet0!D1468/1000</f>
        <v>98.662000000000006</v>
      </c>
      <c r="F1470" s="4">
        <v>883</v>
      </c>
      <c r="G1470">
        <v>4514600</v>
      </c>
      <c r="H1470">
        <v>2795900</v>
      </c>
      <c r="I1470">
        <v>17669000</v>
      </c>
      <c r="J1470">
        <v>24417000</v>
      </c>
      <c r="K1470">
        <v>2106700</v>
      </c>
      <c r="L1470">
        <v>5329400</v>
      </c>
      <c r="M1470">
        <v>22202000</v>
      </c>
      <c r="N1470">
        <v>15962000</v>
      </c>
      <c r="O1470">
        <v>5334400</v>
      </c>
      <c r="P1470">
        <v>9212000</v>
      </c>
      <c r="Q1470">
        <v>22520000</v>
      </c>
      <c r="R1470">
        <v>16699000</v>
      </c>
      <c r="S1470">
        <v>25.524735230000001</v>
      </c>
      <c r="T1470">
        <v>24.859186090000001</v>
      </c>
      <c r="U1470">
        <v>24.73921185</v>
      </c>
      <c r="V1470">
        <v>25.229277280000002</v>
      </c>
      <c r="W1470">
        <v>23.45088097</v>
      </c>
      <c r="X1470">
        <v>24.677196290000001</v>
      </c>
      <c r="Y1470">
        <v>25.110948759999999</v>
      </c>
      <c r="Z1470">
        <v>24.878359570000001</v>
      </c>
      <c r="AA1470">
        <v>25.743638390000001</v>
      </c>
      <c r="AB1470">
        <v>24.765636499999999</v>
      </c>
      <c r="AC1470">
        <v>25.299570930000002</v>
      </c>
      <c r="AD1470">
        <v>24.95685881</v>
      </c>
      <c r="AF1470" t="s">
        <v>1827</v>
      </c>
      <c r="AG1470">
        <v>-1.1136273750000001</v>
      </c>
      <c r="AH1470">
        <v>20.100282333749998</v>
      </c>
      <c r="AI1470">
        <v>-1.0806140767913299</v>
      </c>
      <c r="AJ1470">
        <v>0.29723527738275302</v>
      </c>
      <c r="AK1470">
        <v>0.99754054876495102</v>
      </c>
      <c r="AL1470">
        <v>-4.5933879865695202</v>
      </c>
      <c r="AN1470" t="s">
        <v>1827</v>
      </c>
      <c r="AO1470">
        <v>-1.42003919</v>
      </c>
      <c r="AP1470">
        <v>15.964470536875</v>
      </c>
      <c r="AQ1470">
        <v>-0.94682979351658603</v>
      </c>
      <c r="AR1470">
        <v>0.35899227674384598</v>
      </c>
      <c r="AS1470">
        <v>0.99976486168033496</v>
      </c>
      <c r="AT1470">
        <v>-4.5964306047236496</v>
      </c>
    </row>
    <row r="1471" spans="1:46" x14ac:dyDescent="0.3">
      <c r="A1471" t="s">
        <v>3750</v>
      </c>
      <c r="B1471" t="s">
        <v>6949</v>
      </c>
      <c r="C1471" t="s">
        <v>6950</v>
      </c>
      <c r="D1471" t="s">
        <v>6951</v>
      </c>
      <c r="E1471">
        <f>[1]Sheet0!D1469/1000</f>
        <v>61.055999999999997</v>
      </c>
      <c r="F1471" s="4">
        <v>554</v>
      </c>
      <c r="G1471">
        <v>80498</v>
      </c>
      <c r="H1471">
        <v>0</v>
      </c>
      <c r="I1471">
        <v>99005</v>
      </c>
      <c r="J1471">
        <v>161670</v>
      </c>
      <c r="K1471">
        <v>144950</v>
      </c>
      <c r="L1471">
        <v>109120</v>
      </c>
      <c r="M1471">
        <v>216460</v>
      </c>
      <c r="N1471">
        <v>63708</v>
      </c>
      <c r="O1471">
        <v>93428</v>
      </c>
      <c r="P1471">
        <v>254160</v>
      </c>
      <c r="Q1471">
        <v>452180</v>
      </c>
      <c r="R1471">
        <v>187520</v>
      </c>
      <c r="S1471">
        <v>18.81683365</v>
      </c>
      <c r="T1471">
        <v>12.97951203</v>
      </c>
      <c r="U1471">
        <v>17.053263640000001</v>
      </c>
      <c r="V1471">
        <v>17.787687250000001</v>
      </c>
      <c r="W1471">
        <v>19.140213769999999</v>
      </c>
      <c r="X1471">
        <v>18.481834549999999</v>
      </c>
      <c r="Y1471">
        <v>18.237033629999999</v>
      </c>
      <c r="Z1471">
        <v>16.592948830000001</v>
      </c>
      <c r="AA1471">
        <v>19.02133757</v>
      </c>
      <c r="AB1471">
        <v>19.220867670000001</v>
      </c>
      <c r="AC1471">
        <v>19.45945128</v>
      </c>
      <c r="AD1471">
        <v>18.220178990000001</v>
      </c>
      <c r="AF1471" t="s">
        <v>6952</v>
      </c>
      <c r="AG1471">
        <v>0.46070028749999598</v>
      </c>
      <c r="AH1471">
        <v>22.913302031874998</v>
      </c>
      <c r="AI1471">
        <v>1.0805815592079</v>
      </c>
      <c r="AJ1471">
        <v>0.29724927721821298</v>
      </c>
      <c r="AK1471">
        <v>0.99754054876495102</v>
      </c>
      <c r="AL1471">
        <v>-4.5933887616054596</v>
      </c>
      <c r="AN1471" t="s">
        <v>6952</v>
      </c>
      <c r="AO1471">
        <v>-1.5353059325</v>
      </c>
      <c r="AP1471">
        <v>18.952925406875</v>
      </c>
      <c r="AQ1471">
        <v>-0.94626758492264695</v>
      </c>
      <c r="AR1471">
        <v>0.35926947565471201</v>
      </c>
      <c r="AS1471">
        <v>0.99976486168033496</v>
      </c>
      <c r="AT1471">
        <v>-4.5964427492086903</v>
      </c>
    </row>
    <row r="1472" spans="1:46" x14ac:dyDescent="0.3">
      <c r="A1472" t="s">
        <v>6953</v>
      </c>
      <c r="B1472" t="s">
        <v>6954</v>
      </c>
      <c r="C1472" t="s">
        <v>6955</v>
      </c>
      <c r="D1472" t="s">
        <v>6956</v>
      </c>
      <c r="E1472">
        <f>[1]Sheet0!D1470/1000</f>
        <v>25.564</v>
      </c>
      <c r="F1472" s="4">
        <v>222</v>
      </c>
      <c r="G1472">
        <v>6452100</v>
      </c>
      <c r="H1472">
        <v>5483600</v>
      </c>
      <c r="I1472">
        <v>18806000</v>
      </c>
      <c r="J1472">
        <v>25999000</v>
      </c>
      <c r="K1472">
        <v>7797400</v>
      </c>
      <c r="L1472">
        <v>10086000</v>
      </c>
      <c r="M1472">
        <v>28475000</v>
      </c>
      <c r="N1472">
        <v>45409000</v>
      </c>
      <c r="O1472">
        <v>5025300</v>
      </c>
      <c r="P1472">
        <v>17242000</v>
      </c>
      <c r="Q1472">
        <v>21830000</v>
      </c>
      <c r="R1472">
        <v>26333000</v>
      </c>
      <c r="S1472">
        <v>26.119573979999998</v>
      </c>
      <c r="T1472">
        <v>25.987300609999998</v>
      </c>
      <c r="U1472">
        <v>24.831668700000002</v>
      </c>
      <c r="V1472">
        <v>25.322386430000002</v>
      </c>
      <c r="W1472">
        <v>25.558578140000002</v>
      </c>
      <c r="X1472">
        <v>25.693535409999999</v>
      </c>
      <c r="Y1472">
        <v>25.48035273</v>
      </c>
      <c r="Z1472">
        <v>26.446594829999999</v>
      </c>
      <c r="AA1472">
        <v>25.644431789999999</v>
      </c>
      <c r="AB1472">
        <v>25.733714930000001</v>
      </c>
      <c r="AC1472">
        <v>25.253067659999999</v>
      </c>
      <c r="AD1472">
        <v>25.640359449999998</v>
      </c>
      <c r="AF1472" t="s">
        <v>6957</v>
      </c>
      <c r="AG1472">
        <v>-0.49618437750000099</v>
      </c>
      <c r="AH1472">
        <v>24.241046642499999</v>
      </c>
      <c r="AI1472">
        <v>-1.0804595064707201</v>
      </c>
      <c r="AJ1472">
        <v>0.29730182907653702</v>
      </c>
      <c r="AK1472">
        <v>0.99754054876495102</v>
      </c>
      <c r="AL1472">
        <v>-4.5933916705072404</v>
      </c>
      <c r="AN1472" t="s">
        <v>6957</v>
      </c>
      <c r="AO1472">
        <v>-0.47907238750000403</v>
      </c>
      <c r="AP1472">
        <v>20.665055110625001</v>
      </c>
      <c r="AQ1472">
        <v>-0.94499531223122402</v>
      </c>
      <c r="AR1472">
        <v>0.35989732240681299</v>
      </c>
      <c r="AS1472">
        <v>0.99976486168033496</v>
      </c>
      <c r="AT1472">
        <v>-4.5964702114576301</v>
      </c>
    </row>
    <row r="1473" spans="1:46" x14ac:dyDescent="0.3">
      <c r="A1473" t="s">
        <v>6958</v>
      </c>
      <c r="B1473" t="s">
        <v>6959</v>
      </c>
      <c r="C1473" t="s">
        <v>6960</v>
      </c>
      <c r="D1473" t="s">
        <v>6961</v>
      </c>
      <c r="E1473">
        <f>[1]Sheet0!D1471/1000</f>
        <v>69.051000000000002</v>
      </c>
      <c r="F1473" s="4">
        <v>611</v>
      </c>
      <c r="G1473">
        <v>2244200</v>
      </c>
      <c r="H1473">
        <v>1842100</v>
      </c>
      <c r="I1473">
        <v>7850100</v>
      </c>
      <c r="J1473">
        <v>8329900</v>
      </c>
      <c r="K1473">
        <v>5216500</v>
      </c>
      <c r="L1473">
        <v>6135500</v>
      </c>
      <c r="M1473">
        <v>8087000</v>
      </c>
      <c r="N1473">
        <v>7692000</v>
      </c>
      <c r="O1473">
        <v>2159300</v>
      </c>
      <c r="P1473">
        <v>4601900</v>
      </c>
      <c r="Q1473">
        <v>9159800</v>
      </c>
      <c r="R1473">
        <v>8210200</v>
      </c>
      <c r="S1473">
        <v>24.360397469999999</v>
      </c>
      <c r="T1473">
        <v>24.160407330000002</v>
      </c>
      <c r="U1473">
        <v>23.536469329999999</v>
      </c>
      <c r="V1473">
        <v>23.634274649999998</v>
      </c>
      <c r="W1473">
        <v>24.911189369999999</v>
      </c>
      <c r="X1473">
        <v>24.901609140000001</v>
      </c>
      <c r="Y1473">
        <v>23.611740480000002</v>
      </c>
      <c r="Z1473">
        <v>23.78332383</v>
      </c>
      <c r="AA1473">
        <v>24.240549619999999</v>
      </c>
      <c r="AB1473">
        <v>23.693782649999999</v>
      </c>
      <c r="AC1473">
        <v>23.955265270000002</v>
      </c>
      <c r="AD1473">
        <v>23.891451709999998</v>
      </c>
      <c r="AF1473" t="s">
        <v>6962</v>
      </c>
      <c r="AG1473">
        <v>-0.65085639499999803</v>
      </c>
      <c r="AH1473">
        <v>23.470577564374999</v>
      </c>
      <c r="AI1473">
        <v>-1.0794265437992301</v>
      </c>
      <c r="AJ1473">
        <v>0.29774686316284299</v>
      </c>
      <c r="AK1473">
        <v>0.99754054876495102</v>
      </c>
      <c r="AL1473">
        <v>-4.5934162799255303</v>
      </c>
      <c r="AN1473" t="s">
        <v>6962</v>
      </c>
      <c r="AO1473">
        <v>-0.58532541500000301</v>
      </c>
      <c r="AP1473">
        <v>21.281422963124999</v>
      </c>
      <c r="AQ1473">
        <v>-0.94338518842123598</v>
      </c>
      <c r="AR1473">
        <v>0.36069298363678498</v>
      </c>
      <c r="AS1473">
        <v>0.99976486168033496</v>
      </c>
      <c r="AT1473">
        <v>-4.5965049252763404</v>
      </c>
    </row>
    <row r="1474" spans="1:46" x14ac:dyDescent="0.3">
      <c r="A1474" t="s">
        <v>6963</v>
      </c>
      <c r="B1474" t="s">
        <v>6964</v>
      </c>
      <c r="C1474" t="s">
        <v>6965</v>
      </c>
      <c r="D1474" t="s">
        <v>6966</v>
      </c>
      <c r="E1474">
        <f>[1]Sheet0!D1472/1000</f>
        <v>54.468000000000004</v>
      </c>
      <c r="F1474" s="4">
        <v>501</v>
      </c>
      <c r="G1474">
        <v>313790</v>
      </c>
      <c r="H1474">
        <v>1002500</v>
      </c>
      <c r="I1474">
        <v>2242900</v>
      </c>
      <c r="J1474">
        <v>2596800</v>
      </c>
      <c r="K1474">
        <v>5781400</v>
      </c>
      <c r="L1474">
        <v>624180</v>
      </c>
      <c r="M1474">
        <v>5041400</v>
      </c>
      <c r="N1474">
        <v>1942200</v>
      </c>
      <c r="O1474">
        <v>1297400</v>
      </c>
      <c r="P1474">
        <v>1561600</v>
      </c>
      <c r="Q1474">
        <v>3466900</v>
      </c>
      <c r="R1474">
        <v>1614000</v>
      </c>
      <c r="S1474">
        <v>21.08313763</v>
      </c>
      <c r="T1474">
        <v>23.1414844</v>
      </c>
      <c r="U1474">
        <v>21.679237740000001</v>
      </c>
      <c r="V1474">
        <v>21.90557604</v>
      </c>
      <c r="W1474">
        <v>25.076786240000001</v>
      </c>
      <c r="X1474">
        <v>21.26041906</v>
      </c>
      <c r="Y1474">
        <v>22.91021383</v>
      </c>
      <c r="Z1474">
        <v>21.71880389</v>
      </c>
      <c r="AA1474">
        <v>23.39389873</v>
      </c>
      <c r="AB1474">
        <v>22.024684229999998</v>
      </c>
      <c r="AC1474">
        <v>22.503388439999998</v>
      </c>
      <c r="AD1474">
        <v>21.45042505</v>
      </c>
      <c r="AF1474" t="s">
        <v>4568</v>
      </c>
      <c r="AG1474">
        <v>-0.43688251500000103</v>
      </c>
      <c r="AH1474">
        <v>17.954967169374999</v>
      </c>
      <c r="AI1474">
        <v>-1.07915043149051</v>
      </c>
      <c r="AJ1474">
        <v>0.29786590458568701</v>
      </c>
      <c r="AK1474">
        <v>0.99754054876495102</v>
      </c>
      <c r="AL1474">
        <v>-4.5934228552248504</v>
      </c>
      <c r="AN1474" t="s">
        <v>4568</v>
      </c>
      <c r="AO1474">
        <v>-0.39527417749999899</v>
      </c>
      <c r="AP1474">
        <v>25.94003150875</v>
      </c>
      <c r="AQ1474">
        <v>-0.94329593887670804</v>
      </c>
      <c r="AR1474">
        <v>0.36073712295605098</v>
      </c>
      <c r="AS1474">
        <v>0.99976486168033496</v>
      </c>
      <c r="AT1474">
        <v>-4.5965068481301996</v>
      </c>
    </row>
    <row r="1475" spans="1:46" x14ac:dyDescent="0.3">
      <c r="A1475" t="s">
        <v>6967</v>
      </c>
      <c r="B1475" t="s">
        <v>6968</v>
      </c>
      <c r="C1475" t="s">
        <v>6969</v>
      </c>
      <c r="D1475" t="s">
        <v>6970</v>
      </c>
      <c r="E1475">
        <f>[1]Sheet0!D1473/1000</f>
        <v>269.82100000000003</v>
      </c>
      <c r="F1475" s="4">
        <v>2541</v>
      </c>
      <c r="G1475">
        <v>275200</v>
      </c>
      <c r="H1475">
        <v>196050</v>
      </c>
      <c r="I1475">
        <v>716000</v>
      </c>
      <c r="J1475">
        <v>775900</v>
      </c>
      <c r="K1475">
        <v>428880</v>
      </c>
      <c r="L1475">
        <v>174280</v>
      </c>
      <c r="M1475">
        <v>565470</v>
      </c>
      <c r="N1475">
        <v>654350</v>
      </c>
      <c r="O1475">
        <v>233070</v>
      </c>
      <c r="P1475">
        <v>408450</v>
      </c>
      <c r="Q1475">
        <v>659450</v>
      </c>
      <c r="R1475">
        <v>535290</v>
      </c>
      <c r="S1475">
        <v>20.864543229999999</v>
      </c>
      <c r="T1475">
        <v>20.40851529</v>
      </c>
      <c r="U1475">
        <v>19.986435929999999</v>
      </c>
      <c r="V1475">
        <v>20.113933410000001</v>
      </c>
      <c r="W1475">
        <v>20.887339409999999</v>
      </c>
      <c r="X1475">
        <v>19.227810330000001</v>
      </c>
      <c r="Y1475">
        <v>19.662503600000001</v>
      </c>
      <c r="Z1475">
        <v>20.086915340000001</v>
      </c>
      <c r="AA1475">
        <v>20.540637780000001</v>
      </c>
      <c r="AB1475">
        <v>19.953527050000002</v>
      </c>
      <c r="AC1475">
        <v>20.023316770000001</v>
      </c>
      <c r="AD1475">
        <v>19.794229290000001</v>
      </c>
      <c r="AF1475" t="s">
        <v>6971</v>
      </c>
      <c r="AG1475">
        <v>0.58693913749998905</v>
      </c>
      <c r="AH1475">
        <v>22.166290706874999</v>
      </c>
      <c r="AI1475">
        <v>1.07879117652413</v>
      </c>
      <c r="AJ1475">
        <v>0.29802084419908798</v>
      </c>
      <c r="AK1475">
        <v>0.99754054876495102</v>
      </c>
      <c r="AL1475">
        <v>-4.5934314086827399</v>
      </c>
      <c r="AN1475" t="s">
        <v>6971</v>
      </c>
      <c r="AO1475">
        <v>-0.91532451000000103</v>
      </c>
      <c r="AP1475">
        <v>14.1276425375</v>
      </c>
      <c r="AQ1475">
        <v>-0.942904114777397</v>
      </c>
      <c r="AR1475">
        <v>0.36093094804619402</v>
      </c>
      <c r="AS1475">
        <v>0.99976486168033496</v>
      </c>
      <c r="AT1475">
        <v>-4.5965152881913998</v>
      </c>
    </row>
    <row r="1476" spans="1:46" x14ac:dyDescent="0.3">
      <c r="A1476" t="s">
        <v>6972</v>
      </c>
      <c r="B1476" t="s">
        <v>6973</v>
      </c>
      <c r="C1476" t="s">
        <v>6974</v>
      </c>
      <c r="D1476" t="s">
        <v>6975</v>
      </c>
      <c r="E1476">
        <f>[1]Sheet0!D1474/1000</f>
        <v>68.543000000000006</v>
      </c>
      <c r="F1476" s="4">
        <v>583</v>
      </c>
      <c r="G1476">
        <v>659690</v>
      </c>
      <c r="H1476">
        <v>195830</v>
      </c>
      <c r="I1476">
        <v>1413000</v>
      </c>
      <c r="J1476">
        <v>1001200</v>
      </c>
      <c r="K1476">
        <v>337980</v>
      </c>
      <c r="L1476">
        <v>618760</v>
      </c>
      <c r="M1476">
        <v>1771400</v>
      </c>
      <c r="N1476">
        <v>691210</v>
      </c>
      <c r="O1476">
        <v>208220</v>
      </c>
      <c r="P1476">
        <v>425410</v>
      </c>
      <c r="Q1476">
        <v>122920</v>
      </c>
      <c r="R1476">
        <v>130310</v>
      </c>
      <c r="S1476">
        <v>22.320902499999999</v>
      </c>
      <c r="T1476">
        <v>20.4066355</v>
      </c>
      <c r="U1476">
        <v>20.994235490000001</v>
      </c>
      <c r="V1476">
        <v>20.492028879999999</v>
      </c>
      <c r="W1476">
        <v>20.503718339999999</v>
      </c>
      <c r="X1476">
        <v>21.246525429999998</v>
      </c>
      <c r="Y1476">
        <v>21.35758001</v>
      </c>
      <c r="Z1476">
        <v>20.16911649</v>
      </c>
      <c r="AA1476">
        <v>20.353259250000001</v>
      </c>
      <c r="AB1476">
        <v>20.01635868</v>
      </c>
      <c r="AC1476">
        <v>17.512964029999999</v>
      </c>
      <c r="AD1476">
        <v>17.673993500000002</v>
      </c>
      <c r="AF1476" t="s">
        <v>6963</v>
      </c>
      <c r="AG1476">
        <v>0.78919680250000102</v>
      </c>
      <c r="AH1476">
        <v>22.353275326875</v>
      </c>
      <c r="AI1476">
        <v>1.07854158621761</v>
      </c>
      <c r="AJ1476">
        <v>0.29812852259108402</v>
      </c>
      <c r="AK1476">
        <v>0.99754054876495102</v>
      </c>
      <c r="AL1476">
        <v>-4.5934373499567602</v>
      </c>
      <c r="AN1476" t="s">
        <v>6963</v>
      </c>
      <c r="AO1476">
        <v>-1.2879327625000001</v>
      </c>
      <c r="AP1476">
        <v>16.089137098125001</v>
      </c>
      <c r="AQ1476">
        <v>-0.94207920802767797</v>
      </c>
      <c r="AR1476">
        <v>0.36133924352919</v>
      </c>
      <c r="AS1476">
        <v>0.99976486168033496</v>
      </c>
      <c r="AT1476">
        <v>-4.5965330481561404</v>
      </c>
    </row>
    <row r="1477" spans="1:46" x14ac:dyDescent="0.3">
      <c r="A1477" t="s">
        <v>6976</v>
      </c>
      <c r="B1477" t="s">
        <v>6977</v>
      </c>
      <c r="C1477" t="s">
        <v>6978</v>
      </c>
      <c r="D1477" t="s">
        <v>6979</v>
      </c>
      <c r="E1477">
        <f>[1]Sheet0!D1475/1000</f>
        <v>51.789000000000001</v>
      </c>
      <c r="F1477" s="4">
        <v>463</v>
      </c>
      <c r="G1477">
        <v>60479</v>
      </c>
      <c r="H1477">
        <v>87334</v>
      </c>
      <c r="I1477">
        <v>279240</v>
      </c>
      <c r="J1477">
        <v>143390</v>
      </c>
      <c r="K1477">
        <v>139030</v>
      </c>
      <c r="L1477">
        <v>74025</v>
      </c>
      <c r="M1477">
        <v>121560</v>
      </c>
      <c r="N1477">
        <v>274460</v>
      </c>
      <c r="O1477">
        <v>69654</v>
      </c>
      <c r="P1477">
        <v>50422</v>
      </c>
      <c r="Q1477">
        <v>151370</v>
      </c>
      <c r="R1477">
        <v>71992</v>
      </c>
      <c r="S1477">
        <v>18.340521970000001</v>
      </c>
      <c r="T1477">
        <v>19.05427482</v>
      </c>
      <c r="U1477">
        <v>18.590486989999999</v>
      </c>
      <c r="V1477">
        <v>17.609727899999999</v>
      </c>
      <c r="W1477">
        <v>19.073056019999999</v>
      </c>
      <c r="X1477">
        <v>17.86358706</v>
      </c>
      <c r="Y1477">
        <v>17.380494030000001</v>
      </c>
      <c r="Z1477">
        <v>18.783672760000002</v>
      </c>
      <c r="AA1477">
        <v>18.533293830000002</v>
      </c>
      <c r="AB1477">
        <v>16.722783880000001</v>
      </c>
      <c r="AC1477">
        <v>17.824082319999999</v>
      </c>
      <c r="AD1477">
        <v>16.783574779999999</v>
      </c>
      <c r="AF1477" t="s">
        <v>5603</v>
      </c>
      <c r="AG1477">
        <v>0.97437971499999798</v>
      </c>
      <c r="AH1477">
        <v>15.65161474125</v>
      </c>
      <c r="AI1477">
        <v>1.0776868342491699</v>
      </c>
      <c r="AJ1477">
        <v>0.298497497567565</v>
      </c>
      <c r="AK1477">
        <v>0.99754054876495102</v>
      </c>
      <c r="AL1477">
        <v>-4.5934576891595498</v>
      </c>
      <c r="AN1477" t="s">
        <v>5603</v>
      </c>
      <c r="AO1477">
        <v>1.4094692099999999</v>
      </c>
      <c r="AP1477">
        <v>18.218844470000001</v>
      </c>
      <c r="AQ1477">
        <v>0.94159073584599795</v>
      </c>
      <c r="AR1477">
        <v>0.36158116821588598</v>
      </c>
      <c r="AS1477">
        <v>0.99976486168033496</v>
      </c>
      <c r="AT1477">
        <v>-4.5965435591161503</v>
      </c>
    </row>
    <row r="1478" spans="1:46" x14ac:dyDescent="0.3">
      <c r="A1478" t="s">
        <v>6980</v>
      </c>
      <c r="B1478" t="s">
        <v>6981</v>
      </c>
      <c r="C1478" t="s">
        <v>6982</v>
      </c>
      <c r="D1478" t="s">
        <v>6983</v>
      </c>
      <c r="E1478">
        <f>[1]Sheet0!D1476/1000</f>
        <v>61.337000000000003</v>
      </c>
      <c r="F1478" s="4">
        <v>558</v>
      </c>
      <c r="G1478">
        <v>60357000</v>
      </c>
      <c r="H1478">
        <v>74612000</v>
      </c>
      <c r="I1478">
        <v>165290000</v>
      </c>
      <c r="J1478">
        <v>161250000</v>
      </c>
      <c r="K1478">
        <v>77001000</v>
      </c>
      <c r="L1478">
        <v>78890000</v>
      </c>
      <c r="M1478">
        <v>168390000</v>
      </c>
      <c r="N1478">
        <v>133030000</v>
      </c>
      <c r="O1478">
        <v>61566000</v>
      </c>
      <c r="P1478">
        <v>143260000</v>
      </c>
      <c r="Q1478">
        <v>167730000</v>
      </c>
      <c r="R1478">
        <v>145360000</v>
      </c>
      <c r="S1478">
        <v>29.844082759999999</v>
      </c>
      <c r="T1478">
        <v>30.35925941</v>
      </c>
      <c r="U1478">
        <v>28.053953839999998</v>
      </c>
      <c r="V1478">
        <v>28.028955539999998</v>
      </c>
      <c r="W1478">
        <v>29.246822479999999</v>
      </c>
      <c r="X1478">
        <v>28.970668620000001</v>
      </c>
      <c r="Y1478">
        <v>28.118646389999999</v>
      </c>
      <c r="Z1478">
        <v>28.058876550000001</v>
      </c>
      <c r="AA1478">
        <v>29.808744780000001</v>
      </c>
      <c r="AB1478">
        <v>29.003642880000001</v>
      </c>
      <c r="AC1478">
        <v>28.30019553</v>
      </c>
      <c r="AD1478">
        <v>28.20403194</v>
      </c>
      <c r="AF1478" t="s">
        <v>2907</v>
      </c>
      <c r="AG1478">
        <v>0.64549377749999304</v>
      </c>
      <c r="AH1478">
        <v>20.216971908125</v>
      </c>
      <c r="AI1478">
        <v>1.0775692046980001</v>
      </c>
      <c r="AJ1478">
        <v>0.29854830163882801</v>
      </c>
      <c r="AK1478">
        <v>0.99754054876495102</v>
      </c>
      <c r="AL1478">
        <v>-4.5934604873095202</v>
      </c>
      <c r="AN1478" t="s">
        <v>2907</v>
      </c>
      <c r="AO1478">
        <v>-0.48942626750000101</v>
      </c>
      <c r="AP1478">
        <v>24.180293225</v>
      </c>
      <c r="AQ1478">
        <v>-0.94156627738192999</v>
      </c>
      <c r="AR1478">
        <v>0.36159328465992602</v>
      </c>
      <c r="AS1478">
        <v>0.99976486168033496</v>
      </c>
      <c r="AT1478">
        <v>-4.5965440853030204</v>
      </c>
    </row>
    <row r="1479" spans="1:46" x14ac:dyDescent="0.3">
      <c r="A1479" t="s">
        <v>6984</v>
      </c>
      <c r="B1479" t="s">
        <v>6985</v>
      </c>
      <c r="C1479" t="s">
        <v>6986</v>
      </c>
      <c r="D1479" t="s">
        <v>6987</v>
      </c>
      <c r="E1479">
        <f>[1]Sheet0!D1477/1000</f>
        <v>29.661000000000001</v>
      </c>
      <c r="F1479" s="4">
        <v>309</v>
      </c>
      <c r="G1479">
        <v>30312000</v>
      </c>
      <c r="H1479">
        <v>24796000</v>
      </c>
      <c r="I1479">
        <v>71366000</v>
      </c>
      <c r="J1479">
        <v>72369000</v>
      </c>
      <c r="K1479">
        <v>49783000</v>
      </c>
      <c r="L1479">
        <v>36186000</v>
      </c>
      <c r="M1479">
        <v>75232000</v>
      </c>
      <c r="N1479">
        <v>57048000</v>
      </c>
      <c r="O1479">
        <v>26674000</v>
      </c>
      <c r="P1479">
        <v>29433000</v>
      </c>
      <c r="Q1479">
        <v>55939000</v>
      </c>
      <c r="R1479">
        <v>41817000</v>
      </c>
      <c r="S1479">
        <v>28.696793069999998</v>
      </c>
      <c r="T1479">
        <v>28.51434098</v>
      </c>
      <c r="U1479">
        <v>26.808818599999999</v>
      </c>
      <c r="V1479">
        <v>26.840699749999999</v>
      </c>
      <c r="W1479">
        <v>28.544380960000002</v>
      </c>
      <c r="X1479">
        <v>27.728930869999999</v>
      </c>
      <c r="Y1479">
        <v>26.922594969999999</v>
      </c>
      <c r="Z1479">
        <v>26.78886464</v>
      </c>
      <c r="AA1479">
        <v>28.418624090000002</v>
      </c>
      <c r="AB1479">
        <v>26.559599850000001</v>
      </c>
      <c r="AC1479">
        <v>26.659235429999999</v>
      </c>
      <c r="AD1479">
        <v>26.33437503</v>
      </c>
      <c r="AF1479" t="s">
        <v>6988</v>
      </c>
      <c r="AG1479">
        <v>0.83988269999999698</v>
      </c>
      <c r="AH1479">
        <v>26.998500193125</v>
      </c>
      <c r="AI1479">
        <v>1.0775525102279899</v>
      </c>
      <c r="AJ1479">
        <v>0.298555512478271</v>
      </c>
      <c r="AK1479">
        <v>0.99754054876495102</v>
      </c>
      <c r="AL1479">
        <v>-4.5934608844168796</v>
      </c>
      <c r="AN1479" t="s">
        <v>6988</v>
      </c>
      <c r="AO1479">
        <v>1.1005110825</v>
      </c>
      <c r="AP1479">
        <v>17.111220808125001</v>
      </c>
      <c r="AQ1479">
        <v>0.94116477144761101</v>
      </c>
      <c r="AR1479">
        <v>0.361792226295999</v>
      </c>
      <c r="AS1479">
        <v>0.99976486168033496</v>
      </c>
      <c r="AT1479">
        <v>-4.5965527215803998</v>
      </c>
    </row>
    <row r="1480" spans="1:46" x14ac:dyDescent="0.3">
      <c r="A1480" t="s">
        <v>6989</v>
      </c>
      <c r="B1480" t="s">
        <v>6990</v>
      </c>
      <c r="C1480" t="s">
        <v>6991</v>
      </c>
      <c r="D1480" t="s">
        <v>6992</v>
      </c>
      <c r="E1480">
        <f>[1]Sheet0!D1478/1000</f>
        <v>11.923</v>
      </c>
      <c r="F1480" s="4">
        <v>108</v>
      </c>
      <c r="G1480">
        <v>50013000</v>
      </c>
      <c r="H1480">
        <v>63977000</v>
      </c>
      <c r="I1480">
        <v>377060000</v>
      </c>
      <c r="J1480">
        <v>215480000</v>
      </c>
      <c r="K1480">
        <v>16973000</v>
      </c>
      <c r="L1480">
        <v>201370000</v>
      </c>
      <c r="M1480">
        <v>419050000</v>
      </c>
      <c r="N1480">
        <v>268270000</v>
      </c>
      <c r="O1480">
        <v>42318000</v>
      </c>
      <c r="P1480">
        <v>203380000</v>
      </c>
      <c r="Q1480">
        <v>210920000</v>
      </c>
      <c r="R1480">
        <v>265880000</v>
      </c>
      <c r="S1480">
        <v>29.5309235</v>
      </c>
      <c r="T1480">
        <v>30.101721730000001</v>
      </c>
      <c r="U1480">
        <v>29.276588350000001</v>
      </c>
      <c r="V1480">
        <v>28.458934079999999</v>
      </c>
      <c r="W1480">
        <v>26.811332050000001</v>
      </c>
      <c r="X1480">
        <v>30.463671250000001</v>
      </c>
      <c r="Y1480">
        <v>29.47205606</v>
      </c>
      <c r="Z1480">
        <v>29.110996190000002</v>
      </c>
      <c r="AA1480">
        <v>29.185670200000001</v>
      </c>
      <c r="AB1480">
        <v>29.544814110000001</v>
      </c>
      <c r="AC1480">
        <v>28.64259062</v>
      </c>
      <c r="AD1480">
        <v>29.110163549999999</v>
      </c>
      <c r="AF1480" t="s">
        <v>3429</v>
      </c>
      <c r="AG1480">
        <v>0.77534009999999898</v>
      </c>
      <c r="AH1480">
        <v>14.211181691249999</v>
      </c>
      <c r="AI1480">
        <v>1.07750408868972</v>
      </c>
      <c r="AJ1480">
        <v>0.29857642791094702</v>
      </c>
      <c r="AK1480">
        <v>0.99754054876495102</v>
      </c>
      <c r="AL1480">
        <v>-4.5934620361836602</v>
      </c>
      <c r="AN1480" t="s">
        <v>3429</v>
      </c>
      <c r="AO1480">
        <v>0.54201946999999995</v>
      </c>
      <c r="AP1480">
        <v>20.070083866249998</v>
      </c>
      <c r="AQ1480">
        <v>0.941118581392693</v>
      </c>
      <c r="AR1480">
        <v>0.36181511780214298</v>
      </c>
      <c r="AS1480">
        <v>0.99976486168033496</v>
      </c>
      <c r="AT1480">
        <v>-4.5965537149319502</v>
      </c>
    </row>
    <row r="1481" spans="1:46" x14ac:dyDescent="0.3">
      <c r="A1481" t="s">
        <v>1326</v>
      </c>
      <c r="B1481" t="s">
        <v>6993</v>
      </c>
      <c r="C1481" t="s">
        <v>6994</v>
      </c>
      <c r="D1481" t="s">
        <v>6995</v>
      </c>
      <c r="E1481">
        <f>[1]Sheet0!D1479/1000</f>
        <v>23.655999999999999</v>
      </c>
      <c r="F1481" s="4">
        <v>231</v>
      </c>
      <c r="G1481">
        <v>208660</v>
      </c>
      <c r="H1481">
        <v>53942</v>
      </c>
      <c r="I1481">
        <v>1326500</v>
      </c>
      <c r="J1481">
        <v>1477800</v>
      </c>
      <c r="K1481">
        <v>447700</v>
      </c>
      <c r="L1481">
        <v>548100</v>
      </c>
      <c r="M1481">
        <v>1874100</v>
      </c>
      <c r="N1481">
        <v>2355400</v>
      </c>
      <c r="O1481">
        <v>128270</v>
      </c>
      <c r="P1481">
        <v>1020700</v>
      </c>
      <c r="Q1481">
        <v>1258400</v>
      </c>
      <c r="R1481">
        <v>1381400</v>
      </c>
      <c r="S1481">
        <v>20.403463800000001</v>
      </c>
      <c r="T1481">
        <v>18.24733736</v>
      </c>
      <c r="U1481">
        <v>20.900583050000002</v>
      </c>
      <c r="V1481">
        <v>21.069495750000002</v>
      </c>
      <c r="W1481">
        <v>20.956507200000001</v>
      </c>
      <c r="X1481">
        <v>21.053329009999999</v>
      </c>
      <c r="Y1481">
        <v>21.441243119999999</v>
      </c>
      <c r="Z1481">
        <v>22.00813505</v>
      </c>
      <c r="AA1481">
        <v>19.548097160000001</v>
      </c>
      <c r="AB1481">
        <v>21.367983079999998</v>
      </c>
      <c r="AC1481">
        <v>20.988963949999999</v>
      </c>
      <c r="AD1481">
        <v>21.216898230000002</v>
      </c>
      <c r="AF1481" t="s">
        <v>6996</v>
      </c>
      <c r="AG1481">
        <v>-0.55803864250000101</v>
      </c>
      <c r="AH1481">
        <v>22.809285982500001</v>
      </c>
      <c r="AI1481">
        <v>-1.0773745203481999</v>
      </c>
      <c r="AJ1481">
        <v>0.29863239959759202</v>
      </c>
      <c r="AK1481">
        <v>0.99754054876495102</v>
      </c>
      <c r="AL1481">
        <v>-4.5934651179475203</v>
      </c>
      <c r="AN1481" t="s">
        <v>6996</v>
      </c>
      <c r="AO1481">
        <v>-0.85109745750000299</v>
      </c>
      <c r="AP1481">
        <v>18.903068611249999</v>
      </c>
      <c r="AQ1481">
        <v>-0.94103842920801095</v>
      </c>
      <c r="AR1481">
        <v>0.36185484310910798</v>
      </c>
      <c r="AS1481">
        <v>0.99976486168033496</v>
      </c>
      <c r="AT1481">
        <v>-4.5965554385746401</v>
      </c>
    </row>
    <row r="1482" spans="1:46" x14ac:dyDescent="0.3">
      <c r="A1482" t="s">
        <v>6997</v>
      </c>
      <c r="B1482" t="s">
        <v>6998</v>
      </c>
      <c r="C1482" t="s">
        <v>4362</v>
      </c>
      <c r="D1482" t="s">
        <v>6999</v>
      </c>
      <c r="E1482">
        <f>[1]Sheet0!D1480/1000</f>
        <v>117.429</v>
      </c>
      <c r="F1482" s="4">
        <v>1125</v>
      </c>
      <c r="G1482">
        <v>3397200</v>
      </c>
      <c r="H1482">
        <v>2496800</v>
      </c>
      <c r="I1482">
        <v>7672500</v>
      </c>
      <c r="J1482">
        <v>9191900</v>
      </c>
      <c r="K1482">
        <v>3782200</v>
      </c>
      <c r="L1482">
        <v>3768100</v>
      </c>
      <c r="M1482">
        <v>7457700</v>
      </c>
      <c r="N1482">
        <v>6274800</v>
      </c>
      <c r="O1482">
        <v>4436200</v>
      </c>
      <c r="P1482">
        <v>6965200</v>
      </c>
      <c r="Q1482">
        <v>4980300</v>
      </c>
      <c r="R1482">
        <v>6923300</v>
      </c>
      <c r="S1482">
        <v>25.051040990000001</v>
      </c>
      <c r="T1482">
        <v>24.66969941</v>
      </c>
      <c r="U1482">
        <v>23.502543790000001</v>
      </c>
      <c r="V1482">
        <v>23.78031983</v>
      </c>
      <c r="W1482">
        <v>24.393357139999999</v>
      </c>
      <c r="X1482">
        <v>24.12487402</v>
      </c>
      <c r="Y1482">
        <v>23.491481010000001</v>
      </c>
      <c r="Z1482">
        <v>23.477868140000002</v>
      </c>
      <c r="AA1482">
        <v>25.437203149999998</v>
      </c>
      <c r="AB1482">
        <v>24.333859650000001</v>
      </c>
      <c r="AC1482">
        <v>23.044693779999999</v>
      </c>
      <c r="AD1482">
        <v>23.63561537</v>
      </c>
      <c r="AF1482" t="s">
        <v>6598</v>
      </c>
      <c r="AG1482">
        <v>-0.52399881000000204</v>
      </c>
      <c r="AH1482">
        <v>23.608106098124999</v>
      </c>
      <c r="AI1482">
        <v>-1.0772749663022101</v>
      </c>
      <c r="AJ1482">
        <v>0.29867541078879101</v>
      </c>
      <c r="AK1482">
        <v>0.99754054876495102</v>
      </c>
      <c r="AL1482">
        <v>-4.5934674856467304</v>
      </c>
      <c r="AN1482" t="s">
        <v>6598</v>
      </c>
      <c r="AO1482">
        <v>0.72335326750000195</v>
      </c>
      <c r="AP1482">
        <v>20.135033379374999</v>
      </c>
      <c r="AQ1482">
        <v>0.94014378043332303</v>
      </c>
      <c r="AR1482">
        <v>0.36229845694641599</v>
      </c>
      <c r="AS1482">
        <v>0.99976486168033496</v>
      </c>
      <c r="AT1482">
        <v>-4.5965746699286596</v>
      </c>
    </row>
    <row r="1483" spans="1:46" x14ac:dyDescent="0.3">
      <c r="A1483" t="s">
        <v>6957</v>
      </c>
      <c r="B1483" t="s">
        <v>7000</v>
      </c>
      <c r="C1483" t="s">
        <v>7001</v>
      </c>
      <c r="D1483" t="s">
        <v>7002</v>
      </c>
      <c r="E1483">
        <f>[1]Sheet0!D1481/1000</f>
        <v>44.055</v>
      </c>
      <c r="F1483" s="4">
        <v>377</v>
      </c>
      <c r="G1483">
        <v>3578600</v>
      </c>
      <c r="H1483">
        <v>3996700</v>
      </c>
      <c r="I1483">
        <v>11414000</v>
      </c>
      <c r="J1483">
        <v>12673000</v>
      </c>
      <c r="K1483">
        <v>3416400</v>
      </c>
      <c r="L1483">
        <v>7264000</v>
      </c>
      <c r="M1483">
        <v>11295000</v>
      </c>
      <c r="N1483">
        <v>6162300</v>
      </c>
      <c r="O1483">
        <v>2743300</v>
      </c>
      <c r="P1483">
        <v>5193600</v>
      </c>
      <c r="Q1483">
        <v>8181400</v>
      </c>
      <c r="R1483">
        <v>16501000</v>
      </c>
      <c r="S1483">
        <v>25.137695170000001</v>
      </c>
      <c r="T1483">
        <v>25.457594329999999</v>
      </c>
      <c r="U1483">
        <v>24.091396570000001</v>
      </c>
      <c r="V1483">
        <v>24.256630390000002</v>
      </c>
      <c r="W1483">
        <v>24.229533969999999</v>
      </c>
      <c r="X1483">
        <v>25.170609670000001</v>
      </c>
      <c r="Y1483">
        <v>24.107705790000001</v>
      </c>
      <c r="Z1483">
        <v>23.450729519999999</v>
      </c>
      <c r="AA1483">
        <v>24.638393359999998</v>
      </c>
      <c r="AB1483">
        <v>23.88058697</v>
      </c>
      <c r="AC1483">
        <v>23.786460250000001</v>
      </c>
      <c r="AD1483">
        <v>24.938959619999999</v>
      </c>
      <c r="AF1483" t="s">
        <v>7003</v>
      </c>
      <c r="AG1483">
        <v>0.43690401250000099</v>
      </c>
      <c r="AH1483">
        <v>22.048017479999999</v>
      </c>
      <c r="AI1483">
        <v>1.07693616823731</v>
      </c>
      <c r="AJ1483">
        <v>0.298821818846641</v>
      </c>
      <c r="AK1483">
        <v>0.99754054876495102</v>
      </c>
      <c r="AL1483">
        <v>-4.5934755421331603</v>
      </c>
      <c r="AN1483" t="s">
        <v>7003</v>
      </c>
      <c r="AO1483">
        <v>-0.742128184999999</v>
      </c>
      <c r="AP1483">
        <v>21.473823056874998</v>
      </c>
      <c r="AQ1483">
        <v>-0.94003928787026503</v>
      </c>
      <c r="AR1483">
        <v>0.36235029437185001</v>
      </c>
      <c r="AS1483">
        <v>0.99976486168033496</v>
      </c>
      <c r="AT1483">
        <v>-4.5965769151729603</v>
      </c>
    </row>
    <row r="1484" spans="1:46" x14ac:dyDescent="0.3">
      <c r="A1484" t="s">
        <v>7004</v>
      </c>
      <c r="B1484" t="s">
        <v>7005</v>
      </c>
      <c r="C1484" t="s">
        <v>7006</v>
      </c>
      <c r="D1484" t="s">
        <v>7007</v>
      </c>
      <c r="E1484">
        <f>[1]Sheet0!D1482/1000</f>
        <v>87.221000000000004</v>
      </c>
      <c r="F1484" s="4">
        <v>794</v>
      </c>
      <c r="G1484">
        <v>431840</v>
      </c>
      <c r="H1484">
        <v>198490</v>
      </c>
      <c r="I1484">
        <v>1422700</v>
      </c>
      <c r="J1484">
        <v>1578600</v>
      </c>
      <c r="K1484">
        <v>453070</v>
      </c>
      <c r="L1484">
        <v>256970</v>
      </c>
      <c r="M1484">
        <v>1568100</v>
      </c>
      <c r="N1484">
        <v>1498600</v>
      </c>
      <c r="O1484">
        <v>288990</v>
      </c>
      <c r="P1484">
        <v>749790</v>
      </c>
      <c r="Q1484">
        <v>1337800</v>
      </c>
      <c r="R1484">
        <v>1189600</v>
      </c>
      <c r="S1484">
        <v>21.615078489999998</v>
      </c>
      <c r="T1484">
        <v>20.4292306</v>
      </c>
      <c r="U1484">
        <v>21.004378460000002</v>
      </c>
      <c r="V1484">
        <v>21.167357899999999</v>
      </c>
      <c r="W1484">
        <v>20.97571125</v>
      </c>
      <c r="X1484">
        <v>19.846458030000001</v>
      </c>
      <c r="Y1484">
        <v>21.176613799999998</v>
      </c>
      <c r="Z1484">
        <v>21.329871910000001</v>
      </c>
      <c r="AA1484">
        <v>20.898051809999998</v>
      </c>
      <c r="AB1484">
        <v>20.891617879999998</v>
      </c>
      <c r="AC1484">
        <v>21.080397860000001</v>
      </c>
      <c r="AD1484">
        <v>20.992582890000001</v>
      </c>
      <c r="AF1484" t="s">
        <v>2638</v>
      </c>
      <c r="AG1484">
        <v>-0.74874933499999796</v>
      </c>
      <c r="AH1484">
        <v>15.070011467500001</v>
      </c>
      <c r="AI1484">
        <v>-1.0751895641798099</v>
      </c>
      <c r="AJ1484">
        <v>0.29957743490871103</v>
      </c>
      <c r="AK1484">
        <v>0.99754054876495102</v>
      </c>
      <c r="AL1484">
        <v>-4.59351704708026</v>
      </c>
      <c r="AN1484" t="s">
        <v>2638</v>
      </c>
      <c r="AO1484">
        <v>1.0433499275</v>
      </c>
      <c r="AP1484">
        <v>14.033013499999999</v>
      </c>
      <c r="AQ1484">
        <v>0.93890040947819198</v>
      </c>
      <c r="AR1484">
        <v>0.36291561004723999</v>
      </c>
      <c r="AS1484">
        <v>0.99976486168033496</v>
      </c>
      <c r="AT1484">
        <v>-4.5966013738238098</v>
      </c>
    </row>
    <row r="1485" spans="1:46" x14ac:dyDescent="0.3">
      <c r="A1485" t="s">
        <v>7008</v>
      </c>
      <c r="B1485" t="s">
        <v>7009</v>
      </c>
      <c r="C1485" t="s">
        <v>7010</v>
      </c>
      <c r="D1485" t="s">
        <v>7011</v>
      </c>
      <c r="E1485">
        <f>[1]Sheet0!D1483/1000</f>
        <v>56.677999999999997</v>
      </c>
      <c r="F1485" s="4">
        <v>505</v>
      </c>
      <c r="G1485">
        <v>19846000</v>
      </c>
      <c r="H1485">
        <v>24161000</v>
      </c>
      <c r="I1485">
        <v>41124000</v>
      </c>
      <c r="J1485">
        <v>37939000</v>
      </c>
      <c r="K1485">
        <v>18192000</v>
      </c>
      <c r="L1485">
        <v>17964000</v>
      </c>
      <c r="M1485">
        <v>43255000</v>
      </c>
      <c r="N1485">
        <v>32370000</v>
      </c>
      <c r="O1485">
        <v>16620000</v>
      </c>
      <c r="P1485">
        <v>26344000</v>
      </c>
      <c r="Q1485">
        <v>43035000</v>
      </c>
      <c r="R1485">
        <v>35185000</v>
      </c>
      <c r="S1485">
        <v>27.991259750000001</v>
      </c>
      <c r="T1485">
        <v>28.470893279999999</v>
      </c>
      <c r="U1485">
        <v>25.991612790000001</v>
      </c>
      <c r="V1485">
        <v>25.882894239999999</v>
      </c>
      <c r="W1485">
        <v>26.923036629999999</v>
      </c>
      <c r="X1485">
        <v>26.61318575</v>
      </c>
      <c r="Y1485">
        <v>26.100991369999999</v>
      </c>
      <c r="Z1485">
        <v>25.93888158</v>
      </c>
      <c r="AA1485">
        <v>27.632369480000001</v>
      </c>
      <c r="AB1485">
        <v>26.38836409</v>
      </c>
      <c r="AC1485">
        <v>26.267339979999999</v>
      </c>
      <c r="AD1485">
        <v>26.075239379999999</v>
      </c>
      <c r="AF1485" t="s">
        <v>5251</v>
      </c>
      <c r="AG1485">
        <v>-0.64791860000000101</v>
      </c>
      <c r="AH1485">
        <v>18.2007824475</v>
      </c>
      <c r="AI1485">
        <v>-1.07368720224548</v>
      </c>
      <c r="AJ1485">
        <v>0.300228512013473</v>
      </c>
      <c r="AK1485">
        <v>0.99754054876495102</v>
      </c>
      <c r="AL1485">
        <v>-4.5935527096498596</v>
      </c>
      <c r="AN1485" t="s">
        <v>5251</v>
      </c>
      <c r="AO1485">
        <v>-1.0387997874999999</v>
      </c>
      <c r="AP1485">
        <v>16.716435673749999</v>
      </c>
      <c r="AQ1485">
        <v>-0.93856874934510204</v>
      </c>
      <c r="AR1485">
        <v>0.36308035385124998</v>
      </c>
      <c r="AS1485">
        <v>0.99976486168033496</v>
      </c>
      <c r="AT1485">
        <v>-4.5966084922554904</v>
      </c>
    </row>
    <row r="1486" spans="1:46" x14ac:dyDescent="0.3">
      <c r="A1486" t="s">
        <v>7012</v>
      </c>
      <c r="B1486" t="s">
        <v>7013</v>
      </c>
      <c r="C1486" t="s">
        <v>5089</v>
      </c>
      <c r="D1486" t="s">
        <v>7014</v>
      </c>
      <c r="E1486">
        <f>[1]Sheet0!D1484/1000</f>
        <v>88.78</v>
      </c>
      <c r="F1486" s="4">
        <v>804</v>
      </c>
      <c r="G1486">
        <v>405680</v>
      </c>
      <c r="H1486">
        <v>247520</v>
      </c>
      <c r="I1486">
        <v>1627300</v>
      </c>
      <c r="J1486">
        <v>2541200</v>
      </c>
      <c r="K1486">
        <v>705050</v>
      </c>
      <c r="L1486">
        <v>799860</v>
      </c>
      <c r="M1486">
        <v>2029400</v>
      </c>
      <c r="N1486">
        <v>918370</v>
      </c>
      <c r="O1486">
        <v>475000</v>
      </c>
      <c r="P1486">
        <v>1055700</v>
      </c>
      <c r="Q1486">
        <v>1687900</v>
      </c>
      <c r="R1486">
        <v>2172700</v>
      </c>
      <c r="S1486">
        <v>21.510982030000001</v>
      </c>
      <c r="T1486">
        <v>20.79893122</v>
      </c>
      <c r="U1486">
        <v>21.20357658</v>
      </c>
      <c r="V1486">
        <v>21.873475590000002</v>
      </c>
      <c r="W1486">
        <v>21.687938979999998</v>
      </c>
      <c r="X1486">
        <v>21.655538589999999</v>
      </c>
      <c r="Y1486">
        <v>21.55942421</v>
      </c>
      <c r="Z1486">
        <v>20.595348449999999</v>
      </c>
      <c r="AA1486">
        <v>21.723931929999999</v>
      </c>
      <c r="AB1486">
        <v>21.420052500000001</v>
      </c>
      <c r="AC1486">
        <v>21.427777559999999</v>
      </c>
      <c r="AD1486">
        <v>21.89649644</v>
      </c>
      <c r="AF1486" t="s">
        <v>7015</v>
      </c>
      <c r="AG1486">
        <v>-0.62578840749999998</v>
      </c>
      <c r="AH1486">
        <v>24.488636697499999</v>
      </c>
      <c r="AI1486">
        <v>-1.0734613646495701</v>
      </c>
      <c r="AJ1486">
        <v>0.30032647301947901</v>
      </c>
      <c r="AK1486">
        <v>0.99754054876495102</v>
      </c>
      <c r="AL1486">
        <v>-4.5935580674342296</v>
      </c>
      <c r="AN1486" t="s">
        <v>7015</v>
      </c>
      <c r="AO1486">
        <v>-1.556227115</v>
      </c>
      <c r="AP1486">
        <v>16.01649832875</v>
      </c>
      <c r="AQ1486">
        <v>-0.938218370294013</v>
      </c>
      <c r="AR1486">
        <v>0.36325445194474099</v>
      </c>
      <c r="AS1486">
        <v>0.99976486168033496</v>
      </c>
      <c r="AT1486">
        <v>-4.5966160103292202</v>
      </c>
    </row>
    <row r="1487" spans="1:46" x14ac:dyDescent="0.3">
      <c r="A1487" t="s">
        <v>7016</v>
      </c>
      <c r="B1487" t="s">
        <v>7017</v>
      </c>
      <c r="C1487" t="s">
        <v>7018</v>
      </c>
      <c r="D1487" t="s">
        <v>7019</v>
      </c>
      <c r="E1487">
        <f>[1]Sheet0!D1485/1000</f>
        <v>98.126000000000005</v>
      </c>
      <c r="F1487" s="4">
        <v>889</v>
      </c>
      <c r="G1487">
        <v>553800</v>
      </c>
      <c r="H1487">
        <v>227780</v>
      </c>
      <c r="I1487">
        <v>1434500</v>
      </c>
      <c r="J1487">
        <v>2385700</v>
      </c>
      <c r="K1487">
        <v>521030</v>
      </c>
      <c r="L1487">
        <v>888680</v>
      </c>
      <c r="M1487">
        <v>2049900</v>
      </c>
      <c r="N1487">
        <v>1398400</v>
      </c>
      <c r="O1487">
        <v>789220</v>
      </c>
      <c r="P1487">
        <v>675370</v>
      </c>
      <c r="Q1487">
        <v>2514500</v>
      </c>
      <c r="R1487">
        <v>2322300</v>
      </c>
      <c r="S1487">
        <v>22.029444770000001</v>
      </c>
      <c r="T1487">
        <v>20.659742730000001</v>
      </c>
      <c r="U1487">
        <v>21.01662254</v>
      </c>
      <c r="V1487">
        <v>21.779825259999999</v>
      </c>
      <c r="W1487">
        <v>21.200804689999998</v>
      </c>
      <c r="X1487">
        <v>21.823306890000001</v>
      </c>
      <c r="Y1487">
        <v>21.57434576</v>
      </c>
      <c r="Z1487">
        <v>21.226068940000001</v>
      </c>
      <c r="AA1487">
        <v>22.567772510000001</v>
      </c>
      <c r="AB1487">
        <v>20.730180619999999</v>
      </c>
      <c r="AC1487">
        <v>22.023417720000001</v>
      </c>
      <c r="AD1487">
        <v>21.99642008</v>
      </c>
      <c r="AF1487" t="s">
        <v>7020</v>
      </c>
      <c r="AG1487">
        <v>0.59745020249999903</v>
      </c>
      <c r="AH1487">
        <v>20.667173770624998</v>
      </c>
      <c r="AI1487">
        <v>1.0734318467881101</v>
      </c>
      <c r="AJ1487">
        <v>0.30033927864623</v>
      </c>
      <c r="AK1487">
        <v>0.99754054876495102</v>
      </c>
      <c r="AL1487">
        <v>-4.5935587676583101</v>
      </c>
      <c r="AN1487" t="s">
        <v>7020</v>
      </c>
      <c r="AO1487">
        <v>-0.82644662499999899</v>
      </c>
      <c r="AP1487">
        <v>20.236917965625</v>
      </c>
      <c r="AQ1487">
        <v>-0.93753656766995297</v>
      </c>
      <c r="AR1487">
        <v>0.36359339476216901</v>
      </c>
      <c r="AS1487">
        <v>0.99976486168033496</v>
      </c>
      <c r="AT1487">
        <v>-4.5966306334961597</v>
      </c>
    </row>
    <row r="1488" spans="1:46" x14ac:dyDescent="0.3">
      <c r="A1488" t="s">
        <v>3948</v>
      </c>
      <c r="B1488" t="s">
        <v>7021</v>
      </c>
      <c r="C1488" t="s">
        <v>7022</v>
      </c>
      <c r="D1488" t="s">
        <v>7023</v>
      </c>
      <c r="E1488">
        <f>[1]Sheet0!D1486/1000</f>
        <v>18.245000000000001</v>
      </c>
      <c r="F1488" s="4">
        <v>160</v>
      </c>
      <c r="G1488">
        <v>0</v>
      </c>
      <c r="H1488">
        <v>58190</v>
      </c>
      <c r="I1488">
        <v>140680</v>
      </c>
      <c r="J1488">
        <v>79935</v>
      </c>
      <c r="K1488">
        <v>0</v>
      </c>
      <c r="L1488">
        <v>23228</v>
      </c>
      <c r="M1488">
        <v>65531</v>
      </c>
      <c r="N1488">
        <v>94086</v>
      </c>
      <c r="O1488">
        <v>0</v>
      </c>
      <c r="P1488">
        <v>45818</v>
      </c>
      <c r="Q1488">
        <v>162830</v>
      </c>
      <c r="R1488">
        <v>139020</v>
      </c>
      <c r="S1488">
        <v>16.740190170000002</v>
      </c>
      <c r="T1488">
        <v>18.374289520000001</v>
      </c>
      <c r="U1488">
        <v>17.57409874</v>
      </c>
      <c r="V1488">
        <v>16.74305111</v>
      </c>
      <c r="W1488">
        <v>14.938456459999999</v>
      </c>
      <c r="X1488">
        <v>16.016959369999999</v>
      </c>
      <c r="Y1488">
        <v>16.46325848</v>
      </c>
      <c r="Z1488">
        <v>17.177792459999999</v>
      </c>
      <c r="AA1488">
        <v>14.293812340000001</v>
      </c>
      <c r="AB1488">
        <v>16.574909130000002</v>
      </c>
      <c r="AC1488">
        <v>17.933141169999999</v>
      </c>
      <c r="AD1488">
        <v>17.771086050000001</v>
      </c>
      <c r="AF1488" t="s">
        <v>7024</v>
      </c>
      <c r="AG1488">
        <v>-0.43960915250000498</v>
      </c>
      <c r="AH1488">
        <v>23.525721859375</v>
      </c>
      <c r="AI1488">
        <v>-1.07210333427043</v>
      </c>
      <c r="AJ1488">
        <v>0.300916038524909</v>
      </c>
      <c r="AK1488">
        <v>0.99754054876495102</v>
      </c>
      <c r="AL1488">
        <v>-4.5935902684708099</v>
      </c>
      <c r="AN1488" t="s">
        <v>7024</v>
      </c>
      <c r="AO1488">
        <v>-0.51431723999999701</v>
      </c>
      <c r="AP1488">
        <v>20.675965102500001</v>
      </c>
      <c r="AQ1488">
        <v>-0.93747435863948603</v>
      </c>
      <c r="AR1488">
        <v>0.36362433145351197</v>
      </c>
      <c r="AS1488">
        <v>0.99976486168033496</v>
      </c>
      <c r="AT1488">
        <v>-4.5966319673316702</v>
      </c>
    </row>
    <row r="1489" spans="1:46" x14ac:dyDescent="0.3">
      <c r="A1489" t="s">
        <v>7025</v>
      </c>
      <c r="B1489" t="s">
        <v>7026</v>
      </c>
      <c r="C1489" t="s">
        <v>7027</v>
      </c>
      <c r="D1489" t="s">
        <v>7028</v>
      </c>
      <c r="E1489">
        <f>[1]Sheet0!D1487/1000</f>
        <v>60.460999999999999</v>
      </c>
      <c r="F1489" s="4">
        <v>542</v>
      </c>
      <c r="G1489">
        <v>71129000</v>
      </c>
      <c r="H1489">
        <v>61555000</v>
      </c>
      <c r="I1489">
        <v>129370000</v>
      </c>
      <c r="J1489">
        <v>136260000</v>
      </c>
      <c r="K1489">
        <v>37196000</v>
      </c>
      <c r="L1489">
        <v>129900000</v>
      </c>
      <c r="M1489">
        <v>158540000</v>
      </c>
      <c r="N1489">
        <v>98128000</v>
      </c>
      <c r="O1489">
        <v>95284000</v>
      </c>
      <c r="P1489">
        <v>103390000</v>
      </c>
      <c r="Q1489">
        <v>155450000</v>
      </c>
      <c r="R1489">
        <v>69962000</v>
      </c>
      <c r="S1489">
        <v>30.117637940000002</v>
      </c>
      <c r="T1489">
        <v>30.037089330000001</v>
      </c>
      <c r="U1489">
        <v>27.6907003</v>
      </c>
      <c r="V1489">
        <v>27.779208919999999</v>
      </c>
      <c r="W1489">
        <v>28.074945320000001</v>
      </c>
      <c r="X1489">
        <v>29.76522997</v>
      </c>
      <c r="Y1489">
        <v>28.029170100000002</v>
      </c>
      <c r="Z1489">
        <v>27.60242822</v>
      </c>
      <c r="AA1489">
        <v>30.534620690000001</v>
      </c>
      <c r="AB1489">
        <v>28.49994032</v>
      </c>
      <c r="AC1489">
        <v>28.186576840000001</v>
      </c>
      <c r="AD1489">
        <v>27.106675299999999</v>
      </c>
      <c r="AF1489" t="s">
        <v>1045</v>
      </c>
      <c r="AG1489">
        <v>-2.18297626499999</v>
      </c>
      <c r="AH1489">
        <v>19.3902760675</v>
      </c>
      <c r="AI1489">
        <v>-1.07207504159663</v>
      </c>
      <c r="AJ1489">
        <v>0.30092833034952599</v>
      </c>
      <c r="AK1489">
        <v>0.99754054876495102</v>
      </c>
      <c r="AL1489">
        <v>-4.5935909390252601</v>
      </c>
      <c r="AN1489" t="s">
        <v>1045</v>
      </c>
      <c r="AO1489">
        <v>0.33209149999999699</v>
      </c>
      <c r="AP1489">
        <v>19.772819491250001</v>
      </c>
      <c r="AQ1489">
        <v>0.93746772218056296</v>
      </c>
      <c r="AR1489">
        <v>0.36362763188685399</v>
      </c>
      <c r="AS1489">
        <v>0.99976486168033496</v>
      </c>
      <c r="AT1489">
        <v>-4.5966321096211704</v>
      </c>
    </row>
    <row r="1490" spans="1:46" x14ac:dyDescent="0.3">
      <c r="A1490" t="s">
        <v>6945</v>
      </c>
      <c r="B1490" t="s">
        <v>7029</v>
      </c>
      <c r="C1490" t="s">
        <v>7030</v>
      </c>
      <c r="D1490" t="s">
        <v>7031</v>
      </c>
      <c r="E1490">
        <f>[1]Sheet0!D1488/1000</f>
        <v>52.106999999999999</v>
      </c>
      <c r="F1490" s="4">
        <v>486</v>
      </c>
      <c r="G1490">
        <v>209850</v>
      </c>
      <c r="H1490">
        <v>214430</v>
      </c>
      <c r="I1490">
        <v>835700</v>
      </c>
      <c r="J1490">
        <v>211350</v>
      </c>
      <c r="K1490">
        <v>42695</v>
      </c>
      <c r="L1490">
        <v>207840</v>
      </c>
      <c r="M1490">
        <v>732380</v>
      </c>
      <c r="N1490">
        <v>322020</v>
      </c>
      <c r="O1490">
        <v>260410</v>
      </c>
      <c r="P1490">
        <v>186790</v>
      </c>
      <c r="Q1490">
        <v>230090</v>
      </c>
      <c r="R1490">
        <v>62849</v>
      </c>
      <c r="S1490">
        <v>20.412935919999999</v>
      </c>
      <c r="T1490">
        <v>20.55859504</v>
      </c>
      <c r="U1490">
        <v>20.215618039999999</v>
      </c>
      <c r="V1490">
        <v>18.185104549999998</v>
      </c>
      <c r="W1490">
        <v>17.17160702</v>
      </c>
      <c r="X1490">
        <v>19.508387469999999</v>
      </c>
      <c r="Y1490">
        <v>20.046452309999999</v>
      </c>
      <c r="Z1490">
        <v>19.023382990000002</v>
      </c>
      <c r="AA1490">
        <v>20.724981880000001</v>
      </c>
      <c r="AB1490">
        <v>18.745231390000001</v>
      </c>
      <c r="AC1490">
        <v>18.449839560000001</v>
      </c>
      <c r="AD1490">
        <v>16.579757619999999</v>
      </c>
      <c r="AF1490" t="s">
        <v>4713</v>
      </c>
      <c r="AG1490">
        <v>-0.48156061499999903</v>
      </c>
      <c r="AH1490">
        <v>26.023560353124999</v>
      </c>
      <c r="AI1490">
        <v>-1.0716677502202201</v>
      </c>
      <c r="AJ1490">
        <v>0.30110532006078999</v>
      </c>
      <c r="AK1490">
        <v>0.99754054876495102</v>
      </c>
      <c r="AL1490">
        <v>-4.5936005906911399</v>
      </c>
      <c r="AN1490" t="s">
        <v>4713</v>
      </c>
      <c r="AO1490">
        <v>-1.00839585750001</v>
      </c>
      <c r="AP1490">
        <v>22.914146617499998</v>
      </c>
      <c r="AQ1490">
        <v>-0.93717398560256904</v>
      </c>
      <c r="AR1490">
        <v>0.36377373322813999</v>
      </c>
      <c r="AS1490">
        <v>0.99976486168033496</v>
      </c>
      <c r="AT1490">
        <v>-4.5966384067180499</v>
      </c>
    </row>
    <row r="1491" spans="1:46" x14ac:dyDescent="0.3">
      <c r="A1491" t="s">
        <v>7032</v>
      </c>
      <c r="B1491" t="s">
        <v>7033</v>
      </c>
      <c r="C1491" t="s">
        <v>7034</v>
      </c>
      <c r="D1491" t="s">
        <v>7035</v>
      </c>
      <c r="E1491">
        <f>[1]Sheet0!D1489/1000</f>
        <v>128.78399999999999</v>
      </c>
      <c r="F1491" s="4">
        <v>1128</v>
      </c>
      <c r="G1491">
        <v>3438200</v>
      </c>
      <c r="H1491">
        <v>1837600</v>
      </c>
      <c r="I1491">
        <v>11539000</v>
      </c>
      <c r="J1491">
        <v>15305000</v>
      </c>
      <c r="K1491">
        <v>2813300</v>
      </c>
      <c r="L1491">
        <v>4409400</v>
      </c>
      <c r="M1491">
        <v>14776000</v>
      </c>
      <c r="N1491">
        <v>10393000</v>
      </c>
      <c r="O1491">
        <v>4684700</v>
      </c>
      <c r="P1491">
        <v>6261800</v>
      </c>
      <c r="Q1491">
        <v>8380000</v>
      </c>
      <c r="R1491">
        <v>10764000</v>
      </c>
      <c r="S1491">
        <v>25.07102472</v>
      </c>
      <c r="T1491">
        <v>24.156311200000001</v>
      </c>
      <c r="U1491">
        <v>24.107543</v>
      </c>
      <c r="V1491">
        <v>24.536506840000001</v>
      </c>
      <c r="W1491">
        <v>23.916713860000002</v>
      </c>
      <c r="X1491">
        <v>24.375279500000001</v>
      </c>
      <c r="Y1491">
        <v>24.506503429999999</v>
      </c>
      <c r="Z1491">
        <v>24.234746999999999</v>
      </c>
      <c r="AA1491">
        <v>25.527787679999999</v>
      </c>
      <c r="AB1491">
        <v>24.169447519999999</v>
      </c>
      <c r="AC1491">
        <v>23.82230084</v>
      </c>
      <c r="AD1491">
        <v>24.2978679</v>
      </c>
      <c r="AF1491" t="s">
        <v>7036</v>
      </c>
      <c r="AG1491">
        <v>1.2785873324999899</v>
      </c>
      <c r="AH1491">
        <v>19.79881134</v>
      </c>
      <c r="AI1491">
        <v>1.0712537825795101</v>
      </c>
      <c r="AJ1491">
        <v>0.30128528940275801</v>
      </c>
      <c r="AK1491">
        <v>0.99754054876495102</v>
      </c>
      <c r="AL1491">
        <v>-4.5936103978821299</v>
      </c>
      <c r="AN1491" t="s">
        <v>7036</v>
      </c>
      <c r="AO1491">
        <v>-1.104578995</v>
      </c>
      <c r="AP1491">
        <v>14.261746596875</v>
      </c>
      <c r="AQ1491">
        <v>-0.936855211408266</v>
      </c>
      <c r="AR1491">
        <v>0.36393233387279</v>
      </c>
      <c r="AS1491">
        <v>0.99976486168033496</v>
      </c>
      <c r="AT1491">
        <v>-4.5966452388326804</v>
      </c>
    </row>
    <row r="1492" spans="1:46" x14ac:dyDescent="0.3">
      <c r="A1492" t="s">
        <v>7037</v>
      </c>
      <c r="B1492" t="s">
        <v>7038</v>
      </c>
      <c r="C1492" t="s">
        <v>7039</v>
      </c>
      <c r="D1492" t="s">
        <v>7040</v>
      </c>
      <c r="E1492">
        <f>[1]Sheet0!D1490/1000</f>
        <v>54.936</v>
      </c>
      <c r="F1492" s="4">
        <v>478</v>
      </c>
      <c r="G1492">
        <v>2418700</v>
      </c>
      <c r="H1492">
        <v>4607300</v>
      </c>
      <c r="I1492">
        <v>3196100</v>
      </c>
      <c r="J1492">
        <v>2794200</v>
      </c>
      <c r="K1492">
        <v>2077100</v>
      </c>
      <c r="L1492">
        <v>3118100</v>
      </c>
      <c r="M1492">
        <v>4163300</v>
      </c>
      <c r="N1492">
        <v>2903400</v>
      </c>
      <c r="O1492">
        <v>3502400</v>
      </c>
      <c r="P1492">
        <v>3467700</v>
      </c>
      <c r="Q1492">
        <v>2224000</v>
      </c>
      <c r="R1492">
        <v>2421800</v>
      </c>
      <c r="S1492">
        <v>24.485133950000002</v>
      </c>
      <c r="T1492">
        <v>25.695696460000001</v>
      </c>
      <c r="U1492">
        <v>22.20428879</v>
      </c>
      <c r="V1492">
        <v>22.014238339999999</v>
      </c>
      <c r="W1492">
        <v>23.428091200000001</v>
      </c>
      <c r="X1492">
        <v>23.823199460000001</v>
      </c>
      <c r="Y1492">
        <v>22.62612154</v>
      </c>
      <c r="Z1492">
        <v>22.321889989999999</v>
      </c>
      <c r="AA1492">
        <v>25.04439335</v>
      </c>
      <c r="AB1492">
        <v>23.256758439999999</v>
      </c>
      <c r="AC1492">
        <v>21.839957200000001</v>
      </c>
      <c r="AD1492">
        <v>22.05937677</v>
      </c>
      <c r="AF1492" t="s">
        <v>6673</v>
      </c>
      <c r="AG1492">
        <v>0.61320769500000005</v>
      </c>
      <c r="AH1492">
        <v>24.24977529125</v>
      </c>
      <c r="AI1492">
        <v>1.07100276692603</v>
      </c>
      <c r="AJ1492">
        <v>0.30139445510057999</v>
      </c>
      <c r="AK1492">
        <v>0.99754054876495102</v>
      </c>
      <c r="AL1492">
        <v>-4.5936163433053201</v>
      </c>
      <c r="AN1492" t="s">
        <v>6673</v>
      </c>
      <c r="AO1492">
        <v>-2.1259364629999999</v>
      </c>
      <c r="AP1492">
        <v>17.268749561124999</v>
      </c>
      <c r="AQ1492">
        <v>-0.93643863917959003</v>
      </c>
      <c r="AR1492">
        <v>0.36413966421712901</v>
      </c>
      <c r="AS1492">
        <v>0.99976486168033496</v>
      </c>
      <c r="AT1492">
        <v>-4.5966541642748</v>
      </c>
    </row>
    <row r="1493" spans="1:46" x14ac:dyDescent="0.3">
      <c r="A1493" t="s">
        <v>7041</v>
      </c>
      <c r="B1493" t="s">
        <v>7042</v>
      </c>
      <c r="C1493" t="s">
        <v>7043</v>
      </c>
      <c r="D1493" t="s">
        <v>7044</v>
      </c>
      <c r="E1493">
        <f>[1]Sheet0!D1491/1000</f>
        <v>33.557000000000002</v>
      </c>
      <c r="F1493" s="4">
        <v>298</v>
      </c>
      <c r="G1493">
        <v>46799000</v>
      </c>
      <c r="H1493">
        <v>44980000</v>
      </c>
      <c r="I1493">
        <v>141120000</v>
      </c>
      <c r="J1493">
        <v>182380000</v>
      </c>
      <c r="K1493">
        <v>64765000</v>
      </c>
      <c r="L1493">
        <v>73700000</v>
      </c>
      <c r="M1493">
        <v>159560000</v>
      </c>
      <c r="N1493">
        <v>220920000</v>
      </c>
      <c r="O1493">
        <v>51010000</v>
      </c>
      <c r="P1493">
        <v>137530000</v>
      </c>
      <c r="Q1493">
        <v>168360000</v>
      </c>
      <c r="R1493">
        <v>133060000</v>
      </c>
      <c r="S1493">
        <v>29.42027959</v>
      </c>
      <c r="T1493">
        <v>29.51170501</v>
      </c>
      <c r="U1493">
        <v>27.819581670000002</v>
      </c>
      <c r="V1493">
        <v>28.21158161</v>
      </c>
      <c r="W1493">
        <v>28.968109309999999</v>
      </c>
      <c r="X1493">
        <v>28.86224524</v>
      </c>
      <c r="Y1493">
        <v>28.03868864</v>
      </c>
      <c r="Z1493">
        <v>28.819707709999999</v>
      </c>
      <c r="AA1493">
        <v>29.496144009999998</v>
      </c>
      <c r="AB1493">
        <v>28.940602980000001</v>
      </c>
      <c r="AC1493">
        <v>28.30579852</v>
      </c>
      <c r="AD1493">
        <v>28.071355260000001</v>
      </c>
      <c r="AF1493" t="s">
        <v>7045</v>
      </c>
      <c r="AG1493">
        <v>-0.49183893749999502</v>
      </c>
      <c r="AH1493">
        <v>23.8152467675</v>
      </c>
      <c r="AI1493">
        <v>-1.0709442698567999</v>
      </c>
      <c r="AJ1493">
        <v>0.30141989941865899</v>
      </c>
      <c r="AK1493">
        <v>0.99754054876495102</v>
      </c>
      <c r="AL1493">
        <v>-4.5936177286927702</v>
      </c>
      <c r="AN1493" t="s">
        <v>7045</v>
      </c>
      <c r="AO1493">
        <v>0.44981453999999799</v>
      </c>
      <c r="AP1493">
        <v>23.39224675625</v>
      </c>
      <c r="AQ1493">
        <v>0.936273892703122</v>
      </c>
      <c r="AR1493">
        <v>0.36422168196451099</v>
      </c>
      <c r="AS1493">
        <v>0.99976486168033496</v>
      </c>
      <c r="AT1493">
        <v>-4.5966576932670797</v>
      </c>
    </row>
    <row r="1494" spans="1:46" x14ac:dyDescent="0.3">
      <c r="A1494" t="s">
        <v>7046</v>
      </c>
      <c r="B1494" t="s">
        <v>7047</v>
      </c>
      <c r="C1494" t="s">
        <v>7048</v>
      </c>
      <c r="D1494" t="s">
        <v>7049</v>
      </c>
      <c r="E1494">
        <f>[1]Sheet0!D1492/1000</f>
        <v>165.298</v>
      </c>
      <c r="F1494" s="4">
        <v>1476</v>
      </c>
      <c r="G1494">
        <v>0</v>
      </c>
      <c r="H1494">
        <v>0</v>
      </c>
      <c r="I1494">
        <v>6440.2</v>
      </c>
      <c r="J1494">
        <v>4258</v>
      </c>
      <c r="K1494">
        <v>3230.5</v>
      </c>
      <c r="L1494">
        <v>3374</v>
      </c>
      <c r="M1494">
        <v>27595</v>
      </c>
      <c r="N1494">
        <v>6204.6</v>
      </c>
      <c r="O1494">
        <v>0</v>
      </c>
      <c r="P1494">
        <v>38972</v>
      </c>
      <c r="Q1494">
        <v>20206</v>
      </c>
      <c r="R1494">
        <v>0</v>
      </c>
      <c r="S1494">
        <v>15.052196629999999</v>
      </c>
      <c r="T1494">
        <v>13.34368621</v>
      </c>
      <c r="U1494">
        <v>13.002127379999999</v>
      </c>
      <c r="V1494">
        <v>12.393889489999999</v>
      </c>
      <c r="W1494">
        <v>13.01401647</v>
      </c>
      <c r="X1494">
        <v>12.94319846</v>
      </c>
      <c r="Y1494">
        <v>15.179350879999999</v>
      </c>
      <c r="Z1494">
        <v>13.09945132</v>
      </c>
      <c r="AA1494">
        <v>15.858370750000001</v>
      </c>
      <c r="AB1494">
        <v>16.32497712</v>
      </c>
      <c r="AC1494">
        <v>14.814796400000001</v>
      </c>
      <c r="AD1494">
        <v>13.16496946</v>
      </c>
      <c r="AF1494" t="s">
        <v>7050</v>
      </c>
      <c r="AG1494">
        <v>-0.89468151500000204</v>
      </c>
      <c r="AH1494">
        <v>15.350926566875</v>
      </c>
      <c r="AI1494">
        <v>-1.07036418780571</v>
      </c>
      <c r="AJ1494">
        <v>0.30167230168600701</v>
      </c>
      <c r="AK1494">
        <v>0.99754054876495102</v>
      </c>
      <c r="AL1494">
        <v>-4.5936314638629003</v>
      </c>
      <c r="AN1494" t="s">
        <v>7050</v>
      </c>
      <c r="AO1494">
        <v>-0.62904157000000205</v>
      </c>
      <c r="AP1494">
        <v>23.812906022500002</v>
      </c>
      <c r="AQ1494">
        <v>-0.93619190548506104</v>
      </c>
      <c r="AR1494">
        <v>0.36426250341323702</v>
      </c>
      <c r="AS1494">
        <v>0.99976486168033496</v>
      </c>
      <c r="AT1494">
        <v>-4.5966594493143704</v>
      </c>
    </row>
    <row r="1495" spans="1:46" x14ac:dyDescent="0.3">
      <c r="A1495" t="s">
        <v>1223</v>
      </c>
      <c r="B1495" t="s">
        <v>7051</v>
      </c>
      <c r="C1495" t="s">
        <v>7052</v>
      </c>
      <c r="D1495" t="s">
        <v>7053</v>
      </c>
      <c r="E1495">
        <f>[1]Sheet0!D1493/1000</f>
        <v>20.164999999999999</v>
      </c>
      <c r="F1495" s="4">
        <v>200</v>
      </c>
      <c r="G1495">
        <v>4987200</v>
      </c>
      <c r="H1495">
        <v>2733500</v>
      </c>
      <c r="I1495">
        <v>6825000</v>
      </c>
      <c r="J1495">
        <v>10875000</v>
      </c>
      <c r="K1495">
        <v>1027900</v>
      </c>
      <c r="L1495">
        <v>1427600</v>
      </c>
      <c r="M1495">
        <v>2406100</v>
      </c>
      <c r="N1495">
        <v>8066700</v>
      </c>
      <c r="O1495">
        <v>4456500</v>
      </c>
      <c r="P1495">
        <v>2085900</v>
      </c>
      <c r="Q1495">
        <v>1612000</v>
      </c>
      <c r="R1495">
        <v>10500000</v>
      </c>
      <c r="S1495">
        <v>25.69057776</v>
      </c>
      <c r="T1495">
        <v>24.821386619999998</v>
      </c>
      <c r="U1495">
        <v>23.329015720000001</v>
      </c>
      <c r="V1495">
        <v>24.029699770000001</v>
      </c>
      <c r="W1495">
        <v>22.295128909999999</v>
      </c>
      <c r="X1495">
        <v>22.578519100000001</v>
      </c>
      <c r="Y1495">
        <v>21.812181840000001</v>
      </c>
      <c r="Z1495">
        <v>23.854667549999998</v>
      </c>
      <c r="AA1495">
        <v>25.444792509999999</v>
      </c>
      <c r="AB1495">
        <v>22.471766240000001</v>
      </c>
      <c r="AC1495">
        <v>21.359022339999999</v>
      </c>
      <c r="AD1495">
        <v>24.260605340000001</v>
      </c>
      <c r="AF1495" t="s">
        <v>7054</v>
      </c>
      <c r="AG1495">
        <v>1.51499132</v>
      </c>
      <c r="AH1495">
        <v>16.746442279375</v>
      </c>
      <c r="AI1495">
        <v>1.06994199299194</v>
      </c>
      <c r="AJ1495">
        <v>0.30185610254809597</v>
      </c>
      <c r="AK1495">
        <v>0.99754054876495102</v>
      </c>
      <c r="AL1495">
        <v>-4.5936414572381796</v>
      </c>
      <c r="AN1495" t="s">
        <v>7054</v>
      </c>
      <c r="AO1495">
        <v>-0.61037297749999597</v>
      </c>
      <c r="AP1495">
        <v>21.47578467125</v>
      </c>
      <c r="AQ1495">
        <v>-0.935632391215379</v>
      </c>
      <c r="AR1495">
        <v>0.36454116997476699</v>
      </c>
      <c r="AS1495">
        <v>0.99976486168033496</v>
      </c>
      <c r="AT1495">
        <v>-4.5966714301036902</v>
      </c>
    </row>
    <row r="1496" spans="1:46" x14ac:dyDescent="0.3">
      <c r="A1496" t="s">
        <v>7055</v>
      </c>
      <c r="B1496" t="s">
        <v>7056</v>
      </c>
      <c r="C1496" t="s">
        <v>7057</v>
      </c>
      <c r="D1496" t="s">
        <v>7058</v>
      </c>
      <c r="E1496">
        <f>[1]Sheet0!D1494/1000</f>
        <v>109.27500000000001</v>
      </c>
      <c r="F1496" s="4">
        <v>956</v>
      </c>
      <c r="G1496">
        <v>4349800</v>
      </c>
      <c r="H1496">
        <v>1591900</v>
      </c>
      <c r="I1496">
        <v>9480400</v>
      </c>
      <c r="J1496">
        <v>9716500</v>
      </c>
      <c r="K1496">
        <v>2266700</v>
      </c>
      <c r="L1496">
        <v>3785000</v>
      </c>
      <c r="M1496">
        <v>10280000</v>
      </c>
      <c r="N1496">
        <v>7533800</v>
      </c>
      <c r="O1496">
        <v>5303100</v>
      </c>
      <c r="P1496">
        <v>5301800</v>
      </c>
      <c r="Q1496">
        <v>7102800</v>
      </c>
      <c r="R1496">
        <v>8468600</v>
      </c>
      <c r="S1496">
        <v>25.46278873</v>
      </c>
      <c r="T1496">
        <v>23.915932959999999</v>
      </c>
      <c r="U1496">
        <v>23.816219279999999</v>
      </c>
      <c r="V1496">
        <v>23.862638619999998</v>
      </c>
      <c r="W1496">
        <v>23.568777529999998</v>
      </c>
      <c r="X1496">
        <v>24.132004089999999</v>
      </c>
      <c r="Y1496">
        <v>23.967928390000001</v>
      </c>
      <c r="Z1496">
        <v>23.752151600000001</v>
      </c>
      <c r="AA1496">
        <v>25.733856159999998</v>
      </c>
      <c r="AB1496">
        <v>23.912430539999999</v>
      </c>
      <c r="AC1496">
        <v>23.575194190000001</v>
      </c>
      <c r="AD1496">
        <v>23.937953520000001</v>
      </c>
      <c r="AF1496" t="s">
        <v>7059</v>
      </c>
      <c r="AG1496">
        <v>0.634857730000007</v>
      </c>
      <c r="AH1496">
        <v>25.077768634375001</v>
      </c>
      <c r="AI1496">
        <v>1.0694998677088901</v>
      </c>
      <c r="AJ1496">
        <v>0.30204866826966897</v>
      </c>
      <c r="AK1496">
        <v>0.99754054876495102</v>
      </c>
      <c r="AL1496">
        <v>-4.5936519193473098</v>
      </c>
      <c r="AN1496" t="s">
        <v>7059</v>
      </c>
      <c r="AO1496">
        <v>0.414892344999998</v>
      </c>
      <c r="AP1496">
        <v>24.241647686875002</v>
      </c>
      <c r="AQ1496">
        <v>0.93562543367463502</v>
      </c>
      <c r="AR1496">
        <v>0.36454463610976701</v>
      </c>
      <c r="AS1496">
        <v>0.99976486168033496</v>
      </c>
      <c r="AT1496">
        <v>-4.5966715790493096</v>
      </c>
    </row>
    <row r="1497" spans="1:46" x14ac:dyDescent="0.3">
      <c r="A1497" t="s">
        <v>7060</v>
      </c>
      <c r="B1497" t="s">
        <v>7061</v>
      </c>
      <c r="C1497" t="s">
        <v>7062</v>
      </c>
      <c r="D1497" t="s">
        <v>7063</v>
      </c>
      <c r="E1497">
        <f>[1]Sheet0!D1495/1000</f>
        <v>79.756</v>
      </c>
      <c r="F1497" s="4">
        <v>705</v>
      </c>
      <c r="G1497">
        <v>1246700</v>
      </c>
      <c r="H1497">
        <v>988310</v>
      </c>
      <c r="I1497">
        <v>5182200</v>
      </c>
      <c r="J1497">
        <v>3030300</v>
      </c>
      <c r="K1497">
        <v>1193400</v>
      </c>
      <c r="L1497">
        <v>2099600</v>
      </c>
      <c r="M1497">
        <v>5272000</v>
      </c>
      <c r="N1497">
        <v>2947800</v>
      </c>
      <c r="O1497">
        <v>1464400</v>
      </c>
      <c r="P1497">
        <v>1584500</v>
      </c>
      <c r="Q1497">
        <v>5434300</v>
      </c>
      <c r="R1497">
        <v>2499200</v>
      </c>
      <c r="S1497">
        <v>23.381159230000002</v>
      </c>
      <c r="T1497">
        <v>23.117609529999999</v>
      </c>
      <c r="U1497">
        <v>22.920786190000001</v>
      </c>
      <c r="V1497">
        <v>22.13454394</v>
      </c>
      <c r="W1497">
        <v>22.535568130000001</v>
      </c>
      <c r="X1497">
        <v>23.19311205</v>
      </c>
      <c r="Y1497">
        <v>22.976610099999998</v>
      </c>
      <c r="Z1497">
        <v>22.344653900000001</v>
      </c>
      <c r="AA1497">
        <v>23.595137619999999</v>
      </c>
      <c r="AB1497">
        <v>22.047168289999998</v>
      </c>
      <c r="AC1497">
        <v>23.175064150000001</v>
      </c>
      <c r="AD1497">
        <v>22.106584869999999</v>
      </c>
      <c r="AF1497" t="s">
        <v>7064</v>
      </c>
      <c r="AG1497">
        <v>0.76499259750000403</v>
      </c>
      <c r="AH1497">
        <v>21.45708952375</v>
      </c>
      <c r="AI1497">
        <v>1.0693879438823399</v>
      </c>
      <c r="AJ1497">
        <v>0.30209743051490401</v>
      </c>
      <c r="AK1497">
        <v>0.99754054876495102</v>
      </c>
      <c r="AL1497">
        <v>-4.5936545673353004</v>
      </c>
      <c r="AN1497" t="s">
        <v>7064</v>
      </c>
      <c r="AO1497">
        <v>1.3942368999999999</v>
      </c>
      <c r="AP1497">
        <v>14.985246120625</v>
      </c>
      <c r="AQ1497">
        <v>0.93553442266576103</v>
      </c>
      <c r="AR1497">
        <v>0.36458997842653401</v>
      </c>
      <c r="AS1497">
        <v>0.99976486168033496</v>
      </c>
      <c r="AT1497">
        <v>-4.5966735273150903</v>
      </c>
    </row>
    <row r="1498" spans="1:46" x14ac:dyDescent="0.3">
      <c r="A1498" t="s">
        <v>7065</v>
      </c>
      <c r="B1498" t="s">
        <v>7066</v>
      </c>
      <c r="C1498" t="s">
        <v>7067</v>
      </c>
      <c r="D1498" t="s">
        <v>7068</v>
      </c>
      <c r="E1498">
        <f>[1]Sheet0!D1496/1000</f>
        <v>51.572000000000003</v>
      </c>
      <c r="F1498" s="4">
        <v>458</v>
      </c>
      <c r="G1498">
        <v>2071800</v>
      </c>
      <c r="H1498">
        <v>3153900</v>
      </c>
      <c r="I1498">
        <v>6424400</v>
      </c>
      <c r="J1498">
        <v>6296000</v>
      </c>
      <c r="K1498">
        <v>3246700</v>
      </c>
      <c r="L1498">
        <v>2716300</v>
      </c>
      <c r="M1498">
        <v>9017500</v>
      </c>
      <c r="N1498">
        <v>5514000</v>
      </c>
      <c r="O1498">
        <v>2877900</v>
      </c>
      <c r="P1498">
        <v>3144900</v>
      </c>
      <c r="Q1498">
        <v>5609100</v>
      </c>
      <c r="R1498">
        <v>5767600</v>
      </c>
      <c r="S1498">
        <v>24.227245979999999</v>
      </c>
      <c r="T1498">
        <v>25.060967779999999</v>
      </c>
      <c r="U1498">
        <v>23.239338149999998</v>
      </c>
      <c r="V1498">
        <v>23.219090430000001</v>
      </c>
      <c r="W1498">
        <v>24.147477590000001</v>
      </c>
      <c r="X1498">
        <v>23.603407990000001</v>
      </c>
      <c r="Y1498">
        <v>23.773412489999998</v>
      </c>
      <c r="Z1498">
        <v>23.283993110000001</v>
      </c>
      <c r="AA1498">
        <v>24.71800034</v>
      </c>
      <c r="AB1498">
        <v>23.105858789999999</v>
      </c>
      <c r="AC1498">
        <v>23.222375469999999</v>
      </c>
      <c r="AD1498">
        <v>23.361544540000001</v>
      </c>
      <c r="AF1498" t="s">
        <v>5503</v>
      </c>
      <c r="AG1498">
        <v>-0.46982412999999901</v>
      </c>
      <c r="AH1498">
        <v>19.88052964125</v>
      </c>
      <c r="AI1498">
        <v>-1.06931122228566</v>
      </c>
      <c r="AJ1498">
        <v>0.30213085942270901</v>
      </c>
      <c r="AK1498">
        <v>0.99754054876495102</v>
      </c>
      <c r="AL1498">
        <v>-4.5936563823648404</v>
      </c>
      <c r="AN1498" t="s">
        <v>5503</v>
      </c>
      <c r="AO1498">
        <v>1.5289134099999999</v>
      </c>
      <c r="AP1498">
        <v>20.39680343125</v>
      </c>
      <c r="AQ1498">
        <v>0.93505790194458205</v>
      </c>
      <c r="AR1498">
        <v>0.36482744789080002</v>
      </c>
      <c r="AS1498">
        <v>0.99976486168033496</v>
      </c>
      <c r="AT1498">
        <v>-4.5966837257497604</v>
      </c>
    </row>
    <row r="1499" spans="1:46" x14ac:dyDescent="0.3">
      <c r="A1499" t="s">
        <v>7069</v>
      </c>
      <c r="B1499" t="s">
        <v>7070</v>
      </c>
      <c r="C1499" t="s">
        <v>7071</v>
      </c>
      <c r="D1499" t="s">
        <v>7072</v>
      </c>
      <c r="E1499">
        <f>[1]Sheet0!D1497/1000</f>
        <v>33.997</v>
      </c>
      <c r="F1499" s="4">
        <v>310</v>
      </c>
      <c r="G1499">
        <v>1409100</v>
      </c>
      <c r="H1499">
        <v>1844800</v>
      </c>
      <c r="I1499">
        <v>5728200</v>
      </c>
      <c r="J1499">
        <v>7130900</v>
      </c>
      <c r="K1499">
        <v>5860400</v>
      </c>
      <c r="L1499">
        <v>3980100</v>
      </c>
      <c r="M1499">
        <v>5168700</v>
      </c>
      <c r="N1499">
        <v>2354600</v>
      </c>
      <c r="O1499">
        <v>673550</v>
      </c>
      <c r="P1499">
        <v>4288100</v>
      </c>
      <c r="Q1499">
        <v>4221000</v>
      </c>
      <c r="R1499">
        <v>4770500</v>
      </c>
      <c r="S1499">
        <v>23.585136909999999</v>
      </c>
      <c r="T1499">
        <v>24.162860569999999</v>
      </c>
      <c r="U1499">
        <v>23.069291020000001</v>
      </c>
      <c r="V1499">
        <v>23.403775360000001</v>
      </c>
      <c r="W1499">
        <v>25.098643379999999</v>
      </c>
      <c r="X1499">
        <v>24.21208202</v>
      </c>
      <c r="Y1499">
        <v>22.947234099999999</v>
      </c>
      <c r="Z1499">
        <v>22.007625399999998</v>
      </c>
      <c r="AA1499">
        <v>22.304375140000001</v>
      </c>
      <c r="AB1499">
        <v>23.584710869999999</v>
      </c>
      <c r="AC1499">
        <v>22.797498220000001</v>
      </c>
      <c r="AD1499">
        <v>23.076716730000001</v>
      </c>
      <c r="AF1499" t="s">
        <v>6856</v>
      </c>
      <c r="AG1499">
        <v>-0.50000457000000198</v>
      </c>
      <c r="AH1499">
        <v>22.793271018125001</v>
      </c>
      <c r="AI1499">
        <v>-1.0692895351384499</v>
      </c>
      <c r="AJ1499">
        <v>0.30214030937523101</v>
      </c>
      <c r="AK1499">
        <v>0.99754054876495102</v>
      </c>
      <c r="AL1499">
        <v>-4.5936568954083503</v>
      </c>
      <c r="AN1499" t="s">
        <v>6856</v>
      </c>
      <c r="AO1499">
        <v>-1.5331092725</v>
      </c>
      <c r="AP1499">
        <v>20.289660544375</v>
      </c>
      <c r="AQ1499">
        <v>-0.93472625503224405</v>
      </c>
      <c r="AR1499">
        <v>0.36499278386608502</v>
      </c>
      <c r="AS1499">
        <v>0.99976486168033496</v>
      </c>
      <c r="AT1499">
        <v>-4.5966908212265096</v>
      </c>
    </row>
    <row r="1500" spans="1:46" x14ac:dyDescent="0.3">
      <c r="A1500" t="s">
        <v>7073</v>
      </c>
      <c r="B1500" t="s">
        <v>7074</v>
      </c>
      <c r="C1500" t="s">
        <v>7075</v>
      </c>
      <c r="D1500" t="s">
        <v>7076</v>
      </c>
      <c r="E1500">
        <f>[1]Sheet0!D1498/1000</f>
        <v>46.167000000000002</v>
      </c>
      <c r="F1500" s="4">
        <v>416</v>
      </c>
      <c r="G1500">
        <v>8293700</v>
      </c>
      <c r="H1500">
        <v>10786000</v>
      </c>
      <c r="I1500">
        <v>22070000</v>
      </c>
      <c r="J1500">
        <v>14281000</v>
      </c>
      <c r="K1500">
        <v>28253000</v>
      </c>
      <c r="L1500">
        <v>11007000</v>
      </c>
      <c r="M1500">
        <v>17420000</v>
      </c>
      <c r="N1500">
        <v>16441000</v>
      </c>
      <c r="O1500">
        <v>8333500</v>
      </c>
      <c r="P1500">
        <v>20928000</v>
      </c>
      <c r="Q1500">
        <v>21328000</v>
      </c>
      <c r="R1500">
        <v>15581000</v>
      </c>
      <c r="S1500">
        <v>26.537840549999999</v>
      </c>
      <c r="T1500">
        <v>27.12023748</v>
      </c>
      <c r="U1500">
        <v>25.06893578</v>
      </c>
      <c r="V1500">
        <v>24.433799530000002</v>
      </c>
      <c r="W1500">
        <v>27.632038479999999</v>
      </c>
      <c r="X1500">
        <v>25.832758160000001</v>
      </c>
      <c r="Y1500">
        <v>24.75086903</v>
      </c>
      <c r="Z1500">
        <v>24.922709449999999</v>
      </c>
      <c r="AA1500">
        <v>26.485062169999999</v>
      </c>
      <c r="AB1500">
        <v>26.03292321</v>
      </c>
      <c r="AC1500">
        <v>25.218301830000001</v>
      </c>
      <c r="AD1500">
        <v>24.852870060000001</v>
      </c>
      <c r="AF1500" t="s">
        <v>2798</v>
      </c>
      <c r="AG1500">
        <v>-0.66036556000000202</v>
      </c>
      <c r="AH1500">
        <v>26.255123344375001</v>
      </c>
      <c r="AI1500">
        <v>-1.06917284449078</v>
      </c>
      <c r="AJ1500">
        <v>0.302191159859026</v>
      </c>
      <c r="AK1500">
        <v>0.99754054876495102</v>
      </c>
      <c r="AL1500">
        <v>-4.5936596557810496</v>
      </c>
      <c r="AN1500" t="s">
        <v>2798</v>
      </c>
      <c r="AO1500">
        <v>0.40561001749999498</v>
      </c>
      <c r="AP1500">
        <v>24.390790821875001</v>
      </c>
      <c r="AQ1500">
        <v>0.93442872248155395</v>
      </c>
      <c r="AR1500">
        <v>0.365141156781145</v>
      </c>
      <c r="AS1500">
        <v>0.99976486168033496</v>
      </c>
      <c r="AT1500">
        <v>-4.5966971851696998</v>
      </c>
    </row>
    <row r="1501" spans="1:46" x14ac:dyDescent="0.3">
      <c r="A1501" t="s">
        <v>7077</v>
      </c>
      <c r="B1501" t="s">
        <v>7078</v>
      </c>
      <c r="C1501" t="s">
        <v>7079</v>
      </c>
      <c r="D1501" t="s">
        <v>7080</v>
      </c>
      <c r="E1501">
        <f>[1]Sheet0!D1499/1000</f>
        <v>69.960999999999999</v>
      </c>
      <c r="F1501" s="4">
        <v>627</v>
      </c>
      <c r="G1501">
        <v>15534000</v>
      </c>
      <c r="H1501">
        <v>12370000</v>
      </c>
      <c r="I1501">
        <v>25547000</v>
      </c>
      <c r="J1501">
        <v>16024000</v>
      </c>
      <c r="K1501">
        <v>15910000</v>
      </c>
      <c r="L1501">
        <v>13725000</v>
      </c>
      <c r="M1501">
        <v>21555000</v>
      </c>
      <c r="N1501">
        <v>27352000</v>
      </c>
      <c r="O1501">
        <v>9468400</v>
      </c>
      <c r="P1501">
        <v>18346000</v>
      </c>
      <c r="Q1501">
        <v>30609000</v>
      </c>
      <c r="R1501">
        <v>22675000</v>
      </c>
      <c r="S1501">
        <v>27.583185449999998</v>
      </c>
      <c r="T1501">
        <v>27.349717819999999</v>
      </c>
      <c r="U1501">
        <v>25.285828720000001</v>
      </c>
      <c r="V1501">
        <v>24.60459406</v>
      </c>
      <c r="W1501">
        <v>26.707167269999999</v>
      </c>
      <c r="X1501">
        <v>26.18436427</v>
      </c>
      <c r="Y1501">
        <v>25.06704569</v>
      </c>
      <c r="Z1501">
        <v>25.686219770000001</v>
      </c>
      <c r="AA1501">
        <v>26.697256629999998</v>
      </c>
      <c r="AB1501">
        <v>25.82956416</v>
      </c>
      <c r="AC1501">
        <v>25.75817876</v>
      </c>
      <c r="AD1501">
        <v>25.415925080000001</v>
      </c>
      <c r="AF1501" t="s">
        <v>5230</v>
      </c>
      <c r="AG1501">
        <v>-0.94860988000000102</v>
      </c>
      <c r="AH1501">
        <v>14.70544591875</v>
      </c>
      <c r="AI1501">
        <v>-1.0690261949339701</v>
      </c>
      <c r="AJ1501">
        <v>0.302255074504094</v>
      </c>
      <c r="AK1501">
        <v>0.99754054876495102</v>
      </c>
      <c r="AL1501">
        <v>-4.5936631245403996</v>
      </c>
      <c r="AN1501" t="s">
        <v>5230</v>
      </c>
      <c r="AO1501">
        <v>-0.81340403249999904</v>
      </c>
      <c r="AP1501">
        <v>15.98960628</v>
      </c>
      <c r="AQ1501">
        <v>-0.93426827632438603</v>
      </c>
      <c r="AR1501">
        <v>0.365221184999723</v>
      </c>
      <c r="AS1501">
        <v>0.99976486168033496</v>
      </c>
      <c r="AT1501">
        <v>-4.5967006163081896</v>
      </c>
    </row>
    <row r="1502" spans="1:46" x14ac:dyDescent="0.3">
      <c r="A1502" t="s">
        <v>4630</v>
      </c>
      <c r="B1502" t="s">
        <v>7081</v>
      </c>
      <c r="C1502" t="s">
        <v>7082</v>
      </c>
      <c r="D1502" t="s">
        <v>7083</v>
      </c>
      <c r="E1502">
        <f>[1]Sheet0!D1500/1000</f>
        <v>55.707000000000001</v>
      </c>
      <c r="F1502" s="4">
        <v>480</v>
      </c>
      <c r="G1502">
        <v>47860</v>
      </c>
      <c r="H1502">
        <v>78701</v>
      </c>
      <c r="I1502">
        <v>108590</v>
      </c>
      <c r="J1502">
        <v>428690</v>
      </c>
      <c r="K1502">
        <v>0</v>
      </c>
      <c r="L1502">
        <v>83505</v>
      </c>
      <c r="M1502">
        <v>160150</v>
      </c>
      <c r="N1502">
        <v>107620</v>
      </c>
      <c r="O1502">
        <v>81799</v>
      </c>
      <c r="P1502">
        <v>123070</v>
      </c>
      <c r="Q1502">
        <v>426080</v>
      </c>
      <c r="R1502">
        <v>83312</v>
      </c>
      <c r="S1502">
        <v>17.950698190000001</v>
      </c>
      <c r="T1502">
        <v>18.879961510000001</v>
      </c>
      <c r="U1502">
        <v>17.190261339999999</v>
      </c>
      <c r="V1502">
        <v>19.234005450000002</v>
      </c>
      <c r="W1502">
        <v>15.459106800000001</v>
      </c>
      <c r="X1502">
        <v>18.055578629999999</v>
      </c>
      <c r="Y1502">
        <v>17.789767950000002</v>
      </c>
      <c r="Z1502">
        <v>17.37938767</v>
      </c>
      <c r="AA1502">
        <v>18.800415569999998</v>
      </c>
      <c r="AB1502">
        <v>18.100868699999999</v>
      </c>
      <c r="AC1502">
        <v>19.370607469999999</v>
      </c>
      <c r="AD1502">
        <v>17.002723920000001</v>
      </c>
      <c r="AF1502" t="s">
        <v>7084</v>
      </c>
      <c r="AG1502">
        <v>0.48653545999999898</v>
      </c>
      <c r="AH1502">
        <v>21.447059307499998</v>
      </c>
      <c r="AI1502">
        <v>1.0689447557835201</v>
      </c>
      <c r="AJ1502">
        <v>0.302290572622474</v>
      </c>
      <c r="AK1502">
        <v>0.99754054876495102</v>
      </c>
      <c r="AL1502">
        <v>-4.5936650507054901</v>
      </c>
      <c r="AN1502" t="s">
        <v>7084</v>
      </c>
      <c r="AO1502">
        <v>0.62845408000000302</v>
      </c>
      <c r="AP1502">
        <v>14.368698798124999</v>
      </c>
      <c r="AQ1502">
        <v>0.93373471223353099</v>
      </c>
      <c r="AR1502">
        <v>0.36548740602645402</v>
      </c>
      <c r="AS1502">
        <v>0.99976486168033496</v>
      </c>
      <c r="AT1502">
        <v>-4.5967120232666501</v>
      </c>
    </row>
    <row r="1503" spans="1:46" x14ac:dyDescent="0.3">
      <c r="A1503" t="s">
        <v>7085</v>
      </c>
      <c r="B1503" t="s">
        <v>7086</v>
      </c>
      <c r="C1503" t="s">
        <v>7087</v>
      </c>
      <c r="D1503" t="s">
        <v>7088</v>
      </c>
      <c r="E1503">
        <f>[1]Sheet0!D1501/1000</f>
        <v>59.125999999999998</v>
      </c>
      <c r="F1503" s="4">
        <v>547</v>
      </c>
      <c r="G1503">
        <v>1221100</v>
      </c>
      <c r="H1503">
        <v>1338200</v>
      </c>
      <c r="I1503">
        <v>7071100</v>
      </c>
      <c r="J1503">
        <v>3943200</v>
      </c>
      <c r="K1503">
        <v>1880200</v>
      </c>
      <c r="L1503">
        <v>3054400</v>
      </c>
      <c r="M1503">
        <v>5023700</v>
      </c>
      <c r="N1503">
        <v>4179600</v>
      </c>
      <c r="O1503">
        <v>1964400</v>
      </c>
      <c r="P1503">
        <v>2850100</v>
      </c>
      <c r="Q1503">
        <v>2656800</v>
      </c>
      <c r="R1503">
        <v>4164300</v>
      </c>
      <c r="S1503">
        <v>23.346596219999999</v>
      </c>
      <c r="T1503">
        <v>23.625194530000002</v>
      </c>
      <c r="U1503">
        <v>23.381531800000001</v>
      </c>
      <c r="V1503">
        <v>22.52510036</v>
      </c>
      <c r="W1503">
        <v>23.267687670000001</v>
      </c>
      <c r="X1503">
        <v>23.790314779999999</v>
      </c>
      <c r="Y1503">
        <v>22.904993350000002</v>
      </c>
      <c r="Z1503">
        <v>22.868384580000001</v>
      </c>
      <c r="AA1503">
        <v>24.083330780000001</v>
      </c>
      <c r="AB1503">
        <v>22.95384842</v>
      </c>
      <c r="AC1503">
        <v>22.105680570000001</v>
      </c>
      <c r="AD1503">
        <v>22.872776559999998</v>
      </c>
      <c r="AF1503" t="s">
        <v>737</v>
      </c>
      <c r="AG1503">
        <v>-0.74043142750000301</v>
      </c>
      <c r="AH1503">
        <v>18.099459620625002</v>
      </c>
      <c r="AI1503">
        <v>-1.06874080944658</v>
      </c>
      <c r="AJ1503">
        <v>0.302379483245795</v>
      </c>
      <c r="AK1503">
        <v>0.99754054876495102</v>
      </c>
      <c r="AL1503">
        <v>-4.5936698738992101</v>
      </c>
      <c r="AN1503" t="s">
        <v>737</v>
      </c>
      <c r="AO1503">
        <v>-0.59262737250000397</v>
      </c>
      <c r="AP1503">
        <v>27.412868419999999</v>
      </c>
      <c r="AQ1503">
        <v>-0.93356409658161599</v>
      </c>
      <c r="AR1503">
        <v>0.36557256268126898</v>
      </c>
      <c r="AS1503">
        <v>0.99976486168033496</v>
      </c>
      <c r="AT1503">
        <v>-4.5967156697527898</v>
      </c>
    </row>
    <row r="1504" spans="1:46" x14ac:dyDescent="0.3">
      <c r="A1504" t="s">
        <v>7089</v>
      </c>
      <c r="B1504" t="s">
        <v>7090</v>
      </c>
      <c r="C1504" t="s">
        <v>7091</v>
      </c>
      <c r="D1504" t="s">
        <v>7092</v>
      </c>
      <c r="E1504">
        <f>[1]Sheet0!D1502/1000</f>
        <v>117.01900000000001</v>
      </c>
      <c r="F1504" s="4">
        <v>1027</v>
      </c>
      <c r="G1504">
        <v>0</v>
      </c>
      <c r="H1504">
        <v>28473</v>
      </c>
      <c r="I1504">
        <v>171650</v>
      </c>
      <c r="J1504">
        <v>359680</v>
      </c>
      <c r="K1504">
        <v>23745</v>
      </c>
      <c r="L1504">
        <v>50126</v>
      </c>
      <c r="M1504">
        <v>164060</v>
      </c>
      <c r="N1504">
        <v>210380</v>
      </c>
      <c r="O1504">
        <v>26003</v>
      </c>
      <c r="P1504">
        <v>85186</v>
      </c>
      <c r="Q1504">
        <v>202370</v>
      </c>
      <c r="R1504">
        <v>436940</v>
      </c>
      <c r="S1504">
        <v>15.13455961</v>
      </c>
      <c r="T1504">
        <v>17.177261600000001</v>
      </c>
      <c r="U1504">
        <v>17.869073929999999</v>
      </c>
      <c r="V1504">
        <v>18.973686140000002</v>
      </c>
      <c r="W1504">
        <v>16.226671530000001</v>
      </c>
      <c r="X1504">
        <v>17.242445409999998</v>
      </c>
      <c r="Y1504">
        <v>17.825575350000001</v>
      </c>
      <c r="Z1504">
        <v>18.38484119</v>
      </c>
      <c r="AA1504">
        <v>16.895691670000001</v>
      </c>
      <c r="AB1504">
        <v>17.532668409999999</v>
      </c>
      <c r="AC1504">
        <v>18.25800418</v>
      </c>
      <c r="AD1504">
        <v>19.489581810000001</v>
      </c>
      <c r="AF1504" t="s">
        <v>4558</v>
      </c>
      <c r="AG1504">
        <v>-1.6038588675000001</v>
      </c>
      <c r="AH1504">
        <v>19.0057639425</v>
      </c>
      <c r="AI1504">
        <v>-1.0687278031562599</v>
      </c>
      <c r="AJ1504">
        <v>0.30238515400347499</v>
      </c>
      <c r="AK1504">
        <v>0.99754054876495102</v>
      </c>
      <c r="AL1504">
        <v>-4.5936701814668996</v>
      </c>
      <c r="AN1504" t="s">
        <v>4558</v>
      </c>
      <c r="AO1504">
        <v>0.58313005000000095</v>
      </c>
      <c r="AP1504">
        <v>18.000617805625001</v>
      </c>
      <c r="AQ1504">
        <v>0.93341188271654596</v>
      </c>
      <c r="AR1504">
        <v>0.36564854629070598</v>
      </c>
      <c r="AS1504">
        <v>0.99976486168033496</v>
      </c>
      <c r="AT1504">
        <v>-4.5967189225081597</v>
      </c>
    </row>
    <row r="1505" spans="1:46" x14ac:dyDescent="0.3">
      <c r="A1505" t="s">
        <v>7093</v>
      </c>
      <c r="B1505" t="s">
        <v>7094</v>
      </c>
      <c r="C1505" t="s">
        <v>7095</v>
      </c>
      <c r="D1505" t="s">
        <v>7096</v>
      </c>
      <c r="E1505">
        <f>[1]Sheet0!D1503/1000</f>
        <v>23.596</v>
      </c>
      <c r="F1505" s="4">
        <v>203</v>
      </c>
      <c r="G1505">
        <v>14719000</v>
      </c>
      <c r="H1505">
        <v>15034000</v>
      </c>
      <c r="I1505">
        <v>63839000</v>
      </c>
      <c r="J1505">
        <v>51893000</v>
      </c>
      <c r="K1505">
        <v>30941000</v>
      </c>
      <c r="L1505">
        <v>39523000</v>
      </c>
      <c r="M1505">
        <v>56235000</v>
      </c>
      <c r="N1505">
        <v>54599000</v>
      </c>
      <c r="O1505">
        <v>21048000</v>
      </c>
      <c r="P1505">
        <v>42830000</v>
      </c>
      <c r="Q1505">
        <v>32526000</v>
      </c>
      <c r="R1505">
        <v>51879000</v>
      </c>
      <c r="S1505">
        <v>27.493412809999999</v>
      </c>
      <c r="T1505">
        <v>27.676358220000001</v>
      </c>
      <c r="U1505">
        <v>26.643581300000001</v>
      </c>
      <c r="V1505">
        <v>26.34741837</v>
      </c>
      <c r="W1505">
        <v>27.778410010000002</v>
      </c>
      <c r="X1505">
        <v>27.869470100000001</v>
      </c>
      <c r="Y1505">
        <v>26.490556999999999</v>
      </c>
      <c r="Z1505">
        <v>26.72304978</v>
      </c>
      <c r="AA1505">
        <v>28.02492659</v>
      </c>
      <c r="AB1505">
        <v>27.13892783</v>
      </c>
      <c r="AC1505">
        <v>25.848954769999999</v>
      </c>
      <c r="AD1505">
        <v>26.657927560000001</v>
      </c>
      <c r="AF1505" t="s">
        <v>7097</v>
      </c>
      <c r="AG1505">
        <v>0.39286347250000397</v>
      </c>
      <c r="AH1505">
        <v>25.124526086875001</v>
      </c>
      <c r="AI1505">
        <v>1.06781691391393</v>
      </c>
      <c r="AJ1505">
        <v>0.302782497102212</v>
      </c>
      <c r="AK1505">
        <v>0.99754054876495102</v>
      </c>
      <c r="AL1505">
        <v>-4.5936917151569601</v>
      </c>
      <c r="AN1505" t="s">
        <v>7097</v>
      </c>
      <c r="AO1505">
        <v>-0.47082340499999698</v>
      </c>
      <c r="AP1505">
        <v>21.344765486250001</v>
      </c>
      <c r="AQ1505">
        <v>-0.93281438842562403</v>
      </c>
      <c r="AR1505">
        <v>0.36594691457688999</v>
      </c>
      <c r="AS1505">
        <v>0.99976486168033496</v>
      </c>
      <c r="AT1505">
        <v>-4.5967316867494699</v>
      </c>
    </row>
    <row r="1506" spans="1:46" x14ac:dyDescent="0.3">
      <c r="A1506" t="s">
        <v>7098</v>
      </c>
      <c r="B1506" t="s">
        <v>7099</v>
      </c>
      <c r="C1506" t="s">
        <v>7100</v>
      </c>
      <c r="D1506" t="s">
        <v>7101</v>
      </c>
      <c r="E1506">
        <f>[1]Sheet0!D1504/1000</f>
        <v>68.034999999999997</v>
      </c>
      <c r="F1506" s="4">
        <v>593</v>
      </c>
      <c r="G1506">
        <v>1966100</v>
      </c>
      <c r="H1506">
        <v>1828600</v>
      </c>
      <c r="I1506">
        <v>5560900</v>
      </c>
      <c r="J1506">
        <v>5513300</v>
      </c>
      <c r="K1506">
        <v>2604500</v>
      </c>
      <c r="L1506">
        <v>2220000</v>
      </c>
      <c r="M1506">
        <v>3838900</v>
      </c>
      <c r="N1506">
        <v>4616200</v>
      </c>
      <c r="O1506">
        <v>2065700</v>
      </c>
      <c r="P1506">
        <v>2789500</v>
      </c>
      <c r="Q1506">
        <v>5186100</v>
      </c>
      <c r="R1506">
        <v>4032000</v>
      </c>
      <c r="S1506">
        <v>24.140017</v>
      </c>
      <c r="T1506">
        <v>24.14809017</v>
      </c>
      <c r="U1506">
        <v>23.02534795</v>
      </c>
      <c r="V1506">
        <v>23.02220337</v>
      </c>
      <c r="W1506">
        <v>23.792510350000001</v>
      </c>
      <c r="X1506">
        <v>23.281952489999998</v>
      </c>
      <c r="Y1506">
        <v>22.505697210000001</v>
      </c>
      <c r="Z1506">
        <v>23.017417930000001</v>
      </c>
      <c r="AA1506">
        <v>24.166899430000001</v>
      </c>
      <c r="AB1506">
        <v>22.92065727</v>
      </c>
      <c r="AC1506">
        <v>23.105204530000002</v>
      </c>
      <c r="AD1506">
        <v>22.824326509999999</v>
      </c>
      <c r="AF1506" t="s">
        <v>7102</v>
      </c>
      <c r="AG1506">
        <v>0.62487886249999403</v>
      </c>
      <c r="AH1506">
        <v>21.632246590000001</v>
      </c>
      <c r="AI1506">
        <v>1.0676547065038899</v>
      </c>
      <c r="AJ1506">
        <v>0.30285329452515802</v>
      </c>
      <c r="AK1506">
        <v>0.99754054876495102</v>
      </c>
      <c r="AL1506">
        <v>-4.5936955484091602</v>
      </c>
      <c r="AN1506" t="s">
        <v>7102</v>
      </c>
      <c r="AO1506">
        <v>-1.84710755</v>
      </c>
      <c r="AP1506">
        <v>20.036556158749999</v>
      </c>
      <c r="AQ1506">
        <v>-0.93264242719415502</v>
      </c>
      <c r="AR1506">
        <v>0.366032817238158</v>
      </c>
      <c r="AS1506">
        <v>0.99976486168033496</v>
      </c>
      <c r="AT1506">
        <v>-4.5967353591681697</v>
      </c>
    </row>
    <row r="1507" spans="1:46" x14ac:dyDescent="0.3">
      <c r="A1507" t="s">
        <v>7103</v>
      </c>
      <c r="B1507" t="s">
        <v>7104</v>
      </c>
      <c r="C1507" t="s">
        <v>7105</v>
      </c>
      <c r="D1507" t="s">
        <v>7106</v>
      </c>
      <c r="E1507">
        <f>[1]Sheet0!D1505/1000</f>
        <v>27.329000000000001</v>
      </c>
      <c r="F1507" s="4">
        <v>243</v>
      </c>
      <c r="G1507">
        <v>426620</v>
      </c>
      <c r="H1507">
        <v>464870</v>
      </c>
      <c r="I1507">
        <v>2903500</v>
      </c>
      <c r="J1507">
        <v>2442300</v>
      </c>
      <c r="K1507">
        <v>434480</v>
      </c>
      <c r="L1507">
        <v>998490</v>
      </c>
      <c r="M1507">
        <v>3585200</v>
      </c>
      <c r="N1507">
        <v>2536200</v>
      </c>
      <c r="O1507">
        <v>572390</v>
      </c>
      <c r="P1507">
        <v>1630000</v>
      </c>
      <c r="Q1507">
        <v>4710400</v>
      </c>
      <c r="R1507">
        <v>2255300</v>
      </c>
      <c r="S1507">
        <v>21.594821660000001</v>
      </c>
      <c r="T1507">
        <v>21.854460209999999</v>
      </c>
      <c r="U1507">
        <v>22.06194618</v>
      </c>
      <c r="V1507">
        <v>21.814600259999999</v>
      </c>
      <c r="W1507">
        <v>20.90823198</v>
      </c>
      <c r="X1507">
        <v>22.0089288</v>
      </c>
      <c r="Y1507">
        <v>22.40420203</v>
      </c>
      <c r="Z1507">
        <v>22.119067250000001</v>
      </c>
      <c r="AA1507">
        <v>22.033900379999999</v>
      </c>
      <c r="AB1507">
        <v>22.09089093</v>
      </c>
      <c r="AC1507">
        <v>22.961431229999999</v>
      </c>
      <c r="AD1507">
        <v>21.952487479999998</v>
      </c>
      <c r="AF1507" t="s">
        <v>7107</v>
      </c>
      <c r="AG1507">
        <v>-0.80002734000000697</v>
      </c>
      <c r="AH1507">
        <v>22.273587047500001</v>
      </c>
      <c r="AI1507">
        <v>-1.0672652015294399</v>
      </c>
      <c r="AJ1507">
        <v>0.30302334840462097</v>
      </c>
      <c r="AK1507">
        <v>0.99754054876495102</v>
      </c>
      <c r="AL1507">
        <v>-4.5937047514077403</v>
      </c>
      <c r="AN1507" t="s">
        <v>7107</v>
      </c>
      <c r="AO1507">
        <v>0.80674081750000304</v>
      </c>
      <c r="AP1507">
        <v>14.793478276249999</v>
      </c>
      <c r="AQ1507">
        <v>0.93251344557292903</v>
      </c>
      <c r="AR1507">
        <v>0.36609725869640702</v>
      </c>
      <c r="AS1507">
        <v>0.99976486168033496</v>
      </c>
      <c r="AT1507">
        <v>-4.5967381133642196</v>
      </c>
    </row>
    <row r="1508" spans="1:46" x14ac:dyDescent="0.3">
      <c r="A1508" t="s">
        <v>7108</v>
      </c>
      <c r="B1508" t="s">
        <v>7109</v>
      </c>
      <c r="C1508" t="s">
        <v>7110</v>
      </c>
      <c r="D1508" t="s">
        <v>7111</v>
      </c>
      <c r="E1508">
        <f>[1]Sheet0!D1506/1000</f>
        <v>165.42099999999999</v>
      </c>
      <c r="F1508" s="4">
        <v>1464</v>
      </c>
      <c r="G1508">
        <v>30949</v>
      </c>
      <c r="H1508">
        <v>0</v>
      </c>
      <c r="I1508">
        <v>180010</v>
      </c>
      <c r="J1508">
        <v>458090</v>
      </c>
      <c r="K1508">
        <v>0</v>
      </c>
      <c r="L1508">
        <v>76060</v>
      </c>
      <c r="M1508">
        <v>388490</v>
      </c>
      <c r="N1508">
        <v>145400</v>
      </c>
      <c r="O1508">
        <v>12581</v>
      </c>
      <c r="P1508">
        <v>111180</v>
      </c>
      <c r="Q1508">
        <v>207400</v>
      </c>
      <c r="R1508">
        <v>130960</v>
      </c>
      <c r="S1508">
        <v>17.224511639999999</v>
      </c>
      <c r="T1508">
        <v>12.536944699999999</v>
      </c>
      <c r="U1508">
        <v>17.939574919999998</v>
      </c>
      <c r="V1508">
        <v>19.332383289999999</v>
      </c>
      <c r="W1508">
        <v>13.24189821</v>
      </c>
      <c r="X1508">
        <v>17.90679506</v>
      </c>
      <c r="Y1508">
        <v>19.105246709999999</v>
      </c>
      <c r="Z1508">
        <v>17.830705739999999</v>
      </c>
      <c r="AA1508">
        <v>15.689050460000001</v>
      </c>
      <c r="AB1508">
        <v>17.943956010000001</v>
      </c>
      <c r="AC1508">
        <v>18.294692340000001</v>
      </c>
      <c r="AD1508">
        <v>17.681459109999999</v>
      </c>
      <c r="AF1508" t="s">
        <v>7008</v>
      </c>
      <c r="AG1508">
        <v>-0.690141182500003</v>
      </c>
      <c r="AH1508">
        <v>26.717989980624999</v>
      </c>
      <c r="AI1508">
        <v>-1.0666857521555799</v>
      </c>
      <c r="AJ1508">
        <v>0.30327645975324002</v>
      </c>
      <c r="AK1508">
        <v>0.99754054876495102</v>
      </c>
      <c r="AL1508">
        <v>-4.5937184378518801</v>
      </c>
      <c r="AN1508" t="s">
        <v>7008</v>
      </c>
      <c r="AO1508">
        <v>-0.90280475250000303</v>
      </c>
      <c r="AP1508">
        <v>19.17448083</v>
      </c>
      <c r="AQ1508">
        <v>-0.93219253334794405</v>
      </c>
      <c r="AR1508">
        <v>0.36625762593348898</v>
      </c>
      <c r="AS1508">
        <v>0.99976486168033496</v>
      </c>
      <c r="AT1508">
        <v>-4.5967449646422702</v>
      </c>
    </row>
    <row r="1509" spans="1:46" x14ac:dyDescent="0.3">
      <c r="A1509" t="s">
        <v>7112</v>
      </c>
      <c r="B1509" t="s">
        <v>7113</v>
      </c>
      <c r="C1509" t="s">
        <v>7114</v>
      </c>
      <c r="D1509" t="s">
        <v>7115</v>
      </c>
      <c r="E1509">
        <f>[1]Sheet0!D1507/1000</f>
        <v>46.176000000000002</v>
      </c>
      <c r="F1509" s="4">
        <v>419</v>
      </c>
      <c r="G1509">
        <v>1809900</v>
      </c>
      <c r="H1509">
        <v>2760300</v>
      </c>
      <c r="I1509">
        <v>3552200</v>
      </c>
      <c r="J1509">
        <v>4410300</v>
      </c>
      <c r="K1509">
        <v>2759400</v>
      </c>
      <c r="L1509">
        <v>3471200</v>
      </c>
      <c r="M1509">
        <v>4772300</v>
      </c>
      <c r="N1509">
        <v>3236500</v>
      </c>
      <c r="O1509">
        <v>1363300</v>
      </c>
      <c r="P1509">
        <v>2639100</v>
      </c>
      <c r="Q1509">
        <v>3864200</v>
      </c>
      <c r="R1509">
        <v>2965000</v>
      </c>
      <c r="S1509">
        <v>24.00212174</v>
      </c>
      <c r="T1509">
        <v>24.837724619999999</v>
      </c>
      <c r="U1509">
        <v>22.36089428</v>
      </c>
      <c r="V1509">
        <v>22.691136010000001</v>
      </c>
      <c r="W1509">
        <v>23.885558110000002</v>
      </c>
      <c r="X1509">
        <v>23.994116779999999</v>
      </c>
      <c r="Y1509">
        <v>22.82878217</v>
      </c>
      <c r="Z1509">
        <v>22.484802989999999</v>
      </c>
      <c r="AA1509">
        <v>23.47624351</v>
      </c>
      <c r="AB1509">
        <v>22.835061849999999</v>
      </c>
      <c r="AC1509">
        <v>22.66551965</v>
      </c>
      <c r="AD1509">
        <v>22.363054089999999</v>
      </c>
      <c r="AF1509" t="s">
        <v>7116</v>
      </c>
      <c r="AG1509">
        <v>0.52510456250000503</v>
      </c>
      <c r="AH1509">
        <v>22.661363555625002</v>
      </c>
      <c r="AI1509">
        <v>1.06618897352513</v>
      </c>
      <c r="AJ1509">
        <v>0.30349358291260597</v>
      </c>
      <c r="AK1509">
        <v>0.99754054876495102</v>
      </c>
      <c r="AL1509">
        <v>-4.5937301673940496</v>
      </c>
      <c r="AN1509" t="s">
        <v>7116</v>
      </c>
      <c r="AO1509">
        <v>0.68311097249999997</v>
      </c>
      <c r="AP1509">
        <v>16.847299087500001</v>
      </c>
      <c r="AQ1509">
        <v>0.93166583072463904</v>
      </c>
      <c r="AR1509">
        <v>0.366520936250118</v>
      </c>
      <c r="AS1509">
        <v>0.99976486168033496</v>
      </c>
      <c r="AT1509">
        <v>-4.5967562054320696</v>
      </c>
    </row>
    <row r="1510" spans="1:46" x14ac:dyDescent="0.3">
      <c r="A1510" t="s">
        <v>7117</v>
      </c>
      <c r="B1510" t="s">
        <v>7118</v>
      </c>
      <c r="C1510" t="s">
        <v>7119</v>
      </c>
      <c r="D1510" t="s">
        <v>7120</v>
      </c>
      <c r="E1510">
        <f>[1]Sheet0!D1508/1000</f>
        <v>22.175999999999998</v>
      </c>
      <c r="F1510" s="4">
        <v>199</v>
      </c>
      <c r="G1510">
        <v>31225000</v>
      </c>
      <c r="H1510">
        <v>31164000</v>
      </c>
      <c r="I1510">
        <v>142610000</v>
      </c>
      <c r="J1510">
        <v>117820000</v>
      </c>
      <c r="K1510">
        <v>76999000</v>
      </c>
      <c r="L1510">
        <v>44541000</v>
      </c>
      <c r="M1510">
        <v>126190000</v>
      </c>
      <c r="N1510">
        <v>169420000</v>
      </c>
      <c r="O1510">
        <v>40161000</v>
      </c>
      <c r="P1510">
        <v>54144000</v>
      </c>
      <c r="Q1510">
        <v>124970000</v>
      </c>
      <c r="R1510">
        <v>120610000</v>
      </c>
      <c r="S1510">
        <v>28.746226050000001</v>
      </c>
      <c r="T1510">
        <v>28.897153620000001</v>
      </c>
      <c r="U1510">
        <v>27.83515186</v>
      </c>
      <c r="V1510">
        <v>27.563551010000001</v>
      </c>
      <c r="W1510">
        <v>29.246779889999999</v>
      </c>
      <c r="X1510">
        <v>28.059905069999999</v>
      </c>
      <c r="Y1510">
        <v>27.690384439999999</v>
      </c>
      <c r="Z1510">
        <v>28.421582130000001</v>
      </c>
      <c r="AA1510">
        <v>29.09872215</v>
      </c>
      <c r="AB1510">
        <v>27.500943240000002</v>
      </c>
      <c r="AC1510">
        <v>27.86042964</v>
      </c>
      <c r="AD1510">
        <v>27.923935849999999</v>
      </c>
      <c r="AF1510" t="s">
        <v>7121</v>
      </c>
      <c r="AG1510">
        <v>-0.71699968000000103</v>
      </c>
      <c r="AH1510">
        <v>21.118116836875</v>
      </c>
      <c r="AI1510">
        <v>-1.06591559676782</v>
      </c>
      <c r="AJ1510">
        <v>0.30361311420331699</v>
      </c>
      <c r="AK1510">
        <v>0.99754054876495102</v>
      </c>
      <c r="AL1510">
        <v>-4.59373662047817</v>
      </c>
      <c r="AN1510" t="s">
        <v>7121</v>
      </c>
      <c r="AO1510">
        <v>-0.820510670000001</v>
      </c>
      <c r="AP1510">
        <v>19.137530743749998</v>
      </c>
      <c r="AQ1510">
        <v>-0.93139914774708699</v>
      </c>
      <c r="AR1510">
        <v>0.36665430668455001</v>
      </c>
      <c r="AS1510">
        <v>0.99976486168033496</v>
      </c>
      <c r="AT1510">
        <v>-4.5967618950409701</v>
      </c>
    </row>
    <row r="1511" spans="1:46" x14ac:dyDescent="0.3">
      <c r="A1511" t="s">
        <v>7122</v>
      </c>
      <c r="B1511" t="s">
        <v>7123</v>
      </c>
      <c r="C1511" t="s">
        <v>7124</v>
      </c>
      <c r="D1511" t="s">
        <v>7125</v>
      </c>
      <c r="E1511">
        <f>[1]Sheet0!D1509/1000</f>
        <v>86.525999999999996</v>
      </c>
      <c r="F1511" s="4">
        <v>775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62845</v>
      </c>
      <c r="M1511">
        <v>0</v>
      </c>
      <c r="N1511">
        <v>0</v>
      </c>
      <c r="O1511">
        <v>0</v>
      </c>
      <c r="P1511">
        <v>13475</v>
      </c>
      <c r="Q1511">
        <v>32695</v>
      </c>
      <c r="R1511">
        <v>17337</v>
      </c>
      <c r="S1511">
        <v>13.70284966</v>
      </c>
      <c r="T1511">
        <v>14.70726473</v>
      </c>
      <c r="U1511">
        <v>12.97290974</v>
      </c>
      <c r="V1511">
        <v>14.900017569999999</v>
      </c>
      <c r="W1511">
        <v>13.01163167</v>
      </c>
      <c r="X1511">
        <v>17.602725549999999</v>
      </c>
      <c r="Y1511">
        <v>13.44436625</v>
      </c>
      <c r="Z1511">
        <v>13.8073964</v>
      </c>
      <c r="AA1511">
        <v>13.630492609999999</v>
      </c>
      <c r="AB1511">
        <v>14.684838259999999</v>
      </c>
      <c r="AC1511">
        <v>15.53395136</v>
      </c>
      <c r="AD1511">
        <v>14.647101360000001</v>
      </c>
      <c r="AF1511" t="s">
        <v>7126</v>
      </c>
      <c r="AG1511">
        <v>-0.44860749249999199</v>
      </c>
      <c r="AH1511">
        <v>21.120092230625001</v>
      </c>
      <c r="AI1511">
        <v>-1.0658735451324399</v>
      </c>
      <c r="AJ1511">
        <v>0.303631503930963</v>
      </c>
      <c r="AK1511">
        <v>0.99754054876495102</v>
      </c>
      <c r="AL1511">
        <v>-4.5937376130057199</v>
      </c>
      <c r="AN1511" t="s">
        <v>7126</v>
      </c>
      <c r="AO1511">
        <v>-1.0808389174999999</v>
      </c>
      <c r="AP1511">
        <v>17.573332453125001</v>
      </c>
      <c r="AQ1511">
        <v>-0.93095715907457499</v>
      </c>
      <c r="AR1511">
        <v>0.36687542257275502</v>
      </c>
      <c r="AS1511">
        <v>0.99976486168033496</v>
      </c>
      <c r="AT1511">
        <v>-4.5967713219506896</v>
      </c>
    </row>
    <row r="1512" spans="1:46" x14ac:dyDescent="0.3">
      <c r="A1512" t="s">
        <v>7127</v>
      </c>
      <c r="B1512" t="s">
        <v>7128</v>
      </c>
      <c r="C1512" t="s">
        <v>7129</v>
      </c>
      <c r="D1512" t="s">
        <v>7130</v>
      </c>
      <c r="E1512">
        <f>[1]Sheet0!D1510/1000</f>
        <v>49.715000000000003</v>
      </c>
      <c r="F1512" s="4">
        <v>443</v>
      </c>
      <c r="G1512">
        <v>38366</v>
      </c>
      <c r="H1512">
        <v>301290</v>
      </c>
      <c r="I1512">
        <v>511100</v>
      </c>
      <c r="J1512">
        <v>749970</v>
      </c>
      <c r="K1512">
        <v>104000</v>
      </c>
      <c r="L1512">
        <v>195920</v>
      </c>
      <c r="M1512">
        <v>589850</v>
      </c>
      <c r="N1512">
        <v>986420</v>
      </c>
      <c r="O1512">
        <v>85237</v>
      </c>
      <c r="P1512">
        <v>690190</v>
      </c>
      <c r="Q1512">
        <v>509830</v>
      </c>
      <c r="R1512">
        <v>641290</v>
      </c>
      <c r="S1512">
        <v>17.58237664</v>
      </c>
      <c r="T1512">
        <v>21.128153279999999</v>
      </c>
      <c r="U1512">
        <v>19.486657040000001</v>
      </c>
      <c r="V1512">
        <v>20.06352094</v>
      </c>
      <c r="W1512">
        <v>18.605509059999999</v>
      </c>
      <c r="X1512">
        <v>19.414287420000001</v>
      </c>
      <c r="Y1512">
        <v>19.725165069999999</v>
      </c>
      <c r="Z1512">
        <v>20.70257028</v>
      </c>
      <c r="AA1512">
        <v>18.86884066</v>
      </c>
      <c r="AB1512">
        <v>20.76370253</v>
      </c>
      <c r="AC1512">
        <v>19.638772769999999</v>
      </c>
      <c r="AD1512">
        <v>20.065353949999999</v>
      </c>
      <c r="AF1512" t="s">
        <v>7131</v>
      </c>
      <c r="AG1512">
        <v>-0.94876896750000095</v>
      </c>
      <c r="AH1512">
        <v>20.35904093125</v>
      </c>
      <c r="AI1512">
        <v>-1.06562034902612</v>
      </c>
      <c r="AJ1512">
        <v>0.303742247158649</v>
      </c>
      <c r="AK1512">
        <v>0.99754054876495102</v>
      </c>
      <c r="AL1512">
        <v>-4.5937435884963804</v>
      </c>
      <c r="AN1512" t="s">
        <v>7131</v>
      </c>
      <c r="AO1512">
        <v>-1.4724703525</v>
      </c>
      <c r="AP1512">
        <v>17.166766235625001</v>
      </c>
      <c r="AQ1512">
        <v>-0.92921721423269499</v>
      </c>
      <c r="AR1512">
        <v>0.36774676529765699</v>
      </c>
      <c r="AS1512">
        <v>0.99976486168033496</v>
      </c>
      <c r="AT1512">
        <v>-4.5968083982419099</v>
      </c>
    </row>
    <row r="1513" spans="1:46" x14ac:dyDescent="0.3">
      <c r="A1513" t="s">
        <v>7132</v>
      </c>
      <c r="B1513" t="s">
        <v>7133</v>
      </c>
      <c r="C1513" t="s">
        <v>7134</v>
      </c>
      <c r="D1513" t="s">
        <v>7135</v>
      </c>
      <c r="E1513">
        <f>[1]Sheet0!D1511/1000</f>
        <v>68.771000000000001</v>
      </c>
      <c r="F1513" s="4">
        <v>607</v>
      </c>
      <c r="G1513">
        <v>1059400</v>
      </c>
      <c r="H1513">
        <v>641270</v>
      </c>
      <c r="I1513">
        <v>2049600</v>
      </c>
      <c r="J1513">
        <v>2566600</v>
      </c>
      <c r="K1513">
        <v>1187900</v>
      </c>
      <c r="L1513">
        <v>2523800</v>
      </c>
      <c r="M1513">
        <v>2953200</v>
      </c>
      <c r="N1513">
        <v>2228700</v>
      </c>
      <c r="O1513">
        <v>891290</v>
      </c>
      <c r="P1513">
        <v>1920000</v>
      </c>
      <c r="Q1513">
        <v>2094100</v>
      </c>
      <c r="R1513">
        <v>2033100</v>
      </c>
      <c r="S1513">
        <v>23.109971529999999</v>
      </c>
      <c r="T1513">
        <v>22.393211180000002</v>
      </c>
      <c r="U1513">
        <v>21.545626899999998</v>
      </c>
      <c r="V1513">
        <v>21.88822678</v>
      </c>
      <c r="W1513">
        <v>22.5281284</v>
      </c>
      <c r="X1513">
        <v>23.486297929999999</v>
      </c>
      <c r="Y1513">
        <v>22.116323909999998</v>
      </c>
      <c r="Z1513">
        <v>21.925196190000001</v>
      </c>
      <c r="AA1513">
        <v>22.769910079999999</v>
      </c>
      <c r="AB1513">
        <v>22.343775350000001</v>
      </c>
      <c r="AC1513">
        <v>21.750020849999999</v>
      </c>
      <c r="AD1513">
        <v>21.796840629999998</v>
      </c>
      <c r="AF1513" t="s">
        <v>7136</v>
      </c>
      <c r="AG1513">
        <v>-0.594174489999997</v>
      </c>
      <c r="AH1513">
        <v>26.47867256</v>
      </c>
      <c r="AI1513">
        <v>-1.06545251235622</v>
      </c>
      <c r="AJ1513">
        <v>0.30381567209917798</v>
      </c>
      <c r="AK1513">
        <v>0.99754054876495102</v>
      </c>
      <c r="AL1513">
        <v>-4.5937475489222299</v>
      </c>
      <c r="AN1513" t="s">
        <v>7136</v>
      </c>
      <c r="AO1513">
        <v>0.46877998749999999</v>
      </c>
      <c r="AP1513">
        <v>25.19041558</v>
      </c>
      <c r="AQ1513">
        <v>0.92860529029075201</v>
      </c>
      <c r="AR1513">
        <v>0.36805354725266398</v>
      </c>
      <c r="AS1513">
        <v>0.99976486168033496</v>
      </c>
      <c r="AT1513">
        <v>-4.5968214247844896</v>
      </c>
    </row>
    <row r="1514" spans="1:46" x14ac:dyDescent="0.3">
      <c r="A1514" t="s">
        <v>7137</v>
      </c>
      <c r="B1514" t="s">
        <v>7138</v>
      </c>
      <c r="C1514" t="s">
        <v>7139</v>
      </c>
      <c r="D1514" t="s">
        <v>7140</v>
      </c>
      <c r="E1514">
        <f>[1]Sheet0!D1512/1000</f>
        <v>77.043999999999997</v>
      </c>
      <c r="F1514" s="4">
        <v>678</v>
      </c>
      <c r="G1514">
        <v>1523100</v>
      </c>
      <c r="H1514">
        <v>1187500</v>
      </c>
      <c r="I1514">
        <v>4606200</v>
      </c>
      <c r="J1514">
        <v>3213900</v>
      </c>
      <c r="K1514">
        <v>2074800</v>
      </c>
      <c r="L1514">
        <v>4018700</v>
      </c>
      <c r="M1514">
        <v>3120900</v>
      </c>
      <c r="N1514">
        <v>2378600</v>
      </c>
      <c r="O1514">
        <v>1561800</v>
      </c>
      <c r="P1514">
        <v>1279000</v>
      </c>
      <c r="Q1514">
        <v>2538600</v>
      </c>
      <c r="R1514">
        <v>1916000</v>
      </c>
      <c r="S1514">
        <v>23.714731669999999</v>
      </c>
      <c r="T1514">
        <v>23.425106639999999</v>
      </c>
      <c r="U1514">
        <v>22.74610564</v>
      </c>
      <c r="V1514">
        <v>22.221788289999999</v>
      </c>
      <c r="W1514">
        <v>23.42630686</v>
      </c>
      <c r="X1514">
        <v>24.227458540000001</v>
      </c>
      <c r="Y1514">
        <v>22.1983149</v>
      </c>
      <c r="Z1514">
        <v>22.02283572</v>
      </c>
      <c r="AA1514">
        <v>23.702157700000001</v>
      </c>
      <c r="AB1514">
        <v>21.716377789999999</v>
      </c>
      <c r="AC1514">
        <v>22.03767216</v>
      </c>
      <c r="AD1514">
        <v>21.707820779999999</v>
      </c>
      <c r="AF1514" t="s">
        <v>7141</v>
      </c>
      <c r="AG1514">
        <v>0.46678048250000298</v>
      </c>
      <c r="AH1514">
        <v>21.405223293750002</v>
      </c>
      <c r="AI1514">
        <v>1.0650309581001001</v>
      </c>
      <c r="AJ1514">
        <v>0.30400015045610201</v>
      </c>
      <c r="AK1514">
        <v>0.99754054876495102</v>
      </c>
      <c r="AL1514">
        <v>-4.5937574943245503</v>
      </c>
      <c r="AN1514" t="s">
        <v>7141</v>
      </c>
      <c r="AO1514">
        <v>-0.87464353249999904</v>
      </c>
      <c r="AP1514">
        <v>12.871197410000001</v>
      </c>
      <c r="AQ1514">
        <v>-0.92851857969614005</v>
      </c>
      <c r="AR1514">
        <v>0.36809703297279101</v>
      </c>
      <c r="AS1514">
        <v>0.99976486168033496</v>
      </c>
      <c r="AT1514">
        <v>-4.5968232701238998</v>
      </c>
    </row>
    <row r="1515" spans="1:46" x14ac:dyDescent="0.3">
      <c r="A1515" t="s">
        <v>7142</v>
      </c>
      <c r="B1515" t="s">
        <v>7143</v>
      </c>
      <c r="C1515" t="s">
        <v>7144</v>
      </c>
      <c r="D1515" t="s">
        <v>7145</v>
      </c>
      <c r="E1515">
        <f>[1]Sheet0!D1513/1000</f>
        <v>22.576000000000001</v>
      </c>
      <c r="F1515" s="4">
        <v>201</v>
      </c>
      <c r="G1515">
        <v>1094600</v>
      </c>
      <c r="H1515">
        <v>815010</v>
      </c>
      <c r="I1515">
        <v>3204300</v>
      </c>
      <c r="J1515">
        <v>1878500</v>
      </c>
      <c r="K1515">
        <v>10690000</v>
      </c>
      <c r="L1515">
        <v>548100</v>
      </c>
      <c r="M1515">
        <v>2229700</v>
      </c>
      <c r="N1515">
        <v>2842500</v>
      </c>
      <c r="O1515">
        <v>508320</v>
      </c>
      <c r="P1515">
        <v>2294400</v>
      </c>
      <c r="Q1515">
        <v>1922200</v>
      </c>
      <c r="R1515">
        <v>1937800</v>
      </c>
      <c r="S1515">
        <v>23.164419169999999</v>
      </c>
      <c r="T1515">
        <v>22.794726499999999</v>
      </c>
      <c r="U1515">
        <v>22.208087259999999</v>
      </c>
      <c r="V1515">
        <v>21.425328159999999</v>
      </c>
      <c r="W1515">
        <v>26.066741270000001</v>
      </c>
      <c r="X1515">
        <v>21.053329009999999</v>
      </c>
      <c r="Y1515">
        <v>21.699154499999999</v>
      </c>
      <c r="Z1515">
        <v>22.290091100000001</v>
      </c>
      <c r="AA1515">
        <v>21.836607780000001</v>
      </c>
      <c r="AB1515">
        <v>22.618900849999999</v>
      </c>
      <c r="AC1515">
        <v>21.622023250000002</v>
      </c>
      <c r="AD1515">
        <v>21.72479744</v>
      </c>
      <c r="AF1515" t="s">
        <v>1360</v>
      </c>
      <c r="AG1515">
        <v>1.1366145475</v>
      </c>
      <c r="AH1515">
        <v>17.361996496250001</v>
      </c>
      <c r="AI1515">
        <v>1.0646095604121599</v>
      </c>
      <c r="AJ1515">
        <v>0.30418464239318299</v>
      </c>
      <c r="AK1515">
        <v>0.99754054876495102</v>
      </c>
      <c r="AL1515">
        <v>-4.5937674332112302</v>
      </c>
      <c r="AN1515" t="s">
        <v>1360</v>
      </c>
      <c r="AO1515">
        <v>-0.47681736249999701</v>
      </c>
      <c r="AP1515">
        <v>26.408611794374998</v>
      </c>
      <c r="AQ1515">
        <v>-0.928426993045392</v>
      </c>
      <c r="AR1515">
        <v>0.36814296789089102</v>
      </c>
      <c r="AS1515">
        <v>0.99976486168033496</v>
      </c>
      <c r="AT1515">
        <v>-4.5968252190873002</v>
      </c>
    </row>
    <row r="1516" spans="1:46" x14ac:dyDescent="0.3">
      <c r="A1516" t="s">
        <v>7146</v>
      </c>
      <c r="B1516" t="s">
        <v>7147</v>
      </c>
      <c r="C1516" t="s">
        <v>7148</v>
      </c>
      <c r="D1516" t="s">
        <v>7149</v>
      </c>
      <c r="E1516">
        <f>[1]Sheet0!D1514/1000</f>
        <v>43.136000000000003</v>
      </c>
      <c r="F1516" s="4">
        <v>377</v>
      </c>
      <c r="G1516">
        <v>29796</v>
      </c>
      <c r="H1516">
        <v>80856</v>
      </c>
      <c r="I1516">
        <v>86261</v>
      </c>
      <c r="J1516">
        <v>323160</v>
      </c>
      <c r="K1516">
        <v>147390</v>
      </c>
      <c r="L1516">
        <v>293090</v>
      </c>
      <c r="M1516">
        <v>445650</v>
      </c>
      <c r="N1516">
        <v>59737</v>
      </c>
      <c r="O1516">
        <v>0</v>
      </c>
      <c r="P1516">
        <v>59476</v>
      </c>
      <c r="Q1516">
        <v>306370</v>
      </c>
      <c r="R1516">
        <v>234950</v>
      </c>
      <c r="S1516">
        <v>17.16126689</v>
      </c>
      <c r="T1516">
        <v>18.925204860000001</v>
      </c>
      <c r="U1516">
        <v>16.848985209999999</v>
      </c>
      <c r="V1516">
        <v>18.814891759999998</v>
      </c>
      <c r="W1516">
        <v>19.16710029</v>
      </c>
      <c r="X1516">
        <v>20.0559999</v>
      </c>
      <c r="Y1516">
        <v>19.309016209999999</v>
      </c>
      <c r="Z1516">
        <v>16.496411899999998</v>
      </c>
      <c r="AA1516">
        <v>15.654903839999999</v>
      </c>
      <c r="AB1516">
        <v>16.97782952</v>
      </c>
      <c r="AC1516">
        <v>18.8777139</v>
      </c>
      <c r="AD1516">
        <v>18.55855163</v>
      </c>
      <c r="AF1516" t="s">
        <v>3653</v>
      </c>
      <c r="AG1516">
        <v>-0.70080402499998895</v>
      </c>
      <c r="AH1516">
        <v>18.814241657499998</v>
      </c>
      <c r="AI1516">
        <v>-1.06434631787543</v>
      </c>
      <c r="AJ1516">
        <v>0.30429993414996498</v>
      </c>
      <c r="AK1516">
        <v>0.99754054876495102</v>
      </c>
      <c r="AL1516">
        <v>-4.5937736404930503</v>
      </c>
      <c r="AN1516" t="s">
        <v>3653</v>
      </c>
      <c r="AO1516">
        <v>-1.0580169075000001</v>
      </c>
      <c r="AP1516">
        <v>17.046166941875001</v>
      </c>
      <c r="AQ1516">
        <v>-0.92819354320867298</v>
      </c>
      <c r="AR1516">
        <v>0.36826007154580298</v>
      </c>
      <c r="AS1516">
        <v>0.99976486168033496</v>
      </c>
      <c r="AT1516">
        <v>-4.5968301862188898</v>
      </c>
    </row>
    <row r="1517" spans="1:46" x14ac:dyDescent="0.3">
      <c r="A1517" t="s">
        <v>7150</v>
      </c>
      <c r="B1517" t="s">
        <v>7151</v>
      </c>
      <c r="C1517" t="s">
        <v>7152</v>
      </c>
      <c r="D1517" t="s">
        <v>7153</v>
      </c>
      <c r="E1517">
        <f>[1]Sheet0!D1515/1000</f>
        <v>73.460999999999999</v>
      </c>
      <c r="F1517" s="4">
        <v>679</v>
      </c>
      <c r="G1517">
        <v>22649000</v>
      </c>
      <c r="H1517">
        <v>14718000</v>
      </c>
      <c r="I1517">
        <v>49409000</v>
      </c>
      <c r="J1517">
        <v>58112000</v>
      </c>
      <c r="K1517">
        <v>22192000</v>
      </c>
      <c r="L1517">
        <v>38117000</v>
      </c>
      <c r="M1517">
        <v>47548000</v>
      </c>
      <c r="N1517">
        <v>41664000</v>
      </c>
      <c r="O1517">
        <v>15033000</v>
      </c>
      <c r="P1517">
        <v>33906000</v>
      </c>
      <c r="Q1517">
        <v>47762000</v>
      </c>
      <c r="R1517">
        <v>39372000</v>
      </c>
      <c r="S1517">
        <v>28.211331900000001</v>
      </c>
      <c r="T1517">
        <v>27.64078172</v>
      </c>
      <c r="U1517">
        <v>26.26371485</v>
      </c>
      <c r="V1517">
        <v>26.51529326</v>
      </c>
      <c r="W1517">
        <v>27.24313678</v>
      </c>
      <c r="X1517">
        <v>27.811759729999999</v>
      </c>
      <c r="Y1517">
        <v>26.24146352</v>
      </c>
      <c r="Z1517">
        <v>26.317485609999999</v>
      </c>
      <c r="AA1517">
        <v>27.46557275</v>
      </c>
      <c r="AB1517">
        <v>26.778090519999999</v>
      </c>
      <c r="AC1517">
        <v>26.423077930000002</v>
      </c>
      <c r="AD1517">
        <v>26.243964429999998</v>
      </c>
      <c r="AF1517" t="s">
        <v>7154</v>
      </c>
      <c r="AG1517">
        <v>0.93234857249999703</v>
      </c>
      <c r="AH1517">
        <v>21.7564994725</v>
      </c>
      <c r="AI1517">
        <v>1.06414961487926</v>
      </c>
      <c r="AJ1517">
        <v>0.30438610464321098</v>
      </c>
      <c r="AK1517">
        <v>0.99754054876495102</v>
      </c>
      <c r="AL1517">
        <v>-4.5937782780475702</v>
      </c>
      <c r="AN1517" t="s">
        <v>7154</v>
      </c>
      <c r="AO1517">
        <v>-0.36706429749999703</v>
      </c>
      <c r="AP1517">
        <v>27.034873459375</v>
      </c>
      <c r="AQ1517">
        <v>-0.92754530728491702</v>
      </c>
      <c r="AR1517">
        <v>0.36858537542160602</v>
      </c>
      <c r="AS1517">
        <v>0.99976486168033496</v>
      </c>
      <c r="AT1517">
        <v>-4.5968439736684799</v>
      </c>
    </row>
    <row r="1518" spans="1:46" x14ac:dyDescent="0.3">
      <c r="A1518" t="s">
        <v>7155</v>
      </c>
      <c r="B1518" t="s">
        <v>7156</v>
      </c>
      <c r="C1518" t="s">
        <v>549</v>
      </c>
      <c r="D1518" t="s">
        <v>7157</v>
      </c>
      <c r="E1518">
        <f>[1]Sheet0!D1516/1000</f>
        <v>97.802999999999997</v>
      </c>
      <c r="F1518" s="4">
        <v>867</v>
      </c>
      <c r="G1518">
        <v>940660</v>
      </c>
      <c r="H1518">
        <v>432260</v>
      </c>
      <c r="I1518">
        <v>1170900</v>
      </c>
      <c r="J1518">
        <v>5753100</v>
      </c>
      <c r="K1518">
        <v>793010</v>
      </c>
      <c r="L1518">
        <v>929330</v>
      </c>
      <c r="M1518">
        <v>2009900</v>
      </c>
      <c r="N1518">
        <v>2859500</v>
      </c>
      <c r="O1518">
        <v>1774600</v>
      </c>
      <c r="P1518">
        <v>2064900</v>
      </c>
      <c r="Q1518">
        <v>2945100</v>
      </c>
      <c r="R1518">
        <v>3733400</v>
      </c>
      <c r="S1518">
        <v>22.91194668</v>
      </c>
      <c r="T1518">
        <v>21.732657</v>
      </c>
      <c r="U1518">
        <v>20.71560861</v>
      </c>
      <c r="V1518">
        <v>23.085347389999999</v>
      </c>
      <c r="W1518">
        <v>21.877288050000001</v>
      </c>
      <c r="X1518">
        <v>21.894567550000001</v>
      </c>
      <c r="Y1518">
        <v>21.54509144</v>
      </c>
      <c r="Z1518">
        <v>22.299036829999999</v>
      </c>
      <c r="AA1518">
        <v>23.91445324</v>
      </c>
      <c r="AB1518">
        <v>22.45613848</v>
      </c>
      <c r="AC1518">
        <v>22.25963054</v>
      </c>
      <c r="AD1518">
        <v>22.708862580000002</v>
      </c>
      <c r="AF1518" t="s">
        <v>5420</v>
      </c>
      <c r="AG1518">
        <v>-0.81839947500000698</v>
      </c>
      <c r="AH1518">
        <v>18.334809654375</v>
      </c>
      <c r="AI1518">
        <v>-1.06387883748269</v>
      </c>
      <c r="AJ1518">
        <v>0.30450475447679198</v>
      </c>
      <c r="AK1518">
        <v>0.99754054876495102</v>
      </c>
      <c r="AL1518">
        <v>-4.5937846610055999</v>
      </c>
      <c r="AN1518" t="s">
        <v>5420</v>
      </c>
      <c r="AO1518">
        <v>1.648746225</v>
      </c>
      <c r="AP1518">
        <v>18.97775571875</v>
      </c>
      <c r="AQ1518">
        <v>0.92516844605285098</v>
      </c>
      <c r="AR1518">
        <v>0.36977984327081798</v>
      </c>
      <c r="AS1518">
        <v>0.99976486168033496</v>
      </c>
      <c r="AT1518">
        <v>-4.59689446309969</v>
      </c>
    </row>
    <row r="1519" spans="1:46" x14ac:dyDescent="0.3">
      <c r="A1519" t="s">
        <v>7158</v>
      </c>
      <c r="B1519" t="s">
        <v>7159</v>
      </c>
      <c r="C1519" t="s">
        <v>7160</v>
      </c>
      <c r="D1519" t="s">
        <v>7161</v>
      </c>
      <c r="E1519">
        <f>[1]Sheet0!D1517/1000</f>
        <v>60.674999999999997</v>
      </c>
      <c r="F1519" s="4">
        <v>537</v>
      </c>
      <c r="G1519">
        <v>283150</v>
      </c>
      <c r="H1519">
        <v>288900</v>
      </c>
      <c r="I1519">
        <v>2491700</v>
      </c>
      <c r="J1519">
        <v>2455800</v>
      </c>
      <c r="K1519">
        <v>547600</v>
      </c>
      <c r="L1519">
        <v>153080</v>
      </c>
      <c r="M1519">
        <v>5032900</v>
      </c>
      <c r="N1519">
        <v>2093400</v>
      </c>
      <c r="O1519">
        <v>546560</v>
      </c>
      <c r="P1519">
        <v>1226100</v>
      </c>
      <c r="Q1519">
        <v>4209100</v>
      </c>
      <c r="R1519">
        <v>3078000</v>
      </c>
      <c r="S1519">
        <v>20.911980920000001</v>
      </c>
      <c r="T1519">
        <v>21.05782838</v>
      </c>
      <c r="U1519">
        <v>21.835192509999999</v>
      </c>
      <c r="V1519">
        <v>21.82277684</v>
      </c>
      <c r="W1519">
        <v>21.280910639999998</v>
      </c>
      <c r="X1519">
        <v>19.021164729999999</v>
      </c>
      <c r="Y1519">
        <v>22.907709570000002</v>
      </c>
      <c r="Z1519">
        <v>21.831255129999999</v>
      </c>
      <c r="AA1519">
        <v>21.957156430000001</v>
      </c>
      <c r="AB1519">
        <v>21.651142979999999</v>
      </c>
      <c r="AC1519">
        <v>22.793280159999998</v>
      </c>
      <c r="AD1519">
        <v>22.419182030000002</v>
      </c>
      <c r="AF1519" t="s">
        <v>7162</v>
      </c>
      <c r="AG1519">
        <v>1.0783513725</v>
      </c>
      <c r="AH1519">
        <v>19.960103718749998</v>
      </c>
      <c r="AI1519">
        <v>1.06332319322785</v>
      </c>
      <c r="AJ1519">
        <v>0.304748334056131</v>
      </c>
      <c r="AK1519">
        <v>0.99754054876495102</v>
      </c>
      <c r="AL1519">
        <v>-4.5937977553963201</v>
      </c>
      <c r="AN1519" t="s">
        <v>7162</v>
      </c>
      <c r="AO1519">
        <v>-0.89965092500000099</v>
      </c>
      <c r="AP1519">
        <v>15.103587818125</v>
      </c>
      <c r="AQ1519">
        <v>-0.924589449414284</v>
      </c>
      <c r="AR1519">
        <v>0.37007121422258998</v>
      </c>
      <c r="AS1519">
        <v>0.99976486168033496</v>
      </c>
      <c r="AT1519">
        <v>-4.5969067468216904</v>
      </c>
    </row>
    <row r="1520" spans="1:46" x14ac:dyDescent="0.3">
      <c r="A1520" t="s">
        <v>7163</v>
      </c>
      <c r="B1520" t="s">
        <v>7164</v>
      </c>
      <c r="C1520" t="s">
        <v>7165</v>
      </c>
      <c r="D1520" t="s">
        <v>7166</v>
      </c>
      <c r="E1520">
        <f>[1]Sheet0!D1518/1000</f>
        <v>51.564999999999998</v>
      </c>
      <c r="F1520" s="4">
        <v>474</v>
      </c>
      <c r="G1520">
        <v>14696000</v>
      </c>
      <c r="H1520">
        <v>30764000</v>
      </c>
      <c r="I1520">
        <v>53289000</v>
      </c>
      <c r="J1520">
        <v>50448000</v>
      </c>
      <c r="K1520">
        <v>26565000</v>
      </c>
      <c r="L1520">
        <v>25041000</v>
      </c>
      <c r="M1520">
        <v>63488000</v>
      </c>
      <c r="N1520">
        <v>39943000</v>
      </c>
      <c r="O1520">
        <v>20838000</v>
      </c>
      <c r="P1520">
        <v>28626000</v>
      </c>
      <c r="Q1520">
        <v>72578000</v>
      </c>
      <c r="R1520">
        <v>43502000</v>
      </c>
      <c r="S1520">
        <v>27.490807480000001</v>
      </c>
      <c r="T1520">
        <v>28.875519440000001</v>
      </c>
      <c r="U1520">
        <v>26.37578731</v>
      </c>
      <c r="V1520">
        <v>26.30553347</v>
      </c>
      <c r="W1520">
        <v>27.532817909999999</v>
      </c>
      <c r="X1520">
        <v>27.14236953</v>
      </c>
      <c r="Y1520">
        <v>26.670642000000001</v>
      </c>
      <c r="Z1520">
        <v>26.254211089999998</v>
      </c>
      <c r="AA1520">
        <v>28.008262519999999</v>
      </c>
      <c r="AB1520">
        <v>26.516663300000001</v>
      </c>
      <c r="AC1520">
        <v>27.04837088</v>
      </c>
      <c r="AD1520">
        <v>26.393655460000002</v>
      </c>
      <c r="AF1520" t="s">
        <v>5807</v>
      </c>
      <c r="AG1520">
        <v>-0.44798881999999901</v>
      </c>
      <c r="AH1520">
        <v>20.728191696875001</v>
      </c>
      <c r="AI1520">
        <v>-1.0632030166043001</v>
      </c>
      <c r="AJ1520">
        <v>0.304801035051604</v>
      </c>
      <c r="AK1520">
        <v>0.99754054876495102</v>
      </c>
      <c r="AL1520">
        <v>-4.5938005868493796</v>
      </c>
      <c r="AN1520" t="s">
        <v>5807</v>
      </c>
      <c r="AO1520">
        <v>-1.39143547</v>
      </c>
      <c r="AP1520">
        <v>18.82143864375</v>
      </c>
      <c r="AQ1520">
        <v>-0.92454249080191397</v>
      </c>
      <c r="AR1520">
        <v>0.37009485230953199</v>
      </c>
      <c r="AS1520">
        <v>0.99976486168033496</v>
      </c>
      <c r="AT1520">
        <v>-4.5969077428096297</v>
      </c>
    </row>
    <row r="1521" spans="1:46" x14ac:dyDescent="0.3">
      <c r="A1521" t="s">
        <v>7167</v>
      </c>
      <c r="B1521" t="s">
        <v>7168</v>
      </c>
      <c r="C1521" t="s">
        <v>7169</v>
      </c>
      <c r="D1521" t="s">
        <v>7170</v>
      </c>
      <c r="E1521">
        <f>[1]Sheet0!D1519/1000</f>
        <v>67.63</v>
      </c>
      <c r="F1521" s="4">
        <v>623</v>
      </c>
      <c r="G1521">
        <v>29299000</v>
      </c>
      <c r="H1521">
        <v>22994000</v>
      </c>
      <c r="I1521">
        <v>68892000</v>
      </c>
      <c r="J1521">
        <v>68976000</v>
      </c>
      <c r="K1521">
        <v>40600000</v>
      </c>
      <c r="L1521">
        <v>62970000</v>
      </c>
      <c r="M1521">
        <v>79231000</v>
      </c>
      <c r="N1521">
        <v>59727000</v>
      </c>
      <c r="O1521">
        <v>30986000</v>
      </c>
      <c r="P1521">
        <v>58136000</v>
      </c>
      <c r="Q1521">
        <v>79238000</v>
      </c>
      <c r="R1521">
        <v>59850000</v>
      </c>
      <c r="S1521">
        <v>28.64017175</v>
      </c>
      <c r="T1521">
        <v>28.387983309999999</v>
      </c>
      <c r="U1521">
        <v>26.756512239999999</v>
      </c>
      <c r="V1521">
        <v>26.769481110000001</v>
      </c>
      <c r="W1521">
        <v>28.215978719999999</v>
      </c>
      <c r="X1521">
        <v>28.611559620000001</v>
      </c>
      <c r="Y1521">
        <v>26.999477339999999</v>
      </c>
      <c r="Z1521">
        <v>26.85770174</v>
      </c>
      <c r="AA1521">
        <v>28.66766672</v>
      </c>
      <c r="AB1521">
        <v>27.610807229999999</v>
      </c>
      <c r="AC1521">
        <v>27.179567080000002</v>
      </c>
      <c r="AD1521">
        <v>26.87241045</v>
      </c>
      <c r="AF1521" t="s">
        <v>7171</v>
      </c>
      <c r="AG1521">
        <v>-0.395151552500003</v>
      </c>
      <c r="AH1521">
        <v>23.326345975624999</v>
      </c>
      <c r="AI1521">
        <v>-1.0615270590289201</v>
      </c>
      <c r="AJ1521">
        <v>0.30553668802452399</v>
      </c>
      <c r="AK1521">
        <v>0.99754054876495102</v>
      </c>
      <c r="AL1521">
        <v>-4.5938400497235001</v>
      </c>
      <c r="AN1521" t="s">
        <v>7171</v>
      </c>
      <c r="AO1521">
        <v>0.32111031749999303</v>
      </c>
      <c r="AP1521">
        <v>21.603411142500001</v>
      </c>
      <c r="AQ1521">
        <v>0.92437025442500997</v>
      </c>
      <c r="AR1521">
        <v>0.37018156174654199</v>
      </c>
      <c r="AS1521">
        <v>0.99976486168033496</v>
      </c>
      <c r="AT1521">
        <v>-4.5969113955885303</v>
      </c>
    </row>
    <row r="1522" spans="1:46" x14ac:dyDescent="0.3">
      <c r="A1522" t="s">
        <v>7172</v>
      </c>
      <c r="B1522" t="s">
        <v>7173</v>
      </c>
      <c r="C1522" t="s">
        <v>7174</v>
      </c>
      <c r="D1522" t="s">
        <v>7175</v>
      </c>
      <c r="E1522">
        <f>[1]Sheet0!D1520/1000</f>
        <v>25.257999999999999</v>
      </c>
      <c r="F1522" s="4">
        <v>226</v>
      </c>
      <c r="G1522">
        <v>4466200</v>
      </c>
      <c r="H1522">
        <v>6986100</v>
      </c>
      <c r="I1522">
        <v>16864000</v>
      </c>
      <c r="J1522">
        <v>13793000</v>
      </c>
      <c r="K1522">
        <v>7558900</v>
      </c>
      <c r="L1522">
        <v>18952000</v>
      </c>
      <c r="M1522">
        <v>22224000</v>
      </c>
      <c r="N1522">
        <v>36832000</v>
      </c>
      <c r="O1522">
        <v>16755000</v>
      </c>
      <c r="P1522">
        <v>11796000</v>
      </c>
      <c r="Q1522">
        <v>20333000</v>
      </c>
      <c r="R1522">
        <v>16902000</v>
      </c>
      <c r="S1522">
        <v>25.506779819999998</v>
      </c>
      <c r="T1522">
        <v>26.392854490000001</v>
      </c>
      <c r="U1522">
        <v>24.670082860000001</v>
      </c>
      <c r="V1522">
        <v>24.382232139999999</v>
      </c>
      <c r="W1522">
        <v>25.508546259999999</v>
      </c>
      <c r="X1522">
        <v>26.698485380000001</v>
      </c>
      <c r="Y1522">
        <v>25.112418739999999</v>
      </c>
      <c r="Z1522">
        <v>26.1325821</v>
      </c>
      <c r="AA1522">
        <v>27.645814560000002</v>
      </c>
      <c r="AB1522">
        <v>25.147489820000001</v>
      </c>
      <c r="AC1522">
        <v>25.146907120000002</v>
      </c>
      <c r="AD1522">
        <v>24.97499212</v>
      </c>
      <c r="AF1522" t="s">
        <v>7176</v>
      </c>
      <c r="AG1522">
        <v>1.3061621050000001</v>
      </c>
      <c r="AH1522">
        <v>18.155167938125</v>
      </c>
      <c r="AI1522">
        <v>1.06003033295897</v>
      </c>
      <c r="AJ1522">
        <v>0.30619476667441597</v>
      </c>
      <c r="AK1522">
        <v>0.99754054876495102</v>
      </c>
      <c r="AL1522">
        <v>-4.5938752544825396</v>
      </c>
      <c r="AN1522" t="s">
        <v>7176</v>
      </c>
      <c r="AO1522">
        <v>1.2766647849999999</v>
      </c>
      <c r="AP1522">
        <v>20.505909465624999</v>
      </c>
      <c r="AQ1522">
        <v>0.92423804216905303</v>
      </c>
      <c r="AR1522">
        <v>0.370248131183264</v>
      </c>
      <c r="AS1522">
        <v>0.99976486168033496</v>
      </c>
      <c r="AT1522">
        <v>-4.5969141991765801</v>
      </c>
    </row>
    <row r="1523" spans="1:46" x14ac:dyDescent="0.3">
      <c r="A1523" t="s">
        <v>7177</v>
      </c>
      <c r="B1523" t="s">
        <v>7178</v>
      </c>
      <c r="C1523" t="s">
        <v>7179</v>
      </c>
      <c r="D1523" t="s">
        <v>7180</v>
      </c>
      <c r="E1523">
        <f>[1]Sheet0!D1521/1000</f>
        <v>38.113999999999997</v>
      </c>
      <c r="F1523" s="4">
        <v>327</v>
      </c>
      <c r="G1523">
        <v>1190200</v>
      </c>
      <c r="H1523">
        <v>1185900</v>
      </c>
      <c r="I1523">
        <v>3881900</v>
      </c>
      <c r="J1523">
        <v>4966700</v>
      </c>
      <c r="K1523">
        <v>2592000</v>
      </c>
      <c r="L1523">
        <v>2242700</v>
      </c>
      <c r="M1523">
        <v>3811900</v>
      </c>
      <c r="N1523">
        <v>3085300</v>
      </c>
      <c r="O1523">
        <v>867860</v>
      </c>
      <c r="P1523">
        <v>2297200</v>
      </c>
      <c r="Q1523">
        <v>4806200</v>
      </c>
      <c r="R1523">
        <v>2900300</v>
      </c>
      <c r="S1523">
        <v>23.303900089999999</v>
      </c>
      <c r="T1523">
        <v>23.42284824</v>
      </c>
      <c r="U1523">
        <v>22.492480440000001</v>
      </c>
      <c r="V1523">
        <v>22.867352189999998</v>
      </c>
      <c r="W1523">
        <v>23.784761870000001</v>
      </c>
      <c r="X1523">
        <v>23.298161019999998</v>
      </c>
      <c r="Y1523">
        <v>22.495220920000001</v>
      </c>
      <c r="Z1523">
        <v>22.41303885</v>
      </c>
      <c r="AA1523">
        <v>22.72563516</v>
      </c>
      <c r="AB1523">
        <v>22.620783370000002</v>
      </c>
      <c r="AC1523">
        <v>22.991518679999999</v>
      </c>
      <c r="AD1523">
        <v>22.329945930000001</v>
      </c>
      <c r="AF1523" t="s">
        <v>7181</v>
      </c>
      <c r="AG1523">
        <v>0.66235132999999602</v>
      </c>
      <c r="AH1523">
        <v>20.970511738750002</v>
      </c>
      <c r="AI1523">
        <v>1.05965495570659</v>
      </c>
      <c r="AJ1523">
        <v>0.30635997467772502</v>
      </c>
      <c r="AK1523">
        <v>0.99754054876495102</v>
      </c>
      <c r="AL1523">
        <v>-4.5938840781901797</v>
      </c>
      <c r="AN1523" t="s">
        <v>7181</v>
      </c>
      <c r="AO1523">
        <v>1.241371585</v>
      </c>
      <c r="AP1523">
        <v>16.324667819375001</v>
      </c>
      <c r="AQ1523">
        <v>0.92367463238577097</v>
      </c>
      <c r="AR1523">
        <v>0.37053190246991502</v>
      </c>
      <c r="AS1523">
        <v>0.99976486168033496</v>
      </c>
      <c r="AT1523">
        <v>-4.5969261428746204</v>
      </c>
    </row>
    <row r="1524" spans="1:46" x14ac:dyDescent="0.3">
      <c r="A1524" t="s">
        <v>7182</v>
      </c>
      <c r="B1524" t="s">
        <v>7183</v>
      </c>
      <c r="C1524" t="s">
        <v>7184</v>
      </c>
      <c r="D1524" t="s">
        <v>7185</v>
      </c>
      <c r="E1524">
        <f>[1]Sheet0!D1522/1000</f>
        <v>29.46</v>
      </c>
      <c r="F1524" s="4">
        <v>264</v>
      </c>
      <c r="G1524">
        <v>103930</v>
      </c>
      <c r="H1524">
        <v>0</v>
      </c>
      <c r="I1524">
        <v>42876</v>
      </c>
      <c r="J1524">
        <v>193280</v>
      </c>
      <c r="K1524">
        <v>135940</v>
      </c>
      <c r="L1524">
        <v>30184</v>
      </c>
      <c r="M1524">
        <v>0</v>
      </c>
      <c r="N1524">
        <v>180040</v>
      </c>
      <c r="O1524">
        <v>0</v>
      </c>
      <c r="P1524">
        <v>0</v>
      </c>
      <c r="Q1524">
        <v>161260</v>
      </c>
      <c r="R1524">
        <v>68353</v>
      </c>
      <c r="S1524">
        <v>19.2424207</v>
      </c>
      <c r="T1524">
        <v>15.4705984</v>
      </c>
      <c r="U1524">
        <v>15.81260895</v>
      </c>
      <c r="V1524">
        <v>18.052549760000002</v>
      </c>
      <c r="W1524">
        <v>19.036855989999999</v>
      </c>
      <c r="X1524">
        <v>16.43431271</v>
      </c>
      <c r="Y1524">
        <v>12.93315851</v>
      </c>
      <c r="Z1524">
        <v>18.151238880000001</v>
      </c>
      <c r="AA1524">
        <v>14.078281329999999</v>
      </c>
      <c r="AB1524">
        <v>13.50917838</v>
      </c>
      <c r="AC1524">
        <v>17.918661499999999</v>
      </c>
      <c r="AD1524">
        <v>16.705736479999999</v>
      </c>
      <c r="AF1524" t="s">
        <v>7186</v>
      </c>
      <c r="AG1524">
        <v>-1.1780618174999899</v>
      </c>
      <c r="AH1524">
        <v>19.025268466250001</v>
      </c>
      <c r="AI1524">
        <v>-1.05958576215557</v>
      </c>
      <c r="AJ1524">
        <v>0.306390434703042</v>
      </c>
      <c r="AK1524">
        <v>0.99754054876495102</v>
      </c>
      <c r="AL1524">
        <v>-4.5938857044247703</v>
      </c>
      <c r="AN1524" t="s">
        <v>7186</v>
      </c>
      <c r="AO1524">
        <v>0.7848084125</v>
      </c>
      <c r="AP1524">
        <v>14.871021933750001</v>
      </c>
      <c r="AQ1524">
        <v>0.92300692051391697</v>
      </c>
      <c r="AR1524">
        <v>0.37086840041207703</v>
      </c>
      <c r="AS1524">
        <v>0.99976486168033496</v>
      </c>
      <c r="AT1524">
        <v>-4.5969402902775798</v>
      </c>
    </row>
    <row r="1525" spans="1:46" x14ac:dyDescent="0.3">
      <c r="A1525" t="s">
        <v>7187</v>
      </c>
      <c r="B1525" t="s">
        <v>7188</v>
      </c>
      <c r="C1525" t="s">
        <v>7189</v>
      </c>
      <c r="D1525" t="s">
        <v>7190</v>
      </c>
      <c r="E1525">
        <f>[1]Sheet0!D1523/1000</f>
        <v>50.716000000000001</v>
      </c>
      <c r="F1525" s="4">
        <v>450</v>
      </c>
      <c r="G1525">
        <v>0</v>
      </c>
      <c r="H1525">
        <v>44696</v>
      </c>
      <c r="I1525">
        <v>41459</v>
      </c>
      <c r="J1525">
        <v>186400</v>
      </c>
      <c r="K1525">
        <v>155790</v>
      </c>
      <c r="L1525">
        <v>0</v>
      </c>
      <c r="M1525">
        <v>0</v>
      </c>
      <c r="N1525">
        <v>48674</v>
      </c>
      <c r="O1525">
        <v>0</v>
      </c>
      <c r="P1525">
        <v>131710</v>
      </c>
      <c r="Q1525">
        <v>332370</v>
      </c>
      <c r="R1525">
        <v>215130</v>
      </c>
      <c r="S1525">
        <v>11.939960060000001</v>
      </c>
      <c r="T1525">
        <v>17.932445090000002</v>
      </c>
      <c r="U1525">
        <v>15.762785900000001</v>
      </c>
      <c r="V1525">
        <v>17.99879215</v>
      </c>
      <c r="W1525">
        <v>19.256368559999999</v>
      </c>
      <c r="X1525">
        <v>13.35773032</v>
      </c>
      <c r="Y1525">
        <v>14.039739519999999</v>
      </c>
      <c r="Z1525">
        <v>16.189205139999999</v>
      </c>
      <c r="AA1525">
        <v>14.821670559999999</v>
      </c>
      <c r="AB1525">
        <v>18.205654790000001</v>
      </c>
      <c r="AC1525">
        <v>18.999436769999999</v>
      </c>
      <c r="AD1525">
        <v>18.426301509999998</v>
      </c>
      <c r="AF1525" t="s">
        <v>7191</v>
      </c>
      <c r="AG1525">
        <v>-0.64356037750000195</v>
      </c>
      <c r="AH1525">
        <v>21.683234341875</v>
      </c>
      <c r="AI1525">
        <v>-1.05814552227832</v>
      </c>
      <c r="AJ1525">
        <v>0.30702495277863301</v>
      </c>
      <c r="AK1525">
        <v>0.99754054876495102</v>
      </c>
      <c r="AL1525">
        <v>-4.5939195365695298</v>
      </c>
      <c r="AN1525" t="s">
        <v>7191</v>
      </c>
      <c r="AO1525">
        <v>1.86394262</v>
      </c>
      <c r="AP1525">
        <v>20.029481765625</v>
      </c>
      <c r="AQ1525">
        <v>0.92274130810441901</v>
      </c>
      <c r="AR1525">
        <v>0.37100231581611698</v>
      </c>
      <c r="AS1525">
        <v>0.99976486168033496</v>
      </c>
      <c r="AT1525">
        <v>-4.59694591581344</v>
      </c>
    </row>
    <row r="1526" spans="1:46" x14ac:dyDescent="0.3">
      <c r="A1526" t="s">
        <v>7192</v>
      </c>
      <c r="B1526" t="s">
        <v>7193</v>
      </c>
      <c r="C1526" t="s">
        <v>7194</v>
      </c>
      <c r="D1526" t="s">
        <v>7195</v>
      </c>
      <c r="E1526">
        <f>[1]Sheet0!D1524/1000</f>
        <v>32.25</v>
      </c>
      <c r="F1526" s="4">
        <v>289</v>
      </c>
      <c r="G1526">
        <v>3480100</v>
      </c>
      <c r="H1526">
        <v>2524300</v>
      </c>
      <c r="I1526">
        <v>9025300</v>
      </c>
      <c r="J1526">
        <v>12978000</v>
      </c>
      <c r="K1526">
        <v>9863600</v>
      </c>
      <c r="L1526">
        <v>7034400</v>
      </c>
      <c r="M1526">
        <v>8830600</v>
      </c>
      <c r="N1526">
        <v>15777000</v>
      </c>
      <c r="O1526">
        <v>2400300</v>
      </c>
      <c r="P1526">
        <v>7331500</v>
      </c>
      <c r="Q1526">
        <v>9934600</v>
      </c>
      <c r="R1526">
        <v>13934000</v>
      </c>
      <c r="S1526">
        <v>25.091202259999999</v>
      </c>
      <c r="T1526">
        <v>24.68804562</v>
      </c>
      <c r="U1526">
        <v>23.743287899999999</v>
      </c>
      <c r="V1526">
        <v>24.291901469999999</v>
      </c>
      <c r="W1526">
        <v>25.937159179999998</v>
      </c>
      <c r="X1526">
        <v>25.119437470000001</v>
      </c>
      <c r="Y1526">
        <v>23.742321189999998</v>
      </c>
      <c r="Z1526">
        <v>24.860872669999999</v>
      </c>
      <c r="AA1526">
        <v>24.41640568</v>
      </c>
      <c r="AB1526">
        <v>24.413015300000001</v>
      </c>
      <c r="AC1526">
        <v>24.07660684</v>
      </c>
      <c r="AD1526">
        <v>24.685218320000001</v>
      </c>
      <c r="AF1526" t="s">
        <v>3351</v>
      </c>
      <c r="AG1526">
        <v>-0.48797677500001102</v>
      </c>
      <c r="AH1526">
        <v>26.895511131875001</v>
      </c>
      <c r="AI1526">
        <v>-1.0577899173293801</v>
      </c>
      <c r="AJ1526">
        <v>0.30718176740509201</v>
      </c>
      <c r="AK1526">
        <v>0.99754054876495102</v>
      </c>
      <c r="AL1526">
        <v>-4.5939278848498297</v>
      </c>
      <c r="AN1526" t="s">
        <v>3351</v>
      </c>
      <c r="AO1526">
        <v>1.9112381725000001</v>
      </c>
      <c r="AP1526">
        <v>17.724927476874999</v>
      </c>
      <c r="AQ1526">
        <v>0.92265489435589798</v>
      </c>
      <c r="AR1526">
        <v>0.371045890699157</v>
      </c>
      <c r="AS1526">
        <v>0.99976486168033496</v>
      </c>
      <c r="AT1526">
        <v>-4.5969477457390502</v>
      </c>
    </row>
    <row r="1527" spans="1:46" x14ac:dyDescent="0.3">
      <c r="A1527" t="s">
        <v>7196</v>
      </c>
      <c r="B1527" t="s">
        <v>7197</v>
      </c>
      <c r="C1527" t="s">
        <v>7198</v>
      </c>
      <c r="D1527" t="s">
        <v>7199</v>
      </c>
      <c r="E1527">
        <f>[1]Sheet0!D1525/1000</f>
        <v>74.92</v>
      </c>
      <c r="F1527" s="4">
        <v>719</v>
      </c>
      <c r="G1527">
        <v>0</v>
      </c>
      <c r="H1527">
        <v>0</v>
      </c>
      <c r="I1527">
        <v>107320</v>
      </c>
      <c r="J1527">
        <v>17264</v>
      </c>
      <c r="K1527">
        <v>16690</v>
      </c>
      <c r="L1527">
        <v>22256</v>
      </c>
      <c r="M1527">
        <v>59211</v>
      </c>
      <c r="N1527">
        <v>17863</v>
      </c>
      <c r="O1527">
        <v>15829</v>
      </c>
      <c r="P1527">
        <v>0</v>
      </c>
      <c r="Q1527">
        <v>63911</v>
      </c>
      <c r="R1527">
        <v>17263</v>
      </c>
      <c r="S1527">
        <v>16.041433349999998</v>
      </c>
      <c r="T1527">
        <v>15.161067620000001</v>
      </c>
      <c r="U1527">
        <v>17.172821320000001</v>
      </c>
      <c r="V1527">
        <v>14.47001549</v>
      </c>
      <c r="W1527">
        <v>15.65884574</v>
      </c>
      <c r="X1527">
        <v>15.94885405</v>
      </c>
      <c r="Y1527">
        <v>16.312708440000002</v>
      </c>
      <c r="Z1527">
        <v>14.685598860000001</v>
      </c>
      <c r="AA1527">
        <v>16.070734399999999</v>
      </c>
      <c r="AB1527">
        <v>14.69168638</v>
      </c>
      <c r="AC1527">
        <v>16.53558237</v>
      </c>
      <c r="AD1527">
        <v>14.64068228</v>
      </c>
      <c r="AF1527" t="s">
        <v>7200</v>
      </c>
      <c r="AG1527">
        <v>0.57053008749999601</v>
      </c>
      <c r="AH1527">
        <v>23.272087956875001</v>
      </c>
      <c r="AI1527">
        <v>1.0572506138355899</v>
      </c>
      <c r="AJ1527">
        <v>0.30741970113561301</v>
      </c>
      <c r="AK1527">
        <v>0.99754054876495102</v>
      </c>
      <c r="AL1527">
        <v>-4.5939405418274202</v>
      </c>
      <c r="AN1527" t="s">
        <v>7200</v>
      </c>
      <c r="AO1527">
        <v>0.99944732750000398</v>
      </c>
      <c r="AP1527">
        <v>17.029516575624999</v>
      </c>
      <c r="AQ1527">
        <v>0.92260228713938197</v>
      </c>
      <c r="AR1527">
        <v>0.37107242006251301</v>
      </c>
      <c r="AS1527">
        <v>0.99976486168033496</v>
      </c>
      <c r="AT1527">
        <v>-4.5969488597007597</v>
      </c>
    </row>
    <row r="1528" spans="1:46" x14ac:dyDescent="0.3">
      <c r="A1528" t="s">
        <v>7201</v>
      </c>
      <c r="B1528" t="s">
        <v>7202</v>
      </c>
      <c r="C1528" t="s">
        <v>7203</v>
      </c>
      <c r="D1528" t="s">
        <v>7204</v>
      </c>
      <c r="E1528">
        <f>[1]Sheet0!D1526/1000</f>
        <v>41.526000000000003</v>
      </c>
      <c r="F1528" s="4">
        <v>361</v>
      </c>
      <c r="G1528">
        <v>3975200</v>
      </c>
      <c r="H1528">
        <v>7529800</v>
      </c>
      <c r="I1528">
        <v>11492000</v>
      </c>
      <c r="J1528">
        <v>9998100</v>
      </c>
      <c r="K1528">
        <v>3957800</v>
      </c>
      <c r="L1528">
        <v>11076000</v>
      </c>
      <c r="M1528">
        <v>9178500</v>
      </c>
      <c r="N1528">
        <v>7189000</v>
      </c>
      <c r="O1528">
        <v>3150200</v>
      </c>
      <c r="P1528">
        <v>9235400</v>
      </c>
      <c r="Q1528">
        <v>9081300</v>
      </c>
      <c r="R1528">
        <v>10271000</v>
      </c>
      <c r="S1528">
        <v>25.312776379999999</v>
      </c>
      <c r="T1528">
        <v>26.518370780000001</v>
      </c>
      <c r="U1528">
        <v>24.101492499999999</v>
      </c>
      <c r="V1528">
        <v>23.905011760000001</v>
      </c>
      <c r="W1528">
        <v>24.46644921</v>
      </c>
      <c r="X1528">
        <v>25.84271498</v>
      </c>
      <c r="Y1528">
        <v>23.799683680000001</v>
      </c>
      <c r="Z1528">
        <v>23.68188073</v>
      </c>
      <c r="AA1528">
        <v>24.868251650000001</v>
      </c>
      <c r="AB1528">
        <v>24.769554670000002</v>
      </c>
      <c r="AC1528">
        <v>23.942403670000001</v>
      </c>
      <c r="AD1528">
        <v>24.22751504</v>
      </c>
      <c r="AF1528" t="s">
        <v>7205</v>
      </c>
      <c r="AG1528">
        <v>-0.90274861500000003</v>
      </c>
      <c r="AH1528">
        <v>18.834487739375</v>
      </c>
      <c r="AI1528">
        <v>-1.0571731008324601</v>
      </c>
      <c r="AJ1528">
        <v>0.30745390994125499</v>
      </c>
      <c r="AK1528">
        <v>0.99754054876495102</v>
      </c>
      <c r="AL1528">
        <v>-4.5939423606067002</v>
      </c>
      <c r="AN1528" t="s">
        <v>7205</v>
      </c>
      <c r="AO1528">
        <v>0.92157879500000195</v>
      </c>
      <c r="AP1528">
        <v>14.61035792</v>
      </c>
      <c r="AQ1528">
        <v>0.92260102037135705</v>
      </c>
      <c r="AR1528">
        <v>0.37107305889867698</v>
      </c>
      <c r="AS1528">
        <v>0.99976486168033496</v>
      </c>
      <c r="AT1528">
        <v>-4.59694888652405</v>
      </c>
    </row>
    <row r="1529" spans="1:46" x14ac:dyDescent="0.3">
      <c r="A1529" t="s">
        <v>7206</v>
      </c>
      <c r="B1529" t="s">
        <v>7207</v>
      </c>
      <c r="C1529" t="s">
        <v>7208</v>
      </c>
      <c r="D1529" t="s">
        <v>7209</v>
      </c>
      <c r="E1529">
        <f>[1]Sheet0!D1527/1000</f>
        <v>34.884</v>
      </c>
      <c r="F1529" s="4">
        <v>321</v>
      </c>
      <c r="G1529">
        <v>53553000</v>
      </c>
      <c r="H1529">
        <v>73523000</v>
      </c>
      <c r="I1529">
        <v>118290000</v>
      </c>
      <c r="J1529">
        <v>119410000</v>
      </c>
      <c r="K1529">
        <v>92986000</v>
      </c>
      <c r="L1529">
        <v>118740000</v>
      </c>
      <c r="M1529">
        <v>63470000</v>
      </c>
      <c r="N1529">
        <v>56832000</v>
      </c>
      <c r="O1529">
        <v>51583000</v>
      </c>
      <c r="P1529">
        <v>91458000</v>
      </c>
      <c r="Q1529">
        <v>113880000</v>
      </c>
      <c r="R1529">
        <v>137620000</v>
      </c>
      <c r="S1529">
        <v>29.64484444</v>
      </c>
      <c r="T1529">
        <v>30.33463617</v>
      </c>
      <c r="U1529">
        <v>27.557959700000001</v>
      </c>
      <c r="V1529">
        <v>27.58343168</v>
      </c>
      <c r="W1529">
        <v>29.550625050000001</v>
      </c>
      <c r="X1529">
        <v>29.62211254</v>
      </c>
      <c r="Y1529">
        <v>26.670220050000001</v>
      </c>
      <c r="Z1529">
        <v>26.783175150000002</v>
      </c>
      <c r="AA1529">
        <v>29.514708720000002</v>
      </c>
      <c r="AB1529">
        <v>28.3105552</v>
      </c>
      <c r="AC1529">
        <v>27.72155995</v>
      </c>
      <c r="AD1529">
        <v>28.121922189999999</v>
      </c>
      <c r="AF1529" t="s">
        <v>7210</v>
      </c>
      <c r="AG1529">
        <v>1.46803478249999</v>
      </c>
      <c r="AH1529">
        <v>21.0309163925</v>
      </c>
      <c r="AI1529">
        <v>1.05674273232281</v>
      </c>
      <c r="AJ1529">
        <v>0.30764389504593997</v>
      </c>
      <c r="AK1529">
        <v>0.99754054876495102</v>
      </c>
      <c r="AL1529">
        <v>-4.5939524571025698</v>
      </c>
      <c r="AN1529" t="s">
        <v>7210</v>
      </c>
      <c r="AO1529">
        <v>-0.40424932000000202</v>
      </c>
      <c r="AP1529">
        <v>21.405223293750002</v>
      </c>
      <c r="AQ1529">
        <v>-0.922356561022046</v>
      </c>
      <c r="AR1529">
        <v>0.37119635483072799</v>
      </c>
      <c r="AS1529">
        <v>0.99976486168033496</v>
      </c>
      <c r="AT1529">
        <v>-4.5969540623098597</v>
      </c>
    </row>
    <row r="1530" spans="1:46" x14ac:dyDescent="0.3">
      <c r="A1530" t="s">
        <v>7211</v>
      </c>
      <c r="B1530" t="s">
        <v>7212</v>
      </c>
      <c r="C1530" t="s">
        <v>7213</v>
      </c>
      <c r="D1530" t="s">
        <v>7214</v>
      </c>
      <c r="E1530">
        <f>[1]Sheet0!D1528/1000</f>
        <v>344.69</v>
      </c>
      <c r="F1530" s="4">
        <v>3119</v>
      </c>
      <c r="G1530">
        <v>177080</v>
      </c>
      <c r="H1530">
        <v>210270</v>
      </c>
      <c r="I1530">
        <v>711650</v>
      </c>
      <c r="J1530">
        <v>3820700</v>
      </c>
      <c r="K1530">
        <v>297860</v>
      </c>
      <c r="L1530">
        <v>304550</v>
      </c>
      <c r="M1530">
        <v>1041200</v>
      </c>
      <c r="N1530">
        <v>611290</v>
      </c>
      <c r="O1530">
        <v>246820</v>
      </c>
      <c r="P1530">
        <v>2427800</v>
      </c>
      <c r="Q1530">
        <v>1474100</v>
      </c>
      <c r="R1530">
        <v>744120</v>
      </c>
      <c r="S1530">
        <v>20.130098019999998</v>
      </c>
      <c r="T1530">
        <v>20.525783990000001</v>
      </c>
      <c r="U1530">
        <v>19.977402319999999</v>
      </c>
      <c r="V1530">
        <v>22.478293829999998</v>
      </c>
      <c r="W1530">
        <v>20.30020098</v>
      </c>
      <c r="X1530">
        <v>20.11710995</v>
      </c>
      <c r="Y1530">
        <v>20.568735910000001</v>
      </c>
      <c r="Z1530">
        <v>19.984809890000001</v>
      </c>
      <c r="AA1530">
        <v>20.635902479999999</v>
      </c>
      <c r="AB1530">
        <v>22.706178699999999</v>
      </c>
      <c r="AC1530">
        <v>21.225384219999999</v>
      </c>
      <c r="AD1530">
        <v>20.288530510000001</v>
      </c>
      <c r="AF1530" t="s">
        <v>7215</v>
      </c>
      <c r="AG1530">
        <v>-0.43651835749999901</v>
      </c>
      <c r="AH1530">
        <v>21.524958139999999</v>
      </c>
      <c r="AI1530">
        <v>-1.05630221728816</v>
      </c>
      <c r="AJ1530">
        <v>0.30783844815293598</v>
      </c>
      <c r="AK1530">
        <v>0.99754054876495102</v>
      </c>
      <c r="AL1530">
        <v>-4.5939627885654399</v>
      </c>
      <c r="AN1530" t="s">
        <v>7215</v>
      </c>
      <c r="AO1530">
        <v>-1.1609412400000001</v>
      </c>
      <c r="AP1530">
        <v>19.393762485</v>
      </c>
      <c r="AQ1530">
        <v>-0.92218515689490599</v>
      </c>
      <c r="AR1530">
        <v>0.37128282124762402</v>
      </c>
      <c r="AS1530">
        <v>0.99976486168033496</v>
      </c>
      <c r="AT1530">
        <v>-4.5969576907014096</v>
      </c>
    </row>
    <row r="1531" spans="1:46" x14ac:dyDescent="0.3">
      <c r="A1531" t="s">
        <v>7216</v>
      </c>
      <c r="B1531" t="s">
        <v>7217</v>
      </c>
      <c r="C1531" t="s">
        <v>7218</v>
      </c>
      <c r="D1531" t="s">
        <v>7219</v>
      </c>
      <c r="E1531">
        <f>[1]Sheet0!D1529/1000</f>
        <v>21.977</v>
      </c>
      <c r="F1531" s="4">
        <v>219</v>
      </c>
      <c r="G1531">
        <v>6606800</v>
      </c>
      <c r="H1531">
        <v>1505200</v>
      </c>
      <c r="I1531">
        <v>10760000</v>
      </c>
      <c r="J1531">
        <v>18024000</v>
      </c>
      <c r="K1531">
        <v>3600200</v>
      </c>
      <c r="L1531">
        <v>3349100</v>
      </c>
      <c r="M1531">
        <v>13617000</v>
      </c>
      <c r="N1531">
        <v>14268000</v>
      </c>
      <c r="O1531">
        <v>7547000</v>
      </c>
      <c r="P1531">
        <v>9151900</v>
      </c>
      <c r="Q1531">
        <v>3827100</v>
      </c>
      <c r="R1531">
        <v>6354300</v>
      </c>
      <c r="S1531">
        <v>26.15904153</v>
      </c>
      <c r="T1531">
        <v>23.82214501</v>
      </c>
      <c r="U1531">
        <v>24.00392008</v>
      </c>
      <c r="V1531">
        <v>24.779035709999999</v>
      </c>
      <c r="W1531">
        <v>24.313930429999999</v>
      </c>
      <c r="X1531">
        <v>23.937065700000002</v>
      </c>
      <c r="Y1531">
        <v>24.385243039999999</v>
      </c>
      <c r="Z1531">
        <v>24.710072390000001</v>
      </c>
      <c r="AA1531">
        <v>26.320302300000002</v>
      </c>
      <c r="AB1531">
        <v>24.755527650000001</v>
      </c>
      <c r="AC1531">
        <v>22.651103200000001</v>
      </c>
      <c r="AD1531">
        <v>23.506920480000002</v>
      </c>
      <c r="AF1531" t="s">
        <v>7220</v>
      </c>
      <c r="AG1531">
        <v>0.98414220500000105</v>
      </c>
      <c r="AH1531">
        <v>17.487456501250001</v>
      </c>
      <c r="AI1531">
        <v>1.0562521417034201</v>
      </c>
      <c r="AJ1531">
        <v>0.30786056968387698</v>
      </c>
      <c r="AK1531">
        <v>0.99754054876495102</v>
      </c>
      <c r="AL1531">
        <v>-4.59396396279862</v>
      </c>
      <c r="AN1531" t="s">
        <v>7220</v>
      </c>
      <c r="AO1531">
        <v>0.65816107750000097</v>
      </c>
      <c r="AP1531">
        <v>20.037855445000002</v>
      </c>
      <c r="AQ1531">
        <v>0.92170414302054204</v>
      </c>
      <c r="AR1531">
        <v>0.37152554690238998</v>
      </c>
      <c r="AS1531">
        <v>0.99976486168033496</v>
      </c>
      <c r="AT1531">
        <v>-4.5969678702841001</v>
      </c>
    </row>
    <row r="1532" spans="1:46" x14ac:dyDescent="0.3">
      <c r="A1532" t="s">
        <v>7221</v>
      </c>
      <c r="B1532" t="s">
        <v>7222</v>
      </c>
      <c r="C1532" t="s">
        <v>7223</v>
      </c>
      <c r="D1532" t="s">
        <v>7224</v>
      </c>
      <c r="E1532">
        <f>[1]Sheet0!D1530/1000</f>
        <v>21.785</v>
      </c>
      <c r="F1532" s="4">
        <v>213</v>
      </c>
      <c r="G1532">
        <v>152010</v>
      </c>
      <c r="H1532">
        <v>0</v>
      </c>
      <c r="I1532">
        <v>67456</v>
      </c>
      <c r="J1532">
        <v>297970</v>
      </c>
      <c r="K1532">
        <v>0</v>
      </c>
      <c r="L1532">
        <v>0</v>
      </c>
      <c r="M1532">
        <v>174370</v>
      </c>
      <c r="N1532">
        <v>297530</v>
      </c>
      <c r="O1532">
        <v>126900</v>
      </c>
      <c r="P1532">
        <v>0</v>
      </c>
      <c r="Q1532">
        <v>0</v>
      </c>
      <c r="R1532">
        <v>79705</v>
      </c>
      <c r="S1532">
        <v>19.87580423</v>
      </c>
      <c r="T1532">
        <v>15.991337489999999</v>
      </c>
      <c r="U1532">
        <v>16.484430239999998</v>
      </c>
      <c r="V1532">
        <v>18.69452734</v>
      </c>
      <c r="W1532">
        <v>13.916369400000001</v>
      </c>
      <c r="X1532">
        <v>14.51951335</v>
      </c>
      <c r="Y1532">
        <v>17.916050599999998</v>
      </c>
      <c r="Z1532">
        <v>18.904736570000001</v>
      </c>
      <c r="AA1532">
        <v>19.53025096</v>
      </c>
      <c r="AB1532">
        <v>12.59840449</v>
      </c>
      <c r="AC1532">
        <v>14.27462411</v>
      </c>
      <c r="AD1532">
        <v>16.936305229999999</v>
      </c>
      <c r="AF1532" t="s">
        <v>3658</v>
      </c>
      <c r="AG1532">
        <v>1.2142258425000001</v>
      </c>
      <c r="AH1532">
        <v>15.3313778175</v>
      </c>
      <c r="AI1532">
        <v>1.0560799386878199</v>
      </c>
      <c r="AJ1532">
        <v>0.30793665143707299</v>
      </c>
      <c r="AK1532">
        <v>0.99754054876495102</v>
      </c>
      <c r="AL1532">
        <v>-4.5939680005176298</v>
      </c>
      <c r="AN1532" t="s">
        <v>3658</v>
      </c>
      <c r="AO1532">
        <v>-1.5583734650000001</v>
      </c>
      <c r="AP1532">
        <v>15.70593556875</v>
      </c>
      <c r="AQ1532">
        <v>-0.92160109928136102</v>
      </c>
      <c r="AR1532">
        <v>0.37157755820412802</v>
      </c>
      <c r="AS1532">
        <v>0.99976486168033496</v>
      </c>
      <c r="AT1532">
        <v>-4.5969700504324997</v>
      </c>
    </row>
    <row r="1533" spans="1:46" x14ac:dyDescent="0.3">
      <c r="A1533" t="s">
        <v>7225</v>
      </c>
      <c r="B1533" t="s">
        <v>7226</v>
      </c>
      <c r="C1533" t="s">
        <v>7227</v>
      </c>
      <c r="D1533" t="s">
        <v>7228</v>
      </c>
      <c r="E1533">
        <f>[1]Sheet0!D1531/1000</f>
        <v>22.193000000000001</v>
      </c>
      <c r="F1533" s="4">
        <v>197</v>
      </c>
      <c r="G1533">
        <v>510020</v>
      </c>
      <c r="H1533">
        <v>473030</v>
      </c>
      <c r="I1533">
        <v>1645400</v>
      </c>
      <c r="J1533">
        <v>1451800</v>
      </c>
      <c r="K1533">
        <v>1262900</v>
      </c>
      <c r="L1533">
        <v>460180</v>
      </c>
      <c r="M1533">
        <v>875980</v>
      </c>
      <c r="N1533">
        <v>1227100</v>
      </c>
      <c r="O1533">
        <v>862990</v>
      </c>
      <c r="P1533">
        <v>694170</v>
      </c>
      <c r="Q1533">
        <v>729770</v>
      </c>
      <c r="R1533">
        <v>1249500</v>
      </c>
      <c r="S1533">
        <v>21.89225866</v>
      </c>
      <c r="T1533">
        <v>21.88360247</v>
      </c>
      <c r="U1533">
        <v>21.219975850000001</v>
      </c>
      <c r="V1533">
        <v>21.043169890000001</v>
      </c>
      <c r="W1533">
        <v>22.626733600000001</v>
      </c>
      <c r="X1533">
        <v>20.774767669999999</v>
      </c>
      <c r="Y1533">
        <v>20.312237589999999</v>
      </c>
      <c r="Z1533">
        <v>21.03005812</v>
      </c>
      <c r="AA1533">
        <v>22.71628359</v>
      </c>
      <c r="AB1533">
        <v>20.772584269999999</v>
      </c>
      <c r="AC1533">
        <v>20.174731950000002</v>
      </c>
      <c r="AD1533">
        <v>21.06630449</v>
      </c>
      <c r="AF1533" t="s">
        <v>1184</v>
      </c>
      <c r="AG1533">
        <v>1.7344796149999999</v>
      </c>
      <c r="AH1533">
        <v>18.056767334374999</v>
      </c>
      <c r="AI1533">
        <v>1.0555559396082399</v>
      </c>
      <c r="AJ1533">
        <v>0.30816824621809702</v>
      </c>
      <c r="AK1533">
        <v>0.99754054876495102</v>
      </c>
      <c r="AL1533">
        <v>-4.5939802840289099</v>
      </c>
      <c r="AN1533" t="s">
        <v>1184</v>
      </c>
      <c r="AO1533">
        <v>1.05694128</v>
      </c>
      <c r="AP1533">
        <v>17.800374665625</v>
      </c>
      <c r="AQ1533">
        <v>0.92085547335316797</v>
      </c>
      <c r="AR1533">
        <v>0.371954061314478</v>
      </c>
      <c r="AS1533">
        <v>0.99976486168033496</v>
      </c>
      <c r="AT1533">
        <v>-4.5969858203174701</v>
      </c>
    </row>
    <row r="1534" spans="1:46" x14ac:dyDescent="0.3">
      <c r="A1534" t="s">
        <v>7229</v>
      </c>
      <c r="B1534" t="s">
        <v>7230</v>
      </c>
      <c r="C1534" t="s">
        <v>7231</v>
      </c>
      <c r="D1534" t="s">
        <v>7232</v>
      </c>
      <c r="E1534">
        <f>[1]Sheet0!D1532/1000</f>
        <v>82.613</v>
      </c>
      <c r="F1534" s="4">
        <v>744</v>
      </c>
      <c r="G1534">
        <v>91452000</v>
      </c>
      <c r="H1534">
        <v>69907000</v>
      </c>
      <c r="I1534">
        <v>245930000</v>
      </c>
      <c r="J1534">
        <v>309240000</v>
      </c>
      <c r="K1534">
        <v>90512000</v>
      </c>
      <c r="L1534">
        <v>184820000</v>
      </c>
      <c r="M1534">
        <v>285160000</v>
      </c>
      <c r="N1534">
        <v>184990000</v>
      </c>
      <c r="O1534">
        <v>81458000</v>
      </c>
      <c r="P1534">
        <v>133540000</v>
      </c>
      <c r="Q1534">
        <v>199840000</v>
      </c>
      <c r="R1534">
        <v>162110000</v>
      </c>
      <c r="S1534">
        <v>30.536285509999999</v>
      </c>
      <c r="T1534">
        <v>30.250174099999999</v>
      </c>
      <c r="U1534">
        <v>28.643024180000001</v>
      </c>
      <c r="V1534">
        <v>28.994714099999999</v>
      </c>
      <c r="W1534">
        <v>29.507193959999999</v>
      </c>
      <c r="X1534">
        <v>30.327033019999998</v>
      </c>
      <c r="Y1534">
        <v>28.900621439999998</v>
      </c>
      <c r="Z1534">
        <v>28.553461720000001</v>
      </c>
      <c r="AA1534">
        <v>30.274062189999999</v>
      </c>
      <c r="AB1534">
        <v>28.895134630000001</v>
      </c>
      <c r="AC1534">
        <v>28.561951759999999</v>
      </c>
      <c r="AD1534">
        <v>28.36769395</v>
      </c>
      <c r="AF1534" t="s">
        <v>5323</v>
      </c>
      <c r="AG1534">
        <v>-2.1456978950000001</v>
      </c>
      <c r="AH1534">
        <v>17.152107065625</v>
      </c>
      <c r="AI1534">
        <v>-1.0554628939205899</v>
      </c>
      <c r="AJ1534">
        <v>0.30820938343625898</v>
      </c>
      <c r="AK1534">
        <v>0.99754054876495102</v>
      </c>
      <c r="AL1534">
        <v>-4.5939824647324397</v>
      </c>
      <c r="AN1534" t="s">
        <v>5323</v>
      </c>
      <c r="AO1534">
        <v>-0.69157019749999504</v>
      </c>
      <c r="AP1534">
        <v>23.683429193750001</v>
      </c>
      <c r="AQ1534">
        <v>-0.92074086602704097</v>
      </c>
      <c r="AR1534">
        <v>0.37201195532888698</v>
      </c>
      <c r="AS1534">
        <v>0.99976486168033496</v>
      </c>
      <c r="AT1534">
        <v>-4.5969882433583598</v>
      </c>
    </row>
    <row r="1535" spans="1:46" x14ac:dyDescent="0.3">
      <c r="A1535" t="s">
        <v>971</v>
      </c>
      <c r="B1535" t="s">
        <v>7233</v>
      </c>
      <c r="C1535" t="s">
        <v>7234</v>
      </c>
      <c r="D1535" t="s">
        <v>7235</v>
      </c>
      <c r="E1535">
        <f>[1]Sheet0!D1533/1000</f>
        <v>48.648000000000003</v>
      </c>
      <c r="F1535" s="4">
        <v>433</v>
      </c>
      <c r="G1535">
        <v>3888200</v>
      </c>
      <c r="H1535">
        <v>4167600</v>
      </c>
      <c r="I1535">
        <v>16077000</v>
      </c>
      <c r="J1535">
        <v>19421000</v>
      </c>
      <c r="K1535">
        <v>4138400</v>
      </c>
      <c r="L1535">
        <v>5843900</v>
      </c>
      <c r="M1535">
        <v>9518600</v>
      </c>
      <c r="N1535">
        <v>8760400</v>
      </c>
      <c r="O1535">
        <v>2438100</v>
      </c>
      <c r="P1535">
        <v>9241500</v>
      </c>
      <c r="Q1535">
        <v>12735000</v>
      </c>
      <c r="R1535">
        <v>12357000</v>
      </c>
      <c r="S1535">
        <v>25.275914159999999</v>
      </c>
      <c r="T1535">
        <v>25.527717750000001</v>
      </c>
      <c r="U1535">
        <v>24.599231039999999</v>
      </c>
      <c r="V1535">
        <v>24.889752940000001</v>
      </c>
      <c r="W1535">
        <v>24.53831482</v>
      </c>
      <c r="X1535">
        <v>24.824029360000001</v>
      </c>
      <c r="Y1535">
        <v>23.85369407</v>
      </c>
      <c r="Z1535">
        <v>23.978412509999998</v>
      </c>
      <c r="AA1535">
        <v>24.442372979999998</v>
      </c>
      <c r="AB1535">
        <v>24.770575560000001</v>
      </c>
      <c r="AC1535">
        <v>24.447704430000002</v>
      </c>
      <c r="AD1535">
        <v>24.50497842</v>
      </c>
      <c r="AF1535" t="s">
        <v>7236</v>
      </c>
      <c r="AG1535">
        <v>0.60052293749999897</v>
      </c>
      <c r="AH1535">
        <v>19.568677148750002</v>
      </c>
      <c r="AI1535">
        <v>1.0553247804274</v>
      </c>
      <c r="AJ1535">
        <v>0.30827045336000503</v>
      </c>
      <c r="AK1535">
        <v>0.99754054876495102</v>
      </c>
      <c r="AL1535">
        <v>-4.5939857014301904</v>
      </c>
      <c r="AN1535" t="s">
        <v>7236</v>
      </c>
      <c r="AO1535">
        <v>-0.76994967999999997</v>
      </c>
      <c r="AP1535">
        <v>14.55702630625</v>
      </c>
      <c r="AQ1535">
        <v>-0.92065934955847395</v>
      </c>
      <c r="AR1535">
        <v>0.37205313721538302</v>
      </c>
      <c r="AS1535">
        <v>0.99976486168033496</v>
      </c>
      <c r="AT1535">
        <v>-4.5969899666445899</v>
      </c>
    </row>
    <row r="1536" spans="1:46" x14ac:dyDescent="0.3">
      <c r="A1536" t="s">
        <v>7237</v>
      </c>
      <c r="B1536" t="s">
        <v>7238</v>
      </c>
      <c r="C1536" t="s">
        <v>7239</v>
      </c>
      <c r="D1536" t="s">
        <v>7240</v>
      </c>
      <c r="E1536">
        <f>[1]Sheet0!D1534/1000</f>
        <v>55.383000000000003</v>
      </c>
      <c r="F1536" s="4">
        <v>501</v>
      </c>
      <c r="G1536">
        <v>11523000</v>
      </c>
      <c r="H1536">
        <v>13307000</v>
      </c>
      <c r="I1536">
        <v>23307000</v>
      </c>
      <c r="J1536">
        <v>36304000</v>
      </c>
      <c r="K1536">
        <v>2026600</v>
      </c>
      <c r="L1536">
        <v>20713000</v>
      </c>
      <c r="M1536">
        <v>53782000</v>
      </c>
      <c r="N1536">
        <v>26360000</v>
      </c>
      <c r="O1536">
        <v>29154000</v>
      </c>
      <c r="P1536">
        <v>34943000</v>
      </c>
      <c r="Q1536">
        <v>39022000</v>
      </c>
      <c r="R1536">
        <v>26953000</v>
      </c>
      <c r="S1536">
        <v>27.08563582</v>
      </c>
      <c r="T1536">
        <v>27.471999289999999</v>
      </c>
      <c r="U1536">
        <v>25.14978357</v>
      </c>
      <c r="V1536">
        <v>25.81756</v>
      </c>
      <c r="W1536">
        <v>23.388450240000001</v>
      </c>
      <c r="X1536">
        <v>26.84004831</v>
      </c>
      <c r="Y1536">
        <v>26.42434913</v>
      </c>
      <c r="Z1536">
        <v>25.630808210000001</v>
      </c>
      <c r="AA1536">
        <v>28.566379300000001</v>
      </c>
      <c r="AB1536">
        <v>26.824616519999999</v>
      </c>
      <c r="AC1536">
        <v>26.121059549999998</v>
      </c>
      <c r="AD1536">
        <v>25.675282930000002</v>
      </c>
      <c r="AF1536" t="s">
        <v>7241</v>
      </c>
      <c r="AG1536">
        <v>-0.51113128499999805</v>
      </c>
      <c r="AH1536">
        <v>22.654165629375001</v>
      </c>
      <c r="AI1536">
        <v>-1.0552407868497999</v>
      </c>
      <c r="AJ1536">
        <v>0.308307597292522</v>
      </c>
      <c r="AK1536">
        <v>0.99754054876495102</v>
      </c>
      <c r="AL1536">
        <v>-4.5939876696750002</v>
      </c>
      <c r="AN1536" t="s">
        <v>7241</v>
      </c>
      <c r="AO1536">
        <v>-1.4935220300000001</v>
      </c>
      <c r="AP1536">
        <v>18.829204056249999</v>
      </c>
      <c r="AQ1536">
        <v>-0.91961482434130204</v>
      </c>
      <c r="AR1536">
        <v>0.37258110457439197</v>
      </c>
      <c r="AS1536">
        <v>0.99976486168033496</v>
      </c>
      <c r="AT1536">
        <v>-4.5970120376655101</v>
      </c>
    </row>
    <row r="1537" spans="1:46" x14ac:dyDescent="0.3">
      <c r="A1537" t="s">
        <v>1982</v>
      </c>
      <c r="B1537" t="s">
        <v>7242</v>
      </c>
      <c r="C1537" t="s">
        <v>7243</v>
      </c>
      <c r="D1537" t="s">
        <v>7244</v>
      </c>
      <c r="E1537">
        <f>[1]Sheet0!D1535/1000</f>
        <v>33.340000000000003</v>
      </c>
      <c r="F1537" s="4">
        <v>291</v>
      </c>
      <c r="G1537">
        <v>18439</v>
      </c>
      <c r="H1537">
        <v>40818</v>
      </c>
      <c r="I1537">
        <v>293950</v>
      </c>
      <c r="J1537">
        <v>314700</v>
      </c>
      <c r="K1537">
        <v>114880</v>
      </c>
      <c r="L1537">
        <v>151690</v>
      </c>
      <c r="M1537">
        <v>525300</v>
      </c>
      <c r="N1537">
        <v>321810</v>
      </c>
      <c r="O1537">
        <v>78663</v>
      </c>
      <c r="P1537">
        <v>209220</v>
      </c>
      <c r="Q1537">
        <v>577700</v>
      </c>
      <c r="R1537">
        <v>199250</v>
      </c>
      <c r="S1537">
        <v>16.361840409999999</v>
      </c>
      <c r="T1537">
        <v>17.780444580000001</v>
      </c>
      <c r="U1537">
        <v>18.666595520000001</v>
      </c>
      <c r="V1537">
        <v>18.77554808</v>
      </c>
      <c r="W1537">
        <v>18.765757149999999</v>
      </c>
      <c r="X1537">
        <v>19.00663076</v>
      </c>
      <c r="Y1537">
        <v>19.553116859999999</v>
      </c>
      <c r="Z1537">
        <v>19.022403350000001</v>
      </c>
      <c r="AA1537">
        <v>18.735444579999999</v>
      </c>
      <c r="AB1537">
        <v>18.920366940000001</v>
      </c>
      <c r="AC1537">
        <v>19.82553463</v>
      </c>
      <c r="AD1537">
        <v>18.311228419999999</v>
      </c>
      <c r="AF1537" t="s">
        <v>7245</v>
      </c>
      <c r="AG1537">
        <v>1.5381947650000001</v>
      </c>
      <c r="AH1537">
        <v>14.827178884375</v>
      </c>
      <c r="AI1537">
        <v>1.055175579998</v>
      </c>
      <c r="AJ1537">
        <v>0.30833643554754298</v>
      </c>
      <c r="AK1537">
        <v>0.99754054876495102</v>
      </c>
      <c r="AL1537">
        <v>-4.5939891976072396</v>
      </c>
      <c r="AN1537" t="s">
        <v>7245</v>
      </c>
      <c r="AO1537">
        <v>-1.0817378150000001</v>
      </c>
      <c r="AP1537">
        <v>19.868521000000001</v>
      </c>
      <c r="AQ1537">
        <v>-0.91883632912039703</v>
      </c>
      <c r="AR1537">
        <v>0.372974937268296</v>
      </c>
      <c r="AS1537">
        <v>0.99976486168033496</v>
      </c>
      <c r="AT1537">
        <v>-4.5970284746217596</v>
      </c>
    </row>
    <row r="1538" spans="1:46" x14ac:dyDescent="0.3">
      <c r="A1538" t="s">
        <v>7246</v>
      </c>
      <c r="B1538" t="s">
        <v>7247</v>
      </c>
      <c r="C1538" t="s">
        <v>7248</v>
      </c>
      <c r="D1538" t="s">
        <v>7249</v>
      </c>
      <c r="E1538">
        <f>[1]Sheet0!D1536/1000</f>
        <v>35.268999999999998</v>
      </c>
      <c r="F1538" s="4">
        <v>331</v>
      </c>
      <c r="G1538">
        <v>1410500</v>
      </c>
      <c r="H1538">
        <v>4876400</v>
      </c>
      <c r="I1538">
        <v>5482100</v>
      </c>
      <c r="J1538">
        <v>14423000</v>
      </c>
      <c r="K1538">
        <v>3910400</v>
      </c>
      <c r="L1538">
        <v>3343000</v>
      </c>
      <c r="M1538">
        <v>5138800</v>
      </c>
      <c r="N1538">
        <v>12785000</v>
      </c>
      <c r="O1538">
        <v>2128600</v>
      </c>
      <c r="P1538">
        <v>6959700</v>
      </c>
      <c r="Q1538">
        <v>10255000</v>
      </c>
      <c r="R1538">
        <v>8062500</v>
      </c>
      <c r="S1538">
        <v>23.586790839999999</v>
      </c>
      <c r="T1538">
        <v>25.79076195</v>
      </c>
      <c r="U1538">
        <v>23.004189820000001</v>
      </c>
      <c r="V1538">
        <v>24.448474239999999</v>
      </c>
      <c r="W1538">
        <v>24.447042880000001</v>
      </c>
      <c r="X1538">
        <v>23.93416101</v>
      </c>
      <c r="Y1538">
        <v>22.938620310000001</v>
      </c>
      <c r="Z1538">
        <v>24.54545392</v>
      </c>
      <c r="AA1538">
        <v>24.21675102</v>
      </c>
      <c r="AB1538">
        <v>24.33264071</v>
      </c>
      <c r="AC1538">
        <v>24.124040650000001</v>
      </c>
      <c r="AD1538">
        <v>23.86421009</v>
      </c>
      <c r="AF1538" t="s">
        <v>7250</v>
      </c>
      <c r="AG1538">
        <v>-0.54200788999999405</v>
      </c>
      <c r="AH1538">
        <v>32.796705538125003</v>
      </c>
      <c r="AI1538">
        <v>-1.0541330892337999</v>
      </c>
      <c r="AJ1538">
        <v>0.30879775302150198</v>
      </c>
      <c r="AK1538">
        <v>0.99754054876495102</v>
      </c>
      <c r="AL1538">
        <v>-4.5940136160731404</v>
      </c>
      <c r="AN1538" t="s">
        <v>7250</v>
      </c>
      <c r="AO1538">
        <v>0.72381756250000595</v>
      </c>
      <c r="AP1538">
        <v>20.782538728125001</v>
      </c>
      <c r="AQ1538">
        <v>0.91862857964718003</v>
      </c>
      <c r="AR1538">
        <v>0.37308008369530099</v>
      </c>
      <c r="AS1538">
        <v>0.99976486168033496</v>
      </c>
      <c r="AT1538">
        <v>-4.5970328591441403</v>
      </c>
    </row>
    <row r="1539" spans="1:46" x14ac:dyDescent="0.3">
      <c r="A1539" t="s">
        <v>7251</v>
      </c>
      <c r="B1539" t="s">
        <v>7252</v>
      </c>
      <c r="C1539" t="s">
        <v>7253</v>
      </c>
      <c r="D1539" t="s">
        <v>7254</v>
      </c>
      <c r="E1539">
        <f>[1]Sheet0!D1537/1000</f>
        <v>52.831000000000003</v>
      </c>
      <c r="F1539" s="4">
        <v>473</v>
      </c>
      <c r="G1539">
        <v>619860</v>
      </c>
      <c r="H1539">
        <v>124350</v>
      </c>
      <c r="I1539">
        <v>2656200</v>
      </c>
      <c r="J1539">
        <v>1736100</v>
      </c>
      <c r="K1539">
        <v>403490</v>
      </c>
      <c r="L1539">
        <v>406010</v>
      </c>
      <c r="M1539">
        <v>2191300</v>
      </c>
      <c r="N1539">
        <v>1218000</v>
      </c>
      <c r="O1539">
        <v>145510</v>
      </c>
      <c r="P1539">
        <v>586610</v>
      </c>
      <c r="Q1539">
        <v>1788000</v>
      </c>
      <c r="R1539">
        <v>1175400</v>
      </c>
      <c r="S1539">
        <v>22.217162829999999</v>
      </c>
      <c r="T1539">
        <v>19.64606062</v>
      </c>
      <c r="U1539">
        <v>21.929971940000001</v>
      </c>
      <c r="V1539">
        <v>21.308408889999999</v>
      </c>
      <c r="W1539">
        <v>20.789053599999999</v>
      </c>
      <c r="X1539">
        <v>20.575231070000001</v>
      </c>
      <c r="Y1539">
        <v>21.67336611</v>
      </c>
      <c r="Z1539">
        <v>21.018893309999999</v>
      </c>
      <c r="AA1539">
        <v>19.75768566</v>
      </c>
      <c r="AB1539">
        <v>20.512578130000001</v>
      </c>
      <c r="AC1539">
        <v>21.51387124</v>
      </c>
      <c r="AD1539">
        <v>20.97456266</v>
      </c>
      <c r="AF1539" t="s">
        <v>1822</v>
      </c>
      <c r="AG1539">
        <v>0.51307304249999997</v>
      </c>
      <c r="AH1539">
        <v>20.699685721249999</v>
      </c>
      <c r="AI1539">
        <v>1.05336589066204</v>
      </c>
      <c r="AJ1539">
        <v>0.30913757137487102</v>
      </c>
      <c r="AK1539">
        <v>0.99754054876495102</v>
      </c>
      <c r="AL1539">
        <v>-4.5940315751731404</v>
      </c>
      <c r="AN1539" t="s">
        <v>1822</v>
      </c>
      <c r="AO1539">
        <v>0.41268298000000297</v>
      </c>
      <c r="AP1539">
        <v>21.17176654875</v>
      </c>
      <c r="AQ1539">
        <v>0.91861520813848196</v>
      </c>
      <c r="AR1539">
        <v>0.37308685199455199</v>
      </c>
      <c r="AS1539">
        <v>0.99976486168033496</v>
      </c>
      <c r="AT1539">
        <v>-4.5970331413211998</v>
      </c>
    </row>
    <row r="1540" spans="1:46" x14ac:dyDescent="0.3">
      <c r="A1540" t="s">
        <v>7255</v>
      </c>
      <c r="B1540" t="s">
        <v>7256</v>
      </c>
      <c r="C1540" t="s">
        <v>7257</v>
      </c>
      <c r="D1540" t="s">
        <v>7258</v>
      </c>
      <c r="E1540">
        <f>[1]Sheet0!D1538/1000</f>
        <v>31.344999999999999</v>
      </c>
      <c r="F1540" s="4">
        <v>277</v>
      </c>
      <c r="G1540">
        <v>144800</v>
      </c>
      <c r="H1540">
        <v>170240</v>
      </c>
      <c r="I1540">
        <v>440860</v>
      </c>
      <c r="J1540">
        <v>399920</v>
      </c>
      <c r="K1540">
        <v>0</v>
      </c>
      <c r="L1540">
        <v>282240</v>
      </c>
      <c r="M1540">
        <v>608740</v>
      </c>
      <c r="N1540">
        <v>543910</v>
      </c>
      <c r="O1540">
        <v>421970</v>
      </c>
      <c r="P1540">
        <v>425660</v>
      </c>
      <c r="Q1540">
        <v>572020</v>
      </c>
      <c r="R1540">
        <v>646400</v>
      </c>
      <c r="S1540">
        <v>19.794858430000001</v>
      </c>
      <c r="T1540">
        <v>20.172109169999999</v>
      </c>
      <c r="U1540">
        <v>19.267486590000001</v>
      </c>
      <c r="V1540">
        <v>19.13097264</v>
      </c>
      <c r="W1540">
        <v>12.75441685</v>
      </c>
      <c r="X1540">
        <v>19.995900899999999</v>
      </c>
      <c r="Y1540">
        <v>19.77196099</v>
      </c>
      <c r="Z1540">
        <v>19.809631459999999</v>
      </c>
      <c r="AA1540">
        <v>21.527184259999999</v>
      </c>
      <c r="AB1540">
        <v>20.017267270000001</v>
      </c>
      <c r="AC1540">
        <v>19.810768490000001</v>
      </c>
      <c r="AD1540">
        <v>20.077263609999999</v>
      </c>
      <c r="AF1540" t="s">
        <v>7259</v>
      </c>
      <c r="AG1540">
        <v>0.84798811249999795</v>
      </c>
      <c r="AH1540">
        <v>16.507472660625002</v>
      </c>
      <c r="AI1540">
        <v>1.0529188563152401</v>
      </c>
      <c r="AJ1540">
        <v>0.30933570389880399</v>
      </c>
      <c r="AK1540">
        <v>0.99754054876495102</v>
      </c>
      <c r="AL1540">
        <v>-4.5940420352942297</v>
      </c>
      <c r="AN1540" t="s">
        <v>7259</v>
      </c>
      <c r="AO1540">
        <v>-0.47489277749999897</v>
      </c>
      <c r="AP1540">
        <v>25.30354049</v>
      </c>
      <c r="AQ1540">
        <v>-0.91836695478993602</v>
      </c>
      <c r="AR1540">
        <v>0.37321252643597502</v>
      </c>
      <c r="AS1540">
        <v>0.99976486168033496</v>
      </c>
      <c r="AT1540">
        <v>-4.5970383795902201</v>
      </c>
    </row>
    <row r="1541" spans="1:46" x14ac:dyDescent="0.3">
      <c r="A1541" t="s">
        <v>7260</v>
      </c>
      <c r="B1541" t="s">
        <v>7261</v>
      </c>
      <c r="C1541" t="s">
        <v>7262</v>
      </c>
      <c r="D1541" t="s">
        <v>7263</v>
      </c>
      <c r="E1541">
        <f>[1]Sheet0!D1539/1000</f>
        <v>78.539000000000001</v>
      </c>
      <c r="F1541" s="4">
        <v>697</v>
      </c>
      <c r="G1541">
        <v>102260</v>
      </c>
      <c r="H1541">
        <v>52353</v>
      </c>
      <c r="I1541">
        <v>250190</v>
      </c>
      <c r="J1541">
        <v>317340</v>
      </c>
      <c r="K1541">
        <v>178430</v>
      </c>
      <c r="L1541">
        <v>260310</v>
      </c>
      <c r="M1541">
        <v>379180</v>
      </c>
      <c r="N1541">
        <v>152590</v>
      </c>
      <c r="O1541">
        <v>63176</v>
      </c>
      <c r="P1541">
        <v>173910</v>
      </c>
      <c r="Q1541">
        <v>204520</v>
      </c>
      <c r="R1541">
        <v>181590</v>
      </c>
      <c r="S1541">
        <v>19.215435830000001</v>
      </c>
      <c r="T1541">
        <v>18.197262800000001</v>
      </c>
      <c r="U1541">
        <v>18.427631080000001</v>
      </c>
      <c r="V1541">
        <v>18.78793649</v>
      </c>
      <c r="W1541">
        <v>19.474901670000001</v>
      </c>
      <c r="X1541">
        <v>19.867033070000002</v>
      </c>
      <c r="Y1541">
        <v>19.06923913</v>
      </c>
      <c r="Z1541">
        <v>17.903104469999999</v>
      </c>
      <c r="AA1541">
        <v>18.371057530000002</v>
      </c>
      <c r="AB1541">
        <v>18.634891660000001</v>
      </c>
      <c r="AC1541">
        <v>18.273795700000001</v>
      </c>
      <c r="AD1541">
        <v>18.171957089999999</v>
      </c>
      <c r="AF1541" t="s">
        <v>2988</v>
      </c>
      <c r="AG1541">
        <v>-0.46611289750000001</v>
      </c>
      <c r="AH1541">
        <v>23.768807024375</v>
      </c>
      <c r="AI1541">
        <v>-1.0525795557727899</v>
      </c>
      <c r="AJ1541">
        <v>0.30948614897924898</v>
      </c>
      <c r="AK1541">
        <v>0.99754054876495102</v>
      </c>
      <c r="AL1541">
        <v>-4.5940499724167703</v>
      </c>
      <c r="AN1541" t="s">
        <v>2988</v>
      </c>
      <c r="AO1541">
        <v>0.852069360000002</v>
      </c>
      <c r="AP1541">
        <v>17.550241570000001</v>
      </c>
      <c r="AQ1541">
        <v>0.91793169866276503</v>
      </c>
      <c r="AR1541">
        <v>0.37343293801791</v>
      </c>
      <c r="AS1541">
        <v>0.99976486168033496</v>
      </c>
      <c r="AT1541">
        <v>-4.5970475610247998</v>
      </c>
    </row>
    <row r="1542" spans="1:46" x14ac:dyDescent="0.3">
      <c r="A1542" t="s">
        <v>7264</v>
      </c>
      <c r="B1542" t="s">
        <v>7265</v>
      </c>
      <c r="C1542" t="s">
        <v>7266</v>
      </c>
      <c r="D1542" t="s">
        <v>7267</v>
      </c>
      <c r="E1542">
        <f>[1]Sheet0!D1540/1000</f>
        <v>85.269000000000005</v>
      </c>
      <c r="F1542" s="4">
        <v>780</v>
      </c>
      <c r="G1542">
        <v>10023000</v>
      </c>
      <c r="H1542">
        <v>5500400</v>
      </c>
      <c r="I1542">
        <v>29736000</v>
      </c>
      <c r="J1542">
        <v>37007000</v>
      </c>
      <c r="K1542">
        <v>13809000</v>
      </c>
      <c r="L1542">
        <v>21274000</v>
      </c>
      <c r="M1542">
        <v>38252000</v>
      </c>
      <c r="N1542">
        <v>29526000</v>
      </c>
      <c r="O1542">
        <v>9663000</v>
      </c>
      <c r="P1542">
        <v>18586000</v>
      </c>
      <c r="Q1542">
        <v>32382000</v>
      </c>
      <c r="R1542">
        <v>31351000</v>
      </c>
      <c r="S1542">
        <v>26.853318850000001</v>
      </c>
      <c r="T1542">
        <v>25.992424079999999</v>
      </c>
      <c r="U1542">
        <v>25.510930120000001</v>
      </c>
      <c r="V1542">
        <v>25.84600549</v>
      </c>
      <c r="W1542">
        <v>26.47906515</v>
      </c>
      <c r="X1542">
        <v>26.882626510000001</v>
      </c>
      <c r="Y1542">
        <v>25.918523789999998</v>
      </c>
      <c r="Z1542">
        <v>25.800941659999999</v>
      </c>
      <c r="AA1542">
        <v>26.731070370000001</v>
      </c>
      <c r="AB1542">
        <v>25.849636870000001</v>
      </c>
      <c r="AC1542">
        <v>25.842324430000001</v>
      </c>
      <c r="AD1542">
        <v>25.902105989999999</v>
      </c>
      <c r="AF1542" t="s">
        <v>3876</v>
      </c>
      <c r="AG1542">
        <v>-1.7283631049999999</v>
      </c>
      <c r="AH1542">
        <v>16.095997315624999</v>
      </c>
      <c r="AI1542">
        <v>-1.05157319669329</v>
      </c>
      <c r="AJ1542">
        <v>0.30993268021481502</v>
      </c>
      <c r="AK1542">
        <v>0.99754054876495102</v>
      </c>
      <c r="AL1542">
        <v>-4.5940735028865198</v>
      </c>
      <c r="AN1542" t="s">
        <v>3876</v>
      </c>
      <c r="AO1542">
        <v>-1.2164733875</v>
      </c>
      <c r="AP1542">
        <v>17.403929581875001</v>
      </c>
      <c r="AQ1542">
        <v>-0.91765636390846095</v>
      </c>
      <c r="AR1542">
        <v>0.37357241213731102</v>
      </c>
      <c r="AS1542">
        <v>0.99976486168033496</v>
      </c>
      <c r="AT1542">
        <v>-4.59705336725896</v>
      </c>
    </row>
    <row r="1543" spans="1:46" x14ac:dyDescent="0.3">
      <c r="A1543" t="s">
        <v>7268</v>
      </c>
      <c r="B1543" t="s">
        <v>7269</v>
      </c>
      <c r="C1543" t="s">
        <v>7270</v>
      </c>
      <c r="D1543" t="s">
        <v>7271</v>
      </c>
      <c r="E1543">
        <f>[1]Sheet0!D1541/1000</f>
        <v>53.326000000000001</v>
      </c>
      <c r="F1543" s="4">
        <v>471</v>
      </c>
      <c r="G1543">
        <v>0</v>
      </c>
      <c r="H1543">
        <v>0</v>
      </c>
      <c r="I1543">
        <v>145090</v>
      </c>
      <c r="J1543">
        <v>177800</v>
      </c>
      <c r="K1543">
        <v>43942</v>
      </c>
      <c r="L1543">
        <v>41426</v>
      </c>
      <c r="M1543">
        <v>55060</v>
      </c>
      <c r="N1543">
        <v>62817</v>
      </c>
      <c r="O1543">
        <v>0</v>
      </c>
      <c r="P1543">
        <v>127650</v>
      </c>
      <c r="Q1543">
        <v>66634</v>
      </c>
      <c r="R1543">
        <v>169620</v>
      </c>
      <c r="S1543">
        <v>13.36738433</v>
      </c>
      <c r="T1543">
        <v>13.912828190000001</v>
      </c>
      <c r="U1543">
        <v>17.61985872</v>
      </c>
      <c r="V1543">
        <v>17.928736270000002</v>
      </c>
      <c r="W1543">
        <v>17.21797334</v>
      </c>
      <c r="X1543">
        <v>16.938725560000002</v>
      </c>
      <c r="Y1543">
        <v>16.20481131</v>
      </c>
      <c r="Z1543">
        <v>16.571822950000001</v>
      </c>
      <c r="AA1543">
        <v>14.33689525</v>
      </c>
      <c r="AB1543">
        <v>18.15729936</v>
      </c>
      <c r="AC1543">
        <v>16.59793346</v>
      </c>
      <c r="AD1543">
        <v>18.069626920000001</v>
      </c>
      <c r="AF1543" t="s">
        <v>4829</v>
      </c>
      <c r="AG1543">
        <v>-1.720205255</v>
      </c>
      <c r="AH1543">
        <v>16.761982560625</v>
      </c>
      <c r="AI1543">
        <v>-1.0512614046875099</v>
      </c>
      <c r="AJ1543">
        <v>0.310071120623858</v>
      </c>
      <c r="AK1543">
        <v>0.99754054876495102</v>
      </c>
      <c r="AL1543">
        <v>-4.5940807898336002</v>
      </c>
      <c r="AN1543" t="s">
        <v>4829</v>
      </c>
      <c r="AO1543">
        <v>-1.247845885</v>
      </c>
      <c r="AP1543">
        <v>20.812496527499999</v>
      </c>
      <c r="AQ1543">
        <v>-0.91640490720189105</v>
      </c>
      <c r="AR1543">
        <v>0.37420680117844302</v>
      </c>
      <c r="AS1543">
        <v>0.99976486168033496</v>
      </c>
      <c r="AT1543">
        <v>-4.5970797405994599</v>
      </c>
    </row>
    <row r="1544" spans="1:46" x14ac:dyDescent="0.3">
      <c r="A1544" t="s">
        <v>7272</v>
      </c>
      <c r="B1544" t="s">
        <v>7273</v>
      </c>
      <c r="C1544" t="s">
        <v>7274</v>
      </c>
      <c r="D1544" t="s">
        <v>7275</v>
      </c>
      <c r="E1544">
        <f>[1]Sheet0!D1542/1000</f>
        <v>24.305</v>
      </c>
      <c r="F1544" s="4">
        <v>211</v>
      </c>
      <c r="G1544">
        <v>8335100</v>
      </c>
      <c r="H1544">
        <v>4312500</v>
      </c>
      <c r="I1544">
        <v>21392000</v>
      </c>
      <c r="J1544">
        <v>19573000</v>
      </c>
      <c r="K1544">
        <v>13378000</v>
      </c>
      <c r="L1544">
        <v>12305000</v>
      </c>
      <c r="M1544">
        <v>21931000</v>
      </c>
      <c r="N1544">
        <v>29971000</v>
      </c>
      <c r="O1544">
        <v>6898200</v>
      </c>
      <c r="P1544">
        <v>14328000</v>
      </c>
      <c r="Q1544">
        <v>17457000</v>
      </c>
      <c r="R1544">
        <v>24346000</v>
      </c>
      <c r="S1544">
        <v>26.546134439999999</v>
      </c>
      <c r="T1544">
        <v>25.58495499</v>
      </c>
      <c r="U1544">
        <v>25.022677959999999</v>
      </c>
      <c r="V1544">
        <v>24.901313890000001</v>
      </c>
      <c r="W1544">
        <v>26.4279963</v>
      </c>
      <c r="X1544">
        <v>26.010363219999999</v>
      </c>
      <c r="Y1544">
        <v>25.092718290000001</v>
      </c>
      <c r="Z1544">
        <v>25.823380350000001</v>
      </c>
      <c r="AA1544">
        <v>26.170907929999998</v>
      </c>
      <c r="AB1544">
        <v>25.447800659999999</v>
      </c>
      <c r="AC1544">
        <v>24.919009880000001</v>
      </c>
      <c r="AD1544">
        <v>25.522627870000001</v>
      </c>
      <c r="AF1544" t="s">
        <v>7276</v>
      </c>
      <c r="AG1544">
        <v>0.52724131500000104</v>
      </c>
      <c r="AH1544">
        <v>24.253333390624999</v>
      </c>
      <c r="AI1544">
        <v>1.0499603199062399</v>
      </c>
      <c r="AJ1544">
        <v>0.31064930875068503</v>
      </c>
      <c r="AK1544">
        <v>0.99754054876495102</v>
      </c>
      <c r="AL1544">
        <v>-4.5941111808261796</v>
      </c>
      <c r="AN1544" t="s">
        <v>7276</v>
      </c>
      <c r="AO1544">
        <v>0.48542284000000202</v>
      </c>
      <c r="AP1544">
        <v>22.379928981875</v>
      </c>
      <c r="AQ1544">
        <v>0.91639944190379297</v>
      </c>
      <c r="AR1544">
        <v>0.374209573262965</v>
      </c>
      <c r="AS1544">
        <v>0.99976486168033496</v>
      </c>
      <c r="AT1544">
        <v>-4.5970798557136803</v>
      </c>
    </row>
    <row r="1545" spans="1:46" x14ac:dyDescent="0.3">
      <c r="A1545" t="s">
        <v>7277</v>
      </c>
      <c r="B1545" t="s">
        <v>7278</v>
      </c>
      <c r="C1545" t="s">
        <v>7279</v>
      </c>
      <c r="D1545" t="s">
        <v>7280</v>
      </c>
      <c r="E1545">
        <f>[1]Sheet0!D1543/1000</f>
        <v>35.752000000000002</v>
      </c>
      <c r="F1545" s="4">
        <v>319</v>
      </c>
      <c r="G1545">
        <v>8301400</v>
      </c>
      <c r="H1545">
        <v>6736700</v>
      </c>
      <c r="I1545">
        <v>39615000</v>
      </c>
      <c r="J1545">
        <v>49397000</v>
      </c>
      <c r="K1545">
        <v>13023000</v>
      </c>
      <c r="L1545">
        <v>21197000</v>
      </c>
      <c r="M1545">
        <v>35315000</v>
      </c>
      <c r="N1545">
        <v>53263000</v>
      </c>
      <c r="O1545">
        <v>9241600</v>
      </c>
      <c r="P1545">
        <v>27822000</v>
      </c>
      <c r="Q1545">
        <v>40053000</v>
      </c>
      <c r="R1545">
        <v>39790000</v>
      </c>
      <c r="S1545">
        <v>26.539384370000001</v>
      </c>
      <c r="T1545">
        <v>26.331975020000002</v>
      </c>
      <c r="U1545">
        <v>25.93619004</v>
      </c>
      <c r="V1545">
        <v>26.274309500000001</v>
      </c>
      <c r="W1545">
        <v>26.384680190000001</v>
      </c>
      <c r="X1545">
        <v>26.876848729999999</v>
      </c>
      <c r="Y1545">
        <v>25.799932519999999</v>
      </c>
      <c r="Z1545">
        <v>26.68588862</v>
      </c>
      <c r="AA1545">
        <v>26.656963149999999</v>
      </c>
      <c r="AB1545">
        <v>26.47266707</v>
      </c>
      <c r="AC1545">
        <v>26.160029600000001</v>
      </c>
      <c r="AD1545">
        <v>26.259812220000001</v>
      </c>
      <c r="AF1545" t="s">
        <v>610</v>
      </c>
      <c r="AG1545">
        <v>-1.2128336449999999</v>
      </c>
      <c r="AH1545">
        <v>20.939513988125</v>
      </c>
      <c r="AI1545">
        <v>-1.0497196590122599</v>
      </c>
      <c r="AJ1545">
        <v>0.31075634192506502</v>
      </c>
      <c r="AK1545">
        <v>0.99754054876495102</v>
      </c>
      <c r="AL1545">
        <v>-4.5941167992415899</v>
      </c>
      <c r="AN1545" t="s">
        <v>610</v>
      </c>
      <c r="AO1545">
        <v>-1.534588995</v>
      </c>
      <c r="AP1545">
        <v>18.608503156249999</v>
      </c>
      <c r="AQ1545">
        <v>-0.91615715894918004</v>
      </c>
      <c r="AR1545">
        <v>0.37433247705387301</v>
      </c>
      <c r="AS1545">
        <v>0.99976486168033496</v>
      </c>
      <c r="AT1545">
        <v>-4.59708495831664</v>
      </c>
    </row>
    <row r="1546" spans="1:46" x14ac:dyDescent="0.3">
      <c r="A1546" t="s">
        <v>7281</v>
      </c>
      <c r="B1546" t="s">
        <v>7282</v>
      </c>
      <c r="C1546" t="s">
        <v>7283</v>
      </c>
      <c r="D1546" t="s">
        <v>7284</v>
      </c>
      <c r="E1546">
        <f>[1]Sheet0!D1544/1000</f>
        <v>58.698999999999998</v>
      </c>
      <c r="F1546" s="4">
        <v>513</v>
      </c>
      <c r="G1546">
        <v>0</v>
      </c>
      <c r="H1546">
        <v>0</v>
      </c>
      <c r="I1546">
        <v>152460</v>
      </c>
      <c r="J1546">
        <v>127600</v>
      </c>
      <c r="K1546">
        <v>0</v>
      </c>
      <c r="L1546">
        <v>0</v>
      </c>
      <c r="M1546">
        <v>86928</v>
      </c>
      <c r="N1546">
        <v>129150</v>
      </c>
      <c r="O1546">
        <v>0</v>
      </c>
      <c r="P1546">
        <v>54544</v>
      </c>
      <c r="Q1546">
        <v>115510</v>
      </c>
      <c r="R1546">
        <v>98166</v>
      </c>
      <c r="S1546">
        <v>13.371182210000001</v>
      </c>
      <c r="T1546">
        <v>15.94063191</v>
      </c>
      <c r="U1546">
        <v>17.693313419999999</v>
      </c>
      <c r="V1546">
        <v>17.436694119999999</v>
      </c>
      <c r="W1546">
        <v>13.281958639999999</v>
      </c>
      <c r="X1546">
        <v>13.924926729999999</v>
      </c>
      <c r="Y1546">
        <v>16.88270743</v>
      </c>
      <c r="Z1546">
        <v>17.652935410000001</v>
      </c>
      <c r="AA1546">
        <v>16.087108430000001</v>
      </c>
      <c r="AB1546">
        <v>16.84414104</v>
      </c>
      <c r="AC1546">
        <v>17.42004837</v>
      </c>
      <c r="AD1546">
        <v>17.24892818</v>
      </c>
      <c r="AF1546" t="s">
        <v>7285</v>
      </c>
      <c r="AG1546">
        <v>-1.3981495325</v>
      </c>
      <c r="AH1546">
        <v>15.380044355000001</v>
      </c>
      <c r="AI1546">
        <v>-1.0496631935440901</v>
      </c>
      <c r="AJ1546">
        <v>0.31078145865571299</v>
      </c>
      <c r="AK1546">
        <v>0.99754054876495102</v>
      </c>
      <c r="AL1546">
        <v>-4.5941181173365697</v>
      </c>
      <c r="AN1546" t="s">
        <v>7285</v>
      </c>
      <c r="AO1546">
        <v>0.91081047749999799</v>
      </c>
      <c r="AP1546">
        <v>15.403794264375</v>
      </c>
      <c r="AQ1546">
        <v>0.914830274748206</v>
      </c>
      <c r="AR1546">
        <v>0.37500605947882498</v>
      </c>
      <c r="AS1546">
        <v>0.99976486168033496</v>
      </c>
      <c r="AT1546">
        <v>-4.5971128843409401</v>
      </c>
    </row>
    <row r="1547" spans="1:46" x14ac:dyDescent="0.3">
      <c r="A1547" t="s">
        <v>7286</v>
      </c>
      <c r="B1547" t="s">
        <v>7287</v>
      </c>
      <c r="C1547" t="s">
        <v>7288</v>
      </c>
      <c r="D1547" t="s">
        <v>7289</v>
      </c>
      <c r="E1547">
        <f>[1]Sheet0!D1545/1000</f>
        <v>74.238</v>
      </c>
      <c r="F1547" s="4">
        <v>665</v>
      </c>
      <c r="G1547">
        <v>84414</v>
      </c>
      <c r="H1547">
        <v>42998</v>
      </c>
      <c r="I1547">
        <v>464720</v>
      </c>
      <c r="J1547">
        <v>389060</v>
      </c>
      <c r="K1547">
        <v>0</v>
      </c>
      <c r="L1547">
        <v>122930</v>
      </c>
      <c r="M1547">
        <v>468000</v>
      </c>
      <c r="N1547">
        <v>777750</v>
      </c>
      <c r="O1547">
        <v>134450</v>
      </c>
      <c r="P1547">
        <v>95367</v>
      </c>
      <c r="Q1547">
        <v>143410</v>
      </c>
      <c r="R1547">
        <v>47275</v>
      </c>
      <c r="S1547">
        <v>18.895960349999999</v>
      </c>
      <c r="T1547">
        <v>17.867582420000002</v>
      </c>
      <c r="U1547">
        <v>19.34562567</v>
      </c>
      <c r="V1547">
        <v>19.090140699999999</v>
      </c>
      <c r="W1547">
        <v>14.512966130000001</v>
      </c>
      <c r="X1547">
        <v>18.67169659</v>
      </c>
      <c r="Y1547">
        <v>19.381657430000001</v>
      </c>
      <c r="Z1547">
        <v>20.346057890000001</v>
      </c>
      <c r="AA1547">
        <v>19.626302280000001</v>
      </c>
      <c r="AB1547">
        <v>17.707021959999999</v>
      </c>
      <c r="AC1547">
        <v>17.743356540000001</v>
      </c>
      <c r="AD1547">
        <v>16.15244646</v>
      </c>
      <c r="AF1547" t="s">
        <v>7290</v>
      </c>
      <c r="AG1547">
        <v>-0.54322176749999695</v>
      </c>
      <c r="AH1547">
        <v>24.837085709375</v>
      </c>
      <c r="AI1547">
        <v>-1.04956584436855</v>
      </c>
      <c r="AJ1547">
        <v>0.31082476457741098</v>
      </c>
      <c r="AK1547">
        <v>0.99754054876495102</v>
      </c>
      <c r="AL1547">
        <v>-4.5941203896748402</v>
      </c>
      <c r="AN1547" t="s">
        <v>7290</v>
      </c>
      <c r="AO1547">
        <v>-0.57603268999999802</v>
      </c>
      <c r="AP1547">
        <v>20.887310994374999</v>
      </c>
      <c r="AQ1547">
        <v>-0.91457756013432601</v>
      </c>
      <c r="AR1547">
        <v>0.37513444180573102</v>
      </c>
      <c r="AS1547">
        <v>0.99976486168033496</v>
      </c>
      <c r="AT1547">
        <v>-4.5971181994396</v>
      </c>
    </row>
    <row r="1548" spans="1:46" x14ac:dyDescent="0.3">
      <c r="A1548" t="s">
        <v>7291</v>
      </c>
      <c r="B1548" t="s">
        <v>7292</v>
      </c>
      <c r="C1548" t="s">
        <v>7293</v>
      </c>
      <c r="D1548" t="s">
        <v>7294</v>
      </c>
      <c r="E1548">
        <f>[1]Sheet0!D1546/1000</f>
        <v>94.382000000000005</v>
      </c>
      <c r="F1548" s="4">
        <v>838</v>
      </c>
      <c r="G1548">
        <v>7062000</v>
      </c>
      <c r="H1548">
        <v>3537500</v>
      </c>
      <c r="I1548">
        <v>14865000</v>
      </c>
      <c r="J1548">
        <v>17449000</v>
      </c>
      <c r="K1548">
        <v>6298000</v>
      </c>
      <c r="L1548">
        <v>6010900</v>
      </c>
      <c r="M1548">
        <v>17094000</v>
      </c>
      <c r="N1548">
        <v>10693000</v>
      </c>
      <c r="O1548">
        <v>8497500</v>
      </c>
      <c r="P1548">
        <v>9880800</v>
      </c>
      <c r="Q1548">
        <v>15697000</v>
      </c>
      <c r="R1548">
        <v>16078000</v>
      </c>
      <c r="S1548">
        <v>26.270033399999999</v>
      </c>
      <c r="T1548">
        <v>25.25319554</v>
      </c>
      <c r="U1548">
        <v>24.483030830000001</v>
      </c>
      <c r="V1548">
        <v>24.730948770000001</v>
      </c>
      <c r="W1548">
        <v>25.214627839999999</v>
      </c>
      <c r="X1548">
        <v>24.868920360000001</v>
      </c>
      <c r="Y1548">
        <v>24.722825629999999</v>
      </c>
      <c r="Z1548">
        <v>24.277431079999999</v>
      </c>
      <c r="AA1548">
        <v>26.517449880000001</v>
      </c>
      <c r="AB1548">
        <v>24.873877270000001</v>
      </c>
      <c r="AC1548">
        <v>24.76020175</v>
      </c>
      <c r="AD1548">
        <v>24.899990859999999</v>
      </c>
      <c r="AF1548" t="s">
        <v>1468</v>
      </c>
      <c r="AG1548">
        <v>-0.42154869749999302</v>
      </c>
      <c r="AH1548">
        <v>21.126621088749999</v>
      </c>
      <c r="AI1548">
        <v>-1.04934352858993</v>
      </c>
      <c r="AJ1548">
        <v>0.31092367855854097</v>
      </c>
      <c r="AK1548">
        <v>0.99754054876495102</v>
      </c>
      <c r="AL1548">
        <v>-4.5941255784284198</v>
      </c>
      <c r="AN1548" t="s">
        <v>1468</v>
      </c>
      <c r="AO1548">
        <v>-0.42210855999999802</v>
      </c>
      <c r="AP1548">
        <v>24.355082511875001</v>
      </c>
      <c r="AQ1548">
        <v>-0.91423134261810401</v>
      </c>
      <c r="AR1548">
        <v>0.37531037351230701</v>
      </c>
      <c r="AS1548">
        <v>0.99976486168033496</v>
      </c>
      <c r="AT1548">
        <v>-4.5971254792153697</v>
      </c>
    </row>
    <row r="1549" spans="1:46" x14ac:dyDescent="0.3">
      <c r="A1549" t="s">
        <v>7295</v>
      </c>
      <c r="B1549" t="s">
        <v>7296</v>
      </c>
      <c r="C1549" t="s">
        <v>7297</v>
      </c>
      <c r="D1549" t="s">
        <v>7298</v>
      </c>
      <c r="E1549">
        <f>[1]Sheet0!D1547/1000</f>
        <v>9.2910000000000004</v>
      </c>
      <c r="F1549" s="4">
        <v>83</v>
      </c>
      <c r="G1549">
        <v>4298800</v>
      </c>
      <c r="H1549">
        <v>17291000</v>
      </c>
      <c r="I1549">
        <v>47641000</v>
      </c>
      <c r="J1549">
        <v>18850000</v>
      </c>
      <c r="K1549">
        <v>9260400</v>
      </c>
      <c r="L1549">
        <v>35124000</v>
      </c>
      <c r="M1549">
        <v>113000000</v>
      </c>
      <c r="N1549">
        <v>26420000</v>
      </c>
      <c r="O1549">
        <v>4985700</v>
      </c>
      <c r="P1549">
        <v>44206000</v>
      </c>
      <c r="Q1549">
        <v>80965000</v>
      </c>
      <c r="R1549">
        <v>94234000</v>
      </c>
      <c r="S1549">
        <v>25.443144149999998</v>
      </c>
      <c r="T1549">
        <v>27.91060556</v>
      </c>
      <c r="U1549">
        <v>26.209693489999999</v>
      </c>
      <c r="V1549">
        <v>24.845491540000001</v>
      </c>
      <c r="W1549">
        <v>25.835526130000002</v>
      </c>
      <c r="X1549">
        <v>27.681472209999999</v>
      </c>
      <c r="Y1549">
        <v>27.52649667</v>
      </c>
      <c r="Z1549">
        <v>25.634217150000001</v>
      </c>
      <c r="AA1549">
        <v>25.63128334</v>
      </c>
      <c r="AB1549">
        <v>27.187765120000002</v>
      </c>
      <c r="AC1549">
        <v>27.211788250000001</v>
      </c>
      <c r="AD1549">
        <v>27.553607719999999</v>
      </c>
      <c r="AF1549" t="s">
        <v>7299</v>
      </c>
      <c r="AG1549">
        <v>-0.84718575499999504</v>
      </c>
      <c r="AH1549">
        <v>16.922858089375001</v>
      </c>
      <c r="AI1549">
        <v>-1.0484789046053999</v>
      </c>
      <c r="AJ1549">
        <v>0.31130858992385502</v>
      </c>
      <c r="AK1549">
        <v>0.99754054876495102</v>
      </c>
      <c r="AL1549">
        <v>-4.5941457507975398</v>
      </c>
      <c r="AN1549" t="s">
        <v>7299</v>
      </c>
      <c r="AO1549">
        <v>0.75035083249999701</v>
      </c>
      <c r="AP1549">
        <v>15.60922482875</v>
      </c>
      <c r="AQ1549">
        <v>0.91407454698343904</v>
      </c>
      <c r="AR1549">
        <v>0.37539006830834498</v>
      </c>
      <c r="AS1549">
        <v>0.99976486168033496</v>
      </c>
      <c r="AT1549">
        <v>-4.5971287753794501</v>
      </c>
    </row>
    <row r="1550" spans="1:46" x14ac:dyDescent="0.3">
      <c r="A1550" t="s">
        <v>7300</v>
      </c>
      <c r="B1550" t="s">
        <v>7301</v>
      </c>
      <c r="C1550" t="s">
        <v>7302</v>
      </c>
      <c r="D1550" t="s">
        <v>7303</v>
      </c>
      <c r="E1550">
        <f>[1]Sheet0!D1548/1000</f>
        <v>26.635000000000002</v>
      </c>
      <c r="F1550" s="4">
        <v>224</v>
      </c>
      <c r="G1550">
        <v>13205000</v>
      </c>
      <c r="H1550">
        <v>14619000</v>
      </c>
      <c r="I1550">
        <v>69525000</v>
      </c>
      <c r="J1550">
        <v>77735000</v>
      </c>
      <c r="K1550">
        <v>44683000</v>
      </c>
      <c r="L1550">
        <v>19433000</v>
      </c>
      <c r="M1550">
        <v>59797000</v>
      </c>
      <c r="N1550">
        <v>118650000</v>
      </c>
      <c r="O1550">
        <v>17430000</v>
      </c>
      <c r="P1550">
        <v>32864000</v>
      </c>
      <c r="Q1550">
        <v>63443000</v>
      </c>
      <c r="R1550">
        <v>72790000</v>
      </c>
      <c r="S1550">
        <v>27.312601189999999</v>
      </c>
      <c r="T1550">
        <v>27.629478639999999</v>
      </c>
      <c r="U1550">
        <v>26.770073440000001</v>
      </c>
      <c r="V1550">
        <v>26.946785550000001</v>
      </c>
      <c r="W1550">
        <v>28.370311659999999</v>
      </c>
      <c r="X1550">
        <v>26.738417980000001</v>
      </c>
      <c r="Y1550">
        <v>26.58172897</v>
      </c>
      <c r="Z1550">
        <v>27.887281560000002</v>
      </c>
      <c r="AA1550">
        <v>27.711455709999999</v>
      </c>
      <c r="AB1550">
        <v>26.729884139999999</v>
      </c>
      <c r="AC1550">
        <v>26.84734667</v>
      </c>
      <c r="AD1550">
        <v>27.166140240000001</v>
      </c>
      <c r="AF1550" t="s">
        <v>7304</v>
      </c>
      <c r="AG1550">
        <v>0.68962418750000198</v>
      </c>
      <c r="AH1550">
        <v>26.710555140625001</v>
      </c>
      <c r="AI1550">
        <v>1.04804904860507</v>
      </c>
      <c r="AJ1550">
        <v>0.31150008135506502</v>
      </c>
      <c r="AK1550">
        <v>0.99754054876495102</v>
      </c>
      <c r="AL1550">
        <v>-4.5941557751925002</v>
      </c>
      <c r="AN1550" t="s">
        <v>7304</v>
      </c>
      <c r="AO1550">
        <v>-0.48027969500000001</v>
      </c>
      <c r="AP1550">
        <v>19.667636324375</v>
      </c>
      <c r="AQ1550">
        <v>-0.91329419868315997</v>
      </c>
      <c r="AR1550">
        <v>0.37578686901115299</v>
      </c>
      <c r="AS1550">
        <v>0.99976486168033496</v>
      </c>
      <c r="AT1550">
        <v>-4.5971451732667603</v>
      </c>
    </row>
    <row r="1551" spans="1:46" x14ac:dyDescent="0.3">
      <c r="A1551" t="s">
        <v>7305</v>
      </c>
      <c r="B1551" t="s">
        <v>7306</v>
      </c>
      <c r="C1551" t="s">
        <v>7307</v>
      </c>
      <c r="D1551" t="s">
        <v>7308</v>
      </c>
      <c r="E1551">
        <f>[1]Sheet0!D1549/1000</f>
        <v>32.904000000000003</v>
      </c>
      <c r="F1551" s="4">
        <v>298</v>
      </c>
      <c r="G1551">
        <v>185570000</v>
      </c>
      <c r="H1551">
        <v>120480000</v>
      </c>
      <c r="I1551">
        <v>517040000</v>
      </c>
      <c r="J1551">
        <v>601820000</v>
      </c>
      <c r="K1551">
        <v>208560000</v>
      </c>
      <c r="L1551">
        <v>194840000</v>
      </c>
      <c r="M1551">
        <v>666110000</v>
      </c>
      <c r="N1551">
        <v>627640000</v>
      </c>
      <c r="O1551">
        <v>143510000</v>
      </c>
      <c r="P1551">
        <v>314410000</v>
      </c>
      <c r="Q1551">
        <v>696070000</v>
      </c>
      <c r="R1551">
        <v>481650000</v>
      </c>
      <c r="S1551">
        <v>31.715032959999998</v>
      </c>
      <c r="T1551">
        <v>31.161763100000002</v>
      </c>
      <c r="U1551">
        <v>29.744642769999999</v>
      </c>
      <c r="V1551">
        <v>29.982245519999999</v>
      </c>
      <c r="W1551">
        <v>30.851605209999999</v>
      </c>
      <c r="X1551">
        <v>30.411148870000002</v>
      </c>
      <c r="Y1551">
        <v>30.160058530000001</v>
      </c>
      <c r="Z1551">
        <v>30.385944009999999</v>
      </c>
      <c r="AA1551">
        <v>31.215274659999999</v>
      </c>
      <c r="AB1551">
        <v>30.217577930000001</v>
      </c>
      <c r="AC1551">
        <v>30.42682615</v>
      </c>
      <c r="AD1551">
        <v>30.001800410000001</v>
      </c>
      <c r="AF1551" t="s">
        <v>7309</v>
      </c>
      <c r="AG1551">
        <v>-0.48841612249999899</v>
      </c>
      <c r="AH1551">
        <v>20.571395151250002</v>
      </c>
      <c r="AI1551">
        <v>-1.04792147813236</v>
      </c>
      <c r="AJ1551">
        <v>0.31155692770641302</v>
      </c>
      <c r="AK1551">
        <v>0.99754054876495102</v>
      </c>
      <c r="AL1551">
        <v>-4.5941587496073701</v>
      </c>
      <c r="AN1551" t="s">
        <v>7309</v>
      </c>
      <c r="AO1551">
        <v>0.60043582000000095</v>
      </c>
      <c r="AP1551">
        <v>13.953287659375</v>
      </c>
      <c r="AQ1551">
        <v>0.91305800973965501</v>
      </c>
      <c r="AR1551">
        <v>0.37590702551455601</v>
      </c>
      <c r="AS1551">
        <v>0.99976486168033496</v>
      </c>
      <c r="AT1551">
        <v>-4.59715013425871</v>
      </c>
    </row>
    <row r="1552" spans="1:46" x14ac:dyDescent="0.3">
      <c r="A1552" t="s">
        <v>2815</v>
      </c>
      <c r="B1552" t="s">
        <v>7310</v>
      </c>
      <c r="C1552" t="s">
        <v>7311</v>
      </c>
      <c r="D1552" t="s">
        <v>7312</v>
      </c>
      <c r="E1552">
        <f>[1]Sheet0!D1550/1000</f>
        <v>32.542000000000002</v>
      </c>
      <c r="F1552" s="4">
        <v>294</v>
      </c>
      <c r="G1552">
        <v>0</v>
      </c>
      <c r="H1552">
        <v>220900</v>
      </c>
      <c r="I1552">
        <v>487980</v>
      </c>
      <c r="J1552">
        <v>904910</v>
      </c>
      <c r="K1552">
        <v>374580</v>
      </c>
      <c r="L1552">
        <v>281240</v>
      </c>
      <c r="M1552">
        <v>806320</v>
      </c>
      <c r="N1552">
        <v>990180</v>
      </c>
      <c r="O1552">
        <v>141150</v>
      </c>
      <c r="P1552">
        <v>817160</v>
      </c>
      <c r="Q1552">
        <v>949800</v>
      </c>
      <c r="R1552">
        <v>617690</v>
      </c>
      <c r="S1552">
        <v>15.062935080000001</v>
      </c>
      <c r="T1552">
        <v>20.608379549999999</v>
      </c>
      <c r="U1552">
        <v>19.418031769999999</v>
      </c>
      <c r="V1552">
        <v>20.342056199999998</v>
      </c>
      <c r="W1552">
        <v>20.669313079999998</v>
      </c>
      <c r="X1552">
        <v>19.990245290000001</v>
      </c>
      <c r="Y1552">
        <v>20.189230500000001</v>
      </c>
      <c r="Z1552">
        <v>20.70827762</v>
      </c>
      <c r="AA1552">
        <v>19.707124350000001</v>
      </c>
      <c r="AB1552">
        <v>21.02449884</v>
      </c>
      <c r="AC1552">
        <v>20.56852997</v>
      </c>
      <c r="AD1552">
        <v>20.009087139999998</v>
      </c>
      <c r="AF1552" t="s">
        <v>2225</v>
      </c>
      <c r="AG1552">
        <v>-0.74670846249999601</v>
      </c>
      <c r="AH1552">
        <v>25.328338466875</v>
      </c>
      <c r="AI1552">
        <v>-1.04755433638248</v>
      </c>
      <c r="AJ1552">
        <v>0.31172057094823502</v>
      </c>
      <c r="AK1552">
        <v>0.99754054876495102</v>
      </c>
      <c r="AL1552">
        <v>-4.5941673083653702</v>
      </c>
      <c r="AN1552" t="s">
        <v>2225</v>
      </c>
      <c r="AO1552">
        <v>1.01545218</v>
      </c>
      <c r="AP1552">
        <v>15.41837498125</v>
      </c>
      <c r="AQ1552">
        <v>0.91188341154915697</v>
      </c>
      <c r="AR1552">
        <v>0.37650496837022301</v>
      </c>
      <c r="AS1552">
        <v>0.99976486168033496</v>
      </c>
      <c r="AT1552">
        <v>-4.5971747908866902</v>
      </c>
    </row>
    <row r="1553" spans="1:46" x14ac:dyDescent="0.3">
      <c r="A1553" t="s">
        <v>7313</v>
      </c>
      <c r="B1553" t="s">
        <v>7314</v>
      </c>
      <c r="C1553" t="s">
        <v>7315</v>
      </c>
      <c r="D1553" t="s">
        <v>7316</v>
      </c>
      <c r="E1553">
        <f>[1]Sheet0!D1551/1000</f>
        <v>43.345999999999997</v>
      </c>
      <c r="F1553" s="4">
        <v>396</v>
      </c>
      <c r="G1553">
        <v>3380900</v>
      </c>
      <c r="H1553">
        <v>4358600</v>
      </c>
      <c r="I1553">
        <v>5909900</v>
      </c>
      <c r="J1553">
        <v>8411200</v>
      </c>
      <c r="K1553">
        <v>3173300</v>
      </c>
      <c r="L1553">
        <v>6719500</v>
      </c>
      <c r="M1553">
        <v>6664200</v>
      </c>
      <c r="N1553">
        <v>6702300</v>
      </c>
      <c r="O1553">
        <v>1928300</v>
      </c>
      <c r="P1553">
        <v>4366000</v>
      </c>
      <c r="Q1553">
        <v>6638800</v>
      </c>
      <c r="R1553">
        <v>10065000</v>
      </c>
      <c r="S1553">
        <v>25.04302899</v>
      </c>
      <c r="T1553">
        <v>25.602763159999999</v>
      </c>
      <c r="U1553">
        <v>23.11558608</v>
      </c>
      <c r="V1553">
        <v>23.64867877</v>
      </c>
      <c r="W1553">
        <v>24.110649420000001</v>
      </c>
      <c r="X1553">
        <v>25.046468539999999</v>
      </c>
      <c r="Y1553">
        <v>23.324482540000002</v>
      </c>
      <c r="Z1553">
        <v>23.57673123</v>
      </c>
      <c r="AA1553">
        <v>24.052505320000002</v>
      </c>
      <c r="AB1553">
        <v>23.612513759999999</v>
      </c>
      <c r="AC1553">
        <v>23.474237559999999</v>
      </c>
      <c r="AD1553">
        <v>24.197111</v>
      </c>
      <c r="AF1553" t="s">
        <v>7317</v>
      </c>
      <c r="AG1553">
        <v>1.7281854725000001</v>
      </c>
      <c r="AH1553">
        <v>18.368793624375002</v>
      </c>
      <c r="AI1553">
        <v>1.0473826358929399</v>
      </c>
      <c r="AJ1553">
        <v>0.31179712314491997</v>
      </c>
      <c r="AK1553">
        <v>0.99754054876495102</v>
      </c>
      <c r="AL1553">
        <v>-4.5941713102764297</v>
      </c>
      <c r="AN1553" t="s">
        <v>7317</v>
      </c>
      <c r="AO1553">
        <v>0.383295574999998</v>
      </c>
      <c r="AP1553">
        <v>22.09148253875</v>
      </c>
      <c r="AQ1553">
        <v>0.91065825439026105</v>
      </c>
      <c r="AR1553">
        <v>0.37712933901184797</v>
      </c>
      <c r="AS1553">
        <v>0.99976486168033496</v>
      </c>
      <c r="AT1553">
        <v>-4.5972004821453698</v>
      </c>
    </row>
    <row r="1554" spans="1:46" x14ac:dyDescent="0.3">
      <c r="A1554" t="s">
        <v>7318</v>
      </c>
      <c r="B1554" t="s">
        <v>7319</v>
      </c>
      <c r="C1554" t="s">
        <v>7320</v>
      </c>
      <c r="D1554" t="s">
        <v>7321</v>
      </c>
      <c r="E1554">
        <f>[1]Sheet0!D1552/1000</f>
        <v>42.433</v>
      </c>
      <c r="F1554" s="4">
        <v>382</v>
      </c>
      <c r="G1554">
        <v>4053100</v>
      </c>
      <c r="H1554">
        <v>3939900</v>
      </c>
      <c r="I1554">
        <v>15522000</v>
      </c>
      <c r="J1554">
        <v>13695000</v>
      </c>
      <c r="K1554">
        <v>6732300</v>
      </c>
      <c r="L1554">
        <v>7610100</v>
      </c>
      <c r="M1554">
        <v>10962000</v>
      </c>
      <c r="N1554">
        <v>10868000</v>
      </c>
      <c r="O1554">
        <v>2986700</v>
      </c>
      <c r="P1554">
        <v>9463800</v>
      </c>
      <c r="Q1554">
        <v>14949000</v>
      </c>
      <c r="R1554">
        <v>10568000</v>
      </c>
      <c r="S1554">
        <v>25.34510405</v>
      </c>
      <c r="T1554">
        <v>25.433622039999999</v>
      </c>
      <c r="U1554">
        <v>24.547148119999999</v>
      </c>
      <c r="V1554">
        <v>24.37165748</v>
      </c>
      <c r="W1554">
        <v>25.322029130000001</v>
      </c>
      <c r="X1554">
        <v>25.244766590000001</v>
      </c>
      <c r="Y1554">
        <v>24.063282640000001</v>
      </c>
      <c r="Z1554">
        <v>24.301781470000002</v>
      </c>
      <c r="AA1554">
        <v>24.77967323</v>
      </c>
      <c r="AB1554">
        <v>24.807284679999999</v>
      </c>
      <c r="AC1554">
        <v>24.687238359999998</v>
      </c>
      <c r="AD1554">
        <v>24.270290989999999</v>
      </c>
      <c r="AF1554" t="s">
        <v>1355</v>
      </c>
      <c r="AG1554">
        <v>1.4929714025</v>
      </c>
      <c r="AH1554">
        <v>16.848611741875001</v>
      </c>
      <c r="AI1554">
        <v>1.04628559557568</v>
      </c>
      <c r="AJ1554">
        <v>0.31228655862921001</v>
      </c>
      <c r="AK1554">
        <v>0.99754054876495102</v>
      </c>
      <c r="AL1554">
        <v>-4.5941968683100596</v>
      </c>
      <c r="AN1554" t="s">
        <v>1355</v>
      </c>
      <c r="AO1554">
        <v>-0.60802716749999797</v>
      </c>
      <c r="AP1554">
        <v>20.878364309999998</v>
      </c>
      <c r="AQ1554">
        <v>-0.91048585388296399</v>
      </c>
      <c r="AR1554">
        <v>0.37721725516524901</v>
      </c>
      <c r="AS1554">
        <v>0.99976486168033496</v>
      </c>
      <c r="AT1554">
        <v>-4.5972040951557203</v>
      </c>
    </row>
    <row r="1555" spans="1:46" x14ac:dyDescent="0.3">
      <c r="A1555" t="s">
        <v>7322</v>
      </c>
      <c r="B1555" t="s">
        <v>7323</v>
      </c>
      <c r="C1555" t="s">
        <v>7324</v>
      </c>
      <c r="D1555" t="s">
        <v>7325</v>
      </c>
      <c r="E1555">
        <f>[1]Sheet0!D1553/1000</f>
        <v>80.688000000000002</v>
      </c>
      <c r="F1555" s="4">
        <v>699</v>
      </c>
      <c r="G1555">
        <v>51327</v>
      </c>
      <c r="H1555">
        <v>0</v>
      </c>
      <c r="I1555">
        <v>254890</v>
      </c>
      <c r="J1555">
        <v>198300</v>
      </c>
      <c r="K1555">
        <v>34191</v>
      </c>
      <c r="L1555">
        <v>15216</v>
      </c>
      <c r="M1555">
        <v>144470</v>
      </c>
      <c r="N1555">
        <v>218970</v>
      </c>
      <c r="O1555">
        <v>23629</v>
      </c>
      <c r="P1555">
        <v>169530</v>
      </c>
      <c r="Q1555">
        <v>185630</v>
      </c>
      <c r="R1555">
        <v>183270</v>
      </c>
      <c r="S1555">
        <v>18.06719914</v>
      </c>
      <c r="T1555">
        <v>13.796155089999999</v>
      </c>
      <c r="U1555">
        <v>18.45522192</v>
      </c>
      <c r="V1555">
        <v>18.090577740000001</v>
      </c>
      <c r="W1555">
        <v>16.813868509999999</v>
      </c>
      <c r="X1555">
        <v>15.34300466</v>
      </c>
      <c r="Y1555">
        <v>17.636807860000001</v>
      </c>
      <c r="Z1555">
        <v>18.444869390000001</v>
      </c>
      <c r="AA1555">
        <v>16.736577690000001</v>
      </c>
      <c r="AB1555">
        <v>18.595497590000001</v>
      </c>
      <c r="AC1555">
        <v>18.12897529</v>
      </c>
      <c r="AD1555">
        <v>18.185777290000001</v>
      </c>
      <c r="AF1555" t="s">
        <v>7326</v>
      </c>
      <c r="AG1555">
        <v>-0.65987242750000197</v>
      </c>
      <c r="AH1555">
        <v>22.656211743124999</v>
      </c>
      <c r="AI1555">
        <v>-1.0459954248063901</v>
      </c>
      <c r="AJ1555">
        <v>0.312416109357536</v>
      </c>
      <c r="AK1555">
        <v>0.99754054876495102</v>
      </c>
      <c r="AL1555">
        <v>-4.5942036252401</v>
      </c>
      <c r="AN1555" t="s">
        <v>7326</v>
      </c>
      <c r="AO1555">
        <v>1.4310806725</v>
      </c>
      <c r="AP1555">
        <v>15.914580344999999</v>
      </c>
      <c r="AQ1555">
        <v>0.91017664348758498</v>
      </c>
      <c r="AR1555">
        <v>0.37737497288394101</v>
      </c>
      <c r="AS1555">
        <v>0.99976486168033496</v>
      </c>
      <c r="AT1555">
        <v>-4.5972105739482503</v>
      </c>
    </row>
    <row r="1556" spans="1:46" x14ac:dyDescent="0.3">
      <c r="A1556" t="s">
        <v>7327</v>
      </c>
      <c r="B1556" t="s">
        <v>7328</v>
      </c>
      <c r="C1556" t="s">
        <v>7329</v>
      </c>
      <c r="D1556" t="s">
        <v>7330</v>
      </c>
      <c r="E1556">
        <f>[1]Sheet0!D1554/1000</f>
        <v>8.4049999999999994</v>
      </c>
      <c r="F1556" s="4">
        <v>75</v>
      </c>
      <c r="G1556">
        <v>1534600</v>
      </c>
      <c r="H1556">
        <v>2640200</v>
      </c>
      <c r="I1556">
        <v>11401000</v>
      </c>
      <c r="J1556">
        <v>19036000</v>
      </c>
      <c r="K1556">
        <v>8069300</v>
      </c>
      <c r="L1556">
        <v>2713000</v>
      </c>
      <c r="M1556">
        <v>15549000</v>
      </c>
      <c r="N1556">
        <v>12122000</v>
      </c>
      <c r="O1556">
        <v>1173300</v>
      </c>
      <c r="P1556">
        <v>2442900</v>
      </c>
      <c r="Q1556">
        <v>6574200</v>
      </c>
      <c r="R1556">
        <v>18259000</v>
      </c>
      <c r="S1556">
        <v>23.727260600000001</v>
      </c>
      <c r="T1556">
        <v>24.76322609</v>
      </c>
      <c r="U1556">
        <v>24.089707059999999</v>
      </c>
      <c r="V1556">
        <v>24.86005449</v>
      </c>
      <c r="W1556">
        <v>25.613782059999998</v>
      </c>
      <c r="X1556">
        <v>23.601472229999999</v>
      </c>
      <c r="Y1556">
        <v>24.582198439999999</v>
      </c>
      <c r="Z1556">
        <v>24.46557893</v>
      </c>
      <c r="AA1556">
        <v>23.226798779999999</v>
      </c>
      <c r="AB1556">
        <v>22.71575464</v>
      </c>
      <c r="AC1556">
        <v>23.459625519999999</v>
      </c>
      <c r="AD1556">
        <v>25.090880609999999</v>
      </c>
      <c r="AF1556" t="s">
        <v>7331</v>
      </c>
      <c r="AG1556">
        <v>2.9221005199999999</v>
      </c>
      <c r="AH1556">
        <v>17.570946254374999</v>
      </c>
      <c r="AI1556">
        <v>1.0456300833505101</v>
      </c>
      <c r="AJ1556">
        <v>0.312579276668221</v>
      </c>
      <c r="AK1556">
        <v>0.99754054876495102</v>
      </c>
      <c r="AL1556">
        <v>-4.5942121306612904</v>
      </c>
      <c r="AN1556" t="s">
        <v>7331</v>
      </c>
      <c r="AO1556">
        <v>0.57082318000000098</v>
      </c>
      <c r="AP1556">
        <v>23.316741947499999</v>
      </c>
      <c r="AQ1556">
        <v>0.91013408271234197</v>
      </c>
      <c r="AR1556">
        <v>0.377396685203709</v>
      </c>
      <c r="AS1556">
        <v>0.99976486168033496</v>
      </c>
      <c r="AT1556">
        <v>-4.5972114655753504</v>
      </c>
    </row>
    <row r="1557" spans="1:46" x14ac:dyDescent="0.3">
      <c r="A1557" t="s">
        <v>7332</v>
      </c>
      <c r="B1557" t="s">
        <v>7333</v>
      </c>
      <c r="C1557" t="s">
        <v>7334</v>
      </c>
      <c r="D1557" t="s">
        <v>7335</v>
      </c>
      <c r="E1557">
        <f>[1]Sheet0!D1555/1000</f>
        <v>50.521999999999998</v>
      </c>
      <c r="F1557" s="4">
        <v>447</v>
      </c>
      <c r="G1557">
        <v>65802000</v>
      </c>
      <c r="H1557">
        <v>85207000</v>
      </c>
      <c r="I1557">
        <v>188880000</v>
      </c>
      <c r="J1557">
        <v>185760000</v>
      </c>
      <c r="K1557">
        <v>94570000</v>
      </c>
      <c r="L1557">
        <v>81874000</v>
      </c>
      <c r="M1557">
        <v>237630000</v>
      </c>
      <c r="N1557">
        <v>153620000</v>
      </c>
      <c r="O1557">
        <v>69222000</v>
      </c>
      <c r="P1557">
        <v>121110000</v>
      </c>
      <c r="Q1557">
        <v>260340000</v>
      </c>
      <c r="R1557">
        <v>178090000</v>
      </c>
      <c r="S1557">
        <v>29.98796389</v>
      </c>
      <c r="T1557">
        <v>30.581634640000001</v>
      </c>
      <c r="U1557">
        <v>28.25173684</v>
      </c>
      <c r="V1557">
        <v>28.23881729</v>
      </c>
      <c r="W1557">
        <v>29.577828839999999</v>
      </c>
      <c r="X1557">
        <v>29.029819759999999</v>
      </c>
      <c r="Y1557">
        <v>28.629949320000001</v>
      </c>
      <c r="Z1557">
        <v>28.27473415</v>
      </c>
      <c r="AA1557">
        <v>30.003543480000001</v>
      </c>
      <c r="AB1557">
        <v>28.744247229999999</v>
      </c>
      <c r="AC1557">
        <v>28.957170290000001</v>
      </c>
      <c r="AD1557">
        <v>28.508774639999999</v>
      </c>
      <c r="AF1557" t="s">
        <v>7336</v>
      </c>
      <c r="AG1557">
        <v>-0.73528988499999803</v>
      </c>
      <c r="AH1557">
        <v>15.918523155000001</v>
      </c>
      <c r="AI1557">
        <v>-1.0454334887552399</v>
      </c>
      <c r="AJ1557">
        <v>0.31266710459216801</v>
      </c>
      <c r="AK1557">
        <v>0.99754054876495102</v>
      </c>
      <c r="AL1557">
        <v>-4.5942167066361499</v>
      </c>
      <c r="AN1557" t="s">
        <v>7336</v>
      </c>
      <c r="AO1557">
        <v>-1.5871393975000001</v>
      </c>
      <c r="AP1557">
        <v>16.022085991874999</v>
      </c>
      <c r="AQ1557">
        <v>-0.90884390450193298</v>
      </c>
      <c r="AR1557">
        <v>0.37805527138491901</v>
      </c>
      <c r="AS1557">
        <v>0.99976486168033496</v>
      </c>
      <c r="AT1557">
        <v>-4.5972384785382197</v>
      </c>
    </row>
    <row r="1558" spans="1:46" x14ac:dyDescent="0.3">
      <c r="A1558" t="s">
        <v>7337</v>
      </c>
      <c r="B1558" t="s">
        <v>7338</v>
      </c>
      <c r="C1558" t="s">
        <v>7339</v>
      </c>
      <c r="D1558" t="s">
        <v>7340</v>
      </c>
      <c r="E1558">
        <f>[1]Sheet0!D1556/1000</f>
        <v>53.747999999999998</v>
      </c>
      <c r="F1558" s="4">
        <v>506</v>
      </c>
      <c r="G1558">
        <v>0</v>
      </c>
      <c r="H1558">
        <v>0</v>
      </c>
      <c r="I1558">
        <v>283230</v>
      </c>
      <c r="J1558">
        <v>0</v>
      </c>
      <c r="K1558">
        <v>342730</v>
      </c>
      <c r="L1558">
        <v>0</v>
      </c>
      <c r="M1558">
        <v>208550</v>
      </c>
      <c r="N1558">
        <v>0</v>
      </c>
      <c r="O1558">
        <v>118420</v>
      </c>
      <c r="P1558">
        <v>115810</v>
      </c>
      <c r="Q1558">
        <v>383810</v>
      </c>
      <c r="R1558">
        <v>147720</v>
      </c>
      <c r="S1558">
        <v>12.189855850000001</v>
      </c>
      <c r="T1558">
        <v>12.89734601</v>
      </c>
      <c r="U1558">
        <v>18.611519690000002</v>
      </c>
      <c r="V1558">
        <v>15.51819776</v>
      </c>
      <c r="W1558">
        <v>20.526195099999999</v>
      </c>
      <c r="X1558">
        <v>13.74158181</v>
      </c>
      <c r="Y1558">
        <v>18.18177111</v>
      </c>
      <c r="Z1558">
        <v>10.567292460000001</v>
      </c>
      <c r="AA1558">
        <v>19.415305329999999</v>
      </c>
      <c r="AB1558">
        <v>18.006967320000001</v>
      </c>
      <c r="AC1558">
        <v>19.21447637</v>
      </c>
      <c r="AD1558">
        <v>17.86217714</v>
      </c>
      <c r="AF1558" t="s">
        <v>7341</v>
      </c>
      <c r="AG1558">
        <v>0.55071927499999196</v>
      </c>
      <c r="AH1558">
        <v>24.243973431874998</v>
      </c>
      <c r="AI1558">
        <v>1.04501554283485</v>
      </c>
      <c r="AJ1558">
        <v>0.31285388005331799</v>
      </c>
      <c r="AK1558">
        <v>0.99754054876495102</v>
      </c>
      <c r="AL1558">
        <v>-4.5942264327498901</v>
      </c>
      <c r="AN1558" t="s">
        <v>7341</v>
      </c>
      <c r="AO1558">
        <v>-0.418852219999998</v>
      </c>
      <c r="AP1558">
        <v>20.600713712499999</v>
      </c>
      <c r="AQ1558">
        <v>-0.90805096123396301</v>
      </c>
      <c r="AR1558">
        <v>0.37846042599553598</v>
      </c>
      <c r="AS1558">
        <v>0.99976486168033496</v>
      </c>
      <c r="AT1558">
        <v>-4.59725506567663</v>
      </c>
    </row>
    <row r="1559" spans="1:46" x14ac:dyDescent="0.3">
      <c r="A1559" t="s">
        <v>7342</v>
      </c>
      <c r="B1559" t="s">
        <v>7343</v>
      </c>
      <c r="C1559" t="s">
        <v>7344</v>
      </c>
      <c r="D1559" t="s">
        <v>7345</v>
      </c>
      <c r="E1559">
        <f>[1]Sheet0!D1557/1000</f>
        <v>68.325999999999993</v>
      </c>
      <c r="F1559" s="4">
        <v>617</v>
      </c>
      <c r="G1559">
        <v>68231000</v>
      </c>
      <c r="H1559">
        <v>41905000</v>
      </c>
      <c r="I1559">
        <v>177560000</v>
      </c>
      <c r="J1559">
        <v>197770000</v>
      </c>
      <c r="K1559">
        <v>71330000</v>
      </c>
      <c r="L1559">
        <v>230040000</v>
      </c>
      <c r="M1559">
        <v>193570000</v>
      </c>
      <c r="N1559">
        <v>171200000</v>
      </c>
      <c r="O1559">
        <v>57869000</v>
      </c>
      <c r="P1559">
        <v>98513000</v>
      </c>
      <c r="Q1559">
        <v>154930000</v>
      </c>
      <c r="R1559">
        <v>131010000</v>
      </c>
      <c r="S1559">
        <v>30.04834675</v>
      </c>
      <c r="T1559">
        <v>29.39311227</v>
      </c>
      <c r="U1559">
        <v>28.160112999999999</v>
      </c>
      <c r="V1559">
        <v>28.331734269999998</v>
      </c>
      <c r="W1559">
        <v>29.123611220000001</v>
      </c>
      <c r="X1559">
        <v>30.67574497</v>
      </c>
      <c r="Y1559">
        <v>28.32551874</v>
      </c>
      <c r="Z1559">
        <v>28.43725847</v>
      </c>
      <c r="AA1559">
        <v>29.7058204</v>
      </c>
      <c r="AB1559">
        <v>28.42531537</v>
      </c>
      <c r="AC1559">
        <v>28.18156853</v>
      </c>
      <c r="AD1559">
        <v>28.04805575</v>
      </c>
      <c r="AF1559" t="s">
        <v>7346</v>
      </c>
      <c r="AG1559">
        <v>0.49511783750000798</v>
      </c>
      <c r="AH1559">
        <v>25.410704099375</v>
      </c>
      <c r="AI1559">
        <v>1.0449354062634999</v>
      </c>
      <c r="AJ1559">
        <v>0.31288970147845202</v>
      </c>
      <c r="AK1559">
        <v>0.99754054876495102</v>
      </c>
      <c r="AL1559">
        <v>-4.5942282973030304</v>
      </c>
      <c r="AN1559" t="s">
        <v>7346</v>
      </c>
      <c r="AO1559">
        <v>0.42301669000000103</v>
      </c>
      <c r="AP1559">
        <v>27.406841803125001</v>
      </c>
      <c r="AQ1559">
        <v>0.90771635975462195</v>
      </c>
      <c r="AR1559">
        <v>0.37863147926846102</v>
      </c>
      <c r="AS1559">
        <v>0.99976486168033496</v>
      </c>
      <c r="AT1559">
        <v>-4.5972620615850204</v>
      </c>
    </row>
    <row r="1560" spans="1:46" x14ac:dyDescent="0.3">
      <c r="A1560" t="s">
        <v>7347</v>
      </c>
      <c r="B1560" t="s">
        <v>7348</v>
      </c>
      <c r="C1560" t="s">
        <v>7349</v>
      </c>
      <c r="D1560" t="s">
        <v>7350</v>
      </c>
      <c r="E1560">
        <f>[1]Sheet0!D1558/1000</f>
        <v>26.157</v>
      </c>
      <c r="F1560" s="4">
        <v>226</v>
      </c>
      <c r="G1560">
        <v>72775000</v>
      </c>
      <c r="H1560">
        <v>73405000</v>
      </c>
      <c r="I1560">
        <v>236000000</v>
      </c>
      <c r="J1560">
        <v>262440000</v>
      </c>
      <c r="K1560">
        <v>127450000</v>
      </c>
      <c r="L1560">
        <v>199200000</v>
      </c>
      <c r="M1560">
        <v>242870000</v>
      </c>
      <c r="N1560">
        <v>414820000</v>
      </c>
      <c r="O1560">
        <v>99983000</v>
      </c>
      <c r="P1560">
        <v>194760000</v>
      </c>
      <c r="Q1560">
        <v>302030000</v>
      </c>
      <c r="R1560">
        <v>248820000</v>
      </c>
      <c r="S1560">
        <v>30.155746659999998</v>
      </c>
      <c r="T1560">
        <v>30.33194602</v>
      </c>
      <c r="U1560">
        <v>28.581921359999999</v>
      </c>
      <c r="V1560">
        <v>28.751340119999998</v>
      </c>
      <c r="W1560">
        <v>30.058396399999999</v>
      </c>
      <c r="X1560">
        <v>30.44640953</v>
      </c>
      <c r="Y1560">
        <v>28.662328080000002</v>
      </c>
      <c r="Z1560">
        <v>29.764766160000001</v>
      </c>
      <c r="AA1560">
        <v>30.61462538</v>
      </c>
      <c r="AB1560">
        <v>29.47793158</v>
      </c>
      <c r="AC1560">
        <v>29.179140530000002</v>
      </c>
      <c r="AD1560">
        <v>29.0106486</v>
      </c>
      <c r="AF1560" t="s">
        <v>7351</v>
      </c>
      <c r="AG1560">
        <v>-0.61587507750000003</v>
      </c>
      <c r="AH1560">
        <v>15.634503875</v>
      </c>
      <c r="AI1560">
        <v>-1.0447629517113599</v>
      </c>
      <c r="AJ1560">
        <v>0.31296679959094598</v>
      </c>
      <c r="AK1560">
        <v>0.99754054876495102</v>
      </c>
      <c r="AL1560">
        <v>-4.5942323094838597</v>
      </c>
      <c r="AN1560" t="s">
        <v>7351</v>
      </c>
      <c r="AO1560">
        <v>0.425508172499999</v>
      </c>
      <c r="AP1560">
        <v>24.050699595625002</v>
      </c>
      <c r="AQ1560">
        <v>0.90755309595090095</v>
      </c>
      <c r="AR1560">
        <v>0.37871496123863202</v>
      </c>
      <c r="AS1560">
        <v>0.99976486168033496</v>
      </c>
      <c r="AT1560">
        <v>-4.5972654743942396</v>
      </c>
    </row>
    <row r="1561" spans="1:46" x14ac:dyDescent="0.3">
      <c r="A1561" t="s">
        <v>7352</v>
      </c>
      <c r="B1561" t="s">
        <v>7353</v>
      </c>
      <c r="C1561" t="s">
        <v>7354</v>
      </c>
      <c r="D1561" t="s">
        <v>7355</v>
      </c>
      <c r="E1561">
        <f>[1]Sheet0!D1559/1000</f>
        <v>11.083</v>
      </c>
      <c r="F1561" s="4">
        <v>98</v>
      </c>
      <c r="G1561">
        <v>0</v>
      </c>
      <c r="H1561">
        <v>205020</v>
      </c>
      <c r="I1561">
        <v>341760</v>
      </c>
      <c r="J1561">
        <v>194010</v>
      </c>
      <c r="K1561">
        <v>0</v>
      </c>
      <c r="L1561">
        <v>639240</v>
      </c>
      <c r="M1561">
        <v>0</v>
      </c>
      <c r="N1561">
        <v>188700</v>
      </c>
      <c r="O1561">
        <v>0</v>
      </c>
      <c r="P1561">
        <v>568130</v>
      </c>
      <c r="Q1561">
        <v>0</v>
      </c>
      <c r="R1561">
        <v>0</v>
      </c>
      <c r="S1561">
        <v>14.261071749999999</v>
      </c>
      <c r="T1561">
        <v>20.483438920000001</v>
      </c>
      <c r="U1561">
        <v>18.890009370000001</v>
      </c>
      <c r="V1561">
        <v>18.058140040000001</v>
      </c>
      <c r="W1561">
        <v>13.25963625</v>
      </c>
      <c r="X1561">
        <v>21.298403260000001</v>
      </c>
      <c r="Y1561">
        <v>13.85976148</v>
      </c>
      <c r="Z1561">
        <v>18.221706080000001</v>
      </c>
      <c r="AA1561">
        <v>15.042596959999999</v>
      </c>
      <c r="AB1561">
        <v>20.463142600000001</v>
      </c>
      <c r="AC1561">
        <v>15.065049309999999</v>
      </c>
      <c r="AD1561">
        <v>13.58799131</v>
      </c>
      <c r="AF1561" t="s">
        <v>7356</v>
      </c>
      <c r="AG1561">
        <v>-0.54068598000000301</v>
      </c>
      <c r="AH1561">
        <v>25.36927824</v>
      </c>
      <c r="AI1561">
        <v>-1.0444344903212099</v>
      </c>
      <c r="AJ1561">
        <v>0.31311368085147001</v>
      </c>
      <c r="AK1561">
        <v>0.99754054876495102</v>
      </c>
      <c r="AL1561">
        <v>-4.5942399498547202</v>
      </c>
      <c r="AN1561" t="s">
        <v>7356</v>
      </c>
      <c r="AO1561">
        <v>-1.014900125</v>
      </c>
      <c r="AP1561">
        <v>20.2564805775</v>
      </c>
      <c r="AQ1561">
        <v>-0.90677925924806702</v>
      </c>
      <c r="AR1561">
        <v>0.37911081870858798</v>
      </c>
      <c r="AS1561">
        <v>0.99976486168033496</v>
      </c>
      <c r="AT1561">
        <v>-4.5972816438009501</v>
      </c>
    </row>
    <row r="1562" spans="1:46" x14ac:dyDescent="0.3">
      <c r="A1562" t="s">
        <v>7357</v>
      </c>
      <c r="B1562" t="s">
        <v>7358</v>
      </c>
      <c r="C1562" t="s">
        <v>7359</v>
      </c>
      <c r="D1562" t="s">
        <v>7360</v>
      </c>
      <c r="E1562">
        <f>[1]Sheet0!D1560/1000</f>
        <v>70.875</v>
      </c>
      <c r="F1562" s="4">
        <v>656</v>
      </c>
      <c r="G1562">
        <v>824760</v>
      </c>
      <c r="H1562">
        <v>497820</v>
      </c>
      <c r="I1562">
        <v>3014900</v>
      </c>
      <c r="J1562">
        <v>94152000</v>
      </c>
      <c r="K1562">
        <v>107790000</v>
      </c>
      <c r="L1562">
        <v>1967100</v>
      </c>
      <c r="M1562">
        <v>3158500</v>
      </c>
      <c r="N1562">
        <v>3118800</v>
      </c>
      <c r="O1562">
        <v>513620</v>
      </c>
      <c r="P1562">
        <v>25815000</v>
      </c>
      <c r="Q1562">
        <v>149270000</v>
      </c>
      <c r="R1562">
        <v>2699600</v>
      </c>
      <c r="S1562">
        <v>22.692911819999999</v>
      </c>
      <c r="T1562">
        <v>21.969147249999999</v>
      </c>
      <c r="U1562">
        <v>22.11776094</v>
      </c>
      <c r="V1562">
        <v>27.23096206</v>
      </c>
      <c r="W1562">
        <v>29.78856236</v>
      </c>
      <c r="X1562">
        <v>23.08925528</v>
      </c>
      <c r="Y1562">
        <v>22.21609398</v>
      </c>
      <c r="Z1562">
        <v>22.429236750000001</v>
      </c>
      <c r="AA1562">
        <v>21.85384754</v>
      </c>
      <c r="AB1562">
        <v>26.357037089999999</v>
      </c>
      <c r="AC1562">
        <v>28.12595348</v>
      </c>
      <c r="AD1562">
        <v>22.222334480000001</v>
      </c>
      <c r="AF1562" t="s">
        <v>5235</v>
      </c>
      <c r="AG1562">
        <v>-0.45897312499999299</v>
      </c>
      <c r="AH1562">
        <v>21.40125999875</v>
      </c>
      <c r="AI1562">
        <v>-1.0438524799592499</v>
      </c>
      <c r="AJ1562">
        <v>0.31337406711979798</v>
      </c>
      <c r="AK1562">
        <v>0.99754054876495102</v>
      </c>
      <c r="AL1562">
        <v>-4.5942534837594202</v>
      </c>
      <c r="AN1562" t="s">
        <v>5235</v>
      </c>
      <c r="AO1562">
        <v>1.5410344025</v>
      </c>
      <c r="AP1562">
        <v>22.310669416875001</v>
      </c>
      <c r="AQ1562">
        <v>0.90672950535033103</v>
      </c>
      <c r="AR1562">
        <v>0.37913628001484501</v>
      </c>
      <c r="AS1562">
        <v>0.99976486168033496</v>
      </c>
      <c r="AT1562">
        <v>-4.5972826830410902</v>
      </c>
    </row>
    <row r="1563" spans="1:46" x14ac:dyDescent="0.3">
      <c r="A1563" t="s">
        <v>6488</v>
      </c>
      <c r="B1563" t="s">
        <v>7361</v>
      </c>
      <c r="C1563" t="s">
        <v>7362</v>
      </c>
      <c r="D1563" t="s">
        <v>7363</v>
      </c>
      <c r="E1563">
        <f>[1]Sheet0!D1561/1000</f>
        <v>62.585999999999999</v>
      </c>
      <c r="F1563" s="4">
        <v>557</v>
      </c>
      <c r="G1563">
        <v>124250</v>
      </c>
      <c r="H1563">
        <v>82571</v>
      </c>
      <c r="I1563">
        <v>2454700</v>
      </c>
      <c r="J1563">
        <v>2226900</v>
      </c>
      <c r="K1563">
        <v>205880</v>
      </c>
      <c r="L1563">
        <v>1089300</v>
      </c>
      <c r="M1563">
        <v>1812100</v>
      </c>
      <c r="N1563">
        <v>2708800</v>
      </c>
      <c r="O1563">
        <v>117620</v>
      </c>
      <c r="P1563">
        <v>833550</v>
      </c>
      <c r="Q1563">
        <v>2112700</v>
      </c>
      <c r="R1563">
        <v>1507400</v>
      </c>
      <c r="S1563">
        <v>19.539895130000001</v>
      </c>
      <c r="T1563">
        <v>18.960354030000001</v>
      </c>
      <c r="U1563">
        <v>21.813013219999998</v>
      </c>
      <c r="V1563">
        <v>21.67766306</v>
      </c>
      <c r="W1563">
        <v>19.705369430000001</v>
      </c>
      <c r="X1563">
        <v>22.14761442</v>
      </c>
      <c r="Y1563">
        <v>21.391301169999998</v>
      </c>
      <c r="Z1563">
        <v>22.21782524</v>
      </c>
      <c r="AA1563">
        <v>19.404039950000001</v>
      </c>
      <c r="AB1563">
        <v>21.055168389999999</v>
      </c>
      <c r="AC1563">
        <v>21.763236089999999</v>
      </c>
      <c r="AD1563">
        <v>21.347886559999999</v>
      </c>
      <c r="AF1563" t="s">
        <v>7364</v>
      </c>
      <c r="AG1563">
        <v>-0.39703616500000299</v>
      </c>
      <c r="AH1563">
        <v>22.477272076249999</v>
      </c>
      <c r="AI1563">
        <v>-1.04349700460984</v>
      </c>
      <c r="AJ1563">
        <v>0.31353318103268801</v>
      </c>
      <c r="AK1563">
        <v>0.99754054876495102</v>
      </c>
      <c r="AL1563">
        <v>-4.5942617471824096</v>
      </c>
      <c r="AN1563" t="s">
        <v>7364</v>
      </c>
      <c r="AO1563">
        <v>1.0434653149999999</v>
      </c>
      <c r="AP1563">
        <v>18.076928974375001</v>
      </c>
      <c r="AQ1563">
        <v>0.90656942261233797</v>
      </c>
      <c r="AR1563">
        <v>0.37921820943134699</v>
      </c>
      <c r="AS1563">
        <v>0.99976486168033496</v>
      </c>
      <c r="AT1563">
        <v>-4.5972860264812203</v>
      </c>
    </row>
    <row r="1564" spans="1:46" x14ac:dyDescent="0.3">
      <c r="A1564" t="s">
        <v>7365</v>
      </c>
      <c r="B1564" t="s">
        <v>7366</v>
      </c>
      <c r="C1564" t="s">
        <v>7367</v>
      </c>
      <c r="D1564" t="s">
        <v>7368</v>
      </c>
      <c r="E1564">
        <f>[1]Sheet0!D1562/1000</f>
        <v>90.869</v>
      </c>
      <c r="F1564" s="4">
        <v>818</v>
      </c>
      <c r="G1564">
        <v>31308</v>
      </c>
      <c r="H1564">
        <v>0</v>
      </c>
      <c r="I1564">
        <v>278510</v>
      </c>
      <c r="J1564">
        <v>210030</v>
      </c>
      <c r="K1564">
        <v>19495</v>
      </c>
      <c r="L1564">
        <v>50874</v>
      </c>
      <c r="M1564">
        <v>230510</v>
      </c>
      <c r="N1564">
        <v>155850</v>
      </c>
      <c r="O1564">
        <v>0</v>
      </c>
      <c r="P1564">
        <v>97458</v>
      </c>
      <c r="Q1564">
        <v>311610</v>
      </c>
      <c r="R1564">
        <v>145430</v>
      </c>
      <c r="S1564">
        <v>17.243723469999999</v>
      </c>
      <c r="T1564">
        <v>12.547979870000001</v>
      </c>
      <c r="U1564">
        <v>18.586606199999999</v>
      </c>
      <c r="V1564">
        <v>18.17581423</v>
      </c>
      <c r="W1564">
        <v>15.909044550000001</v>
      </c>
      <c r="X1564">
        <v>17.266044149999999</v>
      </c>
      <c r="Y1564">
        <v>18.330389960000002</v>
      </c>
      <c r="Z1564">
        <v>17.934812130000001</v>
      </c>
      <c r="AA1564">
        <v>12.173331109999999</v>
      </c>
      <c r="AB1564">
        <v>17.740517329999999</v>
      </c>
      <c r="AC1564">
        <v>18.90305579</v>
      </c>
      <c r="AD1564">
        <v>17.838730819999999</v>
      </c>
      <c r="AF1564" t="s">
        <v>7369</v>
      </c>
      <c r="AG1564">
        <v>-1.3739948325</v>
      </c>
      <c r="AH1564">
        <v>16.392255644999999</v>
      </c>
      <c r="AI1564">
        <v>-1.0434039923746701</v>
      </c>
      <c r="AJ1564">
        <v>0.31357482382139301</v>
      </c>
      <c r="AK1564">
        <v>0.99754054876495102</v>
      </c>
      <c r="AL1564">
        <v>-4.5942639090179496</v>
      </c>
      <c r="AN1564" t="s">
        <v>7369</v>
      </c>
      <c r="AO1564">
        <v>0.42632802249999502</v>
      </c>
      <c r="AP1564">
        <v>26.159866291250001</v>
      </c>
      <c r="AQ1564">
        <v>0.90627500912180403</v>
      </c>
      <c r="AR1564">
        <v>0.37936891994753202</v>
      </c>
      <c r="AS1564">
        <v>0.99976486168033496</v>
      </c>
      <c r="AT1564">
        <v>-4.59729217429385</v>
      </c>
    </row>
    <row r="1565" spans="1:46" x14ac:dyDescent="0.3">
      <c r="A1565" t="s">
        <v>6563</v>
      </c>
      <c r="B1565" t="s">
        <v>7370</v>
      </c>
      <c r="C1565" t="s">
        <v>7371</v>
      </c>
      <c r="D1565" t="s">
        <v>7372</v>
      </c>
      <c r="E1565">
        <f>[1]Sheet0!D1563/1000</f>
        <v>150.95400000000001</v>
      </c>
      <c r="F1565" s="4">
        <v>1353</v>
      </c>
      <c r="G1565">
        <v>423890</v>
      </c>
      <c r="H1565">
        <v>290560</v>
      </c>
      <c r="I1565">
        <v>1167200</v>
      </c>
      <c r="J1565">
        <v>1536400</v>
      </c>
      <c r="K1565">
        <v>269790</v>
      </c>
      <c r="L1565">
        <v>432430</v>
      </c>
      <c r="M1565">
        <v>1700100</v>
      </c>
      <c r="N1565">
        <v>1041600</v>
      </c>
      <c r="O1565">
        <v>258740</v>
      </c>
      <c r="P1565">
        <v>956270</v>
      </c>
      <c r="Q1565">
        <v>1375000</v>
      </c>
      <c r="R1565">
        <v>1104800</v>
      </c>
      <c r="S1565">
        <v>21.584127259999999</v>
      </c>
      <c r="T1565">
        <v>21.06742216</v>
      </c>
      <c r="U1565">
        <v>20.710916390000001</v>
      </c>
      <c r="V1565">
        <v>21.127171069999999</v>
      </c>
      <c r="W1565">
        <v>20.14078756</v>
      </c>
      <c r="X1565">
        <v>20.675673410000002</v>
      </c>
      <c r="Y1565">
        <v>21.296592619999998</v>
      </c>
      <c r="Z1565">
        <v>20.78421616</v>
      </c>
      <c r="AA1565">
        <v>20.71428998</v>
      </c>
      <c r="AB1565">
        <v>21.26728258</v>
      </c>
      <c r="AC1565">
        <v>21.121385060000001</v>
      </c>
      <c r="AD1565">
        <v>20.881606659999999</v>
      </c>
      <c r="AF1565" t="s">
        <v>4706</v>
      </c>
      <c r="AG1565">
        <v>0.69027816499999906</v>
      </c>
      <c r="AH1565">
        <v>16.205452274374998</v>
      </c>
      <c r="AI1565">
        <v>1.0432958317013501</v>
      </c>
      <c r="AJ1565">
        <v>0.31362325381717199</v>
      </c>
      <c r="AK1565">
        <v>0.99754054876495102</v>
      </c>
      <c r="AL1565">
        <v>-4.5942664227644299</v>
      </c>
      <c r="AN1565" t="s">
        <v>4706</v>
      </c>
      <c r="AO1565">
        <v>-0.95559424000000004</v>
      </c>
      <c r="AP1565">
        <v>13.959069355624999</v>
      </c>
      <c r="AQ1565">
        <v>-0.90605750926975004</v>
      </c>
      <c r="AR1565">
        <v>0.37948028443374598</v>
      </c>
      <c r="AS1565">
        <v>0.99976486168033496</v>
      </c>
      <c r="AT1565">
        <v>-4.5972967150150197</v>
      </c>
    </row>
    <row r="1566" spans="1:46" x14ac:dyDescent="0.3">
      <c r="A1566" t="s">
        <v>5213</v>
      </c>
      <c r="B1566" t="s">
        <v>7373</v>
      </c>
      <c r="C1566" t="s">
        <v>7374</v>
      </c>
      <c r="D1566" t="s">
        <v>7375</v>
      </c>
      <c r="E1566">
        <f>[1]Sheet0!D1564/1000</f>
        <v>26.268999999999998</v>
      </c>
      <c r="F1566" s="4">
        <v>237</v>
      </c>
      <c r="G1566">
        <v>2095700</v>
      </c>
      <c r="H1566">
        <v>3734500</v>
      </c>
      <c r="I1566">
        <v>13509000</v>
      </c>
      <c r="J1566">
        <v>15422000</v>
      </c>
      <c r="K1566">
        <v>6509700</v>
      </c>
      <c r="L1566">
        <v>4340600</v>
      </c>
      <c r="M1566">
        <v>6209600</v>
      </c>
      <c r="N1566">
        <v>3997600</v>
      </c>
      <c r="O1566">
        <v>1509800</v>
      </c>
      <c r="P1566">
        <v>5799400</v>
      </c>
      <c r="Q1566">
        <v>5322200</v>
      </c>
      <c r="R1566">
        <v>7852400</v>
      </c>
      <c r="S1566">
        <v>24.246353200000001</v>
      </c>
      <c r="T1566">
        <v>25.343954570000001</v>
      </c>
      <c r="U1566">
        <v>24.341223299999999</v>
      </c>
      <c r="V1566">
        <v>24.547801119999999</v>
      </c>
      <c r="W1566">
        <v>25.26787495</v>
      </c>
      <c r="X1566">
        <v>24.3502242</v>
      </c>
      <c r="Y1566">
        <v>23.219597969999999</v>
      </c>
      <c r="Z1566">
        <v>22.80160197</v>
      </c>
      <c r="AA1566">
        <v>23.645881299999999</v>
      </c>
      <c r="AB1566">
        <v>24.05097335</v>
      </c>
      <c r="AC1566">
        <v>23.14391577</v>
      </c>
      <c r="AD1566">
        <v>23.824586629999999</v>
      </c>
      <c r="AF1566" t="s">
        <v>7376</v>
      </c>
      <c r="AG1566">
        <v>1.282180305</v>
      </c>
      <c r="AH1566">
        <v>19.065346051875</v>
      </c>
      <c r="AI1566">
        <v>1.04261726711058</v>
      </c>
      <c r="AJ1566">
        <v>0.31392721173341798</v>
      </c>
      <c r="AK1566">
        <v>0.99754054876495102</v>
      </c>
      <c r="AL1566">
        <v>-4.5942821888562397</v>
      </c>
      <c r="AN1566" t="s">
        <v>7376</v>
      </c>
      <c r="AO1566">
        <v>-0.36158482749999998</v>
      </c>
      <c r="AP1566">
        <v>22.938424382499999</v>
      </c>
      <c r="AQ1566">
        <v>-0.90592620396217804</v>
      </c>
      <c r="AR1566">
        <v>0.379547526252421</v>
      </c>
      <c r="AS1566">
        <v>0.99976486168033496</v>
      </c>
      <c r="AT1566">
        <v>-4.5972994558443796</v>
      </c>
    </row>
    <row r="1567" spans="1:46" x14ac:dyDescent="0.3">
      <c r="A1567" t="s">
        <v>7377</v>
      </c>
      <c r="B1567" t="s">
        <v>7378</v>
      </c>
      <c r="C1567" t="s">
        <v>7379</v>
      </c>
      <c r="D1567" t="s">
        <v>7380</v>
      </c>
      <c r="E1567">
        <f>[1]Sheet0!D1565/1000</f>
        <v>40.301000000000002</v>
      </c>
      <c r="F1567" s="4">
        <v>351</v>
      </c>
      <c r="G1567">
        <v>17217000</v>
      </c>
      <c r="H1567">
        <v>32227000</v>
      </c>
      <c r="I1567">
        <v>81241000</v>
      </c>
      <c r="J1567">
        <v>96250000</v>
      </c>
      <c r="K1567">
        <v>34189000</v>
      </c>
      <c r="L1567">
        <v>39972000</v>
      </c>
      <c r="M1567">
        <v>70306000</v>
      </c>
      <c r="N1567">
        <v>128910000</v>
      </c>
      <c r="O1567">
        <v>16849000</v>
      </c>
      <c r="P1567">
        <v>47389000</v>
      </c>
      <c r="Q1567">
        <v>79771000</v>
      </c>
      <c r="R1567">
        <v>86804000</v>
      </c>
      <c r="S1567">
        <v>27.754540370000001</v>
      </c>
      <c r="T1567">
        <v>28.95332587</v>
      </c>
      <c r="U1567">
        <v>27.000950939999999</v>
      </c>
      <c r="V1567">
        <v>27.263646829999999</v>
      </c>
      <c r="W1567">
        <v>27.93917978</v>
      </c>
      <c r="X1567">
        <v>27.88746905</v>
      </c>
      <c r="Y1567">
        <v>26.822067350000001</v>
      </c>
      <c r="Z1567">
        <v>28.01168689</v>
      </c>
      <c r="AA1567">
        <v>27.65511119</v>
      </c>
      <c r="AB1567">
        <v>27.295144270000002</v>
      </c>
      <c r="AC1567">
        <v>27.189585690000001</v>
      </c>
      <c r="AD1567">
        <v>27.43036274</v>
      </c>
      <c r="AF1567" t="s">
        <v>7381</v>
      </c>
      <c r="AG1567">
        <v>-0.84623700749999897</v>
      </c>
      <c r="AH1567">
        <v>13.993519385000001</v>
      </c>
      <c r="AI1567">
        <v>-1.04235075078085</v>
      </c>
      <c r="AJ1567">
        <v>0.31404665423660899</v>
      </c>
      <c r="AK1567">
        <v>0.99754054876495102</v>
      </c>
      <c r="AL1567">
        <v>-4.5942883791798703</v>
      </c>
      <c r="AN1567" t="s">
        <v>7381</v>
      </c>
      <c r="AO1567">
        <v>0.80884283749999897</v>
      </c>
      <c r="AP1567">
        <v>17.013149985624999</v>
      </c>
      <c r="AQ1567">
        <v>0.90517800076272503</v>
      </c>
      <c r="AR1567">
        <v>0.37993083763302699</v>
      </c>
      <c r="AS1567">
        <v>0.99976486168033496</v>
      </c>
      <c r="AT1567">
        <v>-4.59731506762314</v>
      </c>
    </row>
    <row r="1568" spans="1:46" x14ac:dyDescent="0.3">
      <c r="A1568" t="s">
        <v>7382</v>
      </c>
      <c r="B1568" t="s">
        <v>7383</v>
      </c>
      <c r="C1568" t="s">
        <v>7384</v>
      </c>
      <c r="D1568" t="s">
        <v>7385</v>
      </c>
      <c r="E1568">
        <f>[1]Sheet0!D1566/1000</f>
        <v>21.53</v>
      </c>
      <c r="F1568" s="4">
        <v>189</v>
      </c>
      <c r="G1568">
        <v>151460</v>
      </c>
      <c r="H1568">
        <v>104330</v>
      </c>
      <c r="I1568">
        <v>895220</v>
      </c>
      <c r="J1568">
        <v>1277000</v>
      </c>
      <c r="K1568">
        <v>350930</v>
      </c>
      <c r="L1568">
        <v>426130</v>
      </c>
      <c r="M1568">
        <v>1006000</v>
      </c>
      <c r="N1568">
        <v>897510</v>
      </c>
      <c r="O1568">
        <v>288910</v>
      </c>
      <c r="P1568">
        <v>75614</v>
      </c>
      <c r="Q1568">
        <v>1121500</v>
      </c>
      <c r="R1568">
        <v>680590</v>
      </c>
      <c r="S1568">
        <v>19.869767700000001</v>
      </c>
      <c r="T1568">
        <v>19.352076289999999</v>
      </c>
      <c r="U1568">
        <v>20.317614169999999</v>
      </c>
      <c r="V1568">
        <v>20.852896650000002</v>
      </c>
      <c r="W1568">
        <v>20.564275290000001</v>
      </c>
      <c r="X1568">
        <v>20.652290570000002</v>
      </c>
      <c r="Y1568">
        <v>20.517681169999999</v>
      </c>
      <c r="Z1568">
        <v>20.560884290000001</v>
      </c>
      <c r="AA1568">
        <v>20.897592580000001</v>
      </c>
      <c r="AB1568">
        <v>17.348585790000001</v>
      </c>
      <c r="AC1568">
        <v>20.816851669999998</v>
      </c>
      <c r="AD1568">
        <v>20.15460989</v>
      </c>
      <c r="AF1568" t="s">
        <v>7386</v>
      </c>
      <c r="AG1568">
        <v>-0.53965259249999398</v>
      </c>
      <c r="AH1568">
        <v>20.017568691249998</v>
      </c>
      <c r="AI1568">
        <v>-1.0420357721062601</v>
      </c>
      <c r="AJ1568">
        <v>0.314187858276054</v>
      </c>
      <c r="AK1568">
        <v>0.99754054876495102</v>
      </c>
      <c r="AL1568">
        <v>-4.59429569364268</v>
      </c>
      <c r="AN1568" t="s">
        <v>7386</v>
      </c>
      <c r="AO1568">
        <v>-0.39662902499999902</v>
      </c>
      <c r="AP1568">
        <v>25.553553551875002</v>
      </c>
      <c r="AQ1568">
        <v>-0.90511510269248296</v>
      </c>
      <c r="AR1568">
        <v>0.379963072863582</v>
      </c>
      <c r="AS1568">
        <v>0.99976486168033496</v>
      </c>
      <c r="AT1568">
        <v>-4.5973163795696896</v>
      </c>
    </row>
    <row r="1569" spans="1:46" x14ac:dyDescent="0.3">
      <c r="A1569" t="s">
        <v>7387</v>
      </c>
      <c r="B1569" t="s">
        <v>7388</v>
      </c>
      <c r="C1569" t="s">
        <v>7389</v>
      </c>
      <c r="D1569" t="s">
        <v>7390</v>
      </c>
      <c r="E1569">
        <f>[1]Sheet0!D1567/1000</f>
        <v>87.022000000000006</v>
      </c>
      <c r="F1569" s="4">
        <v>792</v>
      </c>
      <c r="G1569">
        <v>126610</v>
      </c>
      <c r="H1569">
        <v>24664</v>
      </c>
      <c r="I1569">
        <v>201070</v>
      </c>
      <c r="J1569">
        <v>225380</v>
      </c>
      <c r="K1569">
        <v>97322</v>
      </c>
      <c r="L1569">
        <v>95697</v>
      </c>
      <c r="M1569">
        <v>326110</v>
      </c>
      <c r="N1569">
        <v>248790</v>
      </c>
      <c r="O1569">
        <v>133130</v>
      </c>
      <c r="P1569">
        <v>217630</v>
      </c>
      <c r="Q1569">
        <v>198080</v>
      </c>
      <c r="R1569">
        <v>365140</v>
      </c>
      <c r="S1569">
        <v>19.571238359999999</v>
      </c>
      <c r="T1569">
        <v>16.936750499999999</v>
      </c>
      <c r="U1569">
        <v>18.10360094</v>
      </c>
      <c r="V1569">
        <v>18.28042941</v>
      </c>
      <c r="W1569">
        <v>18.498623049999999</v>
      </c>
      <c r="X1569">
        <v>18.27270554</v>
      </c>
      <c r="Y1569">
        <v>18.845413950000001</v>
      </c>
      <c r="Z1569">
        <v>18.63637859</v>
      </c>
      <c r="AA1569">
        <v>19.60990408</v>
      </c>
      <c r="AB1569">
        <v>18.9812303</v>
      </c>
      <c r="AC1569">
        <v>18.225984539999999</v>
      </c>
      <c r="AD1569">
        <v>19.220195090000001</v>
      </c>
      <c r="AF1569" t="s">
        <v>7391</v>
      </c>
      <c r="AG1569">
        <v>-0.78761637750000402</v>
      </c>
      <c r="AH1569">
        <v>19.521026612499998</v>
      </c>
      <c r="AI1569">
        <v>-1.04124599157089</v>
      </c>
      <c r="AJ1569">
        <v>0.3145421173613</v>
      </c>
      <c r="AK1569">
        <v>0.99754054876495102</v>
      </c>
      <c r="AL1569">
        <v>-4.5943140269128202</v>
      </c>
      <c r="AN1569" t="s">
        <v>7391</v>
      </c>
      <c r="AO1569">
        <v>0.39413153750000202</v>
      </c>
      <c r="AP1569">
        <v>23.751568679999998</v>
      </c>
      <c r="AQ1569">
        <v>0.903904356874768</v>
      </c>
      <c r="AR1569">
        <v>0.38058394132343798</v>
      </c>
      <c r="AS1569">
        <v>0.99976486168033496</v>
      </c>
      <c r="AT1569">
        <v>-4.5973416195920596</v>
      </c>
    </row>
    <row r="1570" spans="1:46" x14ac:dyDescent="0.3">
      <c r="A1570" t="s">
        <v>7392</v>
      </c>
      <c r="B1570" t="s">
        <v>7393</v>
      </c>
      <c r="C1570" t="s">
        <v>7394</v>
      </c>
      <c r="D1570" t="s">
        <v>7395</v>
      </c>
      <c r="E1570">
        <f>[1]Sheet0!D1568/1000</f>
        <v>57.844999999999999</v>
      </c>
      <c r="F1570" s="4">
        <v>531</v>
      </c>
      <c r="G1570">
        <v>221140000</v>
      </c>
      <c r="H1570">
        <v>308710000</v>
      </c>
      <c r="I1570">
        <v>470040000</v>
      </c>
      <c r="J1570">
        <v>605420000</v>
      </c>
      <c r="K1570">
        <v>333620000</v>
      </c>
      <c r="L1570">
        <v>261190000</v>
      </c>
      <c r="M1570">
        <v>547400000</v>
      </c>
      <c r="N1570">
        <v>360970000</v>
      </c>
      <c r="O1570">
        <v>245210000</v>
      </c>
      <c r="P1570">
        <v>366620000</v>
      </c>
      <c r="Q1570">
        <v>600380000</v>
      </c>
      <c r="R1570">
        <v>343360000</v>
      </c>
      <c r="S1570">
        <v>32.007153590000001</v>
      </c>
      <c r="T1570">
        <v>32.737550710000001</v>
      </c>
      <c r="U1570">
        <v>29.603354639999999</v>
      </c>
      <c r="V1570">
        <v>29.991090740000001</v>
      </c>
      <c r="W1570">
        <v>31.60821155</v>
      </c>
      <c r="X1570">
        <v>30.878076719999999</v>
      </c>
      <c r="Y1570">
        <v>29.868692889999998</v>
      </c>
      <c r="Z1570">
        <v>29.556192459999998</v>
      </c>
      <c r="AA1570">
        <v>32.105615999999998</v>
      </c>
      <c r="AB1570">
        <v>30.45483866</v>
      </c>
      <c r="AC1570">
        <v>30.205827939999999</v>
      </c>
      <c r="AD1570">
        <v>29.493926989999999</v>
      </c>
      <c r="AF1570" t="s">
        <v>1150</v>
      </c>
      <c r="AG1570">
        <v>-0.64999703499999795</v>
      </c>
      <c r="AH1570">
        <v>25.60447927625</v>
      </c>
      <c r="AI1570">
        <v>-1.0408479236633701</v>
      </c>
      <c r="AJ1570">
        <v>0.31472078212295601</v>
      </c>
      <c r="AK1570">
        <v>0.99754054876495102</v>
      </c>
      <c r="AL1570">
        <v>-4.5943232634701197</v>
      </c>
      <c r="AN1570" t="s">
        <v>1150</v>
      </c>
      <c r="AO1570">
        <v>-0.56510663500000302</v>
      </c>
      <c r="AP1570">
        <v>20.830961039999998</v>
      </c>
      <c r="AQ1570">
        <v>-0.90377974212614198</v>
      </c>
      <c r="AR1570">
        <v>0.380647882603659</v>
      </c>
      <c r="AS1570">
        <v>0.99976486168033496</v>
      </c>
      <c r="AT1570">
        <v>-4.5973442158759097</v>
      </c>
    </row>
    <row r="1571" spans="1:46" x14ac:dyDescent="0.3">
      <c r="A1571" t="s">
        <v>6723</v>
      </c>
      <c r="B1571" t="s">
        <v>7396</v>
      </c>
      <c r="C1571" t="s">
        <v>7397</v>
      </c>
      <c r="D1571" t="s">
        <v>7398</v>
      </c>
      <c r="E1571">
        <f>[1]Sheet0!D1569/1000</f>
        <v>22.913</v>
      </c>
      <c r="F1571" s="4">
        <v>207</v>
      </c>
      <c r="G1571">
        <v>86047</v>
      </c>
      <c r="H1571">
        <v>0</v>
      </c>
      <c r="I1571">
        <v>361980</v>
      </c>
      <c r="J1571">
        <v>316300</v>
      </c>
      <c r="K1571">
        <v>0</v>
      </c>
      <c r="L1571">
        <v>0</v>
      </c>
      <c r="M1571">
        <v>156360</v>
      </c>
      <c r="N1571">
        <v>391620</v>
      </c>
      <c r="O1571">
        <v>0</v>
      </c>
      <c r="P1571">
        <v>139170</v>
      </c>
      <c r="Q1571">
        <v>289940</v>
      </c>
      <c r="R1571">
        <v>556030</v>
      </c>
      <c r="S1571">
        <v>18.927878379999999</v>
      </c>
      <c r="T1571">
        <v>16.039662889999999</v>
      </c>
      <c r="U1571">
        <v>18.975225989999998</v>
      </c>
      <c r="V1571">
        <v>18.78306779</v>
      </c>
      <c r="W1571">
        <v>13.55429885</v>
      </c>
      <c r="X1571">
        <v>14.937298500000001</v>
      </c>
      <c r="Y1571">
        <v>17.754215689999999</v>
      </c>
      <c r="Z1571">
        <v>19.31689849</v>
      </c>
      <c r="AA1571">
        <v>13.221447209999999</v>
      </c>
      <c r="AB1571">
        <v>18.290739760000001</v>
      </c>
      <c r="AC1571">
        <v>18.795344360000001</v>
      </c>
      <c r="AD1571">
        <v>19.851273809999999</v>
      </c>
      <c r="AF1571" t="s">
        <v>7399</v>
      </c>
      <c r="AG1571">
        <v>2.7232800899999998</v>
      </c>
      <c r="AH1571">
        <v>16.591951559375001</v>
      </c>
      <c r="AI1571">
        <v>1.04052023540197</v>
      </c>
      <c r="AJ1571">
        <v>0.314867913667434</v>
      </c>
      <c r="AK1571">
        <v>0.99754054876495102</v>
      </c>
      <c r="AL1571">
        <v>-4.5943308650427097</v>
      </c>
      <c r="AN1571" t="s">
        <v>7399</v>
      </c>
      <c r="AO1571">
        <v>0.52199633499999698</v>
      </c>
      <c r="AP1571">
        <v>17.111983651875001</v>
      </c>
      <c r="AQ1571">
        <v>0.90373778514164405</v>
      </c>
      <c r="AR1571">
        <v>0.38066941286120498</v>
      </c>
      <c r="AS1571">
        <v>0.99976486168033496</v>
      </c>
      <c r="AT1571">
        <v>-4.5973450899641604</v>
      </c>
    </row>
    <row r="1572" spans="1:46" x14ac:dyDescent="0.3">
      <c r="A1572" t="s">
        <v>7400</v>
      </c>
      <c r="B1572" t="s">
        <v>7401</v>
      </c>
      <c r="C1572" t="s">
        <v>7402</v>
      </c>
      <c r="D1572" t="s">
        <v>7403</v>
      </c>
      <c r="E1572">
        <f>[1]Sheet0!D1570/1000</f>
        <v>13.02</v>
      </c>
      <c r="F1572" s="4">
        <v>116</v>
      </c>
      <c r="G1572">
        <v>22271000</v>
      </c>
      <c r="H1572">
        <v>28615000</v>
      </c>
      <c r="I1572">
        <v>85193000</v>
      </c>
      <c r="J1572">
        <v>51430000</v>
      </c>
      <c r="K1572">
        <v>38965000</v>
      </c>
      <c r="L1572">
        <v>28702000</v>
      </c>
      <c r="M1572">
        <v>69470000</v>
      </c>
      <c r="N1572">
        <v>50020000</v>
      </c>
      <c r="O1572">
        <v>10119000</v>
      </c>
      <c r="P1572">
        <v>33534000</v>
      </c>
      <c r="Q1572">
        <v>44214000</v>
      </c>
      <c r="R1572">
        <v>68257000</v>
      </c>
      <c r="S1572">
        <v>28.18329653</v>
      </c>
      <c r="T1572">
        <v>28.75424319</v>
      </c>
      <c r="U1572">
        <v>27.071367649999999</v>
      </c>
      <c r="V1572">
        <v>26.334126019999999</v>
      </c>
      <c r="W1572">
        <v>28.149777029999999</v>
      </c>
      <c r="X1572">
        <v>27.359770260000001</v>
      </c>
      <c r="Y1572">
        <v>26.80430986</v>
      </c>
      <c r="Z1572">
        <v>26.591661989999999</v>
      </c>
      <c r="AA1572">
        <v>26.807704439999998</v>
      </c>
      <c r="AB1572">
        <v>26.76105188</v>
      </c>
      <c r="AC1572">
        <v>26.307730530000001</v>
      </c>
      <c r="AD1572">
        <v>27.06965082</v>
      </c>
      <c r="AF1572" t="s">
        <v>7404</v>
      </c>
      <c r="AG1572">
        <v>0.52073869500000203</v>
      </c>
      <c r="AH1572">
        <v>22.262195638125</v>
      </c>
      <c r="AI1572">
        <v>1.0394958971333801</v>
      </c>
      <c r="AJ1572">
        <v>0.31532816192815899</v>
      </c>
      <c r="AK1572">
        <v>0.99754054876495102</v>
      </c>
      <c r="AL1572">
        <v>-4.5943546159446598</v>
      </c>
      <c r="AN1572" t="s">
        <v>7404</v>
      </c>
      <c r="AO1572">
        <v>-0.57052452499999595</v>
      </c>
      <c r="AP1572">
        <v>24.099957586875</v>
      </c>
      <c r="AQ1572">
        <v>-0.90329824557066296</v>
      </c>
      <c r="AR1572">
        <v>0.380895012568576</v>
      </c>
      <c r="AS1572">
        <v>0.99976486168033496</v>
      </c>
      <c r="AT1572">
        <v>-4.5973542449422302</v>
      </c>
    </row>
    <row r="1573" spans="1:46" x14ac:dyDescent="0.3">
      <c r="A1573" t="s">
        <v>7405</v>
      </c>
      <c r="B1573" t="s">
        <v>7406</v>
      </c>
      <c r="C1573" t="s">
        <v>7407</v>
      </c>
      <c r="D1573" t="s">
        <v>7408</v>
      </c>
      <c r="E1573">
        <f>[1]Sheet0!D1571/1000</f>
        <v>31.068000000000001</v>
      </c>
      <c r="F1573" s="4">
        <v>277</v>
      </c>
      <c r="G1573">
        <v>173870</v>
      </c>
      <c r="H1573">
        <v>377720</v>
      </c>
      <c r="I1573">
        <v>1017800</v>
      </c>
      <c r="J1573">
        <v>799600</v>
      </c>
      <c r="K1573">
        <v>188250</v>
      </c>
      <c r="L1573">
        <v>767610</v>
      </c>
      <c r="M1573">
        <v>942950</v>
      </c>
      <c r="N1573">
        <v>995570</v>
      </c>
      <c r="O1573">
        <v>372840</v>
      </c>
      <c r="P1573">
        <v>764360</v>
      </c>
      <c r="Q1573">
        <v>1039400</v>
      </c>
      <c r="R1573">
        <v>1020300</v>
      </c>
      <c r="S1573">
        <v>20.0996247</v>
      </c>
      <c r="T1573">
        <v>21.506779030000001</v>
      </c>
      <c r="U1573">
        <v>20.507862960000001</v>
      </c>
      <c r="V1573">
        <v>20.158557559999998</v>
      </c>
      <c r="W1573">
        <v>19.561188940000001</v>
      </c>
      <c r="X1573">
        <v>21.589969350000001</v>
      </c>
      <c r="Y1573">
        <v>20.421598809999999</v>
      </c>
      <c r="Z1573">
        <v>20.716420190000001</v>
      </c>
      <c r="AA1573">
        <v>21.321456349999998</v>
      </c>
      <c r="AB1573">
        <v>20.921340050000001</v>
      </c>
      <c r="AC1573">
        <v>20.70324484</v>
      </c>
      <c r="AD1573">
        <v>20.76220459</v>
      </c>
      <c r="AF1573" t="s">
        <v>7409</v>
      </c>
      <c r="AG1573">
        <v>-0.57232715750000596</v>
      </c>
      <c r="AH1573">
        <v>21.977425113125001</v>
      </c>
      <c r="AI1573">
        <v>-1.0393122062087401</v>
      </c>
      <c r="AJ1573">
        <v>0.31541074818717901</v>
      </c>
      <c r="AK1573">
        <v>0.99754054876495102</v>
      </c>
      <c r="AL1573">
        <v>-4.5943588733040199</v>
      </c>
      <c r="AN1573" t="s">
        <v>7409</v>
      </c>
      <c r="AO1573">
        <v>1.79104003</v>
      </c>
      <c r="AP1573">
        <v>17.998342010624999</v>
      </c>
      <c r="AQ1573">
        <v>0.90302624884347804</v>
      </c>
      <c r="AR1573">
        <v>0.38103466402036201</v>
      </c>
      <c r="AS1573">
        <v>0.99976486168033496</v>
      </c>
      <c r="AT1573">
        <v>-4.5973599084754504</v>
      </c>
    </row>
    <row r="1574" spans="1:46" x14ac:dyDescent="0.3">
      <c r="A1574" t="s">
        <v>7410</v>
      </c>
      <c r="B1574" t="s">
        <v>7411</v>
      </c>
      <c r="C1574" t="s">
        <v>7412</v>
      </c>
      <c r="D1574" t="s">
        <v>7413</v>
      </c>
      <c r="E1574">
        <f>[1]Sheet0!D1572/1000</f>
        <v>14.255000000000001</v>
      </c>
      <c r="F1574" s="4">
        <v>135</v>
      </c>
      <c r="G1574">
        <v>4690800</v>
      </c>
      <c r="H1574">
        <v>7843400</v>
      </c>
      <c r="I1574">
        <v>35384000</v>
      </c>
      <c r="J1574">
        <v>25998000</v>
      </c>
      <c r="K1574">
        <v>4563300</v>
      </c>
      <c r="L1574">
        <v>14741000</v>
      </c>
      <c r="M1574">
        <v>30196000</v>
      </c>
      <c r="N1574">
        <v>34705000</v>
      </c>
      <c r="O1574">
        <v>7383100</v>
      </c>
      <c r="P1574">
        <v>20033000</v>
      </c>
      <c r="Q1574">
        <v>23769000</v>
      </c>
      <c r="R1574">
        <v>28295000</v>
      </c>
      <c r="S1574">
        <v>25.588511839999999</v>
      </c>
      <c r="T1574">
        <v>26.586705200000001</v>
      </c>
      <c r="U1574">
        <v>25.768741859999999</v>
      </c>
      <c r="V1574">
        <v>25.32232956</v>
      </c>
      <c r="W1574">
        <v>24.695726700000002</v>
      </c>
      <c r="X1574">
        <v>26.298144149999999</v>
      </c>
      <c r="Y1574">
        <v>25.567466069999998</v>
      </c>
      <c r="Z1574">
        <v>26.04335683</v>
      </c>
      <c r="AA1574">
        <v>26.28381229</v>
      </c>
      <c r="AB1574">
        <v>25.965422019999998</v>
      </c>
      <c r="AC1574">
        <v>25.380235469999999</v>
      </c>
      <c r="AD1574">
        <v>25.748199060000001</v>
      </c>
      <c r="AF1574" t="s">
        <v>7414</v>
      </c>
      <c r="AG1574">
        <v>0.61245321500000205</v>
      </c>
      <c r="AH1574">
        <v>19.478448485625002</v>
      </c>
      <c r="AI1574">
        <v>1.039251860971</v>
      </c>
      <c r="AJ1574">
        <v>0.315437882441643</v>
      </c>
      <c r="AK1574">
        <v>0.99754054876495102</v>
      </c>
      <c r="AL1574">
        <v>-4.5943602717909</v>
      </c>
      <c r="AN1574" t="s">
        <v>7414</v>
      </c>
      <c r="AO1574">
        <v>1.1750943924999999</v>
      </c>
      <c r="AP1574">
        <v>14.225349039375001</v>
      </c>
      <c r="AQ1574">
        <v>0.90290702972482895</v>
      </c>
      <c r="AR1574">
        <v>0.38109588570980502</v>
      </c>
      <c r="AS1574">
        <v>0.99976486168033496</v>
      </c>
      <c r="AT1574">
        <v>-4.5973623904373904</v>
      </c>
    </row>
    <row r="1575" spans="1:46" x14ac:dyDescent="0.3">
      <c r="A1575" t="s">
        <v>4188</v>
      </c>
      <c r="B1575" t="s">
        <v>7415</v>
      </c>
      <c r="C1575" t="s">
        <v>7416</v>
      </c>
      <c r="D1575" t="s">
        <v>7417</v>
      </c>
      <c r="E1575">
        <f>[1]Sheet0!D1573/1000</f>
        <v>53.247</v>
      </c>
      <c r="F1575" s="4">
        <v>482</v>
      </c>
      <c r="G1575">
        <v>936400</v>
      </c>
      <c r="H1575">
        <v>1010900</v>
      </c>
      <c r="I1575">
        <v>1733100</v>
      </c>
      <c r="J1575">
        <v>2760900</v>
      </c>
      <c r="K1575">
        <v>431630</v>
      </c>
      <c r="L1575">
        <v>912320</v>
      </c>
      <c r="M1575">
        <v>2326900</v>
      </c>
      <c r="N1575">
        <v>1509100</v>
      </c>
      <c r="O1575">
        <v>771470</v>
      </c>
      <c r="P1575">
        <v>2502200</v>
      </c>
      <c r="Q1575">
        <v>1201300</v>
      </c>
      <c r="R1575">
        <v>2927900</v>
      </c>
      <c r="S1575">
        <v>22.904386160000001</v>
      </c>
      <c r="T1575">
        <v>23.15545771</v>
      </c>
      <c r="U1575">
        <v>21.296960500000001</v>
      </c>
      <c r="V1575">
        <v>21.996457700000001</v>
      </c>
      <c r="W1575">
        <v>20.897632389999998</v>
      </c>
      <c r="X1575">
        <v>21.865135219999999</v>
      </c>
      <c r="Y1575">
        <v>21.762496989999999</v>
      </c>
      <c r="Z1575">
        <v>21.34034462</v>
      </c>
      <c r="AA1575">
        <v>22.529966340000001</v>
      </c>
      <c r="AB1575">
        <v>22.752796570000001</v>
      </c>
      <c r="AC1575">
        <v>20.919570589999999</v>
      </c>
      <c r="AD1575">
        <v>22.344158950000001</v>
      </c>
      <c r="AF1575" t="s">
        <v>7418</v>
      </c>
      <c r="AG1575">
        <v>-0.92450942000000003</v>
      </c>
      <c r="AH1575">
        <v>18.91971113</v>
      </c>
      <c r="AI1575">
        <v>-1.0392311461980099</v>
      </c>
      <c r="AJ1575">
        <v>0.31544719723596198</v>
      </c>
      <c r="AK1575">
        <v>0.99754054876495102</v>
      </c>
      <c r="AL1575">
        <v>-4.5943607518373</v>
      </c>
      <c r="AN1575" t="s">
        <v>7418</v>
      </c>
      <c r="AO1575">
        <v>-0.56645922750000499</v>
      </c>
      <c r="AP1575">
        <v>22.62337552</v>
      </c>
      <c r="AQ1575">
        <v>-0.90259771001500499</v>
      </c>
      <c r="AR1575">
        <v>0.38125475941060899</v>
      </c>
      <c r="AS1575">
        <v>0.99976486168033496</v>
      </c>
      <c r="AT1575">
        <v>-4.5973688287950001</v>
      </c>
    </row>
    <row r="1576" spans="1:46" x14ac:dyDescent="0.3">
      <c r="A1576" t="s">
        <v>6307</v>
      </c>
      <c r="B1576" t="s">
        <v>7419</v>
      </c>
      <c r="C1576" t="s">
        <v>7420</v>
      </c>
      <c r="D1576" t="s">
        <v>7421</v>
      </c>
      <c r="E1576">
        <f>[1]Sheet0!D1574/1000</f>
        <v>50.905999999999999</v>
      </c>
      <c r="F1576" s="4">
        <v>452</v>
      </c>
      <c r="G1576">
        <v>7459300</v>
      </c>
      <c r="H1576">
        <v>9263600</v>
      </c>
      <c r="I1576">
        <v>28965000</v>
      </c>
      <c r="J1576">
        <v>19077000</v>
      </c>
      <c r="K1576">
        <v>7640500</v>
      </c>
      <c r="L1576">
        <v>12214000</v>
      </c>
      <c r="M1576">
        <v>20082000</v>
      </c>
      <c r="N1576">
        <v>14915000</v>
      </c>
      <c r="O1576">
        <v>5453500</v>
      </c>
      <c r="P1576">
        <v>21321000</v>
      </c>
      <c r="Q1576">
        <v>18918000</v>
      </c>
      <c r="R1576">
        <v>18098000</v>
      </c>
      <c r="S1576">
        <v>26.361206710000001</v>
      </c>
      <c r="T1576">
        <v>26.865414300000001</v>
      </c>
      <c r="U1576">
        <v>25.47198504</v>
      </c>
      <c r="V1576">
        <v>24.86324669</v>
      </c>
      <c r="W1576">
        <v>25.525840330000001</v>
      </c>
      <c r="X1576">
        <v>25.99853594</v>
      </c>
      <c r="Y1576">
        <v>24.96196879</v>
      </c>
      <c r="Z1576">
        <v>24.776595220000001</v>
      </c>
      <c r="AA1576">
        <v>25.78033714</v>
      </c>
      <c r="AB1576">
        <v>26.06165511</v>
      </c>
      <c r="AC1576">
        <v>25.039116660000001</v>
      </c>
      <c r="AD1576">
        <v>25.077590130000001</v>
      </c>
      <c r="AF1576" t="s">
        <v>2643</v>
      </c>
      <c r="AG1576">
        <v>0.79571244250000495</v>
      </c>
      <c r="AH1576">
        <v>15.45791349125</v>
      </c>
      <c r="AI1576">
        <v>1.0386307348421899</v>
      </c>
      <c r="AJ1576">
        <v>0.31571727039957498</v>
      </c>
      <c r="AK1576">
        <v>0.99754054876495102</v>
      </c>
      <c r="AL1576">
        <v>-4.5943746627993898</v>
      </c>
      <c r="AN1576" t="s">
        <v>2643</v>
      </c>
      <c r="AO1576">
        <v>1.2556065649999999</v>
      </c>
      <c r="AP1576">
        <v>16.656265823125</v>
      </c>
      <c r="AQ1576">
        <v>0.90249443632261706</v>
      </c>
      <c r="AR1576">
        <v>0.38130781314485401</v>
      </c>
      <c r="AS1576">
        <v>0.99976486168033496</v>
      </c>
      <c r="AT1576">
        <v>-4.5973709780033198</v>
      </c>
    </row>
    <row r="1577" spans="1:46" x14ac:dyDescent="0.3">
      <c r="A1577" t="s">
        <v>7422</v>
      </c>
      <c r="B1577" t="s">
        <v>7423</v>
      </c>
      <c r="C1577" t="s">
        <v>7424</v>
      </c>
      <c r="D1577" t="s">
        <v>7425</v>
      </c>
      <c r="E1577">
        <f>[1]Sheet0!D1575/1000</f>
        <v>31.375</v>
      </c>
      <c r="F1577" s="4">
        <v>284</v>
      </c>
      <c r="G1577">
        <v>0</v>
      </c>
      <c r="H1577">
        <v>43465</v>
      </c>
      <c r="I1577">
        <v>0</v>
      </c>
      <c r="J1577">
        <v>25781</v>
      </c>
      <c r="K1577">
        <v>0</v>
      </c>
      <c r="L1577">
        <v>15656</v>
      </c>
      <c r="M1577">
        <v>44257</v>
      </c>
      <c r="N1577">
        <v>0</v>
      </c>
      <c r="O1577">
        <v>31352</v>
      </c>
      <c r="P1577">
        <v>63239</v>
      </c>
      <c r="Q1577">
        <v>0</v>
      </c>
      <c r="R1577">
        <v>40850</v>
      </c>
      <c r="S1577">
        <v>16.097261840000002</v>
      </c>
      <c r="T1577">
        <v>17.885672889999999</v>
      </c>
      <c r="U1577">
        <v>13.02712122</v>
      </c>
      <c r="V1577">
        <v>15.064772809999999</v>
      </c>
      <c r="W1577">
        <v>15.3394621</v>
      </c>
      <c r="X1577">
        <v>15.38842225</v>
      </c>
      <c r="Y1577">
        <v>15.88058608</v>
      </c>
      <c r="Z1577">
        <v>13.887236680000001</v>
      </c>
      <c r="AA1577">
        <v>17.206592860000001</v>
      </c>
      <c r="AB1577">
        <v>17.07257517</v>
      </c>
      <c r="AC1577">
        <v>11.93096538</v>
      </c>
      <c r="AD1577">
        <v>15.933241779999999</v>
      </c>
      <c r="AF1577" t="s">
        <v>7426</v>
      </c>
      <c r="AG1577">
        <v>1.1274369474999999</v>
      </c>
      <c r="AH1577">
        <v>15.186842385625001</v>
      </c>
      <c r="AI1577">
        <v>1.0384066346424401</v>
      </c>
      <c r="AJ1577">
        <v>0.31581811666549298</v>
      </c>
      <c r="AK1577">
        <v>0.99754054876495102</v>
      </c>
      <c r="AL1577">
        <v>-4.5943798534841704</v>
      </c>
      <c r="AN1577" t="s">
        <v>7426</v>
      </c>
      <c r="AO1577">
        <v>0.51202962250000195</v>
      </c>
      <c r="AP1577">
        <v>24.500856030624998</v>
      </c>
      <c r="AQ1577">
        <v>0.902414325606961</v>
      </c>
      <c r="AR1577">
        <v>0.381348971047135</v>
      </c>
      <c r="AS1577">
        <v>0.99976486168033496</v>
      </c>
      <c r="AT1577">
        <v>-4.5973726450372299</v>
      </c>
    </row>
    <row r="1578" spans="1:46" x14ac:dyDescent="0.3">
      <c r="A1578" t="s">
        <v>7427</v>
      </c>
      <c r="B1578" t="s">
        <v>7428</v>
      </c>
      <c r="C1578" t="s">
        <v>7429</v>
      </c>
      <c r="D1578" t="s">
        <v>7430</v>
      </c>
      <c r="E1578">
        <f>[1]Sheet0!D1576/1000</f>
        <v>83.793000000000006</v>
      </c>
      <c r="F1578" s="4">
        <v>791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16195</v>
      </c>
      <c r="P1578">
        <v>11329</v>
      </c>
      <c r="Q1578">
        <v>36085</v>
      </c>
      <c r="R1578">
        <v>0</v>
      </c>
      <c r="S1578">
        <v>12.826665070000001</v>
      </c>
      <c r="T1578">
        <v>17.182326400000001</v>
      </c>
      <c r="U1578">
        <v>13.9684515</v>
      </c>
      <c r="V1578">
        <v>15.229463340000001</v>
      </c>
      <c r="W1578">
        <v>14.02807292</v>
      </c>
      <c r="X1578">
        <v>14.52646333</v>
      </c>
      <c r="Y1578">
        <v>16.857386139999999</v>
      </c>
      <c r="Z1578">
        <v>12.60712985</v>
      </c>
      <c r="AA1578">
        <v>16.10872625</v>
      </c>
      <c r="AB1578">
        <v>14.41693452</v>
      </c>
      <c r="AC1578">
        <v>15.68137866</v>
      </c>
      <c r="AD1578">
        <v>13.43593937</v>
      </c>
      <c r="AF1578" t="s">
        <v>7431</v>
      </c>
      <c r="AG1578">
        <v>0.65520137250000599</v>
      </c>
      <c r="AH1578">
        <v>21.430142053125</v>
      </c>
      <c r="AI1578">
        <v>1.0384025661618099</v>
      </c>
      <c r="AJ1578">
        <v>0.31581994771896699</v>
      </c>
      <c r="AK1578">
        <v>0.99754054876495102</v>
      </c>
      <c r="AL1578">
        <v>-4.5943799477121301</v>
      </c>
      <c r="AN1578" t="s">
        <v>7431</v>
      </c>
      <c r="AO1578">
        <v>-0.95533025999999799</v>
      </c>
      <c r="AP1578">
        <v>15.078304571249999</v>
      </c>
      <c r="AQ1578">
        <v>-0.90235566236966702</v>
      </c>
      <c r="AR1578">
        <v>0.38137911194354102</v>
      </c>
      <c r="AS1578">
        <v>0.99976486168033496</v>
      </c>
      <c r="AT1578">
        <v>-4.5973738656934602</v>
      </c>
    </row>
    <row r="1579" spans="1:46" x14ac:dyDescent="0.3">
      <c r="A1579" t="s">
        <v>7432</v>
      </c>
      <c r="B1579" t="s">
        <v>7433</v>
      </c>
      <c r="C1579" t="s">
        <v>7434</v>
      </c>
      <c r="D1579" t="s">
        <v>7435</v>
      </c>
      <c r="E1579">
        <f>[1]Sheet0!D1577/1000</f>
        <v>73.863</v>
      </c>
      <c r="F1579" s="4">
        <v>649</v>
      </c>
      <c r="G1579">
        <v>152710</v>
      </c>
      <c r="H1579">
        <v>112260</v>
      </c>
      <c r="I1579">
        <v>492710</v>
      </c>
      <c r="J1579">
        <v>554360</v>
      </c>
      <c r="K1579">
        <v>174210</v>
      </c>
      <c r="L1579">
        <v>535120</v>
      </c>
      <c r="M1579">
        <v>371690</v>
      </c>
      <c r="N1579">
        <v>356470</v>
      </c>
      <c r="O1579">
        <v>43862</v>
      </c>
      <c r="P1579">
        <v>259410</v>
      </c>
      <c r="Q1579">
        <v>582090</v>
      </c>
      <c r="R1579">
        <v>483700</v>
      </c>
      <c r="S1579">
        <v>19.883457239999998</v>
      </c>
      <c r="T1579">
        <v>19.474762949999999</v>
      </c>
      <c r="U1579">
        <v>19.43233189</v>
      </c>
      <c r="V1579">
        <v>19.615289199999999</v>
      </c>
      <c r="W1579">
        <v>19.436353029999999</v>
      </c>
      <c r="X1579">
        <v>21.015144710000001</v>
      </c>
      <c r="Y1579">
        <v>19.03962173</v>
      </c>
      <c r="Z1579">
        <v>19.175835190000001</v>
      </c>
      <c r="AA1579">
        <v>17.764638229999999</v>
      </c>
      <c r="AB1579">
        <v>19.252443759999998</v>
      </c>
      <c r="AC1579">
        <v>19.83684731</v>
      </c>
      <c r="AD1579">
        <v>19.642149580000002</v>
      </c>
      <c r="AF1579" t="s">
        <v>7436</v>
      </c>
      <c r="AG1579">
        <v>-0.491602507500005</v>
      </c>
      <c r="AH1579">
        <v>23.736372039374999</v>
      </c>
      <c r="AI1579">
        <v>-1.03814222925746</v>
      </c>
      <c r="AJ1579">
        <v>0.31593713050876399</v>
      </c>
      <c r="AK1579">
        <v>0.99754054876495102</v>
      </c>
      <c r="AL1579">
        <v>-4.5943859766792698</v>
      </c>
      <c r="AN1579" t="s">
        <v>7436</v>
      </c>
      <c r="AO1579">
        <v>-0.48231578000000802</v>
      </c>
      <c r="AP1579">
        <v>21.018593743749999</v>
      </c>
      <c r="AQ1579">
        <v>-0.90209607896391997</v>
      </c>
      <c r="AR1579">
        <v>0.38151250406049603</v>
      </c>
      <c r="AS1579">
        <v>0.99976486168033496</v>
      </c>
      <c r="AT1579">
        <v>-4.5973792663124096</v>
      </c>
    </row>
    <row r="1580" spans="1:46" x14ac:dyDescent="0.3">
      <c r="A1580" t="s">
        <v>6436</v>
      </c>
      <c r="B1580" t="s">
        <v>7437</v>
      </c>
      <c r="C1580" t="s">
        <v>7438</v>
      </c>
      <c r="D1580" t="s">
        <v>7439</v>
      </c>
      <c r="E1580">
        <f>[1]Sheet0!D1578/1000</f>
        <v>109.66200000000001</v>
      </c>
      <c r="F1580" s="4">
        <v>993</v>
      </c>
      <c r="G1580">
        <v>0</v>
      </c>
      <c r="H1580">
        <v>0</v>
      </c>
      <c r="I1580">
        <v>68070</v>
      </c>
      <c r="J1580">
        <v>121710</v>
      </c>
      <c r="K1580">
        <v>23528</v>
      </c>
      <c r="L1580">
        <v>20385</v>
      </c>
      <c r="M1580">
        <v>147360</v>
      </c>
      <c r="N1580">
        <v>37168</v>
      </c>
      <c r="O1580">
        <v>43472</v>
      </c>
      <c r="P1580">
        <v>49305</v>
      </c>
      <c r="Q1580">
        <v>111070</v>
      </c>
      <c r="R1580">
        <v>57518</v>
      </c>
      <c r="S1580">
        <v>13.67136988</v>
      </c>
      <c r="T1580">
        <v>13.015481530000001</v>
      </c>
      <c r="U1580">
        <v>16.497864029999999</v>
      </c>
      <c r="V1580">
        <v>17.366600980000001</v>
      </c>
      <c r="W1580">
        <v>16.211884690000002</v>
      </c>
      <c r="X1580">
        <v>15.80894779</v>
      </c>
      <c r="Y1580">
        <v>17.66621134</v>
      </c>
      <c r="Z1580">
        <v>15.78466326</v>
      </c>
      <c r="AA1580">
        <v>17.74979459</v>
      </c>
      <c r="AB1580">
        <v>16.688185950000001</v>
      </c>
      <c r="AC1580">
        <v>17.361475739999999</v>
      </c>
      <c r="AD1580">
        <v>16.44674565</v>
      </c>
      <c r="AF1580" t="s">
        <v>7440</v>
      </c>
      <c r="AG1580">
        <v>0.50083481000000096</v>
      </c>
      <c r="AH1580">
        <v>19.732386494375</v>
      </c>
      <c r="AI1580">
        <v>1.0380163673932301</v>
      </c>
      <c r="AJ1580">
        <v>0.31599379472575301</v>
      </c>
      <c r="AK1580">
        <v>0.99754054876495102</v>
      </c>
      <c r="AL1580">
        <v>-4.5943888910334802</v>
      </c>
      <c r="AN1580" t="s">
        <v>7440</v>
      </c>
      <c r="AO1580">
        <v>1.0109847274999999</v>
      </c>
      <c r="AP1580">
        <v>18.544554980625001</v>
      </c>
      <c r="AQ1580">
        <v>0.90183083905639005</v>
      </c>
      <c r="AR1580">
        <v>0.38164883553879603</v>
      </c>
      <c r="AS1580">
        <v>0.99976486168033496</v>
      </c>
      <c r="AT1580">
        <v>-4.5973847833416697</v>
      </c>
    </row>
    <row r="1581" spans="1:46" x14ac:dyDescent="0.3">
      <c r="A1581" t="s">
        <v>7441</v>
      </c>
      <c r="B1581" t="s">
        <v>7442</v>
      </c>
      <c r="C1581" t="s">
        <v>7443</v>
      </c>
      <c r="D1581" t="s">
        <v>7444</v>
      </c>
      <c r="E1581">
        <f>[1]Sheet0!D1579/1000</f>
        <v>109.899</v>
      </c>
      <c r="F1581" s="4">
        <v>986</v>
      </c>
      <c r="G1581">
        <v>48943</v>
      </c>
      <c r="H1581">
        <v>39566</v>
      </c>
      <c r="I1581">
        <v>380810</v>
      </c>
      <c r="J1581">
        <v>421590</v>
      </c>
      <c r="K1581">
        <v>26957</v>
      </c>
      <c r="L1581">
        <v>166530</v>
      </c>
      <c r="M1581">
        <v>626780</v>
      </c>
      <c r="N1581">
        <v>358660</v>
      </c>
      <c r="O1581">
        <v>222580</v>
      </c>
      <c r="P1581">
        <v>299920</v>
      </c>
      <c r="Q1581">
        <v>404090</v>
      </c>
      <c r="R1581">
        <v>478940</v>
      </c>
      <c r="S1581">
        <v>17.987972240000001</v>
      </c>
      <c r="T1581">
        <v>17.728272149999999</v>
      </c>
      <c r="U1581">
        <v>19.050405479999998</v>
      </c>
      <c r="V1581">
        <v>19.209236480000001</v>
      </c>
      <c r="W1581">
        <v>16.431005469999999</v>
      </c>
      <c r="X1581">
        <v>19.155338499999999</v>
      </c>
      <c r="Y1581">
        <v>19.81531257</v>
      </c>
      <c r="Z1581">
        <v>19.18502286</v>
      </c>
      <c r="AA1581">
        <v>20.464098180000001</v>
      </c>
      <c r="AB1581">
        <v>19.476541149999999</v>
      </c>
      <c r="AC1581">
        <v>19.291420729999999</v>
      </c>
      <c r="AD1581">
        <v>19.627309629999999</v>
      </c>
      <c r="AF1581" t="s">
        <v>7445</v>
      </c>
      <c r="AG1581">
        <v>0.39981915500000298</v>
      </c>
      <c r="AH1581">
        <v>22.174718200000001</v>
      </c>
      <c r="AI1581">
        <v>1.03761272503475</v>
      </c>
      <c r="AJ1581">
        <v>0.31617556808253899</v>
      </c>
      <c r="AK1581">
        <v>0.99754054876495102</v>
      </c>
      <c r="AL1581">
        <v>-4.5943982357036699</v>
      </c>
      <c r="AN1581" t="s">
        <v>7445</v>
      </c>
      <c r="AO1581">
        <v>-0.61395764499999905</v>
      </c>
      <c r="AP1581">
        <v>14.82710076625</v>
      </c>
      <c r="AQ1581">
        <v>-0.90173645489328802</v>
      </c>
      <c r="AR1581">
        <v>0.38169735630823498</v>
      </c>
      <c r="AS1581">
        <v>0.99976486168033496</v>
      </c>
      <c r="AT1581">
        <v>-4.5973867462357596</v>
      </c>
    </row>
    <row r="1582" spans="1:46" x14ac:dyDescent="0.3">
      <c r="A1582" t="s">
        <v>7446</v>
      </c>
      <c r="B1582" t="s">
        <v>7447</v>
      </c>
      <c r="C1582" t="s">
        <v>7448</v>
      </c>
      <c r="D1582" t="s">
        <v>7449</v>
      </c>
      <c r="E1582">
        <f>[1]Sheet0!D1580/1000</f>
        <v>54.192</v>
      </c>
      <c r="F1582" s="4">
        <v>483</v>
      </c>
      <c r="G1582">
        <v>556570</v>
      </c>
      <c r="H1582">
        <v>839380</v>
      </c>
      <c r="I1582">
        <v>1966800</v>
      </c>
      <c r="J1582">
        <v>2081000</v>
      </c>
      <c r="K1582">
        <v>1082500</v>
      </c>
      <c r="L1582">
        <v>1772100</v>
      </c>
      <c r="M1582">
        <v>3726400</v>
      </c>
      <c r="N1582">
        <v>1631200</v>
      </c>
      <c r="O1582">
        <v>852960</v>
      </c>
      <c r="P1582">
        <v>1361700</v>
      </c>
      <c r="Q1582">
        <v>3933200</v>
      </c>
      <c r="R1582">
        <v>2062400</v>
      </c>
      <c r="S1582">
        <v>22.03775628</v>
      </c>
      <c r="T1582">
        <v>22.8440704</v>
      </c>
      <c r="U1582">
        <v>21.484492729999999</v>
      </c>
      <c r="V1582">
        <v>21.577163609999999</v>
      </c>
      <c r="W1582">
        <v>22.378484159999999</v>
      </c>
      <c r="X1582">
        <v>22.922929849999999</v>
      </c>
      <c r="Y1582">
        <v>22.4615449</v>
      </c>
      <c r="Z1582">
        <v>21.457047620000001</v>
      </c>
      <c r="AA1582">
        <v>22.69685316</v>
      </c>
      <c r="AB1582">
        <v>21.813141730000002</v>
      </c>
      <c r="AC1582">
        <v>22.69196792</v>
      </c>
      <c r="AD1582">
        <v>21.81831292</v>
      </c>
      <c r="AF1582" t="s">
        <v>7450</v>
      </c>
      <c r="AG1582">
        <v>1.2380793775000001</v>
      </c>
      <c r="AH1582">
        <v>19.569443940625</v>
      </c>
      <c r="AI1582">
        <v>1.0361832671825</v>
      </c>
      <c r="AJ1582">
        <v>0.316819909115579</v>
      </c>
      <c r="AK1582">
        <v>0.99754054876495102</v>
      </c>
      <c r="AL1582">
        <v>-4.5944313075262997</v>
      </c>
      <c r="AN1582" t="s">
        <v>7450</v>
      </c>
      <c r="AO1582">
        <v>1.5947578874999999</v>
      </c>
      <c r="AP1582">
        <v>17.120023328125001</v>
      </c>
      <c r="AQ1582">
        <v>0.90151567339288496</v>
      </c>
      <c r="AR1582">
        <v>0.38181087142034198</v>
      </c>
      <c r="AS1582">
        <v>0.99976486168033496</v>
      </c>
      <c r="AT1582">
        <v>-4.5973913371609401</v>
      </c>
    </row>
    <row r="1583" spans="1:46" x14ac:dyDescent="0.3">
      <c r="A1583" t="s">
        <v>2080</v>
      </c>
      <c r="B1583" t="s">
        <v>7451</v>
      </c>
      <c r="C1583" t="s">
        <v>7452</v>
      </c>
      <c r="D1583" t="s">
        <v>7453</v>
      </c>
      <c r="E1583">
        <f>[1]Sheet0!D1581/1000</f>
        <v>60.814999999999998</v>
      </c>
      <c r="F1583" s="4">
        <v>541</v>
      </c>
      <c r="G1583">
        <v>20078</v>
      </c>
      <c r="H1583">
        <v>43825</v>
      </c>
      <c r="I1583">
        <v>192370</v>
      </c>
      <c r="J1583">
        <v>1696500</v>
      </c>
      <c r="K1583">
        <v>951890</v>
      </c>
      <c r="L1583">
        <v>222940</v>
      </c>
      <c r="M1583">
        <v>696090</v>
      </c>
      <c r="N1583">
        <v>324140</v>
      </c>
      <c r="O1583">
        <v>50668</v>
      </c>
      <c r="P1583">
        <v>156120</v>
      </c>
      <c r="Q1583">
        <v>404450</v>
      </c>
      <c r="R1583">
        <v>258640</v>
      </c>
      <c r="S1583">
        <v>16.503694320000001</v>
      </c>
      <c r="T1583">
        <v>17.899486790000001</v>
      </c>
      <c r="U1583">
        <v>18.03802542</v>
      </c>
      <c r="V1583">
        <v>21.274186839999999</v>
      </c>
      <c r="W1583">
        <v>22.171400240000001</v>
      </c>
      <c r="X1583">
        <v>19.620128390000001</v>
      </c>
      <c r="Y1583">
        <v>19.97101047</v>
      </c>
      <c r="Z1583">
        <v>19.033225080000001</v>
      </c>
      <c r="AA1583">
        <v>18.004373229999999</v>
      </c>
      <c r="AB1583">
        <v>18.468233569999999</v>
      </c>
      <c r="AC1583">
        <v>19.292752329999999</v>
      </c>
      <c r="AD1583">
        <v>18.702709429999999</v>
      </c>
      <c r="AF1583" t="s">
        <v>6573</v>
      </c>
      <c r="AG1583">
        <v>1.359149275</v>
      </c>
      <c r="AH1583">
        <v>20.663768461250001</v>
      </c>
      <c r="AI1583">
        <v>1.0357863021264599</v>
      </c>
      <c r="AJ1583">
        <v>0.31699901334111003</v>
      </c>
      <c r="AK1583">
        <v>0.99754054876495102</v>
      </c>
      <c r="AL1583">
        <v>-4.5944404857626404</v>
      </c>
      <c r="AN1583" t="s">
        <v>6573</v>
      </c>
      <c r="AO1583">
        <v>0.474694557500001</v>
      </c>
      <c r="AP1583">
        <v>19.727872510625001</v>
      </c>
      <c r="AQ1583">
        <v>0.90141320832224803</v>
      </c>
      <c r="AR1583">
        <v>0.38186356174675301</v>
      </c>
      <c r="AS1583">
        <v>0.99976486168033496</v>
      </c>
      <c r="AT1583">
        <v>-4.5973934675141397</v>
      </c>
    </row>
    <row r="1584" spans="1:46" x14ac:dyDescent="0.3">
      <c r="A1584" t="s">
        <v>7454</v>
      </c>
      <c r="B1584" t="s">
        <v>7455</v>
      </c>
      <c r="C1584" t="s">
        <v>7456</v>
      </c>
      <c r="D1584" t="s">
        <v>7457</v>
      </c>
      <c r="E1584">
        <f>[1]Sheet0!D1582/1000</f>
        <v>96.207999999999998</v>
      </c>
      <c r="F1584" s="4">
        <v>880</v>
      </c>
      <c r="G1584">
        <v>12875</v>
      </c>
      <c r="H1584">
        <v>0</v>
      </c>
      <c r="I1584">
        <v>52353</v>
      </c>
      <c r="J1584">
        <v>32375</v>
      </c>
      <c r="K1584">
        <v>53943</v>
      </c>
      <c r="L1584">
        <v>4593.2</v>
      </c>
      <c r="M1584">
        <v>5589</v>
      </c>
      <c r="N1584">
        <v>66402</v>
      </c>
      <c r="O1584">
        <v>0</v>
      </c>
      <c r="P1584">
        <v>12178</v>
      </c>
      <c r="Q1584">
        <v>115780</v>
      </c>
      <c r="R1584">
        <v>101520</v>
      </c>
      <c r="S1584">
        <v>15.763517609999999</v>
      </c>
      <c r="T1584">
        <v>13.515218580000001</v>
      </c>
      <c r="U1584">
        <v>16.108663109999998</v>
      </c>
      <c r="V1584">
        <v>15.402554970000001</v>
      </c>
      <c r="W1584">
        <v>17.548231250000001</v>
      </c>
      <c r="X1584">
        <v>13.434676079999999</v>
      </c>
      <c r="Y1584">
        <v>12.808888489999999</v>
      </c>
      <c r="Z1584">
        <v>16.655075140000001</v>
      </c>
      <c r="AA1584">
        <v>14.903579179999999</v>
      </c>
      <c r="AB1584">
        <v>14.52854015</v>
      </c>
      <c r="AC1584">
        <v>17.423537400000001</v>
      </c>
      <c r="AD1584">
        <v>17.29934433</v>
      </c>
      <c r="AF1584" t="s">
        <v>7458</v>
      </c>
      <c r="AG1584">
        <v>1.17134081</v>
      </c>
      <c r="AH1584">
        <v>19.75192011375</v>
      </c>
      <c r="AI1584">
        <v>1.0352416364719099</v>
      </c>
      <c r="AJ1584">
        <v>0.31724487700659498</v>
      </c>
      <c r="AK1584">
        <v>0.99754054876495102</v>
      </c>
      <c r="AL1584">
        <v>-4.5944530747996399</v>
      </c>
      <c r="AN1584" t="s">
        <v>7458</v>
      </c>
      <c r="AO1584">
        <v>-1.37415193</v>
      </c>
      <c r="AP1584">
        <v>18.982062519374999</v>
      </c>
      <c r="AQ1584">
        <v>-0.90133689196269695</v>
      </c>
      <c r="AR1584">
        <v>0.381902808895138</v>
      </c>
      <c r="AS1584">
        <v>0.99976486168033496</v>
      </c>
      <c r="AT1584">
        <v>-4.5973950540841697</v>
      </c>
    </row>
    <row r="1585" spans="1:46" x14ac:dyDescent="0.3">
      <c r="A1585" t="s">
        <v>7459</v>
      </c>
      <c r="B1585" t="s">
        <v>7460</v>
      </c>
      <c r="C1585" t="s">
        <v>7461</v>
      </c>
      <c r="D1585" t="s">
        <v>7462</v>
      </c>
      <c r="E1585">
        <f>[1]Sheet0!D1583/1000</f>
        <v>74.171999999999997</v>
      </c>
      <c r="F1585" s="4">
        <v>680</v>
      </c>
      <c r="G1585">
        <v>0</v>
      </c>
      <c r="H1585">
        <v>0</v>
      </c>
      <c r="I1585">
        <v>58379</v>
      </c>
      <c r="J1585">
        <v>55813</v>
      </c>
      <c r="K1585">
        <v>11138</v>
      </c>
      <c r="L1585">
        <v>46931</v>
      </c>
      <c r="M1585">
        <v>0</v>
      </c>
      <c r="N1585">
        <v>0</v>
      </c>
      <c r="O1585">
        <v>0</v>
      </c>
      <c r="P1585">
        <v>27791</v>
      </c>
      <c r="Q1585">
        <v>30866</v>
      </c>
      <c r="R1585">
        <v>23198</v>
      </c>
      <c r="S1585">
        <v>11.6607846</v>
      </c>
      <c r="T1585">
        <v>14.109941409999999</v>
      </c>
      <c r="U1585">
        <v>16.27017936</v>
      </c>
      <c r="V1585">
        <v>16.210299559999999</v>
      </c>
      <c r="W1585">
        <v>15.0074571</v>
      </c>
      <c r="X1585">
        <v>17.13751229</v>
      </c>
      <c r="Y1585">
        <v>13.576105869999999</v>
      </c>
      <c r="Z1585">
        <v>13.27361144</v>
      </c>
      <c r="AA1585">
        <v>13.92274669</v>
      </c>
      <c r="AB1585">
        <v>15.802775029999999</v>
      </c>
      <c r="AC1585">
        <v>15.44792485</v>
      </c>
      <c r="AD1585">
        <v>15.084120970000001</v>
      </c>
      <c r="AF1585" t="s">
        <v>7463</v>
      </c>
      <c r="AG1585">
        <v>1.4511199825000001</v>
      </c>
      <c r="AH1585">
        <v>17.812140337500001</v>
      </c>
      <c r="AI1585">
        <v>1.03511552564057</v>
      </c>
      <c r="AJ1585">
        <v>0.31730182348452401</v>
      </c>
      <c r="AK1585">
        <v>0.99754054876495102</v>
      </c>
      <c r="AL1585">
        <v>-4.5944559889499903</v>
      </c>
      <c r="AN1585" t="s">
        <v>7463</v>
      </c>
      <c r="AO1585">
        <v>1.0462427224999999</v>
      </c>
      <c r="AP1585">
        <v>20.594323468750002</v>
      </c>
      <c r="AQ1585">
        <v>0.90091777519479799</v>
      </c>
      <c r="AR1585">
        <v>0.38211839642022499</v>
      </c>
      <c r="AS1585">
        <v>0.99976486168033496</v>
      </c>
      <c r="AT1585">
        <v>-4.5974037653631301</v>
      </c>
    </row>
    <row r="1586" spans="1:46" x14ac:dyDescent="0.3">
      <c r="A1586" t="s">
        <v>7464</v>
      </c>
      <c r="B1586" t="s">
        <v>7465</v>
      </c>
      <c r="C1586" t="s">
        <v>7466</v>
      </c>
      <c r="D1586" t="s">
        <v>7467</v>
      </c>
      <c r="E1586">
        <f>[1]Sheet0!D1584/1000</f>
        <v>40.149000000000001</v>
      </c>
      <c r="F1586" s="4">
        <v>361</v>
      </c>
      <c r="G1586">
        <v>1376800</v>
      </c>
      <c r="H1586">
        <v>1548400</v>
      </c>
      <c r="I1586">
        <v>11186000</v>
      </c>
      <c r="J1586">
        <v>14359000</v>
      </c>
      <c r="K1586">
        <v>3292400</v>
      </c>
      <c r="L1586">
        <v>3206400</v>
      </c>
      <c r="M1586">
        <v>6944300</v>
      </c>
      <c r="N1586">
        <v>8109000</v>
      </c>
      <c r="O1586">
        <v>1228900</v>
      </c>
      <c r="P1586">
        <v>4824100</v>
      </c>
      <c r="Q1586">
        <v>11179000</v>
      </c>
      <c r="R1586">
        <v>10176000</v>
      </c>
      <c r="S1586">
        <v>23.54650844</v>
      </c>
      <c r="T1586">
        <v>23.869533839999999</v>
      </c>
      <c r="U1586">
        <v>24.06148314</v>
      </c>
      <c r="V1586">
        <v>24.441878070000001</v>
      </c>
      <c r="W1586">
        <v>24.169988419999999</v>
      </c>
      <c r="X1586">
        <v>23.867690240000002</v>
      </c>
      <c r="Y1586">
        <v>23.385599450000001</v>
      </c>
      <c r="Z1586">
        <v>23.862512670000001</v>
      </c>
      <c r="AA1586">
        <v>23.30374707</v>
      </c>
      <c r="AB1586">
        <v>23.766606750000001</v>
      </c>
      <c r="AC1586">
        <v>24.252962849999999</v>
      </c>
      <c r="AD1586">
        <v>24.213569849999999</v>
      </c>
      <c r="AF1586" t="s">
        <v>7468</v>
      </c>
      <c r="AG1586">
        <v>-0.53964909500000102</v>
      </c>
      <c r="AH1586">
        <v>23.27106172125</v>
      </c>
      <c r="AI1586">
        <v>-1.0337651568495401</v>
      </c>
      <c r="AJ1586">
        <v>0.317912058559291</v>
      </c>
      <c r="AK1586">
        <v>0.99754054876495102</v>
      </c>
      <c r="AL1586">
        <v>-4.5944871767767204</v>
      </c>
      <c r="AN1586" t="s">
        <v>7468</v>
      </c>
      <c r="AO1586">
        <v>-1.1747036975</v>
      </c>
      <c r="AP1586">
        <v>17.782826246875</v>
      </c>
      <c r="AQ1586">
        <v>-0.90069334727383998</v>
      </c>
      <c r="AR1586">
        <v>0.38223387273242398</v>
      </c>
      <c r="AS1586">
        <v>0.99976486168033496</v>
      </c>
      <c r="AT1586">
        <v>-4.5974084287418497</v>
      </c>
    </row>
    <row r="1587" spans="1:46" x14ac:dyDescent="0.3">
      <c r="A1587" t="s">
        <v>7469</v>
      </c>
      <c r="B1587" t="s">
        <v>7470</v>
      </c>
      <c r="C1587" t="s">
        <v>7471</v>
      </c>
      <c r="D1587" t="s">
        <v>7472</v>
      </c>
      <c r="E1587">
        <f>[1]Sheet0!D1585/1000</f>
        <v>10.343999999999999</v>
      </c>
      <c r="F1587" s="4">
        <v>88</v>
      </c>
      <c r="G1587">
        <v>37550000</v>
      </c>
      <c r="H1587">
        <v>37276000</v>
      </c>
      <c r="I1587">
        <v>99204000</v>
      </c>
      <c r="J1587">
        <v>72813000</v>
      </c>
      <c r="K1587">
        <v>11257000</v>
      </c>
      <c r="L1587">
        <v>89306000</v>
      </c>
      <c r="M1587">
        <v>137820000</v>
      </c>
      <c r="N1587">
        <v>116360000</v>
      </c>
      <c r="O1587">
        <v>15934000</v>
      </c>
      <c r="P1587">
        <v>136160000</v>
      </c>
      <c r="Q1587">
        <v>74443000</v>
      </c>
      <c r="R1587">
        <v>97837000</v>
      </c>
      <c r="S1587">
        <v>29.05348974</v>
      </c>
      <c r="T1587">
        <v>29.197074010000001</v>
      </c>
      <c r="U1587">
        <v>27.29709429</v>
      </c>
      <c r="V1587">
        <v>26.849772430000002</v>
      </c>
      <c r="W1587">
        <v>26.149977280000002</v>
      </c>
      <c r="X1587">
        <v>29.16825261</v>
      </c>
      <c r="Y1587">
        <v>27.821255610000001</v>
      </c>
      <c r="Z1587">
        <v>27.858048799999999</v>
      </c>
      <c r="AA1587">
        <v>27.562314019999999</v>
      </c>
      <c r="AB1587">
        <v>28.925140599999999</v>
      </c>
      <c r="AC1587">
        <v>27.086285920000002</v>
      </c>
      <c r="AD1587">
        <v>27.609914209999999</v>
      </c>
      <c r="AF1587" t="s">
        <v>7473</v>
      </c>
      <c r="AG1587">
        <v>-0.61199287750000098</v>
      </c>
      <c r="AH1587">
        <v>24.60463996</v>
      </c>
      <c r="AI1587">
        <v>-1.0333786361142101</v>
      </c>
      <c r="AJ1587">
        <v>0.31808688448842298</v>
      </c>
      <c r="AK1587">
        <v>0.99754054876495102</v>
      </c>
      <c r="AL1587">
        <v>-4.5944960982865801</v>
      </c>
      <c r="AN1587" t="s">
        <v>7473</v>
      </c>
      <c r="AO1587">
        <v>1.5910266</v>
      </c>
      <c r="AP1587">
        <v>16.997613879999999</v>
      </c>
      <c r="AQ1587">
        <v>0.90014247533906</v>
      </c>
      <c r="AR1587">
        <v>0.38251741651590798</v>
      </c>
      <c r="AS1587">
        <v>0.99976486168033496</v>
      </c>
      <c r="AT1587">
        <v>-4.59741987137755</v>
      </c>
    </row>
    <row r="1588" spans="1:46" x14ac:dyDescent="0.3">
      <c r="A1588" t="s">
        <v>7474</v>
      </c>
      <c r="B1588" t="s">
        <v>7475</v>
      </c>
      <c r="C1588" t="s">
        <v>7476</v>
      </c>
      <c r="D1588" t="s">
        <v>7477</v>
      </c>
      <c r="E1588">
        <f>[1]Sheet0!D1586/1000</f>
        <v>12.292999999999999</v>
      </c>
      <c r="F1588" s="4">
        <v>112</v>
      </c>
      <c r="G1588">
        <v>232000</v>
      </c>
      <c r="H1588">
        <v>1542000</v>
      </c>
      <c r="I1588">
        <v>8087600</v>
      </c>
      <c r="J1588">
        <v>3605200</v>
      </c>
      <c r="K1588">
        <v>12807000</v>
      </c>
      <c r="L1588">
        <v>2102700</v>
      </c>
      <c r="M1588">
        <v>1941300</v>
      </c>
      <c r="N1588">
        <v>5815500</v>
      </c>
      <c r="O1588">
        <v>2625200</v>
      </c>
      <c r="P1588">
        <v>2422800</v>
      </c>
      <c r="Q1588">
        <v>3146600</v>
      </c>
      <c r="R1588">
        <v>8731100</v>
      </c>
      <c r="S1588">
        <v>20.580088830000001</v>
      </c>
      <c r="T1588">
        <v>23.862597000000001</v>
      </c>
      <c r="U1588">
        <v>23.5806574</v>
      </c>
      <c r="V1588">
        <v>22.392188699999998</v>
      </c>
      <c r="W1588">
        <v>26.357744700000001</v>
      </c>
      <c r="X1588">
        <v>23.195462760000002</v>
      </c>
      <c r="Y1588">
        <v>21.493540169999999</v>
      </c>
      <c r="Z1588">
        <v>23.363846290000001</v>
      </c>
      <c r="AA1588">
        <v>24.565257330000001</v>
      </c>
      <c r="AB1588">
        <v>22.702995569999999</v>
      </c>
      <c r="AC1588">
        <v>22.358526550000001</v>
      </c>
      <c r="AD1588">
        <v>23.983760950000001</v>
      </c>
      <c r="AF1588" t="s">
        <v>5663</v>
      </c>
      <c r="AG1588">
        <v>1.3396787925</v>
      </c>
      <c r="AH1588">
        <v>17.768937859375001</v>
      </c>
      <c r="AI1588">
        <v>1.0322501799494399</v>
      </c>
      <c r="AJ1588">
        <v>0.31859769071994798</v>
      </c>
      <c r="AK1588">
        <v>0.99754054876495102</v>
      </c>
      <c r="AL1588">
        <v>-4.5945221308474604</v>
      </c>
      <c r="AN1588" t="s">
        <v>5663</v>
      </c>
      <c r="AO1588">
        <v>-0.36344750999999997</v>
      </c>
      <c r="AP1588">
        <v>25.130484648749999</v>
      </c>
      <c r="AQ1588">
        <v>-0.90001693330520205</v>
      </c>
      <c r="AR1588">
        <v>0.38258205519688099</v>
      </c>
      <c r="AS1588">
        <v>0.99976486168033496</v>
      </c>
      <c r="AT1588">
        <v>-4.5974224783417101</v>
      </c>
    </row>
    <row r="1589" spans="1:46" x14ac:dyDescent="0.3">
      <c r="A1589" t="s">
        <v>7478</v>
      </c>
      <c r="B1589" t="s">
        <v>7479</v>
      </c>
      <c r="C1589" t="s">
        <v>7480</v>
      </c>
      <c r="D1589" t="s">
        <v>7481</v>
      </c>
      <c r="E1589">
        <f>[1]Sheet0!D1587/1000</f>
        <v>22.876999999999999</v>
      </c>
      <c r="F1589" s="4">
        <v>198</v>
      </c>
      <c r="G1589">
        <v>488960</v>
      </c>
      <c r="H1589">
        <v>587310</v>
      </c>
      <c r="I1589">
        <v>1478900</v>
      </c>
      <c r="J1589">
        <v>885720</v>
      </c>
      <c r="K1589">
        <v>2014300</v>
      </c>
      <c r="L1589">
        <v>407050</v>
      </c>
      <c r="M1589">
        <v>1575800</v>
      </c>
      <c r="N1589">
        <v>2134300</v>
      </c>
      <c r="O1589">
        <v>630690</v>
      </c>
      <c r="P1589">
        <v>612130</v>
      </c>
      <c r="Q1589">
        <v>1024800</v>
      </c>
      <c r="R1589">
        <v>1282200</v>
      </c>
      <c r="S1589">
        <v>21.822013869999999</v>
      </c>
      <c r="T1589">
        <v>22.246005350000001</v>
      </c>
      <c r="U1589">
        <v>21.061814129999998</v>
      </c>
      <c r="V1589">
        <v>20.310265560000001</v>
      </c>
      <c r="W1589">
        <v>23.378644869999999</v>
      </c>
      <c r="X1589">
        <v>20.579306899999999</v>
      </c>
      <c r="Y1589">
        <v>21.183885190000002</v>
      </c>
      <c r="Z1589">
        <v>21.860277679999999</v>
      </c>
      <c r="AA1589">
        <v>22.195102859999999</v>
      </c>
      <c r="AB1589">
        <v>20.578343799999999</v>
      </c>
      <c r="AC1589">
        <v>20.682105190000001</v>
      </c>
      <c r="AD1589">
        <v>21.10507088</v>
      </c>
      <c r="AF1589" t="s">
        <v>7482</v>
      </c>
      <c r="AG1589">
        <v>-0.59242053000000205</v>
      </c>
      <c r="AH1589">
        <v>21.861995276875</v>
      </c>
      <c r="AI1589">
        <v>-1.0322490926818899</v>
      </c>
      <c r="AJ1589">
        <v>0.31859818316764499</v>
      </c>
      <c r="AK1589">
        <v>0.99754054876495102</v>
      </c>
      <c r="AL1589">
        <v>-4.5945221559197797</v>
      </c>
      <c r="AN1589" t="s">
        <v>7482</v>
      </c>
      <c r="AO1589">
        <v>0.56511335500000104</v>
      </c>
      <c r="AP1589">
        <v>22.996487275625</v>
      </c>
      <c r="AQ1589">
        <v>0.89987943656290204</v>
      </c>
      <c r="AR1589">
        <v>0.38265285756262901</v>
      </c>
      <c r="AS1589">
        <v>0.99976486168033496</v>
      </c>
      <c r="AT1589">
        <v>-4.5974253332221204</v>
      </c>
    </row>
    <row r="1590" spans="1:46" x14ac:dyDescent="0.3">
      <c r="A1590" t="s">
        <v>4334</v>
      </c>
      <c r="B1590" t="s">
        <v>7483</v>
      </c>
      <c r="C1590" t="s">
        <v>7484</v>
      </c>
      <c r="D1590" t="s">
        <v>7485</v>
      </c>
      <c r="E1590">
        <f>[1]Sheet0!D1588/1000</f>
        <v>11.878</v>
      </c>
      <c r="F1590" s="4">
        <v>106</v>
      </c>
      <c r="G1590">
        <v>1938700</v>
      </c>
      <c r="H1590">
        <v>1672400</v>
      </c>
      <c r="I1590">
        <v>10907000</v>
      </c>
      <c r="J1590">
        <v>3828700</v>
      </c>
      <c r="K1590">
        <v>6861800</v>
      </c>
      <c r="L1590">
        <v>3631100</v>
      </c>
      <c r="M1590">
        <v>9943200</v>
      </c>
      <c r="N1590">
        <v>8566200</v>
      </c>
      <c r="O1590">
        <v>1244500</v>
      </c>
      <c r="P1590">
        <v>3161600</v>
      </c>
      <c r="Q1590">
        <v>5236000</v>
      </c>
      <c r="R1590">
        <v>9102100</v>
      </c>
      <c r="S1590">
        <v>24.116637310000002</v>
      </c>
      <c r="T1590">
        <v>23.998550659999999</v>
      </c>
      <c r="U1590">
        <v>24.024037459999999</v>
      </c>
      <c r="V1590">
        <v>22.48139583</v>
      </c>
      <c r="W1590">
        <v>25.352714299999999</v>
      </c>
      <c r="X1590">
        <v>24.06586823</v>
      </c>
      <c r="Y1590">
        <v>23.918479059999999</v>
      </c>
      <c r="Z1590">
        <v>23.9447872</v>
      </c>
      <c r="AA1590">
        <v>23.324713389999999</v>
      </c>
      <c r="AB1590">
        <v>23.114038149999999</v>
      </c>
      <c r="AC1590">
        <v>23.119514299999999</v>
      </c>
      <c r="AD1590">
        <v>24.046207769999999</v>
      </c>
      <c r="AF1590" t="s">
        <v>7486</v>
      </c>
      <c r="AG1590">
        <v>-1.22648651</v>
      </c>
      <c r="AH1590">
        <v>17.90310599375</v>
      </c>
      <c r="AI1590">
        <v>-1.03146221304387</v>
      </c>
      <c r="AJ1590">
        <v>0.31895472283638399</v>
      </c>
      <c r="AK1590">
        <v>0.99754054876495102</v>
      </c>
      <c r="AL1590">
        <v>-4.5945402962316804</v>
      </c>
      <c r="AN1590" t="s">
        <v>7486</v>
      </c>
      <c r="AO1590">
        <v>0.71226334000000002</v>
      </c>
      <c r="AP1590">
        <v>14.5327992875</v>
      </c>
      <c r="AQ1590">
        <v>0.89927571557262398</v>
      </c>
      <c r="AR1590">
        <v>0.38296384169450898</v>
      </c>
      <c r="AS1590">
        <v>0.99976486168033496</v>
      </c>
      <c r="AT1590">
        <v>-4.5974378643376301</v>
      </c>
    </row>
    <row r="1591" spans="1:46" x14ac:dyDescent="0.3">
      <c r="A1591" t="s">
        <v>7487</v>
      </c>
      <c r="B1591" t="s">
        <v>7488</v>
      </c>
      <c r="C1591" t="s">
        <v>7489</v>
      </c>
      <c r="D1591" t="s">
        <v>7490</v>
      </c>
      <c r="E1591">
        <f>[1]Sheet0!D1589/1000</f>
        <v>11.241</v>
      </c>
      <c r="F1591" s="4">
        <v>99</v>
      </c>
      <c r="G1591">
        <v>3042500</v>
      </c>
      <c r="H1591">
        <v>4542800</v>
      </c>
      <c r="I1591">
        <v>13580000</v>
      </c>
      <c r="J1591">
        <v>13797000</v>
      </c>
      <c r="K1591">
        <v>5630300</v>
      </c>
      <c r="L1591">
        <v>6090900</v>
      </c>
      <c r="M1591">
        <v>15741000</v>
      </c>
      <c r="N1591">
        <v>19275000</v>
      </c>
      <c r="O1591">
        <v>3637900</v>
      </c>
      <c r="P1591">
        <v>7599000</v>
      </c>
      <c r="Q1591">
        <v>7059600</v>
      </c>
      <c r="R1591">
        <v>14875000</v>
      </c>
      <c r="S1591">
        <v>24.867348750000001</v>
      </c>
      <c r="T1591">
        <v>25.672085070000001</v>
      </c>
      <c r="U1591">
        <v>24.34899467</v>
      </c>
      <c r="V1591">
        <v>24.382663520000001</v>
      </c>
      <c r="W1591">
        <v>25.034132339999999</v>
      </c>
      <c r="X1591">
        <v>24.889984070000001</v>
      </c>
      <c r="Y1591">
        <v>24.60041713</v>
      </c>
      <c r="Z1591">
        <v>25.161253630000001</v>
      </c>
      <c r="AA1591">
        <v>25.107479080000001</v>
      </c>
      <c r="AB1591">
        <v>24.46835974</v>
      </c>
      <c r="AC1591">
        <v>23.56607846</v>
      </c>
      <c r="AD1591">
        <v>24.783284989999999</v>
      </c>
      <c r="AF1591" t="s">
        <v>7491</v>
      </c>
      <c r="AG1591">
        <v>-0.64778194999999905</v>
      </c>
      <c r="AH1591">
        <v>27.287290528124998</v>
      </c>
      <c r="AI1591">
        <v>-1.0311002103965199</v>
      </c>
      <c r="AJ1591">
        <v>0.31911884513919497</v>
      </c>
      <c r="AK1591">
        <v>0.99754054876495102</v>
      </c>
      <c r="AL1591">
        <v>-4.5945486382428298</v>
      </c>
      <c r="AN1591" t="s">
        <v>7491</v>
      </c>
      <c r="AO1591">
        <v>0.58052222250000096</v>
      </c>
      <c r="AP1591">
        <v>25.487847289375001</v>
      </c>
      <c r="AQ1591">
        <v>0.89915350625547297</v>
      </c>
      <c r="AR1591">
        <v>0.383026814028395</v>
      </c>
      <c r="AS1591">
        <v>0.99976486168033496</v>
      </c>
      <c r="AT1591">
        <v>-4.5974404001585203</v>
      </c>
    </row>
    <row r="1592" spans="1:46" x14ac:dyDescent="0.3">
      <c r="A1592" t="s">
        <v>7492</v>
      </c>
      <c r="B1592" t="s">
        <v>7493</v>
      </c>
      <c r="C1592" t="s">
        <v>7494</v>
      </c>
      <c r="D1592" t="s">
        <v>7495</v>
      </c>
      <c r="E1592">
        <f>[1]Sheet0!D1590/1000</f>
        <v>6.6980000000000004</v>
      </c>
      <c r="F1592" s="4">
        <v>58</v>
      </c>
      <c r="G1592">
        <v>5606500</v>
      </c>
      <c r="H1592">
        <v>4864000</v>
      </c>
      <c r="I1592">
        <v>84528000</v>
      </c>
      <c r="J1592">
        <v>42409000</v>
      </c>
      <c r="K1592">
        <v>8992900</v>
      </c>
      <c r="L1592">
        <v>19920000</v>
      </c>
      <c r="M1592">
        <v>79594000</v>
      </c>
      <c r="N1592">
        <v>59142000</v>
      </c>
      <c r="O1592">
        <v>6786500</v>
      </c>
      <c r="P1592">
        <v>32544000</v>
      </c>
      <c r="Q1592">
        <v>50937000</v>
      </c>
      <c r="R1592">
        <v>74881000</v>
      </c>
      <c r="S1592">
        <v>25.885563430000001</v>
      </c>
      <c r="T1592">
        <v>25.786499769999999</v>
      </c>
      <c r="U1592">
        <v>27.05975076</v>
      </c>
      <c r="V1592">
        <v>26.048088700000001</v>
      </c>
      <c r="W1592">
        <v>25.788317679999999</v>
      </c>
      <c r="X1592">
        <v>26.77785347</v>
      </c>
      <c r="Y1592">
        <v>27.006263969999999</v>
      </c>
      <c r="Z1592">
        <v>26.842937620000001</v>
      </c>
      <c r="AA1592">
        <v>26.143776079999999</v>
      </c>
      <c r="AB1592">
        <v>26.71477294</v>
      </c>
      <c r="AC1592">
        <v>26.51925541</v>
      </c>
      <c r="AD1592">
        <v>27.208640429999999</v>
      </c>
      <c r="AF1592" t="s">
        <v>7496</v>
      </c>
      <c r="AG1592">
        <v>0.47324368749999501</v>
      </c>
      <c r="AH1592">
        <v>25.336767831875001</v>
      </c>
      <c r="AI1592">
        <v>1.0308388812420299</v>
      </c>
      <c r="AJ1592">
        <v>0.31923736270630698</v>
      </c>
      <c r="AK1592">
        <v>0.99754054876495102</v>
      </c>
      <c r="AL1592">
        <v>-4.5945546589921902</v>
      </c>
      <c r="AN1592" t="s">
        <v>7496</v>
      </c>
      <c r="AO1592">
        <v>-0.485066292500001</v>
      </c>
      <c r="AP1592">
        <v>28.103664583124999</v>
      </c>
      <c r="AQ1592">
        <v>-0.89900702273919897</v>
      </c>
      <c r="AR1592">
        <v>0.38310230366527898</v>
      </c>
      <c r="AS1592">
        <v>0.99976486168033496</v>
      </c>
      <c r="AT1592">
        <v>-4.5974434393038397</v>
      </c>
    </row>
    <row r="1593" spans="1:46" x14ac:dyDescent="0.3">
      <c r="A1593" t="s">
        <v>7276</v>
      </c>
      <c r="B1593" t="s">
        <v>7497</v>
      </c>
      <c r="C1593" t="s">
        <v>7498</v>
      </c>
      <c r="D1593" t="s">
        <v>7499</v>
      </c>
      <c r="E1593">
        <f>[1]Sheet0!D1591/1000</f>
        <v>16.989000000000001</v>
      </c>
      <c r="F1593" s="4">
        <v>147</v>
      </c>
      <c r="G1593">
        <v>1231500</v>
      </c>
      <c r="H1593">
        <v>3395800</v>
      </c>
      <c r="I1593">
        <v>11997000</v>
      </c>
      <c r="J1593">
        <v>7530100</v>
      </c>
      <c r="K1593">
        <v>7158400</v>
      </c>
      <c r="L1593">
        <v>3612900</v>
      </c>
      <c r="M1593">
        <v>12111000</v>
      </c>
      <c r="N1593">
        <v>13385000</v>
      </c>
      <c r="O1593">
        <v>2068300</v>
      </c>
      <c r="P1593">
        <v>6429600</v>
      </c>
      <c r="Q1593">
        <v>11408000</v>
      </c>
      <c r="R1593">
        <v>11874000</v>
      </c>
      <c r="S1593">
        <v>23.360724019999999</v>
      </c>
      <c r="T1593">
        <v>25.184730500000001</v>
      </c>
      <c r="U1593">
        <v>24.165249150000001</v>
      </c>
      <c r="V1593">
        <v>23.484562759999999</v>
      </c>
      <c r="W1593">
        <v>25.420868559999999</v>
      </c>
      <c r="X1593">
        <v>24.05786191</v>
      </c>
      <c r="Y1593">
        <v>24.21125383</v>
      </c>
      <c r="Z1593">
        <v>24.614247389999999</v>
      </c>
      <c r="AA1593">
        <v>24.16899123</v>
      </c>
      <c r="AB1593">
        <v>24.21028716</v>
      </c>
      <c r="AC1593">
        <v>24.283265650000001</v>
      </c>
      <c r="AD1593">
        <v>24.445146449999999</v>
      </c>
      <c r="AF1593" t="s">
        <v>2309</v>
      </c>
      <c r="AG1593">
        <v>-0.93329178749999797</v>
      </c>
      <c r="AH1593">
        <v>15.744802329375</v>
      </c>
      <c r="AI1593">
        <v>-1.0308336235365601</v>
      </c>
      <c r="AJ1593">
        <v>0.31923974749859302</v>
      </c>
      <c r="AK1593">
        <v>0.99754054876495102</v>
      </c>
      <c r="AL1593">
        <v>-4.5945547801127198</v>
      </c>
      <c r="AN1593" t="s">
        <v>2309</v>
      </c>
      <c r="AO1593">
        <v>2.0489633175000002</v>
      </c>
      <c r="AP1593">
        <v>19.959518644999999</v>
      </c>
      <c r="AQ1593">
        <v>0.89775424438789697</v>
      </c>
      <c r="AR1593">
        <v>0.383748328584958</v>
      </c>
      <c r="AS1593">
        <v>0.99976486168033496</v>
      </c>
      <c r="AT1593">
        <v>-4.5974694150666897</v>
      </c>
    </row>
    <row r="1594" spans="1:46" x14ac:dyDescent="0.3">
      <c r="A1594" t="s">
        <v>7500</v>
      </c>
      <c r="B1594" t="s">
        <v>7501</v>
      </c>
      <c r="C1594" t="s">
        <v>7502</v>
      </c>
      <c r="D1594" t="s">
        <v>7503</v>
      </c>
      <c r="E1594">
        <f>[1]Sheet0!D1592/1000</f>
        <v>16.131</v>
      </c>
      <c r="F1594" s="4">
        <v>146</v>
      </c>
      <c r="G1594">
        <v>0</v>
      </c>
      <c r="H1594">
        <v>0</v>
      </c>
      <c r="I1594">
        <v>331180</v>
      </c>
      <c r="J1594">
        <v>308780</v>
      </c>
      <c r="K1594">
        <v>608100</v>
      </c>
      <c r="L1594">
        <v>23371</v>
      </c>
      <c r="M1594">
        <v>47515</v>
      </c>
      <c r="N1594">
        <v>67209</v>
      </c>
      <c r="O1594">
        <v>0</v>
      </c>
      <c r="P1594">
        <v>0</v>
      </c>
      <c r="Q1594">
        <v>0</v>
      </c>
      <c r="R1594">
        <v>270450</v>
      </c>
      <c r="S1594">
        <v>16.55147998</v>
      </c>
      <c r="T1594">
        <v>13.849609510000001</v>
      </c>
      <c r="U1594">
        <v>18.843388950000001</v>
      </c>
      <c r="V1594">
        <v>18.747381019999999</v>
      </c>
      <c r="W1594">
        <v>21.44968867</v>
      </c>
      <c r="X1594">
        <v>16.0267382</v>
      </c>
      <c r="Y1594">
        <v>15.986031949999999</v>
      </c>
      <c r="Z1594">
        <v>16.67319466</v>
      </c>
      <c r="AA1594">
        <v>15.028269679999999</v>
      </c>
      <c r="AB1594">
        <v>14.37283313</v>
      </c>
      <c r="AC1594">
        <v>13.74794662</v>
      </c>
      <c r="AD1594">
        <v>18.769713379999999</v>
      </c>
      <c r="AF1594" t="s">
        <v>7504</v>
      </c>
      <c r="AG1594">
        <v>-0.57644942499999996</v>
      </c>
      <c r="AH1594">
        <v>20.920408670625001</v>
      </c>
      <c r="AI1594">
        <v>-1.03069155715106</v>
      </c>
      <c r="AJ1594">
        <v>0.31930419090397699</v>
      </c>
      <c r="AK1594">
        <v>0.99754054876495102</v>
      </c>
      <c r="AL1594">
        <v>-4.5945580526908296</v>
      </c>
      <c r="AN1594" t="s">
        <v>7504</v>
      </c>
      <c r="AO1594">
        <v>-0.79377171249999601</v>
      </c>
      <c r="AP1594">
        <v>16.111370900625001</v>
      </c>
      <c r="AQ1594">
        <v>-0.89771728970269504</v>
      </c>
      <c r="AR1594">
        <v>0.38376739632326301</v>
      </c>
      <c r="AS1594">
        <v>0.99976486168033496</v>
      </c>
      <c r="AT1594">
        <v>-4.5974701808673304</v>
      </c>
    </row>
    <row r="1595" spans="1:46" x14ac:dyDescent="0.3">
      <c r="A1595" t="s">
        <v>7505</v>
      </c>
      <c r="B1595" t="s">
        <v>7506</v>
      </c>
      <c r="C1595" t="s">
        <v>7507</v>
      </c>
      <c r="D1595" t="s">
        <v>7508</v>
      </c>
      <c r="E1595">
        <f>[1]Sheet0!D1593/1000</f>
        <v>10.071</v>
      </c>
      <c r="F1595" s="4">
        <v>86</v>
      </c>
      <c r="G1595">
        <v>15769000</v>
      </c>
      <c r="H1595">
        <v>56262000</v>
      </c>
      <c r="I1595">
        <v>188220000</v>
      </c>
      <c r="J1595">
        <v>177740000</v>
      </c>
      <c r="K1595">
        <v>49071000</v>
      </c>
      <c r="L1595">
        <v>35118000</v>
      </c>
      <c r="M1595">
        <v>222930000</v>
      </c>
      <c r="N1595">
        <v>262080000</v>
      </c>
      <c r="O1595">
        <v>17582000</v>
      </c>
      <c r="P1595">
        <v>53786000</v>
      </c>
      <c r="Q1595">
        <v>121760000</v>
      </c>
      <c r="R1595">
        <v>232620000</v>
      </c>
      <c r="S1595">
        <v>27.608197059999998</v>
      </c>
      <c r="T1595">
        <v>29.886511389999999</v>
      </c>
      <c r="U1595">
        <v>28.246546779999999</v>
      </c>
      <c r="V1595">
        <v>28.17336147</v>
      </c>
      <c r="W1595">
        <v>28.52118024</v>
      </c>
      <c r="X1595">
        <v>27.681200489999998</v>
      </c>
      <c r="Y1595">
        <v>28.535154410000001</v>
      </c>
      <c r="Z1595">
        <v>29.075978750000001</v>
      </c>
      <c r="AA1595">
        <v>27.725887360000002</v>
      </c>
      <c r="AB1595">
        <v>27.490697600000001</v>
      </c>
      <c r="AC1595">
        <v>27.821542569999998</v>
      </c>
      <c r="AD1595">
        <v>28.909619899999999</v>
      </c>
      <c r="AF1595" t="s">
        <v>1055</v>
      </c>
      <c r="AG1595">
        <v>-0.34874765500001098</v>
      </c>
      <c r="AH1595">
        <v>20.926805190625</v>
      </c>
      <c r="AI1595">
        <v>-1.0294532863736701</v>
      </c>
      <c r="AJ1595">
        <v>0.319866286815082</v>
      </c>
      <c r="AK1595">
        <v>0.99754054876495102</v>
      </c>
      <c r="AL1595">
        <v>-4.5945865629209299</v>
      </c>
      <c r="AN1595" t="s">
        <v>1055</v>
      </c>
      <c r="AO1595">
        <v>2.2657692324999998</v>
      </c>
      <c r="AP1595">
        <v>16.907950737499998</v>
      </c>
      <c r="AQ1595">
        <v>0.89749463389338302</v>
      </c>
      <c r="AR1595">
        <v>0.38388229497794701</v>
      </c>
      <c r="AS1595">
        <v>0.99976486168033496</v>
      </c>
      <c r="AT1595">
        <v>-4.5974747943652003</v>
      </c>
    </row>
    <row r="1596" spans="1:46" x14ac:dyDescent="0.3">
      <c r="A1596" t="s">
        <v>7509</v>
      </c>
      <c r="B1596" t="s">
        <v>7510</v>
      </c>
      <c r="C1596" t="s">
        <v>7511</v>
      </c>
      <c r="D1596" t="s">
        <v>7512</v>
      </c>
      <c r="E1596">
        <f>[1]Sheet0!D1594/1000</f>
        <v>56.3</v>
      </c>
      <c r="F1596" s="4">
        <v>529</v>
      </c>
      <c r="G1596">
        <v>381760000</v>
      </c>
      <c r="H1596">
        <v>495640000</v>
      </c>
      <c r="I1596">
        <v>957580000</v>
      </c>
      <c r="J1596">
        <v>1201200000</v>
      </c>
      <c r="K1596">
        <v>538560000</v>
      </c>
      <c r="L1596">
        <v>417480000</v>
      </c>
      <c r="M1596">
        <v>998900000</v>
      </c>
      <c r="N1596">
        <v>836540000</v>
      </c>
      <c r="O1596">
        <v>365310000</v>
      </c>
      <c r="P1596">
        <v>986360000</v>
      </c>
      <c r="Q1596">
        <v>1074600000</v>
      </c>
      <c r="R1596">
        <v>967190000</v>
      </c>
      <c r="S1596">
        <v>32.916673400000001</v>
      </c>
      <c r="T1596">
        <v>33.530449539999999</v>
      </c>
      <c r="U1596">
        <v>30.658299889999999</v>
      </c>
      <c r="V1596">
        <v>31.007265700000001</v>
      </c>
      <c r="W1596">
        <v>32.379505729999998</v>
      </c>
      <c r="X1596">
        <v>31.62528683</v>
      </c>
      <c r="Y1596">
        <v>30.761567830000001</v>
      </c>
      <c r="Z1596">
        <v>30.816901680000001</v>
      </c>
      <c r="AA1596">
        <v>32.768135919999999</v>
      </c>
      <c r="AB1596">
        <v>31.983299410000001</v>
      </c>
      <c r="AC1596">
        <v>31.075761920000001</v>
      </c>
      <c r="AD1596">
        <v>31.048008830000001</v>
      </c>
      <c r="AF1596" t="s">
        <v>3419</v>
      </c>
      <c r="AG1596">
        <v>-0.58461092749999499</v>
      </c>
      <c r="AH1596">
        <v>19.212377974999999</v>
      </c>
      <c r="AI1596">
        <v>-1.02922908586129</v>
      </c>
      <c r="AJ1596">
        <v>0.31996813590564499</v>
      </c>
      <c r="AK1596">
        <v>0.99754054876495102</v>
      </c>
      <c r="AL1596">
        <v>-4.5945917222731003</v>
      </c>
      <c r="AN1596" t="s">
        <v>3419</v>
      </c>
      <c r="AO1596">
        <v>-0.42112744749999798</v>
      </c>
      <c r="AP1596">
        <v>20.067687280000001</v>
      </c>
      <c r="AQ1596">
        <v>-0.89678326187638702</v>
      </c>
      <c r="AR1596">
        <v>0.38424954512327297</v>
      </c>
      <c r="AS1596">
        <v>0.99976486168033496</v>
      </c>
      <c r="AT1596">
        <v>-4.5974895281171104</v>
      </c>
    </row>
    <row r="1597" spans="1:46" x14ac:dyDescent="0.3">
      <c r="A1597" t="s">
        <v>2982</v>
      </c>
      <c r="B1597" t="s">
        <v>7513</v>
      </c>
      <c r="C1597" t="s">
        <v>7514</v>
      </c>
      <c r="D1597" t="s">
        <v>7515</v>
      </c>
      <c r="E1597">
        <f>[1]Sheet0!D1595/1000</f>
        <v>121.42</v>
      </c>
      <c r="F1597" s="4">
        <v>1055</v>
      </c>
      <c r="G1597">
        <v>23972</v>
      </c>
      <c r="H1597">
        <v>8797.5</v>
      </c>
      <c r="I1597">
        <v>48114</v>
      </c>
      <c r="J1597">
        <v>18045</v>
      </c>
      <c r="K1597">
        <v>5155.6000000000004</v>
      </c>
      <c r="L1597">
        <v>0</v>
      </c>
      <c r="M1597">
        <v>31275</v>
      </c>
      <c r="N1597">
        <v>35646</v>
      </c>
      <c r="O1597">
        <v>6099.2</v>
      </c>
      <c r="P1597">
        <v>9141.2999999999993</v>
      </c>
      <c r="Q1597">
        <v>14352</v>
      </c>
      <c r="R1597">
        <v>34470</v>
      </c>
      <c r="S1597">
        <v>16.79897635</v>
      </c>
      <c r="T1597">
        <v>15.21030524</v>
      </c>
      <c r="U1597">
        <v>15.98348515</v>
      </c>
      <c r="V1597">
        <v>14.535636999999999</v>
      </c>
      <c r="W1597">
        <v>13.76686995</v>
      </c>
      <c r="X1597">
        <v>13.20130694</v>
      </c>
      <c r="Y1597">
        <v>15.36518429</v>
      </c>
      <c r="Z1597">
        <v>15.72194698</v>
      </c>
      <c r="AA1597">
        <v>14.485722730000001</v>
      </c>
      <c r="AB1597">
        <v>14.085569250000001</v>
      </c>
      <c r="AC1597">
        <v>14.303586409999999</v>
      </c>
      <c r="AD1597">
        <v>15.678407330000001</v>
      </c>
      <c r="AF1597" t="s">
        <v>7516</v>
      </c>
      <c r="AG1597">
        <v>0.36833251250000398</v>
      </c>
      <c r="AH1597">
        <v>21.6122879025</v>
      </c>
      <c r="AI1597">
        <v>1.02876579075199</v>
      </c>
      <c r="AJ1597">
        <v>0.32017867431507302</v>
      </c>
      <c r="AK1597">
        <v>0.99754054876495102</v>
      </c>
      <c r="AL1597">
        <v>-4.59460238110705</v>
      </c>
      <c r="AN1597" t="s">
        <v>7516</v>
      </c>
      <c r="AO1597">
        <v>0.61396722999999698</v>
      </c>
      <c r="AP1597">
        <v>17.292071310625001</v>
      </c>
      <c r="AQ1597">
        <v>0.89677851397681196</v>
      </c>
      <c r="AR1597">
        <v>0.384251997052659</v>
      </c>
      <c r="AS1597">
        <v>0.99976486168033496</v>
      </c>
      <c r="AT1597">
        <v>-4.5974896264231502</v>
      </c>
    </row>
    <row r="1598" spans="1:46" x14ac:dyDescent="0.3">
      <c r="A1598" t="s">
        <v>4219</v>
      </c>
      <c r="B1598" t="s">
        <v>7517</v>
      </c>
      <c r="C1598" t="s">
        <v>7518</v>
      </c>
      <c r="D1598" t="s">
        <v>7519</v>
      </c>
      <c r="E1598">
        <f>[1]Sheet0!D1596/1000</f>
        <v>39.293999999999997</v>
      </c>
      <c r="F1598" s="4">
        <v>371</v>
      </c>
      <c r="G1598">
        <v>394400</v>
      </c>
      <c r="H1598">
        <v>537440</v>
      </c>
      <c r="I1598">
        <v>2146800</v>
      </c>
      <c r="J1598">
        <v>1569800</v>
      </c>
      <c r="K1598">
        <v>619090</v>
      </c>
      <c r="L1598">
        <v>431300</v>
      </c>
      <c r="M1598">
        <v>954790</v>
      </c>
      <c r="N1598">
        <v>1007700</v>
      </c>
      <c r="O1598">
        <v>215110</v>
      </c>
      <c r="P1598">
        <v>1156500</v>
      </c>
      <c r="Q1598">
        <v>647230</v>
      </c>
      <c r="R1598">
        <v>1287300</v>
      </c>
      <c r="S1598">
        <v>21.46400903</v>
      </c>
      <c r="T1598">
        <v>22.097395769999999</v>
      </c>
      <c r="U1598">
        <v>21.614316859999999</v>
      </c>
      <c r="V1598">
        <v>21.159067589999999</v>
      </c>
      <c r="W1598">
        <v>21.478536259999998</v>
      </c>
      <c r="X1598">
        <v>20.671504899999999</v>
      </c>
      <c r="Y1598">
        <v>20.440123669999998</v>
      </c>
      <c r="Z1598">
        <v>20.734585320000001</v>
      </c>
      <c r="AA1598">
        <v>20.407364749999999</v>
      </c>
      <c r="AB1598">
        <v>21.560890270000002</v>
      </c>
      <c r="AC1598">
        <v>19.995365020000001</v>
      </c>
      <c r="AD1598">
        <v>21.111028690000001</v>
      </c>
      <c r="AF1598" t="s">
        <v>7520</v>
      </c>
      <c r="AG1598">
        <v>1.823581141</v>
      </c>
      <c r="AH1598">
        <v>16.494864306625001</v>
      </c>
      <c r="AI1598">
        <v>1.02857577967123</v>
      </c>
      <c r="AJ1598">
        <v>0.32026505128461302</v>
      </c>
      <c r="AK1598">
        <v>0.99754054876495102</v>
      </c>
      <c r="AL1598">
        <v>-4.59460675159138</v>
      </c>
      <c r="AN1598" t="s">
        <v>7520</v>
      </c>
      <c r="AO1598">
        <v>-1.3774521625</v>
      </c>
      <c r="AP1598">
        <v>18.508675589374999</v>
      </c>
      <c r="AQ1598">
        <v>-0.89648836130545895</v>
      </c>
      <c r="AR1598">
        <v>0.38440185892470302</v>
      </c>
      <c r="AS1598">
        <v>0.99976486168033496</v>
      </c>
      <c r="AT1598">
        <v>-4.5974956332964396</v>
      </c>
    </row>
    <row r="1599" spans="1:46" x14ac:dyDescent="0.3">
      <c r="A1599" t="s">
        <v>4567</v>
      </c>
      <c r="B1599" t="s">
        <v>7521</v>
      </c>
      <c r="C1599" t="s">
        <v>7522</v>
      </c>
      <c r="D1599" t="s">
        <v>7523</v>
      </c>
      <c r="E1599">
        <f>[1]Sheet0!D1597/1000</f>
        <v>28.823</v>
      </c>
      <c r="F1599" s="4">
        <v>262</v>
      </c>
      <c r="G1599">
        <v>2194400</v>
      </c>
      <c r="H1599">
        <v>1174800</v>
      </c>
      <c r="I1599">
        <v>8118200</v>
      </c>
      <c r="J1599">
        <v>8127700</v>
      </c>
      <c r="K1599">
        <v>6372400</v>
      </c>
      <c r="L1599">
        <v>4357600</v>
      </c>
      <c r="M1599">
        <v>7270700</v>
      </c>
      <c r="N1599">
        <v>9373700</v>
      </c>
      <c r="O1599">
        <v>1039500</v>
      </c>
      <c r="P1599">
        <v>5056400</v>
      </c>
      <c r="Q1599">
        <v>6149800</v>
      </c>
      <c r="R1599">
        <v>8259000</v>
      </c>
      <c r="S1599">
        <v>24.323015510000001</v>
      </c>
      <c r="T1599">
        <v>23.40709919</v>
      </c>
      <c r="U1599">
        <v>23.586255139999999</v>
      </c>
      <c r="V1599">
        <v>23.597829050000001</v>
      </c>
      <c r="W1599">
        <v>25.2335423</v>
      </c>
      <c r="X1599">
        <v>24.356450639999998</v>
      </c>
      <c r="Y1599">
        <v>23.453783640000001</v>
      </c>
      <c r="Z1599">
        <v>24.079911129999999</v>
      </c>
      <c r="AA1599">
        <v>23.025566479999998</v>
      </c>
      <c r="AB1599">
        <v>23.839240960000001</v>
      </c>
      <c r="AC1599">
        <v>23.359901709999999</v>
      </c>
      <c r="AD1599">
        <v>23.90034378</v>
      </c>
      <c r="AF1599" t="s">
        <v>2391</v>
      </c>
      <c r="AG1599">
        <v>0.58240298749999697</v>
      </c>
      <c r="AH1599">
        <v>23.12177031125</v>
      </c>
      <c r="AI1599">
        <v>1.0279223981236101</v>
      </c>
      <c r="AJ1599">
        <v>0.32056219980063</v>
      </c>
      <c r="AK1599">
        <v>0.99754054876495102</v>
      </c>
      <c r="AL1599">
        <v>-4.5946217756264698</v>
      </c>
      <c r="AN1599" t="s">
        <v>2391</v>
      </c>
      <c r="AO1599">
        <v>-0.65304277999999305</v>
      </c>
      <c r="AP1599">
        <v>26.143055214375</v>
      </c>
      <c r="AQ1599">
        <v>-0.89626612330203803</v>
      </c>
      <c r="AR1599">
        <v>0.38451667003465201</v>
      </c>
      <c r="AS1599">
        <v>0.99976486168033496</v>
      </c>
      <c r="AT1599">
        <v>-4.5975002331234096</v>
      </c>
    </row>
    <row r="1600" spans="1:46" x14ac:dyDescent="0.3">
      <c r="A1600" t="s">
        <v>1865</v>
      </c>
      <c r="B1600" t="s">
        <v>7524</v>
      </c>
      <c r="C1600" t="s">
        <v>7525</v>
      </c>
      <c r="D1600" t="s">
        <v>7526</v>
      </c>
      <c r="E1600">
        <f>[1]Sheet0!D1598/1000</f>
        <v>28.356999999999999</v>
      </c>
      <c r="F1600" s="4">
        <v>255</v>
      </c>
      <c r="G1600">
        <v>59272</v>
      </c>
      <c r="H1600">
        <v>0</v>
      </c>
      <c r="I1600">
        <v>718050</v>
      </c>
      <c r="J1600">
        <v>700220</v>
      </c>
      <c r="K1600">
        <v>493070</v>
      </c>
      <c r="L1600">
        <v>93743</v>
      </c>
      <c r="M1600">
        <v>688990</v>
      </c>
      <c r="N1600">
        <v>1206700</v>
      </c>
      <c r="O1600">
        <v>203510</v>
      </c>
      <c r="P1600">
        <v>376370</v>
      </c>
      <c r="Q1600">
        <v>783320</v>
      </c>
      <c r="R1600">
        <v>979460</v>
      </c>
      <c r="S1600">
        <v>18.30694119</v>
      </c>
      <c r="T1600">
        <v>13.856874039999999</v>
      </c>
      <c r="U1600">
        <v>19.990673439999998</v>
      </c>
      <c r="V1600">
        <v>19.961719519999999</v>
      </c>
      <c r="W1600">
        <v>21.111970790000001</v>
      </c>
      <c r="X1600">
        <v>18.239837720000001</v>
      </c>
      <c r="Y1600">
        <v>19.955790610000001</v>
      </c>
      <c r="Z1600">
        <v>21.00491053</v>
      </c>
      <c r="AA1600">
        <v>20.31523335</v>
      </c>
      <c r="AB1600">
        <v>19.827202239999998</v>
      </c>
      <c r="AC1600">
        <v>20.280550699999999</v>
      </c>
      <c r="AD1600">
        <v>20.700902509999999</v>
      </c>
      <c r="AF1600" t="s">
        <v>1547</v>
      </c>
      <c r="AG1600">
        <v>0.72049564249999798</v>
      </c>
      <c r="AH1600">
        <v>20.482239122500001</v>
      </c>
      <c r="AI1600">
        <v>1.02791643860105</v>
      </c>
      <c r="AJ1600">
        <v>0.32056491102107998</v>
      </c>
      <c r="AK1600">
        <v>0.99754054876495102</v>
      </c>
      <c r="AL1600">
        <v>-4.5946219126290604</v>
      </c>
      <c r="AN1600" t="s">
        <v>1547</v>
      </c>
      <c r="AO1600">
        <v>-0.52819938500000096</v>
      </c>
      <c r="AP1600">
        <v>26.3959334125</v>
      </c>
      <c r="AQ1600">
        <v>-0.89609102022996101</v>
      </c>
      <c r="AR1600">
        <v>0.38460714692493703</v>
      </c>
      <c r="AS1600">
        <v>0.99976486168033496</v>
      </c>
      <c r="AT1600">
        <v>-4.5975038567241899</v>
      </c>
    </row>
    <row r="1601" spans="1:46" x14ac:dyDescent="0.3">
      <c r="A1601" t="s">
        <v>7527</v>
      </c>
      <c r="B1601" t="s">
        <v>7528</v>
      </c>
      <c r="C1601" t="s">
        <v>7529</v>
      </c>
      <c r="D1601" t="s">
        <v>7530</v>
      </c>
      <c r="E1601">
        <f>[1]Sheet0!D1599/1000</f>
        <v>26.289000000000001</v>
      </c>
      <c r="F1601" s="4">
        <v>227</v>
      </c>
      <c r="G1601">
        <v>274000</v>
      </c>
      <c r="H1601">
        <v>1308100</v>
      </c>
      <c r="I1601">
        <v>5034600</v>
      </c>
      <c r="J1601">
        <v>2585800</v>
      </c>
      <c r="K1601">
        <v>3579400</v>
      </c>
      <c r="L1601">
        <v>1246300</v>
      </c>
      <c r="M1601">
        <v>2584900</v>
      </c>
      <c r="N1601">
        <v>4761900</v>
      </c>
      <c r="O1601">
        <v>451460</v>
      </c>
      <c r="P1601">
        <v>1846600</v>
      </c>
      <c r="Q1601">
        <v>2768000</v>
      </c>
      <c r="R1601">
        <v>2216100</v>
      </c>
      <c r="S1601">
        <v>20.8572624</v>
      </c>
      <c r="T1601">
        <v>23.587096150000001</v>
      </c>
      <c r="U1601">
        <v>22.877946600000001</v>
      </c>
      <c r="V1601">
        <v>21.899279870000001</v>
      </c>
      <c r="W1601">
        <v>24.30459776</v>
      </c>
      <c r="X1601">
        <v>22.36213364</v>
      </c>
      <c r="Y1601">
        <v>21.918589369999999</v>
      </c>
      <c r="Z1601">
        <v>23.064028530000002</v>
      </c>
      <c r="AA1601">
        <v>21.639455810000001</v>
      </c>
      <c r="AB1601">
        <v>22.283577600000001</v>
      </c>
      <c r="AC1601">
        <v>22.166951959999999</v>
      </c>
      <c r="AD1601">
        <v>21.926176330000001</v>
      </c>
      <c r="AF1601" t="s">
        <v>7531</v>
      </c>
      <c r="AG1601">
        <v>-0.65618859500000304</v>
      </c>
      <c r="AH1601">
        <v>23.112772876874999</v>
      </c>
      <c r="AI1601">
        <v>-1.0276481939919699</v>
      </c>
      <c r="AJ1601">
        <v>0.32068696314697498</v>
      </c>
      <c r="AK1601">
        <v>0.99754054876495102</v>
      </c>
      <c r="AL1601">
        <v>-4.5946280786603202</v>
      </c>
      <c r="AN1601" t="s">
        <v>7531</v>
      </c>
      <c r="AO1601">
        <v>-1.74350538</v>
      </c>
      <c r="AP1601">
        <v>21.790823536249999</v>
      </c>
      <c r="AQ1601">
        <v>-0.89527028280374299</v>
      </c>
      <c r="AR1601">
        <v>0.38503141889046599</v>
      </c>
      <c r="AS1601">
        <v>0.99976486168033496</v>
      </c>
      <c r="AT1601">
        <v>-4.5975208336380096</v>
      </c>
    </row>
    <row r="1602" spans="1:46" x14ac:dyDescent="0.3">
      <c r="A1602" t="s">
        <v>7532</v>
      </c>
      <c r="B1602" t="s">
        <v>7533</v>
      </c>
      <c r="C1602" t="s">
        <v>7534</v>
      </c>
      <c r="D1602" t="s">
        <v>7535</v>
      </c>
      <c r="E1602">
        <f>[1]Sheet0!D1600/1000</f>
        <v>111.339</v>
      </c>
      <c r="F1602" s="4">
        <v>960</v>
      </c>
      <c r="G1602">
        <v>8757500</v>
      </c>
      <c r="H1602">
        <v>2869600</v>
      </c>
      <c r="I1602">
        <v>18621000</v>
      </c>
      <c r="J1602">
        <v>22495000</v>
      </c>
      <c r="K1602">
        <v>10898000</v>
      </c>
      <c r="L1602">
        <v>8284000</v>
      </c>
      <c r="M1602">
        <v>20203000</v>
      </c>
      <c r="N1602">
        <v>18328000</v>
      </c>
      <c r="O1602">
        <v>5901700</v>
      </c>
      <c r="P1602">
        <v>12157000</v>
      </c>
      <c r="Q1602">
        <v>16056000</v>
      </c>
      <c r="R1602">
        <v>19680000</v>
      </c>
      <c r="S1602">
        <v>26.628483110000001</v>
      </c>
      <c r="T1602">
        <v>24.90275999</v>
      </c>
      <c r="U1602">
        <v>24.817011860000001</v>
      </c>
      <c r="V1602">
        <v>25.107681469999999</v>
      </c>
      <c r="W1602">
        <v>26.097777780000001</v>
      </c>
      <c r="X1602">
        <v>25.379951420000001</v>
      </c>
      <c r="Y1602">
        <v>24.970886790000002</v>
      </c>
      <c r="Z1602">
        <v>25.085685909999999</v>
      </c>
      <c r="AA1602">
        <v>25.911604069999999</v>
      </c>
      <c r="AB1602">
        <v>25.19404441</v>
      </c>
      <c r="AC1602">
        <v>24.793993570000001</v>
      </c>
      <c r="AD1602">
        <v>25.2033448</v>
      </c>
      <c r="AF1602" t="s">
        <v>2021</v>
      </c>
      <c r="AG1602">
        <v>-0.48341340499999302</v>
      </c>
      <c r="AH1602">
        <v>21.285866583124999</v>
      </c>
      <c r="AI1602">
        <v>-1.02761297989197</v>
      </c>
      <c r="AJ1602">
        <v>0.32070298816101001</v>
      </c>
      <c r="AK1602">
        <v>0.99754054876495102</v>
      </c>
      <c r="AL1602">
        <v>-4.5946288880248201</v>
      </c>
      <c r="AN1602" t="s">
        <v>2021</v>
      </c>
      <c r="AO1602">
        <v>-0.398667162500008</v>
      </c>
      <c r="AP1602">
        <v>23.217338770000001</v>
      </c>
      <c r="AQ1602">
        <v>-0.89489421353749399</v>
      </c>
      <c r="AR1602">
        <v>0.38522592963913799</v>
      </c>
      <c r="AS1602">
        <v>0.99976486168033496</v>
      </c>
      <c r="AT1602">
        <v>-4.5975286084755096</v>
      </c>
    </row>
    <row r="1603" spans="1:46" x14ac:dyDescent="0.3">
      <c r="A1603" t="s">
        <v>2150</v>
      </c>
      <c r="B1603" t="s">
        <v>7536</v>
      </c>
      <c r="C1603" t="s">
        <v>7537</v>
      </c>
      <c r="D1603" t="s">
        <v>7538</v>
      </c>
      <c r="E1603">
        <f>[1]Sheet0!D1601/1000</f>
        <v>104.836</v>
      </c>
      <c r="F1603" s="4">
        <v>919</v>
      </c>
      <c r="G1603">
        <v>0</v>
      </c>
      <c r="H1603">
        <v>0</v>
      </c>
      <c r="I1603">
        <v>18937</v>
      </c>
      <c r="J1603">
        <v>0</v>
      </c>
      <c r="K1603">
        <v>0</v>
      </c>
      <c r="L1603">
        <v>0</v>
      </c>
      <c r="M1603">
        <v>15514</v>
      </c>
      <c r="N1603">
        <v>5333.5</v>
      </c>
      <c r="O1603">
        <v>0</v>
      </c>
      <c r="P1603">
        <v>0</v>
      </c>
      <c r="Q1603">
        <v>0</v>
      </c>
      <c r="R1603">
        <v>26636</v>
      </c>
      <c r="S1603">
        <v>14.108429839999999</v>
      </c>
      <c r="T1603">
        <v>13.98613331</v>
      </c>
      <c r="U1603">
        <v>14.601106229999999</v>
      </c>
      <c r="V1603">
        <v>15.39152148</v>
      </c>
      <c r="W1603">
        <v>14.37761899</v>
      </c>
      <c r="X1603">
        <v>12.374791930000001</v>
      </c>
      <c r="Y1603">
        <v>14.324452969999999</v>
      </c>
      <c r="Z1603">
        <v>12.87252906</v>
      </c>
      <c r="AA1603">
        <v>15.33433797</v>
      </c>
      <c r="AB1603">
        <v>13.28927786</v>
      </c>
      <c r="AC1603">
        <v>13.69481004</v>
      </c>
      <c r="AD1603">
        <v>15.291505280000001</v>
      </c>
      <c r="AF1603" t="s">
        <v>7539</v>
      </c>
      <c r="AG1603">
        <v>0.45884405749999502</v>
      </c>
      <c r="AH1603">
        <v>20.528260334374998</v>
      </c>
      <c r="AI1603">
        <v>1.0275701704210201</v>
      </c>
      <c r="AJ1603">
        <v>0.32072247040755503</v>
      </c>
      <c r="AK1603">
        <v>0.99754054876495102</v>
      </c>
      <c r="AL1603">
        <v>-4.5946298719346403</v>
      </c>
      <c r="AN1603" t="s">
        <v>7539</v>
      </c>
      <c r="AO1603">
        <v>0.529128007499999</v>
      </c>
      <c r="AP1603">
        <v>19.993728330625</v>
      </c>
      <c r="AQ1603">
        <v>0.89434508541131896</v>
      </c>
      <c r="AR1603">
        <v>0.38551006908917101</v>
      </c>
      <c r="AS1603">
        <v>0.99976486168033496</v>
      </c>
      <c r="AT1603">
        <v>-4.5975399564514001</v>
      </c>
    </row>
    <row r="1604" spans="1:46" x14ac:dyDescent="0.3">
      <c r="A1604" t="s">
        <v>7540</v>
      </c>
      <c r="B1604" t="s">
        <v>7541</v>
      </c>
      <c r="D1604" t="s">
        <v>7542</v>
      </c>
      <c r="E1604">
        <f>[1]Sheet0!D1602/1000</f>
        <v>9.0549999999999997</v>
      </c>
      <c r="F1604" s="4">
        <v>83</v>
      </c>
      <c r="G1604">
        <v>186450</v>
      </c>
      <c r="H1604">
        <v>111540</v>
      </c>
      <c r="I1604">
        <v>692930</v>
      </c>
      <c r="J1604">
        <v>0</v>
      </c>
      <c r="K1604">
        <v>862490</v>
      </c>
      <c r="L1604">
        <v>118460</v>
      </c>
      <c r="M1604">
        <v>0</v>
      </c>
      <c r="N1604">
        <v>543530</v>
      </c>
      <c r="O1604">
        <v>234780</v>
      </c>
      <c r="P1604">
        <v>230050</v>
      </c>
      <c r="Q1604">
        <v>0</v>
      </c>
      <c r="R1604">
        <v>674140</v>
      </c>
      <c r="S1604">
        <v>20.215987999999999</v>
      </c>
      <c r="T1604">
        <v>19.46398903</v>
      </c>
      <c r="U1604">
        <v>19.937881000000001</v>
      </c>
      <c r="V1604">
        <v>13.170976789999999</v>
      </c>
      <c r="W1604">
        <v>22.012555339999999</v>
      </c>
      <c r="X1604">
        <v>18.612682370000002</v>
      </c>
      <c r="Y1604">
        <v>14.53745644</v>
      </c>
      <c r="Z1604">
        <v>19.808582399999999</v>
      </c>
      <c r="AA1604">
        <v>20.552786470000001</v>
      </c>
      <c r="AB1604">
        <v>19.06694414</v>
      </c>
      <c r="AC1604">
        <v>14.634181829999999</v>
      </c>
      <c r="AD1604">
        <v>20.1403195</v>
      </c>
      <c r="AF1604" t="s">
        <v>3183</v>
      </c>
      <c r="AG1604">
        <v>-1.31317065</v>
      </c>
      <c r="AH1604">
        <v>17.272488321874999</v>
      </c>
      <c r="AI1604">
        <v>-1.0274977832001799</v>
      </c>
      <c r="AJ1604">
        <v>0.32075541519352202</v>
      </c>
      <c r="AK1604">
        <v>0.99754054876495102</v>
      </c>
      <c r="AL1604">
        <v>-4.5946315355749201</v>
      </c>
      <c r="AN1604" t="s">
        <v>3183</v>
      </c>
      <c r="AO1604">
        <v>-0.74240219249999795</v>
      </c>
      <c r="AP1604">
        <v>14.848648145625001</v>
      </c>
      <c r="AQ1604">
        <v>-0.89432529938306404</v>
      </c>
      <c r="AR1604">
        <v>0.38552030975974899</v>
      </c>
      <c r="AS1604">
        <v>0.99976486168033496</v>
      </c>
      <c r="AT1604">
        <v>-4.5975403652348996</v>
      </c>
    </row>
    <row r="1605" spans="1:46" x14ac:dyDescent="0.3">
      <c r="A1605" t="s">
        <v>3090</v>
      </c>
      <c r="B1605" t="s">
        <v>7543</v>
      </c>
      <c r="C1605" t="s">
        <v>7544</v>
      </c>
      <c r="D1605" t="s">
        <v>7545</v>
      </c>
      <c r="E1605">
        <f>[1]Sheet0!D1603/1000</f>
        <v>181.82499999999999</v>
      </c>
      <c r="F1605" s="4">
        <v>1720</v>
      </c>
      <c r="G1605">
        <v>793420</v>
      </c>
      <c r="H1605">
        <v>542250</v>
      </c>
      <c r="I1605">
        <v>1705600</v>
      </c>
      <c r="J1605">
        <v>2394600</v>
      </c>
      <c r="K1605">
        <v>594730</v>
      </c>
      <c r="L1605">
        <v>528610</v>
      </c>
      <c r="M1605">
        <v>1688700</v>
      </c>
      <c r="N1605">
        <v>1562300</v>
      </c>
      <c r="O1605">
        <v>935620</v>
      </c>
      <c r="P1605">
        <v>1676900</v>
      </c>
      <c r="Q1605">
        <v>1589200</v>
      </c>
      <c r="R1605">
        <v>1444700</v>
      </c>
      <c r="S1605">
        <v>22.628379819999999</v>
      </c>
      <c r="T1605">
        <v>22.112318940000002</v>
      </c>
      <c r="U1605">
        <v>21.273246530000002</v>
      </c>
      <c r="V1605">
        <v>21.785346910000001</v>
      </c>
      <c r="W1605">
        <v>21.413882560000001</v>
      </c>
      <c r="X1605">
        <v>20.995643919999999</v>
      </c>
      <c r="Y1605">
        <v>21.28660502</v>
      </c>
      <c r="Z1605">
        <v>21.392311549999999</v>
      </c>
      <c r="AA1605">
        <v>22.85058274</v>
      </c>
      <c r="AB1605">
        <v>22.134699319999999</v>
      </c>
      <c r="AC1605">
        <v>21.337734520000001</v>
      </c>
      <c r="AD1605">
        <v>21.284134300000002</v>
      </c>
      <c r="AF1605" t="s">
        <v>1916</v>
      </c>
      <c r="AG1605">
        <v>0.50258985249999799</v>
      </c>
      <c r="AH1605">
        <v>21.810213760625</v>
      </c>
      <c r="AI1605">
        <v>1.02701884197292</v>
      </c>
      <c r="AJ1605">
        <v>0.32097345188207699</v>
      </c>
      <c r="AK1605">
        <v>0.99754054876495102</v>
      </c>
      <c r="AL1605">
        <v>-4.5946425406756202</v>
      </c>
      <c r="AN1605" t="s">
        <v>1916</v>
      </c>
      <c r="AO1605">
        <v>0.78577748000000502</v>
      </c>
      <c r="AP1605">
        <v>15.347749686875</v>
      </c>
      <c r="AQ1605">
        <v>0.89313163189688904</v>
      </c>
      <c r="AR1605">
        <v>0.38613845674002001</v>
      </c>
      <c r="AS1605">
        <v>0.99976486168033496</v>
      </c>
      <c r="AT1605">
        <v>-4.5975650133266699</v>
      </c>
    </row>
    <row r="1606" spans="1:46" x14ac:dyDescent="0.3">
      <c r="A1606" t="s">
        <v>1169</v>
      </c>
      <c r="B1606" t="s">
        <v>7546</v>
      </c>
      <c r="C1606" t="s">
        <v>7547</v>
      </c>
      <c r="D1606" t="s">
        <v>7548</v>
      </c>
      <c r="E1606">
        <f>[1]Sheet0!D1604/1000</f>
        <v>70.525999999999996</v>
      </c>
      <c r="F1606" s="4">
        <v>617</v>
      </c>
      <c r="G1606">
        <v>71142</v>
      </c>
      <c r="H1606">
        <v>162400</v>
      </c>
      <c r="I1606">
        <v>752230</v>
      </c>
      <c r="J1606">
        <v>544760</v>
      </c>
      <c r="K1606">
        <v>341940</v>
      </c>
      <c r="L1606">
        <v>558140</v>
      </c>
      <c r="M1606">
        <v>923590</v>
      </c>
      <c r="N1606">
        <v>851840</v>
      </c>
      <c r="O1606">
        <v>139270</v>
      </c>
      <c r="P1606">
        <v>323100</v>
      </c>
      <c r="Q1606">
        <v>709120</v>
      </c>
      <c r="R1606">
        <v>864290</v>
      </c>
      <c r="S1606">
        <v>18.61101704</v>
      </c>
      <c r="T1606">
        <v>20.093151410000001</v>
      </c>
      <c r="U1606">
        <v>20.05961623</v>
      </c>
      <c r="V1606">
        <v>19.589380999999999</v>
      </c>
      <c r="W1606">
        <v>20.522477370000001</v>
      </c>
      <c r="X1606">
        <v>21.0822495</v>
      </c>
      <c r="Y1606">
        <v>20.390803859999998</v>
      </c>
      <c r="Z1606">
        <v>20.482546200000002</v>
      </c>
      <c r="AA1606">
        <v>19.684839669999999</v>
      </c>
      <c r="AB1606">
        <v>19.591513670000001</v>
      </c>
      <c r="AC1606">
        <v>20.131836249999999</v>
      </c>
      <c r="AD1606">
        <v>20.513183120000001</v>
      </c>
      <c r="AF1606" t="s">
        <v>6009</v>
      </c>
      <c r="AG1606">
        <v>-0.82121957499999698</v>
      </c>
      <c r="AH1606">
        <v>19.596672890000001</v>
      </c>
      <c r="AI1606">
        <v>-1.02688428944982</v>
      </c>
      <c r="AJ1606">
        <v>0.32103472578630099</v>
      </c>
      <c r="AK1606">
        <v>0.99754054876495102</v>
      </c>
      <c r="AL1606">
        <v>-4.5946456317411304</v>
      </c>
      <c r="AN1606" t="s">
        <v>6009</v>
      </c>
      <c r="AO1606">
        <v>-0.38905359249999799</v>
      </c>
      <c r="AP1606">
        <v>22.09625058</v>
      </c>
      <c r="AQ1606">
        <v>-0.89283491219933298</v>
      </c>
      <c r="AR1606">
        <v>0.38629221825336901</v>
      </c>
      <c r="AS1606">
        <v>0.99976486168033496</v>
      </c>
      <c r="AT1606">
        <v>-4.5975711362335501</v>
      </c>
    </row>
    <row r="1607" spans="1:46" x14ac:dyDescent="0.3">
      <c r="A1607" t="s">
        <v>2552</v>
      </c>
      <c r="B1607" t="s">
        <v>7549</v>
      </c>
      <c r="C1607" t="s">
        <v>7550</v>
      </c>
      <c r="D1607" t="s">
        <v>7551</v>
      </c>
      <c r="E1607">
        <f>[1]Sheet0!D1605/1000</f>
        <v>60.878999999999998</v>
      </c>
      <c r="F1607" s="4">
        <v>559</v>
      </c>
      <c r="G1607">
        <v>131190</v>
      </c>
      <c r="H1607">
        <v>116300</v>
      </c>
      <c r="I1607">
        <v>501550</v>
      </c>
      <c r="J1607">
        <v>792500</v>
      </c>
      <c r="K1607">
        <v>366370</v>
      </c>
      <c r="L1607">
        <v>342420</v>
      </c>
      <c r="M1607">
        <v>1124900</v>
      </c>
      <c r="N1607">
        <v>670810</v>
      </c>
      <c r="O1607">
        <v>298570</v>
      </c>
      <c r="P1607">
        <v>447590</v>
      </c>
      <c r="Q1607">
        <v>810810</v>
      </c>
      <c r="R1607">
        <v>933940</v>
      </c>
      <c r="S1607">
        <v>19.630434180000002</v>
      </c>
      <c r="T1607">
        <v>19.533975179999999</v>
      </c>
      <c r="U1607">
        <v>19.45869381</v>
      </c>
      <c r="V1607">
        <v>20.145329919999998</v>
      </c>
      <c r="W1607">
        <v>20.633621949999998</v>
      </c>
      <c r="X1607">
        <v>20.303839809999999</v>
      </c>
      <c r="Y1607">
        <v>20.683515830000001</v>
      </c>
      <c r="Z1607">
        <v>20.124181610000001</v>
      </c>
      <c r="AA1607">
        <v>20.952253989999999</v>
      </c>
      <c r="AB1607">
        <v>20.09485076</v>
      </c>
      <c r="AC1607">
        <v>20.3320939</v>
      </c>
      <c r="AD1607">
        <v>20.629488240000001</v>
      </c>
      <c r="AF1607" t="s">
        <v>7552</v>
      </c>
      <c r="AG1607">
        <v>1.1020080674999999</v>
      </c>
      <c r="AH1607">
        <v>16.6817658075</v>
      </c>
      <c r="AI1607">
        <v>1.0263775586933099</v>
      </c>
      <c r="AJ1607">
        <v>0.321265561746509</v>
      </c>
      <c r="AK1607">
        <v>0.99754054876495102</v>
      </c>
      <c r="AL1607">
        <v>-4.5946572701555297</v>
      </c>
      <c r="AN1607" t="s">
        <v>7552</v>
      </c>
      <c r="AO1607">
        <v>-0.98382632750000099</v>
      </c>
      <c r="AP1607">
        <v>19.303141655000001</v>
      </c>
      <c r="AQ1607">
        <v>-0.89134135897822897</v>
      </c>
      <c r="AR1607">
        <v>0.38706681110493302</v>
      </c>
      <c r="AS1607">
        <v>0.99976486168033496</v>
      </c>
      <c r="AT1607">
        <v>-4.5976019315532</v>
      </c>
    </row>
    <row r="1608" spans="1:46" x14ac:dyDescent="0.3">
      <c r="A1608" t="s">
        <v>7036</v>
      </c>
      <c r="B1608" t="s">
        <v>7553</v>
      </c>
      <c r="C1608" t="s">
        <v>7554</v>
      </c>
      <c r="D1608" t="s">
        <v>7555</v>
      </c>
      <c r="E1608">
        <f>[1]Sheet0!D1606/1000</f>
        <v>39.881</v>
      </c>
      <c r="F1608" s="4">
        <v>347</v>
      </c>
      <c r="G1608">
        <v>0</v>
      </c>
      <c r="H1608">
        <v>181280</v>
      </c>
      <c r="I1608">
        <v>947310</v>
      </c>
      <c r="J1608">
        <v>1277200</v>
      </c>
      <c r="K1608">
        <v>95085</v>
      </c>
      <c r="L1608">
        <v>301970</v>
      </c>
      <c r="M1608">
        <v>1071800</v>
      </c>
      <c r="N1608">
        <v>1473400</v>
      </c>
      <c r="O1608">
        <v>231720</v>
      </c>
      <c r="P1608">
        <v>620750</v>
      </c>
      <c r="Q1608">
        <v>503360</v>
      </c>
      <c r="R1608">
        <v>697290</v>
      </c>
      <c r="S1608">
        <v>13.8346137</v>
      </c>
      <c r="T1608">
        <v>20.277339699999999</v>
      </c>
      <c r="U1608">
        <v>20.401460759999999</v>
      </c>
      <c r="V1608">
        <v>20.853129989999999</v>
      </c>
      <c r="W1608">
        <v>18.461171</v>
      </c>
      <c r="X1608">
        <v>20.103555450000002</v>
      </c>
      <c r="Y1608">
        <v>20.611734219999999</v>
      </c>
      <c r="Z1608">
        <v>21.304432810000002</v>
      </c>
      <c r="AA1608">
        <v>20.530982989999998</v>
      </c>
      <c r="AB1608">
        <v>20.599939679999999</v>
      </c>
      <c r="AC1608">
        <v>19.61968585</v>
      </c>
      <c r="AD1608">
        <v>20.1909876</v>
      </c>
      <c r="AF1608" t="s">
        <v>2406</v>
      </c>
      <c r="AG1608">
        <v>0.93239239749999603</v>
      </c>
      <c r="AH1608">
        <v>17.885133379999999</v>
      </c>
      <c r="AI1608">
        <v>1.0257978030074399</v>
      </c>
      <c r="AJ1608">
        <v>0.32152981025487198</v>
      </c>
      <c r="AK1608">
        <v>0.99754054876495102</v>
      </c>
      <c r="AL1608">
        <v>-4.59467058059351</v>
      </c>
      <c r="AN1608" t="s">
        <v>2406</v>
      </c>
      <c r="AO1608">
        <v>0.71790784499999905</v>
      </c>
      <c r="AP1608">
        <v>14.6199344275</v>
      </c>
      <c r="AQ1608">
        <v>0.89006206058789095</v>
      </c>
      <c r="AR1608">
        <v>0.38773111753843398</v>
      </c>
      <c r="AS1608">
        <v>0.99976486168033496</v>
      </c>
      <c r="AT1608">
        <v>-4.5976282764825802</v>
      </c>
    </row>
    <row r="1609" spans="1:46" x14ac:dyDescent="0.3">
      <c r="A1609" t="s">
        <v>7556</v>
      </c>
      <c r="B1609" t="s">
        <v>7557</v>
      </c>
      <c r="C1609" t="s">
        <v>7558</v>
      </c>
      <c r="D1609" t="s">
        <v>7559</v>
      </c>
      <c r="E1609">
        <f>[1]Sheet0!D1607/1000</f>
        <v>14.585000000000001</v>
      </c>
      <c r="F1609" s="4">
        <v>125</v>
      </c>
      <c r="G1609">
        <v>0</v>
      </c>
      <c r="H1609">
        <v>0</v>
      </c>
      <c r="I1609">
        <v>272280</v>
      </c>
      <c r="J1609">
        <v>143810</v>
      </c>
      <c r="K1609">
        <v>0</v>
      </c>
      <c r="L1609">
        <v>0</v>
      </c>
      <c r="M1609">
        <v>359310</v>
      </c>
      <c r="N1609">
        <v>383410</v>
      </c>
      <c r="O1609">
        <v>0</v>
      </c>
      <c r="P1609">
        <v>242900</v>
      </c>
      <c r="Q1609">
        <v>192120</v>
      </c>
      <c r="R1609">
        <v>173680</v>
      </c>
      <c r="S1609">
        <v>13.787427060000001</v>
      </c>
      <c r="T1609">
        <v>14.27212134</v>
      </c>
      <c r="U1609">
        <v>18.553066789999999</v>
      </c>
      <c r="V1609">
        <v>17.614065220000001</v>
      </c>
      <c r="W1609">
        <v>12.934529080000001</v>
      </c>
      <c r="X1609">
        <v>14.416182129999999</v>
      </c>
      <c r="Y1609">
        <v>18.98933633</v>
      </c>
      <c r="Z1609">
        <v>19.285117450000001</v>
      </c>
      <c r="AA1609">
        <v>13.45229097</v>
      </c>
      <c r="AB1609">
        <v>19.150885720000002</v>
      </c>
      <c r="AC1609">
        <v>18.1803308</v>
      </c>
      <c r="AD1609">
        <v>18.105123760000001</v>
      </c>
      <c r="AF1609" t="s">
        <v>7560</v>
      </c>
      <c r="AG1609">
        <v>-0.61755219499999503</v>
      </c>
      <c r="AH1609">
        <v>24.710893471875</v>
      </c>
      <c r="AI1609">
        <v>-1.0257549474201999</v>
      </c>
      <c r="AJ1609">
        <v>0.32154934974469501</v>
      </c>
      <c r="AK1609">
        <v>0.99754054876495102</v>
      </c>
      <c r="AL1609">
        <v>-4.5946715642823603</v>
      </c>
      <c r="AN1609" t="s">
        <v>7560</v>
      </c>
      <c r="AO1609">
        <v>-1.44077652</v>
      </c>
      <c r="AP1609">
        <v>18.124308638125001</v>
      </c>
      <c r="AQ1609">
        <v>-0.88976678906625295</v>
      </c>
      <c r="AR1609">
        <v>0.38788455331732702</v>
      </c>
      <c r="AS1609">
        <v>0.99976486168033496</v>
      </c>
      <c r="AT1609">
        <v>-4.5976343527969403</v>
      </c>
    </row>
    <row r="1610" spans="1:46" x14ac:dyDescent="0.3">
      <c r="A1610" t="s">
        <v>7561</v>
      </c>
      <c r="B1610" t="s">
        <v>7562</v>
      </c>
      <c r="C1610" t="s">
        <v>7563</v>
      </c>
      <c r="D1610" t="s">
        <v>7564</v>
      </c>
      <c r="E1610">
        <f>[1]Sheet0!D1608/1000</f>
        <v>226.55</v>
      </c>
      <c r="F1610" s="4">
        <v>1978</v>
      </c>
      <c r="G1610">
        <v>108390</v>
      </c>
      <c r="H1610">
        <v>125690</v>
      </c>
      <c r="I1610">
        <v>735430</v>
      </c>
      <c r="J1610">
        <v>974160</v>
      </c>
      <c r="K1610">
        <v>127720</v>
      </c>
      <c r="L1610">
        <v>155940</v>
      </c>
      <c r="M1610">
        <v>962420</v>
      </c>
      <c r="N1610">
        <v>606280</v>
      </c>
      <c r="O1610">
        <v>156980</v>
      </c>
      <c r="P1610">
        <v>563950</v>
      </c>
      <c r="Q1610">
        <v>1100300</v>
      </c>
      <c r="R1610">
        <v>676860</v>
      </c>
      <c r="S1610">
        <v>19.31241442</v>
      </c>
      <c r="T1610">
        <v>19.6640105</v>
      </c>
      <c r="U1610">
        <v>20.026129730000001</v>
      </c>
      <c r="V1610">
        <v>20.451422430000001</v>
      </c>
      <c r="W1610">
        <v>18.936400429999999</v>
      </c>
      <c r="X1610">
        <v>19.05065604</v>
      </c>
      <c r="Y1610">
        <v>20.451938439999999</v>
      </c>
      <c r="Z1610">
        <v>19.972467120000001</v>
      </c>
      <c r="AA1610">
        <v>19.88378681</v>
      </c>
      <c r="AB1610">
        <v>20.451737219999998</v>
      </c>
      <c r="AC1610">
        <v>20.7883329</v>
      </c>
      <c r="AD1610">
        <v>20.146362610000001</v>
      </c>
      <c r="AF1610" t="s">
        <v>7565</v>
      </c>
      <c r="AG1610">
        <v>-0.64072357749999398</v>
      </c>
      <c r="AH1610">
        <v>22.476956792500001</v>
      </c>
      <c r="AI1610">
        <v>-1.0256098110334</v>
      </c>
      <c r="AJ1610">
        <v>0.32161552929484</v>
      </c>
      <c r="AK1610">
        <v>0.99754054876495102</v>
      </c>
      <c r="AL1610">
        <v>-4.5946748954561496</v>
      </c>
      <c r="AN1610" t="s">
        <v>7565</v>
      </c>
      <c r="AO1610">
        <v>-0.47341860499999899</v>
      </c>
      <c r="AP1610">
        <v>20.965199795</v>
      </c>
      <c r="AQ1610">
        <v>-0.88934434630521098</v>
      </c>
      <c r="AR1610">
        <v>0.388104143782113</v>
      </c>
      <c r="AS1610">
        <v>0.99976486168033496</v>
      </c>
      <c r="AT1610">
        <v>-4.5976430433354496</v>
      </c>
    </row>
    <row r="1611" spans="1:46" x14ac:dyDescent="0.3">
      <c r="A1611" t="s">
        <v>7566</v>
      </c>
      <c r="B1611" t="s">
        <v>7567</v>
      </c>
      <c r="C1611" t="s">
        <v>7568</v>
      </c>
      <c r="D1611" t="s">
        <v>7569</v>
      </c>
      <c r="E1611">
        <f>[1]Sheet0!D1609/1000</f>
        <v>37.497999999999998</v>
      </c>
      <c r="F1611" s="4">
        <v>356</v>
      </c>
      <c r="G1611">
        <v>14703000</v>
      </c>
      <c r="H1611">
        <v>21694000</v>
      </c>
      <c r="I1611">
        <v>52907000</v>
      </c>
      <c r="J1611">
        <v>39554000</v>
      </c>
      <c r="K1611">
        <v>22999000</v>
      </c>
      <c r="L1611">
        <v>23054000</v>
      </c>
      <c r="M1611">
        <v>42729000</v>
      </c>
      <c r="N1611">
        <v>32236000</v>
      </c>
      <c r="O1611">
        <v>10516000</v>
      </c>
      <c r="P1611">
        <v>36964000</v>
      </c>
      <c r="Q1611">
        <v>45194000</v>
      </c>
      <c r="R1611">
        <v>41608000</v>
      </c>
      <c r="S1611">
        <v>27.491600309999999</v>
      </c>
      <c r="T1611">
        <v>28.29051771</v>
      </c>
      <c r="U1611">
        <v>26.365122979999999</v>
      </c>
      <c r="V1611">
        <v>25.944722550000002</v>
      </c>
      <c r="W1611">
        <v>27.300665890000001</v>
      </c>
      <c r="X1611">
        <v>27.01064757</v>
      </c>
      <c r="Y1611">
        <v>26.082829589999999</v>
      </c>
      <c r="Z1611">
        <v>25.93265864</v>
      </c>
      <c r="AA1611">
        <v>26.871662489999999</v>
      </c>
      <c r="AB1611">
        <v>26.911451289999999</v>
      </c>
      <c r="AC1611">
        <v>26.340491060000002</v>
      </c>
      <c r="AD1611">
        <v>26.326855859999998</v>
      </c>
      <c r="AF1611" t="s">
        <v>2997</v>
      </c>
      <c r="AG1611">
        <v>1.2912422275</v>
      </c>
      <c r="AH1611">
        <v>16.443810605625</v>
      </c>
      <c r="AI1611">
        <v>1.0255718496697299</v>
      </c>
      <c r="AJ1611">
        <v>0.32163284060561698</v>
      </c>
      <c r="AK1611">
        <v>0.99754054876495102</v>
      </c>
      <c r="AL1611">
        <v>-4.5946757666889901</v>
      </c>
      <c r="AN1611" t="s">
        <v>2997</v>
      </c>
      <c r="AO1611">
        <v>0.670330782499999</v>
      </c>
      <c r="AP1611">
        <v>22.450392090000001</v>
      </c>
      <c r="AQ1611">
        <v>0.88914803982639001</v>
      </c>
      <c r="AR1611">
        <v>0.38820621454165499</v>
      </c>
      <c r="AS1611">
        <v>0.99976486168033496</v>
      </c>
      <c r="AT1611">
        <v>-4.5976470806521004</v>
      </c>
    </row>
    <row r="1612" spans="1:46" x14ac:dyDescent="0.3">
      <c r="A1612" t="s">
        <v>3543</v>
      </c>
      <c r="B1612" t="s">
        <v>7570</v>
      </c>
      <c r="C1612" t="s">
        <v>7571</v>
      </c>
      <c r="D1612" t="s">
        <v>7572</v>
      </c>
      <c r="E1612">
        <f>[1]Sheet0!D1610/1000</f>
        <v>133.42599999999999</v>
      </c>
      <c r="F1612" s="4">
        <v>1194</v>
      </c>
      <c r="G1612">
        <v>3446300</v>
      </c>
      <c r="H1612">
        <v>1719200</v>
      </c>
      <c r="I1612">
        <v>7752000</v>
      </c>
      <c r="J1612">
        <v>8729300</v>
      </c>
      <c r="K1612">
        <v>2581700</v>
      </c>
      <c r="L1612">
        <v>3006400</v>
      </c>
      <c r="M1612">
        <v>6058100</v>
      </c>
      <c r="N1612">
        <v>4252200</v>
      </c>
      <c r="O1612">
        <v>2859400</v>
      </c>
      <c r="P1612">
        <v>3936900</v>
      </c>
      <c r="Q1612">
        <v>6255300</v>
      </c>
      <c r="R1612">
        <v>6598400</v>
      </c>
      <c r="S1612">
        <v>25.07494483</v>
      </c>
      <c r="T1612">
        <v>24.044772649999999</v>
      </c>
      <c r="U1612">
        <v>23.517825869999999</v>
      </c>
      <c r="V1612">
        <v>23.703734440000002</v>
      </c>
      <c r="W1612">
        <v>23.778350580000001</v>
      </c>
      <c r="X1612">
        <v>23.765078339999999</v>
      </c>
      <c r="Y1612">
        <v>23.18293096</v>
      </c>
      <c r="Z1612">
        <v>22.894214359999999</v>
      </c>
      <c r="AA1612">
        <v>24.707282070000002</v>
      </c>
      <c r="AB1612">
        <v>23.45274259</v>
      </c>
      <c r="AC1612">
        <v>23.385318680000001</v>
      </c>
      <c r="AD1612">
        <v>23.563486869999998</v>
      </c>
      <c r="AF1612" t="s">
        <v>7573</v>
      </c>
      <c r="AG1612">
        <v>1.27976903</v>
      </c>
      <c r="AH1612">
        <v>16.995655620000001</v>
      </c>
      <c r="AI1612">
        <v>1.02507027370179</v>
      </c>
      <c r="AJ1612">
        <v>0.321861634598608</v>
      </c>
      <c r="AK1612">
        <v>0.99754054876495102</v>
      </c>
      <c r="AL1612">
        <v>-4.5946872758851898</v>
      </c>
      <c r="AN1612" t="s">
        <v>7573</v>
      </c>
      <c r="AO1612">
        <v>0.58500836249999799</v>
      </c>
      <c r="AP1612">
        <v>21.2705075925</v>
      </c>
      <c r="AQ1612">
        <v>0.88887073297572505</v>
      </c>
      <c r="AR1612">
        <v>0.388350432713712</v>
      </c>
      <c r="AS1612">
        <v>0.99976486168033496</v>
      </c>
      <c r="AT1612">
        <v>-4.5976527826413598</v>
      </c>
    </row>
    <row r="1613" spans="1:46" x14ac:dyDescent="0.3">
      <c r="A1613" t="s">
        <v>6027</v>
      </c>
      <c r="B1613" t="s">
        <v>7574</v>
      </c>
      <c r="C1613" t="s">
        <v>7575</v>
      </c>
      <c r="D1613" t="s">
        <v>7576</v>
      </c>
      <c r="E1613">
        <f>[1]Sheet0!D1611/1000</f>
        <v>31.512</v>
      </c>
      <c r="F1613" s="4">
        <v>292</v>
      </c>
      <c r="G1613">
        <v>4254500</v>
      </c>
      <c r="H1613">
        <v>5692700</v>
      </c>
      <c r="I1613">
        <v>28070000</v>
      </c>
      <c r="J1613">
        <v>29599000</v>
      </c>
      <c r="K1613">
        <v>14645000</v>
      </c>
      <c r="L1613">
        <v>17160000</v>
      </c>
      <c r="M1613">
        <v>23232000</v>
      </c>
      <c r="N1613">
        <v>36491000</v>
      </c>
      <c r="O1613">
        <v>8141600</v>
      </c>
      <c r="P1613">
        <v>13861000</v>
      </c>
      <c r="Q1613">
        <v>24275000</v>
      </c>
      <c r="R1613">
        <v>28829000</v>
      </c>
      <c r="S1613">
        <v>25.42588688</v>
      </c>
      <c r="T1613">
        <v>26.049973510000001</v>
      </c>
      <c r="U1613">
        <v>25.42545282</v>
      </c>
      <c r="V1613">
        <v>25.514724399999999</v>
      </c>
      <c r="W1613">
        <v>26.573733300000001</v>
      </c>
      <c r="X1613">
        <v>26.540233669999999</v>
      </c>
      <c r="Y1613">
        <v>25.17826745</v>
      </c>
      <c r="Z1613">
        <v>26.11862906</v>
      </c>
      <c r="AA1613">
        <v>26.446341929999999</v>
      </c>
      <c r="AB1613">
        <v>25.396625539999999</v>
      </c>
      <c r="AC1613">
        <v>25.41171379</v>
      </c>
      <c r="AD1613">
        <v>25.77625608</v>
      </c>
      <c r="AF1613" t="s">
        <v>7577</v>
      </c>
      <c r="AG1613">
        <v>-1.1783851475</v>
      </c>
      <c r="AH1613">
        <v>15.921275384375001</v>
      </c>
      <c r="AI1613">
        <v>-1.02450364780779</v>
      </c>
      <c r="AJ1613">
        <v>0.32212024222007402</v>
      </c>
      <c r="AK1613">
        <v>0.99754054876495102</v>
      </c>
      <c r="AL1613">
        <v>-4.5947002727309201</v>
      </c>
      <c r="AN1613" t="s">
        <v>7577</v>
      </c>
      <c r="AO1613">
        <v>-1.2178366549999999</v>
      </c>
      <c r="AP1613">
        <v>15.991988373125</v>
      </c>
      <c r="AQ1613">
        <v>-0.88854377363063997</v>
      </c>
      <c r="AR1613">
        <v>0.38852051980368202</v>
      </c>
      <c r="AS1613">
        <v>0.99976486168033496</v>
      </c>
      <c r="AT1613">
        <v>-4.5976595037610704</v>
      </c>
    </row>
    <row r="1614" spans="1:46" x14ac:dyDescent="0.3">
      <c r="A1614" t="s">
        <v>7578</v>
      </c>
      <c r="B1614" t="s">
        <v>7579</v>
      </c>
      <c r="C1614" t="s">
        <v>7580</v>
      </c>
      <c r="D1614" t="s">
        <v>7581</v>
      </c>
      <c r="E1614">
        <f>[1]Sheet0!D1612/1000</f>
        <v>13.667</v>
      </c>
      <c r="F1614" s="4">
        <v>117</v>
      </c>
      <c r="G1614">
        <v>1263200</v>
      </c>
      <c r="H1614">
        <v>1477600</v>
      </c>
      <c r="I1614">
        <v>14478000</v>
      </c>
      <c r="J1614">
        <v>3912900</v>
      </c>
      <c r="K1614">
        <v>3881100</v>
      </c>
      <c r="L1614">
        <v>1778700</v>
      </c>
      <c r="M1614">
        <v>9226300</v>
      </c>
      <c r="N1614">
        <v>10151000</v>
      </c>
      <c r="O1614">
        <v>2930200</v>
      </c>
      <c r="P1614">
        <v>3072900</v>
      </c>
      <c r="Q1614">
        <v>7152500</v>
      </c>
      <c r="R1614">
        <v>9942300</v>
      </c>
      <c r="S1614">
        <v>23.403061170000001</v>
      </c>
      <c r="T1614">
        <v>23.791149529999998</v>
      </c>
      <c r="U1614">
        <v>24.44392307</v>
      </c>
      <c r="V1614">
        <v>22.513659029999999</v>
      </c>
      <c r="W1614">
        <v>24.43493149</v>
      </c>
      <c r="X1614">
        <v>22.92885296</v>
      </c>
      <c r="Y1614">
        <v>23.807394680000002</v>
      </c>
      <c r="Z1614">
        <v>24.199406320000001</v>
      </c>
      <c r="AA1614">
        <v>24.747931510000001</v>
      </c>
      <c r="AB1614">
        <v>23.07008888</v>
      </c>
      <c r="AC1614">
        <v>23.585613859999999</v>
      </c>
      <c r="AD1614">
        <v>24.178703909999999</v>
      </c>
      <c r="AF1614" t="s">
        <v>7582</v>
      </c>
      <c r="AG1614">
        <v>-1.0440290349999899</v>
      </c>
      <c r="AH1614">
        <v>16.441629813125001</v>
      </c>
      <c r="AI1614">
        <v>-1.0234389695329</v>
      </c>
      <c r="AJ1614">
        <v>0.32260656546951599</v>
      </c>
      <c r="AK1614">
        <v>0.99754054876495102</v>
      </c>
      <c r="AL1614">
        <v>-4.5947246792044396</v>
      </c>
      <c r="AN1614" t="s">
        <v>7582</v>
      </c>
      <c r="AO1614">
        <v>1.20696293250001</v>
      </c>
      <c r="AP1614">
        <v>17.495460379375</v>
      </c>
      <c r="AQ1614">
        <v>0.88834503425897804</v>
      </c>
      <c r="AR1614">
        <v>0.38862393022743003</v>
      </c>
      <c r="AS1614">
        <v>0.99976486168033496</v>
      </c>
      <c r="AT1614">
        <v>-4.5976635881693904</v>
      </c>
    </row>
    <row r="1615" spans="1:46" x14ac:dyDescent="0.3">
      <c r="A1615" t="s">
        <v>1706</v>
      </c>
      <c r="B1615" t="s">
        <v>7583</v>
      </c>
      <c r="C1615" t="s">
        <v>7584</v>
      </c>
      <c r="D1615" t="s">
        <v>7585</v>
      </c>
      <c r="E1615">
        <f>[1]Sheet0!D1613/1000</f>
        <v>8.1829999999999998</v>
      </c>
      <c r="F1615" s="4">
        <v>79</v>
      </c>
      <c r="G1615">
        <v>0</v>
      </c>
      <c r="H1615">
        <v>460260</v>
      </c>
      <c r="I1615">
        <v>1835400</v>
      </c>
      <c r="J1615">
        <v>1046100</v>
      </c>
      <c r="K1615">
        <v>1092800</v>
      </c>
      <c r="L1615">
        <v>1125500</v>
      </c>
      <c r="M1615">
        <v>1927600</v>
      </c>
      <c r="N1615">
        <v>1647000</v>
      </c>
      <c r="O1615">
        <v>256990</v>
      </c>
      <c r="P1615">
        <v>1347700</v>
      </c>
      <c r="Q1615">
        <v>4582300</v>
      </c>
      <c r="R1615">
        <v>376900</v>
      </c>
      <c r="S1615">
        <v>14.20476206</v>
      </c>
      <c r="T1615">
        <v>21.837770169999999</v>
      </c>
      <c r="U1615">
        <v>21.381983080000001</v>
      </c>
      <c r="V1615">
        <v>20.557094490000001</v>
      </c>
      <c r="W1615">
        <v>22.39373625</v>
      </c>
      <c r="X1615">
        <v>22.199700780000001</v>
      </c>
      <c r="Y1615">
        <v>21.483026590000001</v>
      </c>
      <c r="Z1615">
        <v>21.471506340000001</v>
      </c>
      <c r="AA1615">
        <v>20.703011409999998</v>
      </c>
      <c r="AB1615">
        <v>21.797181160000001</v>
      </c>
      <c r="AC1615">
        <v>22.920228680000001</v>
      </c>
      <c r="AD1615">
        <v>19.267764270000001</v>
      </c>
      <c r="AF1615" t="s">
        <v>7586</v>
      </c>
      <c r="AG1615">
        <v>0.63933763999999405</v>
      </c>
      <c r="AH1615">
        <v>29.362218996875001</v>
      </c>
      <c r="AI1615">
        <v>1.0226859938147099</v>
      </c>
      <c r="AJ1615">
        <v>0.32295082848799</v>
      </c>
      <c r="AK1615">
        <v>0.99754054876495102</v>
      </c>
      <c r="AL1615">
        <v>-4.5947419289703797</v>
      </c>
      <c r="AN1615" t="s">
        <v>7586</v>
      </c>
      <c r="AO1615">
        <v>-0.58524445000000502</v>
      </c>
      <c r="AP1615">
        <v>22.603717956250001</v>
      </c>
      <c r="AQ1615">
        <v>-0.88788845690603202</v>
      </c>
      <c r="AR1615">
        <v>0.38886157205893201</v>
      </c>
      <c r="AS1615">
        <v>0.99976486168033496</v>
      </c>
      <c r="AT1615">
        <v>-4.59767296879056</v>
      </c>
    </row>
    <row r="1616" spans="1:46" x14ac:dyDescent="0.3">
      <c r="A1616" t="s">
        <v>6220</v>
      </c>
      <c r="B1616" t="s">
        <v>7587</v>
      </c>
      <c r="C1616" t="s">
        <v>7588</v>
      </c>
      <c r="D1616" t="s">
        <v>7589</v>
      </c>
      <c r="E1616">
        <f>[1]Sheet0!D1614/1000</f>
        <v>106.68899999999999</v>
      </c>
      <c r="F1616" s="4">
        <v>949</v>
      </c>
      <c r="G1616">
        <v>19683</v>
      </c>
      <c r="H1616">
        <v>0</v>
      </c>
      <c r="I1616">
        <v>129070</v>
      </c>
      <c r="J1616">
        <v>53220</v>
      </c>
      <c r="K1616">
        <v>29312</v>
      </c>
      <c r="L1616">
        <v>29257</v>
      </c>
      <c r="M1616">
        <v>182170</v>
      </c>
      <c r="N1616">
        <v>72288</v>
      </c>
      <c r="O1616">
        <v>77020</v>
      </c>
      <c r="P1616">
        <v>63720</v>
      </c>
      <c r="Q1616">
        <v>50669</v>
      </c>
      <c r="R1616">
        <v>95384</v>
      </c>
      <c r="S1616">
        <v>16.470595840000001</v>
      </c>
      <c r="T1616">
        <v>14.535084729999999</v>
      </c>
      <c r="U1616">
        <v>17.446405129999999</v>
      </c>
      <c r="V1616">
        <v>16.139743679999999</v>
      </c>
      <c r="W1616">
        <v>16.565896939999998</v>
      </c>
      <c r="X1616">
        <v>16.384614979999998</v>
      </c>
      <c r="Y1616">
        <v>17.98101222</v>
      </c>
      <c r="Z1616">
        <v>16.782468990000002</v>
      </c>
      <c r="AA1616">
        <v>18.700365219999998</v>
      </c>
      <c r="AB1616">
        <v>17.084276599999999</v>
      </c>
      <c r="AC1616">
        <v>16.18862348</v>
      </c>
      <c r="AD1616">
        <v>17.205787180000002</v>
      </c>
      <c r="AF1616" t="s">
        <v>7590</v>
      </c>
      <c r="AG1616">
        <v>-0.68663897500000504</v>
      </c>
      <c r="AH1616">
        <v>23.705794766875002</v>
      </c>
      <c r="AI1616">
        <v>-1.0219867693787501</v>
      </c>
      <c r="AJ1616">
        <v>0.32327075303164199</v>
      </c>
      <c r="AK1616">
        <v>0.99754054876495102</v>
      </c>
      <c r="AL1616">
        <v>-4.5947579389692796</v>
      </c>
      <c r="AN1616" t="s">
        <v>7590</v>
      </c>
      <c r="AO1616">
        <v>-1.38290241</v>
      </c>
      <c r="AP1616">
        <v>16.214990684375</v>
      </c>
      <c r="AQ1616">
        <v>-0.88745651025462602</v>
      </c>
      <c r="AR1616">
        <v>0.38908648388029199</v>
      </c>
      <c r="AS1616">
        <v>0.99976486168033496</v>
      </c>
      <c r="AT1616">
        <v>-4.5976818398128998</v>
      </c>
    </row>
    <row r="1617" spans="1:46" x14ac:dyDescent="0.3">
      <c r="A1617" t="s">
        <v>7591</v>
      </c>
      <c r="B1617" t="s">
        <v>7592</v>
      </c>
      <c r="C1617" t="s">
        <v>7593</v>
      </c>
      <c r="D1617" t="s">
        <v>7594</v>
      </c>
      <c r="E1617">
        <f>[1]Sheet0!D1615/1000</f>
        <v>7.4960000000000004</v>
      </c>
      <c r="F1617" s="4">
        <v>78</v>
      </c>
      <c r="G1617">
        <v>57246000</v>
      </c>
      <c r="H1617">
        <v>302910000</v>
      </c>
      <c r="I1617">
        <v>782860000</v>
      </c>
      <c r="J1617">
        <v>296990000</v>
      </c>
      <c r="K1617">
        <v>1270400000</v>
      </c>
      <c r="L1617">
        <v>344840000</v>
      </c>
      <c r="M1617">
        <v>216550000</v>
      </c>
      <c r="N1617">
        <v>522070000</v>
      </c>
      <c r="O1617">
        <v>266800000</v>
      </c>
      <c r="P1617">
        <v>339100000</v>
      </c>
      <c r="Q1617">
        <v>437480000</v>
      </c>
      <c r="R1617">
        <v>882040000</v>
      </c>
      <c r="S1617">
        <v>29.755931019999998</v>
      </c>
      <c r="T1617">
        <v>32.705786930000002</v>
      </c>
      <c r="U1617">
        <v>30.359639909999999</v>
      </c>
      <c r="V1617">
        <v>28.934768170000002</v>
      </c>
      <c r="W1617">
        <v>33.76167564</v>
      </c>
      <c r="X1617">
        <v>31.320728639999999</v>
      </c>
      <c r="Y1617">
        <v>28.492050119999998</v>
      </c>
      <c r="Z1617">
        <v>30.10969729</v>
      </c>
      <c r="AA1617">
        <v>32.245863149999998</v>
      </c>
      <c r="AB1617">
        <v>30.334328840000001</v>
      </c>
      <c r="AC1617">
        <v>29.732811569999999</v>
      </c>
      <c r="AD1617">
        <v>30.9097136</v>
      </c>
      <c r="AF1617" t="s">
        <v>7595</v>
      </c>
      <c r="AG1617">
        <v>0.43565978249999998</v>
      </c>
      <c r="AH1617">
        <v>23.68239391625</v>
      </c>
      <c r="AI1617">
        <v>1.02134107987584</v>
      </c>
      <c r="AJ1617">
        <v>0.32356638562680501</v>
      </c>
      <c r="AK1617">
        <v>0.99754054876495102</v>
      </c>
      <c r="AL1617">
        <v>-4.5947727160099898</v>
      </c>
      <c r="AN1617" t="s">
        <v>7595</v>
      </c>
      <c r="AO1617">
        <v>0.60164457250000003</v>
      </c>
      <c r="AP1617">
        <v>16.822290581250002</v>
      </c>
      <c r="AQ1617">
        <v>0.88745586053877601</v>
      </c>
      <c r="AR1617">
        <v>0.38908682224896401</v>
      </c>
      <c r="AS1617">
        <v>0.99976486168033496</v>
      </c>
      <c r="AT1617">
        <v>-4.5976818531537198</v>
      </c>
    </row>
    <row r="1618" spans="1:46" x14ac:dyDescent="0.3">
      <c r="A1618" t="s">
        <v>7596</v>
      </c>
      <c r="B1618" t="s">
        <v>7597</v>
      </c>
      <c r="C1618" t="s">
        <v>7598</v>
      </c>
      <c r="D1618" t="s">
        <v>7599</v>
      </c>
      <c r="E1618">
        <f>[1]Sheet0!D1616/1000</f>
        <v>21.259</v>
      </c>
      <c r="F1618" s="4">
        <v>191</v>
      </c>
      <c r="G1618">
        <v>18884000</v>
      </c>
      <c r="H1618">
        <v>24257000</v>
      </c>
      <c r="I1618">
        <v>46697000</v>
      </c>
      <c r="J1618">
        <v>37044000</v>
      </c>
      <c r="K1618">
        <v>59085000</v>
      </c>
      <c r="L1618">
        <v>25114000</v>
      </c>
      <c r="M1618">
        <v>37108000</v>
      </c>
      <c r="N1618">
        <v>49613000</v>
      </c>
      <c r="O1618">
        <v>18370000</v>
      </c>
      <c r="P1618">
        <v>49503000</v>
      </c>
      <c r="Q1618">
        <v>48262000</v>
      </c>
      <c r="R1618">
        <v>50454000</v>
      </c>
      <c r="S1618">
        <v>27.908490440000001</v>
      </c>
      <c r="T1618">
        <v>28.477535639999999</v>
      </c>
      <c r="U1618">
        <v>26.180021140000001</v>
      </c>
      <c r="V1618">
        <v>25.847487869999998</v>
      </c>
      <c r="W1618">
        <v>28.820277090000001</v>
      </c>
      <c r="X1618">
        <v>27.147007760000001</v>
      </c>
      <c r="Y1618">
        <v>25.873451020000001</v>
      </c>
      <c r="Z1618">
        <v>26.579406479999999</v>
      </c>
      <c r="AA1618">
        <v>27.798753120000001</v>
      </c>
      <c r="AB1618">
        <v>27.362545399999998</v>
      </c>
      <c r="AC1618">
        <v>26.43864026</v>
      </c>
      <c r="AD1618">
        <v>26.616131679999999</v>
      </c>
      <c r="AF1618" t="s">
        <v>7600</v>
      </c>
      <c r="AG1618">
        <v>1.22889256</v>
      </c>
      <c r="AH1618">
        <v>16.481576319999999</v>
      </c>
      <c r="AI1618">
        <v>1.0213067450025699</v>
      </c>
      <c r="AJ1618">
        <v>0.32358211148883997</v>
      </c>
      <c r="AK1618">
        <v>0.99754054876495102</v>
      </c>
      <c r="AL1618">
        <v>-4.5947735015936502</v>
      </c>
      <c r="AN1618" t="s">
        <v>7600</v>
      </c>
      <c r="AO1618">
        <v>0.81615710750000003</v>
      </c>
      <c r="AP1618">
        <v>13.940498910000001</v>
      </c>
      <c r="AQ1618">
        <v>0.88683990247606703</v>
      </c>
      <c r="AR1618">
        <v>0.38940769900806599</v>
      </c>
      <c r="AS1618">
        <v>0.99976486168033496</v>
      </c>
      <c r="AT1618">
        <v>-4.5976944972985301</v>
      </c>
    </row>
    <row r="1619" spans="1:46" x14ac:dyDescent="0.3">
      <c r="A1619" t="s">
        <v>7601</v>
      </c>
      <c r="B1619" t="s">
        <v>7602</v>
      </c>
      <c r="C1619" t="s">
        <v>7603</v>
      </c>
      <c r="D1619" t="s">
        <v>7604</v>
      </c>
      <c r="E1619">
        <f>[1]Sheet0!D1617/1000</f>
        <v>18.606999999999999</v>
      </c>
      <c r="F1619" s="4">
        <v>172</v>
      </c>
      <c r="G1619">
        <v>209760</v>
      </c>
      <c r="H1619">
        <v>428190</v>
      </c>
      <c r="I1619">
        <v>1354200</v>
      </c>
      <c r="J1619">
        <v>1437700</v>
      </c>
      <c r="K1619">
        <v>322010</v>
      </c>
      <c r="L1619">
        <v>448670</v>
      </c>
      <c r="M1619">
        <v>1657500</v>
      </c>
      <c r="N1619">
        <v>2248800</v>
      </c>
      <c r="O1619">
        <v>0</v>
      </c>
      <c r="P1619">
        <v>424490</v>
      </c>
      <c r="Q1619">
        <v>1286500</v>
      </c>
      <c r="R1619">
        <v>2704900</v>
      </c>
      <c r="S1619">
        <v>20.412222379999999</v>
      </c>
      <c r="T1619">
        <v>21.716812749999999</v>
      </c>
      <c r="U1619">
        <v>20.93122168</v>
      </c>
      <c r="V1619">
        <v>21.02869518</v>
      </c>
      <c r="W1619">
        <v>20.42575871</v>
      </c>
      <c r="X1619">
        <v>20.734411690000002</v>
      </c>
      <c r="Y1619">
        <v>21.258922729999998</v>
      </c>
      <c r="Z1619">
        <v>21.93866337</v>
      </c>
      <c r="AA1619">
        <v>12.49439686</v>
      </c>
      <c r="AB1619">
        <v>20.013016289999999</v>
      </c>
      <c r="AC1619">
        <v>21.0219655</v>
      </c>
      <c r="AD1619">
        <v>22.22527668</v>
      </c>
      <c r="AF1619" t="s">
        <v>7605</v>
      </c>
      <c r="AG1619">
        <v>-0.79698347250000301</v>
      </c>
      <c r="AH1619">
        <v>24.857001251250001</v>
      </c>
      <c r="AI1619">
        <v>-1.02064381152927</v>
      </c>
      <c r="AJ1619">
        <v>0.32388585230489803</v>
      </c>
      <c r="AK1619">
        <v>0.99754054876495102</v>
      </c>
      <c r="AL1619">
        <v>-4.5947886657206203</v>
      </c>
      <c r="AN1619" t="s">
        <v>7605</v>
      </c>
      <c r="AO1619">
        <v>-0.37070380250000001</v>
      </c>
      <c r="AP1619">
        <v>22.806778476874999</v>
      </c>
      <c r="AQ1619">
        <v>-0.886512129847424</v>
      </c>
      <c r="AR1619">
        <v>0.38957852110725799</v>
      </c>
      <c r="AS1619">
        <v>0.99976486168033496</v>
      </c>
      <c r="AT1619">
        <v>-4.5977012228242904</v>
      </c>
    </row>
    <row r="1620" spans="1:46" x14ac:dyDescent="0.3">
      <c r="A1620" t="s">
        <v>7606</v>
      </c>
      <c r="B1620" t="s">
        <v>7607</v>
      </c>
      <c r="C1620" t="s">
        <v>7608</v>
      </c>
      <c r="D1620" t="s">
        <v>7609</v>
      </c>
      <c r="E1620">
        <f>[1]Sheet0!D1618/1000</f>
        <v>13.335000000000001</v>
      </c>
      <c r="F1620" s="4">
        <v>121</v>
      </c>
      <c r="G1620">
        <v>5350600</v>
      </c>
      <c r="H1620">
        <v>8405000</v>
      </c>
      <c r="I1620">
        <v>45839000</v>
      </c>
      <c r="J1620">
        <v>32515000</v>
      </c>
      <c r="K1620">
        <v>20720000</v>
      </c>
      <c r="L1620">
        <v>8155600</v>
      </c>
      <c r="M1620">
        <v>12775000</v>
      </c>
      <c r="N1620">
        <v>32945000</v>
      </c>
      <c r="O1620">
        <v>9676700</v>
      </c>
      <c r="P1620">
        <v>8613300</v>
      </c>
      <c r="Q1620">
        <v>23872000</v>
      </c>
      <c r="R1620">
        <v>35120000</v>
      </c>
      <c r="S1620">
        <v>25.807740500000001</v>
      </c>
      <c r="T1620">
        <v>26.702521430000001</v>
      </c>
      <c r="U1620">
        <v>26.1525283</v>
      </c>
      <c r="V1620">
        <v>25.654079289999999</v>
      </c>
      <c r="W1620">
        <v>27.132601170000001</v>
      </c>
      <c r="X1620">
        <v>25.355064639999998</v>
      </c>
      <c r="Y1620">
        <v>24.290489350000001</v>
      </c>
      <c r="Z1620">
        <v>25.96529241</v>
      </c>
      <c r="AA1620">
        <v>26.733423640000002</v>
      </c>
      <c r="AB1620">
        <v>24.661857000000001</v>
      </c>
      <c r="AC1620">
        <v>25.38669591</v>
      </c>
      <c r="AD1620">
        <v>26.072465810000001</v>
      </c>
      <c r="AF1620" t="s">
        <v>7610</v>
      </c>
      <c r="AG1620">
        <v>-0.62668663999999596</v>
      </c>
      <c r="AH1620">
        <v>20.400947738749998</v>
      </c>
      <c r="AI1620">
        <v>-1.02047454543969</v>
      </c>
      <c r="AJ1620">
        <v>0.323963438979671</v>
      </c>
      <c r="AK1620">
        <v>0.99754054876495102</v>
      </c>
      <c r="AL1620">
        <v>-4.5947925363949302</v>
      </c>
      <c r="AN1620" t="s">
        <v>7610</v>
      </c>
      <c r="AO1620">
        <v>-0.68767830499999905</v>
      </c>
      <c r="AP1620">
        <v>20.592960363125002</v>
      </c>
      <c r="AQ1620">
        <v>-0.88636118049926205</v>
      </c>
      <c r="AR1620">
        <v>0.38965720684906102</v>
      </c>
      <c r="AS1620">
        <v>0.99976486168033496</v>
      </c>
      <c r="AT1620">
        <v>-4.5977043194664402</v>
      </c>
    </row>
    <row r="1621" spans="1:46" x14ac:dyDescent="0.3">
      <c r="A1621" t="s">
        <v>7611</v>
      </c>
      <c r="B1621" t="s">
        <v>7612</v>
      </c>
      <c r="C1621" t="s">
        <v>7613</v>
      </c>
      <c r="D1621" t="s">
        <v>7614</v>
      </c>
      <c r="E1621">
        <f>[1]Sheet0!D1619/1000</f>
        <v>23.315000000000001</v>
      </c>
      <c r="F1621" s="4">
        <v>206</v>
      </c>
      <c r="G1621">
        <v>135340000</v>
      </c>
      <c r="H1621">
        <v>106260000</v>
      </c>
      <c r="I1621">
        <v>397810000</v>
      </c>
      <c r="J1621">
        <v>445730000</v>
      </c>
      <c r="K1621">
        <v>415060000</v>
      </c>
      <c r="L1621">
        <v>188600000</v>
      </c>
      <c r="M1621">
        <v>416270000</v>
      </c>
      <c r="N1621">
        <v>510760000</v>
      </c>
      <c r="O1621">
        <v>146130000</v>
      </c>
      <c r="P1621">
        <v>231780000</v>
      </c>
      <c r="Q1621">
        <v>364250000</v>
      </c>
      <c r="R1621">
        <v>447380000</v>
      </c>
      <c r="S1621">
        <v>31.18923654</v>
      </c>
      <c r="T1621">
        <v>30.95142383</v>
      </c>
      <c r="U1621">
        <v>29.356007309999999</v>
      </c>
      <c r="V1621">
        <v>29.53694127</v>
      </c>
      <c r="W1621">
        <v>31.959991250000002</v>
      </c>
      <c r="X1621">
        <v>30.359290000000001</v>
      </c>
      <c r="Y1621">
        <v>29.462174439999998</v>
      </c>
      <c r="Z1621">
        <v>30.076845380000002</v>
      </c>
      <c r="AA1621">
        <v>31.245342059999999</v>
      </c>
      <c r="AB1621">
        <v>29.746684699999999</v>
      </c>
      <c r="AC1621">
        <v>29.459057099999999</v>
      </c>
      <c r="AD1621">
        <v>29.89103845</v>
      </c>
      <c r="AF1621" t="s">
        <v>7615</v>
      </c>
      <c r="AG1621">
        <v>-0.45971988250000401</v>
      </c>
      <c r="AH1621">
        <v>17.54590628375</v>
      </c>
      <c r="AI1621">
        <v>-1.0200412903667699</v>
      </c>
      <c r="AJ1621">
        <v>0.32416209146008002</v>
      </c>
      <c r="AK1621">
        <v>0.99754054876495102</v>
      </c>
      <c r="AL1621">
        <v>-4.5948024416478201</v>
      </c>
      <c r="AN1621" t="s">
        <v>7615</v>
      </c>
      <c r="AO1621">
        <v>0.34248366749999798</v>
      </c>
      <c r="AP1621">
        <v>21.073499618124998</v>
      </c>
      <c r="AQ1621">
        <v>0.88599703219260895</v>
      </c>
      <c r="AR1621">
        <v>0.38984707127517898</v>
      </c>
      <c r="AS1621">
        <v>0.99976486168033496</v>
      </c>
      <c r="AT1621">
        <v>-4.5977117880307397</v>
      </c>
    </row>
    <row r="1622" spans="1:46" x14ac:dyDescent="0.3">
      <c r="A1622" t="s">
        <v>7616</v>
      </c>
      <c r="B1622" t="s">
        <v>7617</v>
      </c>
      <c r="C1622" t="s">
        <v>7618</v>
      </c>
      <c r="D1622" t="s">
        <v>7619</v>
      </c>
      <c r="E1622">
        <f>[1]Sheet0!D1620/1000</f>
        <v>297.48700000000002</v>
      </c>
      <c r="F1622" s="4">
        <v>2789</v>
      </c>
      <c r="G1622">
        <v>0</v>
      </c>
      <c r="H1622">
        <v>0</v>
      </c>
      <c r="I1622">
        <v>5068.6000000000004</v>
      </c>
      <c r="J1622">
        <v>13385</v>
      </c>
      <c r="K1622">
        <v>0</v>
      </c>
      <c r="L1622">
        <v>0</v>
      </c>
      <c r="M1622">
        <v>5395.5</v>
      </c>
      <c r="N1622">
        <v>9038.7000000000007</v>
      </c>
      <c r="O1622">
        <v>0</v>
      </c>
      <c r="P1622">
        <v>3127.3</v>
      </c>
      <c r="Q1622">
        <v>14292</v>
      </c>
      <c r="R1622">
        <v>4131.3999999999996</v>
      </c>
      <c r="S1622">
        <v>11.51533323</v>
      </c>
      <c r="T1622">
        <v>13.69786584</v>
      </c>
      <c r="U1622">
        <v>12.647072489999999</v>
      </c>
      <c r="V1622">
        <v>14.092573959999999</v>
      </c>
      <c r="W1622">
        <v>13.669079200000001</v>
      </c>
      <c r="X1622">
        <v>13.56148598</v>
      </c>
      <c r="Y1622">
        <v>12.756582610000001</v>
      </c>
      <c r="Z1622">
        <v>13.663783840000001</v>
      </c>
      <c r="AA1622">
        <v>11.243151129999999</v>
      </c>
      <c r="AB1622">
        <v>12.429020619999999</v>
      </c>
      <c r="AC1622">
        <v>14.29732651</v>
      </c>
      <c r="AD1622">
        <v>12.49484957</v>
      </c>
      <c r="AF1622" t="s">
        <v>7620</v>
      </c>
      <c r="AG1622">
        <v>-0.432034132499997</v>
      </c>
      <c r="AH1622">
        <v>26.271901478124999</v>
      </c>
      <c r="AI1622">
        <v>-1.02000880588511</v>
      </c>
      <c r="AJ1622">
        <v>0.32417698950163598</v>
      </c>
      <c r="AK1622">
        <v>0.99754054876495102</v>
      </c>
      <c r="AL1622">
        <v>-4.5948031841958903</v>
      </c>
      <c r="AN1622" t="s">
        <v>7620</v>
      </c>
      <c r="AO1622">
        <v>2.3925107049999998</v>
      </c>
      <c r="AP1622">
        <v>17.677577355</v>
      </c>
      <c r="AQ1622">
        <v>0.88548886575721297</v>
      </c>
      <c r="AR1622">
        <v>0.39011212958653402</v>
      </c>
      <c r="AS1622">
        <v>0.99976486168033496</v>
      </c>
      <c r="AT1622">
        <v>-4.5977222062562202</v>
      </c>
    </row>
    <row r="1623" spans="1:46" x14ac:dyDescent="0.3">
      <c r="A1623" t="s">
        <v>7600</v>
      </c>
      <c r="B1623" t="s">
        <v>7621</v>
      </c>
      <c r="C1623" t="s">
        <v>7622</v>
      </c>
      <c r="D1623" t="s">
        <v>7623</v>
      </c>
      <c r="E1623">
        <f>[1]Sheet0!D1621/1000</f>
        <v>14.523</v>
      </c>
      <c r="F1623" s="4">
        <v>125</v>
      </c>
      <c r="G1623">
        <v>0</v>
      </c>
      <c r="H1623">
        <v>0</v>
      </c>
      <c r="I1623">
        <v>52098</v>
      </c>
      <c r="J1623">
        <v>74992</v>
      </c>
      <c r="K1623">
        <v>77008</v>
      </c>
      <c r="L1623">
        <v>16321</v>
      </c>
      <c r="M1623">
        <v>79165</v>
      </c>
      <c r="N1623">
        <v>0</v>
      </c>
      <c r="O1623">
        <v>0</v>
      </c>
      <c r="P1623">
        <v>245000</v>
      </c>
      <c r="Q1623">
        <v>336730</v>
      </c>
      <c r="R1623">
        <v>164380</v>
      </c>
      <c r="S1623">
        <v>13.528426939999999</v>
      </c>
      <c r="T1623">
        <v>14.59448959</v>
      </c>
      <c r="U1623">
        <v>16.101424850000001</v>
      </c>
      <c r="V1623">
        <v>16.648379200000001</v>
      </c>
      <c r="W1623">
        <v>18.12156444</v>
      </c>
      <c r="X1623">
        <v>15.454698179999999</v>
      </c>
      <c r="Y1623">
        <v>16.743840680000002</v>
      </c>
      <c r="Z1623">
        <v>15.468187520000001</v>
      </c>
      <c r="AA1623">
        <v>15.4878698</v>
      </c>
      <c r="AB1623">
        <v>19.164179740000002</v>
      </c>
      <c r="AC1623">
        <v>19.018912910000001</v>
      </c>
      <c r="AD1623">
        <v>18.02253786</v>
      </c>
      <c r="AF1623" t="s">
        <v>7624</v>
      </c>
      <c r="AG1623">
        <v>0.60443617250000203</v>
      </c>
      <c r="AH1623">
        <v>27.723687452499998</v>
      </c>
      <c r="AI1623">
        <v>1.0196814546094</v>
      </c>
      <c r="AJ1623">
        <v>0.32432714691197501</v>
      </c>
      <c r="AK1623">
        <v>0.99754054876495102</v>
      </c>
      <c r="AL1623">
        <v>-4.5948106659949497</v>
      </c>
      <c r="AN1623" t="s">
        <v>7624</v>
      </c>
      <c r="AO1623">
        <v>-0.45340096749999897</v>
      </c>
      <c r="AP1623">
        <v>22.491852089375001</v>
      </c>
      <c r="AQ1623">
        <v>-0.88479634735549395</v>
      </c>
      <c r="AR1623">
        <v>0.390473540146478</v>
      </c>
      <c r="AS1623">
        <v>0.99976486168033496</v>
      </c>
      <c r="AT1623">
        <v>-4.5977363962905597</v>
      </c>
    </row>
    <row r="1624" spans="1:46" x14ac:dyDescent="0.3">
      <c r="A1624" t="s">
        <v>7625</v>
      </c>
      <c r="B1624" t="s">
        <v>7626</v>
      </c>
      <c r="C1624" t="s">
        <v>7627</v>
      </c>
      <c r="D1624" t="s">
        <v>7628</v>
      </c>
      <c r="E1624">
        <f>[1]Sheet0!D1622/1000</f>
        <v>22.100999999999999</v>
      </c>
      <c r="F1624" s="4">
        <v>198</v>
      </c>
      <c r="G1624">
        <v>26195000</v>
      </c>
      <c r="H1624">
        <v>22969000</v>
      </c>
      <c r="I1624">
        <v>118910000</v>
      </c>
      <c r="J1624">
        <v>214700000</v>
      </c>
      <c r="K1624">
        <v>42934000</v>
      </c>
      <c r="L1624">
        <v>35039000</v>
      </c>
      <c r="M1624">
        <v>118540000</v>
      </c>
      <c r="N1624">
        <v>241500000</v>
      </c>
      <c r="O1624">
        <v>27976000</v>
      </c>
      <c r="P1624">
        <v>47603000</v>
      </c>
      <c r="Q1624">
        <v>114380000</v>
      </c>
      <c r="R1624">
        <v>139560000</v>
      </c>
      <c r="S1624">
        <v>28.453627529999999</v>
      </c>
      <c r="T1624">
        <v>28.386161090000002</v>
      </c>
      <c r="U1624">
        <v>27.565709519999999</v>
      </c>
      <c r="V1624">
        <v>28.45355558</v>
      </c>
      <c r="W1624">
        <v>28.306002899999999</v>
      </c>
      <c r="X1624">
        <v>27.67761123</v>
      </c>
      <c r="Y1624">
        <v>27.597548199999999</v>
      </c>
      <c r="Z1624">
        <v>28.95331062</v>
      </c>
      <c r="AA1624">
        <v>28.497831170000001</v>
      </c>
      <c r="AB1624">
        <v>27.302102649999998</v>
      </c>
      <c r="AC1624">
        <v>27.728107309999999</v>
      </c>
      <c r="AD1624">
        <v>28.142928250000001</v>
      </c>
      <c r="AF1624" t="s">
        <v>7629</v>
      </c>
      <c r="AG1624">
        <v>-1.2542265975</v>
      </c>
      <c r="AH1624">
        <v>15.919972827500001</v>
      </c>
      <c r="AI1624">
        <v>-1.0195977724015699</v>
      </c>
      <c r="AJ1624">
        <v>0.32436554031859399</v>
      </c>
      <c r="AK1624">
        <v>0.99754054876495102</v>
      </c>
      <c r="AL1624">
        <v>-4.5948125783143103</v>
      </c>
      <c r="AN1624" t="s">
        <v>7629</v>
      </c>
      <c r="AO1624">
        <v>0.46325596250000001</v>
      </c>
      <c r="AP1624">
        <v>25.69949440125</v>
      </c>
      <c r="AQ1624">
        <v>0.88445389708879096</v>
      </c>
      <c r="AR1624">
        <v>0.39065234062585202</v>
      </c>
      <c r="AS1624">
        <v>0.99976486168033496</v>
      </c>
      <c r="AT1624">
        <v>-4.5977434099767498</v>
      </c>
    </row>
    <row r="1625" spans="1:46" x14ac:dyDescent="0.3">
      <c r="A1625" t="s">
        <v>7630</v>
      </c>
      <c r="B1625" t="s">
        <v>7631</v>
      </c>
      <c r="C1625" t="s">
        <v>7632</v>
      </c>
      <c r="D1625" t="s">
        <v>7633</v>
      </c>
      <c r="E1625">
        <f>[1]Sheet0!D1623/1000</f>
        <v>22.431999999999999</v>
      </c>
      <c r="F1625" s="4">
        <v>195</v>
      </c>
      <c r="G1625">
        <v>1379800</v>
      </c>
      <c r="H1625">
        <v>544050</v>
      </c>
      <c r="I1625">
        <v>6371600</v>
      </c>
      <c r="J1625">
        <v>8542800</v>
      </c>
      <c r="K1625">
        <v>6452000</v>
      </c>
      <c r="L1625">
        <v>1459600</v>
      </c>
      <c r="M1625">
        <v>4460600</v>
      </c>
      <c r="N1625">
        <v>7563000</v>
      </c>
      <c r="O1625">
        <v>1446400</v>
      </c>
      <c r="P1625">
        <v>2496400</v>
      </c>
      <c r="Q1625">
        <v>3991700</v>
      </c>
      <c r="R1625">
        <v>7322000</v>
      </c>
      <c r="S1625">
        <v>23.550135640000001</v>
      </c>
      <c r="T1625">
        <v>22.117867530000002</v>
      </c>
      <c r="U1625">
        <v>23.22710386</v>
      </c>
      <c r="V1625">
        <v>23.671704590000001</v>
      </c>
      <c r="W1625">
        <v>25.253536319999998</v>
      </c>
      <c r="X1625">
        <v>22.613838749999999</v>
      </c>
      <c r="Y1625">
        <v>22.728513620000001</v>
      </c>
      <c r="Z1625">
        <v>23.757954130000002</v>
      </c>
      <c r="AA1625">
        <v>23.574582190000001</v>
      </c>
      <c r="AB1625">
        <v>22.749211209999999</v>
      </c>
      <c r="AC1625">
        <v>22.7140302</v>
      </c>
      <c r="AD1625">
        <v>23.719637649999999</v>
      </c>
      <c r="AF1625" t="s">
        <v>7474</v>
      </c>
      <c r="AG1625">
        <v>0.99876549749999899</v>
      </c>
      <c r="AH1625">
        <v>23.371888306875</v>
      </c>
      <c r="AI1625">
        <v>1.01942611320107</v>
      </c>
      <c r="AJ1625">
        <v>0.32444430780642097</v>
      </c>
      <c r="AK1625">
        <v>0.99754054876495102</v>
      </c>
      <c r="AL1625">
        <v>-4.5948165007349502</v>
      </c>
      <c r="AN1625" t="s">
        <v>7474</v>
      </c>
      <c r="AO1625">
        <v>-0.47336855249999799</v>
      </c>
      <c r="AP1625">
        <v>21.795384736875</v>
      </c>
      <c r="AQ1625">
        <v>-0.88430530572465404</v>
      </c>
      <c r="AR1625">
        <v>0.39072994038541498</v>
      </c>
      <c r="AS1625">
        <v>0.99976486168033496</v>
      </c>
      <c r="AT1625">
        <v>-4.5977464525838299</v>
      </c>
    </row>
    <row r="1626" spans="1:46" x14ac:dyDescent="0.3">
      <c r="A1626" t="s">
        <v>7634</v>
      </c>
      <c r="B1626" t="s">
        <v>7635</v>
      </c>
      <c r="C1626" t="s">
        <v>7636</v>
      </c>
      <c r="D1626" t="s">
        <v>7637</v>
      </c>
      <c r="E1626">
        <f>[1]Sheet0!D1624/1000</f>
        <v>20.9</v>
      </c>
      <c r="F1626" s="4">
        <v>183</v>
      </c>
      <c r="G1626">
        <v>4587600</v>
      </c>
      <c r="H1626">
        <v>8856000</v>
      </c>
      <c r="I1626">
        <v>31398000</v>
      </c>
      <c r="J1626">
        <v>20817000</v>
      </c>
      <c r="K1626">
        <v>26688000</v>
      </c>
      <c r="L1626">
        <v>7522200</v>
      </c>
      <c r="M1626">
        <v>21496000</v>
      </c>
      <c r="N1626">
        <v>27330000</v>
      </c>
      <c r="O1626">
        <v>7532300</v>
      </c>
      <c r="P1626">
        <v>22549000</v>
      </c>
      <c r="Q1626">
        <v>24892000</v>
      </c>
      <c r="R1626">
        <v>30952000</v>
      </c>
      <c r="S1626">
        <v>25.551455820000001</v>
      </c>
      <c r="T1626">
        <v>26.790056700000001</v>
      </c>
      <c r="U1626">
        <v>25.5915584</v>
      </c>
      <c r="V1626">
        <v>24.9927034</v>
      </c>
      <c r="W1626">
        <v>27.540257650000001</v>
      </c>
      <c r="X1626">
        <v>25.2262579</v>
      </c>
      <c r="Y1626">
        <v>25.062977249999999</v>
      </c>
      <c r="Z1626">
        <v>25.685012069999999</v>
      </c>
      <c r="AA1626">
        <v>26.317063529999999</v>
      </c>
      <c r="AB1626">
        <v>26.148136659999999</v>
      </c>
      <c r="AC1626">
        <v>25.44922184</v>
      </c>
      <c r="AD1626">
        <v>25.882885470000002</v>
      </c>
      <c r="AF1626" t="s">
        <v>367</v>
      </c>
      <c r="AG1626">
        <v>-0.46740252250000203</v>
      </c>
      <c r="AH1626">
        <v>21.814821044375002</v>
      </c>
      <c r="AI1626">
        <v>-1.0191283355365499</v>
      </c>
      <c r="AJ1626">
        <v>0.32458097859007201</v>
      </c>
      <c r="AK1626">
        <v>0.99754054876495102</v>
      </c>
      <c r="AL1626">
        <v>-4.5948233038098403</v>
      </c>
      <c r="AN1626" t="s">
        <v>367</v>
      </c>
      <c r="AO1626">
        <v>0.4590874875</v>
      </c>
      <c r="AP1626">
        <v>23.314520981874999</v>
      </c>
      <c r="AQ1626">
        <v>0.88392788635507302</v>
      </c>
      <c r="AR1626">
        <v>0.39092708885508898</v>
      </c>
      <c r="AS1626">
        <v>0.99976486168033496</v>
      </c>
      <c r="AT1626">
        <v>-4.5977541789101002</v>
      </c>
    </row>
    <row r="1627" spans="1:46" x14ac:dyDescent="0.3">
      <c r="A1627" t="s">
        <v>6572</v>
      </c>
      <c r="B1627" t="s">
        <v>7638</v>
      </c>
      <c r="C1627" t="s">
        <v>7639</v>
      </c>
      <c r="D1627" t="s">
        <v>7640</v>
      </c>
      <c r="E1627">
        <f>[1]Sheet0!D1625/1000</f>
        <v>42.613999999999997</v>
      </c>
      <c r="F1627" s="4">
        <v>376</v>
      </c>
      <c r="G1627">
        <v>2495800</v>
      </c>
      <c r="H1627">
        <v>3547300</v>
      </c>
      <c r="I1627">
        <v>12970000</v>
      </c>
      <c r="J1627">
        <v>19080000</v>
      </c>
      <c r="K1627">
        <v>4804200</v>
      </c>
      <c r="L1627">
        <v>5091000</v>
      </c>
      <c r="M1627">
        <v>8114300</v>
      </c>
      <c r="N1627">
        <v>10497000</v>
      </c>
      <c r="O1627">
        <v>1905700</v>
      </c>
      <c r="P1627">
        <v>7105300</v>
      </c>
      <c r="Q1627">
        <v>12363000</v>
      </c>
      <c r="R1627">
        <v>12664000</v>
      </c>
      <c r="S1627">
        <v>24.5374035</v>
      </c>
      <c r="T1627">
        <v>25.25782748</v>
      </c>
      <c r="U1627">
        <v>24.280859400000001</v>
      </c>
      <c r="V1627">
        <v>24.863480030000002</v>
      </c>
      <c r="W1627">
        <v>24.778581559999999</v>
      </c>
      <c r="X1627">
        <v>24.604284230000001</v>
      </c>
      <c r="Y1627">
        <v>23.616743110000002</v>
      </c>
      <c r="Z1627">
        <v>24.249681670000001</v>
      </c>
      <c r="AA1627">
        <v>24.032910090000001</v>
      </c>
      <c r="AB1627">
        <v>24.36461495</v>
      </c>
      <c r="AC1627">
        <v>24.403404030000001</v>
      </c>
      <c r="AD1627">
        <v>24.541806489999999</v>
      </c>
      <c r="AF1627" t="s">
        <v>2583</v>
      </c>
      <c r="AG1627">
        <v>-1.20104645249999</v>
      </c>
      <c r="AH1627">
        <v>20.788717089999999</v>
      </c>
      <c r="AI1627">
        <v>-1.0190664742990301</v>
      </c>
      <c r="AJ1627">
        <v>0.32460937618541003</v>
      </c>
      <c r="AK1627">
        <v>0.99754054876495102</v>
      </c>
      <c r="AL1627">
        <v>-4.5948247169168903</v>
      </c>
      <c r="AN1627" t="s">
        <v>2583</v>
      </c>
      <c r="AO1627">
        <v>-0.72038391499999899</v>
      </c>
      <c r="AP1627">
        <v>21.597298461874999</v>
      </c>
      <c r="AQ1627">
        <v>-0.88358920252781203</v>
      </c>
      <c r="AR1627">
        <v>0.391104060249577</v>
      </c>
      <c r="AS1627">
        <v>0.99976486168033496</v>
      </c>
      <c r="AT1627">
        <v>-4.5977611100142397</v>
      </c>
    </row>
    <row r="1628" spans="1:46" x14ac:dyDescent="0.3">
      <c r="A1628" t="s">
        <v>7641</v>
      </c>
      <c r="B1628" t="s">
        <v>7642</v>
      </c>
      <c r="C1628" t="s">
        <v>7643</v>
      </c>
      <c r="D1628" t="s">
        <v>7644</v>
      </c>
      <c r="E1628">
        <f>[1]Sheet0!D1626/1000</f>
        <v>51.597000000000001</v>
      </c>
      <c r="F1628" s="4">
        <v>443</v>
      </c>
      <c r="G1628">
        <v>1986700</v>
      </c>
      <c r="H1628">
        <v>2599900</v>
      </c>
      <c r="I1628">
        <v>15134000</v>
      </c>
      <c r="J1628">
        <v>17553000</v>
      </c>
      <c r="K1628">
        <v>6282900</v>
      </c>
      <c r="L1628">
        <v>2627800</v>
      </c>
      <c r="M1628">
        <v>12249000</v>
      </c>
      <c r="N1628">
        <v>10747000</v>
      </c>
      <c r="O1628">
        <v>1777900</v>
      </c>
      <c r="P1628">
        <v>9515000</v>
      </c>
      <c r="Q1628">
        <v>15889000</v>
      </c>
      <c r="R1628">
        <v>9130400</v>
      </c>
      <c r="S1628">
        <v>24.157377790000002</v>
      </c>
      <c r="T1628">
        <v>24.737464800000001</v>
      </c>
      <c r="U1628">
        <v>24.509618150000001</v>
      </c>
      <c r="V1628">
        <v>24.73976262</v>
      </c>
      <c r="W1628">
        <v>25.210761049999999</v>
      </c>
      <c r="X1628">
        <v>23.550634949999999</v>
      </c>
      <c r="Y1628">
        <v>24.228073200000001</v>
      </c>
      <c r="Z1628">
        <v>24.284988640000002</v>
      </c>
      <c r="AA1628">
        <v>23.91754259</v>
      </c>
      <c r="AB1628">
        <v>24.81561718</v>
      </c>
      <c r="AC1628">
        <v>24.778368010000001</v>
      </c>
      <c r="AD1628">
        <v>24.05086609</v>
      </c>
      <c r="AF1628" t="s">
        <v>7645</v>
      </c>
      <c r="AG1628">
        <v>-1.5788892674999999</v>
      </c>
      <c r="AH1628">
        <v>18.005111605625</v>
      </c>
      <c r="AI1628">
        <v>-1.01891845637719</v>
      </c>
      <c r="AJ1628">
        <v>0.32467733152615802</v>
      </c>
      <c r="AK1628">
        <v>0.99754054876495102</v>
      </c>
      <c r="AL1628">
        <v>-4.5948280978586098</v>
      </c>
      <c r="AN1628" t="s">
        <v>7645</v>
      </c>
      <c r="AO1628">
        <v>-1.1797481400000001</v>
      </c>
      <c r="AP1628">
        <v>15.7673364525</v>
      </c>
      <c r="AQ1628">
        <v>-0.88352877127135099</v>
      </c>
      <c r="AR1628">
        <v>0.39113564285130797</v>
      </c>
      <c r="AS1628">
        <v>0.99976486168033496</v>
      </c>
      <c r="AT1628">
        <v>-4.59776234650543</v>
      </c>
    </row>
    <row r="1629" spans="1:46" x14ac:dyDescent="0.3">
      <c r="A1629" t="s">
        <v>7646</v>
      </c>
      <c r="B1629" t="s">
        <v>7647</v>
      </c>
      <c r="C1629" t="s">
        <v>7648</v>
      </c>
      <c r="D1629" t="s">
        <v>7649</v>
      </c>
      <c r="E1629">
        <f>[1]Sheet0!D1627/1000</f>
        <v>33.244999999999997</v>
      </c>
      <c r="F1629" s="4">
        <v>288</v>
      </c>
      <c r="G1629">
        <v>94107000</v>
      </c>
      <c r="H1629">
        <v>74952000</v>
      </c>
      <c r="I1629">
        <v>330530000</v>
      </c>
      <c r="J1629">
        <v>355910000</v>
      </c>
      <c r="K1629">
        <v>108060000</v>
      </c>
      <c r="L1629">
        <v>120120000</v>
      </c>
      <c r="M1629">
        <v>322060000</v>
      </c>
      <c r="N1629">
        <v>338230000</v>
      </c>
      <c r="O1629">
        <v>108990000</v>
      </c>
      <c r="P1629">
        <v>210120000</v>
      </c>
      <c r="Q1629">
        <v>320840000</v>
      </c>
      <c r="R1629">
        <v>317700000</v>
      </c>
      <c r="S1629">
        <v>30.583956650000001</v>
      </c>
      <c r="T1629">
        <v>30.366873770000002</v>
      </c>
      <c r="U1629">
        <v>29.081329820000001</v>
      </c>
      <c r="V1629">
        <v>29.203183679999999</v>
      </c>
      <c r="W1629">
        <v>29.792593100000001</v>
      </c>
      <c r="X1629">
        <v>29.640522229999998</v>
      </c>
      <c r="Y1629">
        <v>29.08126382</v>
      </c>
      <c r="Z1629">
        <v>29.458590610000002</v>
      </c>
      <c r="AA1629">
        <v>30.757981659999999</v>
      </c>
      <c r="AB1629">
        <v>29.595166389999999</v>
      </c>
      <c r="AC1629">
        <v>29.269424600000001</v>
      </c>
      <c r="AD1629">
        <v>29.377369909999999</v>
      </c>
      <c r="AF1629" t="s">
        <v>7650</v>
      </c>
      <c r="AG1629">
        <v>-0.63384047250000497</v>
      </c>
      <c r="AH1629">
        <v>26.849518303124999</v>
      </c>
      <c r="AI1629">
        <v>-1.01860307483516</v>
      </c>
      <c r="AJ1629">
        <v>0.32482215796179198</v>
      </c>
      <c r="AK1629">
        <v>0.99754054876495102</v>
      </c>
      <c r="AL1629">
        <v>-4.5948353004137896</v>
      </c>
      <c r="AN1629" t="s">
        <v>7650</v>
      </c>
      <c r="AO1629">
        <v>0.70678317000000002</v>
      </c>
      <c r="AP1629">
        <v>14.295122064375001</v>
      </c>
      <c r="AQ1629">
        <v>0.88323667804110195</v>
      </c>
      <c r="AR1629">
        <v>0.39128832081431703</v>
      </c>
      <c r="AS1629">
        <v>0.99976486168033496</v>
      </c>
      <c r="AT1629">
        <v>-4.5977683221049102</v>
      </c>
    </row>
    <row r="1630" spans="1:46" x14ac:dyDescent="0.3">
      <c r="A1630" t="s">
        <v>7162</v>
      </c>
      <c r="B1630" t="s">
        <v>7651</v>
      </c>
      <c r="C1630" t="s">
        <v>7652</v>
      </c>
      <c r="D1630" t="s">
        <v>7653</v>
      </c>
      <c r="E1630">
        <f>[1]Sheet0!D1628/1000</f>
        <v>17.164000000000001</v>
      </c>
      <c r="F1630" s="4">
        <v>146</v>
      </c>
      <c r="G1630">
        <v>93313</v>
      </c>
      <c r="H1630">
        <v>0</v>
      </c>
      <c r="I1630">
        <v>1636200</v>
      </c>
      <c r="J1630">
        <v>1140900</v>
      </c>
      <c r="K1630">
        <v>218430</v>
      </c>
      <c r="L1630">
        <v>139520</v>
      </c>
      <c r="M1630">
        <v>1184500</v>
      </c>
      <c r="N1630">
        <v>1210000</v>
      </c>
      <c r="O1630">
        <v>176640</v>
      </c>
      <c r="P1630">
        <v>268830</v>
      </c>
      <c r="Q1630">
        <v>941110</v>
      </c>
      <c r="R1630">
        <v>1488700</v>
      </c>
      <c r="S1630">
        <v>19.062917250000002</v>
      </c>
      <c r="T1630">
        <v>15.16947907</v>
      </c>
      <c r="U1630">
        <v>21.211663510000001</v>
      </c>
      <c r="V1630">
        <v>20.68575315</v>
      </c>
      <c r="W1630">
        <v>19.800669979999999</v>
      </c>
      <c r="X1630">
        <v>18.873387999999998</v>
      </c>
      <c r="Y1630">
        <v>20.760152890000001</v>
      </c>
      <c r="Z1630">
        <v>21.0090076</v>
      </c>
      <c r="AA1630">
        <v>20.079892879999999</v>
      </c>
      <c r="AB1630">
        <v>19.307530929999999</v>
      </c>
      <c r="AC1630">
        <v>20.554795129999999</v>
      </c>
      <c r="AD1630">
        <v>21.3291541</v>
      </c>
      <c r="AF1630" t="s">
        <v>7654</v>
      </c>
      <c r="AG1630">
        <v>-0.62251805249999503</v>
      </c>
      <c r="AH1630">
        <v>24.0192548775</v>
      </c>
      <c r="AI1630">
        <v>-1.01795366757838</v>
      </c>
      <c r="AJ1630">
        <v>0.32512051863865998</v>
      </c>
      <c r="AK1630">
        <v>0.99754054876495102</v>
      </c>
      <c r="AL1630">
        <v>-4.5948501261155696</v>
      </c>
      <c r="AN1630" t="s">
        <v>7654</v>
      </c>
      <c r="AO1630">
        <v>-0.53689122499999398</v>
      </c>
      <c r="AP1630">
        <v>25.958596778124999</v>
      </c>
      <c r="AQ1630">
        <v>-0.88284388218997101</v>
      </c>
      <c r="AR1630">
        <v>0.391493699311528</v>
      </c>
      <c r="AS1630">
        <v>0.99976486168033496</v>
      </c>
      <c r="AT1630">
        <v>-4.5977763553675102</v>
      </c>
    </row>
    <row r="1631" spans="1:46" x14ac:dyDescent="0.3">
      <c r="A1631" t="s">
        <v>1283</v>
      </c>
      <c r="B1631" t="s">
        <v>7655</v>
      </c>
      <c r="C1631" t="s">
        <v>6135</v>
      </c>
      <c r="D1631" t="s">
        <v>7656</v>
      </c>
      <c r="E1631">
        <f>[1]Sheet0!D1629/1000</f>
        <v>27.399000000000001</v>
      </c>
      <c r="F1631" s="4">
        <v>243</v>
      </c>
      <c r="G1631">
        <v>336060</v>
      </c>
      <c r="H1631">
        <v>656650</v>
      </c>
      <c r="I1631">
        <v>4106900</v>
      </c>
      <c r="J1631">
        <v>3268100</v>
      </c>
      <c r="K1631">
        <v>2073200</v>
      </c>
      <c r="L1631">
        <v>1680700</v>
      </c>
      <c r="M1631">
        <v>3136800</v>
      </c>
      <c r="N1631">
        <v>6056400</v>
      </c>
      <c r="O1631">
        <v>1028000</v>
      </c>
      <c r="P1631">
        <v>1855800</v>
      </c>
      <c r="Q1631">
        <v>3939800</v>
      </c>
      <c r="R1631">
        <v>5149600</v>
      </c>
      <c r="S1631">
        <v>21.197353679999999</v>
      </c>
      <c r="T1631">
        <v>22.432901510000001</v>
      </c>
      <c r="U1631">
        <v>22.576009509999999</v>
      </c>
      <c r="V1631">
        <v>22.246590600000001</v>
      </c>
      <c r="W1631">
        <v>23.425063349999999</v>
      </c>
      <c r="X1631">
        <v>22.83856123</v>
      </c>
      <c r="Y1631">
        <v>22.205859090000001</v>
      </c>
      <c r="Z1631">
        <v>23.424729200000002</v>
      </c>
      <c r="AA1631">
        <v>23.007076479999998</v>
      </c>
      <c r="AB1631">
        <v>22.291252650000001</v>
      </c>
      <c r="AC1631">
        <v>22.69447306</v>
      </c>
      <c r="AD1631">
        <v>23.191466429999998</v>
      </c>
      <c r="AF1631" t="s">
        <v>7657</v>
      </c>
      <c r="AG1631">
        <v>-0.83913429249999905</v>
      </c>
      <c r="AH1631">
        <v>19.1801020025</v>
      </c>
      <c r="AI1631">
        <v>-1.0175955448926599</v>
      </c>
      <c r="AJ1631">
        <v>0.32528513708211598</v>
      </c>
      <c r="AK1631">
        <v>0.99754054876495102</v>
      </c>
      <c r="AL1631">
        <v>-4.5948582989159998</v>
      </c>
      <c r="AN1631" t="s">
        <v>7657</v>
      </c>
      <c r="AO1631">
        <v>-1.122782645</v>
      </c>
      <c r="AP1631">
        <v>19.353616378750001</v>
      </c>
      <c r="AQ1631">
        <v>-0.88253639940680195</v>
      </c>
      <c r="AR1631">
        <v>0.39165452115759902</v>
      </c>
      <c r="AS1631">
        <v>0.99976486168033496</v>
      </c>
      <c r="AT1631">
        <v>-4.5977826418519996</v>
      </c>
    </row>
    <row r="1632" spans="1:46" x14ac:dyDescent="0.3">
      <c r="A1632" t="s">
        <v>7658</v>
      </c>
      <c r="B1632" t="s">
        <v>7659</v>
      </c>
      <c r="C1632" t="s">
        <v>7660</v>
      </c>
      <c r="D1632" t="s">
        <v>7661</v>
      </c>
      <c r="E1632">
        <f>[1]Sheet0!D1630/1000</f>
        <v>160.49600000000001</v>
      </c>
      <c r="F1632" s="4">
        <v>1418</v>
      </c>
      <c r="G1632">
        <v>0</v>
      </c>
      <c r="H1632">
        <v>0</v>
      </c>
      <c r="I1632">
        <v>206740</v>
      </c>
      <c r="J1632">
        <v>220650</v>
      </c>
      <c r="K1632">
        <v>55122</v>
      </c>
      <c r="L1632">
        <v>15721</v>
      </c>
      <c r="M1632">
        <v>15982</v>
      </c>
      <c r="N1632">
        <v>160830</v>
      </c>
      <c r="O1632">
        <v>2308.4</v>
      </c>
      <c r="P1632">
        <v>162480</v>
      </c>
      <c r="Q1632">
        <v>0</v>
      </c>
      <c r="R1632">
        <v>52070</v>
      </c>
      <c r="S1632">
        <v>13.83171546</v>
      </c>
      <c r="T1632">
        <v>16.566679019999999</v>
      </c>
      <c r="U1632">
        <v>18.144827459999998</v>
      </c>
      <c r="V1632">
        <v>18.24897211</v>
      </c>
      <c r="W1632">
        <v>17.583053629999998</v>
      </c>
      <c r="X1632">
        <v>15.395022559999999</v>
      </c>
      <c r="Y1632">
        <v>14.368571920000001</v>
      </c>
      <c r="Z1632">
        <v>17.981993859999999</v>
      </c>
      <c r="AA1632">
        <v>12.870931499999999</v>
      </c>
      <c r="AB1632">
        <v>18.529899350000001</v>
      </c>
      <c r="AC1632">
        <v>12.75904484</v>
      </c>
      <c r="AD1632">
        <v>16.297419659999999</v>
      </c>
      <c r="AF1632" t="s">
        <v>7662</v>
      </c>
      <c r="AG1632">
        <v>0.66452622749999801</v>
      </c>
      <c r="AH1632">
        <v>21.918409719374999</v>
      </c>
      <c r="AI1632">
        <v>1.0175254062277099</v>
      </c>
      <c r="AJ1632">
        <v>0.32531738476969702</v>
      </c>
      <c r="AK1632">
        <v>0.99754054876495102</v>
      </c>
      <c r="AL1632">
        <v>-4.5948598993173402</v>
      </c>
      <c r="AN1632" t="s">
        <v>7662</v>
      </c>
      <c r="AO1632">
        <v>0.90202144250000105</v>
      </c>
      <c r="AP1632">
        <v>17.102021829375001</v>
      </c>
      <c r="AQ1632">
        <v>0.88249513150338599</v>
      </c>
      <c r="AR1632">
        <v>0.39167610876131098</v>
      </c>
      <c r="AS1632">
        <v>0.99976486168033496</v>
      </c>
      <c r="AT1632">
        <v>-4.5977834854405604</v>
      </c>
    </row>
    <row r="1633" spans="1:46" x14ac:dyDescent="0.3">
      <c r="A1633" t="s">
        <v>1692</v>
      </c>
      <c r="B1633" t="s">
        <v>7663</v>
      </c>
      <c r="C1633" t="s">
        <v>7664</v>
      </c>
      <c r="D1633" t="s">
        <v>7665</v>
      </c>
      <c r="E1633">
        <f>[1]Sheet0!D1631/1000</f>
        <v>11.986000000000001</v>
      </c>
      <c r="F1633" s="4">
        <v>104</v>
      </c>
      <c r="G1633">
        <v>330740</v>
      </c>
      <c r="H1633">
        <v>0</v>
      </c>
      <c r="I1633">
        <v>1100700</v>
      </c>
      <c r="J1633">
        <v>853350</v>
      </c>
      <c r="K1633">
        <v>1075600</v>
      </c>
      <c r="L1633">
        <v>619370</v>
      </c>
      <c r="M1633">
        <v>928440</v>
      </c>
      <c r="N1633">
        <v>956930</v>
      </c>
      <c r="O1633">
        <v>266070</v>
      </c>
      <c r="P1633">
        <v>842590</v>
      </c>
      <c r="Q1633">
        <v>843120</v>
      </c>
      <c r="R1633">
        <v>1221600</v>
      </c>
      <c r="S1633">
        <v>21.17077403</v>
      </c>
      <c r="T1633">
        <v>13.451393230000001</v>
      </c>
      <c r="U1633">
        <v>20.623949490000001</v>
      </c>
      <c r="V1633">
        <v>20.255047139999999</v>
      </c>
      <c r="W1633">
        <v>22.368186919999999</v>
      </c>
      <c r="X1633">
        <v>21.248094680000001</v>
      </c>
      <c r="Y1633">
        <v>20.39857963</v>
      </c>
      <c r="Z1633">
        <v>20.657042449999999</v>
      </c>
      <c r="AA1633">
        <v>20.760718229999998</v>
      </c>
      <c r="AB1633">
        <v>21.071827259999999</v>
      </c>
      <c r="AC1633">
        <v>20.39048871</v>
      </c>
      <c r="AD1633">
        <v>21.032416640000001</v>
      </c>
      <c r="AF1633" t="s">
        <v>5343</v>
      </c>
      <c r="AG1633">
        <v>-0.44743370500000201</v>
      </c>
      <c r="AH1633">
        <v>19.706780228749999</v>
      </c>
      <c r="AI1633">
        <v>-1.01577706806052</v>
      </c>
      <c r="AJ1633">
        <v>0.32612196115833902</v>
      </c>
      <c r="AK1633">
        <v>0.99754054876495102</v>
      </c>
      <c r="AL1633">
        <v>-4.5948997659256099</v>
      </c>
      <c r="AN1633" t="s">
        <v>5343</v>
      </c>
      <c r="AO1633">
        <v>-1.1433131249999999</v>
      </c>
      <c r="AP1633">
        <v>18.509023658749999</v>
      </c>
      <c r="AQ1633">
        <v>-0.88223694878428305</v>
      </c>
      <c r="AR1633">
        <v>0.39181118451540597</v>
      </c>
      <c r="AS1633">
        <v>0.99976486168033496</v>
      </c>
      <c r="AT1633">
        <v>-4.5977887624319003</v>
      </c>
    </row>
    <row r="1634" spans="1:46" x14ac:dyDescent="0.3">
      <c r="A1634" t="s">
        <v>7666</v>
      </c>
      <c r="B1634" t="s">
        <v>7667</v>
      </c>
      <c r="C1634" t="s">
        <v>7668</v>
      </c>
      <c r="D1634" t="s">
        <v>7669</v>
      </c>
      <c r="E1634">
        <f>[1]Sheet0!D1632/1000</f>
        <v>20.367999999999999</v>
      </c>
      <c r="F1634" s="4">
        <v>178</v>
      </c>
      <c r="G1634">
        <v>106860</v>
      </c>
      <c r="H1634">
        <v>95771</v>
      </c>
      <c r="I1634">
        <v>350780</v>
      </c>
      <c r="J1634">
        <v>468410</v>
      </c>
      <c r="K1634">
        <v>442020</v>
      </c>
      <c r="L1634">
        <v>157240</v>
      </c>
      <c r="M1634">
        <v>502000</v>
      </c>
      <c r="N1634">
        <v>275800</v>
      </c>
      <c r="O1634">
        <v>126250</v>
      </c>
      <c r="P1634">
        <v>372070</v>
      </c>
      <c r="Q1634">
        <v>353090</v>
      </c>
      <c r="R1634">
        <v>579020</v>
      </c>
      <c r="S1634">
        <v>19.288733010000001</v>
      </c>
      <c r="T1634">
        <v>19.208718609999998</v>
      </c>
      <c r="U1634">
        <v>18.928629090000001</v>
      </c>
      <c r="V1634">
        <v>19.36542493</v>
      </c>
      <c r="W1634">
        <v>20.935942539999999</v>
      </c>
      <c r="X1634">
        <v>19.063884049999999</v>
      </c>
      <c r="Y1634">
        <v>19.485766770000001</v>
      </c>
      <c r="Z1634">
        <v>18.790978469999999</v>
      </c>
      <c r="AA1634">
        <v>19.521716770000001</v>
      </c>
      <c r="AB1634">
        <v>19.80945715</v>
      </c>
      <c r="AC1634">
        <v>19.08980777</v>
      </c>
      <c r="AD1634">
        <v>19.91207197</v>
      </c>
      <c r="AF1634" t="s">
        <v>7670</v>
      </c>
      <c r="AG1634">
        <v>1.199276405</v>
      </c>
      <c r="AH1634">
        <v>16.876223673750001</v>
      </c>
      <c r="AI1634">
        <v>1.0155268170927501</v>
      </c>
      <c r="AJ1634">
        <v>0.32623724214607602</v>
      </c>
      <c r="AK1634">
        <v>0.99754054876495102</v>
      </c>
      <c r="AL1634">
        <v>-4.5949054681349502</v>
      </c>
      <c r="AN1634" t="s">
        <v>7670</v>
      </c>
      <c r="AO1634">
        <v>1.37230546</v>
      </c>
      <c r="AP1634">
        <v>17.33920908</v>
      </c>
      <c r="AQ1634">
        <v>0.88019433811014203</v>
      </c>
      <c r="AR1634">
        <v>0.39288093548193098</v>
      </c>
      <c r="AS1634">
        <v>0.99976486168033496</v>
      </c>
      <c r="AT1634">
        <v>-4.5978304676551396</v>
      </c>
    </row>
    <row r="1635" spans="1:46" x14ac:dyDescent="0.3">
      <c r="A1635" t="s">
        <v>7671</v>
      </c>
      <c r="B1635" t="s">
        <v>7672</v>
      </c>
      <c r="C1635" t="s">
        <v>7673</v>
      </c>
      <c r="D1635" t="s">
        <v>7674</v>
      </c>
      <c r="E1635">
        <f>[1]Sheet0!D1633/1000</f>
        <v>12.497</v>
      </c>
      <c r="F1635" s="4">
        <v>113</v>
      </c>
      <c r="G1635">
        <v>645450</v>
      </c>
      <c r="H1635">
        <v>519310</v>
      </c>
      <c r="I1635">
        <v>7114200</v>
      </c>
      <c r="J1635">
        <v>4279300</v>
      </c>
      <c r="K1635">
        <v>757460</v>
      </c>
      <c r="L1635">
        <v>1016300</v>
      </c>
      <c r="M1635">
        <v>5888900</v>
      </c>
      <c r="N1635">
        <v>5409200</v>
      </c>
      <c r="O1635">
        <v>382260</v>
      </c>
      <c r="P1635">
        <v>1987500</v>
      </c>
      <c r="Q1635">
        <v>4165200</v>
      </c>
      <c r="R1635">
        <v>4907300</v>
      </c>
      <c r="S1635">
        <v>22.284551220000001</v>
      </c>
      <c r="T1635">
        <v>22.039926049999998</v>
      </c>
      <c r="U1635">
        <v>23.390539929999999</v>
      </c>
      <c r="V1635">
        <v>22.646415780000002</v>
      </c>
      <c r="W1635">
        <v>21.803418789999998</v>
      </c>
      <c r="X1635">
        <v>22.03709731</v>
      </c>
      <c r="Y1635">
        <v>23.140880580000001</v>
      </c>
      <c r="Z1635">
        <v>23.255208530000001</v>
      </c>
      <c r="AA1635">
        <v>21.362925369999999</v>
      </c>
      <c r="AB1635">
        <v>22.397137220000001</v>
      </c>
      <c r="AC1635">
        <v>22.777611140000001</v>
      </c>
      <c r="AD1635">
        <v>23.1191435</v>
      </c>
      <c r="AF1635" t="s">
        <v>5485</v>
      </c>
      <c r="AG1635">
        <v>-0.47411556749999301</v>
      </c>
      <c r="AH1635">
        <v>24.994833078125001</v>
      </c>
      <c r="AI1635">
        <v>-1.01462459909749</v>
      </c>
      <c r="AJ1635">
        <v>0.32665310201456199</v>
      </c>
      <c r="AK1635">
        <v>0.99754054876495102</v>
      </c>
      <c r="AL1635">
        <v>-4.5949260173922699</v>
      </c>
      <c r="AN1635" t="s">
        <v>5485</v>
      </c>
      <c r="AO1635">
        <v>-0.63719887749999404</v>
      </c>
      <c r="AP1635">
        <v>20.23941263875</v>
      </c>
      <c r="AQ1635">
        <v>-0.88013303012795596</v>
      </c>
      <c r="AR1635">
        <v>0.39291307373698803</v>
      </c>
      <c r="AS1635">
        <v>0.99976486168033496</v>
      </c>
      <c r="AT1635">
        <v>-4.5978317182185897</v>
      </c>
    </row>
    <row r="1636" spans="1:46" x14ac:dyDescent="0.3">
      <c r="A1636" t="s">
        <v>7675</v>
      </c>
      <c r="B1636" t="s">
        <v>7676</v>
      </c>
      <c r="C1636" t="s">
        <v>7677</v>
      </c>
      <c r="D1636" t="s">
        <v>7678</v>
      </c>
      <c r="E1636">
        <f>[1]Sheet0!D1634/1000</f>
        <v>56.451999999999998</v>
      </c>
      <c r="F1636" s="4">
        <v>500</v>
      </c>
      <c r="G1636">
        <v>26801000</v>
      </c>
      <c r="H1636">
        <v>42552000</v>
      </c>
      <c r="I1636">
        <v>98155000</v>
      </c>
      <c r="J1636">
        <v>87018000</v>
      </c>
      <c r="K1636">
        <v>73993000</v>
      </c>
      <c r="L1636">
        <v>33665000</v>
      </c>
      <c r="M1636">
        <v>100220000</v>
      </c>
      <c r="N1636">
        <v>91925000</v>
      </c>
      <c r="O1636">
        <v>24783000</v>
      </c>
      <c r="P1636">
        <v>83813000</v>
      </c>
      <c r="Q1636">
        <v>110890000</v>
      </c>
      <c r="R1636">
        <v>105610000</v>
      </c>
      <c r="S1636">
        <v>28.491725240000001</v>
      </c>
      <c r="T1636">
        <v>29.418771710000001</v>
      </c>
      <c r="U1636">
        <v>27.281335930000001</v>
      </c>
      <c r="V1636">
        <v>27.11409768</v>
      </c>
      <c r="W1636">
        <v>29.182645730000001</v>
      </c>
      <c r="X1636">
        <v>27.613876640000001</v>
      </c>
      <c r="Y1636">
        <v>27.34833107</v>
      </c>
      <c r="Z1636">
        <v>27.504479329999999</v>
      </c>
      <c r="AA1636">
        <v>28.296416499999999</v>
      </c>
      <c r="AB1636">
        <v>28.175744760000001</v>
      </c>
      <c r="AC1636">
        <v>27.68179963</v>
      </c>
      <c r="AD1636">
        <v>27.724638120000002</v>
      </c>
      <c r="AF1636" t="s">
        <v>7679</v>
      </c>
      <c r="AG1636">
        <v>1.1021507525000001</v>
      </c>
      <c r="AH1636">
        <v>15.206427779375</v>
      </c>
      <c r="AI1636">
        <v>1.0144538737581901</v>
      </c>
      <c r="AJ1636">
        <v>0.32673183731668598</v>
      </c>
      <c r="AK1636">
        <v>0.99754054876495102</v>
      </c>
      <c r="AL1636">
        <v>-4.5949299043727301</v>
      </c>
      <c r="AN1636" t="s">
        <v>7679</v>
      </c>
      <c r="AO1636">
        <v>-0.47471791750000097</v>
      </c>
      <c r="AP1636">
        <v>23.272087956875001</v>
      </c>
      <c r="AQ1636">
        <v>-0.87970086183339502</v>
      </c>
      <c r="AR1636">
        <v>0.39313967057534399</v>
      </c>
      <c r="AS1636">
        <v>0.99976486168033496</v>
      </c>
      <c r="AT1636">
        <v>-4.5978405316267601</v>
      </c>
    </row>
    <row r="1637" spans="1:46" x14ac:dyDescent="0.3">
      <c r="A1637" t="s">
        <v>7680</v>
      </c>
      <c r="B1637" t="s">
        <v>7681</v>
      </c>
      <c r="C1637" t="s">
        <v>7682</v>
      </c>
      <c r="D1637" t="s">
        <v>7683</v>
      </c>
      <c r="E1637">
        <f>[1]Sheet0!D1635/1000</f>
        <v>9.1180000000000003</v>
      </c>
      <c r="F1637" s="4">
        <v>85</v>
      </c>
      <c r="G1637">
        <v>1526000</v>
      </c>
      <c r="H1637">
        <v>3358200</v>
      </c>
      <c r="I1637">
        <v>8177700</v>
      </c>
      <c r="J1637">
        <v>9519200</v>
      </c>
      <c r="K1637">
        <v>1109900</v>
      </c>
      <c r="L1637">
        <v>3950900</v>
      </c>
      <c r="M1637">
        <v>13422000</v>
      </c>
      <c r="N1637">
        <v>14421000</v>
      </c>
      <c r="O1637">
        <v>1036300</v>
      </c>
      <c r="P1637">
        <v>5271100</v>
      </c>
      <c r="Q1637">
        <v>6857500</v>
      </c>
      <c r="R1637">
        <v>12390000</v>
      </c>
      <c r="S1637">
        <v>23.717898590000001</v>
      </c>
      <c r="T1637">
        <v>25.16608317</v>
      </c>
      <c r="U1637">
        <v>23.597082149999999</v>
      </c>
      <c r="V1637">
        <v>23.83221271</v>
      </c>
      <c r="W1637">
        <v>22.418744740000001</v>
      </c>
      <c r="X1637">
        <v>24.20034953</v>
      </c>
      <c r="Y1637">
        <v>24.363831220000002</v>
      </c>
      <c r="Z1637">
        <v>24.72607198</v>
      </c>
      <c r="AA1637">
        <v>23.020440260000001</v>
      </c>
      <c r="AB1637">
        <v>23.903461010000001</v>
      </c>
      <c r="AC1637">
        <v>23.52267303</v>
      </c>
      <c r="AD1637">
        <v>24.508982029999999</v>
      </c>
      <c r="AF1637" t="s">
        <v>7684</v>
      </c>
      <c r="AG1637">
        <v>0.79589043500000001</v>
      </c>
      <c r="AH1637">
        <v>18.173753106875001</v>
      </c>
      <c r="AI1637">
        <v>1.0135280886544</v>
      </c>
      <c r="AJ1637">
        <v>0.32715902897662102</v>
      </c>
      <c r="AK1637">
        <v>0.99754054876495102</v>
      </c>
      <c r="AL1637">
        <v>-4.5949509736857603</v>
      </c>
      <c r="AN1637" t="s">
        <v>7684</v>
      </c>
      <c r="AO1637">
        <v>0.465067832500001</v>
      </c>
      <c r="AP1637">
        <v>17.519762181250002</v>
      </c>
      <c r="AQ1637">
        <v>0.87949958674795004</v>
      </c>
      <c r="AR1637">
        <v>0.39324523406492801</v>
      </c>
      <c r="AS1637">
        <v>0.99976486168033496</v>
      </c>
      <c r="AT1637">
        <v>-4.5978446351368101</v>
      </c>
    </row>
    <row r="1638" spans="1:46" x14ac:dyDescent="0.3">
      <c r="A1638" t="s">
        <v>7685</v>
      </c>
      <c r="B1638" t="s">
        <v>7686</v>
      </c>
      <c r="C1638" t="s">
        <v>7687</v>
      </c>
      <c r="D1638" t="s">
        <v>7688</v>
      </c>
      <c r="E1638">
        <f>[1]Sheet0!D1636/1000</f>
        <v>36.588000000000001</v>
      </c>
      <c r="F1638" s="4">
        <v>334</v>
      </c>
      <c r="G1638">
        <v>0</v>
      </c>
      <c r="H1638">
        <v>59451</v>
      </c>
      <c r="I1638">
        <v>1205800</v>
      </c>
      <c r="J1638">
        <v>78041</v>
      </c>
      <c r="K1638">
        <v>397310</v>
      </c>
      <c r="L1638">
        <v>145980</v>
      </c>
      <c r="M1638">
        <v>143820</v>
      </c>
      <c r="N1638">
        <v>86212</v>
      </c>
      <c r="O1638">
        <v>78903</v>
      </c>
      <c r="P1638">
        <v>155220</v>
      </c>
      <c r="Q1638">
        <v>89943</v>
      </c>
      <c r="R1638">
        <v>42732</v>
      </c>
      <c r="S1638">
        <v>14.267770069999999</v>
      </c>
      <c r="T1638">
        <v>18.410193700000001</v>
      </c>
      <c r="U1638">
        <v>20.759149879999999</v>
      </c>
      <c r="V1638">
        <v>16.707487870000001</v>
      </c>
      <c r="W1638">
        <v>20.764194159999999</v>
      </c>
      <c r="X1638">
        <v>18.945499640000001</v>
      </c>
      <c r="Y1638">
        <v>17.630115440000001</v>
      </c>
      <c r="Z1638">
        <v>17.046694209999998</v>
      </c>
      <c r="AA1638">
        <v>18.740507090000001</v>
      </c>
      <c r="AB1638">
        <v>18.45930487</v>
      </c>
      <c r="AC1638">
        <v>17.046186809999998</v>
      </c>
      <c r="AD1638">
        <v>16.000831989999998</v>
      </c>
      <c r="AF1638" t="s">
        <v>7689</v>
      </c>
      <c r="AG1638">
        <v>-0.40093669000000498</v>
      </c>
      <c r="AH1638">
        <v>22.996066411874999</v>
      </c>
      <c r="AI1638">
        <v>-1.0134360566819101</v>
      </c>
      <c r="AJ1638">
        <v>0.32720151782535301</v>
      </c>
      <c r="AK1638">
        <v>0.99754054876495102</v>
      </c>
      <c r="AL1638">
        <v>-4.5949530673985803</v>
      </c>
      <c r="AN1638" t="s">
        <v>7689</v>
      </c>
      <c r="AO1638">
        <v>0.316281617500007</v>
      </c>
      <c r="AP1638">
        <v>23.830230425</v>
      </c>
      <c r="AQ1638">
        <v>0.87921047532212104</v>
      </c>
      <c r="AR1638">
        <v>0.39339689858447802</v>
      </c>
      <c r="AS1638">
        <v>0.99976486168033496</v>
      </c>
      <c r="AT1638">
        <v>-4.5978505280973403</v>
      </c>
    </row>
    <row r="1639" spans="1:46" x14ac:dyDescent="0.3">
      <c r="A1639" t="s">
        <v>7690</v>
      </c>
      <c r="B1639" t="s">
        <v>7691</v>
      </c>
      <c r="C1639" t="s">
        <v>7692</v>
      </c>
      <c r="D1639" t="s">
        <v>7693</v>
      </c>
      <c r="E1639">
        <f>[1]Sheet0!D1637/1000</f>
        <v>18.733000000000001</v>
      </c>
      <c r="F1639" s="4">
        <v>158</v>
      </c>
      <c r="G1639">
        <v>958660</v>
      </c>
      <c r="H1639">
        <v>1014000</v>
      </c>
      <c r="I1639">
        <v>2480300</v>
      </c>
      <c r="J1639">
        <v>2660500</v>
      </c>
      <c r="K1639">
        <v>2230800</v>
      </c>
      <c r="L1639">
        <v>1100300</v>
      </c>
      <c r="M1639">
        <v>3342500</v>
      </c>
      <c r="N1639">
        <v>2818900</v>
      </c>
      <c r="O1639">
        <v>1337100</v>
      </c>
      <c r="P1639">
        <v>2021300</v>
      </c>
      <c r="Q1639">
        <v>3549000</v>
      </c>
      <c r="R1639">
        <v>2884300</v>
      </c>
      <c r="S1639">
        <v>22.94352116</v>
      </c>
      <c r="T1639">
        <v>23.160585619999999</v>
      </c>
      <c r="U1639">
        <v>21.828393290000001</v>
      </c>
      <c r="V1639">
        <v>21.941517709999999</v>
      </c>
      <c r="W1639">
        <v>23.543066369999998</v>
      </c>
      <c r="X1639">
        <v>22.163622849999999</v>
      </c>
      <c r="Y1639">
        <v>22.300147639999999</v>
      </c>
      <c r="Z1639">
        <v>22.277585720000001</v>
      </c>
      <c r="AA1639">
        <v>23.44399202</v>
      </c>
      <c r="AB1639">
        <v>22.423180089999999</v>
      </c>
      <c r="AC1639">
        <v>22.538365670000001</v>
      </c>
      <c r="AD1639">
        <v>22.321643099999999</v>
      </c>
      <c r="AF1639" t="s">
        <v>4432</v>
      </c>
      <c r="AG1639">
        <v>-0.74116414500000305</v>
      </c>
      <c r="AH1639">
        <v>28.663788196875</v>
      </c>
      <c r="AI1639">
        <v>-1.01315650262857</v>
      </c>
      <c r="AJ1639">
        <v>0.32733060516682599</v>
      </c>
      <c r="AK1639">
        <v>0.99754054876495102</v>
      </c>
      <c r="AL1639">
        <v>-4.59495942634355</v>
      </c>
      <c r="AN1639" t="s">
        <v>4432</v>
      </c>
      <c r="AO1639">
        <v>0.81057854750000002</v>
      </c>
      <c r="AP1639">
        <v>15.258927160624999</v>
      </c>
      <c r="AQ1639">
        <v>0.87900410222460401</v>
      </c>
      <c r="AR1639">
        <v>0.393505183460648</v>
      </c>
      <c r="AS1639">
        <v>0.99976486168033496</v>
      </c>
      <c r="AT1639">
        <v>-4.59785473365028</v>
      </c>
    </row>
    <row r="1640" spans="1:46" x14ac:dyDescent="0.3">
      <c r="A1640" t="s">
        <v>7694</v>
      </c>
      <c r="B1640" t="s">
        <v>7695</v>
      </c>
      <c r="C1640" t="s">
        <v>7696</v>
      </c>
      <c r="D1640" t="s">
        <v>7697</v>
      </c>
      <c r="E1640">
        <f>[1]Sheet0!D1638/1000</f>
        <v>14.478</v>
      </c>
      <c r="F1640" s="4">
        <v>127</v>
      </c>
      <c r="G1640">
        <v>3717200</v>
      </c>
      <c r="H1640">
        <v>1945300</v>
      </c>
      <c r="I1640">
        <v>14234000</v>
      </c>
      <c r="J1640">
        <v>9853700</v>
      </c>
      <c r="K1640">
        <v>1610900</v>
      </c>
      <c r="L1640">
        <v>3277900</v>
      </c>
      <c r="M1640">
        <v>15655000</v>
      </c>
      <c r="N1640">
        <v>14580000</v>
      </c>
      <c r="O1640">
        <v>1822400</v>
      </c>
      <c r="P1640">
        <v>6394900</v>
      </c>
      <c r="Q1640">
        <v>8879600</v>
      </c>
      <c r="R1640">
        <v>11106000</v>
      </c>
      <c r="S1640">
        <v>25.200993879999999</v>
      </c>
      <c r="T1640">
        <v>24.251697750000002</v>
      </c>
      <c r="U1640">
        <v>24.418725380000001</v>
      </c>
      <c r="V1640">
        <v>23.883434990000001</v>
      </c>
      <c r="W1640">
        <v>23.01871852</v>
      </c>
      <c r="X1640">
        <v>23.90282873</v>
      </c>
      <c r="Y1640">
        <v>24.592284169999999</v>
      </c>
      <c r="Z1640">
        <v>24.742519739999999</v>
      </c>
      <c r="AA1640">
        <v>23.958629290000001</v>
      </c>
      <c r="AB1640">
        <v>24.20193016</v>
      </c>
      <c r="AC1640">
        <v>23.908839050000001</v>
      </c>
      <c r="AD1640">
        <v>24.344806179999999</v>
      </c>
      <c r="AF1640" t="s">
        <v>7698</v>
      </c>
      <c r="AG1640">
        <v>0.57780198999999799</v>
      </c>
      <c r="AH1640">
        <v>25.359381544375001</v>
      </c>
      <c r="AI1640">
        <v>1.01263277751605</v>
      </c>
      <c r="AJ1640">
        <v>0.327572539598596</v>
      </c>
      <c r="AK1640">
        <v>0.99754054876495102</v>
      </c>
      <c r="AL1640">
        <v>-4.5949713358791797</v>
      </c>
      <c r="AN1640" t="s">
        <v>7698</v>
      </c>
      <c r="AO1640">
        <v>-0.40487880750000099</v>
      </c>
      <c r="AP1640">
        <v>20.82473863125</v>
      </c>
      <c r="AQ1640">
        <v>-0.87891619249383102</v>
      </c>
      <c r="AR1640">
        <v>0.39355131613879002</v>
      </c>
      <c r="AS1640">
        <v>0.99976486168033496</v>
      </c>
      <c r="AT1640">
        <v>-4.5978565248688996</v>
      </c>
    </row>
    <row r="1641" spans="1:46" x14ac:dyDescent="0.3">
      <c r="A1641" t="s">
        <v>7699</v>
      </c>
      <c r="B1641" t="s">
        <v>7700</v>
      </c>
      <c r="C1641" t="s">
        <v>7701</v>
      </c>
      <c r="D1641" t="s">
        <v>7702</v>
      </c>
      <c r="E1641">
        <f>[1]Sheet0!D1639/1000</f>
        <v>42.442</v>
      </c>
      <c r="F1641" s="4">
        <v>366</v>
      </c>
      <c r="G1641">
        <v>165560</v>
      </c>
      <c r="H1641">
        <v>372610</v>
      </c>
      <c r="I1641">
        <v>810930</v>
      </c>
      <c r="J1641">
        <v>939240</v>
      </c>
      <c r="K1641">
        <v>143910</v>
      </c>
      <c r="L1641">
        <v>310350</v>
      </c>
      <c r="M1641">
        <v>786190</v>
      </c>
      <c r="N1641">
        <v>1191700</v>
      </c>
      <c r="O1641">
        <v>133500</v>
      </c>
      <c r="P1641">
        <v>671450</v>
      </c>
      <c r="Q1641">
        <v>593020</v>
      </c>
      <c r="R1641">
        <v>774370</v>
      </c>
      <c r="S1641">
        <v>20.018042439999999</v>
      </c>
      <c r="T1641">
        <v>21.483966939999998</v>
      </c>
      <c r="U1641">
        <v>20.171010540000001</v>
      </c>
      <c r="V1641">
        <v>20.39728246</v>
      </c>
      <c r="W1641">
        <v>19.12861766</v>
      </c>
      <c r="X1641">
        <v>20.147165770000001</v>
      </c>
      <c r="Y1641">
        <v>20.151699950000001</v>
      </c>
      <c r="Z1641">
        <v>20.986148490000001</v>
      </c>
      <c r="AA1641">
        <v>19.614516139999999</v>
      </c>
      <c r="AB1641">
        <v>20.721190669999999</v>
      </c>
      <c r="AC1641">
        <v>19.864646929999999</v>
      </c>
      <c r="AD1641">
        <v>20.34832677</v>
      </c>
      <c r="AF1641" t="s">
        <v>7527</v>
      </c>
      <c r="AG1641">
        <v>0.60694106999999797</v>
      </c>
      <c r="AH1641">
        <v>22.379504059999999</v>
      </c>
      <c r="AI1641">
        <v>1.01222915338096</v>
      </c>
      <c r="AJ1641">
        <v>0.32775908089938</v>
      </c>
      <c r="AK1641">
        <v>0.99754054876495102</v>
      </c>
      <c r="AL1641">
        <v>-4.5949805111917597</v>
      </c>
      <c r="AN1641" t="s">
        <v>7527</v>
      </c>
      <c r="AO1641">
        <v>-0.75752317499999899</v>
      </c>
      <c r="AP1641">
        <v>19.905578745625</v>
      </c>
      <c r="AQ1641">
        <v>-0.87875772327167001</v>
      </c>
      <c r="AR1641">
        <v>0.39363448568941301</v>
      </c>
      <c r="AS1641">
        <v>0.99976486168033496</v>
      </c>
      <c r="AT1641">
        <v>-4.5978597534201802</v>
      </c>
    </row>
    <row r="1642" spans="1:46" x14ac:dyDescent="0.3">
      <c r="A1642" t="s">
        <v>7703</v>
      </c>
      <c r="B1642" t="s">
        <v>7704</v>
      </c>
      <c r="C1642" t="s">
        <v>7705</v>
      </c>
      <c r="D1642" t="s">
        <v>7706</v>
      </c>
      <c r="E1642">
        <f>[1]Sheet0!D1640/1000</f>
        <v>23.4</v>
      </c>
      <c r="F1642" s="4">
        <v>204</v>
      </c>
      <c r="G1642">
        <v>1336700</v>
      </c>
      <c r="H1642">
        <v>1269800</v>
      </c>
      <c r="I1642">
        <v>3777900</v>
      </c>
      <c r="J1642">
        <v>2627800</v>
      </c>
      <c r="K1642">
        <v>2651100</v>
      </c>
      <c r="L1642">
        <v>2457000</v>
      </c>
      <c r="M1642">
        <v>5776800</v>
      </c>
      <c r="N1642">
        <v>4499300</v>
      </c>
      <c r="O1642">
        <v>2076500</v>
      </c>
      <c r="P1642">
        <v>2679000</v>
      </c>
      <c r="Q1642">
        <v>3194900</v>
      </c>
      <c r="R1642">
        <v>4501900</v>
      </c>
      <c r="S1642">
        <v>23.49727146</v>
      </c>
      <c r="T1642">
        <v>23.537329360000001</v>
      </c>
      <c r="U1642">
        <v>22.452220199999999</v>
      </c>
      <c r="V1642">
        <v>21.92317628</v>
      </c>
      <c r="W1642">
        <v>23.821072619999999</v>
      </c>
      <c r="X1642">
        <v>23.443559650000001</v>
      </c>
      <c r="Y1642">
        <v>23.112350450000001</v>
      </c>
      <c r="Z1642">
        <v>22.978941970000001</v>
      </c>
      <c r="AA1642">
        <v>24.175565450000001</v>
      </c>
      <c r="AB1642">
        <v>22.85823603</v>
      </c>
      <c r="AC1642">
        <v>22.381292169999998</v>
      </c>
      <c r="AD1642">
        <v>22.989752249999999</v>
      </c>
      <c r="AF1642" t="s">
        <v>7707</v>
      </c>
      <c r="AG1642">
        <v>-0.437127719999999</v>
      </c>
      <c r="AH1642">
        <v>19.290863861249999</v>
      </c>
      <c r="AI1642">
        <v>-1.01168918531643</v>
      </c>
      <c r="AJ1642">
        <v>0.32800875472921598</v>
      </c>
      <c r="AK1642">
        <v>0.99754054876495102</v>
      </c>
      <c r="AL1642">
        <v>-4.5949927816681297</v>
      </c>
      <c r="AN1642" t="s">
        <v>7707</v>
      </c>
      <c r="AO1642">
        <v>0.96175289000000697</v>
      </c>
      <c r="AP1642">
        <v>16.856270908749998</v>
      </c>
      <c r="AQ1642">
        <v>0.87764542875589102</v>
      </c>
      <c r="AR1642">
        <v>0.39421858300456603</v>
      </c>
      <c r="AS1642">
        <v>0.99976486168033496</v>
      </c>
      <c r="AT1642">
        <v>-4.5978824014406703</v>
      </c>
    </row>
    <row r="1643" spans="1:46" x14ac:dyDescent="0.3">
      <c r="A1643" t="s">
        <v>7708</v>
      </c>
      <c r="B1643" t="s">
        <v>7709</v>
      </c>
      <c r="C1643" t="s">
        <v>7710</v>
      </c>
      <c r="D1643" t="s">
        <v>7711</v>
      </c>
      <c r="E1643">
        <f>[1]Sheet0!D1641/1000</f>
        <v>10.333</v>
      </c>
      <c r="F1643" s="4">
        <v>90</v>
      </c>
      <c r="G1643">
        <v>4536000</v>
      </c>
      <c r="H1643">
        <v>9105900</v>
      </c>
      <c r="I1643">
        <v>19710000</v>
      </c>
      <c r="J1643">
        <v>11734000</v>
      </c>
      <c r="K1643">
        <v>9784100</v>
      </c>
      <c r="L1643">
        <v>8636500</v>
      </c>
      <c r="M1643">
        <v>16922000</v>
      </c>
      <c r="N1643">
        <v>9054900</v>
      </c>
      <c r="O1643">
        <v>1742100</v>
      </c>
      <c r="P1643">
        <v>7145200</v>
      </c>
      <c r="Q1643">
        <v>10097000</v>
      </c>
      <c r="R1643">
        <v>17328000</v>
      </c>
      <c r="S1643">
        <v>25.532612879999999</v>
      </c>
      <c r="T1643">
        <v>26.836659520000001</v>
      </c>
      <c r="U1643">
        <v>24.90127201</v>
      </c>
      <c r="V1643">
        <v>24.14245429</v>
      </c>
      <c r="W1643">
        <v>25.92412581</v>
      </c>
      <c r="X1643">
        <v>25.44634426</v>
      </c>
      <c r="Y1643">
        <v>24.707811840000002</v>
      </c>
      <c r="Z1643">
        <v>24.028009640000001</v>
      </c>
      <c r="AA1643">
        <v>23.883733249999999</v>
      </c>
      <c r="AB1643">
        <v>24.37326393</v>
      </c>
      <c r="AC1643">
        <v>24.100838400000001</v>
      </c>
      <c r="AD1643">
        <v>25.012345939999999</v>
      </c>
      <c r="AF1643" t="s">
        <v>7712</v>
      </c>
      <c r="AG1643">
        <v>-0.44918281250000902</v>
      </c>
      <c r="AH1643">
        <v>23.911770623750002</v>
      </c>
      <c r="AI1643">
        <v>-1.0115251208748</v>
      </c>
      <c r="AJ1643">
        <v>0.32808464286068301</v>
      </c>
      <c r="AK1643">
        <v>0.99754054876495102</v>
      </c>
      <c r="AL1643">
        <v>-4.5949965089782703</v>
      </c>
      <c r="AN1643" t="s">
        <v>7712</v>
      </c>
      <c r="AO1643">
        <v>0.36845371999999799</v>
      </c>
      <c r="AP1643">
        <v>22.042814830625002</v>
      </c>
      <c r="AQ1643">
        <v>0.87754484658746801</v>
      </c>
      <c r="AR1643">
        <v>0.39427143009041699</v>
      </c>
      <c r="AS1643">
        <v>0.99976486168033496</v>
      </c>
      <c r="AT1643">
        <v>-4.5978844483113797</v>
      </c>
    </row>
    <row r="1644" spans="1:46" x14ac:dyDescent="0.3">
      <c r="A1644" t="s">
        <v>7713</v>
      </c>
      <c r="B1644" t="s">
        <v>7714</v>
      </c>
      <c r="C1644" t="s">
        <v>7715</v>
      </c>
      <c r="D1644" t="s">
        <v>7716</v>
      </c>
      <c r="E1644">
        <f>[1]Sheet0!D1642/1000</f>
        <v>10.458</v>
      </c>
      <c r="F1644" s="4">
        <v>95</v>
      </c>
      <c r="G1644">
        <v>4526100</v>
      </c>
      <c r="H1644">
        <v>5976400</v>
      </c>
      <c r="I1644">
        <v>12872000</v>
      </c>
      <c r="J1644">
        <v>8963900</v>
      </c>
      <c r="K1644">
        <v>6099600</v>
      </c>
      <c r="L1644">
        <v>8516100</v>
      </c>
      <c r="M1644">
        <v>15544000</v>
      </c>
      <c r="N1644">
        <v>15470000</v>
      </c>
      <c r="O1644">
        <v>3433300</v>
      </c>
      <c r="P1644">
        <v>10578000</v>
      </c>
      <c r="Q1644">
        <v>7775700</v>
      </c>
      <c r="R1644">
        <v>13337000</v>
      </c>
      <c r="S1644">
        <v>25.528972469999999</v>
      </c>
      <c r="T1644">
        <v>26.13142216</v>
      </c>
      <c r="U1644">
        <v>24.269614910000001</v>
      </c>
      <c r="V1644">
        <v>23.74306833</v>
      </c>
      <c r="W1644">
        <v>25.163075639999999</v>
      </c>
      <c r="X1644">
        <v>25.423976700000001</v>
      </c>
      <c r="Y1644">
        <v>24.581721529999999</v>
      </c>
      <c r="Z1644">
        <v>24.831397970000001</v>
      </c>
      <c r="AA1644">
        <v>25.01127615</v>
      </c>
      <c r="AB1644">
        <v>24.979177889999999</v>
      </c>
      <c r="AC1644">
        <v>23.710456310000001</v>
      </c>
      <c r="AD1644">
        <v>24.619505920000002</v>
      </c>
      <c r="AF1644" t="s">
        <v>7717</v>
      </c>
      <c r="AG1644">
        <v>0.56478072750000097</v>
      </c>
      <c r="AH1644">
        <v>22.724740981875001</v>
      </c>
      <c r="AI1644">
        <v>1.0111269598619199</v>
      </c>
      <c r="AJ1644">
        <v>0.32826886483513901</v>
      </c>
      <c r="AK1644">
        <v>0.99754054876495102</v>
      </c>
      <c r="AL1644">
        <v>-4.5950055527602096</v>
      </c>
      <c r="AN1644" t="s">
        <v>7717</v>
      </c>
      <c r="AO1644">
        <v>0.42045266749999899</v>
      </c>
      <c r="AP1644">
        <v>15.142143249375</v>
      </c>
      <c r="AQ1644">
        <v>0.87733427144914999</v>
      </c>
      <c r="AR1644">
        <v>0.394382084140602</v>
      </c>
      <c r="AS1644">
        <v>0.99976486168033496</v>
      </c>
      <c r="AT1644">
        <v>-4.5978887329542903</v>
      </c>
    </row>
    <row r="1645" spans="1:46" x14ac:dyDescent="0.3">
      <c r="A1645" t="s">
        <v>7718</v>
      </c>
      <c r="B1645" t="s">
        <v>7719</v>
      </c>
      <c r="C1645" t="s">
        <v>7720</v>
      </c>
      <c r="D1645" t="s">
        <v>7721</v>
      </c>
      <c r="E1645">
        <f>[1]Sheet0!D1643/1000</f>
        <v>9.2859999999999996</v>
      </c>
      <c r="F1645" s="4">
        <v>83</v>
      </c>
      <c r="G1645">
        <v>1375000</v>
      </c>
      <c r="H1645">
        <v>482090</v>
      </c>
      <c r="I1645">
        <v>3830300</v>
      </c>
      <c r="J1645">
        <v>3043100</v>
      </c>
      <c r="K1645">
        <v>1362700</v>
      </c>
      <c r="L1645">
        <v>1098800</v>
      </c>
      <c r="M1645">
        <v>2759400</v>
      </c>
      <c r="N1645">
        <v>3441200</v>
      </c>
      <c r="O1645">
        <v>652500</v>
      </c>
      <c r="P1645">
        <v>2420900</v>
      </c>
      <c r="Q1645">
        <v>1578100</v>
      </c>
      <c r="R1645">
        <v>3923800</v>
      </c>
      <c r="S1645">
        <v>23.54433036</v>
      </c>
      <c r="T1645">
        <v>21.915375109999999</v>
      </c>
      <c r="U1645">
        <v>22.472641379999999</v>
      </c>
      <c r="V1645">
        <v>22.140795000000001</v>
      </c>
      <c r="W1645">
        <v>22.749229419999999</v>
      </c>
      <c r="X1645">
        <v>22.16144907</v>
      </c>
      <c r="Y1645">
        <v>22.01556471</v>
      </c>
      <c r="Z1645">
        <v>22.576792690000001</v>
      </c>
      <c r="AA1645">
        <v>22.25160558</v>
      </c>
      <c r="AB1645">
        <v>22.70178275</v>
      </c>
      <c r="AC1645">
        <v>21.32726151</v>
      </c>
      <c r="AD1645">
        <v>22.783506729999999</v>
      </c>
      <c r="AF1645" t="s">
        <v>2174</v>
      </c>
      <c r="AG1645">
        <v>-1.6113550749999901</v>
      </c>
      <c r="AH1645">
        <v>17.475685743749999</v>
      </c>
      <c r="AI1645">
        <v>-1.01102124308116</v>
      </c>
      <c r="AJ1645">
        <v>0.32831779054240001</v>
      </c>
      <c r="AK1645">
        <v>0.99754054876495102</v>
      </c>
      <c r="AL1645">
        <v>-4.5950079535539103</v>
      </c>
      <c r="AN1645" t="s">
        <v>2174</v>
      </c>
      <c r="AO1645">
        <v>-1.4987051650000001</v>
      </c>
      <c r="AP1645">
        <v>19.499400824375002</v>
      </c>
      <c r="AQ1645">
        <v>-0.87694866148500406</v>
      </c>
      <c r="AR1645">
        <v>0.39458477012962101</v>
      </c>
      <c r="AS1645">
        <v>0.99976486168033496</v>
      </c>
      <c r="AT1645">
        <v>-4.5978965769469102</v>
      </c>
    </row>
    <row r="1646" spans="1:46" x14ac:dyDescent="0.3">
      <c r="A1646" t="s">
        <v>7722</v>
      </c>
      <c r="B1646" t="s">
        <v>7723</v>
      </c>
      <c r="C1646" t="s">
        <v>7724</v>
      </c>
      <c r="D1646" t="s">
        <v>7725</v>
      </c>
      <c r="E1646">
        <f>[1]Sheet0!D1644/1000</f>
        <v>37.54</v>
      </c>
      <c r="F1646" s="4">
        <v>330</v>
      </c>
      <c r="G1646">
        <v>4607700</v>
      </c>
      <c r="H1646">
        <v>15601000</v>
      </c>
      <c r="I1646">
        <v>35707000</v>
      </c>
      <c r="J1646">
        <v>57253000</v>
      </c>
      <c r="K1646">
        <v>8192300</v>
      </c>
      <c r="L1646">
        <v>18972000</v>
      </c>
      <c r="M1646">
        <v>37431000</v>
      </c>
      <c r="N1646">
        <v>67850000</v>
      </c>
      <c r="O1646">
        <v>7695700</v>
      </c>
      <c r="P1646">
        <v>20579000</v>
      </c>
      <c r="Q1646">
        <v>45238000</v>
      </c>
      <c r="R1646">
        <v>30208000</v>
      </c>
      <c r="S1646">
        <v>25.558738850000001</v>
      </c>
      <c r="T1646">
        <v>27.738358030000001</v>
      </c>
      <c r="U1646">
        <v>25.78221486</v>
      </c>
      <c r="V1646">
        <v>26.493204710000001</v>
      </c>
      <c r="W1646">
        <v>25.63814751</v>
      </c>
      <c r="X1646">
        <v>26.70016627</v>
      </c>
      <c r="Y1646">
        <v>25.88631578</v>
      </c>
      <c r="Z1646">
        <v>27.048972970000001</v>
      </c>
      <c r="AA1646">
        <v>26.352731769999998</v>
      </c>
      <c r="AB1646">
        <v>26.006951789999999</v>
      </c>
      <c r="AC1646">
        <v>26.341945150000001</v>
      </c>
      <c r="AD1646">
        <v>25.846372850000002</v>
      </c>
      <c r="AF1646" t="s">
        <v>2118</v>
      </c>
      <c r="AG1646">
        <v>1.1894893799999999</v>
      </c>
      <c r="AH1646">
        <v>15.985326855625001</v>
      </c>
      <c r="AI1646">
        <v>1.0108463907415901</v>
      </c>
      <c r="AJ1646">
        <v>0.32839872363561301</v>
      </c>
      <c r="AK1646">
        <v>0.99754054876495102</v>
      </c>
      <c r="AL1646">
        <v>-4.5950119239840204</v>
      </c>
      <c r="AN1646" t="s">
        <v>2118</v>
      </c>
      <c r="AO1646">
        <v>-0.48984536749999902</v>
      </c>
      <c r="AP1646">
        <v>27.176311459375</v>
      </c>
      <c r="AQ1646">
        <v>-0.876443288314803</v>
      </c>
      <c r="AR1646">
        <v>0.39485051191687198</v>
      </c>
      <c r="AS1646">
        <v>0.99976486168033496</v>
      </c>
      <c r="AT1646">
        <v>-4.59790685293859</v>
      </c>
    </row>
    <row r="1647" spans="1:46" x14ac:dyDescent="0.3">
      <c r="A1647" t="s">
        <v>7726</v>
      </c>
      <c r="B1647" t="s">
        <v>7727</v>
      </c>
      <c r="C1647" t="s">
        <v>7728</v>
      </c>
      <c r="D1647" t="s">
        <v>7729</v>
      </c>
      <c r="E1647">
        <f>[1]Sheet0!D1645/1000</f>
        <v>37.186999999999998</v>
      </c>
      <c r="F1647" s="4">
        <v>327</v>
      </c>
      <c r="G1647">
        <v>3091900</v>
      </c>
      <c r="H1647">
        <v>5483300</v>
      </c>
      <c r="I1647">
        <v>5295900</v>
      </c>
      <c r="J1647">
        <v>13267000</v>
      </c>
      <c r="K1647">
        <v>2180400</v>
      </c>
      <c r="L1647">
        <v>3378500</v>
      </c>
      <c r="M1647">
        <v>9147600</v>
      </c>
      <c r="N1647">
        <v>12490000</v>
      </c>
      <c r="O1647">
        <v>2200900</v>
      </c>
      <c r="P1647">
        <v>6290200</v>
      </c>
      <c r="Q1647">
        <v>11943000</v>
      </c>
      <c r="R1647">
        <v>3243100</v>
      </c>
      <c r="S1647">
        <v>24.89417946</v>
      </c>
      <c r="T1647">
        <v>25.987209830000001</v>
      </c>
      <c r="U1647">
        <v>22.95296145</v>
      </c>
      <c r="V1647">
        <v>24.32456663</v>
      </c>
      <c r="W1647">
        <v>23.506261630000001</v>
      </c>
      <c r="X1647">
        <v>23.950990919999999</v>
      </c>
      <c r="Y1647">
        <v>23.794677119999999</v>
      </c>
      <c r="Z1647">
        <v>24.51043846</v>
      </c>
      <c r="AA1647">
        <v>24.272264969999998</v>
      </c>
      <c r="AB1647">
        <v>24.176436519999999</v>
      </c>
      <c r="AC1647">
        <v>24.351754150000001</v>
      </c>
      <c r="AD1647">
        <v>22.497589730000001</v>
      </c>
      <c r="AF1647" t="s">
        <v>7730</v>
      </c>
      <c r="AG1647">
        <v>-0.62386602500000499</v>
      </c>
      <c r="AH1647">
        <v>23.146995794375002</v>
      </c>
      <c r="AI1647">
        <v>-1.01077634605684</v>
      </c>
      <c r="AJ1647">
        <v>0.32843114890246</v>
      </c>
      <c r="AK1647">
        <v>0.99754054876495102</v>
      </c>
      <c r="AL1647">
        <v>-4.5950135143686799</v>
      </c>
      <c r="AN1647" t="s">
        <v>7730</v>
      </c>
      <c r="AO1647">
        <v>0.49775597249999798</v>
      </c>
      <c r="AP1647">
        <v>19.212377974999999</v>
      </c>
      <c r="AQ1647">
        <v>0.87631773622325304</v>
      </c>
      <c r="AR1647">
        <v>0.39491654985504598</v>
      </c>
      <c r="AS1647">
        <v>0.99976486168033496</v>
      </c>
      <c r="AT1647">
        <v>-4.5979094051100002</v>
      </c>
    </row>
    <row r="1648" spans="1:46" x14ac:dyDescent="0.3">
      <c r="A1648" t="s">
        <v>7560</v>
      </c>
      <c r="B1648" t="s">
        <v>7731</v>
      </c>
      <c r="C1648" t="s">
        <v>7732</v>
      </c>
      <c r="D1648" t="s">
        <v>7733</v>
      </c>
      <c r="E1648">
        <f>[1]Sheet0!D1646/1000</f>
        <v>45.625999999999998</v>
      </c>
      <c r="F1648" s="4">
        <v>406</v>
      </c>
      <c r="G1648">
        <v>6813600</v>
      </c>
      <c r="H1648">
        <v>7140700</v>
      </c>
      <c r="I1648">
        <v>12010000</v>
      </c>
      <c r="J1648">
        <v>11848000</v>
      </c>
      <c r="K1648">
        <v>7017500</v>
      </c>
      <c r="L1648">
        <v>7786900</v>
      </c>
      <c r="M1648">
        <v>12134000</v>
      </c>
      <c r="N1648">
        <v>6848300</v>
      </c>
      <c r="O1648">
        <v>4208700</v>
      </c>
      <c r="P1648">
        <v>9839600</v>
      </c>
      <c r="Q1648">
        <v>11053000</v>
      </c>
      <c r="R1648">
        <v>8761900</v>
      </c>
      <c r="S1648">
        <v>26.210383910000001</v>
      </c>
      <c r="T1648">
        <v>26.429511470000001</v>
      </c>
      <c r="U1648">
        <v>24.16685438</v>
      </c>
      <c r="V1648">
        <v>24.156793700000001</v>
      </c>
      <c r="W1648">
        <v>25.38885045</v>
      </c>
      <c r="X1648">
        <v>25.281358480000002</v>
      </c>
      <c r="Y1648">
        <v>24.214072099999999</v>
      </c>
      <c r="Z1648">
        <v>23.60905365</v>
      </c>
      <c r="AA1648">
        <v>25.349710179999999</v>
      </c>
      <c r="AB1648">
        <v>24.867423209999998</v>
      </c>
      <c r="AC1648">
        <v>24.23602348</v>
      </c>
      <c r="AD1648">
        <v>23.98904619</v>
      </c>
      <c r="AF1648" t="s">
        <v>7734</v>
      </c>
      <c r="AG1648">
        <v>1.504040925</v>
      </c>
      <c r="AH1648">
        <v>15.84002613</v>
      </c>
      <c r="AI1648">
        <v>1.0104933315422799</v>
      </c>
      <c r="AJ1648">
        <v>0.32856218606037302</v>
      </c>
      <c r="AK1648">
        <v>0.99754054876495102</v>
      </c>
      <c r="AL1648">
        <v>-4.5950199394598403</v>
      </c>
      <c r="AN1648" t="s">
        <v>7734</v>
      </c>
      <c r="AO1648">
        <v>-0.49427046249999801</v>
      </c>
      <c r="AP1648">
        <v>22.921238964375</v>
      </c>
      <c r="AQ1648">
        <v>-0.875990807604758</v>
      </c>
      <c r="AR1648">
        <v>0.39508854250152697</v>
      </c>
      <c r="AS1648">
        <v>0.99976486168033496</v>
      </c>
      <c r="AT1648">
        <v>-4.59791604940113</v>
      </c>
    </row>
    <row r="1649" spans="1:46" x14ac:dyDescent="0.3">
      <c r="A1649" t="s">
        <v>7735</v>
      </c>
      <c r="B1649" t="s">
        <v>7736</v>
      </c>
      <c r="C1649" t="s">
        <v>7737</v>
      </c>
      <c r="D1649" t="s">
        <v>7738</v>
      </c>
      <c r="E1649">
        <f>[1]Sheet0!D1647/1000</f>
        <v>6.6769999999999996</v>
      </c>
      <c r="F1649" s="4">
        <v>56</v>
      </c>
      <c r="G1649">
        <v>3418600</v>
      </c>
      <c r="H1649">
        <v>3092600</v>
      </c>
      <c r="I1649">
        <v>9363600</v>
      </c>
      <c r="J1649">
        <v>2066200</v>
      </c>
      <c r="K1649">
        <v>6887300</v>
      </c>
      <c r="L1649">
        <v>2605300</v>
      </c>
      <c r="M1649">
        <v>6586700</v>
      </c>
      <c r="N1649">
        <v>6620300</v>
      </c>
      <c r="O1649">
        <v>1156800</v>
      </c>
      <c r="P1649">
        <v>4304000</v>
      </c>
      <c r="Q1649">
        <v>5007400</v>
      </c>
      <c r="R1649">
        <v>5910800</v>
      </c>
      <c r="S1649">
        <v>25.06150195</v>
      </c>
      <c r="T1649">
        <v>25.028096940000001</v>
      </c>
      <c r="U1649">
        <v>23.797842379999999</v>
      </c>
      <c r="V1649">
        <v>21.56657719</v>
      </c>
      <c r="W1649">
        <v>25.358689089999999</v>
      </c>
      <c r="X1649">
        <v>23.536935110000002</v>
      </c>
      <c r="Y1649">
        <v>23.307117569999999</v>
      </c>
      <c r="Z1649">
        <v>23.558264680000001</v>
      </c>
      <c r="AA1649">
        <v>23.203261659999999</v>
      </c>
      <c r="AB1649">
        <v>23.590425809999999</v>
      </c>
      <c r="AC1649">
        <v>23.052803900000001</v>
      </c>
      <c r="AD1649">
        <v>23.398348800000001</v>
      </c>
      <c r="AF1649" t="s">
        <v>7703</v>
      </c>
      <c r="AG1649">
        <v>0.48648184749999901</v>
      </c>
      <c r="AH1649">
        <v>22.996467756249999</v>
      </c>
      <c r="AI1649">
        <v>1.0101157727412899</v>
      </c>
      <c r="AJ1649">
        <v>0.32873705597747899</v>
      </c>
      <c r="AK1649">
        <v>0.99754054876495102</v>
      </c>
      <c r="AL1649">
        <v>-4.5950285088438196</v>
      </c>
      <c r="AN1649" t="s">
        <v>7703</v>
      </c>
      <c r="AO1649">
        <v>1.1847464350000001</v>
      </c>
      <c r="AP1649">
        <v>15.494487084375001</v>
      </c>
      <c r="AQ1649">
        <v>0.87594467886221195</v>
      </c>
      <c r="AR1649">
        <v>0.39511281422349498</v>
      </c>
      <c r="AS1649">
        <v>0.99976486168033496</v>
      </c>
      <c r="AT1649">
        <v>-4.5979169867320904</v>
      </c>
    </row>
    <row r="1650" spans="1:46" x14ac:dyDescent="0.3">
      <c r="A1650" t="s">
        <v>7739</v>
      </c>
      <c r="B1650" t="s">
        <v>7740</v>
      </c>
      <c r="C1650" t="s">
        <v>7741</v>
      </c>
      <c r="D1650" t="s">
        <v>7742</v>
      </c>
      <c r="E1650">
        <f>[1]Sheet0!D1648/1000</f>
        <v>10.804</v>
      </c>
      <c r="F1650" s="4">
        <v>92</v>
      </c>
      <c r="G1650">
        <v>584760</v>
      </c>
      <c r="H1650">
        <v>1004900</v>
      </c>
      <c r="I1650">
        <v>10850000</v>
      </c>
      <c r="J1650">
        <v>11763000</v>
      </c>
      <c r="K1650">
        <v>1608900</v>
      </c>
      <c r="L1650">
        <v>1975800</v>
      </c>
      <c r="M1650">
        <v>9325800</v>
      </c>
      <c r="N1650">
        <v>11214000</v>
      </c>
      <c r="O1650">
        <v>346530</v>
      </c>
      <c r="P1650">
        <v>3913700</v>
      </c>
      <c r="Q1650">
        <v>4229400</v>
      </c>
      <c r="R1650">
        <v>9362100</v>
      </c>
      <c r="S1650">
        <v>22.120060899999999</v>
      </c>
      <c r="T1650">
        <v>23.14548753</v>
      </c>
      <c r="U1650">
        <v>24.01626804</v>
      </c>
      <c r="V1650">
        <v>24.146115120000001</v>
      </c>
      <c r="W1650">
        <v>23.016716989999999</v>
      </c>
      <c r="X1650">
        <v>23.09628635</v>
      </c>
      <c r="Y1650">
        <v>23.823317150000001</v>
      </c>
      <c r="Z1650">
        <v>24.34879265</v>
      </c>
      <c r="AA1650">
        <v>21.199831039999999</v>
      </c>
      <c r="AB1650">
        <v>23.44361584</v>
      </c>
      <c r="AC1650">
        <v>22.800469620000001</v>
      </c>
      <c r="AD1650">
        <v>24.08847385</v>
      </c>
      <c r="AF1650" t="s">
        <v>7743</v>
      </c>
      <c r="AG1650">
        <v>0.59312870750000002</v>
      </c>
      <c r="AH1650">
        <v>23.488615897500001</v>
      </c>
      <c r="AI1650">
        <v>1.01009959604711</v>
      </c>
      <c r="AJ1650">
        <v>0.328744549854116</v>
      </c>
      <c r="AK1650">
        <v>0.99754054876495102</v>
      </c>
      <c r="AL1650">
        <v>-4.5950288759501099</v>
      </c>
      <c r="AN1650" t="s">
        <v>7743</v>
      </c>
      <c r="AO1650">
        <v>0.77216616250000003</v>
      </c>
      <c r="AP1650">
        <v>19.938478566874998</v>
      </c>
      <c r="AQ1650">
        <v>0.875113154682443</v>
      </c>
      <c r="AR1650">
        <v>0.39555051091350502</v>
      </c>
      <c r="AS1650">
        <v>0.99976486168033496</v>
      </c>
      <c r="AT1650">
        <v>-4.5979338764021298</v>
      </c>
    </row>
    <row r="1651" spans="1:46" x14ac:dyDescent="0.3">
      <c r="A1651" t="s">
        <v>7744</v>
      </c>
      <c r="B1651" t="s">
        <v>7745</v>
      </c>
      <c r="C1651" t="s">
        <v>7746</v>
      </c>
      <c r="D1651" t="s">
        <v>7747</v>
      </c>
      <c r="E1651">
        <f>[1]Sheet0!D1649/1000</f>
        <v>8.4960000000000004</v>
      </c>
      <c r="F1651" s="4">
        <v>76</v>
      </c>
      <c r="G1651">
        <v>3129800</v>
      </c>
      <c r="H1651">
        <v>2690200</v>
      </c>
      <c r="I1651">
        <v>12835000</v>
      </c>
      <c r="J1651">
        <v>5974600</v>
      </c>
      <c r="K1651">
        <v>6227700</v>
      </c>
      <c r="L1651">
        <v>2844600</v>
      </c>
      <c r="M1651">
        <v>4812500</v>
      </c>
      <c r="N1651">
        <v>8706300</v>
      </c>
      <c r="O1651">
        <v>834270</v>
      </c>
      <c r="P1651">
        <v>3372300</v>
      </c>
      <c r="Q1651">
        <v>4417400</v>
      </c>
      <c r="R1651">
        <v>5423800</v>
      </c>
      <c r="S1651">
        <v>24.91447372</v>
      </c>
      <c r="T1651">
        <v>24.794644470000001</v>
      </c>
      <c r="U1651">
        <v>24.26534801</v>
      </c>
      <c r="V1651">
        <v>23.14137758</v>
      </c>
      <c r="W1651">
        <v>25.196550179999999</v>
      </c>
      <c r="X1651">
        <v>23.676939319999999</v>
      </c>
      <c r="Y1651">
        <v>22.841234790000001</v>
      </c>
      <c r="Z1651">
        <v>23.96912172</v>
      </c>
      <c r="AA1651">
        <v>22.660031360000001</v>
      </c>
      <c r="AB1651">
        <v>23.213674879999999</v>
      </c>
      <c r="AC1651">
        <v>22.865461190000001</v>
      </c>
      <c r="AD1651">
        <v>23.26931664</v>
      </c>
      <c r="AF1651" t="s">
        <v>7748</v>
      </c>
      <c r="AG1651">
        <v>-1.1610278250000099</v>
      </c>
      <c r="AH1651">
        <v>20.471177191875</v>
      </c>
      <c r="AI1651">
        <v>-1.01004285156655</v>
      </c>
      <c r="AJ1651">
        <v>0.32877083778249699</v>
      </c>
      <c r="AK1651">
        <v>0.99754054876495102</v>
      </c>
      <c r="AL1651">
        <v>-4.5950301636480804</v>
      </c>
      <c r="AN1651" t="s">
        <v>7748</v>
      </c>
      <c r="AO1651">
        <v>0.51200729</v>
      </c>
      <c r="AP1651">
        <v>14.532704995</v>
      </c>
      <c r="AQ1651">
        <v>0.87486155997910797</v>
      </c>
      <c r="AR1651">
        <v>0.39568300876576901</v>
      </c>
      <c r="AS1651">
        <v>0.99976486168033496</v>
      </c>
      <c r="AT1651">
        <v>-4.5979389841749301</v>
      </c>
    </row>
    <row r="1652" spans="1:46" x14ac:dyDescent="0.3">
      <c r="A1652" t="s">
        <v>6416</v>
      </c>
      <c r="B1652" t="s">
        <v>7749</v>
      </c>
      <c r="C1652" t="s">
        <v>7750</v>
      </c>
      <c r="D1652" t="s">
        <v>7751</v>
      </c>
      <c r="E1652">
        <f>[1]Sheet0!D1650/1000</f>
        <v>11.845000000000001</v>
      </c>
      <c r="F1652" s="4">
        <v>102</v>
      </c>
      <c r="G1652">
        <v>0</v>
      </c>
      <c r="H1652">
        <v>1189700</v>
      </c>
      <c r="I1652">
        <v>4831000</v>
      </c>
      <c r="J1652">
        <v>4679100</v>
      </c>
      <c r="K1652">
        <v>6515100</v>
      </c>
      <c r="L1652">
        <v>2600300</v>
      </c>
      <c r="M1652">
        <v>1183600</v>
      </c>
      <c r="N1652">
        <v>3173400</v>
      </c>
      <c r="O1652">
        <v>0</v>
      </c>
      <c r="P1652">
        <v>2102600</v>
      </c>
      <c r="Q1652">
        <v>4400300</v>
      </c>
      <c r="R1652">
        <v>9053900</v>
      </c>
      <c r="S1652">
        <v>12.74223522</v>
      </c>
      <c r="T1652">
        <v>23.428206410000001</v>
      </c>
      <c r="U1652">
        <v>22.81674774</v>
      </c>
      <c r="V1652">
        <v>22.778882329999998</v>
      </c>
      <c r="W1652">
        <v>25.269210009999998</v>
      </c>
      <c r="X1652">
        <v>23.53387455</v>
      </c>
      <c r="Y1652">
        <v>20.759024400000001</v>
      </c>
      <c r="Z1652">
        <v>22.455268799999999</v>
      </c>
      <c r="AA1652">
        <v>15.071653619999999</v>
      </c>
      <c r="AB1652">
        <v>22.484080209999998</v>
      </c>
      <c r="AC1652">
        <v>22.85966458</v>
      </c>
      <c r="AD1652">
        <v>24.03824023</v>
      </c>
      <c r="AF1652" t="s">
        <v>3964</v>
      </c>
      <c r="AG1652">
        <v>0.37224408999999498</v>
      </c>
      <c r="AH1652">
        <v>20.471027007499998</v>
      </c>
      <c r="AI1652">
        <v>1.00911418189774</v>
      </c>
      <c r="AJ1652">
        <v>0.32920127499795598</v>
      </c>
      <c r="AK1652">
        <v>0.99754054876495102</v>
      </c>
      <c r="AL1652">
        <v>-4.5950512302250202</v>
      </c>
      <c r="AN1652" t="s">
        <v>3964</v>
      </c>
      <c r="AO1652">
        <v>-0.68610413250000202</v>
      </c>
      <c r="AP1652">
        <v>16.884205568125001</v>
      </c>
      <c r="AQ1652">
        <v>-0.87426447028600196</v>
      </c>
      <c r="AR1652">
        <v>0.39599757389057</v>
      </c>
      <c r="AS1652">
        <v>0.99976486168033496</v>
      </c>
      <c r="AT1652">
        <v>-4.5979511013141199</v>
      </c>
    </row>
    <row r="1653" spans="1:46" x14ac:dyDescent="0.3">
      <c r="A1653" t="s">
        <v>7752</v>
      </c>
      <c r="B1653" t="s">
        <v>7753</v>
      </c>
      <c r="C1653" t="s">
        <v>7754</v>
      </c>
      <c r="D1653" t="s">
        <v>7755</v>
      </c>
      <c r="E1653">
        <f>[1]Sheet0!D1651/1000</f>
        <v>13.282</v>
      </c>
      <c r="F1653" s="4">
        <v>119</v>
      </c>
      <c r="G1653">
        <v>0</v>
      </c>
      <c r="H1653">
        <v>212930</v>
      </c>
      <c r="I1653">
        <v>285530</v>
      </c>
      <c r="J1653">
        <v>510500</v>
      </c>
      <c r="K1653">
        <v>0</v>
      </c>
      <c r="L1653">
        <v>324250</v>
      </c>
      <c r="M1653">
        <v>1604300</v>
      </c>
      <c r="N1653">
        <v>195840</v>
      </c>
      <c r="O1653">
        <v>636500</v>
      </c>
      <c r="P1653">
        <v>1452200</v>
      </c>
      <c r="Q1653">
        <v>301270</v>
      </c>
      <c r="R1653">
        <v>256010</v>
      </c>
      <c r="S1653">
        <v>12.6769236</v>
      </c>
      <c r="T1653">
        <v>20.546838059999999</v>
      </c>
      <c r="U1653">
        <v>18.623510929999998</v>
      </c>
      <c r="V1653">
        <v>19.493044359999999</v>
      </c>
      <c r="W1653">
        <v>14.201229830000001</v>
      </c>
      <c r="X1653">
        <v>20.216973039999999</v>
      </c>
      <c r="Y1653">
        <v>21.210493939999999</v>
      </c>
      <c r="Z1653">
        <v>18.277415099999999</v>
      </c>
      <c r="AA1653">
        <v>22.21034311</v>
      </c>
      <c r="AB1653">
        <v>21.912515070000001</v>
      </c>
      <c r="AC1653">
        <v>18.852626870000002</v>
      </c>
      <c r="AD1653">
        <v>18.687373489999999</v>
      </c>
      <c r="AF1653" t="s">
        <v>7756</v>
      </c>
      <c r="AG1653">
        <v>-1.1632803625000001</v>
      </c>
      <c r="AH1653">
        <v>15.562551317500001</v>
      </c>
      <c r="AI1653">
        <v>-1.00907583048731</v>
      </c>
      <c r="AJ1653">
        <v>0.32921905949486002</v>
      </c>
      <c r="AK1653">
        <v>0.99754054876495102</v>
      </c>
      <c r="AL1653">
        <v>-4.5950520999044899</v>
      </c>
      <c r="AN1653" t="s">
        <v>7756</v>
      </c>
      <c r="AO1653">
        <v>-0.40150077000000201</v>
      </c>
      <c r="AP1653">
        <v>20.30199786375</v>
      </c>
      <c r="AQ1653">
        <v>-0.87406367122024997</v>
      </c>
      <c r="AR1653">
        <v>0.39610339845230202</v>
      </c>
      <c r="AS1653">
        <v>0.99976486168033496</v>
      </c>
      <c r="AT1653">
        <v>-4.59795517476703</v>
      </c>
    </row>
    <row r="1654" spans="1:46" x14ac:dyDescent="0.3">
      <c r="A1654" t="s">
        <v>7757</v>
      </c>
      <c r="B1654" t="s">
        <v>7758</v>
      </c>
      <c r="C1654" t="s">
        <v>7759</v>
      </c>
      <c r="D1654" t="s">
        <v>7760</v>
      </c>
      <c r="E1654">
        <f>[1]Sheet0!D1652/1000</f>
        <v>22.292000000000002</v>
      </c>
      <c r="F1654" s="4">
        <v>195</v>
      </c>
      <c r="G1654">
        <v>137080</v>
      </c>
      <c r="H1654">
        <v>175770</v>
      </c>
      <c r="I1654">
        <v>1004100</v>
      </c>
      <c r="J1654">
        <v>364060</v>
      </c>
      <c r="K1654">
        <v>0</v>
      </c>
      <c r="L1654">
        <v>128220</v>
      </c>
      <c r="M1654">
        <v>880090</v>
      </c>
      <c r="N1654">
        <v>1282900</v>
      </c>
      <c r="O1654">
        <v>0</v>
      </c>
      <c r="P1654">
        <v>277570</v>
      </c>
      <c r="Q1654">
        <v>744700</v>
      </c>
      <c r="R1654">
        <v>1172400</v>
      </c>
      <c r="S1654">
        <v>19.703592619999998</v>
      </c>
      <c r="T1654">
        <v>20.2256444</v>
      </c>
      <c r="U1654">
        <v>20.487773019999999</v>
      </c>
      <c r="V1654">
        <v>18.991637369999999</v>
      </c>
      <c r="W1654">
        <v>11.71531998</v>
      </c>
      <c r="X1654">
        <v>18.73882244</v>
      </c>
      <c r="Y1654">
        <v>20.319187110000001</v>
      </c>
      <c r="Z1654">
        <v>21.096761409999999</v>
      </c>
      <c r="AA1654">
        <v>14.01065934</v>
      </c>
      <c r="AB1654">
        <v>19.35694196</v>
      </c>
      <c r="AC1654">
        <v>20.204995230000002</v>
      </c>
      <c r="AD1654">
        <v>20.97072769</v>
      </c>
      <c r="AF1654" t="s">
        <v>7761</v>
      </c>
      <c r="AG1654">
        <v>-0.479120472500007</v>
      </c>
      <c r="AH1654">
        <v>21.765871680625001</v>
      </c>
      <c r="AI1654">
        <v>-1.00896842474319</v>
      </c>
      <c r="AJ1654">
        <v>0.32926886985166898</v>
      </c>
      <c r="AK1654">
        <v>0.99754054876495102</v>
      </c>
      <c r="AL1654">
        <v>-4.5950545353703003</v>
      </c>
      <c r="AN1654" t="s">
        <v>7761</v>
      </c>
      <c r="AO1654">
        <v>0.86745118249999797</v>
      </c>
      <c r="AP1654">
        <v>17.683911984375001</v>
      </c>
      <c r="AQ1654">
        <v>0.87323707105268999</v>
      </c>
      <c r="AR1654">
        <v>0.39653922955088</v>
      </c>
      <c r="AS1654">
        <v>0.99976486168033496</v>
      </c>
      <c r="AT1654">
        <v>-4.5979719354202304</v>
      </c>
    </row>
    <row r="1655" spans="1:46" x14ac:dyDescent="0.3">
      <c r="A1655" t="s">
        <v>7762</v>
      </c>
      <c r="B1655" t="s">
        <v>7763</v>
      </c>
      <c r="C1655" t="s">
        <v>7764</v>
      </c>
      <c r="D1655" t="s">
        <v>7765</v>
      </c>
      <c r="E1655">
        <f>[1]Sheet0!D1653/1000</f>
        <v>41.021000000000001</v>
      </c>
      <c r="F1655" s="4">
        <v>367</v>
      </c>
      <c r="G1655">
        <v>4400100</v>
      </c>
      <c r="H1655">
        <v>12093000</v>
      </c>
      <c r="I1655">
        <v>14629000</v>
      </c>
      <c r="J1655">
        <v>29369000</v>
      </c>
      <c r="K1655">
        <v>5767300</v>
      </c>
      <c r="L1655">
        <v>8808800</v>
      </c>
      <c r="M1655">
        <v>17169000</v>
      </c>
      <c r="N1655">
        <v>29212000</v>
      </c>
      <c r="O1655">
        <v>8141000</v>
      </c>
      <c r="P1655">
        <v>13500000</v>
      </c>
      <c r="Q1655">
        <v>19115000</v>
      </c>
      <c r="R1655">
        <v>21644000</v>
      </c>
      <c r="S1655">
        <v>25.481942199999999</v>
      </c>
      <c r="T1655">
        <v>27.311787720000002</v>
      </c>
      <c r="U1655">
        <v>24.459305100000002</v>
      </c>
      <c r="V1655">
        <v>25.503153650000002</v>
      </c>
      <c r="W1655">
        <v>25.072853439999999</v>
      </c>
      <c r="X1655">
        <v>25.47781767</v>
      </c>
      <c r="Y1655">
        <v>24.729323749999999</v>
      </c>
      <c r="Z1655">
        <v>25.784904390000001</v>
      </c>
      <c r="AA1655">
        <v>26.44621888</v>
      </c>
      <c r="AB1655">
        <v>25.355871650000001</v>
      </c>
      <c r="AC1655">
        <v>25.054597990000001</v>
      </c>
      <c r="AD1655">
        <v>25.34609399</v>
      </c>
      <c r="AF1655" t="s">
        <v>7766</v>
      </c>
      <c r="AG1655">
        <v>-0.81931406250000205</v>
      </c>
      <c r="AH1655">
        <v>15.318272396875001</v>
      </c>
      <c r="AI1655">
        <v>-1.0089359282060399</v>
      </c>
      <c r="AJ1655">
        <v>0.32928394146856899</v>
      </c>
      <c r="AK1655">
        <v>0.99754054876495102</v>
      </c>
      <c r="AL1655">
        <v>-4.5950552722035196</v>
      </c>
      <c r="AN1655" t="s">
        <v>7766</v>
      </c>
      <c r="AO1655">
        <v>-1.22942364749999</v>
      </c>
      <c r="AP1655">
        <v>21.071680685625001</v>
      </c>
      <c r="AQ1655">
        <v>-0.87322079641858197</v>
      </c>
      <c r="AR1655">
        <v>0.396547813680584</v>
      </c>
      <c r="AS1655">
        <v>0.99976486168033496</v>
      </c>
      <c r="AT1655">
        <v>-4.5979722652865203</v>
      </c>
    </row>
    <row r="1656" spans="1:46" x14ac:dyDescent="0.3">
      <c r="A1656" t="s">
        <v>7767</v>
      </c>
      <c r="B1656" t="s">
        <v>7768</v>
      </c>
      <c r="C1656" t="s">
        <v>251</v>
      </c>
      <c r="D1656" t="s">
        <v>7769</v>
      </c>
      <c r="E1656">
        <f>[1]Sheet0!D1654/1000</f>
        <v>49.387</v>
      </c>
      <c r="F1656" s="4">
        <v>446</v>
      </c>
      <c r="G1656">
        <v>2654500</v>
      </c>
      <c r="H1656">
        <v>1456200</v>
      </c>
      <c r="I1656">
        <v>5691200</v>
      </c>
      <c r="J1656">
        <v>8772600</v>
      </c>
      <c r="K1656">
        <v>2949700</v>
      </c>
      <c r="L1656">
        <v>7395000</v>
      </c>
      <c r="M1656">
        <v>6693800</v>
      </c>
      <c r="N1656">
        <v>5431000</v>
      </c>
      <c r="O1656">
        <v>1020400</v>
      </c>
      <c r="P1656">
        <v>4078100</v>
      </c>
      <c r="Q1656">
        <v>3993600</v>
      </c>
      <c r="R1656">
        <v>4337500</v>
      </c>
      <c r="S1656">
        <v>24.640094879999999</v>
      </c>
      <c r="T1656">
        <v>23.766718919999999</v>
      </c>
      <c r="U1656">
        <v>23.059685089999999</v>
      </c>
      <c r="V1656">
        <v>23.711073760000001</v>
      </c>
      <c r="W1656">
        <v>23.99296579</v>
      </c>
      <c r="X1656">
        <v>25.199085709999999</v>
      </c>
      <c r="Y1656">
        <v>23.331061129999998</v>
      </c>
      <c r="Z1656">
        <v>23.261241099999999</v>
      </c>
      <c r="AA1656">
        <v>22.99474322</v>
      </c>
      <c r="AB1656">
        <v>23.507162099999999</v>
      </c>
      <c r="AC1656">
        <v>22.714741440000001</v>
      </c>
      <c r="AD1656">
        <v>22.933925869999999</v>
      </c>
      <c r="AF1656" t="s">
        <v>2348</v>
      </c>
      <c r="AG1656">
        <v>-0.49297050749999399</v>
      </c>
      <c r="AH1656">
        <v>19.143382551249999</v>
      </c>
      <c r="AI1656">
        <v>-1.00891551906267</v>
      </c>
      <c r="AJ1656">
        <v>0.32929340730762502</v>
      </c>
      <c r="AK1656">
        <v>0.99754054876495102</v>
      </c>
      <c r="AL1656">
        <v>-4.5950557349556398</v>
      </c>
      <c r="AN1656" t="s">
        <v>2348</v>
      </c>
      <c r="AO1656">
        <v>1.177951295</v>
      </c>
      <c r="AP1656">
        <v>16.736814398124999</v>
      </c>
      <c r="AQ1656">
        <v>0.87317325696414305</v>
      </c>
      <c r="AR1656">
        <v>0.39657288929116602</v>
      </c>
      <c r="AS1656">
        <v>0.99976486168033496</v>
      </c>
      <c r="AT1656">
        <v>-4.5979732288228696</v>
      </c>
    </row>
    <row r="1657" spans="1:46" x14ac:dyDescent="0.3">
      <c r="A1657" t="s">
        <v>7770</v>
      </c>
      <c r="B1657" t="s">
        <v>7771</v>
      </c>
      <c r="C1657" t="s">
        <v>7772</v>
      </c>
      <c r="D1657" t="s">
        <v>7773</v>
      </c>
      <c r="E1657">
        <f>[1]Sheet0!D1655/1000</f>
        <v>10.99</v>
      </c>
      <c r="F1657" s="4">
        <v>96</v>
      </c>
      <c r="G1657">
        <v>6107100</v>
      </c>
      <c r="H1657">
        <v>5666600</v>
      </c>
      <c r="I1657">
        <v>23734000</v>
      </c>
      <c r="J1657">
        <v>16880000</v>
      </c>
      <c r="K1657">
        <v>3948800</v>
      </c>
      <c r="L1657">
        <v>11872000</v>
      </c>
      <c r="M1657">
        <v>22007000</v>
      </c>
      <c r="N1657">
        <v>20905000</v>
      </c>
      <c r="O1657">
        <v>6518900</v>
      </c>
      <c r="P1657">
        <v>16591000</v>
      </c>
      <c r="Q1657">
        <v>14031000</v>
      </c>
      <c r="R1657">
        <v>21485000</v>
      </c>
      <c r="S1657">
        <v>26.028030680000001</v>
      </c>
      <c r="T1657">
        <v>26.04227723</v>
      </c>
      <c r="U1657">
        <v>25.176698210000001</v>
      </c>
      <c r="V1657">
        <v>24.681779450000001</v>
      </c>
      <c r="W1657">
        <v>24.462782579999999</v>
      </c>
      <c r="X1657">
        <v>25.953288969999999</v>
      </c>
      <c r="Y1657">
        <v>25.097852419999999</v>
      </c>
      <c r="Z1657">
        <v>25.283021439999999</v>
      </c>
      <c r="AA1657">
        <v>26.076915440000001</v>
      </c>
      <c r="AB1657">
        <v>25.674276729999999</v>
      </c>
      <c r="AC1657">
        <v>24.592532739999999</v>
      </c>
      <c r="AD1657">
        <v>25.335029500000001</v>
      </c>
      <c r="AF1657" t="s">
        <v>7774</v>
      </c>
      <c r="AG1657">
        <v>0.55079395750000204</v>
      </c>
      <c r="AH1657">
        <v>28.6884095325</v>
      </c>
      <c r="AI1657">
        <v>1.0085137665742501</v>
      </c>
      <c r="AJ1657">
        <v>0.32947978129256</v>
      </c>
      <c r="AK1657">
        <v>0.99754054876495102</v>
      </c>
      <c r="AL1657">
        <v>-4.5950648427780703</v>
      </c>
      <c r="AN1657" t="s">
        <v>7774</v>
      </c>
      <c r="AO1657">
        <v>-2.1424186399999998</v>
      </c>
      <c r="AP1657">
        <v>19.50574055625</v>
      </c>
      <c r="AQ1657">
        <v>-0.87272976116744705</v>
      </c>
      <c r="AR1657">
        <v>0.39680687070021398</v>
      </c>
      <c r="AS1657">
        <v>0.99976486168033496</v>
      </c>
      <c r="AT1657">
        <v>-4.5979822156220402</v>
      </c>
    </row>
    <row r="1658" spans="1:46" x14ac:dyDescent="0.3">
      <c r="A1658" t="s">
        <v>7775</v>
      </c>
      <c r="B1658" t="s">
        <v>7776</v>
      </c>
      <c r="C1658" t="s">
        <v>7777</v>
      </c>
      <c r="D1658" t="s">
        <v>7778</v>
      </c>
      <c r="E1658">
        <f>[1]Sheet0!D1656/1000</f>
        <v>50.454000000000001</v>
      </c>
      <c r="F1658" s="4">
        <v>463</v>
      </c>
      <c r="G1658">
        <v>6572400</v>
      </c>
      <c r="H1658">
        <v>14010000</v>
      </c>
      <c r="I1658">
        <v>27669000</v>
      </c>
      <c r="J1658">
        <v>47300000</v>
      </c>
      <c r="K1658">
        <v>27296000</v>
      </c>
      <c r="L1658">
        <v>13741000</v>
      </c>
      <c r="M1658">
        <v>34323000</v>
      </c>
      <c r="N1658">
        <v>23436000</v>
      </c>
      <c r="O1658">
        <v>9697700</v>
      </c>
      <c r="P1658">
        <v>35614000</v>
      </c>
      <c r="Q1658">
        <v>66381000</v>
      </c>
      <c r="R1658">
        <v>59644000</v>
      </c>
      <c r="S1658">
        <v>26.150346819999999</v>
      </c>
      <c r="T1658">
        <v>27.558217160000002</v>
      </c>
      <c r="U1658">
        <v>25.404122210000001</v>
      </c>
      <c r="V1658">
        <v>26.20997135</v>
      </c>
      <c r="W1658">
        <v>27.576538589999998</v>
      </c>
      <c r="X1658">
        <v>26.186219980000001</v>
      </c>
      <c r="Y1658">
        <v>25.757636810000001</v>
      </c>
      <c r="Z1658">
        <v>25.454447859999998</v>
      </c>
      <c r="AA1658">
        <v>26.73702716</v>
      </c>
      <c r="AB1658">
        <v>26.853991579999999</v>
      </c>
      <c r="AC1658">
        <v>26.914995520000002</v>
      </c>
      <c r="AD1658">
        <v>26.867236309999999</v>
      </c>
      <c r="AF1658" t="s">
        <v>7779</v>
      </c>
      <c r="AG1658">
        <v>-0.96060059500000206</v>
      </c>
      <c r="AH1658">
        <v>21.93152182375</v>
      </c>
      <c r="AI1658">
        <v>-1.0084707122031999</v>
      </c>
      <c r="AJ1658">
        <v>0.32949975879890903</v>
      </c>
      <c r="AK1658">
        <v>0.99754054876495102</v>
      </c>
      <c r="AL1658">
        <v>-4.5950658186704301</v>
      </c>
      <c r="AN1658" t="s">
        <v>7779</v>
      </c>
      <c r="AO1658">
        <v>-0.45540590249999702</v>
      </c>
      <c r="AP1658">
        <v>23.27106172125</v>
      </c>
      <c r="AQ1658">
        <v>-0.87238681319036904</v>
      </c>
      <c r="AR1658">
        <v>0.39698786772037398</v>
      </c>
      <c r="AS1658">
        <v>0.99976486168033496</v>
      </c>
      <c r="AT1658">
        <v>-4.59798916244333</v>
      </c>
    </row>
    <row r="1659" spans="1:46" x14ac:dyDescent="0.3">
      <c r="A1659" t="s">
        <v>575</v>
      </c>
      <c r="B1659" t="s">
        <v>7780</v>
      </c>
      <c r="C1659" t="s">
        <v>7781</v>
      </c>
      <c r="D1659" t="s">
        <v>7782</v>
      </c>
      <c r="E1659">
        <f>[1]Sheet0!D1657/1000</f>
        <v>13.842000000000001</v>
      </c>
      <c r="F1659" s="4">
        <v>121</v>
      </c>
      <c r="G1659">
        <v>40014</v>
      </c>
      <c r="H1659">
        <v>91767</v>
      </c>
      <c r="I1659">
        <v>778280</v>
      </c>
      <c r="J1659">
        <v>355740</v>
      </c>
      <c r="K1659">
        <v>520890</v>
      </c>
      <c r="L1659">
        <v>330540</v>
      </c>
      <c r="M1659">
        <v>756980</v>
      </c>
      <c r="N1659">
        <v>622470</v>
      </c>
      <c r="O1659">
        <v>372560</v>
      </c>
      <c r="P1659">
        <v>522210</v>
      </c>
      <c r="Q1659">
        <v>408070</v>
      </c>
      <c r="R1659">
        <v>358390</v>
      </c>
      <c r="S1659">
        <v>17.652436430000002</v>
      </c>
      <c r="T1659">
        <v>19.137195859999999</v>
      </c>
      <c r="U1659">
        <v>20.110086079999999</v>
      </c>
      <c r="V1659">
        <v>18.957350609999999</v>
      </c>
      <c r="W1659">
        <v>21.20037245</v>
      </c>
      <c r="X1659">
        <v>20.247582829999999</v>
      </c>
      <c r="Y1659">
        <v>20.09549539</v>
      </c>
      <c r="Z1659">
        <v>20.011996100000001</v>
      </c>
      <c r="AA1659">
        <v>21.320206110000001</v>
      </c>
      <c r="AB1659">
        <v>20.332981289999999</v>
      </c>
      <c r="AC1659">
        <v>19.306066349999998</v>
      </c>
      <c r="AD1659">
        <v>19.192193620000001</v>
      </c>
      <c r="AF1659" t="s">
        <v>7783</v>
      </c>
      <c r="AG1659">
        <v>0.55696298250000398</v>
      </c>
      <c r="AH1659">
        <v>24.103704902499999</v>
      </c>
      <c r="AI1659">
        <v>1.00812045717476</v>
      </c>
      <c r="AJ1659">
        <v>0.329662311592684</v>
      </c>
      <c r="AK1659">
        <v>0.99754054876495102</v>
      </c>
      <c r="AL1659">
        <v>-4.5950737565768396</v>
      </c>
      <c r="AN1659" t="s">
        <v>7783</v>
      </c>
      <c r="AO1659">
        <v>0.53032650749999599</v>
      </c>
      <c r="AP1659">
        <v>19.192631227500002</v>
      </c>
      <c r="AQ1659">
        <v>0.87183553562431804</v>
      </c>
      <c r="AR1659">
        <v>0.39727892971392997</v>
      </c>
      <c r="AS1659">
        <v>0.99976486168033496</v>
      </c>
      <c r="AT1659">
        <v>-4.5980003246181003</v>
      </c>
    </row>
    <row r="1660" spans="1:46" x14ac:dyDescent="0.3">
      <c r="A1660" t="s">
        <v>3566</v>
      </c>
      <c r="B1660" t="s">
        <v>7784</v>
      </c>
      <c r="C1660" t="s">
        <v>7785</v>
      </c>
      <c r="D1660" t="s">
        <v>7786</v>
      </c>
      <c r="E1660">
        <f>[1]Sheet0!D1658/1000</f>
        <v>35.575000000000003</v>
      </c>
      <c r="F1660" s="4">
        <v>309</v>
      </c>
      <c r="G1660">
        <v>1995500</v>
      </c>
      <c r="H1660">
        <v>2467500</v>
      </c>
      <c r="I1660">
        <v>5236700</v>
      </c>
      <c r="J1660">
        <v>7742300</v>
      </c>
      <c r="K1660">
        <v>2687000</v>
      </c>
      <c r="L1660">
        <v>2428800</v>
      </c>
      <c r="M1660">
        <v>1901500</v>
      </c>
      <c r="N1660">
        <v>4269400</v>
      </c>
      <c r="O1660">
        <v>1526000</v>
      </c>
      <c r="P1660">
        <v>1652700</v>
      </c>
      <c r="Q1660">
        <v>6535300</v>
      </c>
      <c r="R1660">
        <v>4888700</v>
      </c>
      <c r="S1660">
        <v>24.1647401</v>
      </c>
      <c r="T1660">
        <v>24.64993174</v>
      </c>
      <c r="U1660">
        <v>22.936295619999999</v>
      </c>
      <c r="V1660">
        <v>23.525779020000002</v>
      </c>
      <c r="W1660">
        <v>23.842735999999999</v>
      </c>
      <c r="X1660">
        <v>23.425168920000001</v>
      </c>
      <c r="Y1660">
        <v>21.46279036</v>
      </c>
      <c r="Z1660">
        <v>22.900270720000002</v>
      </c>
      <c r="AA1660">
        <v>23.663617639999998</v>
      </c>
      <c r="AB1660">
        <v>22.112249970000001</v>
      </c>
      <c r="AC1660">
        <v>23.45075675</v>
      </c>
      <c r="AD1660">
        <v>23.113445599999999</v>
      </c>
      <c r="AF1660" t="s">
        <v>4258</v>
      </c>
      <c r="AG1660">
        <v>0.7879261675</v>
      </c>
      <c r="AH1660">
        <v>15.499116950625</v>
      </c>
      <c r="AI1660">
        <v>1.00724681630963</v>
      </c>
      <c r="AJ1660">
        <v>0.33006801683287201</v>
      </c>
      <c r="AK1660">
        <v>0.99754054876495102</v>
      </c>
      <c r="AL1660">
        <v>-4.5950935471385499</v>
      </c>
      <c r="AN1660" t="s">
        <v>4258</v>
      </c>
      <c r="AO1660">
        <v>-0.542768097499994</v>
      </c>
      <c r="AP1660">
        <v>23.802795966874999</v>
      </c>
      <c r="AQ1660">
        <v>-0.87158089795223503</v>
      </c>
      <c r="AR1660">
        <v>0.39741342057769402</v>
      </c>
      <c r="AS1660">
        <v>0.99976486168033496</v>
      </c>
      <c r="AT1660">
        <v>-4.5980054785583198</v>
      </c>
    </row>
    <row r="1661" spans="1:46" x14ac:dyDescent="0.3">
      <c r="A1661" t="s">
        <v>7341</v>
      </c>
      <c r="B1661" t="s">
        <v>7787</v>
      </c>
      <c r="C1661" t="s">
        <v>7788</v>
      </c>
      <c r="D1661" t="s">
        <v>7789</v>
      </c>
      <c r="E1661">
        <f>[1]Sheet0!D1659/1000</f>
        <v>20.731999999999999</v>
      </c>
      <c r="F1661" s="4">
        <v>176</v>
      </c>
      <c r="G1661">
        <v>1604900</v>
      </c>
      <c r="H1661">
        <v>2014000</v>
      </c>
      <c r="I1661">
        <v>12430000</v>
      </c>
      <c r="J1661">
        <v>8774100</v>
      </c>
      <c r="K1661">
        <v>7973500</v>
      </c>
      <c r="L1661">
        <v>4890200</v>
      </c>
      <c r="M1661">
        <v>8987000</v>
      </c>
      <c r="N1661">
        <v>11153000</v>
      </c>
      <c r="O1661">
        <v>4426200</v>
      </c>
      <c r="P1661">
        <v>5552700</v>
      </c>
      <c r="Q1661">
        <v>6716300</v>
      </c>
      <c r="R1661">
        <v>11859000</v>
      </c>
      <c r="S1661">
        <v>23.801874770000001</v>
      </c>
      <c r="T1661">
        <v>24.309820630000001</v>
      </c>
      <c r="U1661">
        <v>24.217814229999998</v>
      </c>
      <c r="V1661">
        <v>23.711326710000002</v>
      </c>
      <c r="W1661">
        <v>25.594548199999998</v>
      </c>
      <c r="X1661">
        <v>24.540170490000001</v>
      </c>
      <c r="Y1661">
        <v>23.768384340000001</v>
      </c>
      <c r="Z1661">
        <v>24.34061041</v>
      </c>
      <c r="AA1661">
        <v>25.433452419999998</v>
      </c>
      <c r="AB1661">
        <v>23.983839679999999</v>
      </c>
      <c r="AC1661">
        <v>23.49158195</v>
      </c>
      <c r="AD1661">
        <v>24.443249789999999</v>
      </c>
      <c r="AF1661" t="s">
        <v>7790</v>
      </c>
      <c r="AG1661">
        <v>-0.96598686249999599</v>
      </c>
      <c r="AH1661">
        <v>15.822682053125</v>
      </c>
      <c r="AI1661">
        <v>-1.0066606446064299</v>
      </c>
      <c r="AJ1661">
        <v>0.330340425889253</v>
      </c>
      <c r="AK1661">
        <v>0.99754054876495102</v>
      </c>
      <c r="AL1661">
        <v>-4.5951068185011001</v>
      </c>
      <c r="AN1661" t="s">
        <v>7790</v>
      </c>
      <c r="AO1661">
        <v>0.44771763000000298</v>
      </c>
      <c r="AP1661">
        <v>25.419069552500002</v>
      </c>
      <c r="AQ1661">
        <v>0.871543370462596</v>
      </c>
      <c r="AR1661">
        <v>0.39743324387058399</v>
      </c>
      <c r="AS1661">
        <v>0.99976486168033496</v>
      </c>
      <c r="AT1661">
        <v>-4.5980062380229603</v>
      </c>
    </row>
    <row r="1662" spans="1:46" x14ac:dyDescent="0.3">
      <c r="A1662" t="s">
        <v>7791</v>
      </c>
      <c r="B1662" t="s">
        <v>7792</v>
      </c>
      <c r="C1662" t="s">
        <v>7793</v>
      </c>
      <c r="D1662" t="s">
        <v>7794</v>
      </c>
      <c r="E1662">
        <f>[1]Sheet0!D1660/1000</f>
        <v>22.338000000000001</v>
      </c>
      <c r="F1662" s="4">
        <v>193</v>
      </c>
      <c r="G1662">
        <v>273210</v>
      </c>
      <c r="H1662">
        <v>511410</v>
      </c>
      <c r="I1662">
        <v>6658100</v>
      </c>
      <c r="J1662">
        <v>9473300</v>
      </c>
      <c r="K1662">
        <v>1544700</v>
      </c>
      <c r="L1662">
        <v>716700</v>
      </c>
      <c r="M1662">
        <v>5178200</v>
      </c>
      <c r="N1662">
        <v>10999000</v>
      </c>
      <c r="O1662">
        <v>282940</v>
      </c>
      <c r="P1662">
        <v>2858900</v>
      </c>
      <c r="Q1662">
        <v>8053300</v>
      </c>
      <c r="R1662">
        <v>9266700</v>
      </c>
      <c r="S1662">
        <v>20.85245256</v>
      </c>
      <c r="T1662">
        <v>22.014253320000002</v>
      </c>
      <c r="U1662">
        <v>23.292310910000001</v>
      </c>
      <c r="V1662">
        <v>23.82504398</v>
      </c>
      <c r="W1662">
        <v>22.951132779999998</v>
      </c>
      <c r="X1662">
        <v>21.480633910000002</v>
      </c>
      <c r="Y1662">
        <v>22.949960130000001</v>
      </c>
      <c r="Z1662">
        <v>24.319754230000001</v>
      </c>
      <c r="AA1662">
        <v>20.862888949999999</v>
      </c>
      <c r="AB1662">
        <v>22.958609840000001</v>
      </c>
      <c r="AC1662">
        <v>23.76287671</v>
      </c>
      <c r="AD1662">
        <v>24.073102200000001</v>
      </c>
      <c r="AF1662" t="s">
        <v>7795</v>
      </c>
      <c r="AG1662">
        <v>1.4147184175</v>
      </c>
      <c r="AH1662">
        <v>15.34145217625</v>
      </c>
      <c r="AI1662">
        <v>1.0066473012046799</v>
      </c>
      <c r="AJ1662">
        <v>0.330346628781097</v>
      </c>
      <c r="AK1662">
        <v>0.99754054876495102</v>
      </c>
      <c r="AL1662">
        <v>-4.5951071205385698</v>
      </c>
      <c r="AN1662" t="s">
        <v>7795</v>
      </c>
      <c r="AO1662">
        <v>-0.37631564750000002</v>
      </c>
      <c r="AP1662">
        <v>22.27468575875</v>
      </c>
      <c r="AQ1662">
        <v>-0.87112005652600599</v>
      </c>
      <c r="AR1662">
        <v>0.397656898251882</v>
      </c>
      <c r="AS1662">
        <v>0.99976486168033496</v>
      </c>
      <c r="AT1662">
        <v>-4.5980148030360102</v>
      </c>
    </row>
    <row r="1663" spans="1:46" x14ac:dyDescent="0.3">
      <c r="A1663" t="s">
        <v>7796</v>
      </c>
      <c r="B1663" t="s">
        <v>7797</v>
      </c>
      <c r="C1663" t="s">
        <v>7798</v>
      </c>
      <c r="D1663" t="s">
        <v>7799</v>
      </c>
      <c r="E1663">
        <f>[1]Sheet0!D1661/1000</f>
        <v>12.861000000000001</v>
      </c>
      <c r="F1663" s="4">
        <v>118</v>
      </c>
      <c r="G1663">
        <v>6372000</v>
      </c>
      <c r="H1663">
        <v>13459000</v>
      </c>
      <c r="I1663">
        <v>55135000</v>
      </c>
      <c r="J1663">
        <v>42261000</v>
      </c>
      <c r="K1663">
        <v>9128900</v>
      </c>
      <c r="L1663">
        <v>27045000</v>
      </c>
      <c r="M1663">
        <v>61641000</v>
      </c>
      <c r="N1663">
        <v>55136000</v>
      </c>
      <c r="O1663">
        <v>12162000</v>
      </c>
      <c r="P1663">
        <v>34044000</v>
      </c>
      <c r="Q1663">
        <v>35220000</v>
      </c>
      <c r="R1663">
        <v>52589000</v>
      </c>
      <c r="S1663">
        <v>26.098764379999999</v>
      </c>
      <c r="T1663">
        <v>27.491020800000001</v>
      </c>
      <c r="U1663">
        <v>26.426274800000002</v>
      </c>
      <c r="V1663">
        <v>26.042902359999999</v>
      </c>
      <c r="W1663">
        <v>25.812491489999999</v>
      </c>
      <c r="X1663">
        <v>27.26502777</v>
      </c>
      <c r="Y1663">
        <v>26.626813510000002</v>
      </c>
      <c r="Z1663">
        <v>26.73773061</v>
      </c>
      <c r="AA1663">
        <v>27.11334647</v>
      </c>
      <c r="AB1663">
        <v>26.784362860000002</v>
      </c>
      <c r="AC1663">
        <v>25.967868240000001</v>
      </c>
      <c r="AD1663">
        <v>26.67832654</v>
      </c>
      <c r="AF1663" t="s">
        <v>7800</v>
      </c>
      <c r="AG1663">
        <v>-0.52068816999999601</v>
      </c>
      <c r="AH1663">
        <v>19.968586558125001</v>
      </c>
      <c r="AI1663">
        <v>-1.0065062396756199</v>
      </c>
      <c r="AJ1663">
        <v>0.33041220856115</v>
      </c>
      <c r="AK1663">
        <v>0.99754054876495102</v>
      </c>
      <c r="AL1663">
        <v>-4.5951103133849802</v>
      </c>
      <c r="AN1663" t="s">
        <v>7800</v>
      </c>
      <c r="AO1663">
        <v>-0.52143271999999996</v>
      </c>
      <c r="AP1663">
        <v>19.519806339999999</v>
      </c>
      <c r="AQ1663">
        <v>-0.87081018618012895</v>
      </c>
      <c r="AR1663">
        <v>0.39782066876621602</v>
      </c>
      <c r="AS1663">
        <v>0.99976486168033496</v>
      </c>
      <c r="AT1663">
        <v>-4.5980210705904199</v>
      </c>
    </row>
    <row r="1664" spans="1:46" x14ac:dyDescent="0.3">
      <c r="A1664" t="s">
        <v>7801</v>
      </c>
      <c r="B1664" t="s">
        <v>7802</v>
      </c>
      <c r="C1664" t="s">
        <v>7803</v>
      </c>
      <c r="D1664" t="s">
        <v>7804</v>
      </c>
      <c r="E1664">
        <f>[1]Sheet0!D1662/1000</f>
        <v>56.551000000000002</v>
      </c>
      <c r="F1664" s="4">
        <v>511</v>
      </c>
      <c r="G1664">
        <v>92626000</v>
      </c>
      <c r="H1664">
        <v>108190000</v>
      </c>
      <c r="I1664">
        <v>195830000</v>
      </c>
      <c r="J1664">
        <v>203690000</v>
      </c>
      <c r="K1664">
        <v>101190000</v>
      </c>
      <c r="L1664">
        <v>110750000</v>
      </c>
      <c r="M1664">
        <v>211570000</v>
      </c>
      <c r="N1664">
        <v>142320000</v>
      </c>
      <c r="O1664">
        <v>91126000</v>
      </c>
      <c r="P1664">
        <v>158400000</v>
      </c>
      <c r="Q1664">
        <v>193660000</v>
      </c>
      <c r="R1664">
        <v>132480000</v>
      </c>
      <c r="S1664">
        <v>30.557533370000002</v>
      </c>
      <c r="T1664">
        <v>30.98156908</v>
      </c>
      <c r="U1664">
        <v>28.3053074</v>
      </c>
      <c r="V1664">
        <v>28.375478019999999</v>
      </c>
      <c r="W1664">
        <v>29.68679942</v>
      </c>
      <c r="X1664">
        <v>29.511125700000001</v>
      </c>
      <c r="Y1664">
        <v>28.457512520000002</v>
      </c>
      <c r="Z1664">
        <v>28.160129269999999</v>
      </c>
      <c r="AA1664">
        <v>30.460462939999999</v>
      </c>
      <c r="AB1664">
        <v>29.158793509999999</v>
      </c>
      <c r="AC1664">
        <v>28.515009890000002</v>
      </c>
      <c r="AD1664">
        <v>28.064800290000001</v>
      </c>
      <c r="AF1664" t="s">
        <v>2733</v>
      </c>
      <c r="AG1664">
        <v>0.58088441999999696</v>
      </c>
      <c r="AH1664">
        <v>23.717076458125</v>
      </c>
      <c r="AI1664">
        <v>1.0064790721722201</v>
      </c>
      <c r="AJ1664">
        <v>0.33042483985496202</v>
      </c>
      <c r="AK1664">
        <v>0.99754054876495102</v>
      </c>
      <c r="AL1664">
        <v>-4.5951109282674496</v>
      </c>
      <c r="AN1664" t="s">
        <v>2733</v>
      </c>
      <c r="AO1664">
        <v>0.4695850875</v>
      </c>
      <c r="AP1664">
        <v>21.306922897500002</v>
      </c>
      <c r="AQ1664">
        <v>0.87058883304671797</v>
      </c>
      <c r="AR1664">
        <v>0.39793768426563098</v>
      </c>
      <c r="AS1664">
        <v>0.99976486168033496</v>
      </c>
      <c r="AT1664">
        <v>-4.5980255466611402</v>
      </c>
    </row>
    <row r="1665" spans="1:46" x14ac:dyDescent="0.3">
      <c r="A1665" t="s">
        <v>7805</v>
      </c>
      <c r="B1665" t="s">
        <v>7806</v>
      </c>
      <c r="C1665" t="s">
        <v>7807</v>
      </c>
      <c r="D1665" t="s">
        <v>7808</v>
      </c>
      <c r="E1665">
        <f>[1]Sheet0!D1663/1000</f>
        <v>14.865</v>
      </c>
      <c r="F1665" s="4">
        <v>140</v>
      </c>
      <c r="G1665">
        <v>4761200</v>
      </c>
      <c r="H1665">
        <v>6373800</v>
      </c>
      <c r="I1665">
        <v>11163000</v>
      </c>
      <c r="J1665">
        <v>22445000</v>
      </c>
      <c r="K1665">
        <v>13318000</v>
      </c>
      <c r="L1665">
        <v>8067800</v>
      </c>
      <c r="M1665">
        <v>15196000</v>
      </c>
      <c r="N1665">
        <v>31653000</v>
      </c>
      <c r="O1665">
        <v>6667000</v>
      </c>
      <c r="P1665">
        <v>14118000</v>
      </c>
      <c r="Q1665">
        <v>29262000</v>
      </c>
      <c r="R1665">
        <v>45805000</v>
      </c>
      <c r="S1665">
        <v>25.613327439999999</v>
      </c>
      <c r="T1665">
        <v>26.239236559999998</v>
      </c>
      <c r="U1665">
        <v>24.058431429999999</v>
      </c>
      <c r="V1665">
        <v>25.10438143</v>
      </c>
      <c r="W1665">
        <v>26.42075672</v>
      </c>
      <c r="X1665">
        <v>25.33781978</v>
      </c>
      <c r="Y1665">
        <v>24.548110269999999</v>
      </c>
      <c r="Z1665">
        <v>25.90528205</v>
      </c>
      <c r="AA1665">
        <v>26.1142492</v>
      </c>
      <c r="AB1665">
        <v>25.424998089999999</v>
      </c>
      <c r="AC1665">
        <v>25.690925050000001</v>
      </c>
      <c r="AD1665">
        <v>26.471067219999998</v>
      </c>
      <c r="AF1665" t="s">
        <v>7809</v>
      </c>
      <c r="AG1665">
        <v>-1.2455364425</v>
      </c>
      <c r="AH1665">
        <v>16.866415193750001</v>
      </c>
      <c r="AI1665">
        <v>-1.0063248187065299</v>
      </c>
      <c r="AJ1665">
        <v>0.33049656520130699</v>
      </c>
      <c r="AK1665">
        <v>0.99754054876495102</v>
      </c>
      <c r="AL1665">
        <v>-4.5951144192535702</v>
      </c>
      <c r="AN1665" t="s">
        <v>7809</v>
      </c>
      <c r="AO1665">
        <v>0.57545245749999896</v>
      </c>
      <c r="AP1665">
        <v>23.3727650475</v>
      </c>
      <c r="AQ1665">
        <v>0.87048252522939096</v>
      </c>
      <c r="AR1665">
        <v>0.39799389067348501</v>
      </c>
      <c r="AS1665">
        <v>0.99976486168033496</v>
      </c>
      <c r="AT1665">
        <v>-4.5980276960280104</v>
      </c>
    </row>
    <row r="1666" spans="1:46" x14ac:dyDescent="0.3">
      <c r="A1666" t="s">
        <v>7810</v>
      </c>
      <c r="B1666" t="s">
        <v>7811</v>
      </c>
      <c r="C1666" t="s">
        <v>7812</v>
      </c>
      <c r="D1666" t="s">
        <v>7813</v>
      </c>
      <c r="E1666">
        <f>[1]Sheet0!D1664/1000</f>
        <v>20.986999999999998</v>
      </c>
      <c r="F1666" s="4">
        <v>184</v>
      </c>
      <c r="G1666">
        <v>14408000</v>
      </c>
      <c r="H1666">
        <v>11903000</v>
      </c>
      <c r="I1666">
        <v>40800000</v>
      </c>
      <c r="J1666">
        <v>38718000</v>
      </c>
      <c r="K1666">
        <v>29219000</v>
      </c>
      <c r="L1666">
        <v>22441000</v>
      </c>
      <c r="M1666">
        <v>48810000</v>
      </c>
      <c r="N1666">
        <v>62929000</v>
      </c>
      <c r="O1666">
        <v>13542000</v>
      </c>
      <c r="P1666">
        <v>26991000</v>
      </c>
      <c r="Q1666">
        <v>38016000</v>
      </c>
      <c r="R1666">
        <v>41026000</v>
      </c>
      <c r="S1666">
        <v>27.457838939999998</v>
      </c>
      <c r="T1666">
        <v>27.285266979999999</v>
      </c>
      <c r="U1666">
        <v>25.979886149999999</v>
      </c>
      <c r="V1666">
        <v>25.91303976</v>
      </c>
      <c r="W1666">
        <v>27.686184149999999</v>
      </c>
      <c r="X1666">
        <v>26.96771129</v>
      </c>
      <c r="Y1666">
        <v>26.280350210000002</v>
      </c>
      <c r="Z1666">
        <v>26.93603388</v>
      </c>
      <c r="AA1666">
        <v>27.291975480000001</v>
      </c>
      <c r="AB1666">
        <v>26.42583685</v>
      </c>
      <c r="AC1666">
        <v>26.082028260000001</v>
      </c>
      <c r="AD1666">
        <v>26.305716870000001</v>
      </c>
      <c r="AF1666" t="s">
        <v>7814</v>
      </c>
      <c r="AG1666">
        <v>-0.48984767999999701</v>
      </c>
      <c r="AH1666">
        <v>26.954749175625</v>
      </c>
      <c r="AI1666">
        <v>-1.0057426150542501</v>
      </c>
      <c r="AJ1666">
        <v>0.33076738065092198</v>
      </c>
      <c r="AK1666">
        <v>0.99754054876495102</v>
      </c>
      <c r="AL1666">
        <v>-4.5951275917954497</v>
      </c>
      <c r="AN1666" t="s">
        <v>7814</v>
      </c>
      <c r="AO1666">
        <v>0.83283705250000395</v>
      </c>
      <c r="AP1666">
        <v>18.399970831249998</v>
      </c>
      <c r="AQ1666">
        <v>0.87025950970657695</v>
      </c>
      <c r="AR1666">
        <v>0.39811181921914002</v>
      </c>
      <c r="AS1666">
        <v>0.99976486168033496</v>
      </c>
      <c r="AT1666">
        <v>-4.5980322043421697</v>
      </c>
    </row>
    <row r="1667" spans="1:46" x14ac:dyDescent="0.3">
      <c r="A1667" t="s">
        <v>7815</v>
      </c>
      <c r="B1667" t="s">
        <v>7816</v>
      </c>
      <c r="C1667" t="s">
        <v>7817</v>
      </c>
      <c r="D1667" t="s">
        <v>7818</v>
      </c>
      <c r="E1667">
        <f>[1]Sheet0!D1665/1000</f>
        <v>6.6479999999999997</v>
      </c>
      <c r="F1667" s="4">
        <v>59</v>
      </c>
      <c r="G1667">
        <v>2640300</v>
      </c>
      <c r="H1667">
        <v>2337600</v>
      </c>
      <c r="I1667">
        <v>9335500</v>
      </c>
      <c r="J1667">
        <v>6479100</v>
      </c>
      <c r="K1667">
        <v>3571700</v>
      </c>
      <c r="L1667">
        <v>2766400</v>
      </c>
      <c r="M1667">
        <v>7891200</v>
      </c>
      <c r="N1667">
        <v>8881100</v>
      </c>
      <c r="O1667">
        <v>1175500</v>
      </c>
      <c r="P1667">
        <v>5887900</v>
      </c>
      <c r="Q1667">
        <v>6957500</v>
      </c>
      <c r="R1667">
        <v>6743800</v>
      </c>
      <c r="S1667">
        <v>24.631160120000001</v>
      </c>
      <c r="T1667">
        <v>24.559360909999999</v>
      </c>
      <c r="U1667">
        <v>23.793385350000001</v>
      </c>
      <c r="V1667">
        <v>23.261606709999999</v>
      </c>
      <c r="W1667">
        <v>24.301129150000001</v>
      </c>
      <c r="X1667">
        <v>23.632526469999998</v>
      </c>
      <c r="Y1667">
        <v>23.575356079999999</v>
      </c>
      <c r="Z1667">
        <v>23.998939490000001</v>
      </c>
      <c r="AA1667">
        <v>23.22991231</v>
      </c>
      <c r="AB1667">
        <v>24.074363949999999</v>
      </c>
      <c r="AC1667">
        <v>23.544306599999999</v>
      </c>
      <c r="AD1667">
        <v>23.596196259999999</v>
      </c>
      <c r="AF1667" t="s">
        <v>7819</v>
      </c>
      <c r="AG1667">
        <v>-0.92476870250000298</v>
      </c>
      <c r="AH1667">
        <v>30.130285020624999</v>
      </c>
      <c r="AI1667">
        <v>-1.00503743586807</v>
      </c>
      <c r="AJ1667">
        <v>0.33109561115570402</v>
      </c>
      <c r="AK1667">
        <v>0.99754054876495102</v>
      </c>
      <c r="AL1667">
        <v>-4.5951435390814801</v>
      </c>
      <c r="AN1667" t="s">
        <v>7819</v>
      </c>
      <c r="AO1667">
        <v>-0.430929922500003</v>
      </c>
      <c r="AP1667">
        <v>22.376280592499999</v>
      </c>
      <c r="AQ1667">
        <v>-0.870122215510024</v>
      </c>
      <c r="AR1667">
        <v>0.39818443068210801</v>
      </c>
      <c r="AS1667">
        <v>0.99976486168033496</v>
      </c>
      <c r="AT1667">
        <v>-4.5980349793149804</v>
      </c>
    </row>
    <row r="1668" spans="1:46" x14ac:dyDescent="0.3">
      <c r="A1668" t="s">
        <v>7820</v>
      </c>
      <c r="B1668" t="s">
        <v>7821</v>
      </c>
      <c r="C1668" t="s">
        <v>7822</v>
      </c>
      <c r="D1668" t="s">
        <v>7823</v>
      </c>
      <c r="E1668">
        <f>[1]Sheet0!D1666/1000</f>
        <v>13.17</v>
      </c>
      <c r="F1668" s="4">
        <v>118</v>
      </c>
      <c r="G1668">
        <v>4956300</v>
      </c>
      <c r="H1668">
        <v>4147900</v>
      </c>
      <c r="I1668">
        <v>29715000</v>
      </c>
      <c r="J1668">
        <v>20773000</v>
      </c>
      <c r="K1668">
        <v>16711000</v>
      </c>
      <c r="L1668">
        <v>7001900</v>
      </c>
      <c r="M1668">
        <v>18230000</v>
      </c>
      <c r="N1668">
        <v>24582000</v>
      </c>
      <c r="O1668">
        <v>8582900</v>
      </c>
      <c r="P1668">
        <v>18555000</v>
      </c>
      <c r="Q1668">
        <v>28108000</v>
      </c>
      <c r="R1668">
        <v>35387000</v>
      </c>
      <c r="S1668">
        <v>25.680224719999998</v>
      </c>
      <c r="T1668">
        <v>25.519782339999999</v>
      </c>
      <c r="U1668">
        <v>25.50988349</v>
      </c>
      <c r="V1668">
        <v>24.989566100000001</v>
      </c>
      <c r="W1668">
        <v>26.786276709999999</v>
      </c>
      <c r="X1668">
        <v>25.11205885</v>
      </c>
      <c r="Y1668">
        <v>24.818338839999999</v>
      </c>
      <c r="Z1668">
        <v>25.5260593</v>
      </c>
      <c r="AA1668">
        <v>26.534070010000001</v>
      </c>
      <c r="AB1668">
        <v>25.847058109999999</v>
      </c>
      <c r="AC1668">
        <v>25.630799549999999</v>
      </c>
      <c r="AD1668">
        <v>26.08382988</v>
      </c>
      <c r="AF1668" t="s">
        <v>7824</v>
      </c>
      <c r="AG1668">
        <v>0.40175711749999699</v>
      </c>
      <c r="AH1668">
        <v>22.747679481875</v>
      </c>
      <c r="AI1668">
        <v>1.0047042388673499</v>
      </c>
      <c r="AJ1668">
        <v>0.33125078089378501</v>
      </c>
      <c r="AK1668">
        <v>0.99754054876495102</v>
      </c>
      <c r="AL1668">
        <v>-4.5951510712664003</v>
      </c>
      <c r="AN1668" t="s">
        <v>7824</v>
      </c>
      <c r="AO1668">
        <v>0.555042645</v>
      </c>
      <c r="AP1668">
        <v>14.853945228124999</v>
      </c>
      <c r="AQ1668">
        <v>0.86983577889488894</v>
      </c>
      <c r="AR1668">
        <v>0.39833594820212098</v>
      </c>
      <c r="AS1668">
        <v>0.99976486168033496</v>
      </c>
      <c r="AT1668">
        <v>-4.5980407675980901</v>
      </c>
    </row>
    <row r="1669" spans="1:46" x14ac:dyDescent="0.3">
      <c r="A1669" t="s">
        <v>7825</v>
      </c>
      <c r="B1669" t="s">
        <v>7826</v>
      </c>
      <c r="C1669" t="s">
        <v>7827</v>
      </c>
      <c r="D1669" t="s">
        <v>7828</v>
      </c>
      <c r="E1669">
        <f>[1]Sheet0!D1667/1000</f>
        <v>12.273999999999999</v>
      </c>
      <c r="F1669" s="4">
        <v>108</v>
      </c>
      <c r="G1669">
        <v>4558000</v>
      </c>
      <c r="H1669">
        <v>7056200</v>
      </c>
      <c r="I1669">
        <v>25002000</v>
      </c>
      <c r="J1669">
        <v>14066000</v>
      </c>
      <c r="K1669">
        <v>28933000</v>
      </c>
      <c r="L1669">
        <v>5469200</v>
      </c>
      <c r="M1669">
        <v>24143000</v>
      </c>
      <c r="N1669">
        <v>17251000</v>
      </c>
      <c r="O1669">
        <v>9949700</v>
      </c>
      <c r="P1669">
        <v>16104000</v>
      </c>
      <c r="Q1669">
        <v>21376000</v>
      </c>
      <c r="R1669">
        <v>10145000</v>
      </c>
      <c r="S1669">
        <v>25.540673330000001</v>
      </c>
      <c r="T1669">
        <v>26.409575530000001</v>
      </c>
      <c r="U1669">
        <v>25.253859259999999</v>
      </c>
      <c r="V1669">
        <v>24.411301170000002</v>
      </c>
      <c r="W1669">
        <v>27.670342250000001</v>
      </c>
      <c r="X1669">
        <v>24.718451689999998</v>
      </c>
      <c r="Y1669">
        <v>25.235364990000001</v>
      </c>
      <c r="Z1669">
        <v>24.994846410000001</v>
      </c>
      <c r="AA1669">
        <v>26.77966292</v>
      </c>
      <c r="AB1669">
        <v>25.628265259999999</v>
      </c>
      <c r="AC1669">
        <v>25.221662439999999</v>
      </c>
      <c r="AD1669">
        <v>24.208990889999999</v>
      </c>
      <c r="AF1669" t="s">
        <v>7829</v>
      </c>
      <c r="AG1669">
        <v>-0.42314232750000302</v>
      </c>
      <c r="AH1669">
        <v>21.935675411875</v>
      </c>
      <c r="AI1669">
        <v>-1.0043061814954699</v>
      </c>
      <c r="AJ1669">
        <v>0.331436224154112</v>
      </c>
      <c r="AK1669">
        <v>0.99754054876495102</v>
      </c>
      <c r="AL1669">
        <v>-4.5951600672277202</v>
      </c>
      <c r="AN1669" t="s">
        <v>7829</v>
      </c>
      <c r="AO1669">
        <v>0.399001592499999</v>
      </c>
      <c r="AP1669">
        <v>20.030857996249999</v>
      </c>
      <c r="AQ1669">
        <v>0.86911357254691302</v>
      </c>
      <c r="AR1669">
        <v>0.39871814681483603</v>
      </c>
      <c r="AS1669">
        <v>0.99976486168033496</v>
      </c>
      <c r="AT1669">
        <v>-4.5980553550457701</v>
      </c>
    </row>
    <row r="1670" spans="1:46" x14ac:dyDescent="0.3">
      <c r="A1670" t="s">
        <v>7830</v>
      </c>
      <c r="B1670" t="s">
        <v>7831</v>
      </c>
      <c r="C1670" t="s">
        <v>7832</v>
      </c>
      <c r="D1670" t="s">
        <v>7833</v>
      </c>
      <c r="E1670">
        <f>[1]Sheet0!D1668/1000</f>
        <v>15.86</v>
      </c>
      <c r="F1670" s="4">
        <v>135</v>
      </c>
      <c r="G1670">
        <v>1616600</v>
      </c>
      <c r="H1670">
        <v>1935200</v>
      </c>
      <c r="I1670">
        <v>12123000</v>
      </c>
      <c r="J1670">
        <v>7362600</v>
      </c>
      <c r="K1670">
        <v>6322200</v>
      </c>
      <c r="L1670">
        <v>2950200</v>
      </c>
      <c r="M1670">
        <v>10315000</v>
      </c>
      <c r="N1670">
        <v>12114000</v>
      </c>
      <c r="O1670">
        <v>6445200</v>
      </c>
      <c r="P1670">
        <v>4181500</v>
      </c>
      <c r="Q1670">
        <v>9707900</v>
      </c>
      <c r="R1670">
        <v>12844000</v>
      </c>
      <c r="S1670">
        <v>23.81397424</v>
      </c>
      <c r="T1670">
        <v>24.242978539999999</v>
      </c>
      <c r="U1670">
        <v>24.180738980000001</v>
      </c>
      <c r="V1670">
        <v>23.451199549999998</v>
      </c>
      <c r="W1670">
        <v>25.220804900000001</v>
      </c>
      <c r="X1670">
        <v>23.735014100000001</v>
      </c>
      <c r="Y1670">
        <v>23.972974199999999</v>
      </c>
      <c r="Z1670">
        <v>24.464589369999999</v>
      </c>
      <c r="AA1670">
        <v>26.05801675</v>
      </c>
      <c r="AB1670">
        <v>23.545831329999999</v>
      </c>
      <c r="AC1670">
        <v>24.042111680000001</v>
      </c>
      <c r="AD1670">
        <v>24.56298516</v>
      </c>
      <c r="AF1670" t="s">
        <v>2695</v>
      </c>
      <c r="AG1670">
        <v>-0.79331397250000202</v>
      </c>
      <c r="AH1670">
        <v>28.464204872500002</v>
      </c>
      <c r="AI1670">
        <v>-1.0041491566712999</v>
      </c>
      <c r="AJ1670">
        <v>0.331509397799576</v>
      </c>
      <c r="AK1670">
        <v>0.99754054876495102</v>
      </c>
      <c r="AL1670">
        <v>-4.5951636152032798</v>
      </c>
      <c r="AN1670" t="s">
        <v>2695</v>
      </c>
      <c r="AO1670">
        <v>0.62157538250000099</v>
      </c>
      <c r="AP1670">
        <v>18.9244006875</v>
      </c>
      <c r="AQ1670">
        <v>0.86881139103142302</v>
      </c>
      <c r="AR1670">
        <v>0.39887813654400001</v>
      </c>
      <c r="AS1670">
        <v>0.99976486168033496</v>
      </c>
      <c r="AT1670">
        <v>-4.5980614557412203</v>
      </c>
    </row>
    <row r="1671" spans="1:46" x14ac:dyDescent="0.3">
      <c r="A1671" t="s">
        <v>7834</v>
      </c>
      <c r="B1671" t="s">
        <v>7835</v>
      </c>
      <c r="C1671" t="s">
        <v>7836</v>
      </c>
      <c r="D1671" t="s">
        <v>7837</v>
      </c>
      <c r="E1671">
        <f>[1]Sheet0!D1669/1000</f>
        <v>28.024999999999999</v>
      </c>
      <c r="F1671" s="4">
        <v>257</v>
      </c>
      <c r="G1671">
        <v>7234200</v>
      </c>
      <c r="H1671">
        <v>8894400</v>
      </c>
      <c r="I1671">
        <v>19848000</v>
      </c>
      <c r="J1671">
        <v>23092000</v>
      </c>
      <c r="K1671">
        <v>11134000</v>
      </c>
      <c r="L1671">
        <v>19682000</v>
      </c>
      <c r="M1671">
        <v>21438000</v>
      </c>
      <c r="N1671">
        <v>26932000</v>
      </c>
      <c r="O1671">
        <v>8933900</v>
      </c>
      <c r="P1671">
        <v>20127000</v>
      </c>
      <c r="Q1671">
        <v>20200000</v>
      </c>
      <c r="R1671">
        <v>28678000</v>
      </c>
      <c r="S1671">
        <v>26.310163840000001</v>
      </c>
      <c r="T1671">
        <v>26.797301300000001</v>
      </c>
      <c r="U1671">
        <v>24.911616850000001</v>
      </c>
      <c r="V1671">
        <v>25.14652907</v>
      </c>
      <c r="W1671">
        <v>26.132282889999999</v>
      </c>
      <c r="X1671">
        <v>26.758702339999999</v>
      </c>
      <c r="Y1671">
        <v>25.05896572</v>
      </c>
      <c r="Z1671">
        <v>25.66300768</v>
      </c>
      <c r="AA1671">
        <v>26.60068455</v>
      </c>
      <c r="AB1671">
        <v>25.97265196</v>
      </c>
      <c r="AC1671">
        <v>25.137101879999999</v>
      </c>
      <c r="AD1671">
        <v>25.76837583</v>
      </c>
      <c r="AF1671" t="s">
        <v>7838</v>
      </c>
      <c r="AG1671">
        <v>0.615400337500006</v>
      </c>
      <c r="AH1671">
        <v>20.471415599375</v>
      </c>
      <c r="AI1671">
        <v>1.0040653104897099</v>
      </c>
      <c r="AJ1671">
        <v>0.33154847488461298</v>
      </c>
      <c r="AK1671">
        <v>0.99754054876495102</v>
      </c>
      <c r="AL1671">
        <v>-4.59516550953792</v>
      </c>
      <c r="AN1671" t="s">
        <v>7838</v>
      </c>
      <c r="AO1671">
        <v>0.853942910000001</v>
      </c>
      <c r="AP1671">
        <v>16.287047671875001</v>
      </c>
      <c r="AQ1671">
        <v>0.86815147699626605</v>
      </c>
      <c r="AR1671">
        <v>0.39922767578320401</v>
      </c>
      <c r="AS1671">
        <v>0.99976486168033496</v>
      </c>
      <c r="AT1671">
        <v>-4.59807477268747</v>
      </c>
    </row>
    <row r="1672" spans="1:46" x14ac:dyDescent="0.3">
      <c r="A1672" t="s">
        <v>7839</v>
      </c>
      <c r="B1672" t="s">
        <v>7840</v>
      </c>
      <c r="C1672" t="s">
        <v>7841</v>
      </c>
      <c r="D1672" t="s">
        <v>7842</v>
      </c>
      <c r="E1672">
        <f>[1]Sheet0!D1670/1000</f>
        <v>15.592000000000001</v>
      </c>
      <c r="F1672" s="4">
        <v>137</v>
      </c>
      <c r="G1672">
        <v>0</v>
      </c>
      <c r="H1672">
        <v>0</v>
      </c>
      <c r="I1672">
        <v>266260</v>
      </c>
      <c r="J1672">
        <v>77856</v>
      </c>
      <c r="K1672">
        <v>0</v>
      </c>
      <c r="L1672">
        <v>57890</v>
      </c>
      <c r="M1672">
        <v>196680</v>
      </c>
      <c r="N1672">
        <v>0</v>
      </c>
      <c r="O1672">
        <v>28738</v>
      </c>
      <c r="P1672">
        <v>28265</v>
      </c>
      <c r="Q1672">
        <v>38586</v>
      </c>
      <c r="R1672">
        <v>77861</v>
      </c>
      <c r="S1672">
        <v>14.02003805</v>
      </c>
      <c r="T1672">
        <v>12.851664270000001</v>
      </c>
      <c r="U1672">
        <v>18.519921329999999</v>
      </c>
      <c r="V1672">
        <v>16.703966250000001</v>
      </c>
      <c r="W1672">
        <v>13.57452177</v>
      </c>
      <c r="X1672">
        <v>17.471878790000002</v>
      </c>
      <c r="Y1672">
        <v>18.094779450000001</v>
      </c>
      <c r="Z1672">
        <v>11.961804880000001</v>
      </c>
      <c r="AA1672">
        <v>17.06190393</v>
      </c>
      <c r="AB1672">
        <v>15.828893450000001</v>
      </c>
      <c r="AC1672">
        <v>15.78152032</v>
      </c>
      <c r="AD1672">
        <v>16.901179389999999</v>
      </c>
      <c r="AF1672" t="s">
        <v>1758</v>
      </c>
      <c r="AG1672">
        <v>-0.476243862499999</v>
      </c>
      <c r="AH1672">
        <v>23.996531424375</v>
      </c>
      <c r="AI1672">
        <v>-1.0037210881764</v>
      </c>
      <c r="AJ1672">
        <v>0.33170893650296601</v>
      </c>
      <c r="AK1672">
        <v>0.99754054876495102</v>
      </c>
      <c r="AL1672">
        <v>-4.5951732853057399</v>
      </c>
      <c r="AN1672" t="s">
        <v>1758</v>
      </c>
      <c r="AO1672">
        <v>1.0502909174999999</v>
      </c>
      <c r="AP1672">
        <v>16.301777080625001</v>
      </c>
      <c r="AQ1672">
        <v>0.86709895222552302</v>
      </c>
      <c r="AR1672">
        <v>0.39978559178531597</v>
      </c>
      <c r="AS1672">
        <v>0.99976486168033496</v>
      </c>
      <c r="AT1672">
        <v>-4.5980959955332104</v>
      </c>
    </row>
    <row r="1673" spans="1:46" x14ac:dyDescent="0.3">
      <c r="A1673" t="s">
        <v>7843</v>
      </c>
      <c r="B1673" t="s">
        <v>7844</v>
      </c>
      <c r="C1673" t="s">
        <v>7845</v>
      </c>
      <c r="D1673" t="s">
        <v>7846</v>
      </c>
      <c r="E1673">
        <f>[1]Sheet0!D1671/1000</f>
        <v>11.48</v>
      </c>
      <c r="F1673" s="4">
        <v>103</v>
      </c>
      <c r="G1673">
        <v>1758700</v>
      </c>
      <c r="H1673">
        <v>2135100</v>
      </c>
      <c r="I1673">
        <v>4627000</v>
      </c>
      <c r="J1673">
        <v>3453000</v>
      </c>
      <c r="K1673">
        <v>5655200</v>
      </c>
      <c r="L1673">
        <v>2622400</v>
      </c>
      <c r="M1673">
        <v>2546300</v>
      </c>
      <c r="N1673">
        <v>4064000</v>
      </c>
      <c r="O1673">
        <v>2937700</v>
      </c>
      <c r="P1673">
        <v>3700100</v>
      </c>
      <c r="Q1673">
        <v>3472700</v>
      </c>
      <c r="R1673">
        <v>3757300</v>
      </c>
      <c r="S1673">
        <v>23.95431847</v>
      </c>
      <c r="T1673">
        <v>24.4076095</v>
      </c>
      <c r="U1673">
        <v>22.752785299999999</v>
      </c>
      <c r="V1673">
        <v>22.32821526</v>
      </c>
      <c r="W1673">
        <v>25.041239900000001</v>
      </c>
      <c r="X1673">
        <v>23.547357439999999</v>
      </c>
      <c r="Y1673">
        <v>21.896253170000001</v>
      </c>
      <c r="Z1673">
        <v>22.826313280000001</v>
      </c>
      <c r="AA1673">
        <v>24.752181019999998</v>
      </c>
      <c r="AB1673">
        <v>23.35694032</v>
      </c>
      <c r="AC1673">
        <v>22.505887659999999</v>
      </c>
      <c r="AD1673">
        <v>22.718439109999998</v>
      </c>
      <c r="AF1673" t="s">
        <v>2578</v>
      </c>
      <c r="AG1673">
        <v>-0.73100875999999804</v>
      </c>
      <c r="AH1673">
        <v>22.133665899375</v>
      </c>
      <c r="AI1673">
        <v>-1.00357915286307</v>
      </c>
      <c r="AJ1673">
        <v>0.33177511677146498</v>
      </c>
      <c r="AK1673">
        <v>0.99754054876495102</v>
      </c>
      <c r="AL1673">
        <v>-4.5951764909562502</v>
      </c>
      <c r="AN1673" t="s">
        <v>2578</v>
      </c>
      <c r="AO1673">
        <v>1.3888439374999999</v>
      </c>
      <c r="AP1673">
        <v>16.774323454375001</v>
      </c>
      <c r="AQ1673">
        <v>0.86546736061339502</v>
      </c>
      <c r="AR1673">
        <v>0.40065147906210402</v>
      </c>
      <c r="AS1673">
        <v>0.99976486168033496</v>
      </c>
      <c r="AT1673">
        <v>-4.5981288534054796</v>
      </c>
    </row>
    <row r="1674" spans="1:46" x14ac:dyDescent="0.3">
      <c r="A1674" t="s">
        <v>6941</v>
      </c>
      <c r="B1674" t="s">
        <v>7847</v>
      </c>
      <c r="C1674" t="s">
        <v>7848</v>
      </c>
      <c r="D1674" t="s">
        <v>7849</v>
      </c>
      <c r="E1674">
        <f>[1]Sheet0!D1672/1000</f>
        <v>19.462</v>
      </c>
      <c r="F1674" s="4">
        <v>172</v>
      </c>
      <c r="G1674">
        <v>4761700</v>
      </c>
      <c r="H1674">
        <v>6606100</v>
      </c>
      <c r="I1674">
        <v>39860000</v>
      </c>
      <c r="J1674">
        <v>88590000</v>
      </c>
      <c r="K1674">
        <v>42924000</v>
      </c>
      <c r="L1674">
        <v>13171000</v>
      </c>
      <c r="M1674">
        <v>37463000</v>
      </c>
      <c r="N1674">
        <v>68150000</v>
      </c>
      <c r="O1674">
        <v>13189000</v>
      </c>
      <c r="P1674">
        <v>23764000</v>
      </c>
      <c r="Q1674">
        <v>52656000</v>
      </c>
      <c r="R1674">
        <v>72711000</v>
      </c>
      <c r="S1674">
        <v>25.613501419999999</v>
      </c>
      <c r="T1674">
        <v>26.299188319999999</v>
      </c>
      <c r="U1674">
        <v>25.945329489999999</v>
      </c>
      <c r="V1674">
        <v>27.140650999999998</v>
      </c>
      <c r="W1674">
        <v>28.30562814</v>
      </c>
      <c r="X1674">
        <v>26.118721300000001</v>
      </c>
      <c r="Y1674">
        <v>25.88758361</v>
      </c>
      <c r="Z1674">
        <v>27.055590540000001</v>
      </c>
      <c r="AA1674">
        <v>27.24807848</v>
      </c>
      <c r="AB1674">
        <v>26.229187079999999</v>
      </c>
      <c r="AC1674">
        <v>26.568854550000001</v>
      </c>
      <c r="AD1674">
        <v>27.16451142</v>
      </c>
      <c r="AF1674" t="s">
        <v>7850</v>
      </c>
      <c r="AG1674">
        <v>-0.685687774999998</v>
      </c>
      <c r="AH1674">
        <v>15.4410075025</v>
      </c>
      <c r="AI1674">
        <v>-1.0035109303426599</v>
      </c>
      <c r="AJ1674">
        <v>0.33180693028253699</v>
      </c>
      <c r="AK1674">
        <v>0.99754054876495102</v>
      </c>
      <c r="AL1674">
        <v>-4.5951780316613</v>
      </c>
      <c r="AN1674" t="s">
        <v>7850</v>
      </c>
      <c r="AO1674">
        <v>-1.2563096600000001</v>
      </c>
      <c r="AP1674">
        <v>15.425006546875</v>
      </c>
      <c r="AQ1674">
        <v>-0.86545031565515396</v>
      </c>
      <c r="AR1674">
        <v>0.400660531401549</v>
      </c>
      <c r="AS1674">
        <v>0.99976486168033496</v>
      </c>
      <c r="AT1674">
        <v>-4.5981291964019304</v>
      </c>
    </row>
    <row r="1675" spans="1:46" x14ac:dyDescent="0.3">
      <c r="A1675" t="s">
        <v>7851</v>
      </c>
      <c r="B1675" t="s">
        <v>7852</v>
      </c>
      <c r="C1675" t="s">
        <v>7853</v>
      </c>
      <c r="D1675" t="s">
        <v>7854</v>
      </c>
      <c r="E1675">
        <f>[1]Sheet0!D1673/1000</f>
        <v>60.954999999999998</v>
      </c>
      <c r="F1675" s="4">
        <v>573</v>
      </c>
      <c r="G1675">
        <v>72181000</v>
      </c>
      <c r="H1675">
        <v>89524000</v>
      </c>
      <c r="I1675">
        <v>147490000</v>
      </c>
      <c r="J1675">
        <v>136580000</v>
      </c>
      <c r="K1675">
        <v>97396000</v>
      </c>
      <c r="L1675">
        <v>70877000</v>
      </c>
      <c r="M1675">
        <v>161080000</v>
      </c>
      <c r="N1675">
        <v>108610000</v>
      </c>
      <c r="O1675">
        <v>68941000</v>
      </c>
      <c r="P1675">
        <v>116280000</v>
      </c>
      <c r="Q1675">
        <v>169370000</v>
      </c>
      <c r="R1675">
        <v>129940000</v>
      </c>
      <c r="S1675">
        <v>30.14209456</v>
      </c>
      <c r="T1675">
        <v>30.664405120000001</v>
      </c>
      <c r="U1675">
        <v>27.885033709999998</v>
      </c>
      <c r="V1675">
        <v>27.7826874</v>
      </c>
      <c r="W1675">
        <v>29.625252339999999</v>
      </c>
      <c r="X1675">
        <v>28.800018810000001</v>
      </c>
      <c r="Y1675">
        <v>28.052764320000001</v>
      </c>
      <c r="Z1675">
        <v>27.754662270000001</v>
      </c>
      <c r="AA1675">
        <v>29.996782490000001</v>
      </c>
      <c r="AB1675">
        <v>28.68139313</v>
      </c>
      <c r="AC1675">
        <v>28.314736440000001</v>
      </c>
      <c r="AD1675">
        <v>28.03574931</v>
      </c>
      <c r="AF1675" t="s">
        <v>7855</v>
      </c>
      <c r="AG1675">
        <v>1.0380541299999999</v>
      </c>
      <c r="AH1675">
        <v>24.49065876625</v>
      </c>
      <c r="AI1675">
        <v>1.0033121157201501</v>
      </c>
      <c r="AJ1675">
        <v>0.33189965389168702</v>
      </c>
      <c r="AK1675">
        <v>0.99754054876495102</v>
      </c>
      <c r="AL1675">
        <v>-4.5951825211501598</v>
      </c>
      <c r="AN1675" t="s">
        <v>7855</v>
      </c>
      <c r="AO1675">
        <v>-0.44118051750000098</v>
      </c>
      <c r="AP1675">
        <v>26.66586292125</v>
      </c>
      <c r="AQ1675">
        <v>-0.86427488535298802</v>
      </c>
      <c r="AR1675">
        <v>0.40128511335730299</v>
      </c>
      <c r="AS1675">
        <v>0.99976486168033496</v>
      </c>
      <c r="AT1675">
        <v>-4.5981528364558297</v>
      </c>
    </row>
    <row r="1676" spans="1:46" x14ac:dyDescent="0.3">
      <c r="A1676" t="s">
        <v>7856</v>
      </c>
      <c r="B1676" t="s">
        <v>7857</v>
      </c>
      <c r="C1676" t="s">
        <v>7858</v>
      </c>
      <c r="D1676" t="s">
        <v>7859</v>
      </c>
      <c r="E1676">
        <f>[1]Sheet0!D1674/1000</f>
        <v>15.122</v>
      </c>
      <c r="F1676" s="4">
        <v>134</v>
      </c>
      <c r="G1676">
        <v>22640000</v>
      </c>
      <c r="H1676">
        <v>42904000</v>
      </c>
      <c r="I1676">
        <v>196610000</v>
      </c>
      <c r="J1676">
        <v>129470000</v>
      </c>
      <c r="K1676">
        <v>86169000</v>
      </c>
      <c r="L1676">
        <v>28742000</v>
      </c>
      <c r="M1676">
        <v>87178000</v>
      </c>
      <c r="N1676">
        <v>180170000</v>
      </c>
      <c r="O1676">
        <v>45730000</v>
      </c>
      <c r="P1676">
        <v>46005000</v>
      </c>
      <c r="Q1676">
        <v>92959000</v>
      </c>
      <c r="R1676">
        <v>150960000</v>
      </c>
      <c r="S1676">
        <v>28.210671210000001</v>
      </c>
      <c r="T1676">
        <v>29.432567899999999</v>
      </c>
      <c r="U1676">
        <v>28.311201100000002</v>
      </c>
      <c r="V1676">
        <v>27.703396099999999</v>
      </c>
      <c r="W1676">
        <v>29.42799935</v>
      </c>
      <c r="X1676">
        <v>27.361988270000001</v>
      </c>
      <c r="Y1676">
        <v>27.14137041</v>
      </c>
      <c r="Z1676">
        <v>28.51386136</v>
      </c>
      <c r="AA1676">
        <v>29.314544290000001</v>
      </c>
      <c r="AB1676">
        <v>27.249369640000001</v>
      </c>
      <c r="AC1676">
        <v>27.41822183</v>
      </c>
      <c r="AD1676">
        <v>28.260759029999999</v>
      </c>
      <c r="AF1676" t="s">
        <v>5159</v>
      </c>
      <c r="AG1676">
        <v>-0.75600596250000196</v>
      </c>
      <c r="AH1676">
        <v>14.142993293125</v>
      </c>
      <c r="AI1676">
        <v>-1.00318010522005</v>
      </c>
      <c r="AJ1676">
        <v>0.331961231458961</v>
      </c>
      <c r="AK1676">
        <v>0.99754054876495102</v>
      </c>
      <c r="AL1676">
        <v>-4.5951855017492003</v>
      </c>
      <c r="AN1676" t="s">
        <v>5159</v>
      </c>
      <c r="AO1676">
        <v>1.7701672449999999</v>
      </c>
      <c r="AP1676">
        <v>17.64623972375</v>
      </c>
      <c r="AQ1676">
        <v>0.86409618968127</v>
      </c>
      <c r="AR1676">
        <v>0.401380122400192</v>
      </c>
      <c r="AS1676">
        <v>0.99976486168033496</v>
      </c>
      <c r="AT1676">
        <v>-4.5981564280761402</v>
      </c>
    </row>
    <row r="1677" spans="1:46" x14ac:dyDescent="0.3">
      <c r="A1677" t="s">
        <v>7860</v>
      </c>
      <c r="B1677" t="s">
        <v>7861</v>
      </c>
      <c r="C1677" t="s">
        <v>7862</v>
      </c>
      <c r="D1677" t="s">
        <v>7863</v>
      </c>
      <c r="E1677">
        <f>[1]Sheet0!D1675/1000</f>
        <v>33.054000000000002</v>
      </c>
      <c r="F1677" s="4">
        <v>284</v>
      </c>
      <c r="G1677">
        <v>1780400</v>
      </c>
      <c r="H1677">
        <v>1130300</v>
      </c>
      <c r="I1677">
        <v>8047400</v>
      </c>
      <c r="J1677">
        <v>9102400</v>
      </c>
      <c r="K1677">
        <v>2594600</v>
      </c>
      <c r="L1677">
        <v>3175200</v>
      </c>
      <c r="M1677">
        <v>8835800</v>
      </c>
      <c r="N1677">
        <v>13179000</v>
      </c>
      <c r="O1677">
        <v>2676700</v>
      </c>
      <c r="P1677">
        <v>4412400</v>
      </c>
      <c r="Q1677">
        <v>9886000</v>
      </c>
      <c r="R1677">
        <v>9693100</v>
      </c>
      <c r="S1677">
        <v>23.974744860000001</v>
      </c>
      <c r="T1677">
        <v>23.342429150000001</v>
      </c>
      <c r="U1677">
        <v>23.573270180000002</v>
      </c>
      <c r="V1677">
        <v>23.765807859999999</v>
      </c>
      <c r="W1677">
        <v>23.786377999999999</v>
      </c>
      <c r="X1677">
        <v>23.852111520000001</v>
      </c>
      <c r="Y1677">
        <v>23.7431965</v>
      </c>
      <c r="Z1677">
        <v>24.590981750000001</v>
      </c>
      <c r="AA1677">
        <v>24.597546170000001</v>
      </c>
      <c r="AB1677">
        <v>23.62883982</v>
      </c>
      <c r="AC1677">
        <v>24.069279080000001</v>
      </c>
      <c r="AD1677">
        <v>24.140612059999999</v>
      </c>
      <c r="AF1677" t="s">
        <v>5817</v>
      </c>
      <c r="AG1677">
        <v>1.456140955</v>
      </c>
      <c r="AH1677">
        <v>15.425006546875</v>
      </c>
      <c r="AI1677">
        <v>1.0031106894005299</v>
      </c>
      <c r="AJ1677">
        <v>0.33199361440583502</v>
      </c>
      <c r="AK1677">
        <v>0.99754054876495102</v>
      </c>
      <c r="AL1677">
        <v>-4.5951870689367</v>
      </c>
      <c r="AN1677" t="s">
        <v>5817</v>
      </c>
      <c r="AO1677">
        <v>0.92634640499999998</v>
      </c>
      <c r="AP1677">
        <v>18.375306083750001</v>
      </c>
      <c r="AQ1677">
        <v>0.86372237032765498</v>
      </c>
      <c r="AR1677">
        <v>0.401578923166514</v>
      </c>
      <c r="AS1677">
        <v>0.99976486168033496</v>
      </c>
      <c r="AT1677">
        <v>-4.59816393956081</v>
      </c>
    </row>
    <row r="1678" spans="1:46" x14ac:dyDescent="0.3">
      <c r="A1678" t="s">
        <v>6758</v>
      </c>
      <c r="B1678" t="s">
        <v>7864</v>
      </c>
      <c r="C1678" t="s">
        <v>7865</v>
      </c>
      <c r="D1678" t="s">
        <v>7866</v>
      </c>
      <c r="E1678">
        <f>[1]Sheet0!D1676/1000</f>
        <v>6.8070000000000004</v>
      </c>
      <c r="F1678" s="4">
        <v>62</v>
      </c>
      <c r="G1678">
        <v>5600500</v>
      </c>
      <c r="H1678">
        <v>13378000</v>
      </c>
      <c r="I1678">
        <v>64648000</v>
      </c>
      <c r="J1678">
        <v>32521000</v>
      </c>
      <c r="K1678">
        <v>189600000</v>
      </c>
      <c r="L1678">
        <v>34390000</v>
      </c>
      <c r="M1678">
        <v>22045000</v>
      </c>
      <c r="N1678">
        <v>53715000</v>
      </c>
      <c r="O1678">
        <v>38143000</v>
      </c>
      <c r="P1678">
        <v>29758000</v>
      </c>
      <c r="Q1678">
        <v>30982000</v>
      </c>
      <c r="R1678">
        <v>59341000</v>
      </c>
      <c r="S1678">
        <v>25.883779560000001</v>
      </c>
      <c r="T1678">
        <v>27.480911129999999</v>
      </c>
      <c r="U1678">
        <v>26.662250239999999</v>
      </c>
      <c r="V1678">
        <v>25.654353799999999</v>
      </c>
      <c r="W1678">
        <v>30.6981027</v>
      </c>
      <c r="X1678">
        <v>27.64782503</v>
      </c>
      <c r="Y1678">
        <v>25.100413589999999</v>
      </c>
      <c r="Z1678">
        <v>26.69856454</v>
      </c>
      <c r="AA1678">
        <v>29.013039719999998</v>
      </c>
      <c r="AB1678">
        <v>26.576558859999999</v>
      </c>
      <c r="AC1678">
        <v>25.77627983</v>
      </c>
      <c r="AD1678">
        <v>26.85959214</v>
      </c>
      <c r="AF1678" t="s">
        <v>7867</v>
      </c>
      <c r="AG1678">
        <v>1.32229869</v>
      </c>
      <c r="AH1678">
        <v>16.258355737500001</v>
      </c>
      <c r="AI1678">
        <v>1.00288444972526</v>
      </c>
      <c r="AJ1678">
        <v>0.332099172381705</v>
      </c>
      <c r="AK1678">
        <v>0.99754054876495102</v>
      </c>
      <c r="AL1678">
        <v>-4.5951921761435202</v>
      </c>
      <c r="AN1678" t="s">
        <v>7867</v>
      </c>
      <c r="AO1678">
        <v>-0.29912206249999701</v>
      </c>
      <c r="AP1678">
        <v>23.667255493750002</v>
      </c>
      <c r="AQ1678">
        <v>-0.86352414158985202</v>
      </c>
      <c r="AR1678">
        <v>0.40168436961165999</v>
      </c>
      <c r="AS1678">
        <v>0.99976486168033496</v>
      </c>
      <c r="AT1678">
        <v>-4.5981679216795799</v>
      </c>
    </row>
    <row r="1679" spans="1:46" x14ac:dyDescent="0.3">
      <c r="A1679" t="s">
        <v>4293</v>
      </c>
      <c r="B1679" t="s">
        <v>7868</v>
      </c>
      <c r="C1679" t="s">
        <v>7869</v>
      </c>
      <c r="D1679" t="s">
        <v>7870</v>
      </c>
      <c r="E1679">
        <f>[1]Sheet0!D1677/1000</f>
        <v>41.276000000000003</v>
      </c>
      <c r="F1679" s="4">
        <v>358</v>
      </c>
      <c r="G1679">
        <v>27533000</v>
      </c>
      <c r="H1679">
        <v>45710000</v>
      </c>
      <c r="I1679">
        <v>136770000</v>
      </c>
      <c r="J1679">
        <v>123500000</v>
      </c>
      <c r="K1679">
        <v>46642000</v>
      </c>
      <c r="L1679">
        <v>61215000</v>
      </c>
      <c r="M1679">
        <v>78036000</v>
      </c>
      <c r="N1679">
        <v>49609000</v>
      </c>
      <c r="O1679">
        <v>19385000</v>
      </c>
      <c r="P1679">
        <v>54993000</v>
      </c>
      <c r="Q1679">
        <v>97820000</v>
      </c>
      <c r="R1679">
        <v>68808000</v>
      </c>
      <c r="S1679">
        <v>28.536612659999999</v>
      </c>
      <c r="T1679">
        <v>29.538666360000001</v>
      </c>
      <c r="U1679">
        <v>27.77316313</v>
      </c>
      <c r="V1679">
        <v>27.633381400000001</v>
      </c>
      <c r="W1679">
        <v>28.439417710000001</v>
      </c>
      <c r="X1679">
        <v>28.566525389999999</v>
      </c>
      <c r="Y1679">
        <v>26.976917409999999</v>
      </c>
      <c r="Z1679">
        <v>26.579285509999998</v>
      </c>
      <c r="AA1679">
        <v>27.888135739999999</v>
      </c>
      <c r="AB1679">
        <v>27.524970889999999</v>
      </c>
      <c r="AC1679">
        <v>27.49439173</v>
      </c>
      <c r="AD1679">
        <v>27.0817172</v>
      </c>
      <c r="AF1679" t="s">
        <v>7871</v>
      </c>
      <c r="AG1679">
        <v>1.6660284175</v>
      </c>
      <c r="AH1679">
        <v>16.278906051250001</v>
      </c>
      <c r="AI1679">
        <v>1.0018527595229401</v>
      </c>
      <c r="AJ1679">
        <v>0.33258083771380798</v>
      </c>
      <c r="AK1679">
        <v>0.99754054876495102</v>
      </c>
      <c r="AL1679">
        <v>-4.5952154549307096</v>
      </c>
      <c r="AN1679" t="s">
        <v>7871</v>
      </c>
      <c r="AO1679">
        <v>0.33812584499999998</v>
      </c>
      <c r="AP1679">
        <v>21.433309903750001</v>
      </c>
      <c r="AQ1679">
        <v>0.86332519160336196</v>
      </c>
      <c r="AR1679">
        <v>0.40179021816835497</v>
      </c>
      <c r="AS1679">
        <v>0.99976486168033496</v>
      </c>
      <c r="AT1679">
        <v>-4.5981719175431399</v>
      </c>
    </row>
    <row r="1680" spans="1:46" x14ac:dyDescent="0.3">
      <c r="A1680" t="s">
        <v>7872</v>
      </c>
      <c r="B1680" t="s">
        <v>7873</v>
      </c>
      <c r="C1680" t="s">
        <v>7874</v>
      </c>
      <c r="D1680" t="s">
        <v>7875</v>
      </c>
      <c r="E1680">
        <f>[1]Sheet0!D1678/1000</f>
        <v>27.771000000000001</v>
      </c>
      <c r="F1680" s="4">
        <v>245</v>
      </c>
      <c r="G1680">
        <v>928890000</v>
      </c>
      <c r="H1680">
        <v>776570000</v>
      </c>
      <c r="I1680">
        <v>2044000000</v>
      </c>
      <c r="J1680">
        <v>2646400000</v>
      </c>
      <c r="K1680">
        <v>2447200000</v>
      </c>
      <c r="L1680">
        <v>1919400000</v>
      </c>
      <c r="M1680">
        <v>1997100000</v>
      </c>
      <c r="N1680">
        <v>2813200000</v>
      </c>
      <c r="O1680">
        <v>739980000</v>
      </c>
      <c r="P1680">
        <v>1625200000</v>
      </c>
      <c r="Q1680">
        <v>1686200000</v>
      </c>
      <c r="R1680">
        <v>2428400000</v>
      </c>
      <c r="S1680">
        <v>34.397896719999999</v>
      </c>
      <c r="T1680">
        <v>34.282466839999998</v>
      </c>
      <c r="U1680">
        <v>31.782423139999999</v>
      </c>
      <c r="V1680">
        <v>32.178762419999998</v>
      </c>
      <c r="W1680">
        <v>34.817583249999998</v>
      </c>
      <c r="X1680">
        <v>34.055814460000001</v>
      </c>
      <c r="Y1680">
        <v>31.790008449999998</v>
      </c>
      <c r="Z1680">
        <v>32.636089320000004</v>
      </c>
      <c r="AA1680">
        <v>33.941294079999999</v>
      </c>
      <c r="AB1680">
        <v>32.75450756</v>
      </c>
      <c r="AC1680">
        <v>31.749020139999999</v>
      </c>
      <c r="AD1680">
        <v>32.429483019999999</v>
      </c>
      <c r="AF1680" t="s">
        <v>1304</v>
      </c>
      <c r="AG1680">
        <v>0.37632966250000499</v>
      </c>
      <c r="AH1680">
        <v>28.881544245000001</v>
      </c>
      <c r="AI1680">
        <v>1.0018483902020601</v>
      </c>
      <c r="AJ1680">
        <v>0.33258287867812703</v>
      </c>
      <c r="AK1680">
        <v>0.99754054876495102</v>
      </c>
      <c r="AL1680">
        <v>-4.5952155534808199</v>
      </c>
      <c r="AN1680" t="s">
        <v>1304</v>
      </c>
      <c r="AO1680">
        <v>0.38220938499999901</v>
      </c>
      <c r="AP1680">
        <v>22.26952786375</v>
      </c>
      <c r="AQ1680">
        <v>0.86307942143124705</v>
      </c>
      <c r="AR1680">
        <v>0.40192100226635702</v>
      </c>
      <c r="AS1680">
        <v>0.99976486168033496</v>
      </c>
      <c r="AT1680">
        <v>-4.5981768527497904</v>
      </c>
    </row>
    <row r="1681" spans="1:46" x14ac:dyDescent="0.3">
      <c r="A1681" t="s">
        <v>7504</v>
      </c>
      <c r="B1681" t="s">
        <v>7876</v>
      </c>
      <c r="C1681" t="s">
        <v>7877</v>
      </c>
      <c r="D1681" t="s">
        <v>7878</v>
      </c>
      <c r="E1681">
        <f>[1]Sheet0!D1679/1000</f>
        <v>59.197000000000003</v>
      </c>
      <c r="F1681" s="4">
        <v>512</v>
      </c>
      <c r="G1681">
        <v>357610</v>
      </c>
      <c r="H1681">
        <v>162000</v>
      </c>
      <c r="I1681">
        <v>1744800</v>
      </c>
      <c r="J1681">
        <v>2214200</v>
      </c>
      <c r="K1681">
        <v>460040</v>
      </c>
      <c r="L1681">
        <v>122880</v>
      </c>
      <c r="M1681">
        <v>1733900</v>
      </c>
      <c r="N1681">
        <v>1254400</v>
      </c>
      <c r="O1681">
        <v>183810</v>
      </c>
      <c r="P1681">
        <v>737820</v>
      </c>
      <c r="Q1681">
        <v>1281000</v>
      </c>
      <c r="R1681">
        <v>1299900</v>
      </c>
      <c r="S1681">
        <v>21.300888539999999</v>
      </c>
      <c r="T1681">
        <v>20.089019860000001</v>
      </c>
      <c r="U1681">
        <v>21.306934900000002</v>
      </c>
      <c r="V1681">
        <v>21.669180579999999</v>
      </c>
      <c r="W1681">
        <v>21.000298140000002</v>
      </c>
      <c r="X1681">
        <v>18.671047819999998</v>
      </c>
      <c r="Y1681">
        <v>21.325817499999999</v>
      </c>
      <c r="Z1681">
        <v>21.063062720000001</v>
      </c>
      <c r="AA1681">
        <v>20.146021829999999</v>
      </c>
      <c r="AB1681">
        <v>20.86676332</v>
      </c>
      <c r="AC1681">
        <v>21.015564340000001</v>
      </c>
      <c r="AD1681">
        <v>21.125644449999999</v>
      </c>
      <c r="AF1681" t="s">
        <v>7879</v>
      </c>
      <c r="AG1681">
        <v>1.4862609275000001</v>
      </c>
      <c r="AH1681">
        <v>18.088846968125001</v>
      </c>
      <c r="AI1681">
        <v>1.0012737512015899</v>
      </c>
      <c r="AJ1681">
        <v>0.33285137756398597</v>
      </c>
      <c r="AK1681">
        <v>0.99754054876495102</v>
      </c>
      <c r="AL1681">
        <v>-4.5952285116729401</v>
      </c>
      <c r="AN1681" t="s">
        <v>7879</v>
      </c>
      <c r="AO1681">
        <v>1.5404828800000001</v>
      </c>
      <c r="AP1681">
        <v>15.702653464375</v>
      </c>
      <c r="AQ1681">
        <v>0.86237036139541501</v>
      </c>
      <c r="AR1681">
        <v>0.402298479402109</v>
      </c>
      <c r="AS1681">
        <v>0.99976486168033496</v>
      </c>
      <c r="AT1681">
        <v>-4.5981910847061798</v>
      </c>
    </row>
    <row r="1682" spans="1:46" x14ac:dyDescent="0.3">
      <c r="A1682" t="s">
        <v>7880</v>
      </c>
      <c r="B1682" t="s">
        <v>7881</v>
      </c>
      <c r="C1682" t="s">
        <v>7882</v>
      </c>
      <c r="D1682" t="s">
        <v>7883</v>
      </c>
      <c r="E1682">
        <f>[1]Sheet0!D1680/1000</f>
        <v>56.701000000000001</v>
      </c>
      <c r="F1682" s="4">
        <v>499</v>
      </c>
      <c r="G1682">
        <v>499540</v>
      </c>
      <c r="H1682">
        <v>227610</v>
      </c>
      <c r="I1682">
        <v>1081100</v>
      </c>
      <c r="J1682">
        <v>1283400</v>
      </c>
      <c r="K1682">
        <v>582060</v>
      </c>
      <c r="L1682">
        <v>559430</v>
      </c>
      <c r="M1682">
        <v>2736600</v>
      </c>
      <c r="N1682">
        <v>1010300</v>
      </c>
      <c r="O1682">
        <v>303440</v>
      </c>
      <c r="P1682">
        <v>408790</v>
      </c>
      <c r="Q1682">
        <v>1001100</v>
      </c>
      <c r="R1682">
        <v>916490</v>
      </c>
      <c r="S1682">
        <v>21.857673630000001</v>
      </c>
      <c r="T1682">
        <v>20.65849175</v>
      </c>
      <c r="U1682">
        <v>20.59731317</v>
      </c>
      <c r="V1682">
        <v>20.860312440000001</v>
      </c>
      <c r="W1682">
        <v>21.379200709999999</v>
      </c>
      <c r="X1682">
        <v>21.085927219999999</v>
      </c>
      <c r="Y1682">
        <v>22.003247510000001</v>
      </c>
      <c r="Z1682">
        <v>20.738450360000002</v>
      </c>
      <c r="AA1682">
        <v>20.979144139999999</v>
      </c>
      <c r="AB1682">
        <v>19.95481337</v>
      </c>
      <c r="AC1682">
        <v>20.64713982</v>
      </c>
      <c r="AD1682">
        <v>20.6011852</v>
      </c>
      <c r="AF1682" t="s">
        <v>4392</v>
      </c>
      <c r="AG1682">
        <v>-0.81715297999999803</v>
      </c>
      <c r="AH1682">
        <v>15.362154335</v>
      </c>
      <c r="AI1682">
        <v>-1.0010496530075501</v>
      </c>
      <c r="AJ1682">
        <v>0.332956128857751</v>
      </c>
      <c r="AK1682">
        <v>0.99754054876495102</v>
      </c>
      <c r="AL1682">
        <v>-4.5952335636120498</v>
      </c>
      <c r="AN1682" t="s">
        <v>4392</v>
      </c>
      <c r="AO1682">
        <v>-0.438690095000005</v>
      </c>
      <c r="AP1682">
        <v>24.536613554999999</v>
      </c>
      <c r="AQ1682">
        <v>-0.86151134002174701</v>
      </c>
      <c r="AR1682">
        <v>0.402756104782376</v>
      </c>
      <c r="AS1682">
        <v>0.99976486168033496</v>
      </c>
      <c r="AT1682">
        <v>-4.5982083139293097</v>
      </c>
    </row>
    <row r="1683" spans="1:46" x14ac:dyDescent="0.3">
      <c r="A1683" t="s">
        <v>7884</v>
      </c>
      <c r="B1683" t="s">
        <v>7885</v>
      </c>
      <c r="C1683" t="s">
        <v>7886</v>
      </c>
      <c r="D1683" t="s">
        <v>7887</v>
      </c>
      <c r="E1683">
        <f>[1]Sheet0!D1681/1000</f>
        <v>11.557</v>
      </c>
      <c r="F1683" s="4">
        <v>101</v>
      </c>
      <c r="G1683">
        <v>99465</v>
      </c>
      <c r="H1683">
        <v>264780</v>
      </c>
      <c r="I1683">
        <v>3158200</v>
      </c>
      <c r="J1683">
        <v>2351100</v>
      </c>
      <c r="K1683">
        <v>1550200</v>
      </c>
      <c r="L1683">
        <v>451510</v>
      </c>
      <c r="M1683">
        <v>1071400</v>
      </c>
      <c r="N1683">
        <v>1850800</v>
      </c>
      <c r="O1683">
        <v>284260</v>
      </c>
      <c r="P1683">
        <v>776890</v>
      </c>
      <c r="Q1683">
        <v>1411600</v>
      </c>
      <c r="R1683">
        <v>2516400</v>
      </c>
      <c r="S1683">
        <v>19.169273270000001</v>
      </c>
      <c r="T1683">
        <v>20.911822600000001</v>
      </c>
      <c r="U1683">
        <v>22.186603770000001</v>
      </c>
      <c r="V1683">
        <v>21.758156329999998</v>
      </c>
      <c r="W1683">
        <v>22.956856309999999</v>
      </c>
      <c r="X1683">
        <v>20.744465399999999</v>
      </c>
      <c r="Y1683">
        <v>20.611178809999998</v>
      </c>
      <c r="Z1683">
        <v>21.646498359999999</v>
      </c>
      <c r="AA1683">
        <v>20.870625520000001</v>
      </c>
      <c r="AB1683">
        <v>20.946451880000001</v>
      </c>
      <c r="AC1683">
        <v>21.16064158</v>
      </c>
      <c r="AD1683">
        <v>22.116877599999999</v>
      </c>
      <c r="AF1683" t="s">
        <v>5591</v>
      </c>
      <c r="AG1683">
        <v>0.40380267749999998</v>
      </c>
      <c r="AH1683">
        <v>22.936776136875</v>
      </c>
      <c r="AI1683">
        <v>1.0003132620035999</v>
      </c>
      <c r="AJ1683">
        <v>0.33330050911785902</v>
      </c>
      <c r="AK1683">
        <v>0.99754054876495102</v>
      </c>
      <c r="AL1683">
        <v>-4.59525015842258</v>
      </c>
      <c r="AN1683" t="s">
        <v>5591</v>
      </c>
      <c r="AO1683">
        <v>0.98574775749999999</v>
      </c>
      <c r="AP1683">
        <v>16.93316972125</v>
      </c>
      <c r="AQ1683">
        <v>0.86116566850685095</v>
      </c>
      <c r="AR1683">
        <v>0.40294035112651899</v>
      </c>
      <c r="AS1683">
        <v>0.99976486168033496</v>
      </c>
      <c r="AT1683">
        <v>-4.5982152430687098</v>
      </c>
    </row>
    <row r="1684" spans="1:46" x14ac:dyDescent="0.3">
      <c r="A1684" t="s">
        <v>7888</v>
      </c>
      <c r="B1684" t="s">
        <v>7889</v>
      </c>
      <c r="C1684" t="s">
        <v>7890</v>
      </c>
      <c r="D1684" t="s">
        <v>7891</v>
      </c>
      <c r="E1684">
        <f>[1]Sheet0!D1682/1000</f>
        <v>10.366</v>
      </c>
      <c r="F1684" s="4">
        <v>89</v>
      </c>
      <c r="G1684">
        <v>7944100</v>
      </c>
      <c r="H1684">
        <v>10908000</v>
      </c>
      <c r="I1684">
        <v>44718000</v>
      </c>
      <c r="J1684">
        <v>40121000</v>
      </c>
      <c r="K1684">
        <v>3021400</v>
      </c>
      <c r="L1684">
        <v>32908000</v>
      </c>
      <c r="M1684">
        <v>71197000</v>
      </c>
      <c r="N1684">
        <v>44829000</v>
      </c>
      <c r="O1684">
        <v>3967100</v>
      </c>
      <c r="P1684">
        <v>54650000</v>
      </c>
      <c r="Q1684">
        <v>26303000</v>
      </c>
      <c r="R1684">
        <v>30719000</v>
      </c>
      <c r="S1684">
        <v>26.466098200000001</v>
      </c>
      <c r="T1684">
        <v>27.139073</v>
      </c>
      <c r="U1684">
        <v>26.115823500000001</v>
      </c>
      <c r="V1684">
        <v>25.965832649999999</v>
      </c>
      <c r="W1684">
        <v>24.031646439999999</v>
      </c>
      <c r="X1684">
        <v>27.577642829999998</v>
      </c>
      <c r="Y1684">
        <v>26.840762949999998</v>
      </c>
      <c r="Z1684">
        <v>26.427311240000002</v>
      </c>
      <c r="AA1684">
        <v>25.251455</v>
      </c>
      <c r="AB1684">
        <v>27.51530919</v>
      </c>
      <c r="AC1684">
        <v>25.5316151</v>
      </c>
      <c r="AD1684">
        <v>25.871545210000001</v>
      </c>
      <c r="AF1684" t="s">
        <v>7892</v>
      </c>
      <c r="AG1684">
        <v>0.64604102000000196</v>
      </c>
      <c r="AH1684">
        <v>22.356340666249999</v>
      </c>
      <c r="AI1684">
        <v>1.0001989471434201</v>
      </c>
      <c r="AJ1684">
        <v>0.33335399230352802</v>
      </c>
      <c r="AK1684">
        <v>0.99754054876495102</v>
      </c>
      <c r="AL1684">
        <v>-4.5952527337255002</v>
      </c>
      <c r="AN1684" t="s">
        <v>7892</v>
      </c>
      <c r="AO1684">
        <v>-0.98929739750000001</v>
      </c>
      <c r="AP1684">
        <v>19.971663951875001</v>
      </c>
      <c r="AQ1684">
        <v>-0.86073865663714</v>
      </c>
      <c r="AR1684">
        <v>0.40316802968542198</v>
      </c>
      <c r="AS1684">
        <v>0.99976486168033496</v>
      </c>
      <c r="AT1684">
        <v>-4.5982237995995696</v>
      </c>
    </row>
    <row r="1685" spans="1:46" x14ac:dyDescent="0.3">
      <c r="A1685" t="s">
        <v>7893</v>
      </c>
      <c r="B1685" t="s">
        <v>7894</v>
      </c>
      <c r="C1685" t="s">
        <v>7895</v>
      </c>
      <c r="D1685" t="s">
        <v>7896</v>
      </c>
      <c r="E1685">
        <f>[1]Sheet0!D1683/1000</f>
        <v>7.85</v>
      </c>
      <c r="F1685" s="4">
        <v>71</v>
      </c>
      <c r="G1685">
        <v>45317000</v>
      </c>
      <c r="H1685">
        <v>54197000</v>
      </c>
      <c r="I1685">
        <v>236300000</v>
      </c>
      <c r="J1685">
        <v>166340000</v>
      </c>
      <c r="K1685">
        <v>79680000</v>
      </c>
      <c r="L1685">
        <v>64902000</v>
      </c>
      <c r="M1685">
        <v>131110000</v>
      </c>
      <c r="N1685">
        <v>276220000</v>
      </c>
      <c r="O1685">
        <v>25884000</v>
      </c>
      <c r="P1685">
        <v>67113000</v>
      </c>
      <c r="Q1685">
        <v>176900000</v>
      </c>
      <c r="R1685">
        <v>229820000</v>
      </c>
      <c r="S1685">
        <v>29.366675430000001</v>
      </c>
      <c r="T1685">
        <v>29.823887200000001</v>
      </c>
      <c r="U1685">
        <v>28.583804919999999</v>
      </c>
      <c r="V1685">
        <v>28.075048339999999</v>
      </c>
      <c r="W1685">
        <v>29.30190503</v>
      </c>
      <c r="X1685">
        <v>28.65970707</v>
      </c>
      <c r="Y1685">
        <v>27.747162079999999</v>
      </c>
      <c r="Z1685">
        <v>29.154800720000001</v>
      </c>
      <c r="AA1685">
        <v>28.368658239999998</v>
      </c>
      <c r="AB1685">
        <v>27.83256883</v>
      </c>
      <c r="AC1685">
        <v>28.379739870000002</v>
      </c>
      <c r="AD1685">
        <v>28.891446909999999</v>
      </c>
      <c r="AF1685" t="s">
        <v>7897</v>
      </c>
      <c r="AG1685">
        <v>-1.115625055</v>
      </c>
      <c r="AH1685">
        <v>14.625455980625</v>
      </c>
      <c r="AI1685">
        <v>-0.99867089904442197</v>
      </c>
      <c r="AJ1685">
        <v>0.334069489925786</v>
      </c>
      <c r="AK1685">
        <v>0.99754054876495102</v>
      </c>
      <c r="AL1685">
        <v>-4.5952871366646297</v>
      </c>
      <c r="AN1685" t="s">
        <v>7897</v>
      </c>
      <c r="AO1685">
        <v>-1.4880720300000001</v>
      </c>
      <c r="AP1685">
        <v>18.990872064375001</v>
      </c>
      <c r="AQ1685">
        <v>-0.86033912367077803</v>
      </c>
      <c r="AR1685">
        <v>0.40338113382240498</v>
      </c>
      <c r="AS1685">
        <v>0.99976486168033496</v>
      </c>
      <c r="AT1685">
        <v>-4.5982318023880797</v>
      </c>
    </row>
    <row r="1686" spans="1:46" x14ac:dyDescent="0.3">
      <c r="A1686" t="s">
        <v>7898</v>
      </c>
      <c r="B1686" t="s">
        <v>7899</v>
      </c>
      <c r="C1686" t="s">
        <v>7900</v>
      </c>
      <c r="D1686" t="s">
        <v>7901</v>
      </c>
      <c r="E1686">
        <f>[1]Sheet0!D1684/1000</f>
        <v>8.3049999999999997</v>
      </c>
      <c r="F1686" s="4">
        <v>75</v>
      </c>
      <c r="G1686">
        <v>26616000</v>
      </c>
      <c r="H1686">
        <v>25707000</v>
      </c>
      <c r="I1686">
        <v>143520000</v>
      </c>
      <c r="J1686">
        <v>50220000</v>
      </c>
      <c r="K1686">
        <v>52619000</v>
      </c>
      <c r="L1686">
        <v>34884000</v>
      </c>
      <c r="M1686">
        <v>87319000</v>
      </c>
      <c r="N1686">
        <v>76355000</v>
      </c>
      <c r="O1686">
        <v>16346000</v>
      </c>
      <c r="P1686">
        <v>54135000</v>
      </c>
      <c r="Q1686">
        <v>61043000</v>
      </c>
      <c r="R1686">
        <v>109520000</v>
      </c>
      <c r="S1686">
        <v>28.480187350000001</v>
      </c>
      <c r="T1686">
        <v>28.57476655</v>
      </c>
      <c r="U1686">
        <v>27.844581389999998</v>
      </c>
      <c r="V1686">
        <v>26.298815730000001</v>
      </c>
      <c r="W1686">
        <v>28.63361304</v>
      </c>
      <c r="X1686">
        <v>27.670548570000001</v>
      </c>
      <c r="Y1686">
        <v>27.14377065</v>
      </c>
      <c r="Z1686">
        <v>27.22611268</v>
      </c>
      <c r="AA1686">
        <v>27.604741050000001</v>
      </c>
      <c r="AB1686">
        <v>27.50068598</v>
      </c>
      <c r="AC1686">
        <v>26.789720389999999</v>
      </c>
      <c r="AD1686">
        <v>27.77919279</v>
      </c>
      <c r="AF1686" t="s">
        <v>7902</v>
      </c>
      <c r="AG1686">
        <v>-0.89866942249999904</v>
      </c>
      <c r="AH1686">
        <v>18.073439091249998</v>
      </c>
      <c r="AI1686">
        <v>-0.99864303707344104</v>
      </c>
      <c r="AJ1686">
        <v>0.33408254623960998</v>
      </c>
      <c r="AK1686">
        <v>0.99754054876495102</v>
      </c>
      <c r="AL1686">
        <v>-4.5952877635917098</v>
      </c>
      <c r="AN1686" t="s">
        <v>7902</v>
      </c>
      <c r="AO1686">
        <v>0.58831201749999995</v>
      </c>
      <c r="AP1686">
        <v>15.782396471875</v>
      </c>
      <c r="AQ1686">
        <v>0.859509684051877</v>
      </c>
      <c r="AR1686">
        <v>0.40382378075608499</v>
      </c>
      <c r="AS1686">
        <v>0.99976486168033496</v>
      </c>
      <c r="AT1686">
        <v>-4.5982484067392502</v>
      </c>
    </row>
    <row r="1687" spans="1:46" x14ac:dyDescent="0.3">
      <c r="A1687" t="s">
        <v>7903</v>
      </c>
      <c r="B1687" t="s">
        <v>7904</v>
      </c>
      <c r="C1687" t="s">
        <v>7905</v>
      </c>
      <c r="D1687" t="s">
        <v>7906</v>
      </c>
      <c r="E1687">
        <f>[1]Sheet0!D1685/1000</f>
        <v>16.832000000000001</v>
      </c>
      <c r="F1687" s="4">
        <v>154</v>
      </c>
      <c r="G1687">
        <v>8495200</v>
      </c>
      <c r="H1687">
        <v>21730000</v>
      </c>
      <c r="I1687">
        <v>47294000</v>
      </c>
      <c r="J1687">
        <v>33544000</v>
      </c>
      <c r="K1687">
        <v>43616000</v>
      </c>
      <c r="L1687">
        <v>23494000</v>
      </c>
      <c r="M1687">
        <v>44914000</v>
      </c>
      <c r="N1687">
        <v>51072000</v>
      </c>
      <c r="O1687">
        <v>22167000</v>
      </c>
      <c r="P1687">
        <v>30661000</v>
      </c>
      <c r="Q1687">
        <v>53021000</v>
      </c>
      <c r="R1687">
        <v>53777000</v>
      </c>
      <c r="S1687">
        <v>26.577827840000001</v>
      </c>
      <c r="T1687">
        <v>28.29329422</v>
      </c>
      <c r="U1687">
        <v>26.19885472</v>
      </c>
      <c r="V1687">
        <v>25.700289730000001</v>
      </c>
      <c r="W1687">
        <v>28.331386139999999</v>
      </c>
      <c r="X1687">
        <v>27.04076869</v>
      </c>
      <c r="Y1687">
        <v>26.156862289999999</v>
      </c>
      <c r="Z1687">
        <v>26.622881809999999</v>
      </c>
      <c r="AA1687">
        <v>28.111017709999999</v>
      </c>
      <c r="AB1687">
        <v>26.622725500000001</v>
      </c>
      <c r="AC1687">
        <v>26.579177420000001</v>
      </c>
      <c r="AD1687">
        <v>26.711849350000001</v>
      </c>
      <c r="AF1687" t="s">
        <v>7907</v>
      </c>
      <c r="AG1687">
        <v>1.31656367999999</v>
      </c>
      <c r="AH1687">
        <v>17.258517166874999</v>
      </c>
      <c r="AI1687">
        <v>0.99857650296132605</v>
      </c>
      <c r="AJ1687">
        <v>0.33411372605818301</v>
      </c>
      <c r="AK1687">
        <v>0.99754054876495102</v>
      </c>
      <c r="AL1687">
        <v>-4.5952892606343996</v>
      </c>
      <c r="AN1687" t="s">
        <v>7907</v>
      </c>
      <c r="AO1687">
        <v>-0.34576183999999799</v>
      </c>
      <c r="AP1687">
        <v>27.280501075</v>
      </c>
      <c r="AQ1687">
        <v>-0.85946864000062495</v>
      </c>
      <c r="AR1687">
        <v>0.40384569306546902</v>
      </c>
      <c r="AS1687">
        <v>0.99976486168033496</v>
      </c>
      <c r="AT1687">
        <v>-4.5982492280528504</v>
      </c>
    </row>
    <row r="1688" spans="1:46" x14ac:dyDescent="0.3">
      <c r="A1688" t="s">
        <v>7908</v>
      </c>
      <c r="B1688" t="s">
        <v>7909</v>
      </c>
      <c r="C1688" t="s">
        <v>7910</v>
      </c>
      <c r="D1688" t="s">
        <v>7911</v>
      </c>
      <c r="E1688">
        <f>[1]Sheet0!D1686/1000</f>
        <v>7.96</v>
      </c>
      <c r="F1688" s="4">
        <v>76</v>
      </c>
      <c r="G1688">
        <v>558330</v>
      </c>
      <c r="H1688">
        <v>5894400</v>
      </c>
      <c r="I1688">
        <v>6330700</v>
      </c>
      <c r="J1688">
        <v>5241700</v>
      </c>
      <c r="K1688">
        <v>2767500</v>
      </c>
      <c r="L1688">
        <v>2970800</v>
      </c>
      <c r="M1688">
        <v>2324900</v>
      </c>
      <c r="N1688">
        <v>3654200</v>
      </c>
      <c r="O1688">
        <v>5014800</v>
      </c>
      <c r="P1688">
        <v>6542700</v>
      </c>
      <c r="Q1688">
        <v>1266500</v>
      </c>
      <c r="R1688">
        <v>6072900</v>
      </c>
      <c r="S1688">
        <v>22.043015390000001</v>
      </c>
      <c r="T1688">
        <v>26.108284600000001</v>
      </c>
      <c r="U1688">
        <v>23.217556729999998</v>
      </c>
      <c r="V1688">
        <v>22.947278799999999</v>
      </c>
      <c r="W1688">
        <v>23.890278739999999</v>
      </c>
      <c r="X1688">
        <v>23.74609993</v>
      </c>
      <c r="Y1688">
        <v>21.761219350000001</v>
      </c>
      <c r="Z1688">
        <v>22.666878619999999</v>
      </c>
      <c r="AA1688">
        <v>25.64095571</v>
      </c>
      <c r="AB1688">
        <v>24.237218210000002</v>
      </c>
      <c r="AC1688">
        <v>20.998551859999999</v>
      </c>
      <c r="AD1688">
        <v>23.438948360000001</v>
      </c>
      <c r="AF1688" t="s">
        <v>7912</v>
      </c>
      <c r="AG1688">
        <v>-0.52440130750000002</v>
      </c>
      <c r="AH1688">
        <v>19.764577800000001</v>
      </c>
      <c r="AI1688">
        <v>-0.99705292036483295</v>
      </c>
      <c r="AJ1688">
        <v>0.33482828815679899</v>
      </c>
      <c r="AK1688">
        <v>0.99754054876495102</v>
      </c>
      <c r="AL1688">
        <v>-4.5953235213572103</v>
      </c>
      <c r="AN1688" t="s">
        <v>7912</v>
      </c>
      <c r="AO1688">
        <v>-0.42296526750000402</v>
      </c>
      <c r="AP1688">
        <v>18.722093864375001</v>
      </c>
      <c r="AQ1688">
        <v>-0.85867766304139603</v>
      </c>
      <c r="AR1688">
        <v>0.40426812781180799</v>
      </c>
      <c r="AS1688">
        <v>0.99976486168033496</v>
      </c>
      <c r="AT1688">
        <v>-4.5982650497119604</v>
      </c>
    </row>
    <row r="1689" spans="1:46" x14ac:dyDescent="0.3">
      <c r="A1689" t="s">
        <v>7913</v>
      </c>
      <c r="B1689" t="s">
        <v>7914</v>
      </c>
      <c r="C1689" t="s">
        <v>7915</v>
      </c>
      <c r="D1689" t="s">
        <v>7916</v>
      </c>
      <c r="E1689">
        <f>[1]Sheet0!D1687/1000</f>
        <v>9.6869999999999994</v>
      </c>
      <c r="F1689" s="4">
        <v>88</v>
      </c>
      <c r="G1689">
        <v>1709600</v>
      </c>
      <c r="H1689">
        <v>2576300</v>
      </c>
      <c r="I1689">
        <v>14301000</v>
      </c>
      <c r="J1689">
        <v>5243500</v>
      </c>
      <c r="K1689">
        <v>6649200</v>
      </c>
      <c r="L1689">
        <v>2998100</v>
      </c>
      <c r="M1689">
        <v>12155000</v>
      </c>
      <c r="N1689">
        <v>9723900</v>
      </c>
      <c r="O1689">
        <v>653190</v>
      </c>
      <c r="P1689">
        <v>5823300</v>
      </c>
      <c r="Q1689">
        <v>7669900</v>
      </c>
      <c r="R1689">
        <v>9426800</v>
      </c>
      <c r="S1689">
        <v>23.907149449999999</v>
      </c>
      <c r="T1689">
        <v>24.722193999999998</v>
      </c>
      <c r="U1689">
        <v>24.425687279999998</v>
      </c>
      <c r="V1689">
        <v>22.947786650000001</v>
      </c>
      <c r="W1689">
        <v>25.302024469999999</v>
      </c>
      <c r="X1689">
        <v>23.760673919999999</v>
      </c>
      <c r="Y1689">
        <v>24.216637209999998</v>
      </c>
      <c r="Z1689">
        <v>24.13493004</v>
      </c>
      <c r="AA1689">
        <v>22.253361200000001</v>
      </c>
      <c r="AB1689">
        <v>24.05732532</v>
      </c>
      <c r="AC1689">
        <v>23.68998444</v>
      </c>
      <c r="AD1689">
        <v>24.09880824</v>
      </c>
      <c r="AF1689" t="s">
        <v>4410</v>
      </c>
      <c r="AG1689">
        <v>-0.82112253249999501</v>
      </c>
      <c r="AH1689">
        <v>15.64731186</v>
      </c>
      <c r="AI1689">
        <v>-0.99684029360364901</v>
      </c>
      <c r="AJ1689">
        <v>0.33492809677502</v>
      </c>
      <c r="AK1689">
        <v>0.99754054876495102</v>
      </c>
      <c r="AL1689">
        <v>-4.5953282995645601</v>
      </c>
      <c r="AN1689" t="s">
        <v>4410</v>
      </c>
      <c r="AO1689">
        <v>0.66279094249999604</v>
      </c>
      <c r="AP1689">
        <v>17.732261464375</v>
      </c>
      <c r="AQ1689">
        <v>0.858142184428486</v>
      </c>
      <c r="AR1689">
        <v>0.40455427499549301</v>
      </c>
      <c r="AS1689">
        <v>0.99976486168033496</v>
      </c>
      <c r="AT1689">
        <v>-4.5982757540079398</v>
      </c>
    </row>
    <row r="1690" spans="1:46" x14ac:dyDescent="0.3">
      <c r="A1690" t="s">
        <v>7917</v>
      </c>
      <c r="B1690" t="s">
        <v>7918</v>
      </c>
      <c r="C1690" t="s">
        <v>7919</v>
      </c>
      <c r="D1690" t="s">
        <v>7920</v>
      </c>
      <c r="E1690">
        <f>[1]Sheet0!D1688/1000</f>
        <v>23.553000000000001</v>
      </c>
      <c r="F1690" s="4">
        <v>206</v>
      </c>
      <c r="G1690">
        <v>10833000</v>
      </c>
      <c r="H1690">
        <v>9308300</v>
      </c>
      <c r="I1690">
        <v>47981000</v>
      </c>
      <c r="J1690">
        <v>55149000</v>
      </c>
      <c r="K1690">
        <v>35547000</v>
      </c>
      <c r="L1690">
        <v>19791000</v>
      </c>
      <c r="M1690">
        <v>43261000</v>
      </c>
      <c r="N1690">
        <v>60091000</v>
      </c>
      <c r="O1690">
        <v>9478800</v>
      </c>
      <c r="P1690">
        <v>20980000</v>
      </c>
      <c r="Q1690">
        <v>31847000</v>
      </c>
      <c r="R1690">
        <v>35673000</v>
      </c>
      <c r="S1690">
        <v>26.98277487</v>
      </c>
      <c r="T1690">
        <v>26.873475920000001</v>
      </c>
      <c r="U1690">
        <v>26.2202363</v>
      </c>
      <c r="V1690">
        <v>26.437674529999999</v>
      </c>
      <c r="W1690">
        <v>28.001915</v>
      </c>
      <c r="X1690">
        <v>26.767500649999999</v>
      </c>
      <c r="Y1690">
        <v>26.10119744</v>
      </c>
      <c r="Z1690">
        <v>26.866814049999999</v>
      </c>
      <c r="AA1690">
        <v>26.69908255</v>
      </c>
      <c r="AB1690">
        <v>26.036755620000001</v>
      </c>
      <c r="AC1690">
        <v>25.81742904</v>
      </c>
      <c r="AD1690">
        <v>26.095910150000002</v>
      </c>
      <c r="AF1690" t="s">
        <v>7921</v>
      </c>
      <c r="AG1690">
        <v>0.83139128999999701</v>
      </c>
      <c r="AH1690">
        <v>15.019134572500001</v>
      </c>
      <c r="AI1690">
        <v>0.99660786451826699</v>
      </c>
      <c r="AJ1690">
        <v>0.33503722496903099</v>
      </c>
      <c r="AK1690">
        <v>0.99754054876495102</v>
      </c>
      <c r="AL1690">
        <v>-4.5953335219005602</v>
      </c>
      <c r="AN1690" t="s">
        <v>7921</v>
      </c>
      <c r="AO1690">
        <v>-1.2588968675000001</v>
      </c>
      <c r="AP1690">
        <v>15.562108114375</v>
      </c>
      <c r="AQ1690">
        <v>-0.85705798303721603</v>
      </c>
      <c r="AR1690">
        <v>0.405134056313108</v>
      </c>
      <c r="AS1690">
        <v>0.99976486168033496</v>
      </c>
      <c r="AT1690">
        <v>-4.5982974107500896</v>
      </c>
    </row>
    <row r="1691" spans="1:46" x14ac:dyDescent="0.3">
      <c r="A1691" t="s">
        <v>7922</v>
      </c>
      <c r="B1691" t="s">
        <v>7923</v>
      </c>
      <c r="C1691" t="s">
        <v>7924</v>
      </c>
      <c r="D1691" t="s">
        <v>7925</v>
      </c>
      <c r="E1691">
        <f>[1]Sheet0!D1689/1000</f>
        <v>35.607999999999997</v>
      </c>
      <c r="F1691" s="4">
        <v>309</v>
      </c>
      <c r="G1691">
        <v>7680300</v>
      </c>
      <c r="H1691">
        <v>23567000</v>
      </c>
      <c r="I1691">
        <v>58147000</v>
      </c>
      <c r="J1691">
        <v>69329000</v>
      </c>
      <c r="K1691">
        <v>16940000</v>
      </c>
      <c r="L1691">
        <v>18206000</v>
      </c>
      <c r="M1691">
        <v>63641000</v>
      </c>
      <c r="N1691">
        <v>97419000</v>
      </c>
      <c r="O1691">
        <v>16728000</v>
      </c>
      <c r="P1691">
        <v>38423000</v>
      </c>
      <c r="Q1691">
        <v>82037000</v>
      </c>
      <c r="R1691">
        <v>71601000</v>
      </c>
      <c r="S1691">
        <v>26.409844669999998</v>
      </c>
      <c r="T1691">
        <v>28.429205809999999</v>
      </c>
      <c r="U1691">
        <v>26.505129279999998</v>
      </c>
      <c r="V1691">
        <v>26.77705181</v>
      </c>
      <c r="W1691">
        <v>26.80819773</v>
      </c>
      <c r="X1691">
        <v>26.634504339999999</v>
      </c>
      <c r="Y1691">
        <v>26.674213909999999</v>
      </c>
      <c r="Z1691">
        <v>27.591550959999999</v>
      </c>
      <c r="AA1691">
        <v>27.643133890000001</v>
      </c>
      <c r="AB1691">
        <v>26.971236600000001</v>
      </c>
      <c r="AC1691">
        <v>27.23144417</v>
      </c>
      <c r="AD1691">
        <v>27.141426169999999</v>
      </c>
      <c r="AF1691" t="s">
        <v>7926</v>
      </c>
      <c r="AG1691">
        <v>-0.63892465750000604</v>
      </c>
      <c r="AH1691">
        <v>23.777506485625</v>
      </c>
      <c r="AI1691">
        <v>-0.996125026658497</v>
      </c>
      <c r="AJ1691">
        <v>0.335264003877636</v>
      </c>
      <c r="AK1691">
        <v>0.99754054876495102</v>
      </c>
      <c r="AL1691">
        <v>-4.5953443676285497</v>
      </c>
      <c r="AN1691" t="s">
        <v>7926</v>
      </c>
      <c r="AO1691">
        <v>1.1197371974999999</v>
      </c>
      <c r="AP1691">
        <v>18.000897794375</v>
      </c>
      <c r="AQ1691">
        <v>0.85662067466746405</v>
      </c>
      <c r="AR1691">
        <v>0.40536806399854303</v>
      </c>
      <c r="AS1691">
        <v>0.99976486168033496</v>
      </c>
      <c r="AT1691">
        <v>-4.5983061396180398</v>
      </c>
    </row>
    <row r="1692" spans="1:46" x14ac:dyDescent="0.3">
      <c r="A1692" t="s">
        <v>7927</v>
      </c>
      <c r="B1692" t="s">
        <v>7928</v>
      </c>
      <c r="C1692" t="s">
        <v>7929</v>
      </c>
      <c r="D1692" t="s">
        <v>7930</v>
      </c>
      <c r="E1692">
        <f>[1]Sheet0!D1690/1000</f>
        <v>29.82</v>
      </c>
      <c r="F1692" s="4">
        <v>272</v>
      </c>
      <c r="G1692">
        <v>11333000</v>
      </c>
      <c r="H1692">
        <v>15918000</v>
      </c>
      <c r="I1692">
        <v>49059000</v>
      </c>
      <c r="J1692">
        <v>44047000</v>
      </c>
      <c r="K1692">
        <v>24601000</v>
      </c>
      <c r="L1692">
        <v>41216000</v>
      </c>
      <c r="M1692">
        <v>58038000</v>
      </c>
      <c r="N1692">
        <v>59246000</v>
      </c>
      <c r="O1692">
        <v>12215000</v>
      </c>
      <c r="P1692">
        <v>41261000</v>
      </c>
      <c r="Q1692">
        <v>36058000</v>
      </c>
      <c r="R1692">
        <v>48457000</v>
      </c>
      <c r="S1692">
        <v>27.057939609999998</v>
      </c>
      <c r="T1692">
        <v>27.77204588</v>
      </c>
      <c r="U1692">
        <v>26.253174000000001</v>
      </c>
      <c r="V1692">
        <v>26.10429341</v>
      </c>
      <c r="W1692">
        <v>27.40911479</v>
      </c>
      <c r="X1692">
        <v>27.936296850000002</v>
      </c>
      <c r="Y1692">
        <v>26.53740591</v>
      </c>
      <c r="Z1692">
        <v>26.84557315</v>
      </c>
      <c r="AA1692">
        <v>27.120573279999999</v>
      </c>
      <c r="AB1692">
        <v>27.08129048</v>
      </c>
      <c r="AC1692">
        <v>26.00300945</v>
      </c>
      <c r="AD1692">
        <v>26.555527949999998</v>
      </c>
      <c r="AF1692" t="s">
        <v>1944</v>
      </c>
      <c r="AG1692">
        <v>0.99569712749999995</v>
      </c>
      <c r="AH1692">
        <v>14.9957781525</v>
      </c>
      <c r="AI1692">
        <v>0.99564598992425402</v>
      </c>
      <c r="AJ1692">
        <v>0.33548910534401899</v>
      </c>
      <c r="AK1692">
        <v>0.99754054876495102</v>
      </c>
      <c r="AL1692">
        <v>-4.5953551240754997</v>
      </c>
      <c r="AN1692" t="s">
        <v>1944</v>
      </c>
      <c r="AO1692">
        <v>-0.50486679000000101</v>
      </c>
      <c r="AP1692">
        <v>25.776546829375</v>
      </c>
      <c r="AQ1692">
        <v>-0.85658646545664596</v>
      </c>
      <c r="AR1692">
        <v>0.40538637341969502</v>
      </c>
      <c r="AS1692">
        <v>0.99976486168033496</v>
      </c>
      <c r="AT1692">
        <v>-4.5983068222963404</v>
      </c>
    </row>
    <row r="1693" spans="1:46" x14ac:dyDescent="0.3">
      <c r="A1693" t="s">
        <v>7097</v>
      </c>
      <c r="B1693" t="s">
        <v>7931</v>
      </c>
      <c r="C1693" t="s">
        <v>7932</v>
      </c>
      <c r="D1693" t="s">
        <v>7933</v>
      </c>
      <c r="E1693">
        <f>[1]Sheet0!D1691/1000</f>
        <v>35.076999999999998</v>
      </c>
      <c r="F1693" s="4">
        <v>317</v>
      </c>
      <c r="G1693">
        <v>3736200</v>
      </c>
      <c r="H1693">
        <v>3320400</v>
      </c>
      <c r="I1693">
        <v>19022000</v>
      </c>
      <c r="J1693">
        <v>19650000</v>
      </c>
      <c r="K1693">
        <v>5833500</v>
      </c>
      <c r="L1693">
        <v>11842000</v>
      </c>
      <c r="M1693">
        <v>21064000</v>
      </c>
      <c r="N1693">
        <v>26005000</v>
      </c>
      <c r="O1693">
        <v>2228500</v>
      </c>
      <c r="P1693">
        <v>13861000</v>
      </c>
      <c r="Q1693">
        <v>15264000</v>
      </c>
      <c r="R1693">
        <v>18770000</v>
      </c>
      <c r="S1693">
        <v>25.209485969999999</v>
      </c>
      <c r="T1693">
        <v>25.14712587</v>
      </c>
      <c r="U1693">
        <v>24.848599119999999</v>
      </c>
      <c r="V1693">
        <v>24.907137500000001</v>
      </c>
      <c r="W1693">
        <v>25.09123559</v>
      </c>
      <c r="X1693">
        <v>25.949257370000002</v>
      </c>
      <c r="Y1693">
        <v>25.032839769999999</v>
      </c>
      <c r="Z1693">
        <v>25.61046962</v>
      </c>
      <c r="AA1693">
        <v>24.292976410000001</v>
      </c>
      <c r="AB1693">
        <v>25.396625539999999</v>
      </c>
      <c r="AC1693">
        <v>24.71840057</v>
      </c>
      <c r="AD1693">
        <v>25.132299540000002</v>
      </c>
      <c r="AF1693" t="s">
        <v>3170</v>
      </c>
      <c r="AG1693">
        <v>-0.45188608999999502</v>
      </c>
      <c r="AH1693">
        <v>24.349801146874999</v>
      </c>
      <c r="AI1693">
        <v>-0.99553940111175898</v>
      </c>
      <c r="AJ1693">
        <v>0.335539206508843</v>
      </c>
      <c r="AK1693">
        <v>0.99754054876495102</v>
      </c>
      <c r="AL1693">
        <v>-4.5953575169271499</v>
      </c>
      <c r="AN1693" t="s">
        <v>3170</v>
      </c>
      <c r="AO1693">
        <v>0.65991444499999796</v>
      </c>
      <c r="AP1693">
        <v>18.278541019375002</v>
      </c>
      <c r="AQ1693">
        <v>0.85637655787394096</v>
      </c>
      <c r="AR1693">
        <v>0.405498731904124</v>
      </c>
      <c r="AS1693">
        <v>0.99976486168033496</v>
      </c>
      <c r="AT1693">
        <v>-4.5983110107227203</v>
      </c>
    </row>
    <row r="1694" spans="1:46" x14ac:dyDescent="0.3">
      <c r="A1694" t="s">
        <v>7934</v>
      </c>
      <c r="B1694" t="s">
        <v>7935</v>
      </c>
      <c r="C1694" t="s">
        <v>7936</v>
      </c>
      <c r="D1694" t="s">
        <v>7937</v>
      </c>
      <c r="E1694">
        <f>[1]Sheet0!D1692/1000</f>
        <v>40.707999999999998</v>
      </c>
      <c r="F1694" s="4">
        <v>351</v>
      </c>
      <c r="G1694">
        <v>524490</v>
      </c>
      <c r="H1694">
        <v>3637200</v>
      </c>
      <c r="I1694">
        <v>2789800</v>
      </c>
      <c r="J1694">
        <v>2020400</v>
      </c>
      <c r="K1694">
        <v>3389300</v>
      </c>
      <c r="L1694">
        <v>4087800</v>
      </c>
      <c r="M1694">
        <v>4562200</v>
      </c>
      <c r="N1694">
        <v>1502400</v>
      </c>
      <c r="O1694">
        <v>1680200</v>
      </c>
      <c r="P1694">
        <v>549510</v>
      </c>
      <c r="Q1694">
        <v>3767800</v>
      </c>
      <c r="R1694">
        <v>2503800</v>
      </c>
      <c r="S1694">
        <v>21.938861679999999</v>
      </c>
      <c r="T1694">
        <v>25.29974301</v>
      </c>
      <c r="U1694">
        <v>22.002723</v>
      </c>
      <c r="V1694">
        <v>21.533331629999999</v>
      </c>
      <c r="W1694">
        <v>24.21670714</v>
      </c>
      <c r="X1694">
        <v>24.254620200000002</v>
      </c>
      <c r="Y1694">
        <v>22.76194628</v>
      </c>
      <c r="Z1694">
        <v>21.333669539999999</v>
      </c>
      <c r="AA1694">
        <v>23.823607240000001</v>
      </c>
      <c r="AB1694">
        <v>20.411677539999999</v>
      </c>
      <c r="AC1694">
        <v>22.627766609999998</v>
      </c>
      <c r="AD1694">
        <v>22.109344539999999</v>
      </c>
      <c r="AF1694" t="s">
        <v>7938</v>
      </c>
      <c r="AG1694">
        <v>0.59835800750000001</v>
      </c>
      <c r="AH1694">
        <v>20.2664930575</v>
      </c>
      <c r="AI1694">
        <v>0.99547784188399002</v>
      </c>
      <c r="AJ1694">
        <v>0.33556814432367998</v>
      </c>
      <c r="AK1694">
        <v>0.99754054876495102</v>
      </c>
      <c r="AL1694">
        <v>-4.5953588988053902</v>
      </c>
      <c r="AN1694" t="s">
        <v>7938</v>
      </c>
      <c r="AO1694">
        <v>0.70977662500000305</v>
      </c>
      <c r="AP1694">
        <v>20.580773424375</v>
      </c>
      <c r="AQ1694">
        <v>0.85629586184362605</v>
      </c>
      <c r="AR1694">
        <v>0.405541932017839</v>
      </c>
      <c r="AS1694">
        <v>0.99976486168033496</v>
      </c>
      <c r="AT1694">
        <v>-4.5983126206826102</v>
      </c>
    </row>
    <row r="1695" spans="1:46" x14ac:dyDescent="0.3">
      <c r="A1695" t="s">
        <v>7819</v>
      </c>
      <c r="B1695" t="s">
        <v>7939</v>
      </c>
      <c r="C1695" t="s">
        <v>7940</v>
      </c>
      <c r="D1695" t="s">
        <v>7941</v>
      </c>
      <c r="E1695">
        <f>[1]Sheet0!D1693/1000</f>
        <v>49.923999999999999</v>
      </c>
      <c r="F1695" s="4">
        <v>448</v>
      </c>
      <c r="G1695">
        <v>252210000</v>
      </c>
      <c r="H1695">
        <v>221890000</v>
      </c>
      <c r="I1695">
        <v>384400000</v>
      </c>
      <c r="J1695">
        <v>490310000</v>
      </c>
      <c r="K1695">
        <v>232190000</v>
      </c>
      <c r="L1695">
        <v>212910000</v>
      </c>
      <c r="M1695">
        <v>391660000</v>
      </c>
      <c r="N1695">
        <v>210390000</v>
      </c>
      <c r="O1695">
        <v>192250000</v>
      </c>
      <c r="P1695">
        <v>369510000</v>
      </c>
      <c r="Q1695">
        <v>263820000</v>
      </c>
      <c r="R1695">
        <v>248750000</v>
      </c>
      <c r="S1695">
        <v>32.226148809999998</v>
      </c>
      <c r="T1695">
        <v>32.184518670000003</v>
      </c>
      <c r="U1695">
        <v>29.30517094</v>
      </c>
      <c r="V1695">
        <v>29.678321669999999</v>
      </c>
      <c r="W1695">
        <v>31.024467210000001</v>
      </c>
      <c r="X1695">
        <v>30.552454820000001</v>
      </c>
      <c r="Y1695">
        <v>29.371710960000001</v>
      </c>
      <c r="Z1695">
        <v>28.746452290000001</v>
      </c>
      <c r="AA1695">
        <v>31.701224409999998</v>
      </c>
      <c r="AB1695">
        <v>30.466964780000001</v>
      </c>
      <c r="AC1695">
        <v>28.977013899999999</v>
      </c>
      <c r="AD1695">
        <v>29.010226020000001</v>
      </c>
      <c r="AF1695" t="s">
        <v>7942</v>
      </c>
      <c r="AG1695">
        <v>-0.59172661249999703</v>
      </c>
      <c r="AH1695">
        <v>23.420582082500001</v>
      </c>
      <c r="AI1695">
        <v>-0.99513200875116803</v>
      </c>
      <c r="AJ1695">
        <v>0.33573074684610998</v>
      </c>
      <c r="AK1695">
        <v>0.99754054876495102</v>
      </c>
      <c r="AL1695">
        <v>-4.59536666085621</v>
      </c>
      <c r="AN1695" t="s">
        <v>7942</v>
      </c>
      <c r="AO1695">
        <v>-0.43482544750000002</v>
      </c>
      <c r="AP1695">
        <v>21.399671396875</v>
      </c>
      <c r="AQ1695">
        <v>-0.85571558583316998</v>
      </c>
      <c r="AR1695">
        <v>0.40585266856798302</v>
      </c>
      <c r="AS1695">
        <v>0.99976486168033496</v>
      </c>
      <c r="AT1695">
        <v>-4.5983241940907202</v>
      </c>
    </row>
    <row r="1696" spans="1:46" x14ac:dyDescent="0.3">
      <c r="A1696" t="s">
        <v>7943</v>
      </c>
      <c r="B1696" t="s">
        <v>7944</v>
      </c>
      <c r="C1696" t="s">
        <v>7945</v>
      </c>
      <c r="D1696" t="s">
        <v>7946</v>
      </c>
      <c r="E1696">
        <f>[1]Sheet0!D1694/1000</f>
        <v>50.136000000000003</v>
      </c>
      <c r="F1696" s="4">
        <v>451</v>
      </c>
      <c r="G1696">
        <v>2799900000</v>
      </c>
      <c r="H1696">
        <v>2707000000</v>
      </c>
      <c r="I1696">
        <v>3942400000</v>
      </c>
      <c r="J1696">
        <v>4946900000</v>
      </c>
      <c r="K1696">
        <v>2704000000</v>
      </c>
      <c r="L1696">
        <v>2449300000</v>
      </c>
      <c r="M1696">
        <v>4525700000</v>
      </c>
      <c r="N1696">
        <v>3322500000</v>
      </c>
      <c r="O1696">
        <v>2147400000</v>
      </c>
      <c r="P1696">
        <v>3762900000</v>
      </c>
      <c r="Q1696">
        <v>4893900000</v>
      </c>
      <c r="R1696">
        <v>4079900000</v>
      </c>
      <c r="S1696">
        <v>36.235854160000002</v>
      </c>
      <c r="T1696">
        <v>36.373721719999999</v>
      </c>
      <c r="U1696">
        <v>32.756259909999997</v>
      </c>
      <c r="V1696">
        <v>33.106551830000001</v>
      </c>
      <c r="W1696">
        <v>34.978297660000003</v>
      </c>
      <c r="X1696">
        <v>34.444227310000002</v>
      </c>
      <c r="Y1696">
        <v>33.004421839999999</v>
      </c>
      <c r="Z1696">
        <v>32.885679320000001</v>
      </c>
      <c r="AA1696">
        <v>35.711957230000003</v>
      </c>
      <c r="AB1696">
        <v>34.051101959999997</v>
      </c>
      <c r="AC1696">
        <v>33.341291869999999</v>
      </c>
      <c r="AD1696">
        <v>33.208072420000001</v>
      </c>
      <c r="AF1696" t="s">
        <v>7947</v>
      </c>
      <c r="AG1696">
        <v>-0.57286279250000405</v>
      </c>
      <c r="AH1696">
        <v>24.953406715625</v>
      </c>
      <c r="AI1696">
        <v>-0.99504538415560195</v>
      </c>
      <c r="AJ1696">
        <v>0.33577148444354699</v>
      </c>
      <c r="AK1696">
        <v>0.99754054876495102</v>
      </c>
      <c r="AL1696">
        <v>-4.5953686047845101</v>
      </c>
      <c r="AN1696" t="s">
        <v>7947</v>
      </c>
      <c r="AO1696">
        <v>-0.31738530999999898</v>
      </c>
      <c r="AP1696">
        <v>27.070771039375</v>
      </c>
      <c r="AQ1696">
        <v>-0.85557215610006698</v>
      </c>
      <c r="AR1696">
        <v>0.40592949908117198</v>
      </c>
      <c r="AS1696">
        <v>0.99976486168033496</v>
      </c>
      <c r="AT1696">
        <v>-4.5983270537651801</v>
      </c>
    </row>
    <row r="1697" spans="1:46" x14ac:dyDescent="0.3">
      <c r="A1697" t="s">
        <v>7948</v>
      </c>
      <c r="B1697" t="s">
        <v>7949</v>
      </c>
      <c r="C1697" t="s">
        <v>7950</v>
      </c>
      <c r="D1697" t="s">
        <v>7951</v>
      </c>
      <c r="E1697">
        <f>[1]Sheet0!D1695/1000</f>
        <v>49.831000000000003</v>
      </c>
      <c r="F1697" s="4">
        <v>445</v>
      </c>
      <c r="G1697">
        <v>1341600000</v>
      </c>
      <c r="H1697">
        <v>2155800000</v>
      </c>
      <c r="I1697">
        <v>3804500000</v>
      </c>
      <c r="J1697">
        <v>3374100000</v>
      </c>
      <c r="K1697">
        <v>2122500000</v>
      </c>
      <c r="L1697">
        <v>1819000000</v>
      </c>
      <c r="M1697">
        <v>4862300000</v>
      </c>
      <c r="N1697">
        <v>2752200000</v>
      </c>
      <c r="O1697">
        <v>1914400000</v>
      </c>
      <c r="P1697">
        <v>2383300000</v>
      </c>
      <c r="Q1697">
        <v>4187200000</v>
      </c>
      <c r="R1697">
        <v>2717800000</v>
      </c>
      <c r="S1697">
        <v>35.010292270000001</v>
      </c>
      <c r="T1697">
        <v>35.992421329999999</v>
      </c>
      <c r="U1697">
        <v>32.703475310000002</v>
      </c>
      <c r="V1697">
        <v>32.539057640000003</v>
      </c>
      <c r="W1697">
        <v>34.588320660000001</v>
      </c>
      <c r="X1697">
        <v>33.97021573</v>
      </c>
      <c r="Y1697">
        <v>33.11091965</v>
      </c>
      <c r="Z1697">
        <v>32.603207670000003</v>
      </c>
      <c r="AA1697">
        <v>35.521071859999999</v>
      </c>
      <c r="AB1697">
        <v>33.34577994</v>
      </c>
      <c r="AC1697">
        <v>33.108232209999997</v>
      </c>
      <c r="AD1697">
        <v>32.598440199999999</v>
      </c>
      <c r="AF1697" t="s">
        <v>1658</v>
      </c>
      <c r="AG1697">
        <v>-0.626540362500002</v>
      </c>
      <c r="AH1697">
        <v>17.020424618124999</v>
      </c>
      <c r="AI1697">
        <v>-0.99484571308078096</v>
      </c>
      <c r="AJ1697">
        <v>0.33586539863972598</v>
      </c>
      <c r="AK1697">
        <v>0.99754054876495102</v>
      </c>
      <c r="AL1697">
        <v>-4.5953730850861501</v>
      </c>
      <c r="AN1697" t="s">
        <v>1658</v>
      </c>
      <c r="AO1697">
        <v>0.5066801125</v>
      </c>
      <c r="AP1697">
        <v>24.60463996</v>
      </c>
      <c r="AQ1697">
        <v>0.85555310012810004</v>
      </c>
      <c r="AR1697">
        <v>0.40593970745018298</v>
      </c>
      <c r="AS1697">
        <v>0.99976486168033496</v>
      </c>
      <c r="AT1697">
        <v>-4.5983274336701596</v>
      </c>
    </row>
    <row r="1698" spans="1:46" x14ac:dyDescent="0.3">
      <c r="A1698" t="s">
        <v>7952</v>
      </c>
      <c r="B1698" t="s">
        <v>7953</v>
      </c>
      <c r="C1698" t="s">
        <v>7954</v>
      </c>
      <c r="D1698" t="s">
        <v>7955</v>
      </c>
      <c r="E1698">
        <f>[1]Sheet0!D1696/1000</f>
        <v>76.751000000000005</v>
      </c>
      <c r="F1698" s="4">
        <v>671</v>
      </c>
      <c r="G1698">
        <v>3708100</v>
      </c>
      <c r="H1698">
        <v>2040500</v>
      </c>
      <c r="I1698">
        <v>9246000</v>
      </c>
      <c r="J1698">
        <v>10609000</v>
      </c>
      <c r="K1698">
        <v>5141500</v>
      </c>
      <c r="L1698">
        <v>7377500</v>
      </c>
      <c r="M1698">
        <v>10683000</v>
      </c>
      <c r="N1698">
        <v>7708500</v>
      </c>
      <c r="O1698">
        <v>2826100</v>
      </c>
      <c r="P1698">
        <v>7581500</v>
      </c>
      <c r="Q1698">
        <v>9763700</v>
      </c>
      <c r="R1698">
        <v>7983200</v>
      </c>
      <c r="S1698">
        <v>25.196910800000001</v>
      </c>
      <c r="T1698">
        <v>24.331713860000001</v>
      </c>
      <c r="U1698">
        <v>23.779104839999999</v>
      </c>
      <c r="V1698">
        <v>23.99297181</v>
      </c>
      <c r="W1698">
        <v>24.88786515</v>
      </c>
      <c r="X1698">
        <v>25.195311090000001</v>
      </c>
      <c r="Y1698">
        <v>24.025012190000002</v>
      </c>
      <c r="Z1698">
        <v>23.786538419999999</v>
      </c>
      <c r="AA1698">
        <v>24.687814289999999</v>
      </c>
      <c r="AB1698">
        <v>24.46479888</v>
      </c>
      <c r="AC1698">
        <v>24.050676200000002</v>
      </c>
      <c r="AD1698">
        <v>23.84937609</v>
      </c>
      <c r="AF1698" t="s">
        <v>771</v>
      </c>
      <c r="AG1698">
        <v>-0.40612582000000003</v>
      </c>
      <c r="AH1698">
        <v>22.296799118125001</v>
      </c>
      <c r="AI1698">
        <v>-0.99480134181159596</v>
      </c>
      <c r="AJ1698">
        <v>0.33588627095842899</v>
      </c>
      <c r="AK1698">
        <v>0.99754054876495102</v>
      </c>
      <c r="AL1698">
        <v>-4.5953740806152101</v>
      </c>
      <c r="AN1698" t="s">
        <v>771</v>
      </c>
      <c r="AO1698">
        <v>-0.59703367999999901</v>
      </c>
      <c r="AP1698">
        <v>19.956555552499999</v>
      </c>
      <c r="AQ1698">
        <v>-0.85510289945579898</v>
      </c>
      <c r="AR1698">
        <v>0.40618093120492799</v>
      </c>
      <c r="AS1698">
        <v>0.99976486168033496</v>
      </c>
      <c r="AT1698">
        <v>-4.5983364069907804</v>
      </c>
    </row>
    <row r="1699" spans="1:46" x14ac:dyDescent="0.3">
      <c r="A1699" t="s">
        <v>7956</v>
      </c>
      <c r="B1699" t="s">
        <v>7957</v>
      </c>
      <c r="C1699" t="s">
        <v>7958</v>
      </c>
      <c r="D1699" t="s">
        <v>7959</v>
      </c>
      <c r="E1699">
        <f>[1]Sheet0!D1697/1000</f>
        <v>28.212</v>
      </c>
      <c r="F1699" s="4">
        <v>246</v>
      </c>
      <c r="G1699">
        <v>49706000</v>
      </c>
      <c r="H1699">
        <v>42434000</v>
      </c>
      <c r="I1699">
        <v>220730000</v>
      </c>
      <c r="J1699">
        <v>211010000</v>
      </c>
      <c r="K1699">
        <v>151370000</v>
      </c>
      <c r="L1699">
        <v>118180000</v>
      </c>
      <c r="M1699">
        <v>170960000</v>
      </c>
      <c r="N1699">
        <v>298860000</v>
      </c>
      <c r="O1699">
        <v>47142000</v>
      </c>
      <c r="P1699">
        <v>120980000</v>
      </c>
      <c r="Q1699">
        <v>170530000</v>
      </c>
      <c r="R1699">
        <v>238880000</v>
      </c>
      <c r="S1699">
        <v>29.52066735</v>
      </c>
      <c r="T1699">
        <v>29.414119849999999</v>
      </c>
      <c r="U1699">
        <v>28.482753500000001</v>
      </c>
      <c r="V1699">
        <v>28.427843450000001</v>
      </c>
      <c r="W1699">
        <v>30.335418919999999</v>
      </c>
      <c r="X1699">
        <v>29.614580149999998</v>
      </c>
      <c r="Y1699">
        <v>28.14113175</v>
      </c>
      <c r="Z1699">
        <v>29.272965249999999</v>
      </c>
      <c r="AA1699">
        <v>29.365083630000001</v>
      </c>
      <c r="AB1699">
        <v>28.742587260000001</v>
      </c>
      <c r="AC1699">
        <v>28.324934840000001</v>
      </c>
      <c r="AD1699">
        <v>28.949469520000001</v>
      </c>
      <c r="AF1699" t="s">
        <v>7960</v>
      </c>
      <c r="AG1699">
        <v>-0.36041040249999801</v>
      </c>
      <c r="AH1699">
        <v>22.655768160000001</v>
      </c>
      <c r="AI1699">
        <v>-0.994115101879958</v>
      </c>
      <c r="AJ1699">
        <v>0.33620919675531502</v>
      </c>
      <c r="AK1699">
        <v>0.99754054876495102</v>
      </c>
      <c r="AL1699">
        <v>-4.59538947308278</v>
      </c>
      <c r="AN1699" t="s">
        <v>7960</v>
      </c>
      <c r="AO1699">
        <v>-0.72355784499999798</v>
      </c>
      <c r="AP1699">
        <v>23.877893596250001</v>
      </c>
      <c r="AQ1699">
        <v>-0.85507276081672101</v>
      </c>
      <c r="AR1699">
        <v>0.40619708327994802</v>
      </c>
      <c r="AS1699">
        <v>0.99976486168033496</v>
      </c>
      <c r="AT1699">
        <v>-4.5983370075716898</v>
      </c>
    </row>
    <row r="1700" spans="1:46" x14ac:dyDescent="0.3">
      <c r="A1700" t="s">
        <v>7961</v>
      </c>
      <c r="B1700" t="s">
        <v>7962</v>
      </c>
      <c r="C1700" t="s">
        <v>7963</v>
      </c>
      <c r="D1700" t="s">
        <v>7964</v>
      </c>
      <c r="E1700">
        <f>[1]Sheet0!D1698/1000</f>
        <v>71.012</v>
      </c>
      <c r="F1700" s="4">
        <v>653</v>
      </c>
      <c r="G1700">
        <v>478440</v>
      </c>
      <c r="H1700">
        <v>139150</v>
      </c>
      <c r="I1700">
        <v>468720</v>
      </c>
      <c r="J1700">
        <v>651900</v>
      </c>
      <c r="K1700">
        <v>960850</v>
      </c>
      <c r="L1700">
        <v>391510</v>
      </c>
      <c r="M1700">
        <v>793730</v>
      </c>
      <c r="N1700">
        <v>547450</v>
      </c>
      <c r="O1700">
        <v>512170</v>
      </c>
      <c r="P1700">
        <v>405500</v>
      </c>
      <c r="Q1700">
        <v>820320</v>
      </c>
      <c r="R1700">
        <v>468940</v>
      </c>
      <c r="S1700">
        <v>21.785783720000001</v>
      </c>
      <c r="T1700">
        <v>19.834387100000001</v>
      </c>
      <c r="U1700">
        <v>19.358332310000002</v>
      </c>
      <c r="V1700">
        <v>19.855670979999999</v>
      </c>
      <c r="W1700">
        <v>22.186488369999999</v>
      </c>
      <c r="X1700">
        <v>20.517291100000001</v>
      </c>
      <c r="Y1700">
        <v>20.165869829999998</v>
      </c>
      <c r="Z1700">
        <v>19.81936249</v>
      </c>
      <c r="AA1700">
        <v>21.84914758</v>
      </c>
      <c r="AB1700">
        <v>19.942334020000001</v>
      </c>
      <c r="AC1700">
        <v>20.34951929</v>
      </c>
      <c r="AD1700">
        <v>19.595645780000002</v>
      </c>
      <c r="AF1700" t="s">
        <v>7965</v>
      </c>
      <c r="AG1700">
        <v>1.8576959225</v>
      </c>
      <c r="AH1700">
        <v>20.324577833749998</v>
      </c>
      <c r="AI1700">
        <v>0.994028193555754</v>
      </c>
      <c r="AJ1700">
        <v>0.33625010917584403</v>
      </c>
      <c r="AK1700">
        <v>0.99754054876495102</v>
      </c>
      <c r="AL1700">
        <v>-4.5953914218805103</v>
      </c>
      <c r="AN1700" t="s">
        <v>7965</v>
      </c>
      <c r="AO1700">
        <v>-0.67040437999999702</v>
      </c>
      <c r="AP1700">
        <v>17.253850169374999</v>
      </c>
      <c r="AQ1700">
        <v>-0.85484906513991799</v>
      </c>
      <c r="AR1700">
        <v>0.40631698080652801</v>
      </c>
      <c r="AS1700">
        <v>0.99976486168033496</v>
      </c>
      <c r="AT1700">
        <v>-4.5983414646786702</v>
      </c>
    </row>
    <row r="1701" spans="1:46" x14ac:dyDescent="0.3">
      <c r="A1701" t="s">
        <v>7966</v>
      </c>
      <c r="B1701" t="s">
        <v>7967</v>
      </c>
      <c r="C1701" t="s">
        <v>7968</v>
      </c>
      <c r="D1701" t="s">
        <v>7969</v>
      </c>
      <c r="E1701">
        <f>[1]Sheet0!D1699/1000</f>
        <v>28.780999999999999</v>
      </c>
      <c r="F1701" s="4">
        <v>250</v>
      </c>
      <c r="G1701">
        <v>469370</v>
      </c>
      <c r="H1701">
        <v>759910</v>
      </c>
      <c r="I1701">
        <v>3314400</v>
      </c>
      <c r="J1701">
        <v>2687700</v>
      </c>
      <c r="K1701">
        <v>341370</v>
      </c>
      <c r="L1701">
        <v>813530</v>
      </c>
      <c r="M1701">
        <v>3363300</v>
      </c>
      <c r="N1701">
        <v>2459500</v>
      </c>
      <c r="O1701">
        <v>1072200</v>
      </c>
      <c r="P1701">
        <v>992260</v>
      </c>
      <c r="Q1701">
        <v>1317200</v>
      </c>
      <c r="R1701">
        <v>2290600</v>
      </c>
      <c r="S1701">
        <v>21.753900909999999</v>
      </c>
      <c r="T1701">
        <v>22.677495440000001</v>
      </c>
      <c r="U1701">
        <v>22.25817099</v>
      </c>
      <c r="V1701">
        <v>21.956604200000001</v>
      </c>
      <c r="W1701">
        <v>20.519792330000001</v>
      </c>
      <c r="X1701">
        <v>21.68253807</v>
      </c>
      <c r="Y1701">
        <v>22.309356099999999</v>
      </c>
      <c r="Z1701">
        <v>22.073003979999999</v>
      </c>
      <c r="AA1701">
        <v>23.077041860000001</v>
      </c>
      <c r="AB1701">
        <v>21.324340070000002</v>
      </c>
      <c r="AC1701">
        <v>21.057207470000002</v>
      </c>
      <c r="AD1701">
        <v>21.975794929999999</v>
      </c>
      <c r="AF1701" t="s">
        <v>4563</v>
      </c>
      <c r="AG1701">
        <v>1.2739186300000001</v>
      </c>
      <c r="AH1701">
        <v>19.517824416875001</v>
      </c>
      <c r="AI1701">
        <v>0.99399146396297</v>
      </c>
      <c r="AJ1701">
        <v>0.33626740083315898</v>
      </c>
      <c r="AK1701">
        <v>0.99754054876495102</v>
      </c>
      <c r="AL1701">
        <v>-4.5953922454518201</v>
      </c>
      <c r="AN1701" t="s">
        <v>4563</v>
      </c>
      <c r="AO1701">
        <v>-0.39496587999999699</v>
      </c>
      <c r="AP1701">
        <v>22.528452189999999</v>
      </c>
      <c r="AQ1701">
        <v>-0.85474304580457405</v>
      </c>
      <c r="AR1701">
        <v>0.40637381372807901</v>
      </c>
      <c r="AS1701">
        <v>0.99976486168033496</v>
      </c>
      <c r="AT1701">
        <v>-4.5983435767687704</v>
      </c>
    </row>
    <row r="1702" spans="1:46" x14ac:dyDescent="0.3">
      <c r="A1702" t="s">
        <v>7970</v>
      </c>
      <c r="B1702" t="s">
        <v>7971</v>
      </c>
      <c r="C1702" t="s">
        <v>7972</v>
      </c>
      <c r="D1702" t="s">
        <v>7973</v>
      </c>
      <c r="E1702">
        <f>[1]Sheet0!D1700/1000</f>
        <v>91.290999999999997</v>
      </c>
      <c r="F1702" s="4">
        <v>793</v>
      </c>
      <c r="G1702">
        <v>191670</v>
      </c>
      <c r="H1702">
        <v>49080</v>
      </c>
      <c r="I1702">
        <v>7131700</v>
      </c>
      <c r="J1702">
        <v>6155300</v>
      </c>
      <c r="K1702">
        <v>855650</v>
      </c>
      <c r="L1702">
        <v>289720</v>
      </c>
      <c r="M1702">
        <v>1078000</v>
      </c>
      <c r="N1702">
        <v>952140</v>
      </c>
      <c r="O1702">
        <v>217310</v>
      </c>
      <c r="P1702">
        <v>350550</v>
      </c>
      <c r="Q1702">
        <v>785890</v>
      </c>
      <c r="R1702">
        <v>1534100</v>
      </c>
      <c r="S1702">
        <v>20.26198539</v>
      </c>
      <c r="T1702">
        <v>18.089146169999999</v>
      </c>
      <c r="U1702">
        <v>23.3941816</v>
      </c>
      <c r="V1702">
        <v>23.18557036</v>
      </c>
      <c r="W1702">
        <v>21.999732770000001</v>
      </c>
      <c r="X1702">
        <v>20.037575459999999</v>
      </c>
      <c r="Y1702">
        <v>20.62029699</v>
      </c>
      <c r="Z1702">
        <v>20.649516609999999</v>
      </c>
      <c r="AA1702">
        <v>20.424274919999998</v>
      </c>
      <c r="AB1702">
        <v>19.71744442</v>
      </c>
      <c r="AC1702">
        <v>20.285444429999998</v>
      </c>
      <c r="AD1702">
        <v>21.374235410000001</v>
      </c>
      <c r="AF1702" t="s">
        <v>7974</v>
      </c>
      <c r="AG1702">
        <v>0.74449569250000303</v>
      </c>
      <c r="AH1702">
        <v>23.296322675624999</v>
      </c>
      <c r="AI1702">
        <v>0.99384750035886804</v>
      </c>
      <c r="AJ1702">
        <v>0.33633518250045502</v>
      </c>
      <c r="AK1702">
        <v>0.99754054876495102</v>
      </c>
      <c r="AL1702">
        <v>-4.5953954732631104</v>
      </c>
      <c r="AN1702" t="s">
        <v>7974</v>
      </c>
      <c r="AO1702">
        <v>-0.52372164499999796</v>
      </c>
      <c r="AP1702">
        <v>20.609926774375001</v>
      </c>
      <c r="AQ1702">
        <v>-0.85454269677394901</v>
      </c>
      <c r="AR1702">
        <v>0.40648122750868798</v>
      </c>
      <c r="AS1702">
        <v>0.99976486168033496</v>
      </c>
      <c r="AT1702">
        <v>-4.59834756748924</v>
      </c>
    </row>
    <row r="1703" spans="1:46" x14ac:dyDescent="0.3">
      <c r="A1703" t="s">
        <v>7975</v>
      </c>
      <c r="B1703" t="s">
        <v>7976</v>
      </c>
      <c r="C1703" t="s">
        <v>7977</v>
      </c>
      <c r="D1703" t="s">
        <v>7978</v>
      </c>
      <c r="E1703">
        <f>[1]Sheet0!D1701/1000</f>
        <v>211.09899999999999</v>
      </c>
      <c r="F1703" s="4">
        <v>1894</v>
      </c>
      <c r="G1703">
        <v>309960</v>
      </c>
      <c r="H1703">
        <v>376860</v>
      </c>
      <c r="I1703">
        <v>1381300</v>
      </c>
      <c r="J1703">
        <v>1619900</v>
      </c>
      <c r="K1703">
        <v>544250</v>
      </c>
      <c r="L1703">
        <v>509980</v>
      </c>
      <c r="M1703">
        <v>1778700</v>
      </c>
      <c r="N1703">
        <v>849810</v>
      </c>
      <c r="O1703">
        <v>362300</v>
      </c>
      <c r="P1703">
        <v>943800</v>
      </c>
      <c r="Q1703">
        <v>1677200</v>
      </c>
      <c r="R1703">
        <v>1219500</v>
      </c>
      <c r="S1703">
        <v>21.062680390000001</v>
      </c>
      <c r="T1703">
        <v>21.502959669999999</v>
      </c>
      <c r="U1703">
        <v>20.960596110000001</v>
      </c>
      <c r="V1703">
        <v>21.205662360000002</v>
      </c>
      <c r="W1703">
        <v>21.271026490000001</v>
      </c>
      <c r="X1703">
        <v>20.938479090000001</v>
      </c>
      <c r="Y1703">
        <v>21.363685619999998</v>
      </c>
      <c r="Z1703">
        <v>20.478968699999999</v>
      </c>
      <c r="AA1703">
        <v>21.273795440000001</v>
      </c>
      <c r="AB1703">
        <v>21.24701181</v>
      </c>
      <c r="AC1703">
        <v>21.4182746</v>
      </c>
      <c r="AD1703">
        <v>21.029835519999999</v>
      </c>
      <c r="AF1703" t="s">
        <v>7979</v>
      </c>
      <c r="AG1703">
        <v>0.48344267750000097</v>
      </c>
      <c r="AH1703">
        <v>22.552719486249998</v>
      </c>
      <c r="AI1703">
        <v>0.99281894406049898</v>
      </c>
      <c r="AJ1703">
        <v>0.33681973495511502</v>
      </c>
      <c r="AK1703">
        <v>0.99754054876495102</v>
      </c>
      <c r="AL1703">
        <v>-4.59541852432117</v>
      </c>
      <c r="AN1703" t="s">
        <v>7979</v>
      </c>
      <c r="AO1703">
        <v>-0.51374367749999506</v>
      </c>
      <c r="AP1703">
        <v>19.628539069375002</v>
      </c>
      <c r="AQ1703">
        <v>-0.85453772826463503</v>
      </c>
      <c r="AR1703">
        <v>0.40648389152960801</v>
      </c>
      <c r="AS1703">
        <v>0.99976486168033496</v>
      </c>
      <c r="AT1703">
        <v>-4.5983476664465099</v>
      </c>
    </row>
    <row r="1704" spans="1:46" x14ac:dyDescent="0.3">
      <c r="A1704" t="s">
        <v>7980</v>
      </c>
      <c r="B1704" t="s">
        <v>7981</v>
      </c>
      <c r="C1704" t="s">
        <v>7982</v>
      </c>
      <c r="D1704" t="s">
        <v>7983</v>
      </c>
      <c r="E1704">
        <f>[1]Sheet0!D1702/1000</f>
        <v>211.535</v>
      </c>
      <c r="F1704" s="4">
        <v>1894</v>
      </c>
      <c r="G1704">
        <v>20115</v>
      </c>
      <c r="H1704">
        <v>2310.6999999999998</v>
      </c>
      <c r="I1704">
        <v>161310</v>
      </c>
      <c r="J1704">
        <v>113510</v>
      </c>
      <c r="K1704">
        <v>85203</v>
      </c>
      <c r="L1704">
        <v>0</v>
      </c>
      <c r="M1704">
        <v>116300</v>
      </c>
      <c r="N1704">
        <v>69472</v>
      </c>
      <c r="O1704">
        <v>0</v>
      </c>
      <c r="P1704">
        <v>50553</v>
      </c>
      <c r="Q1704">
        <v>172100</v>
      </c>
      <c r="R1704">
        <v>109990</v>
      </c>
      <c r="S1704">
        <v>16.50676103</v>
      </c>
      <c r="T1704">
        <v>12.97132532</v>
      </c>
      <c r="U1704">
        <v>17.776965969999999</v>
      </c>
      <c r="V1704">
        <v>17.263152479999999</v>
      </c>
      <c r="W1704">
        <v>18.284435819999999</v>
      </c>
      <c r="X1704">
        <v>14.161802979999999</v>
      </c>
      <c r="Y1704">
        <v>17.314827829999999</v>
      </c>
      <c r="Z1704">
        <v>16.722869129999999</v>
      </c>
      <c r="AA1704">
        <v>14.624574620000001</v>
      </c>
      <c r="AB1704">
        <v>16.726790869999999</v>
      </c>
      <c r="AC1704">
        <v>18.015882139999999</v>
      </c>
      <c r="AD1704">
        <v>17.419595520000001</v>
      </c>
      <c r="AF1704" t="s">
        <v>7984</v>
      </c>
      <c r="AG1704">
        <v>-0.65295021749999904</v>
      </c>
      <c r="AH1704">
        <v>21.2705075925</v>
      </c>
      <c r="AI1704">
        <v>-0.99210263584203795</v>
      </c>
      <c r="AJ1704">
        <v>0.33715748016852298</v>
      </c>
      <c r="AK1704">
        <v>0.99754054876495102</v>
      </c>
      <c r="AL1704">
        <v>-4.5954345669581897</v>
      </c>
      <c r="AN1704" t="s">
        <v>7984</v>
      </c>
      <c r="AO1704">
        <v>-0.580295584999998</v>
      </c>
      <c r="AP1704">
        <v>18.976026223125</v>
      </c>
      <c r="AQ1704">
        <v>-0.85355547806731402</v>
      </c>
      <c r="AR1704">
        <v>0.407010781558515</v>
      </c>
      <c r="AS1704">
        <v>0.99976486168033496</v>
      </c>
      <c r="AT1704">
        <v>-4.59836722062738</v>
      </c>
    </row>
    <row r="1705" spans="1:46" x14ac:dyDescent="0.3">
      <c r="A1705" t="s">
        <v>7985</v>
      </c>
      <c r="B1705" t="s">
        <v>7986</v>
      </c>
      <c r="C1705" t="s">
        <v>7987</v>
      </c>
      <c r="D1705" t="s">
        <v>7988</v>
      </c>
      <c r="E1705">
        <f>[1]Sheet0!D1703/1000</f>
        <v>158.34100000000001</v>
      </c>
      <c r="F1705" s="4">
        <v>1447</v>
      </c>
      <c r="G1705">
        <v>21410</v>
      </c>
      <c r="H1705">
        <v>29555</v>
      </c>
      <c r="I1705">
        <v>123800</v>
      </c>
      <c r="J1705">
        <v>152510</v>
      </c>
      <c r="K1705">
        <v>11415</v>
      </c>
      <c r="L1705">
        <v>51421</v>
      </c>
      <c r="M1705">
        <v>153190</v>
      </c>
      <c r="N1705">
        <v>123500</v>
      </c>
      <c r="O1705">
        <v>4597.5</v>
      </c>
      <c r="P1705">
        <v>113300</v>
      </c>
      <c r="Q1705">
        <v>212700</v>
      </c>
      <c r="R1705">
        <v>149450</v>
      </c>
      <c r="S1705">
        <v>16.61069341</v>
      </c>
      <c r="T1705">
        <v>17.239723049999998</v>
      </c>
      <c r="U1705">
        <v>17.384602600000001</v>
      </c>
      <c r="V1705">
        <v>17.70118016</v>
      </c>
      <c r="W1705">
        <v>15.047021409999999</v>
      </c>
      <c r="X1705">
        <v>17.283083640000001</v>
      </c>
      <c r="Y1705">
        <v>17.723809330000002</v>
      </c>
      <c r="Z1705">
        <v>17.585837479999999</v>
      </c>
      <c r="AA1705">
        <v>14.01597014</v>
      </c>
      <c r="AB1705">
        <v>17.973128939999999</v>
      </c>
      <c r="AC1705">
        <v>18.332399930000001</v>
      </c>
      <c r="AD1705">
        <v>17.879647810000002</v>
      </c>
      <c r="AF1705" t="s">
        <v>7989</v>
      </c>
      <c r="AG1705">
        <v>-0.411667640000001</v>
      </c>
      <c r="AH1705">
        <v>22.7538609275</v>
      </c>
      <c r="AI1705">
        <v>-0.991812299861215</v>
      </c>
      <c r="AJ1705">
        <v>0.33729444442037898</v>
      </c>
      <c r="AK1705">
        <v>0.99754054876495102</v>
      </c>
      <c r="AL1705">
        <v>-4.5954410669220103</v>
      </c>
      <c r="AN1705" t="s">
        <v>7989</v>
      </c>
      <c r="AO1705">
        <v>-0.52711426250000004</v>
      </c>
      <c r="AP1705">
        <v>22.737303350625002</v>
      </c>
      <c r="AQ1705">
        <v>-0.85348561442261395</v>
      </c>
      <c r="AR1705">
        <v>0.40704827433245899</v>
      </c>
      <c r="AS1705">
        <v>0.99976486168033496</v>
      </c>
      <c r="AT1705">
        <v>-4.5983686107433499</v>
      </c>
    </row>
    <row r="1706" spans="1:46" x14ac:dyDescent="0.3">
      <c r="A1706" t="s">
        <v>7990</v>
      </c>
      <c r="B1706" t="s">
        <v>7991</v>
      </c>
      <c r="C1706" t="s">
        <v>7992</v>
      </c>
      <c r="D1706" t="s">
        <v>7993</v>
      </c>
      <c r="E1706">
        <f>[1]Sheet0!D1704/1000</f>
        <v>304.27499999999998</v>
      </c>
      <c r="F1706" s="4">
        <v>2670</v>
      </c>
      <c r="G1706">
        <v>2888.6</v>
      </c>
      <c r="H1706">
        <v>779.52</v>
      </c>
      <c r="I1706">
        <v>4058.8</v>
      </c>
      <c r="J1706">
        <v>7551.3</v>
      </c>
      <c r="K1706">
        <v>3371.8</v>
      </c>
      <c r="L1706">
        <v>2092.6999999999998</v>
      </c>
      <c r="M1706">
        <v>5139.2</v>
      </c>
      <c r="N1706">
        <v>8745.9</v>
      </c>
      <c r="O1706">
        <v>1206.7</v>
      </c>
      <c r="P1706">
        <v>8419.9</v>
      </c>
      <c r="Q1706">
        <v>5303.3</v>
      </c>
      <c r="R1706">
        <v>4582.3</v>
      </c>
      <c r="S1706">
        <v>13.273956950000001</v>
      </c>
      <c r="T1706">
        <v>11.15151391</v>
      </c>
      <c r="U1706">
        <v>12.317690580000001</v>
      </c>
      <c r="V1706">
        <v>13.24360624</v>
      </c>
      <c r="W1706">
        <v>13.08296389</v>
      </c>
      <c r="X1706">
        <v>12.18220004</v>
      </c>
      <c r="Y1706">
        <v>12.68433587</v>
      </c>
      <c r="Z1706">
        <v>13.61438798</v>
      </c>
      <c r="AA1706">
        <v>11.79286007</v>
      </c>
      <c r="AB1706">
        <v>13.95861354</v>
      </c>
      <c r="AC1706">
        <v>12.81585121</v>
      </c>
      <c r="AD1706">
        <v>12.65029208</v>
      </c>
      <c r="AF1706" t="s">
        <v>7192</v>
      </c>
      <c r="AG1706">
        <v>0.461338315000003</v>
      </c>
      <c r="AH1706">
        <v>24.566607987499999</v>
      </c>
      <c r="AI1706">
        <v>0.99156152781200702</v>
      </c>
      <c r="AJ1706">
        <v>0.33741277640757</v>
      </c>
      <c r="AK1706">
        <v>0.99754054876495102</v>
      </c>
      <c r="AL1706">
        <v>-4.5954466799868001</v>
      </c>
      <c r="AN1706" t="s">
        <v>7192</v>
      </c>
      <c r="AO1706">
        <v>-1.1944871699999999</v>
      </c>
      <c r="AP1706">
        <v>15.0097281375</v>
      </c>
      <c r="AQ1706">
        <v>-0.85343511596618604</v>
      </c>
      <c r="AR1706">
        <v>0.40707537607011202</v>
      </c>
      <c r="AS1706">
        <v>0.99976486168033496</v>
      </c>
      <c r="AT1706">
        <v>-4.5983696154816904</v>
      </c>
    </row>
    <row r="1707" spans="1:46" x14ac:dyDescent="0.3">
      <c r="A1707" t="s">
        <v>291</v>
      </c>
      <c r="B1707" t="s">
        <v>7994</v>
      </c>
      <c r="C1707" t="s">
        <v>7995</v>
      </c>
      <c r="D1707" t="s">
        <v>7996</v>
      </c>
      <c r="E1707">
        <f>[1]Sheet0!D1705/1000</f>
        <v>135.07400000000001</v>
      </c>
      <c r="F1707" s="4">
        <v>1209</v>
      </c>
      <c r="G1707">
        <v>898930</v>
      </c>
      <c r="H1707">
        <v>500930</v>
      </c>
      <c r="I1707">
        <v>1480800</v>
      </c>
      <c r="J1707">
        <v>2170200</v>
      </c>
      <c r="K1707">
        <v>306230</v>
      </c>
      <c r="L1707">
        <v>365310</v>
      </c>
      <c r="M1707">
        <v>1129600</v>
      </c>
      <c r="N1707">
        <v>1135900</v>
      </c>
      <c r="O1707">
        <v>335610</v>
      </c>
      <c r="P1707">
        <v>1213400</v>
      </c>
      <c r="Q1707">
        <v>906390</v>
      </c>
      <c r="R1707">
        <v>996060</v>
      </c>
      <c r="S1707">
        <v>22.836359089999998</v>
      </c>
      <c r="T1707">
        <v>21.979577970000001</v>
      </c>
      <c r="U1707">
        <v>21.063717279999999</v>
      </c>
      <c r="V1707">
        <v>21.639411540000001</v>
      </c>
      <c r="W1707">
        <v>20.344835109999998</v>
      </c>
      <c r="X1707">
        <v>20.406936179999999</v>
      </c>
      <c r="Y1707">
        <v>20.689703869999999</v>
      </c>
      <c r="Z1707">
        <v>20.91421579</v>
      </c>
      <c r="AA1707">
        <v>21.146615430000001</v>
      </c>
      <c r="AB1707">
        <v>21.635063980000002</v>
      </c>
      <c r="AC1707">
        <v>20.498620970000001</v>
      </c>
      <c r="AD1707">
        <v>20.726122490000002</v>
      </c>
      <c r="AF1707" t="s">
        <v>5077</v>
      </c>
      <c r="AG1707">
        <v>-1.5034146075000001</v>
      </c>
      <c r="AH1707">
        <v>17.536955396250001</v>
      </c>
      <c r="AI1707">
        <v>-0.991195935757341</v>
      </c>
      <c r="AJ1707">
        <v>0.33758534137297502</v>
      </c>
      <c r="AK1707">
        <v>0.99754054876495102</v>
      </c>
      <c r="AL1707">
        <v>-4.5954548611691797</v>
      </c>
      <c r="AN1707" t="s">
        <v>5077</v>
      </c>
      <c r="AO1707">
        <v>0.51495796499999702</v>
      </c>
      <c r="AP1707">
        <v>27.621281260625</v>
      </c>
      <c r="AQ1707">
        <v>0.85290560584986397</v>
      </c>
      <c r="AR1707">
        <v>0.40735962749887999</v>
      </c>
      <c r="AS1707">
        <v>0.99976486168033496</v>
      </c>
      <c r="AT1707">
        <v>-4.5983801479221196</v>
      </c>
    </row>
    <row r="1708" spans="1:46" x14ac:dyDescent="0.3">
      <c r="A1708" t="s">
        <v>7997</v>
      </c>
      <c r="B1708" t="s">
        <v>7998</v>
      </c>
      <c r="C1708" t="s">
        <v>7999</v>
      </c>
      <c r="D1708" t="s">
        <v>8000</v>
      </c>
      <c r="E1708">
        <f>[1]Sheet0!D1706/1000</f>
        <v>26.215</v>
      </c>
      <c r="F1708" s="4">
        <v>230</v>
      </c>
      <c r="G1708">
        <v>210570</v>
      </c>
      <c r="H1708">
        <v>0</v>
      </c>
      <c r="I1708">
        <v>30244</v>
      </c>
      <c r="J1708">
        <v>253500</v>
      </c>
      <c r="K1708">
        <v>222060</v>
      </c>
      <c r="L1708">
        <v>0</v>
      </c>
      <c r="M1708">
        <v>442460</v>
      </c>
      <c r="N1708">
        <v>369830</v>
      </c>
      <c r="O1708">
        <v>0</v>
      </c>
      <c r="P1708">
        <v>148460</v>
      </c>
      <c r="Q1708">
        <v>1283100</v>
      </c>
      <c r="R1708">
        <v>685360</v>
      </c>
      <c r="S1708">
        <v>20.4186421</v>
      </c>
      <c r="T1708">
        <v>13.66947085</v>
      </c>
      <c r="U1708">
        <v>15.29519011</v>
      </c>
      <c r="V1708">
        <v>18.454810269999999</v>
      </c>
      <c r="W1708">
        <v>19.827215809999998</v>
      </c>
      <c r="X1708">
        <v>13.23087934</v>
      </c>
      <c r="Y1708">
        <v>19.29835151</v>
      </c>
      <c r="Z1708">
        <v>19.231024649999998</v>
      </c>
      <c r="AA1708">
        <v>13.1894528</v>
      </c>
      <c r="AB1708">
        <v>18.390535750000002</v>
      </c>
      <c r="AC1708">
        <v>21.01801219</v>
      </c>
      <c r="AD1708">
        <v>20.165091100000001</v>
      </c>
      <c r="AF1708" t="s">
        <v>8001</v>
      </c>
      <c r="AG1708">
        <v>-2.02202371</v>
      </c>
      <c r="AH1708">
        <v>19.6522687175</v>
      </c>
      <c r="AI1708">
        <v>-0.99091952289598395</v>
      </c>
      <c r="AJ1708">
        <v>0.33771585398020498</v>
      </c>
      <c r="AK1708">
        <v>0.99754054876495102</v>
      </c>
      <c r="AL1708">
        <v>-4.5954610452006701</v>
      </c>
      <c r="AN1708" t="s">
        <v>8001</v>
      </c>
      <c r="AO1708">
        <v>0.31989479750000199</v>
      </c>
      <c r="AP1708">
        <v>26.177712478124999</v>
      </c>
      <c r="AQ1708">
        <v>0.85272139853622597</v>
      </c>
      <c r="AR1708">
        <v>0.40745854423802702</v>
      </c>
      <c r="AS1708">
        <v>0.99976486168033496</v>
      </c>
      <c r="AT1708">
        <v>-4.5983838107265402</v>
      </c>
    </row>
    <row r="1709" spans="1:46" x14ac:dyDescent="0.3">
      <c r="A1709" t="s">
        <v>8002</v>
      </c>
      <c r="B1709" t="s">
        <v>8003</v>
      </c>
      <c r="C1709" t="s">
        <v>8004</v>
      </c>
      <c r="D1709" t="s">
        <v>8005</v>
      </c>
      <c r="E1709">
        <f>[1]Sheet0!D1707/1000</f>
        <v>104.411</v>
      </c>
      <c r="F1709" s="4">
        <v>946</v>
      </c>
      <c r="G1709">
        <v>126420</v>
      </c>
      <c r="H1709">
        <v>0</v>
      </c>
      <c r="I1709">
        <v>38396</v>
      </c>
      <c r="J1709">
        <v>30282</v>
      </c>
      <c r="K1709">
        <v>43894</v>
      </c>
      <c r="L1709">
        <v>39231</v>
      </c>
      <c r="M1709">
        <v>5886.2</v>
      </c>
      <c r="N1709">
        <v>63673</v>
      </c>
      <c r="O1709">
        <v>40386</v>
      </c>
      <c r="P1709">
        <v>62922</v>
      </c>
      <c r="Q1709">
        <v>139980</v>
      </c>
      <c r="R1709">
        <v>95072</v>
      </c>
      <c r="S1709">
        <v>19.56873654</v>
      </c>
      <c r="T1709">
        <v>15.32713665</v>
      </c>
      <c r="U1709">
        <v>15.6490004</v>
      </c>
      <c r="V1709">
        <v>15.303433</v>
      </c>
      <c r="W1709">
        <v>17.216212420000002</v>
      </c>
      <c r="X1709">
        <v>16.851987279999999</v>
      </c>
      <c r="Y1709">
        <v>12.885799329999999</v>
      </c>
      <c r="Z1709">
        <v>16.592124859999998</v>
      </c>
      <c r="AA1709">
        <v>17.627416709999999</v>
      </c>
      <c r="AB1709">
        <v>17.064813350000001</v>
      </c>
      <c r="AC1709">
        <v>17.707182060000001</v>
      </c>
      <c r="AD1709">
        <v>17.200870949999999</v>
      </c>
      <c r="AF1709" t="s">
        <v>2268</v>
      </c>
      <c r="AG1709">
        <v>-0.63564846749999404</v>
      </c>
      <c r="AH1709">
        <v>25.274529730000001</v>
      </c>
      <c r="AI1709">
        <v>-0.99069832751093101</v>
      </c>
      <c r="AJ1709">
        <v>0.33782032058450101</v>
      </c>
      <c r="AK1709">
        <v>0.99754054876495102</v>
      </c>
      <c r="AL1709">
        <v>-4.5954659929467496</v>
      </c>
      <c r="AN1709" t="s">
        <v>2268</v>
      </c>
      <c r="AO1709">
        <v>1.21843295</v>
      </c>
      <c r="AP1709">
        <v>21.130245905624999</v>
      </c>
      <c r="AQ1709">
        <v>0.85269964968664103</v>
      </c>
      <c r="AR1709">
        <v>0.40747022410838901</v>
      </c>
      <c r="AS1709">
        <v>0.99976486168033496</v>
      </c>
      <c r="AT1709">
        <v>-4.5983842431412398</v>
      </c>
    </row>
    <row r="1710" spans="1:46" x14ac:dyDescent="0.3">
      <c r="A1710" t="s">
        <v>8006</v>
      </c>
      <c r="B1710" t="s">
        <v>8007</v>
      </c>
      <c r="C1710" t="s">
        <v>8008</v>
      </c>
      <c r="D1710" t="s">
        <v>8009</v>
      </c>
      <c r="E1710">
        <f>[1]Sheet0!D1708/1000</f>
        <v>35.555999999999997</v>
      </c>
      <c r="F1710" s="4">
        <v>330</v>
      </c>
      <c r="G1710">
        <v>35672</v>
      </c>
      <c r="H1710">
        <v>0</v>
      </c>
      <c r="I1710">
        <v>42772</v>
      </c>
      <c r="J1710">
        <v>304830</v>
      </c>
      <c r="K1710">
        <v>0</v>
      </c>
      <c r="L1710">
        <v>23593</v>
      </c>
      <c r="M1710">
        <v>0</v>
      </c>
      <c r="N1710">
        <v>259570</v>
      </c>
      <c r="O1710">
        <v>0</v>
      </c>
      <c r="P1710">
        <v>80851</v>
      </c>
      <c r="Q1710">
        <v>15582</v>
      </c>
      <c r="R1710">
        <v>42838</v>
      </c>
      <c r="S1710">
        <v>17.461096690000002</v>
      </c>
      <c r="T1710">
        <v>15.270942270000001</v>
      </c>
      <c r="U1710">
        <v>15.809009420000001</v>
      </c>
      <c r="V1710">
        <v>18.72828664</v>
      </c>
      <c r="W1710">
        <v>13.962060729999999</v>
      </c>
      <c r="X1710">
        <v>16.041800869999999</v>
      </c>
      <c r="Y1710">
        <v>13.858481879999999</v>
      </c>
      <c r="Z1710">
        <v>18.700004119999999</v>
      </c>
      <c r="AA1710">
        <v>16.656556519999999</v>
      </c>
      <c r="AB1710">
        <v>17.45200797</v>
      </c>
      <c r="AC1710">
        <v>14.426465049999999</v>
      </c>
      <c r="AD1710">
        <v>16.004549910000001</v>
      </c>
      <c r="AF1710" t="s">
        <v>3842</v>
      </c>
      <c r="AG1710">
        <v>-0.62125434749999897</v>
      </c>
      <c r="AH1710">
        <v>23.316741947499999</v>
      </c>
      <c r="AI1710">
        <v>-0.99054273810843596</v>
      </c>
      <c r="AJ1710">
        <v>0.337893816394851</v>
      </c>
      <c r="AK1710">
        <v>0.99754054876495102</v>
      </c>
      <c r="AL1710">
        <v>-4.5954694727057301</v>
      </c>
      <c r="AN1710" t="s">
        <v>3842</v>
      </c>
      <c r="AO1710">
        <v>0.39803182749999899</v>
      </c>
      <c r="AP1710">
        <v>18.203748631250001</v>
      </c>
      <c r="AQ1710">
        <v>0.85266505079294497</v>
      </c>
      <c r="AR1710">
        <v>0.407488805342819</v>
      </c>
      <c r="AS1710">
        <v>0.99976486168033496</v>
      </c>
      <c r="AT1710">
        <v>-4.5983849310244302</v>
      </c>
    </row>
    <row r="1711" spans="1:46" x14ac:dyDescent="0.3">
      <c r="A1711" t="s">
        <v>8010</v>
      </c>
      <c r="B1711" t="s">
        <v>8011</v>
      </c>
      <c r="C1711" t="s">
        <v>8012</v>
      </c>
      <c r="D1711" t="s">
        <v>8013</v>
      </c>
      <c r="E1711">
        <f>[1]Sheet0!D1709/1000</f>
        <v>24.966999999999999</v>
      </c>
      <c r="F1711" s="4">
        <v>220</v>
      </c>
      <c r="G1711">
        <v>546180</v>
      </c>
      <c r="H1711">
        <v>465230</v>
      </c>
      <c r="I1711">
        <v>1709000</v>
      </c>
      <c r="J1711">
        <v>1934600</v>
      </c>
      <c r="K1711">
        <v>1175200</v>
      </c>
      <c r="L1711">
        <v>1108200</v>
      </c>
      <c r="M1711">
        <v>1429300</v>
      </c>
      <c r="N1711">
        <v>3376900</v>
      </c>
      <c r="O1711">
        <v>667020</v>
      </c>
      <c r="P1711">
        <v>1087200</v>
      </c>
      <c r="Q1711">
        <v>2928000</v>
      </c>
      <c r="R1711">
        <v>2888800</v>
      </c>
      <c r="S1711">
        <v>22.006364600000001</v>
      </c>
      <c r="T1711">
        <v>21.855757690000001</v>
      </c>
      <c r="U1711">
        <v>21.276200240000001</v>
      </c>
      <c r="V1711">
        <v>21.46897191</v>
      </c>
      <c r="W1711">
        <v>22.510817289999999</v>
      </c>
      <c r="X1711">
        <v>22.175020419999999</v>
      </c>
      <c r="Y1711">
        <v>21.039032540000001</v>
      </c>
      <c r="Z1711">
        <v>22.54849991</v>
      </c>
      <c r="AA1711">
        <v>22.288183480000001</v>
      </c>
      <c r="AB1711">
        <v>21.465457560000001</v>
      </c>
      <c r="AC1711">
        <v>22.25092772</v>
      </c>
      <c r="AD1711">
        <v>22.323982170000001</v>
      </c>
      <c r="AF1711" t="s">
        <v>4838</v>
      </c>
      <c r="AG1711">
        <v>-0.50925683750000095</v>
      </c>
      <c r="AH1711">
        <v>20.007665971874999</v>
      </c>
      <c r="AI1711">
        <v>-0.98962880951302501</v>
      </c>
      <c r="AJ1711">
        <v>0.338325758082343</v>
      </c>
      <c r="AK1711">
        <v>0.99754054876495102</v>
      </c>
      <c r="AL1711">
        <v>-4.5954899044183302</v>
      </c>
      <c r="AN1711" t="s">
        <v>4838</v>
      </c>
      <c r="AO1711">
        <v>-1.5261014724999999</v>
      </c>
      <c r="AP1711">
        <v>16.819399073749999</v>
      </c>
      <c r="AQ1711">
        <v>-0.85203134451101004</v>
      </c>
      <c r="AR1711">
        <v>0.40782923411983402</v>
      </c>
      <c r="AS1711">
        <v>0.99976486168033496</v>
      </c>
      <c r="AT1711">
        <v>-4.5983975261325396</v>
      </c>
    </row>
    <row r="1712" spans="1:46" x14ac:dyDescent="0.3">
      <c r="A1712" t="s">
        <v>8014</v>
      </c>
      <c r="B1712" t="s">
        <v>8015</v>
      </c>
      <c r="C1712" t="s">
        <v>8016</v>
      </c>
      <c r="D1712" t="s">
        <v>8017</v>
      </c>
      <c r="E1712">
        <f>[1]Sheet0!D1710/1000</f>
        <v>77.566999999999993</v>
      </c>
      <c r="F1712" s="4">
        <v>685</v>
      </c>
      <c r="G1712">
        <v>324950</v>
      </c>
      <c r="H1712">
        <v>152880</v>
      </c>
      <c r="I1712">
        <v>1144000</v>
      </c>
      <c r="J1712">
        <v>815210</v>
      </c>
      <c r="K1712">
        <v>375870</v>
      </c>
      <c r="L1712">
        <v>597770</v>
      </c>
      <c r="M1712">
        <v>918530</v>
      </c>
      <c r="N1712">
        <v>632990</v>
      </c>
      <c r="O1712">
        <v>311600</v>
      </c>
      <c r="P1712">
        <v>234610</v>
      </c>
      <c r="Q1712">
        <v>774340</v>
      </c>
      <c r="R1712">
        <v>598050</v>
      </c>
      <c r="S1712">
        <v>21.141353410000001</v>
      </c>
      <c r="T1712">
        <v>19.991981580000001</v>
      </c>
      <c r="U1712">
        <v>20.681151920000001</v>
      </c>
      <c r="V1712">
        <v>20.187232470000001</v>
      </c>
      <c r="W1712">
        <v>20.674851360000002</v>
      </c>
      <c r="X1712">
        <v>21.191540700000001</v>
      </c>
      <c r="Y1712">
        <v>20.382649310000001</v>
      </c>
      <c r="Z1712">
        <v>20.037135760000002</v>
      </c>
      <c r="AA1712">
        <v>21.023247680000001</v>
      </c>
      <c r="AB1712">
        <v>19.097256380000001</v>
      </c>
      <c r="AC1712">
        <v>20.26331892</v>
      </c>
      <c r="AD1712">
        <v>19.960599389999999</v>
      </c>
      <c r="AF1712" t="s">
        <v>8018</v>
      </c>
      <c r="AG1712">
        <v>1.1171676875000001</v>
      </c>
      <c r="AH1712">
        <v>15.99141825625</v>
      </c>
      <c r="AI1712">
        <v>0.98941259635008405</v>
      </c>
      <c r="AJ1712">
        <v>0.33842800216942998</v>
      </c>
      <c r="AK1712">
        <v>0.99754054876495102</v>
      </c>
      <c r="AL1712">
        <v>-4.59549473598336</v>
      </c>
      <c r="AN1712" t="s">
        <v>8018</v>
      </c>
      <c r="AO1712">
        <v>-0.51876275249999504</v>
      </c>
      <c r="AP1712">
        <v>23.258949220000002</v>
      </c>
      <c r="AQ1712">
        <v>-0.851969723383314</v>
      </c>
      <c r="AR1712">
        <v>0.40786234714368602</v>
      </c>
      <c r="AS1712">
        <v>0.99976486168033496</v>
      </c>
      <c r="AT1712">
        <v>-4.5983987504646899</v>
      </c>
    </row>
    <row r="1713" spans="1:46" x14ac:dyDescent="0.3">
      <c r="A1713" t="s">
        <v>8019</v>
      </c>
      <c r="B1713" t="s">
        <v>8020</v>
      </c>
      <c r="C1713" t="s">
        <v>8021</v>
      </c>
      <c r="D1713" t="s">
        <v>8022</v>
      </c>
      <c r="E1713">
        <f>[1]Sheet0!D1711/1000</f>
        <v>65.513999999999996</v>
      </c>
      <c r="F1713" s="4">
        <v>586</v>
      </c>
      <c r="G1713">
        <v>0</v>
      </c>
      <c r="H1713">
        <v>0</v>
      </c>
      <c r="I1713">
        <v>286920</v>
      </c>
      <c r="J1713">
        <v>117200</v>
      </c>
      <c r="K1713">
        <v>0</v>
      </c>
      <c r="L1713">
        <v>53128</v>
      </c>
      <c r="M1713">
        <v>215260</v>
      </c>
      <c r="N1713">
        <v>302690</v>
      </c>
      <c r="O1713">
        <v>0</v>
      </c>
      <c r="P1713">
        <v>41381</v>
      </c>
      <c r="Q1713">
        <v>127450</v>
      </c>
      <c r="R1713">
        <v>162710</v>
      </c>
      <c r="S1713">
        <v>14.05442377</v>
      </c>
      <c r="T1713">
        <v>13.908273749999999</v>
      </c>
      <c r="U1713">
        <v>18.63070999</v>
      </c>
      <c r="V1713">
        <v>17.3106002</v>
      </c>
      <c r="W1713">
        <v>13.37642877</v>
      </c>
      <c r="X1713">
        <v>17.335114180000001</v>
      </c>
      <c r="Y1713">
        <v>18.228780960000002</v>
      </c>
      <c r="Z1713">
        <v>18.930526690000001</v>
      </c>
      <c r="AA1713">
        <v>15.6374026</v>
      </c>
      <c r="AB1713">
        <v>16.417605439999999</v>
      </c>
      <c r="AC1713">
        <v>17.567045960000002</v>
      </c>
      <c r="AD1713">
        <v>18.007213830000001</v>
      </c>
      <c r="AF1713" t="s">
        <v>6654</v>
      </c>
      <c r="AG1713">
        <v>0.85235437999999797</v>
      </c>
      <c r="AH1713">
        <v>19.837742506249999</v>
      </c>
      <c r="AI1713">
        <v>0.98923822388632199</v>
      </c>
      <c r="AJ1713">
        <v>0.33851047634923598</v>
      </c>
      <c r="AK1713">
        <v>0.99754054876495102</v>
      </c>
      <c r="AL1713">
        <v>-4.5954986319837996</v>
      </c>
      <c r="AN1713" t="s">
        <v>6654</v>
      </c>
      <c r="AO1713">
        <v>-0.32745551250000199</v>
      </c>
      <c r="AP1713">
        <v>25.427910189999999</v>
      </c>
      <c r="AQ1713">
        <v>-0.85186142526158004</v>
      </c>
      <c r="AR1713">
        <v>0.40792054702741698</v>
      </c>
      <c r="AS1713">
        <v>0.99976486168033496</v>
      </c>
      <c r="AT1713">
        <v>-4.5984009020336298</v>
      </c>
    </row>
    <row r="1714" spans="1:46" x14ac:dyDescent="0.3">
      <c r="A1714" t="s">
        <v>8023</v>
      </c>
      <c r="B1714" t="s">
        <v>8024</v>
      </c>
      <c r="C1714" t="s">
        <v>8025</v>
      </c>
      <c r="D1714" t="s">
        <v>8026</v>
      </c>
      <c r="E1714">
        <f>[1]Sheet0!D1712/1000</f>
        <v>83.501000000000005</v>
      </c>
      <c r="F1714" s="4">
        <v>724</v>
      </c>
      <c r="G1714">
        <v>51382</v>
      </c>
      <c r="H1714">
        <v>0</v>
      </c>
      <c r="I1714">
        <v>226060</v>
      </c>
      <c r="J1714">
        <v>208350</v>
      </c>
      <c r="K1714">
        <v>62214</v>
      </c>
      <c r="L1714">
        <v>27520</v>
      </c>
      <c r="M1714">
        <v>557990</v>
      </c>
      <c r="N1714">
        <v>177300</v>
      </c>
      <c r="O1714">
        <v>107140</v>
      </c>
      <c r="P1714">
        <v>101640</v>
      </c>
      <c r="Q1714">
        <v>464090</v>
      </c>
      <c r="R1714">
        <v>77019</v>
      </c>
      <c r="S1714">
        <v>18.06898301</v>
      </c>
      <c r="T1714">
        <v>13.79671748</v>
      </c>
      <c r="U1714">
        <v>18.27727406</v>
      </c>
      <c r="V1714">
        <v>18.1639023</v>
      </c>
      <c r="W1714">
        <v>17.777982510000001</v>
      </c>
      <c r="X1714">
        <v>16.287099439999999</v>
      </c>
      <c r="Y1714">
        <v>19.642736429999999</v>
      </c>
      <c r="Z1714">
        <v>18.128235010000001</v>
      </c>
      <c r="AA1714">
        <v>19.24893707</v>
      </c>
      <c r="AB1714">
        <v>17.80540504</v>
      </c>
      <c r="AC1714">
        <v>19.49830279</v>
      </c>
      <c r="AD1714">
        <v>16.884863379999999</v>
      </c>
      <c r="AF1714" t="s">
        <v>8027</v>
      </c>
      <c r="AG1714">
        <v>-1.6134085375</v>
      </c>
      <c r="AH1714">
        <v>18.127404099374999</v>
      </c>
      <c r="AI1714">
        <v>-0.988740727646364</v>
      </c>
      <c r="AJ1714">
        <v>0.33874585898144</v>
      </c>
      <c r="AK1714">
        <v>0.99754054876495102</v>
      </c>
      <c r="AL1714">
        <v>-4.5955097446870097</v>
      </c>
      <c r="AN1714" t="s">
        <v>8027</v>
      </c>
      <c r="AO1714">
        <v>-0.54248691000000304</v>
      </c>
      <c r="AP1714">
        <v>15.238398203125</v>
      </c>
      <c r="AQ1714">
        <v>-0.85131479433773904</v>
      </c>
      <c r="AR1714">
        <v>0.40821439227533102</v>
      </c>
      <c r="AS1714">
        <v>0.99976486168033496</v>
      </c>
      <c r="AT1714">
        <v>-4.5984117586012196</v>
      </c>
    </row>
    <row r="1715" spans="1:46" x14ac:dyDescent="0.3">
      <c r="A1715" t="s">
        <v>8028</v>
      </c>
      <c r="B1715" t="s">
        <v>8029</v>
      </c>
      <c r="C1715" t="s">
        <v>8030</v>
      </c>
      <c r="D1715" t="s">
        <v>8031</v>
      </c>
      <c r="E1715">
        <f>[1]Sheet0!D1713/1000</f>
        <v>49.28</v>
      </c>
      <c r="F1715" s="4">
        <v>449</v>
      </c>
      <c r="G1715">
        <v>373550</v>
      </c>
      <c r="H1715">
        <v>540280</v>
      </c>
      <c r="I1715">
        <v>1447000</v>
      </c>
      <c r="J1715">
        <v>818040</v>
      </c>
      <c r="K1715">
        <v>359680</v>
      </c>
      <c r="L1715">
        <v>1162300</v>
      </c>
      <c r="M1715">
        <v>896140</v>
      </c>
      <c r="N1715">
        <v>1655600</v>
      </c>
      <c r="O1715">
        <v>380690</v>
      </c>
      <c r="P1715">
        <v>1389700</v>
      </c>
      <c r="Q1715">
        <v>630490</v>
      </c>
      <c r="R1715">
        <v>1416900</v>
      </c>
      <c r="S1715">
        <v>21.37353384</v>
      </c>
      <c r="T1715">
        <v>22.10622347</v>
      </c>
      <c r="U1715">
        <v>21.02948598</v>
      </c>
      <c r="V1715">
        <v>20.19237176</v>
      </c>
      <c r="W1715">
        <v>20.603939669999999</v>
      </c>
      <c r="X1715">
        <v>22.250961440000001</v>
      </c>
      <c r="Y1715">
        <v>20.34601567</v>
      </c>
      <c r="Z1715">
        <v>21.479317739999999</v>
      </c>
      <c r="AA1715">
        <v>21.356085279999999</v>
      </c>
      <c r="AB1715">
        <v>21.844574909999999</v>
      </c>
      <c r="AC1715">
        <v>19.956205300000001</v>
      </c>
      <c r="AD1715">
        <v>21.25497618</v>
      </c>
      <c r="AF1715" t="s">
        <v>8032</v>
      </c>
      <c r="AG1715">
        <v>-0.39368094999999298</v>
      </c>
      <c r="AH1715">
        <v>22.607614451250001</v>
      </c>
      <c r="AI1715">
        <v>-0.98787504110528801</v>
      </c>
      <c r="AJ1715">
        <v>0.33915572163784302</v>
      </c>
      <c r="AK1715">
        <v>0.99754054876495102</v>
      </c>
      <c r="AL1715">
        <v>-4.5955290717031696</v>
      </c>
      <c r="AN1715" t="s">
        <v>8032</v>
      </c>
      <c r="AO1715">
        <v>-0.45993979750000602</v>
      </c>
      <c r="AP1715">
        <v>20.632942293125001</v>
      </c>
      <c r="AQ1715">
        <v>-0.85059289212129896</v>
      </c>
      <c r="AR1715">
        <v>0.40860266914051901</v>
      </c>
      <c r="AS1715">
        <v>0.99976486168033496</v>
      </c>
      <c r="AT1715">
        <v>-4.5984260875092602</v>
      </c>
    </row>
    <row r="1716" spans="1:46" x14ac:dyDescent="0.3">
      <c r="A1716" t="s">
        <v>3611</v>
      </c>
      <c r="B1716" t="s">
        <v>8033</v>
      </c>
      <c r="C1716" t="s">
        <v>8034</v>
      </c>
      <c r="D1716" t="s">
        <v>8035</v>
      </c>
      <c r="E1716">
        <f>[1]Sheet0!D1714/1000</f>
        <v>158.17099999999999</v>
      </c>
      <c r="F1716" s="4">
        <v>1354</v>
      </c>
      <c r="G1716">
        <v>32083</v>
      </c>
      <c r="H1716">
        <v>0</v>
      </c>
      <c r="I1716">
        <v>172070</v>
      </c>
      <c r="J1716">
        <v>310260</v>
      </c>
      <c r="K1716">
        <v>11796</v>
      </c>
      <c r="L1716">
        <v>1038900</v>
      </c>
      <c r="M1716">
        <v>1332100</v>
      </c>
      <c r="N1716">
        <v>99437</v>
      </c>
      <c r="O1716">
        <v>69521</v>
      </c>
      <c r="P1716">
        <v>102810</v>
      </c>
      <c r="Q1716">
        <v>81796</v>
      </c>
      <c r="R1716">
        <v>109360</v>
      </c>
      <c r="S1716">
        <v>17.284456240000001</v>
      </c>
      <c r="T1716">
        <v>13.71757594</v>
      </c>
      <c r="U1716">
        <v>17.872696000000001</v>
      </c>
      <c r="V1716">
        <v>18.754473279999999</v>
      </c>
      <c r="W1716">
        <v>15.09990015</v>
      </c>
      <c r="X1716">
        <v>22.07213891</v>
      </c>
      <c r="Y1716">
        <v>20.934483579999998</v>
      </c>
      <c r="Z1716">
        <v>17.260765039999999</v>
      </c>
      <c r="AA1716">
        <v>18.530116580000001</v>
      </c>
      <c r="AB1716">
        <v>17.823082750000001</v>
      </c>
      <c r="AC1716">
        <v>16.904298300000001</v>
      </c>
      <c r="AD1716">
        <v>17.410975260000001</v>
      </c>
      <c r="AF1716" t="s">
        <v>6836</v>
      </c>
      <c r="AG1716">
        <v>-0.72561762750000003</v>
      </c>
      <c r="AH1716">
        <v>24.301643451875002</v>
      </c>
      <c r="AI1716">
        <v>-0.98766598522237403</v>
      </c>
      <c r="AJ1716">
        <v>0.33925475260301702</v>
      </c>
      <c r="AK1716">
        <v>0.99754054876495102</v>
      </c>
      <c r="AL1716">
        <v>-4.5955337370977096</v>
      </c>
      <c r="AN1716" t="s">
        <v>6836</v>
      </c>
      <c r="AO1716">
        <v>-1.3892161274999999</v>
      </c>
      <c r="AP1716">
        <v>19.290813440000001</v>
      </c>
      <c r="AQ1716">
        <v>-0.85056668943847202</v>
      </c>
      <c r="AR1716">
        <v>0.40861676688308701</v>
      </c>
      <c r="AS1716">
        <v>0.99976486168033496</v>
      </c>
      <c r="AT1716">
        <v>-4.5984266074153304</v>
      </c>
    </row>
    <row r="1717" spans="1:46" x14ac:dyDescent="0.3">
      <c r="A1717" t="s">
        <v>6334</v>
      </c>
      <c r="B1717" t="s">
        <v>8036</v>
      </c>
      <c r="C1717" t="s">
        <v>8037</v>
      </c>
      <c r="D1717" t="s">
        <v>8038</v>
      </c>
      <c r="E1717">
        <f>[1]Sheet0!D1715/1000</f>
        <v>13.776999999999999</v>
      </c>
      <c r="F1717" s="4">
        <v>126</v>
      </c>
      <c r="G1717">
        <v>6066700</v>
      </c>
      <c r="H1717">
        <v>6936500</v>
      </c>
      <c r="I1717">
        <v>95811000</v>
      </c>
      <c r="J1717">
        <v>54831000</v>
      </c>
      <c r="K1717">
        <v>13913000</v>
      </c>
      <c r="L1717">
        <v>32732000</v>
      </c>
      <c r="M1717">
        <v>70447000</v>
      </c>
      <c r="N1717">
        <v>73168000</v>
      </c>
      <c r="O1717">
        <v>9061700</v>
      </c>
      <c r="P1717">
        <v>58841000</v>
      </c>
      <c r="Q1717">
        <v>70570000</v>
      </c>
      <c r="R1717">
        <v>86050000</v>
      </c>
      <c r="S1717">
        <v>26.0169751</v>
      </c>
      <c r="T1717">
        <v>26.380922590000001</v>
      </c>
      <c r="U1717">
        <v>27.245501359999999</v>
      </c>
      <c r="V1717">
        <v>26.429097939999998</v>
      </c>
      <c r="W1717">
        <v>26.491150990000001</v>
      </c>
      <c r="X1717">
        <v>27.569099380000001</v>
      </c>
      <c r="Y1717">
        <v>26.82504067</v>
      </c>
      <c r="Z1717">
        <v>27.162159939999999</v>
      </c>
      <c r="AA1717">
        <v>26.624291979999999</v>
      </c>
      <c r="AB1717">
        <v>27.629422129999998</v>
      </c>
      <c r="AC1717">
        <v>27.00644325</v>
      </c>
      <c r="AD1717">
        <v>27.41727066</v>
      </c>
      <c r="AF1717" t="s">
        <v>8039</v>
      </c>
      <c r="AG1717">
        <v>-1.2060307299999999</v>
      </c>
      <c r="AH1717">
        <v>15.565672071250001</v>
      </c>
      <c r="AI1717">
        <v>-0.98757793780803704</v>
      </c>
      <c r="AJ1717">
        <v>0.339296467295437</v>
      </c>
      <c r="AK1717">
        <v>0.99754054876495102</v>
      </c>
      <c r="AL1717">
        <v>-4.5955357017844198</v>
      </c>
      <c r="AN1717" t="s">
        <v>8039</v>
      </c>
      <c r="AO1717">
        <v>0.81340031999999596</v>
      </c>
      <c r="AP1717">
        <v>20.218750901875001</v>
      </c>
      <c r="AQ1717">
        <v>0.85051436078102105</v>
      </c>
      <c r="AR1717">
        <v>0.40864492205428699</v>
      </c>
      <c r="AS1717">
        <v>0.99976486168033496</v>
      </c>
      <c r="AT1717">
        <v>-4.59842764566638</v>
      </c>
    </row>
    <row r="1718" spans="1:46" x14ac:dyDescent="0.3">
      <c r="A1718" t="s">
        <v>8040</v>
      </c>
      <c r="B1718" t="s">
        <v>8041</v>
      </c>
      <c r="C1718" t="s">
        <v>8042</v>
      </c>
      <c r="D1718" t="s">
        <v>8043</v>
      </c>
      <c r="E1718">
        <f>[1]Sheet0!D1716/1000</f>
        <v>157.01599999999999</v>
      </c>
      <c r="F1718" s="4">
        <v>1447</v>
      </c>
      <c r="G1718">
        <v>128900</v>
      </c>
      <c r="H1718">
        <v>5077.8999999999996</v>
      </c>
      <c r="I1718">
        <v>50071</v>
      </c>
      <c r="J1718">
        <v>97708</v>
      </c>
      <c r="K1718">
        <v>94278</v>
      </c>
      <c r="L1718">
        <v>27459</v>
      </c>
      <c r="M1718">
        <v>17497</v>
      </c>
      <c r="N1718">
        <v>145970</v>
      </c>
      <c r="O1718">
        <v>37714</v>
      </c>
      <c r="P1718">
        <v>53473</v>
      </c>
      <c r="Q1718">
        <v>39929</v>
      </c>
      <c r="R1718">
        <v>71163</v>
      </c>
      <c r="S1718">
        <v>19.60109945</v>
      </c>
      <c r="T1718">
        <v>14.28992287</v>
      </c>
      <c r="U1718">
        <v>16.04259171</v>
      </c>
      <c r="V1718">
        <v>17.040819970000001</v>
      </c>
      <c r="W1718">
        <v>18.44744348</v>
      </c>
      <c r="X1718">
        <v>16.283563900000001</v>
      </c>
      <c r="Y1718">
        <v>14.50301599</v>
      </c>
      <c r="Z1718">
        <v>17.83657371</v>
      </c>
      <c r="AA1718">
        <v>17.513649919999999</v>
      </c>
      <c r="AB1718">
        <v>16.81351437</v>
      </c>
      <c r="AC1718">
        <v>15.832647639999999</v>
      </c>
      <c r="AD1718">
        <v>16.766193390000002</v>
      </c>
      <c r="AF1718" t="s">
        <v>8044</v>
      </c>
      <c r="AG1718">
        <v>-1.7074169625</v>
      </c>
      <c r="AH1718">
        <v>16.9779488675</v>
      </c>
      <c r="AI1718">
        <v>-0.98743257705597398</v>
      </c>
      <c r="AJ1718">
        <v>0.33936534358332499</v>
      </c>
      <c r="AK1718">
        <v>0.99754054876495102</v>
      </c>
      <c r="AL1718">
        <v>-4.5955389450696096</v>
      </c>
      <c r="AN1718" t="s">
        <v>8044</v>
      </c>
      <c r="AO1718">
        <v>0.447096062500002</v>
      </c>
      <c r="AP1718">
        <v>23.620015433750002</v>
      </c>
      <c r="AQ1718">
        <v>0.85038843640887596</v>
      </c>
      <c r="AR1718">
        <v>0.40871268025786001</v>
      </c>
      <c r="AS1718">
        <v>0.99976486168033496</v>
      </c>
      <c r="AT1718">
        <v>-4.5984301439140403</v>
      </c>
    </row>
    <row r="1719" spans="1:46" x14ac:dyDescent="0.3">
      <c r="A1719" t="s">
        <v>8045</v>
      </c>
      <c r="B1719" t="s">
        <v>8046</v>
      </c>
      <c r="C1719" t="s">
        <v>8047</v>
      </c>
      <c r="D1719" t="s">
        <v>8048</v>
      </c>
      <c r="E1719">
        <f>[1]Sheet0!D1717/1000</f>
        <v>135.66800000000001</v>
      </c>
      <c r="F1719" s="4">
        <v>1189</v>
      </c>
      <c r="G1719">
        <v>83910</v>
      </c>
      <c r="H1719">
        <v>62158</v>
      </c>
      <c r="I1719">
        <v>195890</v>
      </c>
      <c r="J1719">
        <v>162160</v>
      </c>
      <c r="K1719">
        <v>118770</v>
      </c>
      <c r="L1719">
        <v>90383</v>
      </c>
      <c r="M1719">
        <v>182790</v>
      </c>
      <c r="N1719">
        <v>112230</v>
      </c>
      <c r="O1719">
        <v>106910</v>
      </c>
      <c r="P1719">
        <v>119930</v>
      </c>
      <c r="Q1719">
        <v>58340</v>
      </c>
      <c r="R1719">
        <v>142210</v>
      </c>
      <c r="S1719">
        <v>18.8859861</v>
      </c>
      <c r="T1719">
        <v>18.484765289999999</v>
      </c>
      <c r="U1719">
        <v>18.064906740000001</v>
      </c>
      <c r="V1719">
        <v>17.792175539999999</v>
      </c>
      <c r="W1719">
        <v>18.819389659999999</v>
      </c>
      <c r="X1719">
        <v>18.181682899999998</v>
      </c>
      <c r="Y1719">
        <v>17.98605607</v>
      </c>
      <c r="Z1719">
        <v>17.442301270000002</v>
      </c>
      <c r="AA1719">
        <v>19.24536651</v>
      </c>
      <c r="AB1719">
        <v>18.060956019999999</v>
      </c>
      <c r="AC1719">
        <v>16.399290919999999</v>
      </c>
      <c r="AD1719">
        <v>17.805132619999998</v>
      </c>
      <c r="AF1719" t="s">
        <v>8049</v>
      </c>
      <c r="AG1719">
        <v>0.51892073499999503</v>
      </c>
      <c r="AH1719">
        <v>25.643020506875001</v>
      </c>
      <c r="AI1719">
        <v>0.98700029059026395</v>
      </c>
      <c r="AJ1719">
        <v>0.33957023240148798</v>
      </c>
      <c r="AK1719">
        <v>0.99754054876495102</v>
      </c>
      <c r="AL1719">
        <v>-4.5955485881047</v>
      </c>
      <c r="AN1719" t="s">
        <v>8049</v>
      </c>
      <c r="AO1719">
        <v>0.71200788499999801</v>
      </c>
      <c r="AP1719">
        <v>15.924268024374999</v>
      </c>
      <c r="AQ1719">
        <v>0.85034205070534097</v>
      </c>
      <c r="AR1719">
        <v>0.40873764163984</v>
      </c>
      <c r="AS1719">
        <v>0.99976486168033496</v>
      </c>
      <c r="AT1719">
        <v>-4.5984310640965704</v>
      </c>
    </row>
    <row r="1720" spans="1:46" x14ac:dyDescent="0.3">
      <c r="A1720" t="s">
        <v>8050</v>
      </c>
      <c r="B1720" t="s">
        <v>8051</v>
      </c>
      <c r="C1720" t="s">
        <v>8052</v>
      </c>
      <c r="D1720" t="s">
        <v>8053</v>
      </c>
      <c r="E1720">
        <f>[1]Sheet0!D1718/1000</f>
        <v>212.73500000000001</v>
      </c>
      <c r="F1720" s="4">
        <v>1969</v>
      </c>
      <c r="G1720">
        <v>0</v>
      </c>
      <c r="H1720">
        <v>0</v>
      </c>
      <c r="I1720">
        <v>27625</v>
      </c>
      <c r="J1720">
        <v>12991</v>
      </c>
      <c r="K1720">
        <v>3475.1</v>
      </c>
      <c r="L1720">
        <v>0</v>
      </c>
      <c r="M1720">
        <v>5266.6</v>
      </c>
      <c r="N1720">
        <v>15688</v>
      </c>
      <c r="O1720">
        <v>0</v>
      </c>
      <c r="P1720">
        <v>0</v>
      </c>
      <c r="Q1720">
        <v>3007.5</v>
      </c>
      <c r="R1720">
        <v>2268.8000000000002</v>
      </c>
      <c r="S1720">
        <v>13.960830120000001</v>
      </c>
      <c r="T1720">
        <v>13.83512584</v>
      </c>
      <c r="U1720">
        <v>15.16090895</v>
      </c>
      <c r="V1720">
        <v>14.048261569999999</v>
      </c>
      <c r="W1720">
        <v>13.13156489</v>
      </c>
      <c r="X1720">
        <v>14.266125260000001</v>
      </c>
      <c r="Y1720">
        <v>12.72068788</v>
      </c>
      <c r="Z1720">
        <v>14.490847309999999</v>
      </c>
      <c r="AA1720">
        <v>14.091884609999999</v>
      </c>
      <c r="AB1720">
        <v>11.00224654</v>
      </c>
      <c r="AC1720">
        <v>11.96821364</v>
      </c>
      <c r="AD1720">
        <v>11.59542074</v>
      </c>
      <c r="AF1720" t="s">
        <v>3881</v>
      </c>
      <c r="AG1720">
        <v>-2.2035374499999998</v>
      </c>
      <c r="AH1720">
        <v>20.7515774325</v>
      </c>
      <c r="AI1720">
        <v>-0.98662131565072198</v>
      </c>
      <c r="AJ1720">
        <v>0.339749925448117</v>
      </c>
      <c r="AK1720">
        <v>0.99754054876495102</v>
      </c>
      <c r="AL1720">
        <v>-4.5955570392950902</v>
      </c>
      <c r="AN1720" t="s">
        <v>3881</v>
      </c>
      <c r="AO1720">
        <v>0.387531377499997</v>
      </c>
      <c r="AP1720">
        <v>23.221278550000001</v>
      </c>
      <c r="AQ1720">
        <v>0.85016517693479998</v>
      </c>
      <c r="AR1720">
        <v>0.40883283132139298</v>
      </c>
      <c r="AS1720">
        <v>0.99976486168033496</v>
      </c>
      <c r="AT1720">
        <v>-4.5984345724779399</v>
      </c>
    </row>
    <row r="1721" spans="1:46" x14ac:dyDescent="0.3">
      <c r="A1721" t="s">
        <v>8054</v>
      </c>
      <c r="B1721" t="s">
        <v>8055</v>
      </c>
      <c r="C1721" t="s">
        <v>8056</v>
      </c>
      <c r="D1721" t="s">
        <v>8057</v>
      </c>
      <c r="E1721">
        <f>[1]Sheet0!D1719/1000</f>
        <v>88.301000000000002</v>
      </c>
      <c r="F1721" s="4">
        <v>786</v>
      </c>
      <c r="G1721">
        <v>0</v>
      </c>
      <c r="H1721">
        <v>0</v>
      </c>
      <c r="I1721">
        <v>116330</v>
      </c>
      <c r="J1721">
        <v>117460</v>
      </c>
      <c r="K1721">
        <v>0</v>
      </c>
      <c r="L1721">
        <v>66235</v>
      </c>
      <c r="M1721">
        <v>95298</v>
      </c>
      <c r="N1721">
        <v>42911</v>
      </c>
      <c r="O1721">
        <v>44014</v>
      </c>
      <c r="P1721">
        <v>97089</v>
      </c>
      <c r="Q1721">
        <v>60074</v>
      </c>
      <c r="R1721">
        <v>35962</v>
      </c>
      <c r="S1721">
        <v>14.336439110000001</v>
      </c>
      <c r="T1721">
        <v>14.85858661</v>
      </c>
      <c r="U1721">
        <v>17.292335869999999</v>
      </c>
      <c r="V1721">
        <v>17.313886520000001</v>
      </c>
      <c r="W1721">
        <v>12.7831516</v>
      </c>
      <c r="X1721">
        <v>17.686430659999999</v>
      </c>
      <c r="Y1721">
        <v>17.019173949999999</v>
      </c>
      <c r="Z1721">
        <v>16.000181749999999</v>
      </c>
      <c r="AA1721">
        <v>17.770387379999999</v>
      </c>
      <c r="AB1721">
        <v>17.73465947</v>
      </c>
      <c r="AC1721">
        <v>16.443059860000002</v>
      </c>
      <c r="AD1721">
        <v>15.74199492</v>
      </c>
      <c r="AF1721" t="s">
        <v>2853</v>
      </c>
      <c r="AG1721">
        <v>1.1683420449999999</v>
      </c>
      <c r="AH1721">
        <v>16.097731626249999</v>
      </c>
      <c r="AI1721">
        <v>0.98637899784266803</v>
      </c>
      <c r="AJ1721">
        <v>0.33986485704678099</v>
      </c>
      <c r="AK1721">
        <v>0.99754054876495102</v>
      </c>
      <c r="AL1721">
        <v>-4.5955624417294203</v>
      </c>
      <c r="AN1721" t="s">
        <v>2853</v>
      </c>
      <c r="AO1721">
        <v>1.2520237525</v>
      </c>
      <c r="AP1721">
        <v>21.701431860625</v>
      </c>
      <c r="AQ1721">
        <v>0.84976341699628199</v>
      </c>
      <c r="AR1721">
        <v>0.40904910406982498</v>
      </c>
      <c r="AS1721">
        <v>0.99976486168033496</v>
      </c>
      <c r="AT1721">
        <v>-4.5984425393804997</v>
      </c>
    </row>
    <row r="1722" spans="1:46" x14ac:dyDescent="0.3">
      <c r="A1722" t="s">
        <v>8058</v>
      </c>
      <c r="B1722" t="s">
        <v>8059</v>
      </c>
      <c r="C1722" t="s">
        <v>8060</v>
      </c>
      <c r="D1722" t="s">
        <v>8061</v>
      </c>
      <c r="E1722">
        <f>[1]Sheet0!D1720/1000</f>
        <v>24.802</v>
      </c>
      <c r="F1722" s="4">
        <v>217</v>
      </c>
      <c r="G1722">
        <v>0</v>
      </c>
      <c r="H1722">
        <v>31289</v>
      </c>
      <c r="I1722">
        <v>157830</v>
      </c>
      <c r="J1722">
        <v>295650</v>
      </c>
      <c r="K1722">
        <v>98345</v>
      </c>
      <c r="L1722">
        <v>0</v>
      </c>
      <c r="M1722">
        <v>594290</v>
      </c>
      <c r="N1722">
        <v>425830</v>
      </c>
      <c r="O1722">
        <v>35779</v>
      </c>
      <c r="P1722">
        <v>50757</v>
      </c>
      <c r="Q1722">
        <v>152840</v>
      </c>
      <c r="R1722">
        <v>507640</v>
      </c>
      <c r="S1722">
        <v>14.99926969</v>
      </c>
      <c r="T1722">
        <v>17.335205909999999</v>
      </c>
      <c r="U1722">
        <v>17.744631949999999</v>
      </c>
      <c r="V1722">
        <v>18.682935019999999</v>
      </c>
      <c r="W1722">
        <v>18.51546359</v>
      </c>
      <c r="X1722">
        <v>12.39577877</v>
      </c>
      <c r="Y1722">
        <v>19.73629687</v>
      </c>
      <c r="Z1722">
        <v>19.442519449999999</v>
      </c>
      <c r="AA1722">
        <v>17.426113000000001</v>
      </c>
      <c r="AB1722">
        <v>16.733010119999999</v>
      </c>
      <c r="AC1722">
        <v>17.838524459999999</v>
      </c>
      <c r="AD1722">
        <v>19.714641140000001</v>
      </c>
      <c r="AF1722" t="s">
        <v>8062</v>
      </c>
      <c r="AG1722">
        <v>-0.73328237249999995</v>
      </c>
      <c r="AH1722">
        <v>21.542534213749999</v>
      </c>
      <c r="AI1722">
        <v>-0.98622601731529103</v>
      </c>
      <c r="AJ1722">
        <v>0.33993743004838101</v>
      </c>
      <c r="AK1722">
        <v>0.99754054876495102</v>
      </c>
      <c r="AL1722">
        <v>-4.5955658518882796</v>
      </c>
      <c r="AN1722" t="s">
        <v>8062</v>
      </c>
      <c r="AO1722">
        <v>1.44479716</v>
      </c>
      <c r="AP1722">
        <v>18.497655355625</v>
      </c>
      <c r="AQ1722">
        <v>0.84975658289816702</v>
      </c>
      <c r="AR1722">
        <v>0.40905278360652703</v>
      </c>
      <c r="AS1722">
        <v>0.99976486168033496</v>
      </c>
      <c r="AT1722">
        <v>-4.5984426748741596</v>
      </c>
    </row>
    <row r="1723" spans="1:46" x14ac:dyDescent="0.3">
      <c r="A1723" t="s">
        <v>1796</v>
      </c>
      <c r="B1723" t="s">
        <v>8063</v>
      </c>
      <c r="C1723" t="s">
        <v>8064</v>
      </c>
      <c r="D1723" t="s">
        <v>8065</v>
      </c>
      <c r="E1723">
        <f>[1]Sheet0!D1721/1000</f>
        <v>21.952000000000002</v>
      </c>
      <c r="F1723" s="4">
        <v>195</v>
      </c>
      <c r="G1723">
        <v>101800</v>
      </c>
      <c r="H1723">
        <v>115730</v>
      </c>
      <c r="I1723">
        <v>1078500</v>
      </c>
      <c r="J1723">
        <v>470950</v>
      </c>
      <c r="K1723">
        <v>902280</v>
      </c>
      <c r="L1723">
        <v>221930</v>
      </c>
      <c r="M1723">
        <v>938460</v>
      </c>
      <c r="N1723">
        <v>920450</v>
      </c>
      <c r="O1723">
        <v>127020</v>
      </c>
      <c r="P1723">
        <v>408180</v>
      </c>
      <c r="Q1723">
        <v>471380</v>
      </c>
      <c r="R1723">
        <v>633600</v>
      </c>
      <c r="S1723">
        <v>19.207925960000001</v>
      </c>
      <c r="T1723">
        <v>19.525747509999999</v>
      </c>
      <c r="U1723">
        <v>20.59374206</v>
      </c>
      <c r="V1723">
        <v>19.373446609999998</v>
      </c>
      <c r="W1723">
        <v>22.085196010000001</v>
      </c>
      <c r="X1723">
        <v>19.612893</v>
      </c>
      <c r="Y1723">
        <v>20.41451387</v>
      </c>
      <c r="Z1723">
        <v>20.598741520000001</v>
      </c>
      <c r="AA1723">
        <v>19.531821999999998</v>
      </c>
      <c r="AB1723">
        <v>19.952506159999999</v>
      </c>
      <c r="AC1723">
        <v>19.521593939999999</v>
      </c>
      <c r="AD1723">
        <v>20.04725041</v>
      </c>
      <c r="AF1723" t="s">
        <v>8066</v>
      </c>
      <c r="AG1723">
        <v>0.477413945000002</v>
      </c>
      <c r="AH1723">
        <v>25.238694146250001</v>
      </c>
      <c r="AI1723">
        <v>0.98619756479507903</v>
      </c>
      <c r="AJ1723">
        <v>0.33995092895509899</v>
      </c>
      <c r="AK1723">
        <v>0.99754054876495102</v>
      </c>
      <c r="AL1723">
        <v>-4.59556648609236</v>
      </c>
      <c r="AN1723" t="s">
        <v>8066</v>
      </c>
      <c r="AO1723">
        <v>0.45163687000000202</v>
      </c>
      <c r="AP1723">
        <v>20.299702213749999</v>
      </c>
      <c r="AQ1723">
        <v>0.84964605850247299</v>
      </c>
      <c r="AR1723">
        <v>0.40911229390418902</v>
      </c>
      <c r="AS1723">
        <v>0.99976486168033496</v>
      </c>
      <c r="AT1723">
        <v>-4.5984448660208903</v>
      </c>
    </row>
    <row r="1724" spans="1:46" x14ac:dyDescent="0.3">
      <c r="A1724" t="s">
        <v>8067</v>
      </c>
      <c r="B1724" t="s">
        <v>8068</v>
      </c>
      <c r="C1724" t="s">
        <v>8069</v>
      </c>
      <c r="D1724" t="s">
        <v>8070</v>
      </c>
      <c r="E1724">
        <f>[1]Sheet0!D1722/1000</f>
        <v>94.578999999999994</v>
      </c>
      <c r="F1724" s="4">
        <v>823</v>
      </c>
      <c r="G1724">
        <v>0</v>
      </c>
      <c r="H1724">
        <v>0</v>
      </c>
      <c r="I1724">
        <v>44859</v>
      </c>
      <c r="J1724">
        <v>193520</v>
      </c>
      <c r="K1724">
        <v>0</v>
      </c>
      <c r="L1724">
        <v>0</v>
      </c>
      <c r="M1724">
        <v>21513</v>
      </c>
      <c r="N1724">
        <v>19579</v>
      </c>
      <c r="O1724">
        <v>149570</v>
      </c>
      <c r="P1724">
        <v>43919</v>
      </c>
      <c r="Q1724">
        <v>0</v>
      </c>
      <c r="R1724">
        <v>0</v>
      </c>
      <c r="S1724">
        <v>12.94764661</v>
      </c>
      <c r="T1724">
        <v>13.57035462</v>
      </c>
      <c r="U1724">
        <v>15.87963682</v>
      </c>
      <c r="V1724">
        <v>18.054389</v>
      </c>
      <c r="W1724">
        <v>13.737254739999999</v>
      </c>
      <c r="X1724">
        <v>14.630628679999999</v>
      </c>
      <c r="Y1724">
        <v>14.809750640000001</v>
      </c>
      <c r="Z1724">
        <v>14.823185799999999</v>
      </c>
      <c r="AA1724">
        <v>19.803423970000001</v>
      </c>
      <c r="AB1724">
        <v>16.50953548</v>
      </c>
      <c r="AC1724">
        <v>14.27158751</v>
      </c>
      <c r="AD1724">
        <v>14.408929110000001</v>
      </c>
      <c r="AF1724" t="s">
        <v>8071</v>
      </c>
      <c r="AG1724">
        <v>-0.71510710249999898</v>
      </c>
      <c r="AH1724">
        <v>20.219452104375002</v>
      </c>
      <c r="AI1724">
        <v>-0.98591369923702699</v>
      </c>
      <c r="AJ1724">
        <v>0.340085625840506</v>
      </c>
      <c r="AK1724">
        <v>0.99754054876495102</v>
      </c>
      <c r="AL1724">
        <v>-4.5955728126731197</v>
      </c>
      <c r="AN1724" t="s">
        <v>8071</v>
      </c>
      <c r="AO1724">
        <v>0.55027609500000096</v>
      </c>
      <c r="AP1724">
        <v>18.214055266875</v>
      </c>
      <c r="AQ1724">
        <v>0.84926892385952601</v>
      </c>
      <c r="AR1724">
        <v>0.40931539954498902</v>
      </c>
      <c r="AS1724">
        <v>0.99976486168033496</v>
      </c>
      <c r="AT1724">
        <v>-4.5984523409676896</v>
      </c>
    </row>
    <row r="1725" spans="1:46" x14ac:dyDescent="0.3">
      <c r="A1725" t="s">
        <v>7084</v>
      </c>
      <c r="B1725" t="s">
        <v>8072</v>
      </c>
      <c r="C1725" t="s">
        <v>8073</v>
      </c>
      <c r="D1725" t="s">
        <v>8074</v>
      </c>
      <c r="E1725">
        <f>[1]Sheet0!D1723/1000</f>
        <v>34.164999999999999</v>
      </c>
      <c r="F1725" s="4">
        <v>298</v>
      </c>
      <c r="G1725">
        <v>215960</v>
      </c>
      <c r="H1725">
        <v>223720</v>
      </c>
      <c r="I1725">
        <v>1433400</v>
      </c>
      <c r="J1725">
        <v>2571500</v>
      </c>
      <c r="K1725">
        <v>578930</v>
      </c>
      <c r="L1725">
        <v>551180</v>
      </c>
      <c r="M1725">
        <v>2288800</v>
      </c>
      <c r="N1725">
        <v>2012700</v>
      </c>
      <c r="O1725">
        <v>576860</v>
      </c>
      <c r="P1725">
        <v>1000100</v>
      </c>
      <c r="Q1725">
        <v>997840</v>
      </c>
      <c r="R1725">
        <v>1376800</v>
      </c>
      <c r="S1725">
        <v>20.460743610000002</v>
      </c>
      <c r="T1725">
        <v>20.629624039999999</v>
      </c>
      <c r="U1725">
        <v>21.01548575</v>
      </c>
      <c r="V1725">
        <v>21.891054270000001</v>
      </c>
      <c r="W1725">
        <v>21.37051748</v>
      </c>
      <c r="X1725">
        <v>21.06225792</v>
      </c>
      <c r="Y1725">
        <v>21.737988210000001</v>
      </c>
      <c r="Z1725">
        <v>21.7722859</v>
      </c>
      <c r="AA1725">
        <v>22.046829089999999</v>
      </c>
      <c r="AB1725">
        <v>21.336494779999999</v>
      </c>
      <c r="AC1725">
        <v>20.642265850000001</v>
      </c>
      <c r="AD1725">
        <v>21.211892720000002</v>
      </c>
      <c r="AF1725" t="s">
        <v>8075</v>
      </c>
      <c r="AG1725">
        <v>1.871487865</v>
      </c>
      <c r="AH1725">
        <v>22.004908482499999</v>
      </c>
      <c r="AI1725">
        <v>0.98531666720853806</v>
      </c>
      <c r="AJ1725">
        <v>0.340369046428594</v>
      </c>
      <c r="AK1725">
        <v>0.99754054876495102</v>
      </c>
      <c r="AL1725">
        <v>-4.5955861143814598</v>
      </c>
      <c r="AN1725" t="s">
        <v>8075</v>
      </c>
      <c r="AO1725">
        <v>1.30594469</v>
      </c>
      <c r="AP1725">
        <v>16.653658566250002</v>
      </c>
      <c r="AQ1725">
        <v>0.84874963745406895</v>
      </c>
      <c r="AR1725">
        <v>0.40959516932365098</v>
      </c>
      <c r="AS1725">
        <v>0.99976486168033496</v>
      </c>
      <c r="AT1725">
        <v>-4.5984626289853097</v>
      </c>
    </row>
    <row r="1726" spans="1:46" x14ac:dyDescent="0.3">
      <c r="A1726" t="s">
        <v>8076</v>
      </c>
      <c r="B1726" t="s">
        <v>8077</v>
      </c>
      <c r="C1726" t="s">
        <v>8078</v>
      </c>
      <c r="D1726" t="s">
        <v>8079</v>
      </c>
      <c r="E1726">
        <f>[1]Sheet0!D1724/1000</f>
        <v>39.667000000000002</v>
      </c>
      <c r="F1726" s="4">
        <v>375</v>
      </c>
      <c r="G1726">
        <v>0</v>
      </c>
      <c r="H1726">
        <v>14990</v>
      </c>
      <c r="I1726">
        <v>53925</v>
      </c>
      <c r="J1726">
        <v>57083</v>
      </c>
      <c r="K1726">
        <v>0</v>
      </c>
      <c r="L1726">
        <v>0</v>
      </c>
      <c r="M1726">
        <v>161320</v>
      </c>
      <c r="N1726">
        <v>40380</v>
      </c>
      <c r="O1726">
        <v>0</v>
      </c>
      <c r="P1726">
        <v>215490</v>
      </c>
      <c r="Q1726">
        <v>41212</v>
      </c>
      <c r="R1726">
        <v>217530</v>
      </c>
      <c r="S1726">
        <v>15.234378080000001</v>
      </c>
      <c r="T1726">
        <v>16.10279744</v>
      </c>
      <c r="U1726">
        <v>16.152523859999999</v>
      </c>
      <c r="V1726">
        <v>16.24366964</v>
      </c>
      <c r="W1726">
        <v>13.477621060000001</v>
      </c>
      <c r="X1726">
        <v>11.18460236</v>
      </c>
      <c r="Y1726">
        <v>17.80057395</v>
      </c>
      <c r="Z1726">
        <v>15.908992230000001</v>
      </c>
      <c r="AA1726">
        <v>14.50959054</v>
      </c>
      <c r="AB1726">
        <v>18.965970049999999</v>
      </c>
      <c r="AC1726">
        <v>15.879909570000001</v>
      </c>
      <c r="AD1726">
        <v>18.442948829999999</v>
      </c>
      <c r="AF1726" t="s">
        <v>8080</v>
      </c>
      <c r="AG1726">
        <v>-1.030586985</v>
      </c>
      <c r="AH1726">
        <v>14.968771063125001</v>
      </c>
      <c r="AI1726">
        <v>-0.98513706196237805</v>
      </c>
      <c r="AJ1726">
        <v>0.34045434058426499</v>
      </c>
      <c r="AK1726">
        <v>0.99754054876495102</v>
      </c>
      <c r="AL1726">
        <v>-4.5955901147454696</v>
      </c>
      <c r="AN1726" t="s">
        <v>8080</v>
      </c>
      <c r="AO1726">
        <v>0.39956998999999599</v>
      </c>
      <c r="AP1726">
        <v>21.834568420625001</v>
      </c>
      <c r="AQ1726">
        <v>0.84835820064205103</v>
      </c>
      <c r="AR1726">
        <v>0.40980614209303301</v>
      </c>
      <c r="AS1726">
        <v>0.99976486168033496</v>
      </c>
      <c r="AT1726">
        <v>-4.5984703806745904</v>
      </c>
    </row>
    <row r="1727" spans="1:46" x14ac:dyDescent="0.3">
      <c r="A1727" t="s">
        <v>8081</v>
      </c>
      <c r="B1727" t="s">
        <v>8082</v>
      </c>
      <c r="C1727" t="s">
        <v>8083</v>
      </c>
      <c r="D1727" t="s">
        <v>8084</v>
      </c>
      <c r="E1727">
        <f>[1]Sheet0!D1725/1000</f>
        <v>220.499</v>
      </c>
      <c r="F1727" s="4">
        <v>2187</v>
      </c>
      <c r="G1727">
        <v>466050</v>
      </c>
      <c r="H1727">
        <v>1577100</v>
      </c>
      <c r="I1727">
        <v>7946900</v>
      </c>
      <c r="J1727">
        <v>2007700</v>
      </c>
      <c r="K1727">
        <v>895730</v>
      </c>
      <c r="L1727">
        <v>2224700</v>
      </c>
      <c r="M1727">
        <v>1382800</v>
      </c>
      <c r="N1727">
        <v>3103600</v>
      </c>
      <c r="O1727">
        <v>1215200</v>
      </c>
      <c r="P1727">
        <v>4130800</v>
      </c>
      <c r="Q1727">
        <v>5421400</v>
      </c>
      <c r="R1727">
        <v>2208400</v>
      </c>
      <c r="S1727">
        <v>21.742076730000001</v>
      </c>
      <c r="T1727">
        <v>23.90029019</v>
      </c>
      <c r="U1727">
        <v>23.55463847</v>
      </c>
      <c r="V1727">
        <v>21.523980519999999</v>
      </c>
      <c r="W1727">
        <v>22.073461500000001</v>
      </c>
      <c r="X1727">
        <v>23.28532268</v>
      </c>
      <c r="Y1727">
        <v>20.989934510000001</v>
      </c>
      <c r="Z1727">
        <v>22.42190922</v>
      </c>
      <c r="AA1727">
        <v>23.285116439999999</v>
      </c>
      <c r="AB1727">
        <v>23.526991850000002</v>
      </c>
      <c r="AC1727">
        <v>23.171511899999999</v>
      </c>
      <c r="AD1727">
        <v>21.920952589999999</v>
      </c>
      <c r="AF1727" t="s">
        <v>8085</v>
      </c>
      <c r="AG1727">
        <v>0.679688139999998</v>
      </c>
      <c r="AH1727">
        <v>14.126278661875</v>
      </c>
      <c r="AI1727">
        <v>0.98476145772252199</v>
      </c>
      <c r="AJ1727">
        <v>0.34063276312968499</v>
      </c>
      <c r="AK1727">
        <v>0.99754054876495102</v>
      </c>
      <c r="AL1727">
        <v>-4.5955984788315103</v>
      </c>
      <c r="AN1727" t="s">
        <v>8085</v>
      </c>
      <c r="AO1727">
        <v>-0.89787318500000002</v>
      </c>
      <c r="AP1727">
        <v>14.425588615624999</v>
      </c>
      <c r="AQ1727">
        <v>-0.84817485129596704</v>
      </c>
      <c r="AR1727">
        <v>0.40990498645811801</v>
      </c>
      <c r="AS1727">
        <v>0.99976486168033496</v>
      </c>
      <c r="AT1727">
        <v>-4.5984740105693103</v>
      </c>
    </row>
    <row r="1728" spans="1:46" x14ac:dyDescent="0.3">
      <c r="A1728" t="s">
        <v>8086</v>
      </c>
      <c r="B1728" t="s">
        <v>8087</v>
      </c>
      <c r="C1728" t="s">
        <v>8088</v>
      </c>
      <c r="D1728" t="s">
        <v>8089</v>
      </c>
      <c r="E1728">
        <f>[1]Sheet0!D1726/1000</f>
        <v>31.475000000000001</v>
      </c>
      <c r="F1728" s="4">
        <v>277</v>
      </c>
      <c r="G1728">
        <v>108870</v>
      </c>
      <c r="H1728">
        <v>98559</v>
      </c>
      <c r="I1728">
        <v>110750</v>
      </c>
      <c r="J1728">
        <v>29673</v>
      </c>
      <c r="K1728">
        <v>209460</v>
      </c>
      <c r="L1728">
        <v>173670</v>
      </c>
      <c r="M1728">
        <v>60214</v>
      </c>
      <c r="N1728">
        <v>0</v>
      </c>
      <c r="O1728">
        <v>0</v>
      </c>
      <c r="P1728">
        <v>20744</v>
      </c>
      <c r="Q1728">
        <v>369750</v>
      </c>
      <c r="R1728">
        <v>83229</v>
      </c>
      <c r="S1728">
        <v>19.31977453</v>
      </c>
      <c r="T1728">
        <v>19.2567761</v>
      </c>
      <c r="U1728">
        <v>17.219461330000001</v>
      </c>
      <c r="V1728">
        <v>15.273301200000001</v>
      </c>
      <c r="W1728">
        <v>19.73313534</v>
      </c>
      <c r="X1728">
        <v>19.222224229999998</v>
      </c>
      <c r="Y1728">
        <v>16.337644090000001</v>
      </c>
      <c r="Z1728">
        <v>14.35032738</v>
      </c>
      <c r="AA1728">
        <v>12.914246220000001</v>
      </c>
      <c r="AB1728">
        <v>15.35111433</v>
      </c>
      <c r="AC1728">
        <v>19.15870524</v>
      </c>
      <c r="AD1728">
        <v>17.001228019999999</v>
      </c>
      <c r="AF1728" t="s">
        <v>8090</v>
      </c>
      <c r="AG1728">
        <v>-0.40449817000000399</v>
      </c>
      <c r="AH1728">
        <v>20.952162722499999</v>
      </c>
      <c r="AI1728">
        <v>-0.98387460615918698</v>
      </c>
      <c r="AJ1728">
        <v>0.341054304916662</v>
      </c>
      <c r="AK1728">
        <v>0.99754054876495102</v>
      </c>
      <c r="AL1728">
        <v>-4.5956182179829801</v>
      </c>
      <c r="AN1728" t="s">
        <v>8090</v>
      </c>
      <c r="AO1728">
        <v>0.47450680749999902</v>
      </c>
      <c r="AP1728">
        <v>23.519911480625002</v>
      </c>
      <c r="AQ1728">
        <v>0.84815380313422795</v>
      </c>
      <c r="AR1728">
        <v>0.409916334607758</v>
      </c>
      <c r="AS1728">
        <v>0.99976486168033496</v>
      </c>
      <c r="AT1728">
        <v>-4.5984744272334703</v>
      </c>
    </row>
    <row r="1729" spans="1:46" x14ac:dyDescent="0.3">
      <c r="A1729" t="s">
        <v>8091</v>
      </c>
      <c r="B1729" t="s">
        <v>8092</v>
      </c>
      <c r="C1729" t="s">
        <v>8093</v>
      </c>
      <c r="D1729" t="s">
        <v>8094</v>
      </c>
      <c r="E1729">
        <f>[1]Sheet0!D1727/1000</f>
        <v>40.692</v>
      </c>
      <c r="F1729" s="4">
        <v>367</v>
      </c>
      <c r="G1729">
        <v>78716</v>
      </c>
      <c r="H1729">
        <v>327810</v>
      </c>
      <c r="I1729">
        <v>506590</v>
      </c>
      <c r="J1729">
        <v>1007500</v>
      </c>
      <c r="K1729">
        <v>209630</v>
      </c>
      <c r="L1729">
        <v>146590</v>
      </c>
      <c r="M1729">
        <v>389680</v>
      </c>
      <c r="N1729">
        <v>1316600</v>
      </c>
      <c r="O1729">
        <v>26734</v>
      </c>
      <c r="P1729">
        <v>564940</v>
      </c>
      <c r="Q1729">
        <v>106460</v>
      </c>
      <c r="R1729">
        <v>751020</v>
      </c>
      <c r="S1729">
        <v>18.779544189999999</v>
      </c>
      <c r="T1729">
        <v>21.269436339999999</v>
      </c>
      <c r="U1729">
        <v>19.47351724</v>
      </c>
      <c r="V1729">
        <v>20.50133293</v>
      </c>
      <c r="W1729">
        <v>19.734442730000001</v>
      </c>
      <c r="X1729">
        <v>18.95214314</v>
      </c>
      <c r="Y1729">
        <v>19.10978617</v>
      </c>
      <c r="Z1729">
        <v>21.135655799999999</v>
      </c>
      <c r="AA1729">
        <v>16.94176946</v>
      </c>
      <c r="AB1729">
        <v>20.454446659999999</v>
      </c>
      <c r="AC1729">
        <v>17.298125949999999</v>
      </c>
      <c r="AD1729">
        <v>20.302380459999998</v>
      </c>
      <c r="AF1729" t="s">
        <v>8095</v>
      </c>
      <c r="AG1729">
        <v>-0.51781596749999903</v>
      </c>
      <c r="AH1729">
        <v>28.433940249374999</v>
      </c>
      <c r="AI1729">
        <v>-0.98349895270179799</v>
      </c>
      <c r="AJ1729">
        <v>0.34123297317107598</v>
      </c>
      <c r="AK1729">
        <v>0.99754054876495102</v>
      </c>
      <c r="AL1729">
        <v>-4.5956265750572598</v>
      </c>
      <c r="AN1729" t="s">
        <v>8095</v>
      </c>
      <c r="AO1729">
        <v>0.55194944999999895</v>
      </c>
      <c r="AP1729">
        <v>18.597358782499999</v>
      </c>
      <c r="AQ1729">
        <v>0.84783637817246904</v>
      </c>
      <c r="AR1729">
        <v>0.410087499788091</v>
      </c>
      <c r="AS1729">
        <v>0.99976486168033496</v>
      </c>
      <c r="AT1729">
        <v>-4.5984807098756297</v>
      </c>
    </row>
    <row r="1730" spans="1:46" x14ac:dyDescent="0.3">
      <c r="A1730" t="s">
        <v>8096</v>
      </c>
      <c r="B1730" t="s">
        <v>8097</v>
      </c>
      <c r="C1730" t="s">
        <v>8098</v>
      </c>
      <c r="D1730" t="s">
        <v>8099</v>
      </c>
      <c r="E1730">
        <f>[1]Sheet0!D1728/1000</f>
        <v>66.682000000000002</v>
      </c>
      <c r="F1730" s="4">
        <v>591</v>
      </c>
      <c r="G1730">
        <v>226460</v>
      </c>
      <c r="H1730">
        <v>112910</v>
      </c>
      <c r="I1730">
        <v>792220</v>
      </c>
      <c r="J1730">
        <v>1132600</v>
      </c>
      <c r="K1730">
        <v>180240</v>
      </c>
      <c r="L1730">
        <v>765090</v>
      </c>
      <c r="M1730">
        <v>781140</v>
      </c>
      <c r="N1730">
        <v>384790</v>
      </c>
      <c r="O1730">
        <v>142370</v>
      </c>
      <c r="P1730">
        <v>360440</v>
      </c>
      <c r="Q1730">
        <v>771140</v>
      </c>
      <c r="R1730">
        <v>388850</v>
      </c>
      <c r="S1730">
        <v>20.539828459999999</v>
      </c>
      <c r="T1730">
        <v>19.484432009999999</v>
      </c>
      <c r="U1730">
        <v>20.136404880000001</v>
      </c>
      <c r="V1730">
        <v>20.674923580000002</v>
      </c>
      <c r="W1730">
        <v>19.491158779999999</v>
      </c>
      <c r="X1730">
        <v>21.584728689999999</v>
      </c>
      <c r="Y1730">
        <v>20.142134299999999</v>
      </c>
      <c r="Z1730">
        <v>19.290505509999999</v>
      </c>
      <c r="AA1730">
        <v>19.72142856</v>
      </c>
      <c r="AB1730">
        <v>19.760413639999999</v>
      </c>
      <c r="AC1730">
        <v>20.257131130000001</v>
      </c>
      <c r="AD1730">
        <v>19.314603349999999</v>
      </c>
      <c r="AF1730" t="s">
        <v>7255</v>
      </c>
      <c r="AG1730">
        <v>-1.5083791574999901</v>
      </c>
      <c r="AH1730">
        <v>19.269452342499999</v>
      </c>
      <c r="AI1730">
        <v>-0.98313877069326605</v>
      </c>
      <c r="AJ1730">
        <v>0.34140434502526701</v>
      </c>
      <c r="AK1730">
        <v>0.99754054876495102</v>
      </c>
      <c r="AL1730">
        <v>-4.5956345856747696</v>
      </c>
      <c r="AN1730" t="s">
        <v>7255</v>
      </c>
      <c r="AO1730">
        <v>0.56156786000000003</v>
      </c>
      <c r="AP1730">
        <v>18.561071365</v>
      </c>
      <c r="AQ1730">
        <v>0.847560205361368</v>
      </c>
      <c r="AR1730">
        <v>0.410236458716841</v>
      </c>
      <c r="AS1730">
        <v>0.99976486168033496</v>
      </c>
      <c r="AT1730">
        <v>-4.5984861744721002</v>
      </c>
    </row>
    <row r="1731" spans="1:46" x14ac:dyDescent="0.3">
      <c r="A1731" t="s">
        <v>8100</v>
      </c>
      <c r="B1731" t="s">
        <v>8101</v>
      </c>
      <c r="C1731" t="s">
        <v>8102</v>
      </c>
      <c r="D1731" t="s">
        <v>8103</v>
      </c>
      <c r="E1731">
        <f>[1]Sheet0!D1729/1000</f>
        <v>106.248</v>
      </c>
      <c r="F1731" s="4">
        <v>953</v>
      </c>
      <c r="G1731">
        <v>92717</v>
      </c>
      <c r="H1731">
        <v>195300</v>
      </c>
      <c r="I1731">
        <v>301630</v>
      </c>
      <c r="J1731">
        <v>572830</v>
      </c>
      <c r="K1731">
        <v>440600</v>
      </c>
      <c r="L1731">
        <v>159890</v>
      </c>
      <c r="M1731">
        <v>492730</v>
      </c>
      <c r="N1731">
        <v>379550</v>
      </c>
      <c r="O1731">
        <v>143170</v>
      </c>
      <c r="P1731">
        <v>131570</v>
      </c>
      <c r="Q1731">
        <v>621540</v>
      </c>
      <c r="R1731">
        <v>586760</v>
      </c>
      <c r="S1731">
        <v>19.052242669999998</v>
      </c>
      <c r="T1731">
        <v>20.40209655</v>
      </c>
      <c r="U1731">
        <v>18.704833050000001</v>
      </c>
      <c r="V1731">
        <v>19.663897720000001</v>
      </c>
      <c r="W1731">
        <v>20.930759850000001</v>
      </c>
      <c r="X1731">
        <v>19.090510699999999</v>
      </c>
      <c r="Y1731">
        <v>19.45809822</v>
      </c>
      <c r="Z1731">
        <v>19.26993886</v>
      </c>
      <c r="AA1731">
        <v>19.730740579999999</v>
      </c>
      <c r="AB1731">
        <v>18.20401116</v>
      </c>
      <c r="AC1731">
        <v>19.934840430000001</v>
      </c>
      <c r="AD1731">
        <v>19.931998759999999</v>
      </c>
      <c r="AF1731" t="s">
        <v>3736</v>
      </c>
      <c r="AG1731">
        <v>-0.65069656999999004</v>
      </c>
      <c r="AH1731">
        <v>17.745267859375002</v>
      </c>
      <c r="AI1731">
        <v>-0.98290094809288997</v>
      </c>
      <c r="AJ1731">
        <v>0.34151753254523498</v>
      </c>
      <c r="AK1731">
        <v>0.99754054876495102</v>
      </c>
      <c r="AL1731">
        <v>-4.5956398737445401</v>
      </c>
      <c r="AN1731" t="s">
        <v>3736</v>
      </c>
      <c r="AO1731">
        <v>-0.38939832500000499</v>
      </c>
      <c r="AP1731">
        <v>25.402612327500002</v>
      </c>
      <c r="AQ1731">
        <v>-0.84702566265872903</v>
      </c>
      <c r="AR1731">
        <v>0.410524875109752</v>
      </c>
      <c r="AS1731">
        <v>0.99976486168033496</v>
      </c>
      <c r="AT1731">
        <v>-4.5984967472722698</v>
      </c>
    </row>
    <row r="1732" spans="1:46" x14ac:dyDescent="0.3">
      <c r="A1732" t="s">
        <v>3679</v>
      </c>
      <c r="B1732" t="s">
        <v>8104</v>
      </c>
      <c r="C1732" t="s">
        <v>8105</v>
      </c>
      <c r="D1732" t="s">
        <v>8106</v>
      </c>
      <c r="E1732">
        <f>[1]Sheet0!D1730/1000</f>
        <v>131.41300000000001</v>
      </c>
      <c r="F1732" s="4">
        <v>1164</v>
      </c>
      <c r="G1732">
        <v>1724400</v>
      </c>
      <c r="H1732">
        <v>1099100</v>
      </c>
      <c r="I1732">
        <v>5462600</v>
      </c>
      <c r="J1732">
        <v>6390600</v>
      </c>
      <c r="K1732">
        <v>1216300</v>
      </c>
      <c r="L1732">
        <v>1627500</v>
      </c>
      <c r="M1732">
        <v>5194900</v>
      </c>
      <c r="N1732">
        <v>5331500</v>
      </c>
      <c r="O1732">
        <v>1268500</v>
      </c>
      <c r="P1732">
        <v>3072700</v>
      </c>
      <c r="Q1732">
        <v>5242700</v>
      </c>
      <c r="R1732">
        <v>4016200</v>
      </c>
      <c r="S1732">
        <v>23.921508490000001</v>
      </c>
      <c r="T1732">
        <v>23.29555178</v>
      </c>
      <c r="U1732">
        <v>22.998907630000001</v>
      </c>
      <c r="V1732">
        <v>23.241208390000001</v>
      </c>
      <c r="W1732">
        <v>22.56618091</v>
      </c>
      <c r="X1732">
        <v>22.787313210000001</v>
      </c>
      <c r="Y1732">
        <v>22.954739029999999</v>
      </c>
      <c r="Z1732">
        <v>23.233505569999998</v>
      </c>
      <c r="AA1732">
        <v>23.3564595</v>
      </c>
      <c r="AB1732">
        <v>23.06998883</v>
      </c>
      <c r="AC1732">
        <v>23.121424770000001</v>
      </c>
      <c r="AD1732">
        <v>22.81843417</v>
      </c>
      <c r="AF1732" t="s">
        <v>8107</v>
      </c>
      <c r="AG1732">
        <v>-0.90280747500000302</v>
      </c>
      <c r="AH1732">
        <v>14.540464683750001</v>
      </c>
      <c r="AI1732">
        <v>-0.982775900729146</v>
      </c>
      <c r="AJ1732">
        <v>0.34157705729511001</v>
      </c>
      <c r="AK1732">
        <v>0.99754054876495102</v>
      </c>
      <c r="AL1732">
        <v>-4.5956426538286399</v>
      </c>
      <c r="AN1732" t="s">
        <v>8107</v>
      </c>
      <c r="AO1732">
        <v>-1.2124783324999999</v>
      </c>
      <c r="AP1732">
        <v>15.66463563125</v>
      </c>
      <c r="AQ1732">
        <v>-0.84670665553016899</v>
      </c>
      <c r="AR1732">
        <v>0.41069706109363702</v>
      </c>
      <c r="AS1732">
        <v>0.99976486168033496</v>
      </c>
      <c r="AT1732">
        <v>-4.5985030543672503</v>
      </c>
    </row>
    <row r="1733" spans="1:46" x14ac:dyDescent="0.3">
      <c r="A1733" t="s">
        <v>8108</v>
      </c>
      <c r="B1733" t="s">
        <v>8109</v>
      </c>
      <c r="C1733" t="s">
        <v>8110</v>
      </c>
      <c r="D1733" t="s">
        <v>8111</v>
      </c>
      <c r="E1733">
        <f>[1]Sheet0!D1731/1000</f>
        <v>59.624000000000002</v>
      </c>
      <c r="F1733" s="4">
        <v>541</v>
      </c>
      <c r="G1733">
        <v>11165000</v>
      </c>
      <c r="H1733">
        <v>9559200</v>
      </c>
      <c r="I1733">
        <v>24143000</v>
      </c>
      <c r="J1733">
        <v>24159000</v>
      </c>
      <c r="K1733">
        <v>10736000</v>
      </c>
      <c r="L1733">
        <v>11909000</v>
      </c>
      <c r="M1733">
        <v>29176000</v>
      </c>
      <c r="N1733">
        <v>18680000</v>
      </c>
      <c r="O1733">
        <v>7821300</v>
      </c>
      <c r="P1733">
        <v>17762000</v>
      </c>
      <c r="Q1733">
        <v>24345000</v>
      </c>
      <c r="R1733">
        <v>15509000</v>
      </c>
      <c r="S1733">
        <v>27.03306014</v>
      </c>
      <c r="T1733">
        <v>26.91802182</v>
      </c>
      <c r="U1733">
        <v>25.202027220000002</v>
      </c>
      <c r="V1733">
        <v>25.213524119999999</v>
      </c>
      <c r="W1733">
        <v>26.0736572</v>
      </c>
      <c r="X1733">
        <v>25.958245260000002</v>
      </c>
      <c r="Y1733">
        <v>25.51645452</v>
      </c>
      <c r="Z1733">
        <v>25.114220629999998</v>
      </c>
      <c r="AA1733">
        <v>26.379637299999999</v>
      </c>
      <c r="AB1733">
        <v>25.779603890000001</v>
      </c>
      <c r="AC1733">
        <v>25.41601679</v>
      </c>
      <c r="AD1733">
        <v>24.845920280000001</v>
      </c>
      <c r="AF1733" t="s">
        <v>8112</v>
      </c>
      <c r="AG1733">
        <v>0.61817434249999803</v>
      </c>
      <c r="AH1733">
        <v>20.750148192499999</v>
      </c>
      <c r="AI1733">
        <v>0.98228465421172495</v>
      </c>
      <c r="AJ1733">
        <v>0.34181097027440799</v>
      </c>
      <c r="AK1733">
        <v>0.99754054876495102</v>
      </c>
      <c r="AL1733">
        <v>-4.5956535727518304</v>
      </c>
      <c r="AN1733" t="s">
        <v>8112</v>
      </c>
      <c r="AO1733">
        <v>-0.57400918000000101</v>
      </c>
      <c r="AP1733">
        <v>19.769937294375001</v>
      </c>
      <c r="AQ1733">
        <v>-0.84659734106284401</v>
      </c>
      <c r="AR1733">
        <v>0.41075607512048901</v>
      </c>
      <c r="AS1733">
        <v>0.99976486168033496</v>
      </c>
      <c r="AT1733">
        <v>-4.5985052151790198</v>
      </c>
    </row>
    <row r="1734" spans="1:46" x14ac:dyDescent="0.3">
      <c r="A1734" t="s">
        <v>8113</v>
      </c>
      <c r="B1734" t="s">
        <v>8114</v>
      </c>
      <c r="C1734" t="s">
        <v>8115</v>
      </c>
      <c r="D1734" t="s">
        <v>8116</v>
      </c>
      <c r="E1734">
        <f>[1]Sheet0!D1732/1000</f>
        <v>250.934</v>
      </c>
      <c r="F1734" s="4">
        <v>2377</v>
      </c>
      <c r="G1734">
        <v>129350</v>
      </c>
      <c r="H1734">
        <v>84409</v>
      </c>
      <c r="I1734">
        <v>552310</v>
      </c>
      <c r="J1734">
        <v>1172100</v>
      </c>
      <c r="K1734">
        <v>251490</v>
      </c>
      <c r="L1734">
        <v>103580</v>
      </c>
      <c r="M1734">
        <v>650840</v>
      </c>
      <c r="N1734">
        <v>1302100</v>
      </c>
      <c r="O1734">
        <v>97597</v>
      </c>
      <c r="P1734">
        <v>283070</v>
      </c>
      <c r="Q1734">
        <v>593600</v>
      </c>
      <c r="R1734">
        <v>348080</v>
      </c>
      <c r="S1734">
        <v>19.60690473</v>
      </c>
      <c r="T1734">
        <v>18.997223569999999</v>
      </c>
      <c r="U1734">
        <v>19.60161854</v>
      </c>
      <c r="V1734">
        <v>20.725767430000001</v>
      </c>
      <c r="W1734">
        <v>20.027660610000002</v>
      </c>
      <c r="X1734">
        <v>18.39882034</v>
      </c>
      <c r="Y1734">
        <v>19.871230600000001</v>
      </c>
      <c r="Z1734">
        <v>21.119043430000001</v>
      </c>
      <c r="AA1734">
        <v>19.093891330000002</v>
      </c>
      <c r="AB1734">
        <v>19.387243990000002</v>
      </c>
      <c r="AC1734">
        <v>19.866108919999999</v>
      </c>
      <c r="AD1734">
        <v>19.148391960000001</v>
      </c>
      <c r="AF1734" t="s">
        <v>8117</v>
      </c>
      <c r="AG1734">
        <v>0.31998998749999802</v>
      </c>
      <c r="AH1734">
        <v>27.500970723125</v>
      </c>
      <c r="AI1734">
        <v>0.98215974877158296</v>
      </c>
      <c r="AJ1734">
        <v>0.34187046355530498</v>
      </c>
      <c r="AK1734">
        <v>0.99754054876495102</v>
      </c>
      <c r="AL1734">
        <v>-4.5956563483627697</v>
      </c>
      <c r="AN1734" t="s">
        <v>8117</v>
      </c>
      <c r="AO1734">
        <v>0.63049541750000104</v>
      </c>
      <c r="AP1734">
        <v>17.971705851875001</v>
      </c>
      <c r="AQ1734">
        <v>0.84633028938007604</v>
      </c>
      <c r="AR1734">
        <v>0.41090026785592898</v>
      </c>
      <c r="AS1734">
        <v>0.99976486168033496</v>
      </c>
      <c r="AT1734">
        <v>-4.5985104930135696</v>
      </c>
    </row>
    <row r="1735" spans="1:46" x14ac:dyDescent="0.3">
      <c r="A1735" t="s">
        <v>8118</v>
      </c>
      <c r="B1735" t="s">
        <v>8119</v>
      </c>
      <c r="C1735" t="s">
        <v>8120</v>
      </c>
      <c r="D1735" t="s">
        <v>8121</v>
      </c>
      <c r="E1735">
        <f>[1]Sheet0!D1733/1000</f>
        <v>12.404999999999999</v>
      </c>
      <c r="F1735" s="4">
        <v>110</v>
      </c>
      <c r="G1735">
        <v>244260</v>
      </c>
      <c r="H1735">
        <v>283170</v>
      </c>
      <c r="I1735">
        <v>2320100</v>
      </c>
      <c r="J1735">
        <v>1125500</v>
      </c>
      <c r="K1735">
        <v>370230</v>
      </c>
      <c r="L1735">
        <v>745610</v>
      </c>
      <c r="M1735">
        <v>1782100</v>
      </c>
      <c r="N1735">
        <v>1335600</v>
      </c>
      <c r="O1735">
        <v>67546</v>
      </c>
      <c r="P1735">
        <v>572890</v>
      </c>
      <c r="Q1735">
        <v>1011200</v>
      </c>
      <c r="R1735">
        <v>1047800</v>
      </c>
      <c r="S1735">
        <v>20.665870900000002</v>
      </c>
      <c r="T1735">
        <v>21.0242778</v>
      </c>
      <c r="U1735">
        <v>21.72940771</v>
      </c>
      <c r="V1735">
        <v>20.665597959999999</v>
      </c>
      <c r="W1735">
        <v>20.650500820000001</v>
      </c>
      <c r="X1735">
        <v>21.5436397</v>
      </c>
      <c r="Y1735">
        <v>21.366519589999999</v>
      </c>
      <c r="Z1735">
        <v>21.157146569999998</v>
      </c>
      <c r="AA1735">
        <v>18.482218360000001</v>
      </c>
      <c r="AB1735">
        <v>20.47602826</v>
      </c>
      <c r="AC1735">
        <v>20.662141070000001</v>
      </c>
      <c r="AD1735">
        <v>20.80211572</v>
      </c>
      <c r="AF1735" t="s">
        <v>8122</v>
      </c>
      <c r="AG1735">
        <v>-0.70201633250000495</v>
      </c>
      <c r="AH1735">
        <v>18.695640130625002</v>
      </c>
      <c r="AI1735">
        <v>-0.98163810682839103</v>
      </c>
      <c r="AJ1735">
        <v>0.34211900410797802</v>
      </c>
      <c r="AK1735">
        <v>0.99754054876495102</v>
      </c>
      <c r="AL1735">
        <v>-4.5956679372437401</v>
      </c>
      <c r="AN1735" t="s">
        <v>8122</v>
      </c>
      <c r="AO1735">
        <v>-1.0530556250000001</v>
      </c>
      <c r="AP1735">
        <v>17.853236365625001</v>
      </c>
      <c r="AQ1735">
        <v>-0.84632285866615098</v>
      </c>
      <c r="AR1735">
        <v>0.41090428049389099</v>
      </c>
      <c r="AS1735">
        <v>0.99976486168033496</v>
      </c>
      <c r="AT1735">
        <v>-4.5985106398498896</v>
      </c>
    </row>
    <row r="1736" spans="1:46" x14ac:dyDescent="0.3">
      <c r="A1736" t="s">
        <v>8123</v>
      </c>
      <c r="B1736" t="s">
        <v>8124</v>
      </c>
      <c r="C1736" t="s">
        <v>8125</v>
      </c>
      <c r="D1736" t="s">
        <v>8126</v>
      </c>
      <c r="E1736">
        <f>[1]Sheet0!D1734/1000</f>
        <v>16.786000000000001</v>
      </c>
      <c r="F1736" s="4">
        <v>142</v>
      </c>
      <c r="G1736">
        <v>11639</v>
      </c>
      <c r="H1736">
        <v>0</v>
      </c>
      <c r="I1736">
        <v>203870</v>
      </c>
      <c r="J1736">
        <v>94549</v>
      </c>
      <c r="K1736">
        <v>0</v>
      </c>
      <c r="L1736">
        <v>25762</v>
      </c>
      <c r="M1736">
        <v>244420</v>
      </c>
      <c r="N1736">
        <v>167840</v>
      </c>
      <c r="O1736">
        <v>0</v>
      </c>
      <c r="P1736">
        <v>24367</v>
      </c>
      <c r="Q1736">
        <v>53619</v>
      </c>
      <c r="R1736">
        <v>219470</v>
      </c>
      <c r="S1736">
        <v>15.59539569</v>
      </c>
      <c r="T1736">
        <v>14.87930746</v>
      </c>
      <c r="U1736">
        <v>18.124102480000001</v>
      </c>
      <c r="V1736">
        <v>16.992076149999999</v>
      </c>
      <c r="W1736">
        <v>12.88764748</v>
      </c>
      <c r="X1736">
        <v>16.181926189999999</v>
      </c>
      <c r="Y1736">
        <v>18.41736985</v>
      </c>
      <c r="Z1736">
        <v>18.04598824</v>
      </c>
      <c r="AA1736">
        <v>15.738904249999999</v>
      </c>
      <c r="AB1736">
        <v>15.599717139999999</v>
      </c>
      <c r="AC1736">
        <v>16.27318898</v>
      </c>
      <c r="AD1736">
        <v>18.456273039999999</v>
      </c>
      <c r="AF1736" t="s">
        <v>8127</v>
      </c>
      <c r="AG1736">
        <v>0.98652543249999902</v>
      </c>
      <c r="AH1736">
        <v>19.159688378750001</v>
      </c>
      <c r="AI1736">
        <v>0.98157910574180396</v>
      </c>
      <c r="AJ1736">
        <v>0.34214712368829697</v>
      </c>
      <c r="AK1736">
        <v>0.99754054876495102</v>
      </c>
      <c r="AL1736">
        <v>-4.5956692477278498</v>
      </c>
      <c r="AN1736" t="s">
        <v>8127</v>
      </c>
      <c r="AO1736">
        <v>-0.89813342249999895</v>
      </c>
      <c r="AP1736">
        <v>16.92628522</v>
      </c>
      <c r="AQ1736">
        <v>-0.84578081509385095</v>
      </c>
      <c r="AR1736">
        <v>0.41119705715475202</v>
      </c>
      <c r="AS1736">
        <v>0.99976486168033496</v>
      </c>
      <c r="AT1736">
        <v>-4.5985213481852902</v>
      </c>
    </row>
    <row r="1737" spans="1:46" x14ac:dyDescent="0.3">
      <c r="A1737" t="s">
        <v>7463</v>
      </c>
      <c r="B1737" t="s">
        <v>8128</v>
      </c>
      <c r="C1737" t="s">
        <v>8129</v>
      </c>
      <c r="D1737" t="s">
        <v>8130</v>
      </c>
      <c r="E1737">
        <f>[1]Sheet0!D1735/1000</f>
        <v>21.417999999999999</v>
      </c>
      <c r="F1737" s="4">
        <v>185</v>
      </c>
      <c r="G1737">
        <v>99536</v>
      </c>
      <c r="H1737">
        <v>0</v>
      </c>
      <c r="I1737">
        <v>464170</v>
      </c>
      <c r="J1737">
        <v>241630</v>
      </c>
      <c r="K1737">
        <v>400220</v>
      </c>
      <c r="L1737">
        <v>92186</v>
      </c>
      <c r="M1737">
        <v>306040</v>
      </c>
      <c r="N1737">
        <v>488740</v>
      </c>
      <c r="O1737">
        <v>0</v>
      </c>
      <c r="P1737">
        <v>92123</v>
      </c>
      <c r="Q1737">
        <v>336170</v>
      </c>
      <c r="R1737">
        <v>315750</v>
      </c>
      <c r="S1737">
        <v>19.170460309999999</v>
      </c>
      <c r="T1737">
        <v>14.68692914</v>
      </c>
      <c r="U1737">
        <v>19.343869519999998</v>
      </c>
      <c r="V1737">
        <v>18.383685750000001</v>
      </c>
      <c r="W1737">
        <v>20.77594783</v>
      </c>
      <c r="X1737">
        <v>18.213152090000001</v>
      </c>
      <c r="Y1737">
        <v>18.751121470000001</v>
      </c>
      <c r="Z1737">
        <v>19.64920326</v>
      </c>
      <c r="AA1737">
        <v>13.36820157</v>
      </c>
      <c r="AB1737">
        <v>17.653574339999999</v>
      </c>
      <c r="AC1737">
        <v>19.01642554</v>
      </c>
      <c r="AD1737">
        <v>19.002107370000001</v>
      </c>
      <c r="AF1737" t="s">
        <v>8131</v>
      </c>
      <c r="AG1737">
        <v>0.47122282999999898</v>
      </c>
      <c r="AH1737">
        <v>23.758350761875001</v>
      </c>
      <c r="AI1737">
        <v>0.981085896312203</v>
      </c>
      <c r="AJ1737">
        <v>0.342382248337533</v>
      </c>
      <c r="AK1737">
        <v>0.99754054876495102</v>
      </c>
      <c r="AL1737">
        <v>-4.5956802001604196</v>
      </c>
      <c r="AN1737" t="s">
        <v>8131</v>
      </c>
      <c r="AO1737">
        <v>-0.366868087499999</v>
      </c>
      <c r="AP1737">
        <v>27.3983661525</v>
      </c>
      <c r="AQ1737">
        <v>-0.84513606092313598</v>
      </c>
      <c r="AR1737">
        <v>0.41154548943987601</v>
      </c>
      <c r="AS1737">
        <v>0.99976486168033496</v>
      </c>
      <c r="AT1737">
        <v>-4.59853407831962</v>
      </c>
    </row>
    <row r="1738" spans="1:46" x14ac:dyDescent="0.3">
      <c r="A1738" t="s">
        <v>8132</v>
      </c>
      <c r="B1738" t="s">
        <v>8133</v>
      </c>
      <c r="C1738" t="s">
        <v>8134</v>
      </c>
      <c r="D1738" t="s">
        <v>8135</v>
      </c>
      <c r="E1738">
        <f>[1]Sheet0!D1736/1000</f>
        <v>12.473000000000001</v>
      </c>
      <c r="F1738" s="4">
        <v>112</v>
      </c>
      <c r="G1738">
        <v>7713000</v>
      </c>
      <c r="H1738">
        <v>14995000</v>
      </c>
      <c r="I1738">
        <v>36548000</v>
      </c>
      <c r="J1738">
        <v>24060000</v>
      </c>
      <c r="K1738">
        <v>15597000</v>
      </c>
      <c r="L1738">
        <v>13035000</v>
      </c>
      <c r="M1738">
        <v>31340000</v>
      </c>
      <c r="N1738">
        <v>24618000</v>
      </c>
      <c r="O1738">
        <v>9951300</v>
      </c>
      <c r="P1738">
        <v>18624000</v>
      </c>
      <c r="Q1738">
        <v>19247000</v>
      </c>
      <c r="R1738">
        <v>25846000</v>
      </c>
      <c r="S1738">
        <v>26.41692068</v>
      </c>
      <c r="T1738">
        <v>27.67200747</v>
      </c>
      <c r="U1738">
        <v>25.81672644</v>
      </c>
      <c r="V1738">
        <v>25.20743384</v>
      </c>
      <c r="W1738">
        <v>26.6751662</v>
      </c>
      <c r="X1738">
        <v>26.102184170000001</v>
      </c>
      <c r="Y1738">
        <v>25.622667750000002</v>
      </c>
      <c r="Z1738">
        <v>25.528252599999998</v>
      </c>
      <c r="AA1738">
        <v>26.77993099</v>
      </c>
      <c r="AB1738">
        <v>25.852791419999999</v>
      </c>
      <c r="AC1738">
        <v>25.064881339999999</v>
      </c>
      <c r="AD1738">
        <v>25.612348059999999</v>
      </c>
      <c r="AF1738" t="s">
        <v>8136</v>
      </c>
      <c r="AG1738">
        <v>-1.4105521925</v>
      </c>
      <c r="AH1738">
        <v>20.466288493124999</v>
      </c>
      <c r="AI1738">
        <v>-0.98079619202410495</v>
      </c>
      <c r="AJ1738">
        <v>0.34252041043266901</v>
      </c>
      <c r="AK1738">
        <v>0.99754054876495102</v>
      </c>
      <c r="AL1738">
        <v>-4.5956866315213301</v>
      </c>
      <c r="AN1738" t="s">
        <v>8136</v>
      </c>
      <c r="AO1738">
        <v>0.43464319999999601</v>
      </c>
      <c r="AP1738">
        <v>24.086378020000001</v>
      </c>
      <c r="AQ1738">
        <v>0.84395896724581199</v>
      </c>
      <c r="AR1738">
        <v>0.41218210277330097</v>
      </c>
      <c r="AS1738">
        <v>0.99976486168033496</v>
      </c>
      <c r="AT1738">
        <v>-4.5985572985866598</v>
      </c>
    </row>
    <row r="1739" spans="1:46" x14ac:dyDescent="0.3">
      <c r="A1739" t="s">
        <v>8137</v>
      </c>
      <c r="B1739" t="s">
        <v>8138</v>
      </c>
      <c r="C1739" t="s">
        <v>8139</v>
      </c>
      <c r="D1739" t="s">
        <v>8140</v>
      </c>
      <c r="E1739">
        <f>[1]Sheet0!D1737/1000</f>
        <v>22.427</v>
      </c>
      <c r="F1739" s="4">
        <v>193</v>
      </c>
      <c r="G1739">
        <v>28796000</v>
      </c>
      <c r="H1739">
        <v>40400000</v>
      </c>
      <c r="I1739">
        <v>175470000</v>
      </c>
      <c r="J1739">
        <v>174060000</v>
      </c>
      <c r="K1739">
        <v>52696000</v>
      </c>
      <c r="L1739">
        <v>54869000</v>
      </c>
      <c r="M1739">
        <v>164810000</v>
      </c>
      <c r="N1739">
        <v>376290000</v>
      </c>
      <c r="O1739">
        <v>52351000</v>
      </c>
      <c r="P1739">
        <v>84977000</v>
      </c>
      <c r="Q1739">
        <v>226810000</v>
      </c>
      <c r="R1739">
        <v>230870000</v>
      </c>
      <c r="S1739">
        <v>28.61132593</v>
      </c>
      <c r="T1739">
        <v>29.331858610000001</v>
      </c>
      <c r="U1739">
        <v>28.142559290000001</v>
      </c>
      <c r="V1739">
        <v>28.142331630000001</v>
      </c>
      <c r="W1739">
        <v>28.635968040000002</v>
      </c>
      <c r="X1739">
        <v>28.392155729999999</v>
      </c>
      <c r="Y1739">
        <v>28.086746510000001</v>
      </c>
      <c r="Z1739">
        <v>29.618540880000001</v>
      </c>
      <c r="AA1739">
        <v>29.539271970000001</v>
      </c>
      <c r="AB1739">
        <v>28.197044590000001</v>
      </c>
      <c r="AC1739">
        <v>28.751131839999999</v>
      </c>
      <c r="AD1739">
        <v>28.898287570000001</v>
      </c>
      <c r="AF1739" t="s">
        <v>8141</v>
      </c>
      <c r="AG1739">
        <v>-0.47402294750000001</v>
      </c>
      <c r="AH1739">
        <v>19.896724451874999</v>
      </c>
      <c r="AI1739">
        <v>-0.98033687906435696</v>
      </c>
      <c r="AJ1739">
        <v>0.34273954081199898</v>
      </c>
      <c r="AK1739">
        <v>0.99754054876495102</v>
      </c>
      <c r="AL1739">
        <v>-4.5956968252014203</v>
      </c>
      <c r="AN1739" t="s">
        <v>8141</v>
      </c>
      <c r="AO1739">
        <v>-1.293678865</v>
      </c>
      <c r="AP1739">
        <v>16.75021193625</v>
      </c>
      <c r="AQ1739">
        <v>-0.84318695092043805</v>
      </c>
      <c r="AR1739">
        <v>0.41259998613768001</v>
      </c>
      <c r="AS1739">
        <v>0.99976486168033496</v>
      </c>
      <c r="AT1739">
        <v>-4.5985725136115096</v>
      </c>
    </row>
    <row r="1740" spans="1:46" x14ac:dyDescent="0.3">
      <c r="A1740" t="s">
        <v>8142</v>
      </c>
      <c r="B1740" t="s">
        <v>8143</v>
      </c>
      <c r="C1740" t="s">
        <v>8144</v>
      </c>
      <c r="D1740" t="s">
        <v>8145</v>
      </c>
      <c r="E1740">
        <f>[1]Sheet0!D1738/1000</f>
        <v>20.53</v>
      </c>
      <c r="F1740" s="4">
        <v>180</v>
      </c>
      <c r="G1740">
        <v>9102800</v>
      </c>
      <c r="H1740">
        <v>12025000</v>
      </c>
      <c r="I1740">
        <v>38304000</v>
      </c>
      <c r="J1740">
        <v>24232000</v>
      </c>
      <c r="K1740">
        <v>13793000</v>
      </c>
      <c r="L1740">
        <v>10374000</v>
      </c>
      <c r="M1740">
        <v>38285000</v>
      </c>
      <c r="N1740">
        <v>30533000</v>
      </c>
      <c r="O1740">
        <v>9935700</v>
      </c>
      <c r="P1740">
        <v>14288000</v>
      </c>
      <c r="Q1740">
        <v>34983000</v>
      </c>
      <c r="R1740">
        <v>31937000</v>
      </c>
      <c r="S1740">
        <v>26.692902799999999</v>
      </c>
      <c r="T1740">
        <v>27.302344489999999</v>
      </c>
      <c r="U1740">
        <v>25.88629839</v>
      </c>
      <c r="V1740">
        <v>25.217998699999999</v>
      </c>
      <c r="W1740">
        <v>26.477197759999999</v>
      </c>
      <c r="X1740">
        <v>25.738392709999999</v>
      </c>
      <c r="Y1740">
        <v>25.919803389999998</v>
      </c>
      <c r="Z1740">
        <v>25.851246759999999</v>
      </c>
      <c r="AA1740">
        <v>26.77732284</v>
      </c>
      <c r="AB1740">
        <v>25.443484349999999</v>
      </c>
      <c r="AC1740">
        <v>25.957778510000001</v>
      </c>
      <c r="AD1740">
        <v>25.929897159999999</v>
      </c>
      <c r="AF1740" t="s">
        <v>8146</v>
      </c>
      <c r="AG1740">
        <v>-0.50584523750000399</v>
      </c>
      <c r="AH1740">
        <v>23.74110422375</v>
      </c>
      <c r="AI1740">
        <v>-0.980231652189404</v>
      </c>
      <c r="AJ1740">
        <v>0.34278975668867201</v>
      </c>
      <c r="AK1740">
        <v>0.99754054876495102</v>
      </c>
      <c r="AL1740">
        <v>-4.5956991600257799</v>
      </c>
      <c r="AN1740" t="s">
        <v>8146</v>
      </c>
      <c r="AO1740">
        <v>0.48676319750000002</v>
      </c>
      <c r="AP1740">
        <v>14.90336600625</v>
      </c>
      <c r="AQ1740">
        <v>0.842977524531488</v>
      </c>
      <c r="AR1740">
        <v>0.41271339398120299</v>
      </c>
      <c r="AS1740">
        <v>0.99976486168033496</v>
      </c>
      <c r="AT1740">
        <v>-4.5985766390572804</v>
      </c>
    </row>
    <row r="1741" spans="1:46" x14ac:dyDescent="0.3">
      <c r="A1741" t="s">
        <v>8147</v>
      </c>
      <c r="B1741" t="s">
        <v>8148</v>
      </c>
      <c r="C1741" t="s">
        <v>8149</v>
      </c>
      <c r="D1741" t="s">
        <v>8150</v>
      </c>
      <c r="E1741">
        <f>[1]Sheet0!D1739/1000</f>
        <v>15.394</v>
      </c>
      <c r="F1741" s="4">
        <v>134</v>
      </c>
      <c r="G1741">
        <v>41754000</v>
      </c>
      <c r="H1741">
        <v>106350000</v>
      </c>
      <c r="I1741">
        <v>554160000</v>
      </c>
      <c r="J1741">
        <v>441350000</v>
      </c>
      <c r="K1741">
        <v>472480000</v>
      </c>
      <c r="L1741">
        <v>77762000</v>
      </c>
      <c r="M1741">
        <v>246130000</v>
      </c>
      <c r="N1741">
        <v>451270000</v>
      </c>
      <c r="O1741">
        <v>124360000</v>
      </c>
      <c r="P1741">
        <v>257610000</v>
      </c>
      <c r="Q1741">
        <v>325930000</v>
      </c>
      <c r="R1741">
        <v>427920000</v>
      </c>
      <c r="S1741">
        <v>29.23026673</v>
      </c>
      <c r="T1741">
        <v>30.952843080000001</v>
      </c>
      <c r="U1741">
        <v>29.847428780000001</v>
      </c>
      <c r="V1741">
        <v>29.522295969999998</v>
      </c>
      <c r="W1741">
        <v>32.168676390000002</v>
      </c>
      <c r="X1741">
        <v>28.947723920000001</v>
      </c>
      <c r="Y1741">
        <v>28.68212076</v>
      </c>
      <c r="Z1741">
        <v>29.891097070000001</v>
      </c>
      <c r="AA1741">
        <v>30.977238140000001</v>
      </c>
      <c r="AB1741">
        <v>29.909859520000001</v>
      </c>
      <c r="AC1741">
        <v>29.2929469</v>
      </c>
      <c r="AD1741">
        <v>29.824302329999998</v>
      </c>
      <c r="AF1741" t="s">
        <v>8151</v>
      </c>
      <c r="AG1741">
        <v>1.1357578699999999</v>
      </c>
      <c r="AH1741">
        <v>15.855732603750001</v>
      </c>
      <c r="AI1741">
        <v>0.98001851077858904</v>
      </c>
      <c r="AJ1741">
        <v>0.34289148694666</v>
      </c>
      <c r="AK1741">
        <v>0.99754054876495102</v>
      </c>
      <c r="AL1741">
        <v>-4.5957038887275203</v>
      </c>
      <c r="AN1741" t="s">
        <v>8151</v>
      </c>
      <c r="AO1741">
        <v>-0.44960064500000002</v>
      </c>
      <c r="AP1741">
        <v>20.778892460624999</v>
      </c>
      <c r="AQ1741">
        <v>-0.84274931045825296</v>
      </c>
      <c r="AR1741">
        <v>0.41283699889063902</v>
      </c>
      <c r="AS1741">
        <v>0.99976486168033496</v>
      </c>
      <c r="AT1741">
        <v>-4.5985811336430302</v>
      </c>
    </row>
    <row r="1742" spans="1:46" x14ac:dyDescent="0.3">
      <c r="A1742" t="s">
        <v>8152</v>
      </c>
      <c r="B1742" t="s">
        <v>8153</v>
      </c>
      <c r="C1742" t="s">
        <v>8154</v>
      </c>
      <c r="D1742" t="s">
        <v>8155</v>
      </c>
      <c r="E1742">
        <f>[1]Sheet0!D1740/1000</f>
        <v>139.12200000000001</v>
      </c>
      <c r="F1742" s="4">
        <v>1262</v>
      </c>
      <c r="G1742">
        <v>16850</v>
      </c>
      <c r="H1742">
        <v>23702</v>
      </c>
      <c r="I1742">
        <v>112640</v>
      </c>
      <c r="J1742">
        <v>397740</v>
      </c>
      <c r="K1742">
        <v>870170</v>
      </c>
      <c r="L1742">
        <v>5590.3</v>
      </c>
      <c r="M1742">
        <v>97276</v>
      </c>
      <c r="N1742">
        <v>199140</v>
      </c>
      <c r="O1742">
        <v>0</v>
      </c>
      <c r="P1742">
        <v>61374</v>
      </c>
      <c r="Q1742">
        <v>323620</v>
      </c>
      <c r="R1742">
        <v>236790</v>
      </c>
      <c r="S1742">
        <v>16.211722349999999</v>
      </c>
      <c r="T1742">
        <v>16.870120960000001</v>
      </c>
      <c r="U1742">
        <v>17.244549259999999</v>
      </c>
      <c r="V1742">
        <v>19.12286469</v>
      </c>
      <c r="W1742">
        <v>22.026834350000001</v>
      </c>
      <c r="X1742">
        <v>13.74767555</v>
      </c>
      <c r="Y1742">
        <v>17.049668619999998</v>
      </c>
      <c r="Z1742">
        <v>18.302481390000001</v>
      </c>
      <c r="AA1742">
        <v>15.94052327</v>
      </c>
      <c r="AB1742">
        <v>17.026344210000001</v>
      </c>
      <c r="AC1742">
        <v>18.959569770000002</v>
      </c>
      <c r="AD1742">
        <v>18.570258920000001</v>
      </c>
      <c r="AF1742" t="s">
        <v>8156</v>
      </c>
      <c r="AG1742">
        <v>-0.62731271749999695</v>
      </c>
      <c r="AH1742">
        <v>20.663628705625001</v>
      </c>
      <c r="AI1742">
        <v>-0.97936098224756696</v>
      </c>
      <c r="AJ1742">
        <v>0.34320545296603699</v>
      </c>
      <c r="AK1742">
        <v>0.99754054876495102</v>
      </c>
      <c r="AL1742">
        <v>-4.5957184715777997</v>
      </c>
      <c r="AN1742" t="s">
        <v>8156</v>
      </c>
      <c r="AO1742">
        <v>-1.698345065</v>
      </c>
      <c r="AP1742">
        <v>16.810134912500001</v>
      </c>
      <c r="AQ1742">
        <v>-0.84268171922665602</v>
      </c>
      <c r="AR1742">
        <v>0.41287361218512397</v>
      </c>
      <c r="AS1742">
        <v>0.99976486168033496</v>
      </c>
      <c r="AT1742">
        <v>-4.59858246463443</v>
      </c>
    </row>
    <row r="1743" spans="1:46" x14ac:dyDescent="0.3">
      <c r="A1743" t="s">
        <v>3943</v>
      </c>
      <c r="B1743" t="s">
        <v>8157</v>
      </c>
      <c r="C1743" t="s">
        <v>8158</v>
      </c>
      <c r="D1743" t="s">
        <v>8159</v>
      </c>
      <c r="E1743">
        <f>[1]Sheet0!D1741/1000</f>
        <v>22.417000000000002</v>
      </c>
      <c r="F1743" s="4">
        <v>206</v>
      </c>
      <c r="G1743">
        <v>143450</v>
      </c>
      <c r="H1743">
        <v>2492200</v>
      </c>
      <c r="I1743">
        <v>3353000</v>
      </c>
      <c r="J1743">
        <v>6924600</v>
      </c>
      <c r="K1743">
        <v>11608000</v>
      </c>
      <c r="L1743">
        <v>3960600</v>
      </c>
      <c r="M1743">
        <v>7257600</v>
      </c>
      <c r="N1743">
        <v>3031100</v>
      </c>
      <c r="O1743">
        <v>3493100</v>
      </c>
      <c r="P1743">
        <v>1996600</v>
      </c>
      <c r="Q1743">
        <v>2143000</v>
      </c>
      <c r="R1743">
        <v>4469700</v>
      </c>
      <c r="S1743">
        <v>19.779255079999999</v>
      </c>
      <c r="T1743">
        <v>24.666612929999999</v>
      </c>
      <c r="U1743">
        <v>22.275336620000001</v>
      </c>
      <c r="V1743">
        <v>23.360233579999999</v>
      </c>
      <c r="W1743">
        <v>26.199429989999999</v>
      </c>
      <c r="X1743">
        <v>24.20425685</v>
      </c>
      <c r="Y1743">
        <v>23.451106670000001</v>
      </c>
      <c r="Z1743">
        <v>22.38645352</v>
      </c>
      <c r="AA1743">
        <v>25.039974650000001</v>
      </c>
      <c r="AB1743">
        <v>22.404191560000001</v>
      </c>
      <c r="AC1743">
        <v>21.784516010000001</v>
      </c>
      <c r="AD1743">
        <v>22.97898138</v>
      </c>
      <c r="AF1743" t="s">
        <v>8160</v>
      </c>
      <c r="AG1743">
        <v>-0.497205632499998</v>
      </c>
      <c r="AH1743">
        <v>25.279325900625</v>
      </c>
      <c r="AI1743">
        <v>-0.97815853219749205</v>
      </c>
      <c r="AJ1743">
        <v>0.34378014029975301</v>
      </c>
      <c r="AK1743">
        <v>0.99754054876495102</v>
      </c>
      <c r="AL1743">
        <v>-4.5957451206464004</v>
      </c>
      <c r="AN1743" t="s">
        <v>8160</v>
      </c>
      <c r="AO1743">
        <v>-0.99286531499999997</v>
      </c>
      <c r="AP1743">
        <v>18.26188608875</v>
      </c>
      <c r="AQ1743">
        <v>-0.84193560302119597</v>
      </c>
      <c r="AR1743">
        <v>0.41327791483073401</v>
      </c>
      <c r="AS1743">
        <v>0.99976486168033496</v>
      </c>
      <c r="AT1743">
        <v>-4.5985971511827204</v>
      </c>
    </row>
    <row r="1744" spans="1:46" x14ac:dyDescent="0.3">
      <c r="A1744" t="s">
        <v>102</v>
      </c>
      <c r="B1744" t="s">
        <v>8161</v>
      </c>
      <c r="C1744" t="s">
        <v>8162</v>
      </c>
      <c r="D1744" t="s">
        <v>104</v>
      </c>
      <c r="E1744">
        <f>[1]Sheet0!D1742/1000</f>
        <v>88.215000000000003</v>
      </c>
      <c r="F1744" s="4">
        <v>799</v>
      </c>
      <c r="G1744">
        <v>362200</v>
      </c>
      <c r="H1744">
        <v>237540</v>
      </c>
      <c r="I1744">
        <v>503000</v>
      </c>
      <c r="J1744">
        <v>562380</v>
      </c>
      <c r="K1744">
        <v>0</v>
      </c>
      <c r="L1744">
        <v>10408</v>
      </c>
      <c r="M1744">
        <v>77448</v>
      </c>
      <c r="N1744">
        <v>39424</v>
      </c>
      <c r="O1744">
        <v>235580</v>
      </c>
      <c r="P1744">
        <v>512920</v>
      </c>
      <c r="Q1744">
        <v>453100</v>
      </c>
      <c r="R1744">
        <v>21421</v>
      </c>
      <c r="S1744">
        <v>21.322134200000001</v>
      </c>
      <c r="T1744">
        <v>20.73000785</v>
      </c>
      <c r="U1744">
        <v>19.46297444</v>
      </c>
      <c r="V1744">
        <v>19.636591460000002</v>
      </c>
      <c r="W1744">
        <v>12.692607880000001</v>
      </c>
      <c r="X1744">
        <v>14.73793779</v>
      </c>
      <c r="Y1744">
        <v>16.711289220000001</v>
      </c>
      <c r="Z1744">
        <v>15.87305265</v>
      </c>
      <c r="AA1744">
        <v>20.558440040000001</v>
      </c>
      <c r="AB1744">
        <v>20.305260069999999</v>
      </c>
      <c r="AC1744">
        <v>19.462489860000002</v>
      </c>
      <c r="AD1744">
        <v>14.96452844</v>
      </c>
      <c r="AF1744" t="s">
        <v>7237</v>
      </c>
      <c r="AG1744">
        <v>-0.81033069749999997</v>
      </c>
      <c r="AH1744">
        <v>26.275921933125002</v>
      </c>
      <c r="AI1744">
        <v>-0.97780166739975904</v>
      </c>
      <c r="AJ1744">
        <v>0.34395082730889898</v>
      </c>
      <c r="AK1744">
        <v>0.99754054876495102</v>
      </c>
      <c r="AL1744">
        <v>-4.5957530248133196</v>
      </c>
      <c r="AN1744" t="s">
        <v>7237</v>
      </c>
      <c r="AO1744">
        <v>-0.375702435000001</v>
      </c>
      <c r="AP1744">
        <v>25.008392250625</v>
      </c>
      <c r="AQ1744">
        <v>-0.84137436231134699</v>
      </c>
      <c r="AR1744">
        <v>0.41358220842480198</v>
      </c>
      <c r="AS1744">
        <v>0.99976486168033496</v>
      </c>
      <c r="AT1744">
        <v>-4.5986081916245096</v>
      </c>
    </row>
    <row r="1745" spans="1:46" x14ac:dyDescent="0.3">
      <c r="A1745" t="s">
        <v>8163</v>
      </c>
      <c r="B1745" t="s">
        <v>8164</v>
      </c>
      <c r="C1745" t="s">
        <v>8165</v>
      </c>
      <c r="D1745" t="s">
        <v>8166</v>
      </c>
      <c r="E1745">
        <f>[1]Sheet0!D1743/1000</f>
        <v>44.372999999999998</v>
      </c>
      <c r="F1745" s="4">
        <v>397</v>
      </c>
      <c r="G1745">
        <v>21748000</v>
      </c>
      <c r="H1745">
        <v>28817000</v>
      </c>
      <c r="I1745">
        <v>60367000</v>
      </c>
      <c r="J1745">
        <v>56708000</v>
      </c>
      <c r="K1745">
        <v>39211000</v>
      </c>
      <c r="L1745">
        <v>37963000</v>
      </c>
      <c r="M1745">
        <v>72929000</v>
      </c>
      <c r="N1745">
        <v>40918000</v>
      </c>
      <c r="O1745">
        <v>35722000</v>
      </c>
      <c r="P1745">
        <v>42533000</v>
      </c>
      <c r="Q1745">
        <v>61429000</v>
      </c>
      <c r="R1745">
        <v>38669000</v>
      </c>
      <c r="S1745">
        <v>28.143712260000001</v>
      </c>
      <c r="T1745">
        <v>28.766024519999998</v>
      </c>
      <c r="U1745">
        <v>26.560677470000002</v>
      </c>
      <c r="V1745">
        <v>26.479020200000001</v>
      </c>
      <c r="W1745">
        <v>28.159912439999999</v>
      </c>
      <c r="X1745">
        <v>27.80531002</v>
      </c>
      <c r="Y1745">
        <v>26.876442780000001</v>
      </c>
      <c r="Z1745">
        <v>26.290384679999999</v>
      </c>
      <c r="AA1745">
        <v>28.904053090000001</v>
      </c>
      <c r="AB1745">
        <v>27.128181949999998</v>
      </c>
      <c r="AC1745">
        <v>26.799140380000001</v>
      </c>
      <c r="AD1745">
        <v>26.216927160000001</v>
      </c>
      <c r="AF1745" t="s">
        <v>8167</v>
      </c>
      <c r="AG1745">
        <v>-0.59934721000000102</v>
      </c>
      <c r="AH1745">
        <v>21.128547608750001</v>
      </c>
      <c r="AI1745">
        <v>-0.97736900251307102</v>
      </c>
      <c r="AJ1745">
        <v>0.34415784931577798</v>
      </c>
      <c r="AK1745">
        <v>0.99754054876495102</v>
      </c>
      <c r="AL1745">
        <v>-4.59576260493328</v>
      </c>
      <c r="AN1745" t="s">
        <v>8167</v>
      </c>
      <c r="AO1745">
        <v>-1.9669915650000001</v>
      </c>
      <c r="AP1745">
        <v>19.640010128749999</v>
      </c>
      <c r="AQ1745">
        <v>-0.84109930627761298</v>
      </c>
      <c r="AR1745">
        <v>0.41373139183007801</v>
      </c>
      <c r="AS1745">
        <v>0.99976486168033496</v>
      </c>
      <c r="AT1745">
        <v>-4.5986136001859297</v>
      </c>
    </row>
    <row r="1746" spans="1:46" x14ac:dyDescent="0.3">
      <c r="A1746" t="s">
        <v>5553</v>
      </c>
      <c r="B1746" t="s">
        <v>8168</v>
      </c>
      <c r="C1746" t="s">
        <v>8169</v>
      </c>
      <c r="D1746" t="s">
        <v>8170</v>
      </c>
      <c r="E1746">
        <f>[1]Sheet0!D1744/1000</f>
        <v>103</v>
      </c>
      <c r="F1746" s="4">
        <v>923</v>
      </c>
      <c r="G1746">
        <v>139690</v>
      </c>
      <c r="H1746">
        <v>102530</v>
      </c>
      <c r="I1746">
        <v>451290</v>
      </c>
      <c r="J1746">
        <v>469800</v>
      </c>
      <c r="K1746">
        <v>0</v>
      </c>
      <c r="L1746">
        <v>241400</v>
      </c>
      <c r="M1746">
        <v>663580</v>
      </c>
      <c r="N1746">
        <v>412940</v>
      </c>
      <c r="O1746">
        <v>71983</v>
      </c>
      <c r="P1746">
        <v>360020</v>
      </c>
      <c r="Q1746">
        <v>500380</v>
      </c>
      <c r="R1746">
        <v>479170</v>
      </c>
      <c r="S1746">
        <v>19.735010729999999</v>
      </c>
      <c r="T1746">
        <v>19.322929609999999</v>
      </c>
      <c r="U1746">
        <v>19.302151039999998</v>
      </c>
      <c r="V1746">
        <v>19.369819110000002</v>
      </c>
      <c r="W1746">
        <v>13.410423919999999</v>
      </c>
      <c r="X1746">
        <v>19.74687299</v>
      </c>
      <c r="Y1746">
        <v>19.900008010000001</v>
      </c>
      <c r="Z1746">
        <v>19.396412550000001</v>
      </c>
      <c r="AA1746">
        <v>18.587955239999999</v>
      </c>
      <c r="AB1746">
        <v>19.758612790000001</v>
      </c>
      <c r="AC1746">
        <v>19.61081312</v>
      </c>
      <c r="AD1746">
        <v>19.6280298</v>
      </c>
      <c r="AF1746" t="s">
        <v>287</v>
      </c>
      <c r="AG1746">
        <v>1.36532147</v>
      </c>
      <c r="AH1746">
        <v>17.930155684374999</v>
      </c>
      <c r="AI1746">
        <v>0.97717226674837898</v>
      </c>
      <c r="AJ1746">
        <v>0.34425201271945499</v>
      </c>
      <c r="AK1746">
        <v>0.99754054876495102</v>
      </c>
      <c r="AL1746">
        <v>-4.5957669600164301</v>
      </c>
      <c r="AN1746" t="s">
        <v>287</v>
      </c>
      <c r="AO1746">
        <v>-1.5200982000000001</v>
      </c>
      <c r="AP1746">
        <v>21.223296844375</v>
      </c>
      <c r="AQ1746">
        <v>-0.84069676499340995</v>
      </c>
      <c r="AR1746">
        <v>0.41394978339743199</v>
      </c>
      <c r="AS1746">
        <v>0.99976486168033496</v>
      </c>
      <c r="AT1746">
        <v>-4.5986215129415804</v>
      </c>
    </row>
    <row r="1747" spans="1:46" x14ac:dyDescent="0.3">
      <c r="A1747" t="s">
        <v>7795</v>
      </c>
      <c r="B1747" t="s">
        <v>8171</v>
      </c>
      <c r="C1747" t="s">
        <v>8172</v>
      </c>
      <c r="D1747" t="s">
        <v>8173</v>
      </c>
      <c r="E1747">
        <f>[1]Sheet0!D1745/1000</f>
        <v>80.896000000000001</v>
      </c>
      <c r="F1747" s="4">
        <v>728</v>
      </c>
      <c r="G1747">
        <v>31502</v>
      </c>
      <c r="H1747">
        <v>0</v>
      </c>
      <c r="I1747">
        <v>6665.8</v>
      </c>
      <c r="J1747">
        <v>0</v>
      </c>
      <c r="K1747">
        <v>111640</v>
      </c>
      <c r="L1747">
        <v>0</v>
      </c>
      <c r="M1747">
        <v>0</v>
      </c>
      <c r="N1747">
        <v>184950</v>
      </c>
      <c r="O1747">
        <v>0</v>
      </c>
      <c r="P1747">
        <v>22457</v>
      </c>
      <c r="Q1747">
        <v>38455</v>
      </c>
      <c r="R1747">
        <v>115170</v>
      </c>
      <c r="S1747">
        <v>17.254013749999999</v>
      </c>
      <c r="T1747">
        <v>15.1930982</v>
      </c>
      <c r="U1747">
        <v>13.05317052</v>
      </c>
      <c r="V1747">
        <v>13.651966829999999</v>
      </c>
      <c r="W1747">
        <v>18.719679360000001</v>
      </c>
      <c r="X1747">
        <v>13.50225901</v>
      </c>
      <c r="Y1747">
        <v>14.397585830000001</v>
      </c>
      <c r="Z1747">
        <v>18.191598769999999</v>
      </c>
      <c r="AA1747">
        <v>13.16418753</v>
      </c>
      <c r="AB1747">
        <v>15.47365368</v>
      </c>
      <c r="AC1747">
        <v>15.776437919999999</v>
      </c>
      <c r="AD1747">
        <v>17.48865485</v>
      </c>
      <c r="AF1747" t="s">
        <v>8174</v>
      </c>
      <c r="AG1747">
        <v>-0.52923969999999398</v>
      </c>
      <c r="AH1747">
        <v>25.112139378750001</v>
      </c>
      <c r="AI1747">
        <v>-0.97638356626067302</v>
      </c>
      <c r="AJ1747">
        <v>0.34462968978608099</v>
      </c>
      <c r="AK1747">
        <v>0.99754054876495102</v>
      </c>
      <c r="AL1747">
        <v>-4.5957844125671299</v>
      </c>
      <c r="AN1747" t="s">
        <v>8174</v>
      </c>
      <c r="AO1747">
        <v>0.43735097749999602</v>
      </c>
      <c r="AP1747">
        <v>20.528665673750002</v>
      </c>
      <c r="AQ1747">
        <v>0.84023264505449002</v>
      </c>
      <c r="AR1747">
        <v>0.41420167684939302</v>
      </c>
      <c r="AS1747">
        <v>0.99976486168033496</v>
      </c>
      <c r="AT1747">
        <v>-4.5986306322982102</v>
      </c>
    </row>
    <row r="1748" spans="1:46" x14ac:dyDescent="0.3">
      <c r="A1748" t="s">
        <v>6737</v>
      </c>
      <c r="B1748" t="s">
        <v>8175</v>
      </c>
      <c r="C1748" t="s">
        <v>8176</v>
      </c>
      <c r="D1748" t="s">
        <v>8177</v>
      </c>
      <c r="E1748">
        <f>[1]Sheet0!D1746/1000</f>
        <v>41.313000000000002</v>
      </c>
      <c r="F1748" s="4">
        <v>366</v>
      </c>
      <c r="G1748">
        <v>1384100</v>
      </c>
      <c r="H1748">
        <v>3848600</v>
      </c>
      <c r="I1748">
        <v>4426000</v>
      </c>
      <c r="J1748">
        <v>5416300</v>
      </c>
      <c r="K1748">
        <v>1461100</v>
      </c>
      <c r="L1748">
        <v>4568100</v>
      </c>
      <c r="M1748">
        <v>4269500</v>
      </c>
      <c r="N1748">
        <v>1834400</v>
      </c>
      <c r="O1748">
        <v>2172200</v>
      </c>
      <c r="P1748">
        <v>3891200</v>
      </c>
      <c r="Q1748">
        <v>5877900</v>
      </c>
      <c r="R1748">
        <v>2870200</v>
      </c>
      <c r="S1748">
        <v>23.555317670000001</v>
      </c>
      <c r="T1748">
        <v>25.394356819999999</v>
      </c>
      <c r="U1748">
        <v>22.68694322</v>
      </c>
      <c r="V1748">
        <v>22.995875550000001</v>
      </c>
      <c r="W1748">
        <v>22.86152169</v>
      </c>
      <c r="X1748">
        <v>24.431614410000002</v>
      </c>
      <c r="Y1748">
        <v>22.663512740000002</v>
      </c>
      <c r="Z1748">
        <v>21.63314819</v>
      </c>
      <c r="AA1748">
        <v>24.250450499999999</v>
      </c>
      <c r="AB1748">
        <v>23.434709600000001</v>
      </c>
      <c r="AC1748">
        <v>23.292325959999999</v>
      </c>
      <c r="AD1748">
        <v>22.314290580000002</v>
      </c>
      <c r="AF1748" t="s">
        <v>8178</v>
      </c>
      <c r="AG1748">
        <v>0.62012821750000002</v>
      </c>
      <c r="AH1748">
        <v>16.744503259999998</v>
      </c>
      <c r="AI1748">
        <v>0.97616995589063305</v>
      </c>
      <c r="AJ1748">
        <v>0.34473202945440401</v>
      </c>
      <c r="AK1748">
        <v>0.99754054876495102</v>
      </c>
      <c r="AL1748">
        <v>-4.59578913754551</v>
      </c>
      <c r="AN1748" t="s">
        <v>8178</v>
      </c>
      <c r="AO1748">
        <v>-0.82483381749999996</v>
      </c>
      <c r="AP1748">
        <v>21.824375290624999</v>
      </c>
      <c r="AQ1748">
        <v>-0.83990540709402395</v>
      </c>
      <c r="AR1748">
        <v>0.41437934004520399</v>
      </c>
      <c r="AS1748">
        <v>0.99976486168033496</v>
      </c>
      <c r="AT1748">
        <v>-4.5986370596210202</v>
      </c>
    </row>
    <row r="1749" spans="1:46" x14ac:dyDescent="0.3">
      <c r="A1749" t="s">
        <v>8179</v>
      </c>
      <c r="B1749" t="s">
        <v>8180</v>
      </c>
      <c r="C1749" t="s">
        <v>8181</v>
      </c>
      <c r="D1749" t="s">
        <v>8182</v>
      </c>
      <c r="E1749">
        <f>[1]Sheet0!D1747/1000</f>
        <v>47.834000000000003</v>
      </c>
      <c r="F1749" s="4">
        <v>452</v>
      </c>
      <c r="G1749">
        <v>39296</v>
      </c>
      <c r="H1749">
        <v>59547</v>
      </c>
      <c r="I1749">
        <v>184600</v>
      </c>
      <c r="J1749">
        <v>256650</v>
      </c>
      <c r="K1749">
        <v>49736</v>
      </c>
      <c r="L1749">
        <v>85353</v>
      </c>
      <c r="M1749">
        <v>147580</v>
      </c>
      <c r="N1749">
        <v>161560</v>
      </c>
      <c r="O1749">
        <v>117870</v>
      </c>
      <c r="P1749">
        <v>290140</v>
      </c>
      <c r="Q1749">
        <v>70707</v>
      </c>
      <c r="R1749">
        <v>163550</v>
      </c>
      <c r="S1749">
        <v>17.62227364</v>
      </c>
      <c r="T1749">
        <v>18.412896029999999</v>
      </c>
      <c r="U1749">
        <v>17.976903010000001</v>
      </c>
      <c r="V1749">
        <v>18.47312621</v>
      </c>
      <c r="W1749">
        <v>17.417455700000001</v>
      </c>
      <c r="X1749">
        <v>18.090453830000001</v>
      </c>
      <c r="Y1749">
        <v>17.668425129999999</v>
      </c>
      <c r="Z1749">
        <v>17.98878595</v>
      </c>
      <c r="AA1749">
        <v>19.40756876</v>
      </c>
      <c r="AB1749">
        <v>19.425341530000001</v>
      </c>
      <c r="AC1749">
        <v>16.68659353</v>
      </c>
      <c r="AD1749">
        <v>18.014941310000001</v>
      </c>
      <c r="AF1749" t="s">
        <v>8183</v>
      </c>
      <c r="AG1749">
        <v>-0.56780651249999903</v>
      </c>
      <c r="AH1749">
        <v>20.252731548124999</v>
      </c>
      <c r="AI1749">
        <v>-0.97611403077046499</v>
      </c>
      <c r="AJ1749">
        <v>0.34475882643774702</v>
      </c>
      <c r="AK1749">
        <v>0.99754054876495102</v>
      </c>
      <c r="AL1749">
        <v>-4.59579037445768</v>
      </c>
      <c r="AN1749" t="s">
        <v>8183</v>
      </c>
      <c r="AO1749">
        <v>0.62660697249999897</v>
      </c>
      <c r="AP1749">
        <v>21.642883739375002</v>
      </c>
      <c r="AQ1749">
        <v>0.83982316392551004</v>
      </c>
      <c r="AR1749">
        <v>0.41442399912176398</v>
      </c>
      <c r="AS1749">
        <v>0.99976486168033496</v>
      </c>
      <c r="AT1749">
        <v>-4.5986386746470798</v>
      </c>
    </row>
    <row r="1750" spans="1:46" x14ac:dyDescent="0.3">
      <c r="A1750" t="s">
        <v>4477</v>
      </c>
      <c r="B1750" t="s">
        <v>8184</v>
      </c>
      <c r="C1750" t="s">
        <v>8185</v>
      </c>
      <c r="D1750" t="s">
        <v>8186</v>
      </c>
      <c r="E1750">
        <f>[1]Sheet0!D1748/1000</f>
        <v>54.079000000000001</v>
      </c>
      <c r="F1750" s="4">
        <v>503</v>
      </c>
      <c r="G1750">
        <v>2024900</v>
      </c>
      <c r="H1750">
        <v>2211000</v>
      </c>
      <c r="I1750">
        <v>4844300</v>
      </c>
      <c r="J1750">
        <v>6920300</v>
      </c>
      <c r="K1750">
        <v>1100800</v>
      </c>
      <c r="L1750">
        <v>2795700</v>
      </c>
      <c r="M1750">
        <v>6066900</v>
      </c>
      <c r="N1750">
        <v>2343700</v>
      </c>
      <c r="O1750">
        <v>3837000</v>
      </c>
      <c r="P1750">
        <v>1982500</v>
      </c>
      <c r="Q1750">
        <v>5352700</v>
      </c>
      <c r="R1750">
        <v>3968800</v>
      </c>
      <c r="S1750">
        <v>24.189104230000002</v>
      </c>
      <c r="T1750">
        <v>24.466111000000001</v>
      </c>
      <c r="U1750">
        <v>22.820824529999999</v>
      </c>
      <c r="V1750">
        <v>23.359311989999998</v>
      </c>
      <c r="W1750">
        <v>22.40548566</v>
      </c>
      <c r="X1750">
        <v>23.64931215</v>
      </c>
      <c r="Y1750">
        <v>23.185085879999999</v>
      </c>
      <c r="Z1750">
        <v>22.000664749999999</v>
      </c>
      <c r="AA1750">
        <v>25.19603773</v>
      </c>
      <c r="AB1750">
        <v>22.393247630000001</v>
      </c>
      <c r="AC1750">
        <v>23.152454609999999</v>
      </c>
      <c r="AD1750">
        <v>22.8006183</v>
      </c>
      <c r="AF1750" t="s">
        <v>8187</v>
      </c>
      <c r="AG1750">
        <v>1.5602149999999999</v>
      </c>
      <c r="AH1750">
        <v>19.017797058749998</v>
      </c>
      <c r="AI1750">
        <v>0.97582783511061499</v>
      </c>
      <c r="AJ1750">
        <v>0.34489598241987302</v>
      </c>
      <c r="AK1750">
        <v>0.99754054876495102</v>
      </c>
      <c r="AL1750">
        <v>-4.5957967034875402</v>
      </c>
      <c r="AN1750" t="s">
        <v>8187</v>
      </c>
      <c r="AO1750">
        <v>0.68058341750000295</v>
      </c>
      <c r="AP1750">
        <v>19.178840559375001</v>
      </c>
      <c r="AQ1750">
        <v>0.83964679638363504</v>
      </c>
      <c r="AR1750">
        <v>0.41451977951753499</v>
      </c>
      <c r="AS1750">
        <v>0.99976486168033496</v>
      </c>
      <c r="AT1750">
        <v>-4.5986421375759301</v>
      </c>
    </row>
    <row r="1751" spans="1:46" x14ac:dyDescent="0.3">
      <c r="A1751" t="s">
        <v>8188</v>
      </c>
      <c r="B1751" t="s">
        <v>8189</v>
      </c>
      <c r="C1751" t="s">
        <v>8190</v>
      </c>
      <c r="D1751" t="s">
        <v>8191</v>
      </c>
      <c r="E1751">
        <f>[1]Sheet0!D1749/1000</f>
        <v>65.052999999999997</v>
      </c>
      <c r="F1751" s="4">
        <v>570</v>
      </c>
      <c r="G1751">
        <v>1099200</v>
      </c>
      <c r="H1751">
        <v>852330</v>
      </c>
      <c r="I1751">
        <v>4233600</v>
      </c>
      <c r="J1751">
        <v>4990800</v>
      </c>
      <c r="K1751">
        <v>1680300</v>
      </c>
      <c r="L1751">
        <v>1067600</v>
      </c>
      <c r="M1751">
        <v>4181200</v>
      </c>
      <c r="N1751">
        <v>4179400</v>
      </c>
      <c r="O1751">
        <v>884810</v>
      </c>
      <c r="P1751">
        <v>2158900</v>
      </c>
      <c r="Q1751">
        <v>4918100</v>
      </c>
      <c r="R1751">
        <v>4696400</v>
      </c>
      <c r="S1751">
        <v>23.171404890000002</v>
      </c>
      <c r="T1751">
        <v>22.869709919999998</v>
      </c>
      <c r="U1751">
        <v>22.62105605</v>
      </c>
      <c r="V1751">
        <v>22.874530719999999</v>
      </c>
      <c r="W1751">
        <v>23.086651329999999</v>
      </c>
      <c r="X1751">
        <v>22.115555440000001</v>
      </c>
      <c r="Y1751">
        <v>22.632490130000001</v>
      </c>
      <c r="Z1751">
        <v>22.868311210000002</v>
      </c>
      <c r="AA1751">
        <v>22.757783369999999</v>
      </c>
      <c r="AB1751">
        <v>22.524889229999999</v>
      </c>
      <c r="AC1751">
        <v>23.025913079999999</v>
      </c>
      <c r="AD1751">
        <v>23.05322477</v>
      </c>
      <c r="AF1751" t="s">
        <v>8192</v>
      </c>
      <c r="AG1751">
        <v>-0.57752768000000299</v>
      </c>
      <c r="AH1751">
        <v>22.589467356875002</v>
      </c>
      <c r="AI1751">
        <v>-0.97573510405990704</v>
      </c>
      <c r="AJ1751">
        <v>0.34494043095302102</v>
      </c>
      <c r="AK1751">
        <v>0.99754054876495102</v>
      </c>
      <c r="AL1751">
        <v>-4.5957987538715503</v>
      </c>
      <c r="AN1751" t="s">
        <v>8192</v>
      </c>
      <c r="AO1751">
        <v>0.99086816750000395</v>
      </c>
      <c r="AP1751">
        <v>17.654664256875002</v>
      </c>
      <c r="AQ1751">
        <v>0.83964519261461601</v>
      </c>
      <c r="AR1751">
        <v>0.41452065054701898</v>
      </c>
      <c r="AS1751">
        <v>0.99976486168033496</v>
      </c>
      <c r="AT1751">
        <v>-4.5986421690627699</v>
      </c>
    </row>
    <row r="1752" spans="1:46" x14ac:dyDescent="0.3">
      <c r="A1752" t="s">
        <v>3740</v>
      </c>
      <c r="B1752" t="s">
        <v>8193</v>
      </c>
      <c r="C1752" t="s">
        <v>8194</v>
      </c>
      <c r="D1752" t="s">
        <v>8195</v>
      </c>
      <c r="E1752">
        <f>[1]Sheet0!D1750/1000</f>
        <v>62.167999999999999</v>
      </c>
      <c r="F1752" s="4">
        <v>572</v>
      </c>
      <c r="G1752">
        <v>1340400</v>
      </c>
      <c r="H1752">
        <v>1839400</v>
      </c>
      <c r="I1752">
        <v>2684000</v>
      </c>
      <c r="J1752">
        <v>2275900</v>
      </c>
      <c r="K1752">
        <v>2463500</v>
      </c>
      <c r="L1752">
        <v>0</v>
      </c>
      <c r="M1752">
        <v>3234600</v>
      </c>
      <c r="N1752">
        <v>2363500</v>
      </c>
      <c r="O1752">
        <v>1406800</v>
      </c>
      <c r="P1752">
        <v>2305500</v>
      </c>
      <c r="Q1752">
        <v>2755300</v>
      </c>
      <c r="R1752">
        <v>2677200</v>
      </c>
      <c r="S1752">
        <v>23.501876490000001</v>
      </c>
      <c r="T1752">
        <v>24.157951870000002</v>
      </c>
      <c r="U1752">
        <v>21.945406899999998</v>
      </c>
      <c r="V1752">
        <v>21.709943899999999</v>
      </c>
      <c r="W1752">
        <v>23.70287158</v>
      </c>
      <c r="X1752">
        <v>12.12541858</v>
      </c>
      <c r="Y1752">
        <v>22.25143624</v>
      </c>
      <c r="Z1752">
        <v>22.01328316</v>
      </c>
      <c r="AA1752">
        <v>23.528446169999999</v>
      </c>
      <c r="AB1752">
        <v>22.626353340000001</v>
      </c>
      <c r="AC1752">
        <v>22.16008059</v>
      </c>
      <c r="AD1752">
        <v>22.209829639999999</v>
      </c>
      <c r="AF1752" t="s">
        <v>8196</v>
      </c>
      <c r="AG1752">
        <v>-0.67119285250000305</v>
      </c>
      <c r="AH1752">
        <v>14.865203121875</v>
      </c>
      <c r="AI1752">
        <v>-0.97491270395154805</v>
      </c>
      <c r="AJ1752">
        <v>0.34533480640042502</v>
      </c>
      <c r="AK1752">
        <v>0.99754054876495102</v>
      </c>
      <c r="AL1752">
        <v>-4.5958169315468904</v>
      </c>
      <c r="AN1752" t="s">
        <v>8196</v>
      </c>
      <c r="AO1752">
        <v>0.90728415500000603</v>
      </c>
      <c r="AP1752">
        <v>17.603408154375</v>
      </c>
      <c r="AQ1752">
        <v>0.83954063002707902</v>
      </c>
      <c r="AR1752">
        <v>0.41457744253663698</v>
      </c>
      <c r="AS1752">
        <v>0.99976486168033496</v>
      </c>
      <c r="AT1752">
        <v>-4.5986442218361701</v>
      </c>
    </row>
    <row r="1753" spans="1:46" x14ac:dyDescent="0.3">
      <c r="A1753" t="s">
        <v>5732</v>
      </c>
      <c r="B1753" t="s">
        <v>8197</v>
      </c>
      <c r="C1753" t="s">
        <v>8198</v>
      </c>
      <c r="D1753" t="s">
        <v>8199</v>
      </c>
      <c r="E1753">
        <f>[1]Sheet0!D1751/1000</f>
        <v>190.32599999999999</v>
      </c>
      <c r="F1753" s="4">
        <v>1693</v>
      </c>
      <c r="G1753">
        <v>9765.2000000000007</v>
      </c>
      <c r="H1753">
        <v>0</v>
      </c>
      <c r="I1753">
        <v>29973</v>
      </c>
      <c r="J1753">
        <v>63699</v>
      </c>
      <c r="K1753">
        <v>0</v>
      </c>
      <c r="L1753">
        <v>10200</v>
      </c>
      <c r="M1753">
        <v>41893</v>
      </c>
      <c r="N1753">
        <v>27111</v>
      </c>
      <c r="O1753">
        <v>0</v>
      </c>
      <c r="P1753">
        <v>13649</v>
      </c>
      <c r="Q1753">
        <v>22302</v>
      </c>
      <c r="R1753">
        <v>16856</v>
      </c>
      <c r="S1753">
        <v>15.302987659999999</v>
      </c>
      <c r="T1753">
        <v>15.061075710000001</v>
      </c>
      <c r="U1753">
        <v>15.28184647</v>
      </c>
      <c r="V1753">
        <v>16.40631406</v>
      </c>
      <c r="W1753">
        <v>13.394364830000001</v>
      </c>
      <c r="X1753">
        <v>14.70577454</v>
      </c>
      <c r="Y1753">
        <v>15.79909653</v>
      </c>
      <c r="Z1753">
        <v>15.31140525</v>
      </c>
      <c r="AA1753">
        <v>14.53350889</v>
      </c>
      <c r="AB1753">
        <v>14.70465269</v>
      </c>
      <c r="AC1753">
        <v>14.96228593</v>
      </c>
      <c r="AD1753">
        <v>14.60487893</v>
      </c>
      <c r="AF1753" t="s">
        <v>8200</v>
      </c>
      <c r="AG1753">
        <v>-0.83944629250000002</v>
      </c>
      <c r="AH1753">
        <v>20.345776583125001</v>
      </c>
      <c r="AI1753">
        <v>-0.97491144332806401</v>
      </c>
      <c r="AJ1753">
        <v>0.34533541116598998</v>
      </c>
      <c r="AK1753">
        <v>0.99754054876495102</v>
      </c>
      <c r="AL1753">
        <v>-4.5958169594017599</v>
      </c>
      <c r="AN1753" t="s">
        <v>8200</v>
      </c>
      <c r="AO1753">
        <v>-0.61945147499999798</v>
      </c>
      <c r="AP1753">
        <v>21.313661880000002</v>
      </c>
      <c r="AQ1753">
        <v>-0.83869644898175599</v>
      </c>
      <c r="AR1753">
        <v>0.41503613603705403</v>
      </c>
      <c r="AS1753">
        <v>0.99976486168033496</v>
      </c>
      <c r="AT1753">
        <v>-4.59866078712865</v>
      </c>
    </row>
    <row r="1754" spans="1:46" x14ac:dyDescent="0.3">
      <c r="A1754" t="s">
        <v>278</v>
      </c>
      <c r="B1754" t="s">
        <v>8201</v>
      </c>
      <c r="C1754" t="s">
        <v>8202</v>
      </c>
      <c r="D1754" t="s">
        <v>8203</v>
      </c>
      <c r="E1754">
        <f>[1]Sheet0!D1752/1000</f>
        <v>31.888999999999999</v>
      </c>
      <c r="F1754" s="4">
        <v>280</v>
      </c>
      <c r="G1754">
        <v>464160</v>
      </c>
      <c r="H1754">
        <v>621140</v>
      </c>
      <c r="I1754">
        <v>1638300</v>
      </c>
      <c r="J1754">
        <v>1280800</v>
      </c>
      <c r="K1754">
        <v>1448600</v>
      </c>
      <c r="L1754">
        <v>2133200</v>
      </c>
      <c r="M1754">
        <v>4155200</v>
      </c>
      <c r="N1754">
        <v>2786500</v>
      </c>
      <c r="O1754">
        <v>657900</v>
      </c>
      <c r="P1754">
        <v>1090000</v>
      </c>
      <c r="Q1754">
        <v>3928300</v>
      </c>
      <c r="R1754">
        <v>2488200</v>
      </c>
      <c r="S1754">
        <v>21.73530684</v>
      </c>
      <c r="T1754">
        <v>22.339795509999998</v>
      </c>
      <c r="U1754">
        <v>21.21356471</v>
      </c>
      <c r="V1754">
        <v>20.857304559999999</v>
      </c>
      <c r="W1754">
        <v>22.847683450000002</v>
      </c>
      <c r="X1754">
        <v>23.218407460000002</v>
      </c>
      <c r="Y1754">
        <v>22.62323065</v>
      </c>
      <c r="Z1754">
        <v>22.260245569999999</v>
      </c>
      <c r="AA1754">
        <v>22.265303339999999</v>
      </c>
      <c r="AB1754">
        <v>21.469430859999999</v>
      </c>
      <c r="AC1754">
        <v>22.690104860000002</v>
      </c>
      <c r="AD1754">
        <v>22.09996641</v>
      </c>
      <c r="AF1754" t="s">
        <v>1575</v>
      </c>
      <c r="AG1754">
        <v>-0.65771343500000501</v>
      </c>
      <c r="AH1754">
        <v>21.513369203749999</v>
      </c>
      <c r="AI1754">
        <v>-0.974763690460688</v>
      </c>
      <c r="AJ1754">
        <v>0.345406298594716</v>
      </c>
      <c r="AK1754">
        <v>0.99754054876495102</v>
      </c>
      <c r="AL1754">
        <v>-4.5958202239749903</v>
      </c>
      <c r="AN1754" t="s">
        <v>1575</v>
      </c>
      <c r="AO1754">
        <v>0.74892225749999897</v>
      </c>
      <c r="AP1754">
        <v>23.409349869374999</v>
      </c>
      <c r="AQ1754">
        <v>0.83863698752078497</v>
      </c>
      <c r="AR1754">
        <v>0.41506845744989301</v>
      </c>
      <c r="AS1754">
        <v>0.99976486168033496</v>
      </c>
      <c r="AT1754">
        <v>-4.5986619534207698</v>
      </c>
    </row>
    <row r="1755" spans="1:46" x14ac:dyDescent="0.3">
      <c r="A1755" t="s">
        <v>8196</v>
      </c>
      <c r="B1755" t="s">
        <v>8204</v>
      </c>
      <c r="C1755" t="s">
        <v>8205</v>
      </c>
      <c r="D1755" t="s">
        <v>8206</v>
      </c>
      <c r="E1755">
        <f>[1]Sheet0!D1753/1000</f>
        <v>109.651</v>
      </c>
      <c r="F1755" s="4">
        <v>966</v>
      </c>
      <c r="G1755">
        <v>0</v>
      </c>
      <c r="H1755">
        <v>0</v>
      </c>
      <c r="I1755">
        <v>105890</v>
      </c>
      <c r="J1755">
        <v>13682</v>
      </c>
      <c r="K1755">
        <v>9525.5</v>
      </c>
      <c r="L1755">
        <v>0</v>
      </c>
      <c r="M1755">
        <v>12984</v>
      </c>
      <c r="N1755">
        <v>28820</v>
      </c>
      <c r="O1755">
        <v>0</v>
      </c>
      <c r="P1755">
        <v>0</v>
      </c>
      <c r="Q1755">
        <v>29408</v>
      </c>
      <c r="R1755">
        <v>29942</v>
      </c>
      <c r="S1755">
        <v>14.39244708</v>
      </c>
      <c r="T1755">
        <v>15.82202588</v>
      </c>
      <c r="U1755">
        <v>17.15293522</v>
      </c>
      <c r="V1755">
        <v>14.12512343</v>
      </c>
      <c r="W1755">
        <v>14.75557935</v>
      </c>
      <c r="X1755">
        <v>14.58890251</v>
      </c>
      <c r="Y1755">
        <v>14.06017888</v>
      </c>
      <c r="Z1755">
        <v>15.40309946</v>
      </c>
      <c r="AA1755">
        <v>13.68167465</v>
      </c>
      <c r="AB1755">
        <v>13.697886649999999</v>
      </c>
      <c r="AC1755">
        <v>15.37561442</v>
      </c>
      <c r="AD1755">
        <v>15.46707694</v>
      </c>
      <c r="AF1755" t="s">
        <v>5747</v>
      </c>
      <c r="AG1755">
        <v>-0.59923284250000097</v>
      </c>
      <c r="AH1755">
        <v>20.669204684375</v>
      </c>
      <c r="AI1755">
        <v>-0.97401607164345405</v>
      </c>
      <c r="AJ1755">
        <v>0.34576514089138</v>
      </c>
      <c r="AK1755">
        <v>0.99754054876495102</v>
      </c>
      <c r="AL1755">
        <v>-4.5958367367092201</v>
      </c>
      <c r="AN1755" t="s">
        <v>5747</v>
      </c>
      <c r="AO1755">
        <v>-1.3045093075</v>
      </c>
      <c r="AP1755">
        <v>17.094570364999999</v>
      </c>
      <c r="AQ1755">
        <v>-0.83813556803163203</v>
      </c>
      <c r="AR1755">
        <v>0.41534107892341698</v>
      </c>
      <c r="AS1755">
        <v>0.99976486168033496</v>
      </c>
      <c r="AT1755">
        <v>-4.5986717856925798</v>
      </c>
    </row>
    <row r="1756" spans="1:46" x14ac:dyDescent="0.3">
      <c r="A1756" t="s">
        <v>8207</v>
      </c>
      <c r="B1756" t="s">
        <v>8208</v>
      </c>
      <c r="C1756" t="s">
        <v>8209</v>
      </c>
      <c r="D1756" t="s">
        <v>8210</v>
      </c>
      <c r="E1756">
        <f>[1]Sheet0!D1754/1000</f>
        <v>12.496</v>
      </c>
      <c r="F1756" s="4">
        <v>108</v>
      </c>
      <c r="G1756">
        <v>25336000</v>
      </c>
      <c r="H1756">
        <v>10079000</v>
      </c>
      <c r="I1756">
        <v>103890000</v>
      </c>
      <c r="J1756">
        <v>52955000</v>
      </c>
      <c r="K1756">
        <v>12490000</v>
      </c>
      <c r="L1756">
        <v>33094000</v>
      </c>
      <c r="M1756">
        <v>54315000</v>
      </c>
      <c r="N1756">
        <v>77720000</v>
      </c>
      <c r="O1756">
        <v>6044600</v>
      </c>
      <c r="P1756">
        <v>35146000</v>
      </c>
      <c r="Q1756">
        <v>35039000</v>
      </c>
      <c r="R1756">
        <v>91415000</v>
      </c>
      <c r="S1756">
        <v>28.398085340000002</v>
      </c>
      <c r="T1756">
        <v>27.00669736</v>
      </c>
      <c r="U1756">
        <v>27.365519639999999</v>
      </c>
      <c r="V1756">
        <v>26.377465839999999</v>
      </c>
      <c r="W1756">
        <v>26.317377650000001</v>
      </c>
      <c r="X1756">
        <v>27.586622290000001</v>
      </c>
      <c r="Y1756">
        <v>26.438988070000001</v>
      </c>
      <c r="Z1756">
        <v>27.252690080000001</v>
      </c>
      <c r="AA1756">
        <v>25.951368009999999</v>
      </c>
      <c r="AB1756">
        <v>26.833561549999999</v>
      </c>
      <c r="AC1756">
        <v>25.960169069999999</v>
      </c>
      <c r="AD1756">
        <v>27.508030430000002</v>
      </c>
      <c r="AF1756" t="s">
        <v>8211</v>
      </c>
      <c r="AG1756">
        <v>1.09744262249999</v>
      </c>
      <c r="AH1756">
        <v>17.728903159375001</v>
      </c>
      <c r="AI1756">
        <v>0.972379886304793</v>
      </c>
      <c r="AJ1756">
        <v>0.34655139266232399</v>
      </c>
      <c r="AK1756">
        <v>0.99754054876495102</v>
      </c>
      <c r="AL1756">
        <v>-4.5958728416600101</v>
      </c>
      <c r="AN1756" t="s">
        <v>8211</v>
      </c>
      <c r="AO1756">
        <v>1.1535524975</v>
      </c>
      <c r="AP1756">
        <v>16.52744805</v>
      </c>
      <c r="AQ1756">
        <v>0.83808569358081197</v>
      </c>
      <c r="AR1756">
        <v>0.41536820201928398</v>
      </c>
      <c r="AS1756">
        <v>0.99976486168033496</v>
      </c>
      <c r="AT1756">
        <v>-4.5986727634107396</v>
      </c>
    </row>
    <row r="1757" spans="1:46" x14ac:dyDescent="0.3">
      <c r="A1757" t="s">
        <v>8212</v>
      </c>
      <c r="B1757" t="s">
        <v>8213</v>
      </c>
      <c r="C1757" t="s">
        <v>8214</v>
      </c>
      <c r="D1757" t="s">
        <v>8215</v>
      </c>
      <c r="E1757">
        <f>[1]Sheet0!D1755/1000</f>
        <v>24.042000000000002</v>
      </c>
      <c r="F1757" s="4">
        <v>217</v>
      </c>
      <c r="G1757">
        <v>596790</v>
      </c>
      <c r="H1757">
        <v>1292400</v>
      </c>
      <c r="I1757">
        <v>4718900</v>
      </c>
      <c r="J1757">
        <v>2683600</v>
      </c>
      <c r="K1757">
        <v>1481100</v>
      </c>
      <c r="L1757">
        <v>1413200</v>
      </c>
      <c r="M1757">
        <v>3317100</v>
      </c>
      <c r="N1757">
        <v>3975600</v>
      </c>
      <c r="O1757">
        <v>829310</v>
      </c>
      <c r="P1757">
        <v>3919400</v>
      </c>
      <c r="Q1757">
        <v>5293400</v>
      </c>
      <c r="R1757">
        <v>5006600</v>
      </c>
      <c r="S1757">
        <v>22.153980839999999</v>
      </c>
      <c r="T1757">
        <v>23.566872369999999</v>
      </c>
      <c r="U1757">
        <v>22.781942170000001</v>
      </c>
      <c r="V1757">
        <v>21.95433946</v>
      </c>
      <c r="W1757">
        <v>22.88341716</v>
      </c>
      <c r="X1757">
        <v>22.56236745</v>
      </c>
      <c r="Y1757">
        <v>22.288823520000001</v>
      </c>
      <c r="Z1757">
        <v>22.79332454</v>
      </c>
      <c r="AA1757">
        <v>22.650121680000002</v>
      </c>
      <c r="AB1757">
        <v>23.445861799999999</v>
      </c>
      <c r="AC1757">
        <v>23.135807629999999</v>
      </c>
      <c r="AD1757">
        <v>23.149206299999999</v>
      </c>
      <c r="AF1757" t="s">
        <v>8216</v>
      </c>
      <c r="AG1757">
        <v>-0.51061370749999602</v>
      </c>
      <c r="AH1757">
        <v>27.792003223125</v>
      </c>
      <c r="AI1757">
        <v>-0.97236170856024196</v>
      </c>
      <c r="AJ1757">
        <v>0.34656013484328801</v>
      </c>
      <c r="AK1757">
        <v>0.99754054876495102</v>
      </c>
      <c r="AL1757">
        <v>-4.5958732425203701</v>
      </c>
      <c r="AN1757" t="s">
        <v>8216</v>
      </c>
      <c r="AO1757">
        <v>1.322405965</v>
      </c>
      <c r="AP1757">
        <v>19.143213079374998</v>
      </c>
      <c r="AQ1757">
        <v>0.83803764964683902</v>
      </c>
      <c r="AR1757">
        <v>0.41539433072257997</v>
      </c>
      <c r="AS1757">
        <v>0.99976486168033496</v>
      </c>
      <c r="AT1757">
        <v>-4.5986737051990803</v>
      </c>
    </row>
    <row r="1758" spans="1:46" x14ac:dyDescent="0.3">
      <c r="A1758" t="s">
        <v>8217</v>
      </c>
      <c r="B1758" t="s">
        <v>8218</v>
      </c>
      <c r="C1758" t="s">
        <v>8219</v>
      </c>
      <c r="D1758" t="s">
        <v>8220</v>
      </c>
      <c r="E1758">
        <f>[1]Sheet0!D1756/1000</f>
        <v>59.847000000000001</v>
      </c>
      <c r="F1758" s="4">
        <v>547</v>
      </c>
      <c r="G1758">
        <v>886680</v>
      </c>
      <c r="H1758">
        <v>702570</v>
      </c>
      <c r="I1758">
        <v>3246000</v>
      </c>
      <c r="J1758">
        <v>4234200</v>
      </c>
      <c r="K1758">
        <v>1216900</v>
      </c>
      <c r="L1758">
        <v>1492900</v>
      </c>
      <c r="M1758">
        <v>2492900</v>
      </c>
      <c r="N1758">
        <v>2544700</v>
      </c>
      <c r="O1758">
        <v>1504200</v>
      </c>
      <c r="P1758">
        <v>2147600</v>
      </c>
      <c r="Q1758">
        <v>3619500</v>
      </c>
      <c r="R1758">
        <v>2150700</v>
      </c>
      <c r="S1758">
        <v>22.81350355</v>
      </c>
      <c r="T1758">
        <v>22.54610508</v>
      </c>
      <c r="U1758">
        <v>22.227256000000001</v>
      </c>
      <c r="V1758">
        <v>22.63070183</v>
      </c>
      <c r="W1758">
        <v>22.566975129999999</v>
      </c>
      <c r="X1758">
        <v>22.649777660000002</v>
      </c>
      <c r="Y1758">
        <v>21.864790939999999</v>
      </c>
      <c r="Z1758">
        <v>22.124086460000001</v>
      </c>
      <c r="AA1758">
        <v>23.639704779999999</v>
      </c>
      <c r="AB1758">
        <v>22.516785410000001</v>
      </c>
      <c r="AC1758">
        <v>22.567759649999999</v>
      </c>
      <c r="AD1758">
        <v>21.881223989999999</v>
      </c>
      <c r="AF1758" t="s">
        <v>8221</v>
      </c>
      <c r="AG1758">
        <v>-0.52833395000000005</v>
      </c>
      <c r="AH1758">
        <v>22.540966476249999</v>
      </c>
      <c r="AI1758">
        <v>-0.97234915597253102</v>
      </c>
      <c r="AJ1758">
        <v>0.34656617182099297</v>
      </c>
      <c r="AK1758">
        <v>0.99754054876495102</v>
      </c>
      <c r="AL1758">
        <v>-4.59587351932998</v>
      </c>
      <c r="AN1758" t="s">
        <v>8221</v>
      </c>
      <c r="AO1758">
        <v>-0.99584755500000099</v>
      </c>
      <c r="AP1758">
        <v>17.549639092500001</v>
      </c>
      <c r="AQ1758">
        <v>-0.83750027363368296</v>
      </c>
      <c r="AR1758">
        <v>0.41568665584796399</v>
      </c>
      <c r="AS1758">
        <v>0.99976486168033496</v>
      </c>
      <c r="AT1758">
        <v>-4.5986842361741997</v>
      </c>
    </row>
    <row r="1759" spans="1:46" x14ac:dyDescent="0.3">
      <c r="A1759" t="s">
        <v>8222</v>
      </c>
      <c r="B1759" t="s">
        <v>8223</v>
      </c>
      <c r="C1759" t="s">
        <v>8224</v>
      </c>
      <c r="D1759" t="s">
        <v>8225</v>
      </c>
      <c r="E1759">
        <f>[1]Sheet0!D1757/1000</f>
        <v>133.21199999999999</v>
      </c>
      <c r="F1759" s="4">
        <v>1199</v>
      </c>
      <c r="G1759">
        <v>87931</v>
      </c>
      <c r="H1759">
        <v>15843</v>
      </c>
      <c r="I1759">
        <v>257890</v>
      </c>
      <c r="J1759">
        <v>336790</v>
      </c>
      <c r="K1759">
        <v>70067</v>
      </c>
      <c r="L1759">
        <v>31077</v>
      </c>
      <c r="M1759">
        <v>333190</v>
      </c>
      <c r="N1759">
        <v>256660</v>
      </c>
      <c r="O1759">
        <v>20982</v>
      </c>
      <c r="P1759">
        <v>135690</v>
      </c>
      <c r="Q1759">
        <v>381310</v>
      </c>
      <c r="R1759">
        <v>247640</v>
      </c>
      <c r="S1759">
        <v>18.963956580000001</v>
      </c>
      <c r="T1759">
        <v>16.195484969999999</v>
      </c>
      <c r="U1759">
        <v>18.472569830000001</v>
      </c>
      <c r="V1759">
        <v>18.876163210000001</v>
      </c>
      <c r="W1759">
        <v>17.96943319</v>
      </c>
      <c r="X1759">
        <v>16.480764529999998</v>
      </c>
      <c r="Y1759">
        <v>18.877298140000001</v>
      </c>
      <c r="Z1759">
        <v>18.68309429</v>
      </c>
      <c r="AA1759">
        <v>16.5391181</v>
      </c>
      <c r="AB1759">
        <v>18.251631549999999</v>
      </c>
      <c r="AC1759">
        <v>19.204710639999998</v>
      </c>
      <c r="AD1759">
        <v>18.63749103</v>
      </c>
      <c r="AF1759" t="s">
        <v>8226</v>
      </c>
      <c r="AG1759">
        <v>0.47158478249999902</v>
      </c>
      <c r="AH1759">
        <v>19.824942623750001</v>
      </c>
      <c r="AI1759">
        <v>0.97231779919241401</v>
      </c>
      <c r="AJ1759">
        <v>0.34658125271443202</v>
      </c>
      <c r="AK1759">
        <v>0.99754054876495102</v>
      </c>
      <c r="AL1759">
        <v>-4.5958742107976596</v>
      </c>
      <c r="AN1759" t="s">
        <v>8226</v>
      </c>
      <c r="AO1759">
        <v>-1.89093478</v>
      </c>
      <c r="AP1759">
        <v>22.01638688125</v>
      </c>
      <c r="AQ1759">
        <v>-0.837272289108419</v>
      </c>
      <c r="AR1759">
        <v>0.41581071680616699</v>
      </c>
      <c r="AS1759">
        <v>0.99976486168033496</v>
      </c>
      <c r="AT1759">
        <v>-4.5986887023201204</v>
      </c>
    </row>
    <row r="1760" spans="1:46" x14ac:dyDescent="0.3">
      <c r="A1760" t="s">
        <v>8227</v>
      </c>
      <c r="B1760" t="s">
        <v>8228</v>
      </c>
      <c r="C1760" t="s">
        <v>8229</v>
      </c>
      <c r="D1760" t="s">
        <v>8230</v>
      </c>
      <c r="E1760">
        <f>[1]Sheet0!D1758/1000</f>
        <v>39.948</v>
      </c>
      <c r="F1760" s="4">
        <v>365</v>
      </c>
      <c r="G1760">
        <v>90202</v>
      </c>
      <c r="H1760">
        <v>21150</v>
      </c>
      <c r="I1760">
        <v>374050</v>
      </c>
      <c r="J1760">
        <v>435500</v>
      </c>
      <c r="K1760">
        <v>240870</v>
      </c>
      <c r="L1760">
        <v>0</v>
      </c>
      <c r="M1760">
        <v>141780</v>
      </c>
      <c r="N1760">
        <v>375690</v>
      </c>
      <c r="O1760">
        <v>0</v>
      </c>
      <c r="P1760">
        <v>128980</v>
      </c>
      <c r="Q1760">
        <v>493050</v>
      </c>
      <c r="R1760">
        <v>408370</v>
      </c>
      <c r="S1760">
        <v>19.006434680000002</v>
      </c>
      <c r="T1760">
        <v>16.679335699999999</v>
      </c>
      <c r="U1760">
        <v>19.023851480000001</v>
      </c>
      <c r="V1760">
        <v>19.25738029</v>
      </c>
      <c r="W1760">
        <v>19.958171289999999</v>
      </c>
      <c r="X1760">
        <v>11.759533380000001</v>
      </c>
      <c r="Y1760">
        <v>17.608907729999999</v>
      </c>
      <c r="Z1760">
        <v>19.254607579999998</v>
      </c>
      <c r="AA1760">
        <v>15.18669482</v>
      </c>
      <c r="AB1760">
        <v>18.1733069</v>
      </c>
      <c r="AC1760">
        <v>19.58876072</v>
      </c>
      <c r="AD1760">
        <v>19.388104739999999</v>
      </c>
      <c r="AF1760" t="s">
        <v>5944</v>
      </c>
      <c r="AG1760">
        <v>-0.43808530500000498</v>
      </c>
      <c r="AH1760">
        <v>19.930634810000001</v>
      </c>
      <c r="AI1760">
        <v>-0.97199038217802802</v>
      </c>
      <c r="AJ1760">
        <v>0.34673874992393899</v>
      </c>
      <c r="AK1760">
        <v>0.99754054876495102</v>
      </c>
      <c r="AL1760">
        <v>-4.5958814298574104</v>
      </c>
      <c r="AN1760" t="s">
        <v>5944</v>
      </c>
      <c r="AO1760">
        <v>0.72694484999999898</v>
      </c>
      <c r="AP1760">
        <v>14.835687116875</v>
      </c>
      <c r="AQ1760">
        <v>0.83703653038328696</v>
      </c>
      <c r="AR1760">
        <v>0.41593903359484102</v>
      </c>
      <c r="AS1760">
        <v>0.99976486168033496</v>
      </c>
      <c r="AT1760">
        <v>-4.5986933197109199</v>
      </c>
    </row>
    <row r="1761" spans="1:46" x14ac:dyDescent="0.3">
      <c r="A1761" t="s">
        <v>7814</v>
      </c>
      <c r="B1761" t="s">
        <v>8231</v>
      </c>
      <c r="C1761" t="s">
        <v>8232</v>
      </c>
      <c r="D1761" t="s">
        <v>8233</v>
      </c>
      <c r="E1761">
        <f>[1]Sheet0!D1759/1000</f>
        <v>54.356999999999999</v>
      </c>
      <c r="F1761" s="4">
        <v>507</v>
      </c>
      <c r="G1761">
        <v>20730000</v>
      </c>
      <c r="H1761">
        <v>21765000</v>
      </c>
      <c r="I1761">
        <v>61417000</v>
      </c>
      <c r="J1761">
        <v>57978000</v>
      </c>
      <c r="K1761">
        <v>26027000</v>
      </c>
      <c r="L1761">
        <v>30618000</v>
      </c>
      <c r="M1761">
        <v>43216000</v>
      </c>
      <c r="N1761">
        <v>45099000</v>
      </c>
      <c r="O1761">
        <v>10499000</v>
      </c>
      <c r="P1761">
        <v>43199000</v>
      </c>
      <c r="Q1761">
        <v>55883000</v>
      </c>
      <c r="R1761">
        <v>68832000</v>
      </c>
      <c r="S1761">
        <v>28.063852199999999</v>
      </c>
      <c r="T1761">
        <v>28.295991019999999</v>
      </c>
      <c r="U1761">
        <v>26.58624167</v>
      </c>
      <c r="V1761">
        <v>26.511867720000001</v>
      </c>
      <c r="W1761">
        <v>27.49986505</v>
      </c>
      <c r="X1761">
        <v>27.462725500000001</v>
      </c>
      <c r="Y1761">
        <v>26.099652890000002</v>
      </c>
      <c r="Z1761">
        <v>26.436318450000002</v>
      </c>
      <c r="AA1761">
        <v>26.86897304</v>
      </c>
      <c r="AB1761">
        <v>27.15217693</v>
      </c>
      <c r="AC1761">
        <v>26.657739849999999</v>
      </c>
      <c r="AD1761">
        <v>27.08223898</v>
      </c>
      <c r="AF1761" t="s">
        <v>8234</v>
      </c>
      <c r="AG1761">
        <v>-1.5679061674999999</v>
      </c>
      <c r="AH1761">
        <v>16.13142518375</v>
      </c>
      <c r="AI1761">
        <v>-0.97066336489983396</v>
      </c>
      <c r="AJ1761">
        <v>0.34737759939992102</v>
      </c>
      <c r="AK1761">
        <v>0.99754054876495102</v>
      </c>
      <c r="AL1761">
        <v>-4.59591066964978</v>
      </c>
      <c r="AN1761" t="s">
        <v>8234</v>
      </c>
      <c r="AO1761">
        <v>-0.92893962750000403</v>
      </c>
      <c r="AP1761">
        <v>16.823474802500002</v>
      </c>
      <c r="AQ1761">
        <v>-0.83690857747106895</v>
      </c>
      <c r="AR1761">
        <v>0.41600868554410497</v>
      </c>
      <c r="AS1761">
        <v>0.99976486168033496</v>
      </c>
      <c r="AT1761">
        <v>-4.5986958252525003</v>
      </c>
    </row>
    <row r="1762" spans="1:46" x14ac:dyDescent="0.3">
      <c r="A1762" t="s">
        <v>7979</v>
      </c>
      <c r="B1762" t="s">
        <v>8235</v>
      </c>
      <c r="C1762" t="s">
        <v>8236</v>
      </c>
      <c r="D1762" t="s">
        <v>8237</v>
      </c>
      <c r="E1762">
        <f>[1]Sheet0!D1760/1000</f>
        <v>24.687999999999999</v>
      </c>
      <c r="F1762" s="4">
        <v>230</v>
      </c>
      <c r="G1762">
        <v>992560</v>
      </c>
      <c r="H1762">
        <v>658590</v>
      </c>
      <c r="I1762">
        <v>3966800</v>
      </c>
      <c r="J1762">
        <v>2753300</v>
      </c>
      <c r="K1762">
        <v>3154600</v>
      </c>
      <c r="L1762">
        <v>1574400</v>
      </c>
      <c r="M1762">
        <v>3086400</v>
      </c>
      <c r="N1762">
        <v>4191200</v>
      </c>
      <c r="O1762">
        <v>1059800</v>
      </c>
      <c r="P1762">
        <v>1991800</v>
      </c>
      <c r="Q1762">
        <v>2075200</v>
      </c>
      <c r="R1762">
        <v>3840600</v>
      </c>
      <c r="S1762">
        <v>23.001411000000001</v>
      </c>
      <c r="T1762">
        <v>22.43784342</v>
      </c>
      <c r="U1762">
        <v>22.524553789999999</v>
      </c>
      <c r="V1762">
        <v>21.992369400000001</v>
      </c>
      <c r="W1762">
        <v>24.101129369999999</v>
      </c>
      <c r="X1762">
        <v>22.734464339999999</v>
      </c>
      <c r="Y1762">
        <v>22.181813470000002</v>
      </c>
      <c r="Z1762">
        <v>22.872541139999999</v>
      </c>
      <c r="AA1762">
        <v>23.057708099999999</v>
      </c>
      <c r="AB1762">
        <v>22.400475520000001</v>
      </c>
      <c r="AC1762">
        <v>21.73647369</v>
      </c>
      <c r="AD1762">
        <v>22.75134491</v>
      </c>
      <c r="AF1762" t="s">
        <v>8238</v>
      </c>
      <c r="AG1762">
        <v>-0.54683043250000896</v>
      </c>
      <c r="AH1762">
        <v>19.851309580624999</v>
      </c>
      <c r="AI1762">
        <v>-0.97064861365253197</v>
      </c>
      <c r="AJ1762">
        <v>0.34738470555446099</v>
      </c>
      <c r="AK1762">
        <v>0.99754054876495102</v>
      </c>
      <c r="AL1762">
        <v>-4.59591099451091</v>
      </c>
      <c r="AN1762" t="s">
        <v>8238</v>
      </c>
      <c r="AO1762">
        <v>-0.40545833249999702</v>
      </c>
      <c r="AP1762">
        <v>23.465472285625001</v>
      </c>
      <c r="AQ1762">
        <v>-0.83640687600805697</v>
      </c>
      <c r="AR1762">
        <v>0.41628186315589799</v>
      </c>
      <c r="AS1762">
        <v>0.99976486168033496</v>
      </c>
      <c r="AT1762">
        <v>-4.5987056464109504</v>
      </c>
    </row>
    <row r="1763" spans="1:46" x14ac:dyDescent="0.3">
      <c r="A1763" t="s">
        <v>1579</v>
      </c>
      <c r="B1763" t="s">
        <v>8239</v>
      </c>
      <c r="C1763" t="s">
        <v>8240</v>
      </c>
      <c r="D1763" t="s">
        <v>8241</v>
      </c>
      <c r="E1763">
        <f>[1]Sheet0!D1761/1000</f>
        <v>16.081</v>
      </c>
      <c r="F1763" s="4">
        <v>154</v>
      </c>
      <c r="G1763">
        <v>0</v>
      </c>
      <c r="H1763">
        <v>108010</v>
      </c>
      <c r="I1763">
        <v>1299800</v>
      </c>
      <c r="J1763">
        <v>3412500</v>
      </c>
      <c r="K1763">
        <v>4508100</v>
      </c>
      <c r="L1763">
        <v>374500</v>
      </c>
      <c r="M1763">
        <v>749710</v>
      </c>
      <c r="N1763">
        <v>2629300</v>
      </c>
      <c r="O1763">
        <v>452430</v>
      </c>
      <c r="P1763">
        <v>579140</v>
      </c>
      <c r="Q1763">
        <v>935920</v>
      </c>
      <c r="R1763">
        <v>2975500</v>
      </c>
      <c r="S1763">
        <v>14.60645738</v>
      </c>
      <c r="T1763">
        <v>19.410130540000001</v>
      </c>
      <c r="U1763">
        <v>20.87043834</v>
      </c>
      <c r="V1763">
        <v>22.310716979999999</v>
      </c>
      <c r="W1763">
        <v>24.676124479999999</v>
      </c>
      <c r="X1763">
        <v>20.446521220000001</v>
      </c>
      <c r="Y1763">
        <v>20.08117047</v>
      </c>
      <c r="Z1763">
        <v>22.173144189999999</v>
      </c>
      <c r="AA1763">
        <v>21.643021969999999</v>
      </c>
      <c r="AB1763">
        <v>20.492785130000001</v>
      </c>
      <c r="AC1763">
        <v>20.546530910000001</v>
      </c>
      <c r="AD1763">
        <v>22.368359179999999</v>
      </c>
      <c r="AF1763" t="s">
        <v>8242</v>
      </c>
      <c r="AG1763">
        <v>0.76073622999999901</v>
      </c>
      <c r="AH1763">
        <v>13.572508209375</v>
      </c>
      <c r="AI1763">
        <v>0.97028399715825098</v>
      </c>
      <c r="AJ1763">
        <v>0.34756038561186298</v>
      </c>
      <c r="AK1763">
        <v>0.99754054876495102</v>
      </c>
      <c r="AL1763">
        <v>-4.5959190231255196</v>
      </c>
      <c r="AN1763" t="s">
        <v>8242</v>
      </c>
      <c r="AO1763">
        <v>-0.67629520750000105</v>
      </c>
      <c r="AP1763">
        <v>17.559555079999999</v>
      </c>
      <c r="AQ1763">
        <v>-0.83626040097092702</v>
      </c>
      <c r="AR1763">
        <v>0.41636164119927999</v>
      </c>
      <c r="AS1763">
        <v>0.99976486168033496</v>
      </c>
      <c r="AT1763">
        <v>-4.5987085128510099</v>
      </c>
    </row>
    <row r="1764" spans="1:46" x14ac:dyDescent="0.3">
      <c r="A1764" t="s">
        <v>8243</v>
      </c>
      <c r="B1764" t="s">
        <v>8244</v>
      </c>
      <c r="C1764" t="s">
        <v>8245</v>
      </c>
      <c r="D1764" t="s">
        <v>8246</v>
      </c>
      <c r="E1764">
        <f>[1]Sheet0!D1762/1000</f>
        <v>51.829000000000001</v>
      </c>
      <c r="F1764" s="4">
        <v>465</v>
      </c>
      <c r="G1764">
        <v>213630</v>
      </c>
      <c r="H1764">
        <v>208670</v>
      </c>
      <c r="I1764">
        <v>267870</v>
      </c>
      <c r="J1764">
        <v>325600</v>
      </c>
      <c r="K1764">
        <v>216160</v>
      </c>
      <c r="L1764">
        <v>477670</v>
      </c>
      <c r="M1764">
        <v>375950</v>
      </c>
      <c r="N1764">
        <v>639340</v>
      </c>
      <c r="O1764">
        <v>91082</v>
      </c>
      <c r="P1764">
        <v>327850</v>
      </c>
      <c r="Q1764">
        <v>623860</v>
      </c>
      <c r="R1764">
        <v>501490</v>
      </c>
      <c r="S1764">
        <v>20.442673679999999</v>
      </c>
      <c r="T1764">
        <v>20.512993009999999</v>
      </c>
      <c r="U1764">
        <v>18.528858899999999</v>
      </c>
      <c r="V1764">
        <v>18.826046819999998</v>
      </c>
      <c r="W1764">
        <v>19.78384647</v>
      </c>
      <c r="X1764">
        <v>20.834198950000001</v>
      </c>
      <c r="Y1764">
        <v>19.056539229999998</v>
      </c>
      <c r="Z1764">
        <v>20.052108100000002</v>
      </c>
      <c r="AA1764">
        <v>18.979070950000001</v>
      </c>
      <c r="AB1764">
        <v>19.614052860000001</v>
      </c>
      <c r="AC1764">
        <v>19.940407860000001</v>
      </c>
      <c r="AD1764">
        <v>19.696351100000001</v>
      </c>
      <c r="AF1764" t="s">
        <v>5385</v>
      </c>
      <c r="AG1764">
        <v>1.0466310875</v>
      </c>
      <c r="AH1764">
        <v>18.583868280000001</v>
      </c>
      <c r="AI1764">
        <v>0.97013872189183903</v>
      </c>
      <c r="AJ1764">
        <v>0.34763039973787901</v>
      </c>
      <c r="AK1764">
        <v>0.99754054876495102</v>
      </c>
      <c r="AL1764">
        <v>-4.5959222213502304</v>
      </c>
      <c r="AN1764" t="s">
        <v>5385</v>
      </c>
      <c r="AO1764">
        <v>-0.55882576499999803</v>
      </c>
      <c r="AP1764">
        <v>25.821685144375</v>
      </c>
      <c r="AQ1764">
        <v>-0.83609119460195702</v>
      </c>
      <c r="AR1764">
        <v>0.41645381232911499</v>
      </c>
      <c r="AS1764">
        <v>0.99976486168033496</v>
      </c>
      <c r="AT1764">
        <v>-4.5987118236183697</v>
      </c>
    </row>
    <row r="1765" spans="1:46" x14ac:dyDescent="0.3">
      <c r="A1765" t="s">
        <v>7516</v>
      </c>
      <c r="B1765" t="s">
        <v>8247</v>
      </c>
      <c r="C1765" t="s">
        <v>8248</v>
      </c>
      <c r="D1765" t="s">
        <v>8249</v>
      </c>
      <c r="E1765">
        <f>[1]Sheet0!D1763/1000</f>
        <v>23.914999999999999</v>
      </c>
      <c r="F1765" s="4">
        <v>212</v>
      </c>
      <c r="G1765">
        <v>422620</v>
      </c>
      <c r="H1765">
        <v>464250</v>
      </c>
      <c r="I1765">
        <v>2002600</v>
      </c>
      <c r="J1765">
        <v>1560200</v>
      </c>
      <c r="K1765">
        <v>1225000</v>
      </c>
      <c r="L1765">
        <v>852000</v>
      </c>
      <c r="M1765">
        <v>1893100</v>
      </c>
      <c r="N1765">
        <v>2017500</v>
      </c>
      <c r="O1765">
        <v>269120</v>
      </c>
      <c r="P1765">
        <v>797720</v>
      </c>
      <c r="Q1765">
        <v>1662200</v>
      </c>
      <c r="R1765">
        <v>1883400</v>
      </c>
      <c r="S1765">
        <v>21.579128019999999</v>
      </c>
      <c r="T1765">
        <v>21.852226160000001</v>
      </c>
      <c r="U1765">
        <v>21.511234890000001</v>
      </c>
      <c r="V1765">
        <v>21.149969420000001</v>
      </c>
      <c r="W1765">
        <v>22.5776599</v>
      </c>
      <c r="X1765">
        <v>21.756151549999998</v>
      </c>
      <c r="Y1765">
        <v>21.45621766</v>
      </c>
      <c r="Z1765">
        <v>21.775859430000001</v>
      </c>
      <c r="AA1765">
        <v>20.779660870000001</v>
      </c>
      <c r="AB1765">
        <v>20.98731398</v>
      </c>
      <c r="AC1765">
        <v>21.404849939999998</v>
      </c>
      <c r="AD1765">
        <v>21.682067119999999</v>
      </c>
      <c r="AF1765" t="s">
        <v>7172</v>
      </c>
      <c r="AG1765">
        <v>0.62502079249999198</v>
      </c>
      <c r="AH1765">
        <v>25.575208493125</v>
      </c>
      <c r="AI1765">
        <v>0.969804886003654</v>
      </c>
      <c r="AJ1765">
        <v>0.347791326517088</v>
      </c>
      <c r="AK1765">
        <v>0.99754054876495102</v>
      </c>
      <c r="AL1765">
        <v>-4.59592956933973</v>
      </c>
      <c r="AN1765" t="s">
        <v>7172</v>
      </c>
      <c r="AO1765">
        <v>-0.67550806750000103</v>
      </c>
      <c r="AP1765">
        <v>19.016497067500001</v>
      </c>
      <c r="AQ1765">
        <v>-0.83453000584162895</v>
      </c>
      <c r="AR1765">
        <v>0.41730485978436299</v>
      </c>
      <c r="AS1765">
        <v>0.99976486168033496</v>
      </c>
      <c r="AT1765">
        <v>-4.5987423445779596</v>
      </c>
    </row>
    <row r="1766" spans="1:46" x14ac:dyDescent="0.3">
      <c r="A1766" t="s">
        <v>8250</v>
      </c>
      <c r="B1766" t="s">
        <v>8251</v>
      </c>
      <c r="C1766" t="s">
        <v>8252</v>
      </c>
      <c r="D1766" t="s">
        <v>8253</v>
      </c>
      <c r="E1766">
        <f>[1]Sheet0!D1764/1000</f>
        <v>24.65</v>
      </c>
      <c r="F1766" s="4">
        <v>218</v>
      </c>
      <c r="G1766">
        <v>627070</v>
      </c>
      <c r="H1766">
        <v>1125000</v>
      </c>
      <c r="I1766">
        <v>2704100</v>
      </c>
      <c r="J1766">
        <v>3845000</v>
      </c>
      <c r="K1766">
        <v>1220100</v>
      </c>
      <c r="L1766">
        <v>1611700</v>
      </c>
      <c r="M1766">
        <v>3265500</v>
      </c>
      <c r="N1766">
        <v>1478200</v>
      </c>
      <c r="O1766">
        <v>267010</v>
      </c>
      <c r="P1766">
        <v>791980</v>
      </c>
      <c r="Q1766">
        <v>4451400</v>
      </c>
      <c r="R1766">
        <v>1115600</v>
      </c>
      <c r="S1766">
        <v>22.23642641</v>
      </c>
      <c r="T1766">
        <v>23.334557950000001</v>
      </c>
      <c r="U1766">
        <v>21.956467140000001</v>
      </c>
      <c r="V1766">
        <v>22.48769592</v>
      </c>
      <c r="W1766">
        <v>22.571206029999999</v>
      </c>
      <c r="X1766">
        <v>22.771770289999999</v>
      </c>
      <c r="Y1766">
        <v>22.265549199999999</v>
      </c>
      <c r="Z1766">
        <v>21.309313199999998</v>
      </c>
      <c r="AA1766">
        <v>20.76658054</v>
      </c>
      <c r="AB1766">
        <v>20.976161789999999</v>
      </c>
      <c r="AC1766">
        <v>22.87691809</v>
      </c>
      <c r="AD1766">
        <v>20.896204560000001</v>
      </c>
      <c r="AF1766" t="s">
        <v>8254</v>
      </c>
      <c r="AG1766">
        <v>-0.44155837999999298</v>
      </c>
      <c r="AH1766">
        <v>27.608985543125002</v>
      </c>
      <c r="AI1766">
        <v>-0.96969660426867199</v>
      </c>
      <c r="AJ1766">
        <v>0.34784353534774198</v>
      </c>
      <c r="AK1766">
        <v>0.99754054876495102</v>
      </c>
      <c r="AL1766">
        <v>-4.5959319522912701</v>
      </c>
      <c r="AN1766" t="s">
        <v>8254</v>
      </c>
      <c r="AO1766">
        <v>0.60465730499999804</v>
      </c>
      <c r="AP1766">
        <v>15.415390749375</v>
      </c>
      <c r="AQ1766">
        <v>0.83426579387798305</v>
      </c>
      <c r="AR1766">
        <v>0.41744900102829202</v>
      </c>
      <c r="AS1766">
        <v>0.99976486168033496</v>
      </c>
      <c r="AT1766">
        <v>-4.5987475052381201</v>
      </c>
    </row>
    <row r="1767" spans="1:46" x14ac:dyDescent="0.3">
      <c r="A1767" t="s">
        <v>8255</v>
      </c>
      <c r="B1767" t="s">
        <v>8256</v>
      </c>
      <c r="C1767" t="s">
        <v>8257</v>
      </c>
      <c r="D1767" t="s">
        <v>8258</v>
      </c>
      <c r="E1767">
        <f>[1]Sheet0!D1765/1000</f>
        <v>52.875</v>
      </c>
      <c r="F1767" s="4">
        <v>461</v>
      </c>
      <c r="G1767">
        <v>37395</v>
      </c>
      <c r="H1767">
        <v>0</v>
      </c>
      <c r="I1767">
        <v>240140</v>
      </c>
      <c r="J1767">
        <v>82941</v>
      </c>
      <c r="K1767">
        <v>0</v>
      </c>
      <c r="L1767">
        <v>0</v>
      </c>
      <c r="M1767">
        <v>114010</v>
      </c>
      <c r="N1767">
        <v>250000</v>
      </c>
      <c r="O1767">
        <v>0</v>
      </c>
      <c r="P1767">
        <v>29358</v>
      </c>
      <c r="Q1767">
        <v>36569</v>
      </c>
      <c r="R1767">
        <v>70968</v>
      </c>
      <c r="S1767">
        <v>17.5396739</v>
      </c>
      <c r="T1767">
        <v>13.801915129999999</v>
      </c>
      <c r="U1767">
        <v>18.36684971</v>
      </c>
      <c r="V1767">
        <v>16.79780285</v>
      </c>
      <c r="W1767">
        <v>14.204882619999999</v>
      </c>
      <c r="X1767">
        <v>15.339252159999999</v>
      </c>
      <c r="Y1767">
        <v>17.285306599999998</v>
      </c>
      <c r="Z1767">
        <v>18.643656539999999</v>
      </c>
      <c r="AA1767">
        <v>15.44499014</v>
      </c>
      <c r="AB1767">
        <v>15.887488400000001</v>
      </c>
      <c r="AC1767">
        <v>15.70128944</v>
      </c>
      <c r="AD1767">
        <v>16.762076700000001</v>
      </c>
      <c r="AF1767" t="s">
        <v>8259</v>
      </c>
      <c r="AG1767">
        <v>1.7146178974999999</v>
      </c>
      <c r="AH1767">
        <v>17.402354671249999</v>
      </c>
      <c r="AI1767">
        <v>0.96959758131773299</v>
      </c>
      <c r="AJ1767">
        <v>0.34789128480533799</v>
      </c>
      <c r="AK1767">
        <v>0.99754054876495102</v>
      </c>
      <c r="AL1767">
        <v>-4.5959341313074598</v>
      </c>
      <c r="AN1767" t="s">
        <v>8259</v>
      </c>
      <c r="AO1767">
        <v>-1.0107654825000001</v>
      </c>
      <c r="AP1767">
        <v>15.265178936874999</v>
      </c>
      <c r="AQ1767">
        <v>-0.83337289166584705</v>
      </c>
      <c r="AR1767">
        <v>0.41793636497252001</v>
      </c>
      <c r="AS1767">
        <v>0.99976486168033496</v>
      </c>
      <c r="AT1767">
        <v>-4.5987649357093696</v>
      </c>
    </row>
    <row r="1768" spans="1:46" x14ac:dyDescent="0.3">
      <c r="A1768" t="s">
        <v>8260</v>
      </c>
      <c r="B1768" t="s">
        <v>8261</v>
      </c>
      <c r="C1768" t="s">
        <v>8262</v>
      </c>
      <c r="D1768" t="s">
        <v>8263</v>
      </c>
      <c r="E1768">
        <f>[1]Sheet0!D1766/1000</f>
        <v>105.066</v>
      </c>
      <c r="F1768" s="4">
        <v>962</v>
      </c>
      <c r="G1768">
        <v>76763</v>
      </c>
      <c r="H1768">
        <v>18026</v>
      </c>
      <c r="I1768">
        <v>330190</v>
      </c>
      <c r="J1768">
        <v>542290</v>
      </c>
      <c r="K1768">
        <v>59126</v>
      </c>
      <c r="L1768">
        <v>78222</v>
      </c>
      <c r="M1768">
        <v>346970</v>
      </c>
      <c r="N1768">
        <v>278620</v>
      </c>
      <c r="O1768">
        <v>111130</v>
      </c>
      <c r="P1768">
        <v>202830</v>
      </c>
      <c r="Q1768">
        <v>204760</v>
      </c>
      <c r="R1768">
        <v>346420</v>
      </c>
      <c r="S1768">
        <v>18.73769154</v>
      </c>
      <c r="T1768">
        <v>16.411671729999998</v>
      </c>
      <c r="U1768">
        <v>18.838951519999998</v>
      </c>
      <c r="V1768">
        <v>19.58263972</v>
      </c>
      <c r="W1768">
        <v>17.695990009999999</v>
      </c>
      <c r="X1768">
        <v>17.951452249999999</v>
      </c>
      <c r="Y1768">
        <v>18.937457309999999</v>
      </c>
      <c r="Z1768">
        <v>18.806238369999999</v>
      </c>
      <c r="AA1768">
        <v>19.30970688</v>
      </c>
      <c r="AB1768">
        <v>18.87246274</v>
      </c>
      <c r="AC1768">
        <v>18.27554812</v>
      </c>
      <c r="AD1768">
        <v>19.141217999999999</v>
      </c>
      <c r="AF1768" t="s">
        <v>3549</v>
      </c>
      <c r="AG1768">
        <v>0.58414991500000102</v>
      </c>
      <c r="AH1768">
        <v>20.142490641249999</v>
      </c>
      <c r="AI1768">
        <v>0.96935496741554095</v>
      </c>
      <c r="AJ1768">
        <v>0.34800829412758599</v>
      </c>
      <c r="AK1768">
        <v>0.99754054876495102</v>
      </c>
      <c r="AL1768">
        <v>-4.5959394693484503</v>
      </c>
      <c r="AN1768" t="s">
        <v>3549</v>
      </c>
      <c r="AO1768">
        <v>0.27457905249999798</v>
      </c>
      <c r="AP1768">
        <v>21.886897800625</v>
      </c>
      <c r="AQ1768">
        <v>0.83269194108021205</v>
      </c>
      <c r="AR1768">
        <v>0.41830829013620402</v>
      </c>
      <c r="AS1768">
        <v>0.99976486168033496</v>
      </c>
      <c r="AT1768">
        <v>-4.59877821832929</v>
      </c>
    </row>
    <row r="1769" spans="1:46" x14ac:dyDescent="0.3">
      <c r="A1769" t="s">
        <v>8264</v>
      </c>
      <c r="B1769" t="s">
        <v>8265</v>
      </c>
      <c r="C1769" t="s">
        <v>8266</v>
      </c>
      <c r="D1769" t="s">
        <v>8267</v>
      </c>
      <c r="E1769">
        <f>[1]Sheet0!D1767/1000</f>
        <v>49.670999999999999</v>
      </c>
      <c r="F1769" s="4">
        <v>444</v>
      </c>
      <c r="G1769">
        <v>93445000</v>
      </c>
      <c r="H1769">
        <v>71678000</v>
      </c>
      <c r="I1769">
        <v>125170000</v>
      </c>
      <c r="J1769">
        <v>204780000</v>
      </c>
      <c r="K1769">
        <v>158630000</v>
      </c>
      <c r="L1769">
        <v>99638000</v>
      </c>
      <c r="M1769">
        <v>199790000</v>
      </c>
      <c r="N1769">
        <v>157100000</v>
      </c>
      <c r="O1769">
        <v>113100000</v>
      </c>
      <c r="P1769">
        <v>130620000</v>
      </c>
      <c r="Q1769">
        <v>120290000</v>
      </c>
      <c r="R1769">
        <v>78213000</v>
      </c>
      <c r="S1769">
        <v>30.572196330000001</v>
      </c>
      <c r="T1769">
        <v>30.29207413</v>
      </c>
      <c r="U1769">
        <v>27.641771009999999</v>
      </c>
      <c r="V1769">
        <v>28.383393810000001</v>
      </c>
      <c r="W1769">
        <v>30.410870240000001</v>
      </c>
      <c r="X1769">
        <v>29.342670729999998</v>
      </c>
      <c r="Y1769">
        <v>28.372469710000001</v>
      </c>
      <c r="Z1769">
        <v>28.308335660000001</v>
      </c>
      <c r="AA1769">
        <v>30.819500739999999</v>
      </c>
      <c r="AB1769">
        <v>28.860989969999999</v>
      </c>
      <c r="AC1769">
        <v>27.803392110000001</v>
      </c>
      <c r="AD1769">
        <v>27.27397191</v>
      </c>
      <c r="AF1769" t="s">
        <v>8268</v>
      </c>
      <c r="AG1769">
        <v>0.93199273249999903</v>
      </c>
      <c r="AH1769">
        <v>18.310829271875001</v>
      </c>
      <c r="AI1769">
        <v>0.968849841866392</v>
      </c>
      <c r="AJ1769">
        <v>0.34825199781855398</v>
      </c>
      <c r="AK1769">
        <v>0.99754054876495102</v>
      </c>
      <c r="AL1769">
        <v>-4.5959505799543097</v>
      </c>
      <c r="AN1769" t="s">
        <v>8268</v>
      </c>
      <c r="AO1769">
        <v>0.746332857500001</v>
      </c>
      <c r="AP1769">
        <v>17.20737083625</v>
      </c>
      <c r="AQ1769">
        <v>0.83228202885587699</v>
      </c>
      <c r="AR1769">
        <v>0.41853228188302299</v>
      </c>
      <c r="AS1769">
        <v>0.99976486168033496</v>
      </c>
      <c r="AT1769">
        <v>-4.5987862097706698</v>
      </c>
    </row>
    <row r="1770" spans="1:46" x14ac:dyDescent="0.3">
      <c r="A1770" t="s">
        <v>8269</v>
      </c>
      <c r="B1770" t="s">
        <v>8270</v>
      </c>
      <c r="C1770" t="s">
        <v>8271</v>
      </c>
      <c r="D1770" t="s">
        <v>8272</v>
      </c>
      <c r="E1770">
        <f>[1]Sheet0!D1768/1000</f>
        <v>29.116</v>
      </c>
      <c r="F1770" s="4">
        <v>264</v>
      </c>
      <c r="G1770">
        <v>6973500</v>
      </c>
      <c r="H1770">
        <v>9690600</v>
      </c>
      <c r="I1770">
        <v>21932000</v>
      </c>
      <c r="J1770">
        <v>21800000</v>
      </c>
      <c r="K1770">
        <v>30456000</v>
      </c>
      <c r="L1770">
        <v>7757900</v>
      </c>
      <c r="M1770">
        <v>20719000</v>
      </c>
      <c r="N1770">
        <v>32146000</v>
      </c>
      <c r="O1770">
        <v>10958000</v>
      </c>
      <c r="P1770">
        <v>15198000</v>
      </c>
      <c r="Q1770">
        <v>21295000</v>
      </c>
      <c r="R1770">
        <v>21532000</v>
      </c>
      <c r="S1770">
        <v>26.249025589999999</v>
      </c>
      <c r="T1770">
        <v>26.940884830000002</v>
      </c>
      <c r="U1770">
        <v>25.059635610000001</v>
      </c>
      <c r="V1770">
        <v>25.061135719999999</v>
      </c>
      <c r="W1770">
        <v>27.752965020000001</v>
      </c>
      <c r="X1770">
        <v>25.275414300000001</v>
      </c>
      <c r="Y1770">
        <v>25.00832509</v>
      </c>
      <c r="Z1770">
        <v>25.928464399999999</v>
      </c>
      <c r="AA1770">
        <v>26.940089780000001</v>
      </c>
      <c r="AB1770">
        <v>25.538839459999998</v>
      </c>
      <c r="AC1770">
        <v>25.215988320000001</v>
      </c>
      <c r="AD1770">
        <v>25.33830897</v>
      </c>
      <c r="AF1770" t="s">
        <v>2558</v>
      </c>
      <c r="AG1770">
        <v>-0.46187566500000399</v>
      </c>
      <c r="AH1770">
        <v>20.375670013124999</v>
      </c>
      <c r="AI1770">
        <v>-0.96856944390380695</v>
      </c>
      <c r="AJ1770">
        <v>0.34838733076598399</v>
      </c>
      <c r="AK1770">
        <v>0.99754054876495102</v>
      </c>
      <c r="AL1770">
        <v>-4.5959567456048598</v>
      </c>
      <c r="AN1770" t="s">
        <v>2558</v>
      </c>
      <c r="AO1770">
        <v>-0.57328429250000601</v>
      </c>
      <c r="AP1770">
        <v>22.048588176875</v>
      </c>
      <c r="AQ1770">
        <v>-0.83212419708334395</v>
      </c>
      <c r="AR1770">
        <v>0.41861854799779902</v>
      </c>
      <c r="AS1770">
        <v>0.99976486168033496</v>
      </c>
      <c r="AT1770">
        <v>-4.5987892859160899</v>
      </c>
    </row>
    <row r="1771" spans="1:46" x14ac:dyDescent="0.3">
      <c r="A1771" t="s">
        <v>7304</v>
      </c>
      <c r="B1771" t="s">
        <v>8273</v>
      </c>
      <c r="C1771" t="s">
        <v>8274</v>
      </c>
      <c r="D1771" t="s">
        <v>8275</v>
      </c>
      <c r="E1771">
        <f>[1]Sheet0!D1769/1000</f>
        <v>11.651</v>
      </c>
      <c r="F1771" s="4">
        <v>115</v>
      </c>
      <c r="G1771">
        <v>1769000</v>
      </c>
      <c r="H1771">
        <v>9198400</v>
      </c>
      <c r="I1771">
        <v>97130000</v>
      </c>
      <c r="J1771">
        <v>62381000</v>
      </c>
      <c r="K1771">
        <v>25900000</v>
      </c>
      <c r="L1771">
        <v>20464000</v>
      </c>
      <c r="M1771">
        <v>34128000</v>
      </c>
      <c r="N1771">
        <v>85762000</v>
      </c>
      <c r="O1771">
        <v>6526400</v>
      </c>
      <c r="P1771">
        <v>42939000</v>
      </c>
      <c r="Q1771">
        <v>55925000</v>
      </c>
      <c r="R1771">
        <v>98502000</v>
      </c>
      <c r="S1771">
        <v>23.964046060000001</v>
      </c>
      <c r="T1771">
        <v>26.85358647</v>
      </c>
      <c r="U1771">
        <v>27.265771619999999</v>
      </c>
      <c r="V1771">
        <v>26.620430020000001</v>
      </c>
      <c r="W1771">
        <v>27.491988809999999</v>
      </c>
      <c r="X1771">
        <v>26.820779219999999</v>
      </c>
      <c r="Y1771">
        <v>25.749178059999998</v>
      </c>
      <c r="Z1771">
        <v>27.40038483</v>
      </c>
      <c r="AA1771">
        <v>26.078824869999998</v>
      </c>
      <c r="AB1771">
        <v>27.14285417</v>
      </c>
      <c r="AC1771">
        <v>26.658862030000002</v>
      </c>
      <c r="AD1771">
        <v>27.620079969999999</v>
      </c>
      <c r="AF1771" t="s">
        <v>8276</v>
      </c>
      <c r="AG1771">
        <v>-0.50520382499999505</v>
      </c>
      <c r="AH1771">
        <v>20.888720801874999</v>
      </c>
      <c r="AI1771">
        <v>-0.96817739033105799</v>
      </c>
      <c r="AJ1771">
        <v>0.34857661571781301</v>
      </c>
      <c r="AK1771">
        <v>0.99754054876495102</v>
      </c>
      <c r="AL1771">
        <v>-4.5959653641583902</v>
      </c>
      <c r="AN1771" t="s">
        <v>8276</v>
      </c>
      <c r="AO1771">
        <v>1.2332024800000001</v>
      </c>
      <c r="AP1771">
        <v>14.74222800625</v>
      </c>
      <c r="AQ1771">
        <v>0.83173268786711596</v>
      </c>
      <c r="AR1771">
        <v>0.418832585083389</v>
      </c>
      <c r="AS1771">
        <v>0.99976486168033496</v>
      </c>
      <c r="AT1771">
        <v>-4.5987969143693004</v>
      </c>
    </row>
    <row r="1772" spans="1:46" x14ac:dyDescent="0.3">
      <c r="A1772" t="s">
        <v>8277</v>
      </c>
      <c r="B1772" t="s">
        <v>8278</v>
      </c>
      <c r="C1772" t="s">
        <v>8279</v>
      </c>
      <c r="D1772" t="s">
        <v>8280</v>
      </c>
      <c r="E1772">
        <f>[1]Sheet0!D1770/1000</f>
        <v>10.435</v>
      </c>
      <c r="F1772" s="4">
        <v>89</v>
      </c>
      <c r="G1772">
        <v>8886200</v>
      </c>
      <c r="H1772">
        <v>21557000</v>
      </c>
      <c r="I1772">
        <v>66435000</v>
      </c>
      <c r="J1772">
        <v>44874000</v>
      </c>
      <c r="K1772">
        <v>31136000</v>
      </c>
      <c r="L1772">
        <v>41359000</v>
      </c>
      <c r="M1772">
        <v>40525000</v>
      </c>
      <c r="N1772">
        <v>47886000</v>
      </c>
      <c r="O1772">
        <v>21378000</v>
      </c>
      <c r="P1772">
        <v>45906000</v>
      </c>
      <c r="Q1772">
        <v>28126000</v>
      </c>
      <c r="R1772">
        <v>69610000</v>
      </c>
      <c r="S1772">
        <v>26.652785569999999</v>
      </c>
      <c r="T1772">
        <v>28.279907640000001</v>
      </c>
      <c r="U1772">
        <v>26.70267316</v>
      </c>
      <c r="V1772">
        <v>26.13188203</v>
      </c>
      <c r="W1772">
        <v>27.78852839</v>
      </c>
      <c r="X1772">
        <v>27.941815550000001</v>
      </c>
      <c r="Y1772">
        <v>26.004212290000002</v>
      </c>
      <c r="Z1772">
        <v>26.526261590000001</v>
      </c>
      <c r="AA1772">
        <v>28.050781829999998</v>
      </c>
      <c r="AB1772">
        <v>27.246041550000001</v>
      </c>
      <c r="AC1772">
        <v>25.631755770000002</v>
      </c>
      <c r="AD1772">
        <v>27.09910653</v>
      </c>
      <c r="AF1772" t="s">
        <v>5948</v>
      </c>
      <c r="AG1772">
        <v>1.695418635</v>
      </c>
      <c r="AH1772">
        <v>25.232437378124999</v>
      </c>
      <c r="AI1772">
        <v>0.96812028302442699</v>
      </c>
      <c r="AJ1772">
        <v>0.34860419336209902</v>
      </c>
      <c r="AK1772">
        <v>0.99754054876495102</v>
      </c>
      <c r="AL1772">
        <v>-4.59596661933183</v>
      </c>
      <c r="AN1772" t="s">
        <v>5948</v>
      </c>
      <c r="AO1772">
        <v>-0.45376527249999699</v>
      </c>
      <c r="AP1772">
        <v>20.685496888749999</v>
      </c>
      <c r="AQ1772">
        <v>-0.83056616246044501</v>
      </c>
      <c r="AR1772">
        <v>0.41947074304346998</v>
      </c>
      <c r="AS1772">
        <v>0.99976486168033496</v>
      </c>
      <c r="AT1772">
        <v>-4.5988196262927499</v>
      </c>
    </row>
    <row r="1773" spans="1:46" x14ac:dyDescent="0.3">
      <c r="A1773" t="s">
        <v>8281</v>
      </c>
      <c r="B1773" t="s">
        <v>8282</v>
      </c>
      <c r="C1773" t="s">
        <v>8283</v>
      </c>
      <c r="D1773" t="s">
        <v>8284</v>
      </c>
      <c r="E1773">
        <f>[1]Sheet0!D1771/1000</f>
        <v>33.177999999999997</v>
      </c>
      <c r="F1773" s="4">
        <v>289</v>
      </c>
      <c r="G1773">
        <v>0</v>
      </c>
      <c r="H1773">
        <v>0</v>
      </c>
      <c r="I1773">
        <v>98190</v>
      </c>
      <c r="J1773">
        <v>250030</v>
      </c>
      <c r="K1773">
        <v>48628</v>
      </c>
      <c r="L1773">
        <v>53582</v>
      </c>
      <c r="M1773">
        <v>87575</v>
      </c>
      <c r="N1773">
        <v>0</v>
      </c>
      <c r="O1773">
        <v>43607</v>
      </c>
      <c r="P1773">
        <v>94643</v>
      </c>
      <c r="Q1773">
        <v>68215</v>
      </c>
      <c r="R1773">
        <v>0</v>
      </c>
      <c r="S1773">
        <v>16.656459550000001</v>
      </c>
      <c r="T1773">
        <v>15.86271589</v>
      </c>
      <c r="U1773">
        <v>17.041009750000001</v>
      </c>
      <c r="V1773">
        <v>18.434368809999999</v>
      </c>
      <c r="W1773">
        <v>17.3811705</v>
      </c>
      <c r="X1773">
        <v>17.348671840000002</v>
      </c>
      <c r="Y1773">
        <v>16.893715579999999</v>
      </c>
      <c r="Z1773">
        <v>14.11399435</v>
      </c>
      <c r="AA1773">
        <v>17.754948280000001</v>
      </c>
      <c r="AB1773">
        <v>17.695253149999999</v>
      </c>
      <c r="AC1773">
        <v>16.63297588</v>
      </c>
      <c r="AD1773">
        <v>15.84223401</v>
      </c>
      <c r="AF1773" t="s">
        <v>8285</v>
      </c>
      <c r="AG1773">
        <v>-0.59714475749999696</v>
      </c>
      <c r="AH1773">
        <v>19.712903162500002</v>
      </c>
      <c r="AI1773">
        <v>-0.96810527360791798</v>
      </c>
      <c r="AJ1773">
        <v>0.34861144180160097</v>
      </c>
      <c r="AK1773">
        <v>0.99754054876495102</v>
      </c>
      <c r="AL1773">
        <v>-4.5959669492175497</v>
      </c>
      <c r="AN1773" t="s">
        <v>8285</v>
      </c>
      <c r="AO1773">
        <v>0.37497901250000298</v>
      </c>
      <c r="AP1773">
        <v>21.991140597499999</v>
      </c>
      <c r="AQ1773">
        <v>0.83037037463104402</v>
      </c>
      <c r="AR1773">
        <v>0.41957791234291197</v>
      </c>
      <c r="AS1773">
        <v>0.99976486168033496</v>
      </c>
      <c r="AT1773">
        <v>-4.5988234356556204</v>
      </c>
    </row>
    <row r="1774" spans="1:46" x14ac:dyDescent="0.3">
      <c r="A1774" t="s">
        <v>8286</v>
      </c>
      <c r="B1774" t="s">
        <v>8287</v>
      </c>
      <c r="C1774" t="s">
        <v>8288</v>
      </c>
      <c r="D1774" t="s">
        <v>8289</v>
      </c>
      <c r="E1774">
        <f>[1]Sheet0!D1772/1000</f>
        <v>40.49</v>
      </c>
      <c r="F1774" s="4">
        <v>380</v>
      </c>
      <c r="G1774">
        <v>814600</v>
      </c>
      <c r="H1774">
        <v>1731100</v>
      </c>
      <c r="I1774">
        <v>2958300</v>
      </c>
      <c r="J1774">
        <v>3838400</v>
      </c>
      <c r="K1774">
        <v>2421600</v>
      </c>
      <c r="L1774">
        <v>1918000</v>
      </c>
      <c r="M1774">
        <v>2036200</v>
      </c>
      <c r="N1774">
        <v>1069700</v>
      </c>
      <c r="O1774">
        <v>727120</v>
      </c>
      <c r="P1774">
        <v>2015000</v>
      </c>
      <c r="Q1774">
        <v>2704600</v>
      </c>
      <c r="R1774">
        <v>1731600</v>
      </c>
      <c r="S1774">
        <v>22.672265190000001</v>
      </c>
      <c r="T1774">
        <v>24.056323720000002</v>
      </c>
      <c r="U1774">
        <v>22.089664419999998</v>
      </c>
      <c r="V1774">
        <v>22.485148819999999</v>
      </c>
      <c r="W1774">
        <v>23.675241929999999</v>
      </c>
      <c r="X1774">
        <v>23.04898356</v>
      </c>
      <c r="Y1774">
        <v>21.564389550000001</v>
      </c>
      <c r="Z1774">
        <v>20.824145730000001</v>
      </c>
      <c r="AA1774">
        <v>22.431566140000001</v>
      </c>
      <c r="AB1774">
        <v>22.418359460000001</v>
      </c>
      <c r="AC1774">
        <v>22.132326410000001</v>
      </c>
      <c r="AD1774">
        <v>21.55596525</v>
      </c>
      <c r="AF1774" t="s">
        <v>7757</v>
      </c>
      <c r="AG1774">
        <v>-1.8846391174999999</v>
      </c>
      <c r="AH1774">
        <v>18.716193726875002</v>
      </c>
      <c r="AI1774">
        <v>-0.96736767510052002</v>
      </c>
      <c r="AJ1774">
        <v>0.34896777768683601</v>
      </c>
      <c r="AK1774">
        <v>0.99754054876495102</v>
      </c>
      <c r="AL1774">
        <v>-4.5959831557761497</v>
      </c>
      <c r="AN1774" t="s">
        <v>7757</v>
      </c>
      <c r="AO1774">
        <v>0.54275037749999699</v>
      </c>
      <c r="AP1774">
        <v>14.479896231250001</v>
      </c>
      <c r="AQ1774">
        <v>0.82984632097604605</v>
      </c>
      <c r="AR1774">
        <v>0.419864853503368</v>
      </c>
      <c r="AS1774">
        <v>0.99976486168033496</v>
      </c>
      <c r="AT1774">
        <v>-4.5988336283125397</v>
      </c>
    </row>
    <row r="1775" spans="1:46" x14ac:dyDescent="0.3">
      <c r="A1775" t="s">
        <v>8290</v>
      </c>
      <c r="B1775" t="s">
        <v>8291</v>
      </c>
      <c r="C1775" t="s">
        <v>8292</v>
      </c>
      <c r="D1775" t="s">
        <v>8293</v>
      </c>
      <c r="E1775">
        <f>[1]Sheet0!D1773/1000</f>
        <v>45.823</v>
      </c>
      <c r="F1775" s="4">
        <v>412</v>
      </c>
      <c r="G1775">
        <v>938250</v>
      </c>
      <c r="H1775">
        <v>903090</v>
      </c>
      <c r="I1775">
        <v>2349600</v>
      </c>
      <c r="J1775">
        <v>1869800</v>
      </c>
      <c r="K1775">
        <v>1027300</v>
      </c>
      <c r="L1775">
        <v>645680</v>
      </c>
      <c r="M1775">
        <v>3387200</v>
      </c>
      <c r="N1775">
        <v>2984500</v>
      </c>
      <c r="O1775">
        <v>1022000</v>
      </c>
      <c r="P1775">
        <v>781480</v>
      </c>
      <c r="Q1775">
        <v>2477600</v>
      </c>
      <c r="R1775">
        <v>1490000</v>
      </c>
      <c r="S1775">
        <v>22.907674199999999</v>
      </c>
      <c r="T1775">
        <v>22.96659099</v>
      </c>
      <c r="U1775">
        <v>21.748139370000001</v>
      </c>
      <c r="V1775">
        <v>21.418441789999999</v>
      </c>
      <c r="W1775">
        <v>22.294189899999999</v>
      </c>
      <c r="X1775">
        <v>21.31437377</v>
      </c>
      <c r="Y1775">
        <v>22.319867720000001</v>
      </c>
      <c r="Z1775">
        <v>22.36321366</v>
      </c>
      <c r="AA1775">
        <v>22.99734699</v>
      </c>
      <c r="AB1775">
        <v>20.955550039999999</v>
      </c>
      <c r="AC1775">
        <v>22.00132382</v>
      </c>
      <c r="AD1775">
        <v>21.330465490000002</v>
      </c>
      <c r="AF1775" t="s">
        <v>8294</v>
      </c>
      <c r="AG1775">
        <v>-0.39887301249999801</v>
      </c>
      <c r="AH1775">
        <v>20.748351108125</v>
      </c>
      <c r="AI1775">
        <v>-0.96729571015576199</v>
      </c>
      <c r="AJ1775">
        <v>0.34900255782537398</v>
      </c>
      <c r="AK1775">
        <v>0.99754054876495102</v>
      </c>
      <c r="AL1775">
        <v>-4.5959847364890498</v>
      </c>
      <c r="AN1775" t="s">
        <v>8294</v>
      </c>
      <c r="AO1775">
        <v>0.41560589750000099</v>
      </c>
      <c r="AP1775">
        <v>24.55800460875</v>
      </c>
      <c r="AQ1775">
        <v>0.82963940108121503</v>
      </c>
      <c r="AR1775">
        <v>0.41997818581228402</v>
      </c>
      <c r="AS1775">
        <v>0.99976486168033496</v>
      </c>
      <c r="AT1775">
        <v>-4.59883765137163</v>
      </c>
    </row>
    <row r="1776" spans="1:46" x14ac:dyDescent="0.3">
      <c r="A1776" t="s">
        <v>6230</v>
      </c>
      <c r="B1776" t="s">
        <v>8295</v>
      </c>
      <c r="C1776" t="s">
        <v>8296</v>
      </c>
      <c r="D1776" t="s">
        <v>8297</v>
      </c>
      <c r="E1776">
        <f>[1]Sheet0!D1774/1000</f>
        <v>45.997999999999998</v>
      </c>
      <c r="F1776" s="4">
        <v>413</v>
      </c>
      <c r="G1776">
        <v>0</v>
      </c>
      <c r="H1776">
        <v>0</v>
      </c>
      <c r="I1776">
        <v>0</v>
      </c>
      <c r="J1776">
        <v>148030</v>
      </c>
      <c r="K1776">
        <v>0</v>
      </c>
      <c r="L1776">
        <v>0</v>
      </c>
      <c r="M1776">
        <v>339750</v>
      </c>
      <c r="N1776">
        <v>130030</v>
      </c>
      <c r="O1776">
        <v>0</v>
      </c>
      <c r="P1776">
        <v>0</v>
      </c>
      <c r="Q1776">
        <v>0</v>
      </c>
      <c r="R1776">
        <v>0</v>
      </c>
      <c r="S1776">
        <v>13.76711959</v>
      </c>
      <c r="T1776">
        <v>13.41593408</v>
      </c>
      <c r="U1776">
        <v>13.08849354</v>
      </c>
      <c r="V1776">
        <v>17.656959929999999</v>
      </c>
      <c r="W1776">
        <v>13.75813561</v>
      </c>
      <c r="X1776">
        <v>13.473158440000001</v>
      </c>
      <c r="Y1776">
        <v>18.906240400000002</v>
      </c>
      <c r="Z1776">
        <v>17.663122550000001</v>
      </c>
      <c r="AA1776">
        <v>14.22156401</v>
      </c>
      <c r="AB1776">
        <v>14.73168583</v>
      </c>
      <c r="AC1776">
        <v>13.414556620000001</v>
      </c>
      <c r="AD1776">
        <v>13.330873329999999</v>
      </c>
      <c r="AF1776" t="s">
        <v>8298</v>
      </c>
      <c r="AG1776">
        <v>-0.46159486499999502</v>
      </c>
      <c r="AH1776">
        <v>22.006301945625001</v>
      </c>
      <c r="AI1776">
        <v>-0.96688674359899895</v>
      </c>
      <c r="AJ1776">
        <v>0.34920025457582099</v>
      </c>
      <c r="AK1776">
        <v>0.99754054876495102</v>
      </c>
      <c r="AL1776">
        <v>-4.59599371774988</v>
      </c>
      <c r="AN1776" t="s">
        <v>8298</v>
      </c>
      <c r="AO1776">
        <v>-0.29435813500000302</v>
      </c>
      <c r="AP1776">
        <v>28.386070987499998</v>
      </c>
      <c r="AQ1776">
        <v>-0.82959098968697198</v>
      </c>
      <c r="AR1776">
        <v>0.42000470413239099</v>
      </c>
      <c r="AS1776">
        <v>0.99976486168033496</v>
      </c>
      <c r="AT1776">
        <v>-4.5988385924953503</v>
      </c>
    </row>
    <row r="1777" spans="1:46" x14ac:dyDescent="0.3">
      <c r="A1777" t="s">
        <v>8299</v>
      </c>
      <c r="B1777" t="s">
        <v>8300</v>
      </c>
      <c r="C1777" t="s">
        <v>8301</v>
      </c>
      <c r="D1777" t="s">
        <v>8302</v>
      </c>
      <c r="E1777">
        <f>[1]Sheet0!D1775/1000</f>
        <v>84.94</v>
      </c>
      <c r="F1777" s="4">
        <v>745</v>
      </c>
      <c r="G1777">
        <v>150850</v>
      </c>
      <c r="H1777">
        <v>117160</v>
      </c>
      <c r="I1777">
        <v>2048400</v>
      </c>
      <c r="J1777">
        <v>2273800</v>
      </c>
      <c r="K1777">
        <v>64197</v>
      </c>
      <c r="L1777">
        <v>605220</v>
      </c>
      <c r="M1777">
        <v>2489900</v>
      </c>
      <c r="N1777">
        <v>885950</v>
      </c>
      <c r="O1777">
        <v>1475600</v>
      </c>
      <c r="P1777">
        <v>951210</v>
      </c>
      <c r="Q1777">
        <v>1008200</v>
      </c>
      <c r="R1777">
        <v>1503600</v>
      </c>
      <c r="S1777">
        <v>19.86304406</v>
      </c>
      <c r="T1777">
        <v>19.546314479999999</v>
      </c>
      <c r="U1777">
        <v>21.54475863</v>
      </c>
      <c r="V1777">
        <v>21.708575249999999</v>
      </c>
      <c r="W1777">
        <v>17.8285169</v>
      </c>
      <c r="X1777">
        <v>21.21127319</v>
      </c>
      <c r="Y1777">
        <v>21.863003020000001</v>
      </c>
      <c r="Z1777">
        <v>20.54144007</v>
      </c>
      <c r="AA1777">
        <v>23.607800470000001</v>
      </c>
      <c r="AB1777">
        <v>21.259088930000001</v>
      </c>
      <c r="AC1777">
        <v>20.657699770000001</v>
      </c>
      <c r="AD1777">
        <v>21.344099199999999</v>
      </c>
      <c r="AF1777" t="s">
        <v>8303</v>
      </c>
      <c r="AG1777">
        <v>1.1109574099999999</v>
      </c>
      <c r="AH1777">
        <v>17.818811042499998</v>
      </c>
      <c r="AI1777">
        <v>0.96648184605893706</v>
      </c>
      <c r="AJ1777">
        <v>0.349396061687204</v>
      </c>
      <c r="AK1777">
        <v>0.99754054876495102</v>
      </c>
      <c r="AL1777">
        <v>-4.5960026067925197</v>
      </c>
      <c r="AN1777" t="s">
        <v>8303</v>
      </c>
      <c r="AO1777">
        <v>0.59609578499999905</v>
      </c>
      <c r="AP1777">
        <v>20.896850283749998</v>
      </c>
      <c r="AQ1777">
        <v>0.82953533145399705</v>
      </c>
      <c r="AR1777">
        <v>0.42003519339766598</v>
      </c>
      <c r="AS1777">
        <v>0.99976486168033496</v>
      </c>
      <c r="AT1777">
        <v>-4.5988396744426501</v>
      </c>
    </row>
    <row r="1778" spans="1:46" x14ac:dyDescent="0.3">
      <c r="A1778" t="s">
        <v>8304</v>
      </c>
      <c r="B1778" t="s">
        <v>8305</v>
      </c>
      <c r="C1778" t="s">
        <v>8306</v>
      </c>
      <c r="D1778" t="s">
        <v>8307</v>
      </c>
      <c r="E1778">
        <f>[1]Sheet0!D1776/1000</f>
        <v>61.225999999999999</v>
      </c>
      <c r="F1778" s="4">
        <v>535</v>
      </c>
      <c r="G1778">
        <v>1002900</v>
      </c>
      <c r="H1778">
        <v>1860400</v>
      </c>
      <c r="I1778">
        <v>3092900</v>
      </c>
      <c r="J1778">
        <v>3950200</v>
      </c>
      <c r="K1778">
        <v>9330700</v>
      </c>
      <c r="L1778">
        <v>1126200</v>
      </c>
      <c r="M1778">
        <v>2671300</v>
      </c>
      <c r="N1778">
        <v>2173800</v>
      </c>
      <c r="O1778">
        <v>1203900</v>
      </c>
      <c r="P1778">
        <v>1938500</v>
      </c>
      <c r="Q1778">
        <v>5340100</v>
      </c>
      <c r="R1778">
        <v>2703900</v>
      </c>
      <c r="S1778">
        <v>23.01867489</v>
      </c>
      <c r="T1778">
        <v>24.17696231</v>
      </c>
      <c r="U1778">
        <v>22.155629980000001</v>
      </c>
      <c r="V1778">
        <v>22.52772981</v>
      </c>
      <c r="W1778">
        <v>25.847705659999999</v>
      </c>
      <c r="X1778">
        <v>22.200690779999999</v>
      </c>
      <c r="Y1778">
        <v>21.967394980000002</v>
      </c>
      <c r="Z1778">
        <v>21.88778516</v>
      </c>
      <c r="AA1778">
        <v>23.26958836</v>
      </c>
      <c r="AB1778">
        <v>22.358584359999998</v>
      </c>
      <c r="AC1778">
        <v>23.148931990000001</v>
      </c>
      <c r="AD1778">
        <v>22.224721169999999</v>
      </c>
      <c r="AF1778" t="s">
        <v>8308</v>
      </c>
      <c r="AG1778">
        <v>-0.48021986999999899</v>
      </c>
      <c r="AH1778">
        <v>23.316111905625</v>
      </c>
      <c r="AI1778">
        <v>-0.96642709224144896</v>
      </c>
      <c r="AJ1778">
        <v>0.34942254635965198</v>
      </c>
      <c r="AK1778">
        <v>0.99754054876495102</v>
      </c>
      <c r="AL1778">
        <v>-4.5960038086288799</v>
      </c>
      <c r="AN1778" t="s">
        <v>8308</v>
      </c>
      <c r="AO1778">
        <v>0.83377537999999896</v>
      </c>
      <c r="AP1778">
        <v>15.549008629375001</v>
      </c>
      <c r="AQ1778">
        <v>0.82948155639850996</v>
      </c>
      <c r="AR1778">
        <v>0.42006465243309199</v>
      </c>
      <c r="AS1778">
        <v>0.99976486168033496</v>
      </c>
      <c r="AT1778">
        <v>-4.5988407197258399</v>
      </c>
    </row>
    <row r="1779" spans="1:46" x14ac:dyDescent="0.3">
      <c r="A1779" t="s">
        <v>8309</v>
      </c>
      <c r="B1779" t="s">
        <v>8310</v>
      </c>
      <c r="C1779" t="s">
        <v>8311</v>
      </c>
      <c r="D1779" t="s">
        <v>8312</v>
      </c>
      <c r="E1779">
        <f>[1]Sheet0!D1777/1000</f>
        <v>89.322000000000003</v>
      </c>
      <c r="F1779" s="4">
        <v>806</v>
      </c>
      <c r="G1779">
        <v>16456000</v>
      </c>
      <c r="H1779">
        <v>10807000</v>
      </c>
      <c r="I1779">
        <v>38483000</v>
      </c>
      <c r="J1779">
        <v>59836000</v>
      </c>
      <c r="K1779">
        <v>18676000</v>
      </c>
      <c r="L1779">
        <v>15378000</v>
      </c>
      <c r="M1779">
        <v>46294000</v>
      </c>
      <c r="N1779">
        <v>54540000</v>
      </c>
      <c r="O1779">
        <v>28179000</v>
      </c>
      <c r="P1779">
        <v>31446000</v>
      </c>
      <c r="Q1779">
        <v>44284000</v>
      </c>
      <c r="R1779">
        <v>61921000</v>
      </c>
      <c r="S1779">
        <v>27.67923468</v>
      </c>
      <c r="T1779">
        <v>27.123494449999999</v>
      </c>
      <c r="U1779">
        <v>25.893209330000001</v>
      </c>
      <c r="V1779">
        <v>26.558652680000002</v>
      </c>
      <c r="W1779">
        <v>26.96532642</v>
      </c>
      <c r="X1779">
        <v>26.365545940000001</v>
      </c>
      <c r="Y1779">
        <v>26.201785900000001</v>
      </c>
      <c r="Z1779">
        <v>26.721427609999999</v>
      </c>
      <c r="AA1779">
        <v>28.50984802</v>
      </c>
      <c r="AB1779">
        <v>26.661768380000002</v>
      </c>
      <c r="AC1779">
        <v>26.310093429999998</v>
      </c>
      <c r="AD1779">
        <v>26.923457490000001</v>
      </c>
      <c r="AF1779" t="s">
        <v>3685</v>
      </c>
      <c r="AG1779">
        <v>1.154015435</v>
      </c>
      <c r="AH1779">
        <v>15.95416842375</v>
      </c>
      <c r="AI1779">
        <v>0.96605377153048899</v>
      </c>
      <c r="AJ1779">
        <v>0.34960316080959603</v>
      </c>
      <c r="AK1779">
        <v>0.99754054876495102</v>
      </c>
      <c r="AL1779">
        <v>-4.5960120015635404</v>
      </c>
      <c r="AN1779" t="s">
        <v>3685</v>
      </c>
      <c r="AO1779">
        <v>0.402771902499996</v>
      </c>
      <c r="AP1779">
        <v>24.007169618125001</v>
      </c>
      <c r="AQ1779">
        <v>0.82883463227232501</v>
      </c>
      <c r="AR1779">
        <v>0.42041915529273699</v>
      </c>
      <c r="AS1779">
        <v>0.99976486168033496</v>
      </c>
      <c r="AT1779">
        <v>-4.59885329030595</v>
      </c>
    </row>
    <row r="1780" spans="1:46" x14ac:dyDescent="0.3">
      <c r="A1780" t="s">
        <v>8313</v>
      </c>
      <c r="B1780" t="s">
        <v>8314</v>
      </c>
      <c r="C1780" t="s">
        <v>8315</v>
      </c>
      <c r="D1780" t="s">
        <v>8316</v>
      </c>
      <c r="E1780">
        <f>[1]Sheet0!D1778/1000</f>
        <v>25.992000000000001</v>
      </c>
      <c r="F1780" s="4">
        <v>246</v>
      </c>
      <c r="G1780">
        <v>886820</v>
      </c>
      <c r="H1780">
        <v>802910</v>
      </c>
      <c r="I1780">
        <v>2198900</v>
      </c>
      <c r="J1780">
        <v>1230300</v>
      </c>
      <c r="K1780">
        <v>1012300</v>
      </c>
      <c r="L1780">
        <v>1540100</v>
      </c>
      <c r="M1780">
        <v>3362000</v>
      </c>
      <c r="N1780">
        <v>2207900</v>
      </c>
      <c r="O1780">
        <v>966800</v>
      </c>
      <c r="P1780">
        <v>569960</v>
      </c>
      <c r="Q1780">
        <v>1915500</v>
      </c>
      <c r="R1780">
        <v>716760</v>
      </c>
      <c r="S1780">
        <v>22.813765629999999</v>
      </c>
      <c r="T1780">
        <v>22.769678150000001</v>
      </c>
      <c r="U1780">
        <v>21.649865269999999</v>
      </c>
      <c r="V1780">
        <v>20.797642939999999</v>
      </c>
      <c r="W1780">
        <v>22.270499439999998</v>
      </c>
      <c r="X1780">
        <v>22.699370080000001</v>
      </c>
      <c r="Y1780">
        <v>22.308783030000001</v>
      </c>
      <c r="Z1780">
        <v>21.9111321</v>
      </c>
      <c r="AA1780">
        <v>22.905066170000001</v>
      </c>
      <c r="AB1780">
        <v>20.4681082</v>
      </c>
      <c r="AC1780">
        <v>21.616805509999999</v>
      </c>
      <c r="AD1780">
        <v>20.23231329</v>
      </c>
      <c r="AF1780" t="s">
        <v>8317</v>
      </c>
      <c r="AG1780">
        <v>1.13110518000001</v>
      </c>
      <c r="AH1780">
        <v>27.190223397499999</v>
      </c>
      <c r="AI1780">
        <v>0.96548969042537303</v>
      </c>
      <c r="AJ1780">
        <v>0.34987619022202598</v>
      </c>
      <c r="AK1780">
        <v>0.99754054876495102</v>
      </c>
      <c r="AL1780">
        <v>-4.5960243763542596</v>
      </c>
      <c r="AN1780" t="s">
        <v>8317</v>
      </c>
      <c r="AO1780">
        <v>0.46713411249999798</v>
      </c>
      <c r="AP1780">
        <v>19.890174123125</v>
      </c>
      <c r="AQ1780">
        <v>0.82839188115263995</v>
      </c>
      <c r="AR1780">
        <v>0.42066188681192601</v>
      </c>
      <c r="AS1780">
        <v>0.99976486168033496</v>
      </c>
      <c r="AT1780">
        <v>-4.5988618888803297</v>
      </c>
    </row>
    <row r="1781" spans="1:46" x14ac:dyDescent="0.3">
      <c r="A1781" t="s">
        <v>8318</v>
      </c>
      <c r="B1781" t="s">
        <v>8319</v>
      </c>
      <c r="C1781" t="s">
        <v>8320</v>
      </c>
      <c r="D1781" t="s">
        <v>8321</v>
      </c>
      <c r="E1781">
        <f>[1]Sheet0!D1779/1000</f>
        <v>81.801000000000002</v>
      </c>
      <c r="F1781" s="4">
        <v>745</v>
      </c>
      <c r="G1781">
        <v>198090</v>
      </c>
      <c r="H1781">
        <v>491400</v>
      </c>
      <c r="I1781">
        <v>689910</v>
      </c>
      <c r="J1781">
        <v>559700</v>
      </c>
      <c r="K1781">
        <v>901600</v>
      </c>
      <c r="L1781">
        <v>423120</v>
      </c>
      <c r="M1781">
        <v>585510</v>
      </c>
      <c r="N1781">
        <v>924870</v>
      </c>
      <c r="O1781">
        <v>398000</v>
      </c>
      <c r="P1781">
        <v>426740</v>
      </c>
      <c r="Q1781">
        <v>546110</v>
      </c>
      <c r="R1781">
        <v>1640800</v>
      </c>
      <c r="S1781">
        <v>20.316866879999999</v>
      </c>
      <c r="T1781">
        <v>21.947409010000001</v>
      </c>
      <c r="U1781">
        <v>19.931407140000001</v>
      </c>
      <c r="V1781">
        <v>19.629507050000001</v>
      </c>
      <c r="W1781">
        <v>22.083980180000001</v>
      </c>
      <c r="X1781">
        <v>20.640998310000001</v>
      </c>
      <c r="Y1781">
        <v>19.714202060000002</v>
      </c>
      <c r="Z1781">
        <v>20.605928240000001</v>
      </c>
      <c r="AA1781">
        <v>21.429988160000001</v>
      </c>
      <c r="AB1781">
        <v>20.021179320000002</v>
      </c>
      <c r="AC1781">
        <v>19.741499600000001</v>
      </c>
      <c r="AD1781">
        <v>21.47513713</v>
      </c>
      <c r="AF1781" t="s">
        <v>8322</v>
      </c>
      <c r="AG1781">
        <v>-1.669695065</v>
      </c>
      <c r="AH1781">
        <v>18.990872064375001</v>
      </c>
      <c r="AI1781">
        <v>-0.96534573599876305</v>
      </c>
      <c r="AJ1781">
        <v>0.34994589170279899</v>
      </c>
      <c r="AK1781">
        <v>0.99754054876495102</v>
      </c>
      <c r="AL1781">
        <v>-4.5960275335359704</v>
      </c>
      <c r="AN1781" t="s">
        <v>8322</v>
      </c>
      <c r="AO1781">
        <v>0.39254719499999902</v>
      </c>
      <c r="AP1781">
        <v>21.679596878125</v>
      </c>
      <c r="AQ1781">
        <v>0.828343149051046</v>
      </c>
      <c r="AR1781">
        <v>0.42068860899070798</v>
      </c>
      <c r="AS1781">
        <v>0.99976486168033496</v>
      </c>
      <c r="AT1781">
        <v>-4.5988628350647103</v>
      </c>
    </row>
    <row r="1782" spans="1:46" x14ac:dyDescent="0.3">
      <c r="A1782" t="s">
        <v>3725</v>
      </c>
      <c r="B1782" t="s">
        <v>8323</v>
      </c>
      <c r="C1782" t="s">
        <v>8324</v>
      </c>
      <c r="D1782" t="s">
        <v>8325</v>
      </c>
      <c r="E1782">
        <f>[1]Sheet0!D1780/1000</f>
        <v>53.408999999999999</v>
      </c>
      <c r="F1782" s="4">
        <v>459</v>
      </c>
      <c r="G1782">
        <v>967700</v>
      </c>
      <c r="H1782">
        <v>1008600</v>
      </c>
      <c r="I1782">
        <v>2131900</v>
      </c>
      <c r="J1782">
        <v>2495600</v>
      </c>
      <c r="K1782">
        <v>1053700</v>
      </c>
      <c r="L1782">
        <v>716190</v>
      </c>
      <c r="M1782">
        <v>1034900</v>
      </c>
      <c r="N1782">
        <v>2305500</v>
      </c>
      <c r="O1782">
        <v>808590</v>
      </c>
      <c r="P1782">
        <v>1120400</v>
      </c>
      <c r="Q1782">
        <v>2416100</v>
      </c>
      <c r="R1782">
        <v>2068200</v>
      </c>
      <c r="S1782">
        <v>22.95915754</v>
      </c>
      <c r="T1782">
        <v>23.15164278</v>
      </c>
      <c r="U1782">
        <v>21.603991610000001</v>
      </c>
      <c r="V1782">
        <v>21.846620309999999</v>
      </c>
      <c r="W1782">
        <v>22.335055199999999</v>
      </c>
      <c r="X1782">
        <v>21.479500680000001</v>
      </c>
      <c r="Y1782">
        <v>20.559725669999999</v>
      </c>
      <c r="Z1782">
        <v>21.97601491</v>
      </c>
      <c r="AA1782">
        <v>22.608070390000002</v>
      </c>
      <c r="AB1782">
        <v>21.511914139999998</v>
      </c>
      <c r="AC1782">
        <v>21.963762419999998</v>
      </c>
      <c r="AD1782">
        <v>21.822526830000001</v>
      </c>
      <c r="AF1782" t="s">
        <v>8326</v>
      </c>
      <c r="AG1782">
        <v>0.64389144000000398</v>
      </c>
      <c r="AH1782">
        <v>23.533547810624999</v>
      </c>
      <c r="AI1782">
        <v>0.96519857810867005</v>
      </c>
      <c r="AJ1782">
        <v>0.350017154328776</v>
      </c>
      <c r="AK1782">
        <v>0.99754054876495102</v>
      </c>
      <c r="AL1782">
        <v>-4.5960307606032798</v>
      </c>
      <c r="AN1782" t="s">
        <v>8326</v>
      </c>
      <c r="AO1782">
        <v>0.90866228249999603</v>
      </c>
      <c r="AP1782">
        <v>16.774961300000001</v>
      </c>
      <c r="AQ1782">
        <v>0.82821674298307302</v>
      </c>
      <c r="AR1782">
        <v>0.42075792870904</v>
      </c>
      <c r="AS1782">
        <v>0.99976486168033496</v>
      </c>
      <c r="AT1782">
        <v>-4.5988652891560298</v>
      </c>
    </row>
    <row r="1783" spans="1:46" x14ac:dyDescent="0.3">
      <c r="A1783" t="s">
        <v>8327</v>
      </c>
      <c r="B1783" t="s">
        <v>8328</v>
      </c>
      <c r="C1783" t="s">
        <v>8329</v>
      </c>
      <c r="D1783" t="s">
        <v>8330</v>
      </c>
      <c r="E1783">
        <f>[1]Sheet0!D1781/1000</f>
        <v>109.81399999999999</v>
      </c>
      <c r="F1783" s="4">
        <v>986</v>
      </c>
      <c r="G1783">
        <v>605490</v>
      </c>
      <c r="H1783">
        <v>506400</v>
      </c>
      <c r="I1783">
        <v>1842000</v>
      </c>
      <c r="J1783">
        <v>2648900</v>
      </c>
      <c r="K1783">
        <v>393060</v>
      </c>
      <c r="L1783">
        <v>934280</v>
      </c>
      <c r="M1783">
        <v>2496500</v>
      </c>
      <c r="N1783">
        <v>1702300</v>
      </c>
      <c r="O1783">
        <v>1168200</v>
      </c>
      <c r="P1783">
        <v>1334400</v>
      </c>
      <c r="Q1783">
        <v>2360200</v>
      </c>
      <c r="R1783">
        <v>2525800</v>
      </c>
      <c r="S1783">
        <v>22.178089490000001</v>
      </c>
      <c r="T1783">
        <v>21.997766970000001</v>
      </c>
      <c r="U1783">
        <v>21.387304459999999</v>
      </c>
      <c r="V1783">
        <v>21.935037229999999</v>
      </c>
      <c r="W1783">
        <v>20.746874529999999</v>
      </c>
      <c r="X1783">
        <v>21.903030959999999</v>
      </c>
      <c r="Y1783">
        <v>21.86693408</v>
      </c>
      <c r="Z1783">
        <v>21.521043980000002</v>
      </c>
      <c r="AA1783">
        <v>23.219558790000001</v>
      </c>
      <c r="AB1783">
        <v>21.781863739999999</v>
      </c>
      <c r="AC1783">
        <v>21.92878125</v>
      </c>
      <c r="AD1783">
        <v>22.122472340000002</v>
      </c>
      <c r="AF1783" t="s">
        <v>8331</v>
      </c>
      <c r="AG1783">
        <v>-1.31878736</v>
      </c>
      <c r="AH1783">
        <v>16.442519496875001</v>
      </c>
      <c r="AI1783">
        <v>-0.96492756636527899</v>
      </c>
      <c r="AJ1783">
        <v>0.35014842097930199</v>
      </c>
      <c r="AK1783">
        <v>0.99754054876495102</v>
      </c>
      <c r="AL1783">
        <v>-4.5960367027123503</v>
      </c>
      <c r="AN1783" t="s">
        <v>8331</v>
      </c>
      <c r="AO1783">
        <v>0.37428036250000202</v>
      </c>
      <c r="AP1783">
        <v>22.543045575000001</v>
      </c>
      <c r="AQ1783">
        <v>0.82821423461279697</v>
      </c>
      <c r="AR1783">
        <v>0.42075930434706099</v>
      </c>
      <c r="AS1783">
        <v>0.99976486168033496</v>
      </c>
      <c r="AT1783">
        <v>-4.5988653378512803</v>
      </c>
    </row>
    <row r="1784" spans="1:46" x14ac:dyDescent="0.3">
      <c r="A1784" t="s">
        <v>8332</v>
      </c>
      <c r="B1784" t="s">
        <v>8333</v>
      </c>
      <c r="C1784" t="s">
        <v>8334</v>
      </c>
      <c r="D1784" t="s">
        <v>8335</v>
      </c>
      <c r="E1784">
        <f>[1]Sheet0!D1782/1000</f>
        <v>72.751000000000005</v>
      </c>
      <c r="F1784" s="4">
        <v>653</v>
      </c>
      <c r="G1784">
        <v>250400</v>
      </c>
      <c r="H1784">
        <v>40208</v>
      </c>
      <c r="I1784">
        <v>917950</v>
      </c>
      <c r="J1784">
        <v>952830</v>
      </c>
      <c r="K1784">
        <v>491240</v>
      </c>
      <c r="L1784">
        <v>164740</v>
      </c>
      <c r="M1784">
        <v>583500</v>
      </c>
      <c r="N1784">
        <v>725370</v>
      </c>
      <c r="O1784">
        <v>160680</v>
      </c>
      <c r="P1784">
        <v>622540</v>
      </c>
      <c r="Q1784">
        <v>712550</v>
      </c>
      <c r="R1784">
        <v>873130</v>
      </c>
      <c r="S1784">
        <v>20.707225820000001</v>
      </c>
      <c r="T1784">
        <v>17.755227959999999</v>
      </c>
      <c r="U1784">
        <v>20.354785459999999</v>
      </c>
      <c r="V1784">
        <v>20.418586680000001</v>
      </c>
      <c r="W1784">
        <v>21.10598323</v>
      </c>
      <c r="X1784">
        <v>19.13812102</v>
      </c>
      <c r="Y1784">
        <v>19.709097379999999</v>
      </c>
      <c r="Z1784">
        <v>20.241473580000001</v>
      </c>
      <c r="AA1784">
        <v>19.922504849999999</v>
      </c>
      <c r="AB1784">
        <v>20.60438667</v>
      </c>
      <c r="AC1784">
        <v>20.139047439999999</v>
      </c>
      <c r="AD1784">
        <v>20.528453580000001</v>
      </c>
      <c r="AF1784" t="s">
        <v>5621</v>
      </c>
      <c r="AG1784">
        <v>-1.7673552850000001</v>
      </c>
      <c r="AH1784">
        <v>16.113850168125001</v>
      </c>
      <c r="AI1784">
        <v>-0.96491922666491103</v>
      </c>
      <c r="AJ1784">
        <v>0.35015246092506702</v>
      </c>
      <c r="AK1784">
        <v>0.99754054876495102</v>
      </c>
      <c r="AL1784">
        <v>-4.5960368855454696</v>
      </c>
      <c r="AN1784" t="s">
        <v>5621</v>
      </c>
      <c r="AO1784">
        <v>0.34687787250000202</v>
      </c>
      <c r="AP1784">
        <v>18.456423368749999</v>
      </c>
      <c r="AQ1784">
        <v>0.827978277168264</v>
      </c>
      <c r="AR1784">
        <v>0.42088872094102198</v>
      </c>
      <c r="AS1784">
        <v>0.99976486168033496</v>
      </c>
      <c r="AT1784">
        <v>-4.5988699179737704</v>
      </c>
    </row>
    <row r="1785" spans="1:46" x14ac:dyDescent="0.3">
      <c r="A1785" t="s">
        <v>8336</v>
      </c>
      <c r="B1785" t="s">
        <v>8337</v>
      </c>
      <c r="C1785" t="s">
        <v>8338</v>
      </c>
      <c r="D1785" t="s">
        <v>8339</v>
      </c>
      <c r="E1785">
        <f>[1]Sheet0!D1783/1000</f>
        <v>59.753</v>
      </c>
      <c r="F1785" s="4">
        <v>553</v>
      </c>
      <c r="G1785">
        <v>317540000</v>
      </c>
      <c r="H1785">
        <v>461800000</v>
      </c>
      <c r="I1785">
        <v>760130000</v>
      </c>
      <c r="J1785">
        <v>791070000</v>
      </c>
      <c r="K1785">
        <v>485050000</v>
      </c>
      <c r="L1785">
        <v>457530000</v>
      </c>
      <c r="M1785">
        <v>944510000</v>
      </c>
      <c r="N1785">
        <v>655000000</v>
      </c>
      <c r="O1785">
        <v>402850000</v>
      </c>
      <c r="P1785">
        <v>881120000</v>
      </c>
      <c r="Q1785">
        <v>872860000</v>
      </c>
      <c r="R1785">
        <v>898990000</v>
      </c>
      <c r="S1785">
        <v>32.609852369999999</v>
      </c>
      <c r="T1785">
        <v>33.412016209999997</v>
      </c>
      <c r="U1785">
        <v>30.315957529999999</v>
      </c>
      <c r="V1785">
        <v>30.387776670000001</v>
      </c>
      <c r="W1785">
        <v>32.210964060000002</v>
      </c>
      <c r="X1785">
        <v>31.771235220000001</v>
      </c>
      <c r="Y1785">
        <v>30.678454240000001</v>
      </c>
      <c r="Z1785">
        <v>30.44994633</v>
      </c>
      <c r="AA1785">
        <v>32.930707300000002</v>
      </c>
      <c r="AB1785">
        <v>31.80905203</v>
      </c>
      <c r="AC1785">
        <v>30.765040729999999</v>
      </c>
      <c r="AD1785">
        <v>30.938278520000001</v>
      </c>
      <c r="AF1785" t="s">
        <v>2563</v>
      </c>
      <c r="AG1785">
        <v>1.0595158625000001</v>
      </c>
      <c r="AH1785">
        <v>18.667177007500001</v>
      </c>
      <c r="AI1785">
        <v>0.96465488689129397</v>
      </c>
      <c r="AJ1785">
        <v>0.35028053020970201</v>
      </c>
      <c r="AK1785">
        <v>0.99754054876495102</v>
      </c>
      <c r="AL1785">
        <v>-4.5960426800991101</v>
      </c>
      <c r="AN1785" t="s">
        <v>2563</v>
      </c>
      <c r="AO1785">
        <v>0.62850331500000101</v>
      </c>
      <c r="AP1785">
        <v>14.67171513375</v>
      </c>
      <c r="AQ1785">
        <v>0.82765797711048705</v>
      </c>
      <c r="AR1785">
        <v>0.42106443857481701</v>
      </c>
      <c r="AS1785">
        <v>0.99976486168033496</v>
      </c>
      <c r="AT1785">
        <v>-4.5988761335325199</v>
      </c>
    </row>
    <row r="1786" spans="1:46" x14ac:dyDescent="0.3">
      <c r="A1786" t="s">
        <v>8340</v>
      </c>
      <c r="B1786" t="s">
        <v>8341</v>
      </c>
      <c r="C1786" t="s">
        <v>8342</v>
      </c>
      <c r="D1786" t="s">
        <v>8343</v>
      </c>
      <c r="E1786">
        <f>[1]Sheet0!D1784/1000</f>
        <v>70.644000000000005</v>
      </c>
      <c r="F1786" s="4">
        <v>617</v>
      </c>
      <c r="G1786">
        <v>475210</v>
      </c>
      <c r="H1786">
        <v>1260300</v>
      </c>
      <c r="I1786">
        <v>2174200</v>
      </c>
      <c r="J1786">
        <v>3064100</v>
      </c>
      <c r="K1786">
        <v>4275700</v>
      </c>
      <c r="L1786">
        <v>926070</v>
      </c>
      <c r="M1786">
        <v>471410</v>
      </c>
      <c r="N1786">
        <v>1946800</v>
      </c>
      <c r="O1786">
        <v>669960</v>
      </c>
      <c r="P1786">
        <v>802160</v>
      </c>
      <c r="Q1786">
        <v>723820</v>
      </c>
      <c r="R1786">
        <v>2383900</v>
      </c>
      <c r="S1786">
        <v>21.774499089999999</v>
      </c>
      <c r="T1786">
        <v>23.524750940000001</v>
      </c>
      <c r="U1786">
        <v>21.63311908</v>
      </c>
      <c r="V1786">
        <v>22.15099515</v>
      </c>
      <c r="W1786">
        <v>24.590880550000001</v>
      </c>
      <c r="X1786">
        <v>21.888968819999999</v>
      </c>
      <c r="Y1786">
        <v>19.392434000000002</v>
      </c>
      <c r="Z1786">
        <v>21.722351639999999</v>
      </c>
      <c r="AA1786">
        <v>22.295493789999998</v>
      </c>
      <c r="AB1786">
        <v>20.995887410000002</v>
      </c>
      <c r="AC1786">
        <v>20.162496640000001</v>
      </c>
      <c r="AD1786">
        <v>22.035706260000001</v>
      </c>
      <c r="AF1786" t="s">
        <v>8344</v>
      </c>
      <c r="AG1786">
        <v>-0.788545045000003</v>
      </c>
      <c r="AH1786">
        <v>25.223785913124999</v>
      </c>
      <c r="AI1786">
        <v>-0.96353032830366903</v>
      </c>
      <c r="AJ1786">
        <v>0.35082573131164002</v>
      </c>
      <c r="AK1786">
        <v>0.99754054876495102</v>
      </c>
      <c r="AL1786">
        <v>-4.5960673178039197</v>
      </c>
      <c r="AN1786" t="s">
        <v>8344</v>
      </c>
      <c r="AO1786">
        <v>-0.95823982000000296</v>
      </c>
      <c r="AP1786">
        <v>18.069995806874999</v>
      </c>
      <c r="AQ1786">
        <v>-0.82736304338797695</v>
      </c>
      <c r="AR1786">
        <v>0.42122628219817099</v>
      </c>
      <c r="AS1786">
        <v>0.99976486168033496</v>
      </c>
      <c r="AT1786">
        <v>-4.5988818550934196</v>
      </c>
    </row>
    <row r="1787" spans="1:46" x14ac:dyDescent="0.3">
      <c r="A1787" t="s">
        <v>8345</v>
      </c>
      <c r="B1787" t="s">
        <v>8346</v>
      </c>
      <c r="C1787" t="s">
        <v>8347</v>
      </c>
      <c r="D1787" t="s">
        <v>8348</v>
      </c>
      <c r="E1787">
        <f>[1]Sheet0!D1785/1000</f>
        <v>42.713000000000001</v>
      </c>
      <c r="F1787" s="4">
        <v>381</v>
      </c>
      <c r="G1787">
        <v>339220000</v>
      </c>
      <c r="H1787">
        <v>724830000</v>
      </c>
      <c r="I1787">
        <v>1141500000</v>
      </c>
      <c r="J1787">
        <v>1180200000</v>
      </c>
      <c r="K1787">
        <v>1267700000</v>
      </c>
      <c r="L1787">
        <v>720810000</v>
      </c>
      <c r="M1787">
        <v>1023400000</v>
      </c>
      <c r="N1787">
        <v>1156100000</v>
      </c>
      <c r="O1787">
        <v>254660000</v>
      </c>
      <c r="P1787">
        <v>977170000</v>
      </c>
      <c r="Q1787">
        <v>1472000000</v>
      </c>
      <c r="R1787">
        <v>1392500000</v>
      </c>
      <c r="S1787">
        <v>32.719870829999998</v>
      </c>
      <c r="T1787">
        <v>34.166993789999999</v>
      </c>
      <c r="U1787">
        <v>30.918761539999998</v>
      </c>
      <c r="V1787">
        <v>30.981108469999999</v>
      </c>
      <c r="W1787">
        <v>33.758249620000001</v>
      </c>
      <c r="X1787">
        <v>32.495412160000001</v>
      </c>
      <c r="Y1787">
        <v>30.797538119999999</v>
      </c>
      <c r="Z1787">
        <v>31.302196070000001</v>
      </c>
      <c r="AA1787">
        <v>32.16846443</v>
      </c>
      <c r="AB1787">
        <v>31.968843620000001</v>
      </c>
      <c r="AC1787">
        <v>31.546000509999999</v>
      </c>
      <c r="AD1787">
        <v>31.59493234</v>
      </c>
      <c r="AF1787" t="s">
        <v>8349</v>
      </c>
      <c r="AG1787">
        <v>-1.5794410299999999</v>
      </c>
      <c r="AH1787">
        <v>20.289660544375</v>
      </c>
      <c r="AI1787">
        <v>-0.962974411216452</v>
      </c>
      <c r="AJ1787">
        <v>0.351095466692672</v>
      </c>
      <c r="AK1787">
        <v>0.99754054876495102</v>
      </c>
      <c r="AL1787">
        <v>-4.5960794891412098</v>
      </c>
      <c r="AN1787" t="s">
        <v>8349</v>
      </c>
      <c r="AO1787">
        <v>-0.83825415749999599</v>
      </c>
      <c r="AP1787">
        <v>17.719677592499998</v>
      </c>
      <c r="AQ1787">
        <v>-0.82713992002807202</v>
      </c>
      <c r="AR1787">
        <v>0.42134874697107</v>
      </c>
      <c r="AS1787">
        <v>0.99976486168033496</v>
      </c>
      <c r="AT1787">
        <v>-4.5988861824534801</v>
      </c>
    </row>
    <row r="1788" spans="1:46" x14ac:dyDescent="0.3">
      <c r="A1788" t="s">
        <v>8350</v>
      </c>
      <c r="B1788" t="s">
        <v>8351</v>
      </c>
      <c r="C1788" t="s">
        <v>8352</v>
      </c>
      <c r="D1788" t="s">
        <v>8353</v>
      </c>
      <c r="E1788">
        <f>[1]Sheet0!D1786/1000</f>
        <v>319.596</v>
      </c>
      <c r="F1788" s="4">
        <v>2841</v>
      </c>
      <c r="G1788">
        <v>73423</v>
      </c>
      <c r="H1788">
        <v>64024</v>
      </c>
      <c r="I1788">
        <v>904870</v>
      </c>
      <c r="J1788">
        <v>1010000</v>
      </c>
      <c r="K1788">
        <v>157030</v>
      </c>
      <c r="L1788">
        <v>55555</v>
      </c>
      <c r="M1788">
        <v>1113700</v>
      </c>
      <c r="N1788">
        <v>538770</v>
      </c>
      <c r="O1788">
        <v>62986</v>
      </c>
      <c r="P1788">
        <v>165150</v>
      </c>
      <c r="Q1788">
        <v>588190</v>
      </c>
      <c r="R1788">
        <v>364580</v>
      </c>
      <c r="S1788">
        <v>18.663588310000002</v>
      </c>
      <c r="T1788">
        <v>18.53430071</v>
      </c>
      <c r="U1788">
        <v>20.333509729999999</v>
      </c>
      <c r="V1788">
        <v>20.505009449999999</v>
      </c>
      <c r="W1788">
        <v>19.2691379</v>
      </c>
      <c r="X1788">
        <v>17.406283219999999</v>
      </c>
      <c r="Y1788">
        <v>20.668661010000001</v>
      </c>
      <c r="Z1788">
        <v>19.795388890000002</v>
      </c>
      <c r="AA1788">
        <v>18.36605106</v>
      </c>
      <c r="AB1788">
        <v>18.555072429999999</v>
      </c>
      <c r="AC1788">
        <v>19.852425449999998</v>
      </c>
      <c r="AD1788">
        <v>19.217891720000001</v>
      </c>
      <c r="AF1788" t="s">
        <v>8354</v>
      </c>
      <c r="AG1788">
        <v>0.88298032250000003</v>
      </c>
      <c r="AH1788">
        <v>15.746793865624999</v>
      </c>
      <c r="AI1788">
        <v>0.96280989818757301</v>
      </c>
      <c r="AJ1788">
        <v>0.35117531754403097</v>
      </c>
      <c r="AK1788">
        <v>0.99754054876495102</v>
      </c>
      <c r="AL1788">
        <v>-4.5960830899840897</v>
      </c>
      <c r="AN1788" t="s">
        <v>8354</v>
      </c>
      <c r="AO1788">
        <v>-1.1657141725</v>
      </c>
      <c r="AP1788">
        <v>19.123495745</v>
      </c>
      <c r="AQ1788">
        <v>-0.82713150135230895</v>
      </c>
      <c r="AR1788">
        <v>0.42135336814554297</v>
      </c>
      <c r="AS1788">
        <v>0.99976486168033496</v>
      </c>
      <c r="AT1788">
        <v>-4.5988863457104197</v>
      </c>
    </row>
    <row r="1789" spans="1:46" x14ac:dyDescent="0.3">
      <c r="A1789" t="s">
        <v>2173</v>
      </c>
      <c r="B1789" t="s">
        <v>8355</v>
      </c>
      <c r="C1789" t="s">
        <v>8356</v>
      </c>
      <c r="D1789" t="s">
        <v>8357</v>
      </c>
      <c r="E1789">
        <f>[1]Sheet0!D1787/1000</f>
        <v>90.876000000000005</v>
      </c>
      <c r="F1789" s="4">
        <v>767</v>
      </c>
      <c r="G1789">
        <v>62464</v>
      </c>
      <c r="H1789">
        <v>0</v>
      </c>
      <c r="I1789">
        <v>185980</v>
      </c>
      <c r="J1789">
        <v>163340</v>
      </c>
      <c r="K1789">
        <v>173910</v>
      </c>
      <c r="L1789">
        <v>45262</v>
      </c>
      <c r="M1789">
        <v>239540</v>
      </c>
      <c r="N1789">
        <v>295310</v>
      </c>
      <c r="O1789">
        <v>55894</v>
      </c>
      <c r="P1789">
        <v>72924</v>
      </c>
      <c r="Q1789">
        <v>80926</v>
      </c>
      <c r="R1789">
        <v>107660</v>
      </c>
      <c r="S1789">
        <v>18.394317730000001</v>
      </c>
      <c r="T1789">
        <v>12.88760941</v>
      </c>
      <c r="U1789">
        <v>17.987943649999998</v>
      </c>
      <c r="V1789">
        <v>17.80292863</v>
      </c>
      <c r="W1789">
        <v>19.433578570000002</v>
      </c>
      <c r="X1789">
        <v>17.079820869999999</v>
      </c>
      <c r="Y1789">
        <v>18.38743255</v>
      </c>
      <c r="Z1789">
        <v>18.893502349999999</v>
      </c>
      <c r="AA1789">
        <v>18.167518099999999</v>
      </c>
      <c r="AB1789">
        <v>17.29264311</v>
      </c>
      <c r="AC1789">
        <v>16.88831909</v>
      </c>
      <c r="AD1789">
        <v>17.387465450000001</v>
      </c>
      <c r="AF1789" t="s">
        <v>8358</v>
      </c>
      <c r="AG1789">
        <v>0.96570090250000395</v>
      </c>
      <c r="AH1789">
        <v>18.342900052499999</v>
      </c>
      <c r="AI1789">
        <v>0.96277433266963597</v>
      </c>
      <c r="AJ1789">
        <v>0.35119258190139502</v>
      </c>
      <c r="AK1789">
        <v>0.99754054876495102</v>
      </c>
      <c r="AL1789">
        <v>-4.5960838683762502</v>
      </c>
      <c r="AN1789" t="s">
        <v>8358</v>
      </c>
      <c r="AO1789">
        <v>0.55566138750000205</v>
      </c>
      <c r="AP1789">
        <v>23.705794766875002</v>
      </c>
      <c r="AQ1789">
        <v>0.827041002558351</v>
      </c>
      <c r="AR1789">
        <v>0.42140304676331303</v>
      </c>
      <c r="AS1789">
        <v>0.99976486168033496</v>
      </c>
      <c r="AT1789">
        <v>-4.5988881005978</v>
      </c>
    </row>
    <row r="1790" spans="1:46" x14ac:dyDescent="0.3">
      <c r="A1790" t="s">
        <v>8156</v>
      </c>
      <c r="B1790" t="s">
        <v>8359</v>
      </c>
      <c r="C1790" t="s">
        <v>8360</v>
      </c>
      <c r="D1790" t="s">
        <v>8361</v>
      </c>
      <c r="E1790">
        <f>[1]Sheet0!D1788/1000</f>
        <v>38.113</v>
      </c>
      <c r="F1790" s="4">
        <v>325</v>
      </c>
      <c r="G1790">
        <v>458690</v>
      </c>
      <c r="H1790">
        <v>501840</v>
      </c>
      <c r="I1790">
        <v>1874600</v>
      </c>
      <c r="J1790">
        <v>1163000</v>
      </c>
      <c r="K1790">
        <v>1313900</v>
      </c>
      <c r="L1790">
        <v>485870</v>
      </c>
      <c r="M1790">
        <v>442690</v>
      </c>
      <c r="N1790">
        <v>842220</v>
      </c>
      <c r="O1790">
        <v>147430</v>
      </c>
      <c r="P1790">
        <v>939670</v>
      </c>
      <c r="Q1790">
        <v>1360100</v>
      </c>
      <c r="R1790">
        <v>956930</v>
      </c>
      <c r="S1790">
        <v>21.71555875</v>
      </c>
      <c r="T1790">
        <v>21.982617959999999</v>
      </c>
      <c r="U1790">
        <v>21.413313580000001</v>
      </c>
      <c r="V1790">
        <v>20.71420844</v>
      </c>
      <c r="W1790">
        <v>22.690495139999999</v>
      </c>
      <c r="X1790">
        <v>20.861318480000001</v>
      </c>
      <c r="Y1790">
        <v>19.29912281</v>
      </c>
      <c r="Z1790">
        <v>20.465511429999999</v>
      </c>
      <c r="AA1790">
        <v>19.779471560000001</v>
      </c>
      <c r="AB1790">
        <v>21.24023923</v>
      </c>
      <c r="AC1790">
        <v>21.105101609999998</v>
      </c>
      <c r="AD1790">
        <v>20.66598102</v>
      </c>
      <c r="AF1790" t="s">
        <v>8362</v>
      </c>
      <c r="AG1790">
        <v>-1.5554919425</v>
      </c>
      <c r="AH1790">
        <v>19.345236132499998</v>
      </c>
      <c r="AI1790">
        <v>-0.961968477463227</v>
      </c>
      <c r="AJ1790">
        <v>0.35158392258207899</v>
      </c>
      <c r="AK1790">
        <v>0.99754054876495102</v>
      </c>
      <c r="AL1790">
        <v>-4.5961014995371201</v>
      </c>
      <c r="AN1790" t="s">
        <v>8362</v>
      </c>
      <c r="AO1790">
        <v>-0.85503948249999695</v>
      </c>
      <c r="AP1790">
        <v>17.223706433124999</v>
      </c>
      <c r="AQ1790">
        <v>-0.82686562558974397</v>
      </c>
      <c r="AR1790">
        <v>0.42149932940488799</v>
      </c>
      <c r="AS1790">
        <v>0.99976486168033496</v>
      </c>
      <c r="AT1790">
        <v>-4.5988915009307902</v>
      </c>
    </row>
    <row r="1791" spans="1:46" x14ac:dyDescent="0.3">
      <c r="A1791" t="s">
        <v>4833</v>
      </c>
      <c r="B1791" t="s">
        <v>8363</v>
      </c>
      <c r="C1791" t="s">
        <v>8364</v>
      </c>
      <c r="D1791" t="s">
        <v>8365</v>
      </c>
      <c r="E1791">
        <f>[1]Sheet0!D1789/1000</f>
        <v>10.561</v>
      </c>
      <c r="F1791" s="4">
        <v>87</v>
      </c>
      <c r="G1791">
        <v>431240</v>
      </c>
      <c r="H1791">
        <v>333200</v>
      </c>
      <c r="I1791">
        <v>1654400</v>
      </c>
      <c r="J1791">
        <v>912310</v>
      </c>
      <c r="K1791">
        <v>0</v>
      </c>
      <c r="L1791">
        <v>811860</v>
      </c>
      <c r="M1791">
        <v>1215900</v>
      </c>
      <c r="N1791">
        <v>1594000</v>
      </c>
      <c r="O1791">
        <v>185080</v>
      </c>
      <c r="P1791">
        <v>1187200</v>
      </c>
      <c r="Q1791">
        <v>812590</v>
      </c>
      <c r="R1791">
        <v>842070</v>
      </c>
      <c r="S1791">
        <v>21.612763860000001</v>
      </c>
      <c r="T1791">
        <v>21.296749729999998</v>
      </c>
      <c r="U1791">
        <v>21.228062779999998</v>
      </c>
      <c r="V1791">
        <v>20.354134800000001</v>
      </c>
      <c r="W1791">
        <v>14.482619509999999</v>
      </c>
      <c r="X1791">
        <v>21.679262659999999</v>
      </c>
      <c r="Y1791">
        <v>20.798992479999999</v>
      </c>
      <c r="Z1791">
        <v>21.422442660000002</v>
      </c>
      <c r="AA1791">
        <v>20.15746519</v>
      </c>
      <c r="AB1791">
        <v>21.601352179999999</v>
      </c>
      <c r="AC1791">
        <v>20.33537153</v>
      </c>
      <c r="AD1791">
        <v>20.474099299999999</v>
      </c>
      <c r="AF1791" t="s">
        <v>2931</v>
      </c>
      <c r="AG1791">
        <v>-0.41654432750000198</v>
      </c>
      <c r="AH1791">
        <v>20.042624983124998</v>
      </c>
      <c r="AI1791">
        <v>-0.96094351342089301</v>
      </c>
      <c r="AJ1791">
        <v>0.35208210781511201</v>
      </c>
      <c r="AK1791">
        <v>0.99754054876495102</v>
      </c>
      <c r="AL1791">
        <v>-4.5961239081912204</v>
      </c>
      <c r="AN1791" t="s">
        <v>2931</v>
      </c>
      <c r="AO1791">
        <v>-0.35699204999999901</v>
      </c>
      <c r="AP1791">
        <v>25.784951436250001</v>
      </c>
      <c r="AQ1791">
        <v>-0.82641017138608697</v>
      </c>
      <c r="AR1791">
        <v>0.421749442098178</v>
      </c>
      <c r="AS1791">
        <v>0.99976486168033496</v>
      </c>
      <c r="AT1791">
        <v>-4.5989003288217702</v>
      </c>
    </row>
    <row r="1792" spans="1:46" x14ac:dyDescent="0.3">
      <c r="A1792" t="s">
        <v>8366</v>
      </c>
      <c r="B1792" t="s">
        <v>8367</v>
      </c>
      <c r="C1792" t="s">
        <v>8368</v>
      </c>
      <c r="D1792" t="s">
        <v>8369</v>
      </c>
      <c r="E1792">
        <f>[1]Sheet0!D1790/1000</f>
        <v>51.421999999999997</v>
      </c>
      <c r="F1792" s="4">
        <v>448</v>
      </c>
      <c r="G1792">
        <v>0</v>
      </c>
      <c r="H1792">
        <v>78921</v>
      </c>
      <c r="I1792">
        <v>69319</v>
      </c>
      <c r="J1792">
        <v>154740</v>
      </c>
      <c r="K1792">
        <v>32215</v>
      </c>
      <c r="L1792">
        <v>0</v>
      </c>
      <c r="M1792">
        <v>132880</v>
      </c>
      <c r="N1792">
        <v>102260</v>
      </c>
      <c r="O1792">
        <v>71432</v>
      </c>
      <c r="P1792">
        <v>137350</v>
      </c>
      <c r="Q1792">
        <v>109250</v>
      </c>
      <c r="R1792">
        <v>89299</v>
      </c>
      <c r="S1792">
        <v>13.331202619999999</v>
      </c>
      <c r="T1792">
        <v>18.884637739999999</v>
      </c>
      <c r="U1792">
        <v>16.524819829999998</v>
      </c>
      <c r="V1792">
        <v>17.722709869999999</v>
      </c>
      <c r="W1792">
        <v>16.717990929999999</v>
      </c>
      <c r="X1792">
        <v>13.17117318</v>
      </c>
      <c r="Y1792">
        <v>17.512668359999999</v>
      </c>
      <c r="Z1792">
        <v>17.302755040000001</v>
      </c>
      <c r="AA1792">
        <v>18.575184719999999</v>
      </c>
      <c r="AB1792">
        <v>18.270409780000001</v>
      </c>
      <c r="AC1792">
        <v>17.336785819999999</v>
      </c>
      <c r="AD1792">
        <v>17.106863449999999</v>
      </c>
      <c r="AF1792" t="s">
        <v>8370</v>
      </c>
      <c r="AG1792">
        <v>-0.99016515999999999</v>
      </c>
      <c r="AH1792">
        <v>21.835069249375</v>
      </c>
      <c r="AI1792">
        <v>-0.96068662239909497</v>
      </c>
      <c r="AJ1792">
        <v>0.352207047377672</v>
      </c>
      <c r="AK1792">
        <v>0.99754054876495102</v>
      </c>
      <c r="AL1792">
        <v>-4.5961295216951203</v>
      </c>
      <c r="AN1792" t="s">
        <v>8370</v>
      </c>
      <c r="AO1792">
        <v>-1.496757785</v>
      </c>
      <c r="AP1792">
        <v>17.3816999525</v>
      </c>
      <c r="AQ1792">
        <v>-0.82633263324360395</v>
      </c>
      <c r="AR1792">
        <v>0.42179203174465502</v>
      </c>
      <c r="AS1792">
        <v>0.99976486168033496</v>
      </c>
      <c r="AT1792">
        <v>-4.5989018313136603</v>
      </c>
    </row>
    <row r="1793" spans="1:46" x14ac:dyDescent="0.3">
      <c r="A1793" t="s">
        <v>1164</v>
      </c>
      <c r="B1793" t="s">
        <v>8371</v>
      </c>
      <c r="C1793" t="s">
        <v>8372</v>
      </c>
      <c r="D1793" t="s">
        <v>8373</v>
      </c>
      <c r="E1793">
        <f>[1]Sheet0!D1791/1000</f>
        <v>21.465</v>
      </c>
      <c r="F1793" s="4">
        <v>190</v>
      </c>
      <c r="G1793">
        <v>465360</v>
      </c>
      <c r="H1793">
        <v>457540</v>
      </c>
      <c r="I1793">
        <v>3702600</v>
      </c>
      <c r="J1793">
        <v>2099200</v>
      </c>
      <c r="K1793">
        <v>3153100</v>
      </c>
      <c r="L1793">
        <v>1225200</v>
      </c>
      <c r="M1793">
        <v>2550500</v>
      </c>
      <c r="N1793">
        <v>4636300</v>
      </c>
      <c r="O1793">
        <v>762200</v>
      </c>
      <c r="P1793">
        <v>1683200</v>
      </c>
      <c r="Q1793">
        <v>2657700</v>
      </c>
      <c r="R1793">
        <v>3335000</v>
      </c>
      <c r="S1793">
        <v>21.739607939999999</v>
      </c>
      <c r="T1793">
        <v>21.82784427</v>
      </c>
      <c r="U1793">
        <v>22.42237145</v>
      </c>
      <c r="V1793">
        <v>21.590077520000001</v>
      </c>
      <c r="W1793">
        <v>24.100362830000002</v>
      </c>
      <c r="X1793">
        <v>22.334929850000002</v>
      </c>
      <c r="Y1793">
        <v>21.898700510000001</v>
      </c>
      <c r="Z1793">
        <v>23.023934369999999</v>
      </c>
      <c r="AA1793">
        <v>22.509874530000001</v>
      </c>
      <c r="AB1793">
        <v>22.140491839999999</v>
      </c>
      <c r="AC1793">
        <v>22.106186350000002</v>
      </c>
      <c r="AD1793">
        <v>22.5395225</v>
      </c>
      <c r="AF1793" t="s">
        <v>8374</v>
      </c>
      <c r="AG1793">
        <v>-0.39141086500000499</v>
      </c>
      <c r="AH1793">
        <v>22.219952653124999</v>
      </c>
      <c r="AI1793">
        <v>-0.96008462677696405</v>
      </c>
      <c r="AJ1793">
        <v>0.35249995078809099</v>
      </c>
      <c r="AK1793">
        <v>0.99754054876495102</v>
      </c>
      <c r="AL1793">
        <v>-4.59614267180915</v>
      </c>
      <c r="AN1793" t="s">
        <v>8374</v>
      </c>
      <c r="AO1793">
        <v>0.30659647750000102</v>
      </c>
      <c r="AP1793">
        <v>22.105292161249999</v>
      </c>
      <c r="AQ1793">
        <v>0.82540768879391102</v>
      </c>
      <c r="AR1793">
        <v>0.42230029396327501</v>
      </c>
      <c r="AS1793">
        <v>0.99976486168033496</v>
      </c>
      <c r="AT1793">
        <v>-4.5989197454135597</v>
      </c>
    </row>
    <row r="1794" spans="1:46" x14ac:dyDescent="0.3">
      <c r="A1794" t="s">
        <v>1948</v>
      </c>
      <c r="B1794" t="s">
        <v>8375</v>
      </c>
      <c r="C1794" t="s">
        <v>8376</v>
      </c>
      <c r="D1794" t="s">
        <v>8377</v>
      </c>
      <c r="E1794">
        <f>[1]Sheet0!D1792/1000</f>
        <v>8.3130000000000006</v>
      </c>
      <c r="F1794" s="4">
        <v>70</v>
      </c>
      <c r="G1794">
        <v>227610</v>
      </c>
      <c r="H1794">
        <v>0</v>
      </c>
      <c r="I1794">
        <v>1612300</v>
      </c>
      <c r="J1794">
        <v>910790</v>
      </c>
      <c r="K1794">
        <v>525790</v>
      </c>
      <c r="L1794">
        <v>688030</v>
      </c>
      <c r="M1794">
        <v>1295800</v>
      </c>
      <c r="N1794">
        <v>1551100</v>
      </c>
      <c r="O1794">
        <v>1012700</v>
      </c>
      <c r="P1794">
        <v>894620</v>
      </c>
      <c r="Q1794">
        <v>4392500</v>
      </c>
      <c r="R1794">
        <v>667070</v>
      </c>
      <c r="S1794">
        <v>20.548265499999999</v>
      </c>
      <c r="T1794">
        <v>14.123846090000001</v>
      </c>
      <c r="U1794">
        <v>21.189848779999998</v>
      </c>
      <c r="V1794">
        <v>20.351662210000001</v>
      </c>
      <c r="W1794">
        <v>21.215452070000001</v>
      </c>
      <c r="X1794">
        <v>21.415591249999999</v>
      </c>
      <c r="Y1794">
        <v>20.89347141</v>
      </c>
      <c r="Z1794">
        <v>21.381519569999998</v>
      </c>
      <c r="AA1794">
        <v>22.982155079999998</v>
      </c>
      <c r="AB1794">
        <v>21.164364719999998</v>
      </c>
      <c r="AC1794">
        <v>22.85701323</v>
      </c>
      <c r="AD1794">
        <v>20.124499480000001</v>
      </c>
      <c r="AF1794" t="s">
        <v>8378</v>
      </c>
      <c r="AG1794">
        <v>0.44133273250000798</v>
      </c>
      <c r="AH1794">
        <v>25.402612327500002</v>
      </c>
      <c r="AI1794">
        <v>0.95999424291001201</v>
      </c>
      <c r="AJ1794">
        <v>0.35254394211872597</v>
      </c>
      <c r="AK1794">
        <v>0.99754054876495102</v>
      </c>
      <c r="AL1794">
        <v>-4.5961446456266204</v>
      </c>
      <c r="AN1794" t="s">
        <v>8378</v>
      </c>
      <c r="AO1794">
        <v>0.46095913250000098</v>
      </c>
      <c r="AP1794">
        <v>25.123060438749999</v>
      </c>
      <c r="AQ1794">
        <v>0.82540204202892098</v>
      </c>
      <c r="AR1794">
        <v>0.42230339810955903</v>
      </c>
      <c r="AS1794">
        <v>0.99976486168033496</v>
      </c>
      <c r="AT1794">
        <v>-4.5989198547278898</v>
      </c>
    </row>
    <row r="1795" spans="1:46" x14ac:dyDescent="0.3">
      <c r="A1795" t="s">
        <v>8379</v>
      </c>
      <c r="B1795" t="s">
        <v>8380</v>
      </c>
      <c r="C1795" t="s">
        <v>8381</v>
      </c>
      <c r="D1795" t="s">
        <v>8382</v>
      </c>
      <c r="E1795">
        <f>[1]Sheet0!D1793/1000</f>
        <v>61.180999999999997</v>
      </c>
      <c r="F1795" s="4">
        <v>538</v>
      </c>
      <c r="G1795">
        <v>175700</v>
      </c>
      <c r="H1795">
        <v>245990</v>
      </c>
      <c r="I1795">
        <v>646580</v>
      </c>
      <c r="J1795">
        <v>700650</v>
      </c>
      <c r="K1795">
        <v>555000</v>
      </c>
      <c r="L1795">
        <v>236810</v>
      </c>
      <c r="M1795">
        <v>814890</v>
      </c>
      <c r="N1795">
        <v>291510</v>
      </c>
      <c r="O1795">
        <v>170130</v>
      </c>
      <c r="P1795">
        <v>359440</v>
      </c>
      <c r="Q1795">
        <v>1048300</v>
      </c>
      <c r="R1795">
        <v>223480</v>
      </c>
      <c r="S1795">
        <v>20.117064769999999</v>
      </c>
      <c r="T1795">
        <v>20.788547000000001</v>
      </c>
      <c r="U1795">
        <v>19.835243949999999</v>
      </c>
      <c r="V1795">
        <v>19.962631300000002</v>
      </c>
      <c r="W1795">
        <v>21.3025293</v>
      </c>
      <c r="X1795">
        <v>19.716288469999999</v>
      </c>
      <c r="Y1795">
        <v>20.204925299999999</v>
      </c>
      <c r="Z1795">
        <v>18.874075980000001</v>
      </c>
      <c r="AA1795">
        <v>20.017483909999999</v>
      </c>
      <c r="AB1795">
        <v>19.756121820000001</v>
      </c>
      <c r="AC1795">
        <v>20.715985920000001</v>
      </c>
      <c r="AD1795">
        <v>18.483445230000001</v>
      </c>
      <c r="AF1795" t="s">
        <v>8383</v>
      </c>
      <c r="AG1795">
        <v>-0.51731026750000497</v>
      </c>
      <c r="AH1795">
        <v>21.4148245025</v>
      </c>
      <c r="AI1795">
        <v>-0.95937763179282498</v>
      </c>
      <c r="AJ1795">
        <v>0.35284415936122498</v>
      </c>
      <c r="AK1795">
        <v>0.99754054876495102</v>
      </c>
      <c r="AL1795">
        <v>-4.5961581074748503</v>
      </c>
      <c r="AN1795" t="s">
        <v>8383</v>
      </c>
      <c r="AO1795">
        <v>-0.69846832750000198</v>
      </c>
      <c r="AP1795">
        <v>20.779430063749999</v>
      </c>
      <c r="AQ1795">
        <v>-0.82537689777668399</v>
      </c>
      <c r="AR1795">
        <v>0.42231722061671101</v>
      </c>
      <c r="AS1795">
        <v>0.99976486168033496</v>
      </c>
      <c r="AT1795">
        <v>-4.5989203414817696</v>
      </c>
    </row>
    <row r="1796" spans="1:46" x14ac:dyDescent="0.3">
      <c r="A1796" t="s">
        <v>8384</v>
      </c>
      <c r="B1796" t="s">
        <v>8385</v>
      </c>
      <c r="C1796" t="s">
        <v>8386</v>
      </c>
      <c r="D1796" t="s">
        <v>8387</v>
      </c>
      <c r="E1796">
        <f>[1]Sheet0!D1794/1000</f>
        <v>70.332999999999998</v>
      </c>
      <c r="F1796" s="4">
        <v>639</v>
      </c>
      <c r="G1796">
        <v>0</v>
      </c>
      <c r="H1796">
        <v>20016</v>
      </c>
      <c r="I1796">
        <v>35274</v>
      </c>
      <c r="J1796">
        <v>117880</v>
      </c>
      <c r="K1796">
        <v>0</v>
      </c>
      <c r="L1796">
        <v>18852</v>
      </c>
      <c r="M1796">
        <v>147030</v>
      </c>
      <c r="N1796">
        <v>0</v>
      </c>
      <c r="O1796">
        <v>0</v>
      </c>
      <c r="P1796">
        <v>12728</v>
      </c>
      <c r="Q1796">
        <v>60423</v>
      </c>
      <c r="R1796">
        <v>63792</v>
      </c>
      <c r="S1796">
        <v>12.88929759</v>
      </c>
      <c r="T1796">
        <v>16.587044500000001</v>
      </c>
      <c r="U1796">
        <v>15.52327266</v>
      </c>
      <c r="V1796">
        <v>17.319180710000001</v>
      </c>
      <c r="W1796">
        <v>13.886488030000001</v>
      </c>
      <c r="X1796">
        <v>15.68438855</v>
      </c>
      <c r="Y1796">
        <v>17.662882790000001</v>
      </c>
      <c r="Z1796">
        <v>13.712557</v>
      </c>
      <c r="AA1796">
        <v>14.95853612</v>
      </c>
      <c r="AB1796">
        <v>14.59676003</v>
      </c>
      <c r="AC1796">
        <v>16.45171625</v>
      </c>
      <c r="AD1796">
        <v>16.602106819999999</v>
      </c>
      <c r="AF1796" t="s">
        <v>8388</v>
      </c>
      <c r="AG1796">
        <v>-0.6584086925</v>
      </c>
      <c r="AH1796">
        <v>24.599155936875</v>
      </c>
      <c r="AI1796">
        <v>-0.95922624079534602</v>
      </c>
      <c r="AJ1796">
        <v>0.352917896308996</v>
      </c>
      <c r="AK1796">
        <v>0.99754054876495102</v>
      </c>
      <c r="AL1796">
        <v>-4.5961614116266896</v>
      </c>
      <c r="AN1796" t="s">
        <v>8388</v>
      </c>
      <c r="AO1796">
        <v>-0.52233015000000205</v>
      </c>
      <c r="AP1796">
        <v>30.948675416250001</v>
      </c>
      <c r="AQ1796">
        <v>-0.82537498223848504</v>
      </c>
      <c r="AR1796">
        <v>0.42231827365428098</v>
      </c>
      <c r="AS1796">
        <v>0.99976486168033496</v>
      </c>
      <c r="AT1796">
        <v>-4.5989203785631299</v>
      </c>
    </row>
    <row r="1797" spans="1:46" x14ac:dyDescent="0.3">
      <c r="A1797" t="s">
        <v>5017</v>
      </c>
      <c r="B1797" t="s">
        <v>8389</v>
      </c>
      <c r="C1797" t="s">
        <v>8390</v>
      </c>
      <c r="D1797" t="s">
        <v>8391</v>
      </c>
      <c r="E1797">
        <f>[1]Sheet0!D1795/1000</f>
        <v>126.375</v>
      </c>
      <c r="F1797" s="4">
        <v>1237</v>
      </c>
      <c r="G1797">
        <v>6488.8</v>
      </c>
      <c r="H1797">
        <v>0</v>
      </c>
      <c r="I1797">
        <v>15845</v>
      </c>
      <c r="J1797">
        <v>11054</v>
      </c>
      <c r="K1797">
        <v>0</v>
      </c>
      <c r="L1797">
        <v>3127.7</v>
      </c>
      <c r="M1797">
        <v>17610</v>
      </c>
      <c r="N1797">
        <v>12300</v>
      </c>
      <c r="O1797">
        <v>14879</v>
      </c>
      <c r="P1797">
        <v>33851</v>
      </c>
      <c r="Q1797">
        <v>7429.5</v>
      </c>
      <c r="R1797">
        <v>4841</v>
      </c>
      <c r="S1797">
        <v>14.62209706</v>
      </c>
      <c r="T1797">
        <v>16.588282190000001</v>
      </c>
      <c r="U1797">
        <v>14.33682748</v>
      </c>
      <c r="V1797">
        <v>13.808787649999999</v>
      </c>
      <c r="W1797">
        <v>13.81767902</v>
      </c>
      <c r="X1797">
        <v>12.82242963</v>
      </c>
      <c r="Y1797">
        <v>14.51257182</v>
      </c>
      <c r="Z1797">
        <v>14.125904800000001</v>
      </c>
      <c r="AA1797">
        <v>15.967869350000001</v>
      </c>
      <c r="AB1797">
        <v>16.10741342</v>
      </c>
      <c r="AC1797">
        <v>13.319647509999999</v>
      </c>
      <c r="AD1797">
        <v>12.732708349999999</v>
      </c>
      <c r="AF1797" t="s">
        <v>8392</v>
      </c>
      <c r="AG1797">
        <v>-0.46645901250000299</v>
      </c>
      <c r="AH1797">
        <v>27.855834659374999</v>
      </c>
      <c r="AI1797">
        <v>-0.95912777478559397</v>
      </c>
      <c r="AJ1797">
        <v>0.35296586123234802</v>
      </c>
      <c r="AK1797">
        <v>0.99754054876495102</v>
      </c>
      <c r="AL1797">
        <v>-4.5961635604606998</v>
      </c>
      <c r="AN1797" t="s">
        <v>8392</v>
      </c>
      <c r="AO1797">
        <v>-0.53904312750000505</v>
      </c>
      <c r="AP1797">
        <v>20.18027312625</v>
      </c>
      <c r="AQ1797">
        <v>-0.825312016278131</v>
      </c>
      <c r="AR1797">
        <v>0.422352889165443</v>
      </c>
      <c r="AS1797">
        <v>0.99976486168033496</v>
      </c>
      <c r="AT1797">
        <v>-4.59892159743083</v>
      </c>
    </row>
    <row r="1798" spans="1:46" x14ac:dyDescent="0.3">
      <c r="A1798" t="s">
        <v>6677</v>
      </c>
      <c r="B1798" t="s">
        <v>8393</v>
      </c>
      <c r="C1798" t="s">
        <v>8394</v>
      </c>
      <c r="D1798" t="s">
        <v>8395</v>
      </c>
      <c r="E1798">
        <f>[1]Sheet0!D1796/1000</f>
        <v>41.509</v>
      </c>
      <c r="F1798" s="4">
        <v>372</v>
      </c>
      <c r="G1798">
        <v>2266900</v>
      </c>
      <c r="H1798">
        <v>3073300</v>
      </c>
      <c r="I1798">
        <v>13149000</v>
      </c>
      <c r="J1798">
        <v>11330000</v>
      </c>
      <c r="K1798">
        <v>3874600</v>
      </c>
      <c r="L1798">
        <v>3748500</v>
      </c>
      <c r="M1798">
        <v>11068000</v>
      </c>
      <c r="N1798">
        <v>7125400</v>
      </c>
      <c r="O1798">
        <v>2483300</v>
      </c>
      <c r="P1798">
        <v>7571000</v>
      </c>
      <c r="Q1798">
        <v>9467600</v>
      </c>
      <c r="R1798">
        <v>8152100</v>
      </c>
      <c r="S1798">
        <v>24.377161430000001</v>
      </c>
      <c r="T1798">
        <v>25.01761308</v>
      </c>
      <c r="U1798">
        <v>24.301178660000001</v>
      </c>
      <c r="V1798">
        <v>24.090490819999999</v>
      </c>
      <c r="W1798">
        <v>24.432231550000001</v>
      </c>
      <c r="X1798">
        <v>24.11656438</v>
      </c>
      <c r="Y1798">
        <v>24.077568299999999</v>
      </c>
      <c r="Z1798">
        <v>23.66855237</v>
      </c>
      <c r="AA1798">
        <v>24.472904</v>
      </c>
      <c r="AB1798">
        <v>24.462659089999999</v>
      </c>
      <c r="AC1798">
        <v>24.004656959999998</v>
      </c>
      <c r="AD1798">
        <v>23.880793929999999</v>
      </c>
      <c r="AF1798" t="s">
        <v>6967</v>
      </c>
      <c r="AG1798">
        <v>-0.37721479500000399</v>
      </c>
      <c r="AH1798">
        <v>20.195725751874999</v>
      </c>
      <c r="AI1798">
        <v>-0.95821673919026495</v>
      </c>
      <c r="AJ1798">
        <v>0.35340986233520699</v>
      </c>
      <c r="AK1798">
        <v>0.99754054876495102</v>
      </c>
      <c r="AL1798">
        <v>-4.5961834340522101</v>
      </c>
      <c r="AN1798" t="s">
        <v>6967</v>
      </c>
      <c r="AO1798">
        <v>-0.68458123999999798</v>
      </c>
      <c r="AP1798">
        <v>15.381508</v>
      </c>
      <c r="AQ1798">
        <v>-0.82514804173795098</v>
      </c>
      <c r="AR1798">
        <v>0.42244304271904198</v>
      </c>
      <c r="AS1798">
        <v>0.99976486168033496</v>
      </c>
      <c r="AT1798">
        <v>-4.5989247712185302</v>
      </c>
    </row>
    <row r="1799" spans="1:46" x14ac:dyDescent="0.3">
      <c r="A1799" t="s">
        <v>1772</v>
      </c>
      <c r="B1799" t="s">
        <v>8396</v>
      </c>
      <c r="C1799" t="s">
        <v>8397</v>
      </c>
      <c r="D1799" t="s">
        <v>8398</v>
      </c>
      <c r="E1799">
        <f>[1]Sheet0!D1797/1000</f>
        <v>51.890999999999998</v>
      </c>
      <c r="F1799" s="4">
        <v>485</v>
      </c>
      <c r="G1799">
        <v>148050</v>
      </c>
      <c r="H1799">
        <v>49711</v>
      </c>
      <c r="I1799">
        <v>444980</v>
      </c>
      <c r="J1799">
        <v>173710</v>
      </c>
      <c r="K1799">
        <v>0</v>
      </c>
      <c r="L1799">
        <v>242960</v>
      </c>
      <c r="M1799">
        <v>262290</v>
      </c>
      <c r="N1799">
        <v>0</v>
      </c>
      <c r="O1799">
        <v>65803</v>
      </c>
      <c r="P1799">
        <v>61834</v>
      </c>
      <c r="Q1799">
        <v>95614</v>
      </c>
      <c r="R1799">
        <v>74347</v>
      </c>
      <c r="S1799">
        <v>19.83183296</v>
      </c>
      <c r="T1799">
        <v>18.11054012</v>
      </c>
      <c r="U1799">
        <v>19.281275149999999</v>
      </c>
      <c r="V1799">
        <v>17.894220099999998</v>
      </c>
      <c r="W1799">
        <v>13.84891461</v>
      </c>
      <c r="X1799">
        <v>19.75713734</v>
      </c>
      <c r="Y1799">
        <v>18.522118989999999</v>
      </c>
      <c r="Z1799">
        <v>13.60677688</v>
      </c>
      <c r="AA1799">
        <v>18.438767410000001</v>
      </c>
      <c r="AB1799">
        <v>17.037876170000001</v>
      </c>
      <c r="AC1799">
        <v>17.137555519999999</v>
      </c>
      <c r="AD1799">
        <v>16.831878020000001</v>
      </c>
      <c r="AF1799" t="s">
        <v>8399</v>
      </c>
      <c r="AG1799">
        <v>-1.46756051</v>
      </c>
      <c r="AH1799">
        <v>16.870925616249998</v>
      </c>
      <c r="AI1799">
        <v>-0.95802271824568797</v>
      </c>
      <c r="AJ1799">
        <v>0.353504470472217</v>
      </c>
      <c r="AK1799">
        <v>0.99754054876495102</v>
      </c>
      <c r="AL1799">
        <v>-4.5961876646072604</v>
      </c>
      <c r="AN1799" t="s">
        <v>8399</v>
      </c>
      <c r="AO1799">
        <v>0.646758447499998</v>
      </c>
      <c r="AP1799">
        <v>18.794848103124998</v>
      </c>
      <c r="AQ1799">
        <v>0.82501364322905202</v>
      </c>
      <c r="AR1799">
        <v>0.42251694459244299</v>
      </c>
      <c r="AS1799">
        <v>0.99976486168033496</v>
      </c>
      <c r="AT1799">
        <v>-4.5989273721630797</v>
      </c>
    </row>
    <row r="1800" spans="1:46" x14ac:dyDescent="0.3">
      <c r="A1800" t="s">
        <v>8400</v>
      </c>
      <c r="B1800" t="s">
        <v>8401</v>
      </c>
      <c r="C1800" t="s">
        <v>8402</v>
      </c>
      <c r="D1800" t="s">
        <v>8403</v>
      </c>
      <c r="E1800">
        <f>[1]Sheet0!D1798/1000</f>
        <v>47.564</v>
      </c>
      <c r="F1800" s="4">
        <v>424</v>
      </c>
      <c r="G1800">
        <v>228880</v>
      </c>
      <c r="H1800">
        <v>56663</v>
      </c>
      <c r="I1800">
        <v>754790</v>
      </c>
      <c r="J1800">
        <v>1018700</v>
      </c>
      <c r="K1800">
        <v>538730</v>
      </c>
      <c r="L1800">
        <v>383300</v>
      </c>
      <c r="M1800">
        <v>534970</v>
      </c>
      <c r="N1800">
        <v>422690</v>
      </c>
      <c r="O1800">
        <v>163280</v>
      </c>
      <c r="P1800">
        <v>760350</v>
      </c>
      <c r="Q1800">
        <v>887520</v>
      </c>
      <c r="R1800">
        <v>667620</v>
      </c>
      <c r="S1800">
        <v>20.557535009999999</v>
      </c>
      <c r="T1800">
        <v>18.329754690000001</v>
      </c>
      <c r="U1800">
        <v>20.06465146</v>
      </c>
      <c r="V1800">
        <v>20.51772923</v>
      </c>
      <c r="W1800">
        <v>21.254609670000001</v>
      </c>
      <c r="X1800">
        <v>20.483525960000001</v>
      </c>
      <c r="Y1800">
        <v>19.580194670000001</v>
      </c>
      <c r="Z1800">
        <v>19.431418099999998</v>
      </c>
      <c r="AA1800">
        <v>19.94918187</v>
      </c>
      <c r="AB1800">
        <v>20.913217849999999</v>
      </c>
      <c r="AC1800">
        <v>20.46718216</v>
      </c>
      <c r="AD1800">
        <v>20.125735479999999</v>
      </c>
      <c r="AF1800" t="s">
        <v>8404</v>
      </c>
      <c r="AG1800">
        <v>-0.65694816499999897</v>
      </c>
      <c r="AH1800">
        <v>23.321715059374998</v>
      </c>
      <c r="AI1800">
        <v>-0.95752967847140302</v>
      </c>
      <c r="AJ1800">
        <v>0.35374496516849302</v>
      </c>
      <c r="AK1800">
        <v>0.99754054876495102</v>
      </c>
      <c r="AL1800">
        <v>-4.5961984121962498</v>
      </c>
      <c r="AN1800" t="s">
        <v>8404</v>
      </c>
      <c r="AO1800">
        <v>1.2664960350000001</v>
      </c>
      <c r="AP1800">
        <v>18.936195778750001</v>
      </c>
      <c r="AQ1800">
        <v>0.82473268740526495</v>
      </c>
      <c r="AR1800">
        <v>0.42267146113596599</v>
      </c>
      <c r="AS1800">
        <v>0.99976486168033496</v>
      </c>
      <c r="AT1800">
        <v>-4.5989328082254897</v>
      </c>
    </row>
    <row r="1801" spans="1:46" x14ac:dyDescent="0.3">
      <c r="A1801" t="s">
        <v>2669</v>
      </c>
      <c r="B1801" t="s">
        <v>8405</v>
      </c>
      <c r="C1801" t="s">
        <v>8406</v>
      </c>
      <c r="D1801" t="s">
        <v>8407</v>
      </c>
      <c r="E1801">
        <f>[1]Sheet0!D1799/1000</f>
        <v>137.61600000000001</v>
      </c>
      <c r="F1801" s="4">
        <v>1216</v>
      </c>
      <c r="G1801">
        <v>109110</v>
      </c>
      <c r="H1801">
        <v>31970</v>
      </c>
      <c r="I1801">
        <v>286790</v>
      </c>
      <c r="J1801">
        <v>198110</v>
      </c>
      <c r="K1801">
        <v>75238</v>
      </c>
      <c r="L1801">
        <v>20208</v>
      </c>
      <c r="M1801">
        <v>108860</v>
      </c>
      <c r="N1801">
        <v>146350</v>
      </c>
      <c r="O1801">
        <v>19138</v>
      </c>
      <c r="P1801">
        <v>88123</v>
      </c>
      <c r="Q1801">
        <v>43397</v>
      </c>
      <c r="R1801">
        <v>175970</v>
      </c>
      <c r="S1801">
        <v>19.323443579999999</v>
      </c>
      <c r="T1801">
        <v>17.371265080000001</v>
      </c>
      <c r="U1801">
        <v>18.63003771</v>
      </c>
      <c r="V1801">
        <v>18.089156150000001</v>
      </c>
      <c r="W1801">
        <v>18.084112399999999</v>
      </c>
      <c r="X1801">
        <v>15.795054159999999</v>
      </c>
      <c r="Y1801">
        <v>17.216688680000001</v>
      </c>
      <c r="Z1801">
        <v>17.840474449999999</v>
      </c>
      <c r="AA1801">
        <v>16.386233369999999</v>
      </c>
      <c r="AB1801">
        <v>17.585017560000001</v>
      </c>
      <c r="AC1801">
        <v>15.95710978</v>
      </c>
      <c r="AD1801">
        <v>18.124780739999999</v>
      </c>
      <c r="AF1801" t="s">
        <v>5333</v>
      </c>
      <c r="AG1801">
        <v>-1.0602813874999899</v>
      </c>
      <c r="AH1801">
        <v>16.424122549374999</v>
      </c>
      <c r="AI1801">
        <v>-0.95748834312840803</v>
      </c>
      <c r="AJ1801">
        <v>0.35376513288854999</v>
      </c>
      <c r="AK1801">
        <v>0.99754054876495102</v>
      </c>
      <c r="AL1801">
        <v>-4.5961993130567498</v>
      </c>
      <c r="AN1801" t="s">
        <v>5333</v>
      </c>
      <c r="AO1801">
        <v>0.44879321750000001</v>
      </c>
      <c r="AP1801">
        <v>22.22532265125</v>
      </c>
      <c r="AQ1801">
        <v>0.82469013867827501</v>
      </c>
      <c r="AR1801">
        <v>0.42269486473552798</v>
      </c>
      <c r="AS1801">
        <v>0.99976486168033496</v>
      </c>
      <c r="AT1801">
        <v>-4.5989336313445399</v>
      </c>
    </row>
    <row r="1802" spans="1:46" x14ac:dyDescent="0.3">
      <c r="A1802" t="s">
        <v>8408</v>
      </c>
      <c r="B1802" t="s">
        <v>8409</v>
      </c>
      <c r="C1802" t="s">
        <v>8410</v>
      </c>
      <c r="D1802" t="s">
        <v>8411</v>
      </c>
      <c r="E1802">
        <f>[1]Sheet0!D1800/1000</f>
        <v>39.843000000000004</v>
      </c>
      <c r="F1802" s="4">
        <v>341</v>
      </c>
      <c r="G1802">
        <v>2308300</v>
      </c>
      <c r="H1802">
        <v>3501900</v>
      </c>
      <c r="I1802">
        <v>9012900</v>
      </c>
      <c r="J1802">
        <v>15395000</v>
      </c>
      <c r="K1802">
        <v>4849100</v>
      </c>
      <c r="L1802">
        <v>2189900</v>
      </c>
      <c r="M1802">
        <v>9554900</v>
      </c>
      <c r="N1802">
        <v>15825000</v>
      </c>
      <c r="O1802">
        <v>2235500</v>
      </c>
      <c r="P1802">
        <v>8625000</v>
      </c>
      <c r="Q1802">
        <v>11843000</v>
      </c>
      <c r="R1802">
        <v>10875000</v>
      </c>
      <c r="S1802">
        <v>24.407308820000001</v>
      </c>
      <c r="T1802">
        <v>25.236255310000001</v>
      </c>
      <c r="U1802">
        <v>23.741249509999999</v>
      </c>
      <c r="V1802">
        <v>24.545203040000001</v>
      </c>
      <c r="W1802">
        <v>24.79356323</v>
      </c>
      <c r="X1802">
        <v>23.26020209</v>
      </c>
      <c r="Y1802">
        <v>23.859344350000001</v>
      </c>
      <c r="Z1802">
        <v>24.865429809999998</v>
      </c>
      <c r="AA1802">
        <v>24.298190519999999</v>
      </c>
      <c r="AB1802">
        <v>24.663951869999998</v>
      </c>
      <c r="AC1802">
        <v>24.3391889</v>
      </c>
      <c r="AD1802">
        <v>24.31326335</v>
      </c>
      <c r="AF1802" t="s">
        <v>5142</v>
      </c>
      <c r="AG1802">
        <v>-2.2388648275</v>
      </c>
      <c r="AH1802">
        <v>19.640010128749999</v>
      </c>
      <c r="AI1802">
        <v>-0.95735420871497301</v>
      </c>
      <c r="AJ1802">
        <v>0.353830583265063</v>
      </c>
      <c r="AK1802">
        <v>0.99754054876495102</v>
      </c>
      <c r="AL1802">
        <v>-4.5962022361699297</v>
      </c>
      <c r="AN1802" t="s">
        <v>5142</v>
      </c>
      <c r="AO1802">
        <v>-0.56971982750000205</v>
      </c>
      <c r="AP1802">
        <v>23.96327669375</v>
      </c>
      <c r="AQ1802">
        <v>-0.824462749638604</v>
      </c>
      <c r="AR1802">
        <v>0.42281995253589399</v>
      </c>
      <c r="AS1802">
        <v>0.99976486168033496</v>
      </c>
      <c r="AT1802">
        <v>-4.5989380296656002</v>
      </c>
    </row>
    <row r="1803" spans="1:46" x14ac:dyDescent="0.3">
      <c r="A1803" t="s">
        <v>8412</v>
      </c>
      <c r="B1803" t="s">
        <v>8413</v>
      </c>
      <c r="C1803" t="s">
        <v>8414</v>
      </c>
      <c r="D1803" t="s">
        <v>8415</v>
      </c>
      <c r="E1803">
        <f>[1]Sheet0!D1801/1000</f>
        <v>8.2360000000000007</v>
      </c>
      <c r="F1803" s="4">
        <v>71</v>
      </c>
      <c r="G1803">
        <v>19908000</v>
      </c>
      <c r="H1803">
        <v>71681000</v>
      </c>
      <c r="I1803">
        <v>273520000</v>
      </c>
      <c r="J1803">
        <v>191050000</v>
      </c>
      <c r="K1803">
        <v>49360000</v>
      </c>
      <c r="L1803">
        <v>168080000</v>
      </c>
      <c r="M1803">
        <v>200820000</v>
      </c>
      <c r="N1803">
        <v>302420000</v>
      </c>
      <c r="O1803">
        <v>29324000</v>
      </c>
      <c r="P1803">
        <v>195590000</v>
      </c>
      <c r="Q1803">
        <v>194250000</v>
      </c>
      <c r="R1803">
        <v>240470000</v>
      </c>
      <c r="S1803">
        <v>27.99645499</v>
      </c>
      <c r="T1803">
        <v>30.292142770000002</v>
      </c>
      <c r="U1803">
        <v>28.800656700000001</v>
      </c>
      <c r="V1803">
        <v>28.280462969999999</v>
      </c>
      <c r="W1803">
        <v>28.530638540000002</v>
      </c>
      <c r="X1803">
        <v>30.175768139999999</v>
      </c>
      <c r="Y1803">
        <v>28.38010221</v>
      </c>
      <c r="Z1803">
        <v>29.29072781</v>
      </c>
      <c r="AA1803">
        <v>28.576042879999999</v>
      </c>
      <c r="AB1803">
        <v>29.484497940000001</v>
      </c>
      <c r="AC1803">
        <v>28.519553930000001</v>
      </c>
      <c r="AD1803">
        <v>28.959424989999999</v>
      </c>
      <c r="AF1803" t="s">
        <v>8416</v>
      </c>
      <c r="AG1803">
        <v>-1.3781858549999999</v>
      </c>
      <c r="AH1803">
        <v>19.345282605000001</v>
      </c>
      <c r="AI1803">
        <v>-0.95719468034352295</v>
      </c>
      <c r="AJ1803">
        <v>0.35390843552791801</v>
      </c>
      <c r="AK1803">
        <v>0.99754054876495102</v>
      </c>
      <c r="AL1803">
        <v>-4.59620571226914</v>
      </c>
      <c r="AN1803" t="s">
        <v>8416</v>
      </c>
      <c r="AO1803">
        <v>-0.43740272250000001</v>
      </c>
      <c r="AP1803">
        <v>27.129881669374999</v>
      </c>
      <c r="AQ1803">
        <v>-0.82404693111115701</v>
      </c>
      <c r="AR1803">
        <v>0.42304875821668297</v>
      </c>
      <c r="AS1803">
        <v>0.99976486168033496</v>
      </c>
      <c r="AT1803">
        <v>-4.59894607013395</v>
      </c>
    </row>
    <row r="1804" spans="1:46" x14ac:dyDescent="0.3">
      <c r="A1804" t="s">
        <v>8417</v>
      </c>
      <c r="B1804" t="s">
        <v>8418</v>
      </c>
      <c r="C1804" t="s">
        <v>8419</v>
      </c>
      <c r="D1804" t="s">
        <v>8420</v>
      </c>
      <c r="E1804">
        <f>[1]Sheet0!D1802/1000</f>
        <v>113.232</v>
      </c>
      <c r="F1804" s="4">
        <v>1028</v>
      </c>
      <c r="G1804">
        <v>7704.7</v>
      </c>
      <c r="H1804">
        <v>9773</v>
      </c>
      <c r="I1804">
        <v>78485</v>
      </c>
      <c r="J1804">
        <v>88601</v>
      </c>
      <c r="K1804">
        <v>0</v>
      </c>
      <c r="L1804">
        <v>19301</v>
      </c>
      <c r="M1804">
        <v>111870</v>
      </c>
      <c r="N1804">
        <v>25064</v>
      </c>
      <c r="O1804">
        <v>0</v>
      </c>
      <c r="P1804">
        <v>3658.8</v>
      </c>
      <c r="Q1804">
        <v>84080</v>
      </c>
      <c r="R1804">
        <v>46513</v>
      </c>
      <c r="S1804">
        <v>14.908202080000001</v>
      </c>
      <c r="T1804">
        <v>15.386414200000001</v>
      </c>
      <c r="U1804">
        <v>16.708931880000002</v>
      </c>
      <c r="V1804">
        <v>16.895710099999999</v>
      </c>
      <c r="W1804">
        <v>13.719372979999999</v>
      </c>
      <c r="X1804">
        <v>15.72189039</v>
      </c>
      <c r="Y1804">
        <v>17.25717685</v>
      </c>
      <c r="Z1804">
        <v>15.193645269999999</v>
      </c>
      <c r="AA1804">
        <v>15.488620170000001</v>
      </c>
      <c r="AB1804">
        <v>12.671433779999999</v>
      </c>
      <c r="AC1804">
        <v>16.945453430000001</v>
      </c>
      <c r="AD1804">
        <v>16.128061729999999</v>
      </c>
      <c r="AF1804" t="s">
        <v>8421</v>
      </c>
      <c r="AG1804">
        <v>-0.45512728000000302</v>
      </c>
      <c r="AH1804">
        <v>22.085757375</v>
      </c>
      <c r="AI1804">
        <v>-0.95712967098465196</v>
      </c>
      <c r="AJ1804">
        <v>0.35394016450806998</v>
      </c>
      <c r="AK1804">
        <v>0.99754054876495102</v>
      </c>
      <c r="AL1804">
        <v>-4.5962071286856103</v>
      </c>
      <c r="AN1804" t="s">
        <v>8421</v>
      </c>
      <c r="AO1804">
        <v>-0.44029780749999903</v>
      </c>
      <c r="AP1804">
        <v>24.69870773125</v>
      </c>
      <c r="AQ1804">
        <v>-0.82390932297646502</v>
      </c>
      <c r="AR1804">
        <v>0.42312449522997703</v>
      </c>
      <c r="AS1804">
        <v>0.99976486168033496</v>
      </c>
      <c r="AT1804">
        <v>-4.5989487302537597</v>
      </c>
    </row>
    <row r="1805" spans="1:46" x14ac:dyDescent="0.3">
      <c r="A1805" t="s">
        <v>1154</v>
      </c>
      <c r="B1805" t="s">
        <v>8422</v>
      </c>
      <c r="C1805" t="s">
        <v>8423</v>
      </c>
      <c r="D1805" t="s">
        <v>8424</v>
      </c>
      <c r="E1805">
        <f>[1]Sheet0!D1803/1000</f>
        <v>44.89</v>
      </c>
      <c r="F1805" s="4">
        <v>412</v>
      </c>
      <c r="G1805">
        <v>961110</v>
      </c>
      <c r="H1805">
        <v>519420</v>
      </c>
      <c r="I1805">
        <v>1483800</v>
      </c>
      <c r="J1805">
        <v>1576500</v>
      </c>
      <c r="K1805">
        <v>646310</v>
      </c>
      <c r="L1805">
        <v>631770</v>
      </c>
      <c r="M1805">
        <v>1158400</v>
      </c>
      <c r="N1805">
        <v>185240</v>
      </c>
      <c r="O1805">
        <v>300580</v>
      </c>
      <c r="P1805">
        <v>908860</v>
      </c>
      <c r="Q1805">
        <v>1217600</v>
      </c>
      <c r="R1805">
        <v>751410</v>
      </c>
      <c r="S1805">
        <v>22.947773810000001</v>
      </c>
      <c r="T1805">
        <v>22.04028031</v>
      </c>
      <c r="U1805">
        <v>21.066718030000001</v>
      </c>
      <c r="V1805">
        <v>21.16538336</v>
      </c>
      <c r="W1805">
        <v>21.54783608</v>
      </c>
      <c r="X1805">
        <v>21.279675510000001</v>
      </c>
      <c r="Y1805">
        <v>20.72707741</v>
      </c>
      <c r="Z1805">
        <v>18.19394874</v>
      </c>
      <c r="AA1805">
        <v>20.963405120000001</v>
      </c>
      <c r="AB1805">
        <v>21.188753760000001</v>
      </c>
      <c r="AC1805">
        <v>20.939710550000001</v>
      </c>
      <c r="AD1805">
        <v>20.303160160000001</v>
      </c>
      <c r="AF1805" t="s">
        <v>8425</v>
      </c>
      <c r="AG1805">
        <v>-0.71878015000000095</v>
      </c>
      <c r="AH1805">
        <v>13.13138699125</v>
      </c>
      <c r="AI1805">
        <v>-0.95702420229263097</v>
      </c>
      <c r="AJ1805">
        <v>0.353991644611589</v>
      </c>
      <c r="AK1805">
        <v>0.99754054876495102</v>
      </c>
      <c r="AL1805">
        <v>-4.5962094264681204</v>
      </c>
      <c r="AN1805" t="s">
        <v>8425</v>
      </c>
      <c r="AO1805">
        <v>-0.73654263250000396</v>
      </c>
      <c r="AP1805">
        <v>23.712363656250002</v>
      </c>
      <c r="AQ1805">
        <v>-0.82356542497652396</v>
      </c>
      <c r="AR1805">
        <v>0.42331380875931801</v>
      </c>
      <c r="AS1805">
        <v>0.99976486168033496</v>
      </c>
      <c r="AT1805">
        <v>-4.5989553765840503</v>
      </c>
    </row>
    <row r="1806" spans="1:46" x14ac:dyDescent="0.3">
      <c r="A1806" t="s">
        <v>8426</v>
      </c>
      <c r="B1806" t="s">
        <v>8427</v>
      </c>
      <c r="C1806" t="s">
        <v>8428</v>
      </c>
      <c r="D1806" t="s">
        <v>8429</v>
      </c>
      <c r="E1806">
        <f>[1]Sheet0!D1804/1000</f>
        <v>31.373000000000001</v>
      </c>
      <c r="F1806" s="4">
        <v>271</v>
      </c>
      <c r="G1806">
        <v>6039300</v>
      </c>
      <c r="H1806">
        <v>5666100</v>
      </c>
      <c r="I1806">
        <v>18740000</v>
      </c>
      <c r="J1806">
        <v>33168000</v>
      </c>
      <c r="K1806">
        <v>22493000</v>
      </c>
      <c r="L1806">
        <v>10650000</v>
      </c>
      <c r="M1806">
        <v>14309000</v>
      </c>
      <c r="N1806">
        <v>33773000</v>
      </c>
      <c r="O1806">
        <v>5824500</v>
      </c>
      <c r="P1806">
        <v>12026000</v>
      </c>
      <c r="Q1806">
        <v>20167000</v>
      </c>
      <c r="R1806">
        <v>20678000</v>
      </c>
      <c r="S1806">
        <v>26.0094344</v>
      </c>
      <c r="T1806">
        <v>26.04212888</v>
      </c>
      <c r="U1806">
        <v>24.82645707</v>
      </c>
      <c r="V1806">
        <v>25.683569890000001</v>
      </c>
      <c r="W1806">
        <v>27.264836349999999</v>
      </c>
      <c r="X1806">
        <v>25.780227360000001</v>
      </c>
      <c r="Y1806">
        <v>24.458828270000001</v>
      </c>
      <c r="Z1806">
        <v>26.002524959999999</v>
      </c>
      <c r="AA1806">
        <v>25.889721479999999</v>
      </c>
      <c r="AB1806">
        <v>25.17731203</v>
      </c>
      <c r="AC1806">
        <v>25.13465798</v>
      </c>
      <c r="AD1806">
        <v>25.277578269999999</v>
      </c>
      <c r="AF1806" t="s">
        <v>8430</v>
      </c>
      <c r="AG1806">
        <v>-0.43964738000000703</v>
      </c>
      <c r="AH1806">
        <v>22.224897635624998</v>
      </c>
      <c r="AI1806">
        <v>-0.95688237329717096</v>
      </c>
      <c r="AJ1806">
        <v>0.354060880703573</v>
      </c>
      <c r="AK1806">
        <v>0.99754054876495102</v>
      </c>
      <c r="AL1806">
        <v>-4.59621251610369</v>
      </c>
      <c r="AN1806" t="s">
        <v>8430</v>
      </c>
      <c r="AO1806">
        <v>-0.46334523750000001</v>
      </c>
      <c r="AP1806">
        <v>23.095158183750002</v>
      </c>
      <c r="AQ1806">
        <v>-0.823257774401292</v>
      </c>
      <c r="AR1806">
        <v>0.423483214719583</v>
      </c>
      <c r="AS1806">
        <v>0.99976486168033496</v>
      </c>
      <c r="AT1806">
        <v>-4.5989613204375503</v>
      </c>
    </row>
    <row r="1807" spans="1:46" x14ac:dyDescent="0.3">
      <c r="A1807" t="s">
        <v>8431</v>
      </c>
      <c r="B1807" t="s">
        <v>8432</v>
      </c>
      <c r="C1807" t="s">
        <v>8433</v>
      </c>
      <c r="D1807" t="s">
        <v>8434</v>
      </c>
      <c r="E1807">
        <f>[1]Sheet0!D1805/1000</f>
        <v>91.736999999999995</v>
      </c>
      <c r="F1807" s="4">
        <v>821</v>
      </c>
      <c r="G1807">
        <v>23646</v>
      </c>
      <c r="H1807">
        <v>0</v>
      </c>
      <c r="I1807">
        <v>78586</v>
      </c>
      <c r="J1807">
        <v>100440</v>
      </c>
      <c r="K1807">
        <v>9938</v>
      </c>
      <c r="L1807">
        <v>20164</v>
      </c>
      <c r="M1807">
        <v>193130</v>
      </c>
      <c r="N1807">
        <v>111300</v>
      </c>
      <c r="O1807">
        <v>0</v>
      </c>
      <c r="P1807">
        <v>59420</v>
      </c>
      <c r="Q1807">
        <v>8845.6</v>
      </c>
      <c r="R1807">
        <v>17504</v>
      </c>
      <c r="S1807">
        <v>16.776167059999999</v>
      </c>
      <c r="T1807">
        <v>16.486662899999999</v>
      </c>
      <c r="U1807">
        <v>16.710836990000001</v>
      </c>
      <c r="V1807">
        <v>17.081720539999999</v>
      </c>
      <c r="W1807">
        <v>14.8238571</v>
      </c>
      <c r="X1807">
        <v>15.79158075</v>
      </c>
      <c r="Y1807">
        <v>18.0677409</v>
      </c>
      <c r="Z1807">
        <v>17.429819689999999</v>
      </c>
      <c r="AA1807">
        <v>14.88858722</v>
      </c>
      <c r="AB1807">
        <v>16.976374750000002</v>
      </c>
      <c r="AC1807">
        <v>13.58035763</v>
      </c>
      <c r="AD1807">
        <v>14.661486979999999</v>
      </c>
      <c r="AF1807" t="s">
        <v>6123</v>
      </c>
      <c r="AG1807">
        <v>-0.60328430249999698</v>
      </c>
      <c r="AH1807">
        <v>26.572274078125002</v>
      </c>
      <c r="AI1807">
        <v>-0.95673304764711697</v>
      </c>
      <c r="AJ1807">
        <v>0.35413378661719902</v>
      </c>
      <c r="AK1807">
        <v>0.99754054876495102</v>
      </c>
      <c r="AL1807">
        <v>-4.5962157686677196</v>
      </c>
      <c r="AN1807" t="s">
        <v>6123</v>
      </c>
      <c r="AO1807">
        <v>-0.446751029999998</v>
      </c>
      <c r="AP1807">
        <v>21.923991215625001</v>
      </c>
      <c r="AQ1807">
        <v>-0.82317660841756302</v>
      </c>
      <c r="AR1807">
        <v>0.42352791558973102</v>
      </c>
      <c r="AS1807">
        <v>0.99976486168033496</v>
      </c>
      <c r="AT1807">
        <v>-4.5989628882701998</v>
      </c>
    </row>
    <row r="1808" spans="1:46" x14ac:dyDescent="0.3">
      <c r="A1808" t="s">
        <v>8435</v>
      </c>
      <c r="B1808" t="s">
        <v>8436</v>
      </c>
      <c r="C1808" t="s">
        <v>8437</v>
      </c>
      <c r="D1808" t="s">
        <v>8438</v>
      </c>
      <c r="E1808">
        <f>[1]Sheet0!D1806/1000</f>
        <v>18.384</v>
      </c>
      <c r="F1808" s="4">
        <v>164</v>
      </c>
      <c r="G1808">
        <v>0</v>
      </c>
      <c r="H1808">
        <v>17679</v>
      </c>
      <c r="I1808">
        <v>86751</v>
      </c>
      <c r="J1808">
        <v>27435</v>
      </c>
      <c r="K1808">
        <v>0</v>
      </c>
      <c r="L1808">
        <v>0</v>
      </c>
      <c r="M1808">
        <v>44107</v>
      </c>
      <c r="N1808">
        <v>159030</v>
      </c>
      <c r="O1808">
        <v>17779</v>
      </c>
      <c r="P1808">
        <v>0</v>
      </c>
      <c r="Q1808">
        <v>36689</v>
      </c>
      <c r="R1808">
        <v>69571</v>
      </c>
      <c r="S1808">
        <v>13.46449836</v>
      </c>
      <c r="T1808">
        <v>16.37911862</v>
      </c>
      <c r="U1808">
        <v>16.857381830000001</v>
      </c>
      <c r="V1808">
        <v>15.156996639999999</v>
      </c>
      <c r="W1808">
        <v>14.04515194</v>
      </c>
      <c r="X1808">
        <v>12.36586513</v>
      </c>
      <c r="Y1808">
        <v>15.87554714</v>
      </c>
      <c r="Z1808">
        <v>17.965111799999999</v>
      </c>
      <c r="AA1808">
        <v>16.263814839999998</v>
      </c>
      <c r="AB1808">
        <v>13.53100396</v>
      </c>
      <c r="AC1808">
        <v>15.706185140000001</v>
      </c>
      <c r="AD1808">
        <v>16.73224205</v>
      </c>
      <c r="AF1808" t="s">
        <v>6437</v>
      </c>
      <c r="AG1808">
        <v>-0.51598431500000097</v>
      </c>
      <c r="AH1808">
        <v>21.306922897500002</v>
      </c>
      <c r="AI1808">
        <v>-0.95661083501988398</v>
      </c>
      <c r="AJ1808">
        <v>0.35419346281449299</v>
      </c>
      <c r="AK1808">
        <v>0.99754054876495102</v>
      </c>
      <c r="AL1808">
        <v>-4.5962184303740896</v>
      </c>
      <c r="AN1808" t="s">
        <v>6437</v>
      </c>
      <c r="AO1808">
        <v>-0.44328414000000299</v>
      </c>
      <c r="AP1808">
        <v>15.422170808124999</v>
      </c>
      <c r="AQ1808">
        <v>-0.82219025913676602</v>
      </c>
      <c r="AR1808">
        <v>0.424071375370698</v>
      </c>
      <c r="AS1808">
        <v>0.99976486168033496</v>
      </c>
      <c r="AT1808">
        <v>-4.5989819307550599</v>
      </c>
    </row>
    <row r="1809" spans="1:46" x14ac:dyDescent="0.3">
      <c r="A1809" t="s">
        <v>8439</v>
      </c>
      <c r="B1809" t="s">
        <v>8440</v>
      </c>
      <c r="C1809" t="s">
        <v>8441</v>
      </c>
      <c r="D1809" t="s">
        <v>8442</v>
      </c>
      <c r="E1809">
        <f>[1]Sheet0!D1807/1000</f>
        <v>191.31299999999999</v>
      </c>
      <c r="F1809" s="4">
        <v>1742</v>
      </c>
      <c r="G1809">
        <v>5796.5</v>
      </c>
      <c r="H1809">
        <v>5288.5</v>
      </c>
      <c r="I1809">
        <v>84438</v>
      </c>
      <c r="J1809">
        <v>54898</v>
      </c>
      <c r="K1809">
        <v>10304</v>
      </c>
      <c r="L1809">
        <v>9171.7000000000007</v>
      </c>
      <c r="M1809">
        <v>84472</v>
      </c>
      <c r="N1809">
        <v>12207</v>
      </c>
      <c r="O1809">
        <v>18157</v>
      </c>
      <c r="P1809">
        <v>35977</v>
      </c>
      <c r="Q1809">
        <v>79982</v>
      </c>
      <c r="R1809">
        <v>44443</v>
      </c>
      <c r="S1809">
        <v>14.43415547</v>
      </c>
      <c r="T1809">
        <v>14.357978299999999</v>
      </c>
      <c r="U1809">
        <v>16.817317589999998</v>
      </c>
      <c r="V1809">
        <v>16.185783539999999</v>
      </c>
      <c r="W1809">
        <v>14.88210484</v>
      </c>
      <c r="X1809">
        <v>14.536469650000001</v>
      </c>
      <c r="Y1809">
        <v>16.84016248</v>
      </c>
      <c r="Z1809">
        <v>14.114520860000001</v>
      </c>
      <c r="AA1809">
        <v>16.29877995</v>
      </c>
      <c r="AB1809">
        <v>16.201483230000001</v>
      </c>
      <c r="AC1809">
        <v>16.870785040000001</v>
      </c>
      <c r="AD1809">
        <v>16.059746390000001</v>
      </c>
      <c r="AF1809" t="s">
        <v>8443</v>
      </c>
      <c r="AG1809">
        <v>-1.0746186799999999</v>
      </c>
      <c r="AH1809">
        <v>17.6219767525</v>
      </c>
      <c r="AI1809">
        <v>-0.95581587660060396</v>
      </c>
      <c r="AJ1809">
        <v>0.35458181074727702</v>
      </c>
      <c r="AK1809">
        <v>0.99754054876495102</v>
      </c>
      <c r="AL1809">
        <v>-4.5962357376359702</v>
      </c>
      <c r="AN1809" t="s">
        <v>8443</v>
      </c>
      <c r="AO1809">
        <v>0.45790401750000198</v>
      </c>
      <c r="AP1809">
        <v>25.442946030624999</v>
      </c>
      <c r="AQ1809">
        <v>0.82186245186117501</v>
      </c>
      <c r="AR1809">
        <v>0.42425209064837099</v>
      </c>
      <c r="AS1809">
        <v>0.99976486168033496</v>
      </c>
      <c r="AT1809">
        <v>-4.5989882552328698</v>
      </c>
    </row>
    <row r="1810" spans="1:46" x14ac:dyDescent="0.3">
      <c r="A1810" t="s">
        <v>448</v>
      </c>
      <c r="B1810" t="s">
        <v>8444</v>
      </c>
      <c r="C1810" t="s">
        <v>8445</v>
      </c>
      <c r="D1810" t="s">
        <v>8446</v>
      </c>
      <c r="E1810">
        <f>[1]Sheet0!D1808/1000</f>
        <v>37.444000000000003</v>
      </c>
      <c r="F1810" s="4">
        <v>331</v>
      </c>
      <c r="G1810">
        <v>162900</v>
      </c>
      <c r="H1810">
        <v>237420</v>
      </c>
      <c r="I1810">
        <v>538870</v>
      </c>
      <c r="J1810">
        <v>839110</v>
      </c>
      <c r="K1810">
        <v>166070</v>
      </c>
      <c r="L1810">
        <v>198290</v>
      </c>
      <c r="M1810">
        <v>252260</v>
      </c>
      <c r="N1810">
        <v>311920</v>
      </c>
      <c r="O1810">
        <v>115690</v>
      </c>
      <c r="P1810">
        <v>408110</v>
      </c>
      <c r="Q1810">
        <v>512750</v>
      </c>
      <c r="R1810">
        <v>565300</v>
      </c>
      <c r="S1810">
        <v>19.991061970000001</v>
      </c>
      <c r="T1810">
        <v>20.72916206</v>
      </c>
      <c r="U1810">
        <v>19.565096010000001</v>
      </c>
      <c r="V1810">
        <v>20.230089929999998</v>
      </c>
      <c r="W1810">
        <v>19.359285580000002</v>
      </c>
      <c r="X1810">
        <v>19.433444869999999</v>
      </c>
      <c r="Y1810">
        <v>18.464238380000001</v>
      </c>
      <c r="Z1810">
        <v>18.975582540000001</v>
      </c>
      <c r="AA1810">
        <v>19.376541150000001</v>
      </c>
      <c r="AB1810">
        <v>19.952242770000002</v>
      </c>
      <c r="AC1810">
        <v>19.647305679999999</v>
      </c>
      <c r="AD1810">
        <v>19.876087080000001</v>
      </c>
      <c r="AF1810" t="s">
        <v>1698</v>
      </c>
      <c r="AG1810">
        <v>0.86721220000000798</v>
      </c>
      <c r="AH1810">
        <v>17.564925764375001</v>
      </c>
      <c r="AI1810">
        <v>0.95560475827491198</v>
      </c>
      <c r="AJ1810">
        <v>0.35468499478355903</v>
      </c>
      <c r="AK1810">
        <v>0.99754054876495102</v>
      </c>
      <c r="AL1810">
        <v>-4.5962403320923197</v>
      </c>
      <c r="AN1810" t="s">
        <v>1698</v>
      </c>
      <c r="AO1810">
        <v>0.373316162499997</v>
      </c>
      <c r="AP1810">
        <v>21.547131522499999</v>
      </c>
      <c r="AQ1810">
        <v>0.82140355247267804</v>
      </c>
      <c r="AR1810">
        <v>0.42450515857694299</v>
      </c>
      <c r="AS1810">
        <v>0.99976486168033496</v>
      </c>
      <c r="AT1810">
        <v>-4.5989971054048704</v>
      </c>
    </row>
    <row r="1811" spans="1:46" x14ac:dyDescent="0.3">
      <c r="A1811" t="s">
        <v>8447</v>
      </c>
      <c r="B1811" t="s">
        <v>8448</v>
      </c>
      <c r="C1811" t="s">
        <v>8449</v>
      </c>
      <c r="D1811" t="s">
        <v>8450</v>
      </c>
      <c r="E1811">
        <f>[1]Sheet0!D1809/1000</f>
        <v>347.86099999999999</v>
      </c>
      <c r="F1811" s="4">
        <v>3102</v>
      </c>
      <c r="G1811">
        <v>423040</v>
      </c>
      <c r="H1811">
        <v>213330</v>
      </c>
      <c r="I1811">
        <v>966580</v>
      </c>
      <c r="J1811">
        <v>943050</v>
      </c>
      <c r="K1811">
        <v>481040</v>
      </c>
      <c r="L1811">
        <v>260940</v>
      </c>
      <c r="M1811">
        <v>964090</v>
      </c>
      <c r="N1811">
        <v>704160</v>
      </c>
      <c r="O1811">
        <v>270590</v>
      </c>
      <c r="P1811">
        <v>712360</v>
      </c>
      <c r="Q1811">
        <v>864820</v>
      </c>
      <c r="R1811">
        <v>807320</v>
      </c>
      <c r="S1811">
        <v>21.58078416</v>
      </c>
      <c r="T1811">
        <v>20.549982109999998</v>
      </c>
      <c r="U1811">
        <v>20.431315390000002</v>
      </c>
      <c r="V1811">
        <v>20.40328646</v>
      </c>
      <c r="W1811">
        <v>21.072189300000002</v>
      </c>
      <c r="X1811">
        <v>19.87088352</v>
      </c>
      <c r="Y1811">
        <v>20.45451336</v>
      </c>
      <c r="Z1811">
        <v>20.196959110000002</v>
      </c>
      <c r="AA1811">
        <v>20.788715809999999</v>
      </c>
      <c r="AB1811">
        <v>20.81253165</v>
      </c>
      <c r="AC1811">
        <v>20.428463019999999</v>
      </c>
      <c r="AD1811">
        <v>20.410858900000001</v>
      </c>
      <c r="AF1811" t="s">
        <v>8451</v>
      </c>
      <c r="AG1811">
        <v>-1.5674515975000001</v>
      </c>
      <c r="AH1811">
        <v>16.973718098125001</v>
      </c>
      <c r="AI1811">
        <v>-0.95529055181344802</v>
      </c>
      <c r="AJ1811">
        <v>0.354838601887705</v>
      </c>
      <c r="AK1811">
        <v>0.99754054876495102</v>
      </c>
      <c r="AL1811">
        <v>-4.5962471685554496</v>
      </c>
      <c r="AN1811" t="s">
        <v>8451</v>
      </c>
      <c r="AO1811">
        <v>0.83992633000000105</v>
      </c>
      <c r="AP1811">
        <v>17.778574541874999</v>
      </c>
      <c r="AQ1811">
        <v>0.82136142825926395</v>
      </c>
      <c r="AR1811">
        <v>0.42452839357810501</v>
      </c>
      <c r="AS1811">
        <v>0.99976486168033496</v>
      </c>
      <c r="AT1811">
        <v>-4.5989979175928104</v>
      </c>
    </row>
    <row r="1812" spans="1:46" x14ac:dyDescent="0.3">
      <c r="A1812" t="s">
        <v>8452</v>
      </c>
      <c r="B1812" t="s">
        <v>8453</v>
      </c>
      <c r="C1812" t="s">
        <v>8454</v>
      </c>
      <c r="D1812" t="s">
        <v>8455</v>
      </c>
      <c r="E1812">
        <f>[1]Sheet0!D1810/1000</f>
        <v>37.131</v>
      </c>
      <c r="F1812" s="4">
        <v>335</v>
      </c>
      <c r="G1812">
        <v>1444500</v>
      </c>
      <c r="H1812">
        <v>2012100</v>
      </c>
      <c r="I1812">
        <v>3427900</v>
      </c>
      <c r="J1812">
        <v>7090800</v>
      </c>
      <c r="K1812">
        <v>2310000</v>
      </c>
      <c r="L1812">
        <v>2601700</v>
      </c>
      <c r="M1812">
        <v>6057500</v>
      </c>
      <c r="N1812">
        <v>5623600</v>
      </c>
      <c r="O1812">
        <v>1816600</v>
      </c>
      <c r="P1812">
        <v>6057600</v>
      </c>
      <c r="Q1812">
        <v>3184200</v>
      </c>
      <c r="R1812">
        <v>6083600</v>
      </c>
      <c r="S1812">
        <v>23.62646981</v>
      </c>
      <c r="T1812">
        <v>24.30824196</v>
      </c>
      <c r="U1812">
        <v>22.308088120000001</v>
      </c>
      <c r="V1812">
        <v>23.39541054</v>
      </c>
      <c r="W1812">
        <v>23.599254030000001</v>
      </c>
      <c r="X1812">
        <v>23.534731839999999</v>
      </c>
      <c r="Y1812">
        <v>23.18278377</v>
      </c>
      <c r="Z1812">
        <v>23.313515410000001</v>
      </c>
      <c r="AA1812">
        <v>23.953329480000001</v>
      </c>
      <c r="AB1812">
        <v>24.118245850000001</v>
      </c>
      <c r="AC1812">
        <v>22.37627792</v>
      </c>
      <c r="AD1812">
        <v>23.441589</v>
      </c>
      <c r="AF1812" t="s">
        <v>8456</v>
      </c>
      <c r="AG1812">
        <v>-0.74299613249999696</v>
      </c>
      <c r="AH1812">
        <v>22.9674527725</v>
      </c>
      <c r="AI1812">
        <v>-0.95519323579221904</v>
      </c>
      <c r="AJ1812">
        <v>0.35488618648313103</v>
      </c>
      <c r="AK1812">
        <v>0.99754054876495102</v>
      </c>
      <c r="AL1812">
        <v>-4.5962492855938804</v>
      </c>
      <c r="AN1812" t="s">
        <v>8456</v>
      </c>
      <c r="AO1812">
        <v>2.0169468400000001</v>
      </c>
      <c r="AP1812">
        <v>17.994466591875</v>
      </c>
      <c r="AQ1812">
        <v>0.82044671443404504</v>
      </c>
      <c r="AR1812">
        <v>0.42503313663363901</v>
      </c>
      <c r="AS1812">
        <v>0.99976486168033496</v>
      </c>
      <c r="AT1812">
        <v>-4.5990155454978003</v>
      </c>
    </row>
    <row r="1813" spans="1:46" x14ac:dyDescent="0.3">
      <c r="A1813" t="s">
        <v>5534</v>
      </c>
      <c r="B1813" t="s">
        <v>8457</v>
      </c>
      <c r="C1813" t="s">
        <v>8458</v>
      </c>
      <c r="D1813" t="s">
        <v>8459</v>
      </c>
      <c r="E1813">
        <f>[1]Sheet0!D1811/1000</f>
        <v>105.694</v>
      </c>
      <c r="F1813" s="4">
        <v>948</v>
      </c>
      <c r="G1813">
        <v>44520</v>
      </c>
      <c r="H1813">
        <v>0</v>
      </c>
      <c r="I1813">
        <v>129560</v>
      </c>
      <c r="J1813">
        <v>37537</v>
      </c>
      <c r="K1813">
        <v>12529</v>
      </c>
      <c r="L1813">
        <v>14323</v>
      </c>
      <c r="M1813">
        <v>57344</v>
      </c>
      <c r="N1813">
        <v>8222.2000000000007</v>
      </c>
      <c r="O1813">
        <v>7934.4</v>
      </c>
      <c r="P1813">
        <v>10488</v>
      </c>
      <c r="Q1813">
        <v>0</v>
      </c>
      <c r="R1813">
        <v>0</v>
      </c>
      <c r="S1813">
        <v>17.830192350000001</v>
      </c>
      <c r="T1813">
        <v>13.822972529999999</v>
      </c>
      <c r="U1813">
        <v>17.452022469999999</v>
      </c>
      <c r="V1813">
        <v>15.621970770000001</v>
      </c>
      <c r="W1813">
        <v>15.196993559999999</v>
      </c>
      <c r="X1813">
        <v>15.24664447</v>
      </c>
      <c r="Y1813">
        <v>16.265147120000002</v>
      </c>
      <c r="Z1813">
        <v>13.521768659999999</v>
      </c>
      <c r="AA1813">
        <v>14.92290743</v>
      </c>
      <c r="AB1813">
        <v>14.297811060000001</v>
      </c>
      <c r="AC1813">
        <v>14.59516239</v>
      </c>
      <c r="AD1813">
        <v>13.57126264</v>
      </c>
      <c r="AF1813" t="s">
        <v>8460</v>
      </c>
      <c r="AG1813">
        <v>-1.1756141550000001</v>
      </c>
      <c r="AH1813">
        <v>18.406671306875001</v>
      </c>
      <c r="AI1813">
        <v>-0.95476970933825001</v>
      </c>
      <c r="AJ1813">
        <v>0.355093329934144</v>
      </c>
      <c r="AK1813">
        <v>0.99754054876495102</v>
      </c>
      <c r="AL1813">
        <v>-4.5962584971673497</v>
      </c>
      <c r="AN1813" t="s">
        <v>8460</v>
      </c>
      <c r="AO1813">
        <v>-1.3494104675</v>
      </c>
      <c r="AP1813">
        <v>15.980813395625001</v>
      </c>
      <c r="AQ1813">
        <v>-0.81946648340442296</v>
      </c>
      <c r="AR1813">
        <v>0.42557446191227499</v>
      </c>
      <c r="AS1813">
        <v>0.99976486168033496</v>
      </c>
      <c r="AT1813">
        <v>-4.5990344179778297</v>
      </c>
    </row>
    <row r="1814" spans="1:46" x14ac:dyDescent="0.3">
      <c r="A1814" t="s">
        <v>8461</v>
      </c>
      <c r="B1814" t="s">
        <v>8462</v>
      </c>
      <c r="C1814" t="s">
        <v>8463</v>
      </c>
      <c r="D1814" t="s">
        <v>8464</v>
      </c>
      <c r="E1814">
        <f>[1]Sheet0!D1812/1000</f>
        <v>67.195999999999998</v>
      </c>
      <c r="F1814" s="4">
        <v>640</v>
      </c>
      <c r="G1814">
        <v>1306200</v>
      </c>
      <c r="H1814">
        <v>829420</v>
      </c>
      <c r="I1814">
        <v>3086100</v>
      </c>
      <c r="J1814">
        <v>1978600</v>
      </c>
      <c r="K1814">
        <v>763520</v>
      </c>
      <c r="L1814">
        <v>1979600</v>
      </c>
      <c r="M1814">
        <v>2266400</v>
      </c>
      <c r="N1814">
        <v>2143100</v>
      </c>
      <c r="O1814">
        <v>747420</v>
      </c>
      <c r="P1814">
        <v>1497100</v>
      </c>
      <c r="Q1814">
        <v>2131400</v>
      </c>
      <c r="R1814">
        <v>1492800</v>
      </c>
      <c r="S1814">
        <v>23.45882138</v>
      </c>
      <c r="T1814">
        <v>22.824079099999999</v>
      </c>
      <c r="U1814">
        <v>22.15236659</v>
      </c>
      <c r="V1814">
        <v>21.502325320000001</v>
      </c>
      <c r="W1814">
        <v>21.816254140000002</v>
      </c>
      <c r="X1814">
        <v>23.099346910000001</v>
      </c>
      <c r="Y1814">
        <v>21.72338852</v>
      </c>
      <c r="Z1814">
        <v>21.866449070000002</v>
      </c>
      <c r="AA1814">
        <v>22.477330810000002</v>
      </c>
      <c r="AB1814">
        <v>21.959541300000001</v>
      </c>
      <c r="AC1814">
        <v>21.776405889999999</v>
      </c>
      <c r="AD1814">
        <v>21.333282700000002</v>
      </c>
      <c r="AF1814" t="s">
        <v>8465</v>
      </c>
      <c r="AG1814">
        <v>-0.69983963999999999</v>
      </c>
      <c r="AH1814">
        <v>20.229852205625001</v>
      </c>
      <c r="AI1814">
        <v>-0.95365399619975</v>
      </c>
      <c r="AJ1814">
        <v>0.35563941976401597</v>
      </c>
      <c r="AK1814">
        <v>0.99754054876495102</v>
      </c>
      <c r="AL1814">
        <v>-4.5962827485388296</v>
      </c>
      <c r="AN1814" t="s">
        <v>8465</v>
      </c>
      <c r="AO1814">
        <v>-0.38480665749999698</v>
      </c>
      <c r="AP1814">
        <v>26.451009087500001</v>
      </c>
      <c r="AQ1814">
        <v>-0.818935867692963</v>
      </c>
      <c r="AR1814">
        <v>0.42586767583131602</v>
      </c>
      <c r="AS1814">
        <v>0.99976486168033496</v>
      </c>
      <c r="AT1814">
        <v>-4.5990446261817501</v>
      </c>
    </row>
    <row r="1815" spans="1:46" x14ac:dyDescent="0.3">
      <c r="A1815" t="s">
        <v>4272</v>
      </c>
      <c r="B1815" t="s">
        <v>8466</v>
      </c>
      <c r="C1815" t="s">
        <v>8467</v>
      </c>
      <c r="D1815" t="s">
        <v>8468</v>
      </c>
      <c r="E1815">
        <f>[1]Sheet0!D1813/1000</f>
        <v>50.079000000000001</v>
      </c>
      <c r="F1815" s="4">
        <v>442</v>
      </c>
      <c r="G1815">
        <v>57708</v>
      </c>
      <c r="H1815">
        <v>0</v>
      </c>
      <c r="I1815">
        <v>123120</v>
      </c>
      <c r="J1815">
        <v>463880</v>
      </c>
      <c r="K1815">
        <v>0</v>
      </c>
      <c r="L1815">
        <v>0</v>
      </c>
      <c r="M1815">
        <v>116150</v>
      </c>
      <c r="N1815">
        <v>179350</v>
      </c>
      <c r="O1815">
        <v>0</v>
      </c>
      <c r="P1815">
        <v>0</v>
      </c>
      <c r="Q1815">
        <v>128510</v>
      </c>
      <c r="R1815">
        <v>100530</v>
      </c>
      <c r="S1815">
        <v>18.262395130000002</v>
      </c>
      <c r="T1815">
        <v>13.262983719999999</v>
      </c>
      <c r="U1815">
        <v>17.376437259999999</v>
      </c>
      <c r="V1815">
        <v>19.351012969999999</v>
      </c>
      <c r="W1815">
        <v>11.97953483</v>
      </c>
      <c r="X1815">
        <v>11.219751390000001</v>
      </c>
      <c r="Y1815">
        <v>17.312912350000001</v>
      </c>
      <c r="Z1815">
        <v>18.145478000000001</v>
      </c>
      <c r="AA1815">
        <v>14.16389674</v>
      </c>
      <c r="AB1815">
        <v>12.643090839999999</v>
      </c>
      <c r="AC1815">
        <v>17.579423519999999</v>
      </c>
      <c r="AD1815">
        <v>17.2846373</v>
      </c>
      <c r="AF1815" t="s">
        <v>8469</v>
      </c>
      <c r="AG1815">
        <v>-0.61249097499999605</v>
      </c>
      <c r="AH1815">
        <v>24.534631470000001</v>
      </c>
      <c r="AI1815">
        <v>-0.953576038986366</v>
      </c>
      <c r="AJ1815">
        <v>0.35567759805876298</v>
      </c>
      <c r="AK1815">
        <v>0.99754054876495102</v>
      </c>
      <c r="AL1815">
        <v>-4.5962844422168203</v>
      </c>
      <c r="AN1815" t="s">
        <v>8469</v>
      </c>
      <c r="AO1815">
        <v>-0.855296082499997</v>
      </c>
      <c r="AP1815">
        <v>21.220786876249999</v>
      </c>
      <c r="AQ1815">
        <v>-0.81889399521108097</v>
      </c>
      <c r="AR1815">
        <v>0.42589081976506599</v>
      </c>
      <c r="AS1815">
        <v>0.99976486168033496</v>
      </c>
      <c r="AT1815">
        <v>-4.5990454315087996</v>
      </c>
    </row>
    <row r="1816" spans="1:46" x14ac:dyDescent="0.3">
      <c r="A1816" t="s">
        <v>8470</v>
      </c>
      <c r="B1816" t="s">
        <v>8471</v>
      </c>
      <c r="C1816" t="s">
        <v>8472</v>
      </c>
      <c r="D1816" t="s">
        <v>8473</v>
      </c>
      <c r="E1816">
        <f>[1]Sheet0!D1814/1000</f>
        <v>24.635999999999999</v>
      </c>
      <c r="F1816" s="4">
        <v>213</v>
      </c>
      <c r="G1816">
        <v>641520</v>
      </c>
      <c r="H1816">
        <v>1596900</v>
      </c>
      <c r="I1816">
        <v>1833600</v>
      </c>
      <c r="J1816">
        <v>3309200</v>
      </c>
      <c r="K1816">
        <v>2039800</v>
      </c>
      <c r="L1816">
        <v>1229400</v>
      </c>
      <c r="M1816">
        <v>4374100</v>
      </c>
      <c r="N1816">
        <v>1522600</v>
      </c>
      <c r="O1816">
        <v>1241700</v>
      </c>
      <c r="P1816">
        <v>1933500</v>
      </c>
      <c r="Q1816">
        <v>3341600</v>
      </c>
      <c r="R1816">
        <v>4404600</v>
      </c>
      <c r="S1816">
        <v>22.27437656</v>
      </c>
      <c r="T1816">
        <v>23.921184849999999</v>
      </c>
      <c r="U1816">
        <v>21.380528760000001</v>
      </c>
      <c r="V1816">
        <v>22.26512615</v>
      </c>
      <c r="W1816">
        <v>23.398907179999998</v>
      </c>
      <c r="X1816">
        <v>22.340381140000002</v>
      </c>
      <c r="Y1816">
        <v>22.699443779999999</v>
      </c>
      <c r="Z1816">
        <v>21.353702729999998</v>
      </c>
      <c r="AA1816">
        <v>23.320969250000001</v>
      </c>
      <c r="AB1816">
        <v>22.354596770000001</v>
      </c>
      <c r="AC1816">
        <v>22.448379920000001</v>
      </c>
      <c r="AD1816">
        <v>22.956963500000001</v>
      </c>
      <c r="AF1816" t="s">
        <v>8474</v>
      </c>
      <c r="AG1816">
        <v>0.380340467499998</v>
      </c>
      <c r="AH1816">
        <v>22.938424382499999</v>
      </c>
      <c r="AI1816">
        <v>0.95291718493214095</v>
      </c>
      <c r="AJ1816">
        <v>0.35600037527762701</v>
      </c>
      <c r="AK1816">
        <v>0.99754054876495102</v>
      </c>
      <c r="AL1816">
        <v>-4.5962987520475496</v>
      </c>
      <c r="AN1816" t="s">
        <v>8474</v>
      </c>
      <c r="AO1816">
        <v>0.39209481500000398</v>
      </c>
      <c r="AP1816">
        <v>19.13532751875</v>
      </c>
      <c r="AQ1816">
        <v>0.81865227787281802</v>
      </c>
      <c r="AR1816">
        <v>0.426024438630701</v>
      </c>
      <c r="AS1816">
        <v>0.99976486168033496</v>
      </c>
      <c r="AT1816">
        <v>-4.5990500797550098</v>
      </c>
    </row>
    <row r="1817" spans="1:46" x14ac:dyDescent="0.3">
      <c r="A1817" t="s">
        <v>7331</v>
      </c>
      <c r="B1817" t="s">
        <v>8475</v>
      </c>
      <c r="C1817" t="s">
        <v>8476</v>
      </c>
      <c r="D1817" t="s">
        <v>8477</v>
      </c>
      <c r="E1817">
        <f>[1]Sheet0!D1815/1000</f>
        <v>24.978000000000002</v>
      </c>
      <c r="F1817" s="4">
        <v>217</v>
      </c>
      <c r="G1817">
        <v>241940</v>
      </c>
      <c r="H1817">
        <v>45271</v>
      </c>
      <c r="I1817">
        <v>0</v>
      </c>
      <c r="J1817">
        <v>0</v>
      </c>
      <c r="K1817">
        <v>2092900</v>
      </c>
      <c r="L1817">
        <v>1213000</v>
      </c>
      <c r="M1817">
        <v>254300</v>
      </c>
      <c r="N1817">
        <v>0</v>
      </c>
      <c r="O1817">
        <v>285660</v>
      </c>
      <c r="P1817">
        <v>1229000</v>
      </c>
      <c r="Q1817">
        <v>0</v>
      </c>
      <c r="R1817">
        <v>0</v>
      </c>
      <c r="S1817">
        <v>20.649974650000001</v>
      </c>
      <c r="T1817">
        <v>17.953853420000002</v>
      </c>
      <c r="U1817">
        <v>12.32952993</v>
      </c>
      <c r="V1817">
        <v>15.13318651</v>
      </c>
      <c r="W1817">
        <v>23.440296279999998</v>
      </c>
      <c r="X1817">
        <v>22.318984610000001</v>
      </c>
      <c r="Y1817">
        <v>18.476194459999999</v>
      </c>
      <c r="Z1817">
        <v>13.51947124</v>
      </c>
      <c r="AA1817">
        <v>20.87879057</v>
      </c>
      <c r="AB1817">
        <v>21.654791639999999</v>
      </c>
      <c r="AC1817">
        <v>15.30670806</v>
      </c>
      <c r="AD1817">
        <v>13.1853228</v>
      </c>
      <c r="AF1817" t="s">
        <v>4018</v>
      </c>
      <c r="AG1817">
        <v>1.8865538049999899</v>
      </c>
      <c r="AH1817">
        <v>20.036556158749999</v>
      </c>
      <c r="AI1817">
        <v>0.95255964912685598</v>
      </c>
      <c r="AJ1817">
        <v>0.35617561992365099</v>
      </c>
      <c r="AK1817">
        <v>0.99754054876495102</v>
      </c>
      <c r="AL1817">
        <v>-4.5963065142754296</v>
      </c>
      <c r="AN1817" t="s">
        <v>4018</v>
      </c>
      <c r="AO1817">
        <v>-0.69423503250000396</v>
      </c>
      <c r="AP1817">
        <v>14.599007598749999</v>
      </c>
      <c r="AQ1817">
        <v>-0.81758494533989701</v>
      </c>
      <c r="AR1817">
        <v>0.42661477202784298</v>
      </c>
      <c r="AS1817">
        <v>0.99976486168033496</v>
      </c>
      <c r="AT1817">
        <v>-4.5990705910671803</v>
      </c>
    </row>
    <row r="1818" spans="1:46" x14ac:dyDescent="0.3">
      <c r="A1818" t="s">
        <v>810</v>
      </c>
      <c r="B1818" t="s">
        <v>8478</v>
      </c>
      <c r="C1818" t="s">
        <v>8478</v>
      </c>
      <c r="D1818" t="s">
        <v>8479</v>
      </c>
      <c r="E1818">
        <f>[1]Sheet0!D1816/1000</f>
        <v>23.058</v>
      </c>
      <c r="F1818" s="4">
        <v>203</v>
      </c>
      <c r="G1818">
        <v>62639</v>
      </c>
      <c r="H1818">
        <v>67310</v>
      </c>
      <c r="I1818">
        <v>865890</v>
      </c>
      <c r="J1818">
        <v>726790</v>
      </c>
      <c r="K1818">
        <v>304910</v>
      </c>
      <c r="L1818">
        <v>259530</v>
      </c>
      <c r="M1818">
        <v>1239700</v>
      </c>
      <c r="N1818">
        <v>1005100</v>
      </c>
      <c r="O1818">
        <v>188370</v>
      </c>
      <c r="P1818">
        <v>362030</v>
      </c>
      <c r="Q1818">
        <v>1512300</v>
      </c>
      <c r="R1818">
        <v>578970</v>
      </c>
      <c r="S1818">
        <v>18.398977810000002</v>
      </c>
      <c r="T1818">
        <v>18.618124009999999</v>
      </c>
      <c r="U1818">
        <v>20.268228199999999</v>
      </c>
      <c r="V1818">
        <v>20.016957550000001</v>
      </c>
      <c r="W1818">
        <v>20.337876600000001</v>
      </c>
      <c r="X1818">
        <v>19.862251610000001</v>
      </c>
      <c r="Y1818">
        <v>20.827769889999999</v>
      </c>
      <c r="Z1818">
        <v>20.730710349999999</v>
      </c>
      <c r="AA1818">
        <v>20.186750369999999</v>
      </c>
      <c r="AB1818">
        <v>19.767210720000001</v>
      </c>
      <c r="AC1818">
        <v>21.26361537</v>
      </c>
      <c r="AD1818">
        <v>19.911943010000002</v>
      </c>
      <c r="AF1818" t="s">
        <v>8480</v>
      </c>
      <c r="AG1818">
        <v>-0.47261213000000202</v>
      </c>
      <c r="AH1818">
        <v>22.169275290000002</v>
      </c>
      <c r="AI1818">
        <v>-0.95204781199275901</v>
      </c>
      <c r="AJ1818">
        <v>0.35642659921764802</v>
      </c>
      <c r="AK1818">
        <v>0.99754054876495102</v>
      </c>
      <c r="AL1818">
        <v>-4.5963176225318998</v>
      </c>
      <c r="AN1818" t="s">
        <v>8480</v>
      </c>
      <c r="AO1818">
        <v>0.79194054250000401</v>
      </c>
      <c r="AP1818">
        <v>21.577458730625001</v>
      </c>
      <c r="AQ1818">
        <v>0.81747882051198795</v>
      </c>
      <c r="AR1818">
        <v>0.42667349763043499</v>
      </c>
      <c r="AS1818">
        <v>0.99976486168033496</v>
      </c>
      <c r="AT1818">
        <v>-4.5990726292944997</v>
      </c>
    </row>
    <row r="1819" spans="1:46" x14ac:dyDescent="0.3">
      <c r="A1819" t="s">
        <v>8481</v>
      </c>
      <c r="B1819" t="s">
        <v>8482</v>
      </c>
      <c r="C1819" t="s">
        <v>8482</v>
      </c>
      <c r="D1819" t="s">
        <v>8483</v>
      </c>
      <c r="E1819">
        <f>[1]Sheet0!D1817/1000</f>
        <v>23.088999999999999</v>
      </c>
      <c r="F1819" s="4">
        <v>204</v>
      </c>
      <c r="G1819">
        <v>0</v>
      </c>
      <c r="H1819">
        <v>0</v>
      </c>
      <c r="I1819">
        <v>31429</v>
      </c>
      <c r="J1819">
        <v>32848000</v>
      </c>
      <c r="K1819">
        <v>0</v>
      </c>
      <c r="L1819">
        <v>1784600</v>
      </c>
      <c r="M1819">
        <v>59807</v>
      </c>
      <c r="N1819">
        <v>47102</v>
      </c>
      <c r="O1819">
        <v>0</v>
      </c>
      <c r="P1819">
        <v>3523100</v>
      </c>
      <c r="Q1819">
        <v>32174</v>
      </c>
      <c r="R1819">
        <v>16336000</v>
      </c>
      <c r="S1819">
        <v>13.53788364</v>
      </c>
      <c r="T1819">
        <v>12.646197170000001</v>
      </c>
      <c r="U1819">
        <v>15.35216812</v>
      </c>
      <c r="V1819">
        <v>25.66919322</v>
      </c>
      <c r="W1819">
        <v>14.459462439999999</v>
      </c>
      <c r="X1819">
        <v>22.934129420000001</v>
      </c>
      <c r="Y1819">
        <v>16.327576019999999</v>
      </c>
      <c r="Z1819">
        <v>16.139961</v>
      </c>
      <c r="AA1819">
        <v>14.93028586</v>
      </c>
      <c r="AB1819">
        <v>23.28123527</v>
      </c>
      <c r="AC1819">
        <v>15.50994699</v>
      </c>
      <c r="AD1819">
        <v>24.92387961</v>
      </c>
      <c r="AF1819" t="s">
        <v>8484</v>
      </c>
      <c r="AG1819">
        <v>0.41216707250000101</v>
      </c>
      <c r="AH1819">
        <v>22.415199771874999</v>
      </c>
      <c r="AI1819">
        <v>0.95167641130014302</v>
      </c>
      <c r="AJ1819">
        <v>0.35660879256114397</v>
      </c>
      <c r="AK1819">
        <v>0.99754054876495102</v>
      </c>
      <c r="AL1819">
        <v>-4.5963256800544903</v>
      </c>
      <c r="AN1819" t="s">
        <v>8484</v>
      </c>
      <c r="AO1819">
        <v>-0.56015604749999803</v>
      </c>
      <c r="AP1819">
        <v>20.912656900000002</v>
      </c>
      <c r="AQ1819">
        <v>-0.81688427069903102</v>
      </c>
      <c r="AR1819">
        <v>0.42700259602828899</v>
      </c>
      <c r="AS1819">
        <v>0.99976486168033496</v>
      </c>
      <c r="AT1819">
        <v>-4.5990840441292997</v>
      </c>
    </row>
    <row r="1820" spans="1:46" x14ac:dyDescent="0.3">
      <c r="A1820" t="s">
        <v>6379</v>
      </c>
      <c r="B1820" t="s">
        <v>8485</v>
      </c>
      <c r="C1820" t="s">
        <v>8486</v>
      </c>
      <c r="D1820" t="s">
        <v>8487</v>
      </c>
      <c r="E1820">
        <f>[1]Sheet0!D1818/1000</f>
        <v>21.802</v>
      </c>
      <c r="F1820" s="4">
        <v>194</v>
      </c>
      <c r="G1820">
        <v>782630</v>
      </c>
      <c r="H1820">
        <v>183270</v>
      </c>
      <c r="I1820">
        <v>1663700</v>
      </c>
      <c r="J1820">
        <v>2049100</v>
      </c>
      <c r="K1820">
        <v>2429800</v>
      </c>
      <c r="L1820">
        <v>731590</v>
      </c>
      <c r="M1820">
        <v>1957500</v>
      </c>
      <c r="N1820">
        <v>1902200</v>
      </c>
      <c r="O1820">
        <v>603110</v>
      </c>
      <c r="P1820">
        <v>1142500</v>
      </c>
      <c r="Q1820">
        <v>1064100</v>
      </c>
      <c r="R1820">
        <v>1366300</v>
      </c>
      <c r="S1820">
        <v>22.605570520000001</v>
      </c>
      <c r="T1820">
        <v>20.29562391</v>
      </c>
      <c r="U1820">
        <v>21.236373159999999</v>
      </c>
      <c r="V1820">
        <v>21.554251529999998</v>
      </c>
      <c r="W1820">
        <v>23.680686519999998</v>
      </c>
      <c r="X1820">
        <v>21.513396409999999</v>
      </c>
      <c r="Y1820">
        <v>21.505876990000001</v>
      </c>
      <c r="Z1820">
        <v>21.687588030000001</v>
      </c>
      <c r="AA1820">
        <v>22.120786899999999</v>
      </c>
      <c r="AB1820">
        <v>21.54207937</v>
      </c>
      <c r="AC1820">
        <v>20.738340600000001</v>
      </c>
      <c r="AD1820">
        <v>21.20040565</v>
      </c>
      <c r="AF1820" t="s">
        <v>5720</v>
      </c>
      <c r="AG1820">
        <v>-0.90649806000000399</v>
      </c>
      <c r="AH1820">
        <v>15.145440514375</v>
      </c>
      <c r="AI1820">
        <v>-0.95153403746667298</v>
      </c>
      <c r="AJ1820">
        <v>0.35667865227371698</v>
      </c>
      <c r="AK1820">
        <v>0.99754054876495102</v>
      </c>
      <c r="AL1820">
        <v>-4.5963287682061704</v>
      </c>
      <c r="AN1820" t="s">
        <v>5720</v>
      </c>
      <c r="AO1820">
        <v>-0.41993889249999899</v>
      </c>
      <c r="AP1820">
        <v>24.882415569374999</v>
      </c>
      <c r="AQ1820">
        <v>-0.816661716714709</v>
      </c>
      <c r="AR1820">
        <v>0.42712582731499299</v>
      </c>
      <c r="AS1820">
        <v>0.99976486168033496</v>
      </c>
      <c r="AT1820">
        <v>-4.59908831520025</v>
      </c>
    </row>
    <row r="1821" spans="1:46" x14ac:dyDescent="0.3">
      <c r="A1821" t="s">
        <v>8488</v>
      </c>
      <c r="B1821" t="s">
        <v>8489</v>
      </c>
      <c r="C1821" t="s">
        <v>8489</v>
      </c>
      <c r="D1821" t="s">
        <v>8490</v>
      </c>
      <c r="E1821">
        <f>[1]Sheet0!D1819/1000</f>
        <v>24.106000000000002</v>
      </c>
      <c r="F1821" s="4">
        <v>222</v>
      </c>
      <c r="G1821">
        <v>4207500</v>
      </c>
      <c r="H1821">
        <v>2595200</v>
      </c>
      <c r="I1821">
        <v>12604000</v>
      </c>
      <c r="J1821">
        <v>11812000</v>
      </c>
      <c r="K1821">
        <v>16172000</v>
      </c>
      <c r="L1821">
        <v>5361400</v>
      </c>
      <c r="M1821">
        <v>16315000</v>
      </c>
      <c r="N1821">
        <v>10319000</v>
      </c>
      <c r="O1821">
        <v>4444000</v>
      </c>
      <c r="P1821">
        <v>11728000</v>
      </c>
      <c r="Q1821">
        <v>10930000</v>
      </c>
      <c r="R1821">
        <v>17008000</v>
      </c>
      <c r="S1821">
        <v>25.40738309</v>
      </c>
      <c r="T1821">
        <v>24.734435879999999</v>
      </c>
      <c r="U1821">
        <v>24.23842161</v>
      </c>
      <c r="V1821">
        <v>24.152279910000001</v>
      </c>
      <c r="W1821">
        <v>26.733472500000001</v>
      </c>
      <c r="X1821">
        <v>24.68673394</v>
      </c>
      <c r="Y1821">
        <v>24.653585570000001</v>
      </c>
      <c r="Z1821">
        <v>24.224028390000001</v>
      </c>
      <c r="AA1821">
        <v>25.440123320000001</v>
      </c>
      <c r="AB1821">
        <v>25.138561129999999</v>
      </c>
      <c r="AC1821">
        <v>24.219301420000001</v>
      </c>
      <c r="AD1821">
        <v>24.984374219999999</v>
      </c>
      <c r="AF1821" t="s">
        <v>2031</v>
      </c>
      <c r="AG1821">
        <v>2.0106096</v>
      </c>
      <c r="AH1821">
        <v>16.6453313825</v>
      </c>
      <c r="AI1821">
        <v>0.95138111295982797</v>
      </c>
      <c r="AJ1821">
        <v>0.35675369957656</v>
      </c>
      <c r="AK1821">
        <v>0.99754054876495102</v>
      </c>
      <c r="AL1821">
        <v>-4.5963320848097604</v>
      </c>
      <c r="AN1821" t="s">
        <v>2031</v>
      </c>
      <c r="AO1821">
        <v>0.372063992499996</v>
      </c>
      <c r="AP1821">
        <v>23.685843163125</v>
      </c>
      <c r="AQ1821">
        <v>0.81635032693932497</v>
      </c>
      <c r="AR1821">
        <v>0.427298286643016</v>
      </c>
      <c r="AS1821">
        <v>0.99976486168033496</v>
      </c>
      <c r="AT1821">
        <v>-4.5990942895148104</v>
      </c>
    </row>
    <row r="1822" spans="1:46" x14ac:dyDescent="0.3">
      <c r="A1822" t="s">
        <v>8378</v>
      </c>
      <c r="B1822" t="s">
        <v>8491</v>
      </c>
      <c r="C1822" t="s">
        <v>8491</v>
      </c>
      <c r="D1822" t="s">
        <v>8492</v>
      </c>
      <c r="E1822">
        <f>[1]Sheet0!D1820/1000</f>
        <v>23.035</v>
      </c>
      <c r="F1822" s="4">
        <v>206</v>
      </c>
      <c r="G1822">
        <v>3717400</v>
      </c>
      <c r="H1822">
        <v>6780500</v>
      </c>
      <c r="I1822">
        <v>19371000</v>
      </c>
      <c r="J1822">
        <v>18042000</v>
      </c>
      <c r="K1822">
        <v>15557000</v>
      </c>
      <c r="L1822">
        <v>9710700</v>
      </c>
      <c r="M1822">
        <v>23404000</v>
      </c>
      <c r="N1822">
        <v>23711000</v>
      </c>
      <c r="O1822">
        <v>6429000</v>
      </c>
      <c r="P1822">
        <v>11241000</v>
      </c>
      <c r="Q1822">
        <v>19769000</v>
      </c>
      <c r="R1822">
        <v>19324000</v>
      </c>
      <c r="S1822">
        <v>25.201084170000001</v>
      </c>
      <c r="T1822">
        <v>26.34282864</v>
      </c>
      <c r="U1822">
        <v>24.87555296</v>
      </c>
      <c r="V1822">
        <v>24.780516129999999</v>
      </c>
      <c r="W1822">
        <v>26.67102899</v>
      </c>
      <c r="X1822">
        <v>25.633120460000001</v>
      </c>
      <c r="Y1822">
        <v>25.189216720000001</v>
      </c>
      <c r="Z1822">
        <v>25.47194666</v>
      </c>
      <c r="AA1822">
        <v>26.05383535</v>
      </c>
      <c r="AB1822">
        <v>25.073062929999999</v>
      </c>
      <c r="AC1822">
        <v>25.10487084</v>
      </c>
      <c r="AD1822">
        <v>25.175950409999999</v>
      </c>
      <c r="AF1822" t="s">
        <v>2955</v>
      </c>
      <c r="AG1822">
        <v>-0.50051154000000198</v>
      </c>
      <c r="AH1822">
        <v>26.500055841249999</v>
      </c>
      <c r="AI1822">
        <v>-0.95128964106488201</v>
      </c>
      <c r="AJ1822">
        <v>0.35679859442117201</v>
      </c>
      <c r="AK1822">
        <v>0.99754054876495102</v>
      </c>
      <c r="AL1822">
        <v>-4.5963340684419096</v>
      </c>
      <c r="AN1822" t="s">
        <v>2955</v>
      </c>
      <c r="AO1822">
        <v>0.42406546249999999</v>
      </c>
      <c r="AP1822">
        <v>18.298409434374999</v>
      </c>
      <c r="AQ1822">
        <v>0.81631119675664798</v>
      </c>
      <c r="AR1822">
        <v>0.427319961573014</v>
      </c>
      <c r="AS1822">
        <v>0.99976486168033496</v>
      </c>
      <c r="AT1822">
        <v>-4.5990950401316999</v>
      </c>
    </row>
    <row r="1823" spans="1:46" x14ac:dyDescent="0.3">
      <c r="A1823" t="s">
        <v>8493</v>
      </c>
      <c r="B1823" t="s">
        <v>8494</v>
      </c>
      <c r="C1823" t="s">
        <v>8495</v>
      </c>
      <c r="D1823" t="s">
        <v>8496</v>
      </c>
      <c r="E1823">
        <f>[1]Sheet0!D1821/1000</f>
        <v>24.393999999999998</v>
      </c>
      <c r="F1823" s="4">
        <v>216</v>
      </c>
      <c r="G1823">
        <v>252330</v>
      </c>
      <c r="H1823">
        <v>207540</v>
      </c>
      <c r="I1823">
        <v>993530</v>
      </c>
      <c r="J1823">
        <v>453650</v>
      </c>
      <c r="K1823">
        <v>718730</v>
      </c>
      <c r="L1823">
        <v>217490</v>
      </c>
      <c r="M1823">
        <v>884690</v>
      </c>
      <c r="N1823">
        <v>1219500</v>
      </c>
      <c r="O1823">
        <v>130650</v>
      </c>
      <c r="P1823">
        <v>442110</v>
      </c>
      <c r="Q1823">
        <v>711150</v>
      </c>
      <c r="R1823">
        <v>908470</v>
      </c>
      <c r="S1823">
        <v>20.720016820000001</v>
      </c>
      <c r="T1823">
        <v>20.503899619999999</v>
      </c>
      <c r="U1823">
        <v>20.472083269999999</v>
      </c>
      <c r="V1823">
        <v>19.317937990000001</v>
      </c>
      <c r="W1823">
        <v>21.71888818</v>
      </c>
      <c r="X1823">
        <v>19.580694999999999</v>
      </c>
      <c r="Y1823">
        <v>20.326925589999998</v>
      </c>
      <c r="Z1823">
        <v>21.02073957</v>
      </c>
      <c r="AA1823">
        <v>19.578652349999999</v>
      </c>
      <c r="AB1823">
        <v>20.075825470000002</v>
      </c>
      <c r="AC1823">
        <v>20.136107639999999</v>
      </c>
      <c r="AD1823">
        <v>20.587995899999999</v>
      </c>
      <c r="AF1823" t="s">
        <v>8497</v>
      </c>
      <c r="AG1823">
        <v>0.39088198999999302</v>
      </c>
      <c r="AH1823">
        <v>19.516498432500001</v>
      </c>
      <c r="AI1823">
        <v>0.95121752251893499</v>
      </c>
      <c r="AJ1823">
        <v>0.35683399332036603</v>
      </c>
      <c r="AK1823">
        <v>0.99754054876495102</v>
      </c>
      <c r="AL1823">
        <v>-4.59633563227941</v>
      </c>
      <c r="AN1823" t="s">
        <v>8497</v>
      </c>
      <c r="AO1823">
        <v>0.446048219999994</v>
      </c>
      <c r="AP1823">
        <v>18.575591403124999</v>
      </c>
      <c r="AQ1823">
        <v>0.8154873971762</v>
      </c>
      <c r="AR1823">
        <v>0.42777644354767203</v>
      </c>
      <c r="AS1823">
        <v>0.99976486168033496</v>
      </c>
      <c r="AT1823">
        <v>-4.5991108357876902</v>
      </c>
    </row>
    <row r="1824" spans="1:46" x14ac:dyDescent="0.3">
      <c r="A1824" t="s">
        <v>8498</v>
      </c>
      <c r="B1824" t="s">
        <v>8499</v>
      </c>
      <c r="C1824" t="s">
        <v>8500</v>
      </c>
      <c r="D1824" t="s">
        <v>8501</v>
      </c>
      <c r="E1824">
        <f>[1]Sheet0!D1822/1000</f>
        <v>22.91</v>
      </c>
      <c r="F1824" s="4">
        <v>201</v>
      </c>
      <c r="G1824">
        <v>532540</v>
      </c>
      <c r="H1824">
        <v>435440</v>
      </c>
      <c r="I1824">
        <v>1215700</v>
      </c>
      <c r="J1824">
        <v>1117600</v>
      </c>
      <c r="K1824">
        <v>466290</v>
      </c>
      <c r="L1824">
        <v>447620</v>
      </c>
      <c r="M1824">
        <v>1607200</v>
      </c>
      <c r="N1824">
        <v>1302800</v>
      </c>
      <c r="O1824">
        <v>394110</v>
      </c>
      <c r="P1824">
        <v>589560</v>
      </c>
      <c r="Q1824">
        <v>1318200</v>
      </c>
      <c r="R1824">
        <v>1580900</v>
      </c>
      <c r="S1824">
        <v>21.96423446</v>
      </c>
      <c r="T1824">
        <v>21.744932080000002</v>
      </c>
      <c r="U1824">
        <v>20.771272440000001</v>
      </c>
      <c r="V1824">
        <v>20.655150760000001</v>
      </c>
      <c r="W1824">
        <v>21.02203179</v>
      </c>
      <c r="X1824">
        <v>20.730679200000001</v>
      </c>
      <c r="Y1824">
        <v>21.21317483</v>
      </c>
      <c r="Z1824">
        <v>21.119850549999999</v>
      </c>
      <c r="AA1824">
        <v>21.413664659999998</v>
      </c>
      <c r="AB1824">
        <v>20.520324630000001</v>
      </c>
      <c r="AC1824">
        <v>21.058341500000001</v>
      </c>
      <c r="AD1824">
        <v>21.419328610000001</v>
      </c>
      <c r="AF1824" t="s">
        <v>8502</v>
      </c>
      <c r="AG1824">
        <v>-0.51795585250000198</v>
      </c>
      <c r="AH1824">
        <v>24.799080895625</v>
      </c>
      <c r="AI1824">
        <v>-0.95075913047773597</v>
      </c>
      <c r="AJ1824">
        <v>0.35705904906337199</v>
      </c>
      <c r="AK1824">
        <v>0.99754054876495102</v>
      </c>
      <c r="AL1824">
        <v>-4.5963455700349796</v>
      </c>
      <c r="AN1824" t="s">
        <v>8502</v>
      </c>
      <c r="AO1824">
        <v>-1.3390262424999999</v>
      </c>
      <c r="AP1824">
        <v>17.770201946875002</v>
      </c>
      <c r="AQ1824">
        <v>-0.81411588377152899</v>
      </c>
      <c r="AR1824">
        <v>0.42853711875087103</v>
      </c>
      <c r="AS1824">
        <v>0.99976486168033496</v>
      </c>
      <c r="AT1824">
        <v>-4.5991371040445701</v>
      </c>
    </row>
    <row r="1825" spans="1:46" x14ac:dyDescent="0.3">
      <c r="A1825" t="s">
        <v>8503</v>
      </c>
      <c r="B1825" t="s">
        <v>8504</v>
      </c>
      <c r="C1825" t="s">
        <v>8505</v>
      </c>
      <c r="D1825" t="s">
        <v>8506</v>
      </c>
      <c r="E1825">
        <f>[1]Sheet0!D1823/1000</f>
        <v>23.603000000000002</v>
      </c>
      <c r="F1825" s="4">
        <v>207</v>
      </c>
      <c r="G1825">
        <v>3447100</v>
      </c>
      <c r="H1825">
        <v>3600100</v>
      </c>
      <c r="I1825">
        <v>5043300</v>
      </c>
      <c r="J1825">
        <v>4272300</v>
      </c>
      <c r="K1825">
        <v>5089300</v>
      </c>
      <c r="L1825">
        <v>4249800</v>
      </c>
      <c r="M1825">
        <v>7195000</v>
      </c>
      <c r="N1825">
        <v>6325300</v>
      </c>
      <c r="O1825">
        <v>2932200</v>
      </c>
      <c r="P1825">
        <v>6485100</v>
      </c>
      <c r="Q1825">
        <v>6359400</v>
      </c>
      <c r="R1825">
        <v>4332800</v>
      </c>
      <c r="S1825">
        <v>25.075330229999999</v>
      </c>
      <c r="T1825">
        <v>25.282572500000001</v>
      </c>
      <c r="U1825">
        <v>22.880506350000001</v>
      </c>
      <c r="V1825">
        <v>22.643986330000001</v>
      </c>
      <c r="W1825">
        <v>24.871429169999999</v>
      </c>
      <c r="X1825">
        <v>24.31654121</v>
      </c>
      <c r="Y1825">
        <v>23.43824584</v>
      </c>
      <c r="Z1825">
        <v>23.489891629999999</v>
      </c>
      <c r="AA1825">
        <v>24.749067499999999</v>
      </c>
      <c r="AB1825">
        <v>24.223560760000002</v>
      </c>
      <c r="AC1825">
        <v>23.40998489</v>
      </c>
      <c r="AD1825">
        <v>22.932299029999999</v>
      </c>
      <c r="AF1825" t="s">
        <v>8507</v>
      </c>
      <c r="AG1825">
        <v>0.61168849999999997</v>
      </c>
      <c r="AH1825">
        <v>30.633302408750001</v>
      </c>
      <c r="AI1825">
        <v>0.95074804224907605</v>
      </c>
      <c r="AJ1825">
        <v>0.35706449424958497</v>
      </c>
      <c r="AK1825">
        <v>0.99754054876495102</v>
      </c>
      <c r="AL1825">
        <v>-4.5963458103775601</v>
      </c>
      <c r="AN1825" t="s">
        <v>8507</v>
      </c>
      <c r="AO1825">
        <v>0.42654461249999898</v>
      </c>
      <c r="AP1825">
        <v>26.75697284</v>
      </c>
      <c r="AQ1825">
        <v>0.81391397272408805</v>
      </c>
      <c r="AR1825">
        <v>0.428649176947967</v>
      </c>
      <c r="AS1825">
        <v>0.99976486168033496</v>
      </c>
      <c r="AT1825">
        <v>-4.59914096809882</v>
      </c>
    </row>
    <row r="1826" spans="1:46" x14ac:dyDescent="0.3">
      <c r="A1826" t="s">
        <v>8508</v>
      </c>
      <c r="B1826" t="s">
        <v>8509</v>
      </c>
      <c r="C1826" t="s">
        <v>8510</v>
      </c>
      <c r="D1826" t="s">
        <v>8511</v>
      </c>
      <c r="E1826">
        <f>[1]Sheet0!D1824/1000</f>
        <v>23.667999999999999</v>
      </c>
      <c r="F1826" s="4">
        <v>207</v>
      </c>
      <c r="G1826">
        <v>937870</v>
      </c>
      <c r="H1826">
        <v>652290</v>
      </c>
      <c r="I1826">
        <v>1826300</v>
      </c>
      <c r="J1826">
        <v>1926100</v>
      </c>
      <c r="K1826">
        <v>658990</v>
      </c>
      <c r="L1826">
        <v>1046500</v>
      </c>
      <c r="M1826">
        <v>2222600</v>
      </c>
      <c r="N1826">
        <v>3082300</v>
      </c>
      <c r="O1826">
        <v>590470</v>
      </c>
      <c r="P1826">
        <v>1208100</v>
      </c>
      <c r="Q1826">
        <v>2142600</v>
      </c>
      <c r="R1826">
        <v>1524200</v>
      </c>
      <c r="S1826">
        <v>22.9070003</v>
      </c>
      <c r="T1826">
        <v>22.42174455</v>
      </c>
      <c r="U1826">
        <v>21.374615460000001</v>
      </c>
      <c r="V1826">
        <v>21.462440449999999</v>
      </c>
      <c r="W1826">
        <v>21.579128090000001</v>
      </c>
      <c r="X1826">
        <v>22.083751329999998</v>
      </c>
      <c r="Y1826">
        <v>21.694418779999999</v>
      </c>
      <c r="Z1826">
        <v>22.4115793</v>
      </c>
      <c r="AA1826">
        <v>22.085586679999999</v>
      </c>
      <c r="AB1826">
        <v>21.628301610000001</v>
      </c>
      <c r="AC1826">
        <v>21.784237439999998</v>
      </c>
      <c r="AD1826">
        <v>21.364519999999999</v>
      </c>
      <c r="AF1826" t="s">
        <v>5975</v>
      </c>
      <c r="AG1826">
        <v>-0.84941705999999695</v>
      </c>
      <c r="AH1826">
        <v>17.013149985624999</v>
      </c>
      <c r="AI1826">
        <v>-0.95058471255183796</v>
      </c>
      <c r="AJ1826">
        <v>0.35714470857745101</v>
      </c>
      <c r="AK1826">
        <v>0.99754054876495102</v>
      </c>
      <c r="AL1826">
        <v>-4.5963493503750996</v>
      </c>
      <c r="AN1826" t="s">
        <v>5975</v>
      </c>
      <c r="AO1826">
        <v>0.35976845999999801</v>
      </c>
      <c r="AP1826">
        <v>24.290407715625001</v>
      </c>
      <c r="AQ1826">
        <v>0.81347746115930297</v>
      </c>
      <c r="AR1826">
        <v>0.42889149992867398</v>
      </c>
      <c r="AS1826">
        <v>0.99976486168033496</v>
      </c>
      <c r="AT1826">
        <v>-4.5991493190801602</v>
      </c>
    </row>
    <row r="1827" spans="1:46" x14ac:dyDescent="0.3">
      <c r="A1827" t="s">
        <v>8512</v>
      </c>
      <c r="B1827" t="s">
        <v>8513</v>
      </c>
      <c r="C1827" t="s">
        <v>8514</v>
      </c>
      <c r="D1827" t="s">
        <v>8515</v>
      </c>
      <c r="E1827">
        <f>[1]Sheet0!D1825/1000</f>
        <v>23.462</v>
      </c>
      <c r="F1827" s="4">
        <v>208</v>
      </c>
      <c r="G1827">
        <v>4213800</v>
      </c>
      <c r="H1827">
        <v>3913100</v>
      </c>
      <c r="I1827">
        <v>10456000</v>
      </c>
      <c r="J1827">
        <v>9475900</v>
      </c>
      <c r="K1827">
        <v>19710000</v>
      </c>
      <c r="L1827">
        <v>4277300</v>
      </c>
      <c r="M1827">
        <v>8542100</v>
      </c>
      <c r="N1827">
        <v>12872000</v>
      </c>
      <c r="O1827">
        <v>4436000</v>
      </c>
      <c r="P1827">
        <v>7614800</v>
      </c>
      <c r="Q1827">
        <v>8668100</v>
      </c>
      <c r="R1827">
        <v>9773400</v>
      </c>
      <c r="S1827">
        <v>25.409876100000002</v>
      </c>
      <c r="T1827">
        <v>25.422192750000001</v>
      </c>
      <c r="U1827">
        <v>23.961431319999999</v>
      </c>
      <c r="V1827">
        <v>23.82544987</v>
      </c>
      <c r="W1827">
        <v>27.052114079999999</v>
      </c>
      <c r="X1827">
        <v>24.326818200000002</v>
      </c>
      <c r="Y1827">
        <v>23.69301316</v>
      </c>
      <c r="Z1827">
        <v>24.555627189999999</v>
      </c>
      <c r="AA1827">
        <v>25.437128449999999</v>
      </c>
      <c r="AB1827">
        <v>24.471567369999999</v>
      </c>
      <c r="AC1827">
        <v>23.872814720000001</v>
      </c>
      <c r="AD1827">
        <v>24.152991910000001</v>
      </c>
      <c r="AF1827" t="s">
        <v>8516</v>
      </c>
      <c r="AG1827">
        <v>1.7304469899999999</v>
      </c>
      <c r="AH1827">
        <v>18.345480723750001</v>
      </c>
      <c r="AI1827">
        <v>0.95018882915404002</v>
      </c>
      <c r="AJ1827">
        <v>0.35733918645983898</v>
      </c>
      <c r="AK1827">
        <v>0.99754054876495102</v>
      </c>
      <c r="AL1827">
        <v>-4.5963579287796401</v>
      </c>
      <c r="AN1827" t="s">
        <v>8516</v>
      </c>
      <c r="AO1827">
        <v>-0.344981535000002</v>
      </c>
      <c r="AP1827">
        <v>25.808910290625001</v>
      </c>
      <c r="AQ1827">
        <v>-0.81317633324697003</v>
      </c>
      <c r="AR1827">
        <v>0.42905871793024097</v>
      </c>
      <c r="AS1827">
        <v>0.99976486168033496</v>
      </c>
      <c r="AT1827">
        <v>-4.5991550778448804</v>
      </c>
    </row>
    <row r="1828" spans="1:46" x14ac:dyDescent="0.3">
      <c r="A1828" t="s">
        <v>8517</v>
      </c>
      <c r="B1828" t="s">
        <v>8518</v>
      </c>
      <c r="C1828" t="s">
        <v>8519</v>
      </c>
      <c r="D1828" t="s">
        <v>8520</v>
      </c>
      <c r="E1828">
        <f>[1]Sheet0!D1826/1000</f>
        <v>23.59</v>
      </c>
      <c r="F1828" s="4">
        <v>208</v>
      </c>
      <c r="G1828">
        <v>29181000</v>
      </c>
      <c r="H1828">
        <v>29605000</v>
      </c>
      <c r="I1828">
        <v>173550000</v>
      </c>
      <c r="J1828">
        <v>172290000</v>
      </c>
      <c r="K1828">
        <v>80378000</v>
      </c>
      <c r="L1828">
        <v>54969000</v>
      </c>
      <c r="M1828">
        <v>174390000</v>
      </c>
      <c r="N1828">
        <v>233180000</v>
      </c>
      <c r="O1828">
        <v>25209000</v>
      </c>
      <c r="P1828">
        <v>80826000</v>
      </c>
      <c r="Q1828">
        <v>187030000</v>
      </c>
      <c r="R1828">
        <v>201960000</v>
      </c>
      <c r="S1828">
        <v>28.633450310000001</v>
      </c>
      <c r="T1828">
        <v>28.811205869999998</v>
      </c>
      <c r="U1828">
        <v>28.126246259999999</v>
      </c>
      <c r="V1828">
        <v>28.127172590000001</v>
      </c>
      <c r="W1828">
        <v>29.315951949999999</v>
      </c>
      <c r="X1828">
        <v>28.395056199999999</v>
      </c>
      <c r="Y1828">
        <v>28.170621579999999</v>
      </c>
      <c r="Z1828">
        <v>28.900722980000001</v>
      </c>
      <c r="AA1828">
        <v>28.324741469999999</v>
      </c>
      <c r="AB1828">
        <v>28.119699990000001</v>
      </c>
      <c r="AC1828">
        <v>28.46295302</v>
      </c>
      <c r="AD1828">
        <v>28.697525689999999</v>
      </c>
      <c r="AF1828" t="s">
        <v>7268</v>
      </c>
      <c r="AG1828">
        <v>1.0261314125000001</v>
      </c>
      <c r="AH1828">
        <v>16.661685477500001</v>
      </c>
      <c r="AI1828">
        <v>0.9500966237438</v>
      </c>
      <c r="AJ1828">
        <v>0.35738449297644198</v>
      </c>
      <c r="AK1828">
        <v>0.99754054876495102</v>
      </c>
      <c r="AL1828">
        <v>-4.5963599263844301</v>
      </c>
      <c r="AN1828" t="s">
        <v>7268</v>
      </c>
      <c r="AO1828">
        <v>-0.46644161500000397</v>
      </c>
      <c r="AP1828">
        <v>28.440577978124999</v>
      </c>
      <c r="AQ1828">
        <v>-0.81310042948085803</v>
      </c>
      <c r="AR1828">
        <v>0.42910087431750199</v>
      </c>
      <c r="AS1828">
        <v>0.99976486168033496</v>
      </c>
      <c r="AT1828">
        <v>-4.5991565291478</v>
      </c>
    </row>
    <row r="1829" spans="1:46" x14ac:dyDescent="0.3">
      <c r="A1829" t="s">
        <v>8521</v>
      </c>
      <c r="B1829" t="s">
        <v>8522</v>
      </c>
      <c r="C1829" t="s">
        <v>8523</v>
      </c>
      <c r="D1829" t="s">
        <v>8524</v>
      </c>
      <c r="E1829">
        <f>[1]Sheet0!D1827/1000</f>
        <v>24.757000000000001</v>
      </c>
      <c r="F1829" s="4">
        <v>219</v>
      </c>
      <c r="G1829">
        <v>2328200</v>
      </c>
      <c r="H1829">
        <v>2891500</v>
      </c>
      <c r="I1829">
        <v>13669000</v>
      </c>
      <c r="J1829">
        <v>10362000</v>
      </c>
      <c r="K1829">
        <v>7895200</v>
      </c>
      <c r="L1829">
        <v>2484000</v>
      </c>
      <c r="M1829">
        <v>8452300</v>
      </c>
      <c r="N1829">
        <v>9607300</v>
      </c>
      <c r="O1829">
        <v>1905500</v>
      </c>
      <c r="P1829">
        <v>6255000</v>
      </c>
      <c r="Q1829">
        <v>10152000</v>
      </c>
      <c r="R1829">
        <v>8471800</v>
      </c>
      <c r="S1829">
        <v>24.4216084</v>
      </c>
      <c r="T1829">
        <v>24.915493399999999</v>
      </c>
      <c r="U1829">
        <v>24.358678999999999</v>
      </c>
      <c r="V1829">
        <v>23.95803407</v>
      </c>
      <c r="W1829">
        <v>25.578653070000001</v>
      </c>
      <c r="X1829">
        <v>23.460973020000001</v>
      </c>
      <c r="Y1829">
        <v>23.677324240000001</v>
      </c>
      <c r="Z1829">
        <v>24.116834319999999</v>
      </c>
      <c r="AA1829">
        <v>24.032736509999999</v>
      </c>
      <c r="AB1829">
        <v>24.16776917</v>
      </c>
      <c r="AC1829">
        <v>24.108956419999998</v>
      </c>
      <c r="AD1829">
        <v>23.938518949999999</v>
      </c>
      <c r="AF1829" t="s">
        <v>6649</v>
      </c>
      <c r="AG1829">
        <v>-0.39593891750001098</v>
      </c>
      <c r="AH1829">
        <v>20.615385073125001</v>
      </c>
      <c r="AI1829">
        <v>-0.94995506849986</v>
      </c>
      <c r="AJ1829">
        <v>0.35745405604921698</v>
      </c>
      <c r="AK1829">
        <v>0.99754054876495102</v>
      </c>
      <c r="AL1829">
        <v>-4.5963629928485998</v>
      </c>
      <c r="AN1829" t="s">
        <v>6649</v>
      </c>
      <c r="AO1829">
        <v>-1.3534846199999999</v>
      </c>
      <c r="AP1829">
        <v>18.703657029999999</v>
      </c>
      <c r="AQ1829">
        <v>-0.81307238225724499</v>
      </c>
      <c r="AR1829">
        <v>0.42911645220975603</v>
      </c>
      <c r="AS1829">
        <v>0.99976486168033496</v>
      </c>
      <c r="AT1829">
        <v>-4.5991570653907203</v>
      </c>
    </row>
    <row r="1830" spans="1:46" x14ac:dyDescent="0.3">
      <c r="A1830" t="s">
        <v>8525</v>
      </c>
      <c r="B1830" t="s">
        <v>8526</v>
      </c>
      <c r="C1830" t="s">
        <v>8527</v>
      </c>
      <c r="D1830" t="s">
        <v>8528</v>
      </c>
      <c r="E1830">
        <f>[1]Sheet0!D1828/1000</f>
        <v>24.97</v>
      </c>
      <c r="F1830" s="4">
        <v>220</v>
      </c>
      <c r="G1830">
        <v>65393000</v>
      </c>
      <c r="H1830">
        <v>53522000</v>
      </c>
      <c r="I1830">
        <v>181040000</v>
      </c>
      <c r="J1830">
        <v>195640000</v>
      </c>
      <c r="K1830">
        <v>123000000</v>
      </c>
      <c r="L1830">
        <v>87219000</v>
      </c>
      <c r="M1830">
        <v>167690000</v>
      </c>
      <c r="N1830">
        <v>173070000</v>
      </c>
      <c r="O1830">
        <v>45218000</v>
      </c>
      <c r="P1830">
        <v>132950000</v>
      </c>
      <c r="Q1830">
        <v>211830000</v>
      </c>
      <c r="R1830">
        <v>177780000</v>
      </c>
      <c r="S1830">
        <v>29.97757781</v>
      </c>
      <c r="T1830">
        <v>29.80289733</v>
      </c>
      <c r="U1830">
        <v>28.18888767</v>
      </c>
      <c r="V1830">
        <v>28.315675219999999</v>
      </c>
      <c r="W1830">
        <v>30.001156869999999</v>
      </c>
      <c r="X1830">
        <v>29.13057805</v>
      </c>
      <c r="Y1830">
        <v>28.112464240000001</v>
      </c>
      <c r="Z1830">
        <v>28.453555519999998</v>
      </c>
      <c r="AA1830">
        <v>29.295830169999999</v>
      </c>
      <c r="AB1830">
        <v>28.888296709999999</v>
      </c>
      <c r="AC1830">
        <v>28.649023400000001</v>
      </c>
      <c r="AD1830">
        <v>28.506159799999999</v>
      </c>
      <c r="AF1830" t="s">
        <v>8529</v>
      </c>
      <c r="AG1830">
        <v>-0.53025850250000395</v>
      </c>
      <c r="AH1830">
        <v>21.205657118125</v>
      </c>
      <c r="AI1830">
        <v>-0.94887891844925898</v>
      </c>
      <c r="AJ1830">
        <v>0.35798320547193002</v>
      </c>
      <c r="AK1830">
        <v>0.99754054876495102</v>
      </c>
      <c r="AL1830">
        <v>-4.5963862935947297</v>
      </c>
      <c r="AN1830" t="s">
        <v>8529</v>
      </c>
      <c r="AO1830">
        <v>-1.02269009</v>
      </c>
      <c r="AP1830">
        <v>15.7558838475</v>
      </c>
      <c r="AQ1830">
        <v>-0.81306490546449095</v>
      </c>
      <c r="AR1830">
        <v>0.42912060500550803</v>
      </c>
      <c r="AS1830">
        <v>0.99976486168033496</v>
      </c>
      <c r="AT1830">
        <v>-4.5991572083390704</v>
      </c>
    </row>
    <row r="1831" spans="1:46" x14ac:dyDescent="0.3">
      <c r="A1831" t="s">
        <v>3481</v>
      </c>
      <c r="B1831" t="s">
        <v>8530</v>
      </c>
      <c r="C1831" t="s">
        <v>8531</v>
      </c>
      <c r="D1831" t="s">
        <v>8532</v>
      </c>
      <c r="E1831">
        <f>[1]Sheet0!D1829/1000</f>
        <v>24.198</v>
      </c>
      <c r="F1831" s="4">
        <v>216</v>
      </c>
      <c r="G1831">
        <v>561720</v>
      </c>
      <c r="H1831">
        <v>737000</v>
      </c>
      <c r="I1831">
        <v>688820</v>
      </c>
      <c r="J1831">
        <v>855620</v>
      </c>
      <c r="K1831">
        <v>0</v>
      </c>
      <c r="L1831">
        <v>679850</v>
      </c>
      <c r="M1831">
        <v>1243600</v>
      </c>
      <c r="N1831">
        <v>942790</v>
      </c>
      <c r="O1831">
        <v>726220</v>
      </c>
      <c r="P1831">
        <v>523800</v>
      </c>
      <c r="Q1831">
        <v>1400700</v>
      </c>
      <c r="R1831">
        <v>1647700</v>
      </c>
      <c r="S1831">
        <v>22.05309755</v>
      </c>
      <c r="T1831">
        <v>22.62622747</v>
      </c>
      <c r="U1831">
        <v>19.929062989999998</v>
      </c>
      <c r="V1831">
        <v>20.258988370000001</v>
      </c>
      <c r="W1831">
        <v>14.90582618</v>
      </c>
      <c r="X1831">
        <v>21.39653491</v>
      </c>
      <c r="Y1831">
        <v>20.832432990000001</v>
      </c>
      <c r="Z1831">
        <v>20.634712830000002</v>
      </c>
      <c r="AA1831">
        <v>22.429507300000001</v>
      </c>
      <c r="AB1831">
        <v>20.337677379999999</v>
      </c>
      <c r="AC1831">
        <v>21.149058239999999</v>
      </c>
      <c r="AD1831">
        <v>21.481434190000002</v>
      </c>
      <c r="AF1831" t="s">
        <v>8533</v>
      </c>
      <c r="AG1831">
        <v>-0.32995186750000399</v>
      </c>
      <c r="AH1831">
        <v>20.210613571875001</v>
      </c>
      <c r="AI1831">
        <v>-0.948316673317113</v>
      </c>
      <c r="AJ1831">
        <v>0.35825988114606</v>
      </c>
      <c r="AK1831">
        <v>0.99754054876495102</v>
      </c>
      <c r="AL1831">
        <v>-4.5963984591854601</v>
      </c>
      <c r="AN1831" t="s">
        <v>8533</v>
      </c>
      <c r="AO1831">
        <v>0.96160342749999805</v>
      </c>
      <c r="AP1831">
        <v>16.095712374375001</v>
      </c>
      <c r="AQ1831">
        <v>0.81222193357093198</v>
      </c>
      <c r="AR1831">
        <v>0.42958897788474099</v>
      </c>
      <c r="AS1831">
        <v>0.99976486168033496</v>
      </c>
      <c r="AT1831">
        <v>-4.5991733180690098</v>
      </c>
    </row>
    <row r="1832" spans="1:46" x14ac:dyDescent="0.3">
      <c r="A1832" t="s">
        <v>8534</v>
      </c>
      <c r="B1832" t="s">
        <v>8535</v>
      </c>
      <c r="C1832" t="s">
        <v>8536</v>
      </c>
      <c r="D1832" t="s">
        <v>8537</v>
      </c>
      <c r="E1832">
        <f>[1]Sheet0!D1830/1000</f>
        <v>23.547999999999998</v>
      </c>
      <c r="F1832" s="4">
        <v>212</v>
      </c>
      <c r="G1832">
        <v>16414000</v>
      </c>
      <c r="H1832">
        <v>16873000</v>
      </c>
      <c r="I1832">
        <v>56794000</v>
      </c>
      <c r="J1832">
        <v>46184000</v>
      </c>
      <c r="K1832">
        <v>35030000</v>
      </c>
      <c r="L1832">
        <v>30338000</v>
      </c>
      <c r="M1832">
        <v>66246000</v>
      </c>
      <c r="N1832">
        <v>70161000</v>
      </c>
      <c r="O1832">
        <v>17723000</v>
      </c>
      <c r="P1832">
        <v>34008000</v>
      </c>
      <c r="Q1832">
        <v>68186000</v>
      </c>
      <c r="R1832">
        <v>68786000</v>
      </c>
      <c r="S1832">
        <v>27.67497762</v>
      </c>
      <c r="T1832">
        <v>27.869622190000001</v>
      </c>
      <c r="U1832">
        <v>26.470225710000001</v>
      </c>
      <c r="V1832">
        <v>26.174559089999999</v>
      </c>
      <c r="W1832">
        <v>27.978318229999999</v>
      </c>
      <c r="X1832">
        <v>27.448088330000001</v>
      </c>
      <c r="Y1832">
        <v>26.733768609999998</v>
      </c>
      <c r="Z1832">
        <v>27.099210639999999</v>
      </c>
      <c r="AA1832">
        <v>27.73916105</v>
      </c>
      <c r="AB1832">
        <v>26.782729440000001</v>
      </c>
      <c r="AC1832">
        <v>26.95508774</v>
      </c>
      <c r="AD1832">
        <v>27.081237089999998</v>
      </c>
      <c r="AF1832" t="s">
        <v>8538</v>
      </c>
      <c r="AG1832">
        <v>1.2317237299999899</v>
      </c>
      <c r="AH1832">
        <v>15.729855760625</v>
      </c>
      <c r="AI1832">
        <v>0.94820171291459299</v>
      </c>
      <c r="AJ1832">
        <v>0.35831647039293801</v>
      </c>
      <c r="AK1832">
        <v>0.99754054876495102</v>
      </c>
      <c r="AL1832">
        <v>-4.5964009459576296</v>
      </c>
      <c r="AN1832" t="s">
        <v>8538</v>
      </c>
      <c r="AO1832">
        <v>0.32577967999999702</v>
      </c>
      <c r="AP1832">
        <v>22.221409139375002</v>
      </c>
      <c r="AQ1832">
        <v>0.81149741285324495</v>
      </c>
      <c r="AR1832">
        <v>0.42999179882166499</v>
      </c>
      <c r="AS1832">
        <v>0.99976486168033496</v>
      </c>
      <c r="AT1832">
        <v>-4.5991871530293302</v>
      </c>
    </row>
    <row r="1833" spans="1:46" x14ac:dyDescent="0.3">
      <c r="A1833" t="s">
        <v>8539</v>
      </c>
      <c r="B1833" t="s">
        <v>8540</v>
      </c>
      <c r="C1833" t="s">
        <v>8541</v>
      </c>
      <c r="D1833" t="s">
        <v>8542</v>
      </c>
      <c r="E1833">
        <f>[1]Sheet0!D1831/1000</f>
        <v>22.187000000000001</v>
      </c>
      <c r="F1833" s="4">
        <v>201</v>
      </c>
      <c r="G1833">
        <v>7188800</v>
      </c>
      <c r="H1833">
        <v>9026300</v>
      </c>
      <c r="I1833">
        <v>23521000</v>
      </c>
      <c r="J1833">
        <v>23344000</v>
      </c>
      <c r="K1833">
        <v>17440000</v>
      </c>
      <c r="L1833">
        <v>10742000</v>
      </c>
      <c r="M1833">
        <v>41196000</v>
      </c>
      <c r="N1833">
        <v>37578000</v>
      </c>
      <c r="O1833">
        <v>8472300</v>
      </c>
      <c r="P1833">
        <v>20241000</v>
      </c>
      <c r="Q1833">
        <v>42448000</v>
      </c>
      <c r="R1833">
        <v>31880000</v>
      </c>
      <c r="S1833">
        <v>26.29967645</v>
      </c>
      <c r="T1833">
        <v>26.821955540000001</v>
      </c>
      <c r="U1833">
        <v>25.163333009999999</v>
      </c>
      <c r="V1833">
        <v>25.16262734</v>
      </c>
      <c r="W1833">
        <v>26.85504633</v>
      </c>
      <c r="X1833">
        <v>25.793931409999999</v>
      </c>
      <c r="Y1833">
        <v>26.028591540000001</v>
      </c>
      <c r="Z1833">
        <v>26.162659659999999</v>
      </c>
      <c r="AA1833">
        <v>26.51251482</v>
      </c>
      <c r="AB1833">
        <v>25.98137444</v>
      </c>
      <c r="AC1833">
        <v>26.24681674</v>
      </c>
      <c r="AD1833">
        <v>25.927214859999999</v>
      </c>
      <c r="AF1833" t="s">
        <v>8543</v>
      </c>
      <c r="AG1833">
        <v>-0.960783265000003</v>
      </c>
      <c r="AH1833">
        <v>20.944286085624999</v>
      </c>
      <c r="AI1833">
        <v>-0.947825528177351</v>
      </c>
      <c r="AJ1833">
        <v>0.35850169069259102</v>
      </c>
      <c r="AK1833">
        <v>0.99754054876495102</v>
      </c>
      <c r="AL1833">
        <v>-4.5964090817898198</v>
      </c>
      <c r="AN1833" t="s">
        <v>8543</v>
      </c>
      <c r="AO1833">
        <v>-0.58006580749999903</v>
      </c>
      <c r="AP1833">
        <v>21.45708952375</v>
      </c>
      <c r="AQ1833">
        <v>-0.81087762577842504</v>
      </c>
      <c r="AR1833">
        <v>0.430336581857787</v>
      </c>
      <c r="AS1833">
        <v>0.99976486168033496</v>
      </c>
      <c r="AT1833">
        <v>-4.59919897992466</v>
      </c>
    </row>
    <row r="1834" spans="1:46" x14ac:dyDescent="0.3">
      <c r="A1834" t="s">
        <v>8544</v>
      </c>
      <c r="B1834" t="s">
        <v>8545</v>
      </c>
      <c r="C1834" t="s">
        <v>8546</v>
      </c>
      <c r="D1834" t="s">
        <v>8547</v>
      </c>
      <c r="E1834">
        <f>[1]Sheet0!D1832/1000</f>
        <v>63.286999999999999</v>
      </c>
      <c r="F1834" s="4">
        <v>610</v>
      </c>
      <c r="G1834">
        <v>84538</v>
      </c>
      <c r="H1834">
        <v>0</v>
      </c>
      <c r="I1834">
        <v>197110</v>
      </c>
      <c r="J1834">
        <v>91918</v>
      </c>
      <c r="K1834">
        <v>29534</v>
      </c>
      <c r="L1834">
        <v>49490</v>
      </c>
      <c r="M1834">
        <v>38644</v>
      </c>
      <c r="N1834">
        <v>82261</v>
      </c>
      <c r="O1834">
        <v>0</v>
      </c>
      <c r="P1834">
        <v>29040</v>
      </c>
      <c r="Q1834">
        <v>0</v>
      </c>
      <c r="R1834">
        <v>31096</v>
      </c>
      <c r="S1834">
        <v>18.89840491</v>
      </c>
      <c r="T1834">
        <v>12.62843771</v>
      </c>
      <c r="U1834">
        <v>18.074112830000001</v>
      </c>
      <c r="V1834">
        <v>16.95022067</v>
      </c>
      <c r="W1834">
        <v>16.57804879</v>
      </c>
      <c r="X1834">
        <v>17.22210102</v>
      </c>
      <c r="Y1834">
        <v>15.67925902</v>
      </c>
      <c r="Z1834">
        <v>16.976326159999999</v>
      </c>
      <c r="AA1834">
        <v>15.01174623</v>
      </c>
      <c r="AB1834">
        <v>15.870669250000001</v>
      </c>
      <c r="AC1834">
        <v>14.89776161</v>
      </c>
      <c r="AD1834">
        <v>15.523826850000001</v>
      </c>
      <c r="AF1834" t="s">
        <v>8548</v>
      </c>
      <c r="AG1834">
        <v>0.39187521000000203</v>
      </c>
      <c r="AH1834">
        <v>21.988757351875002</v>
      </c>
      <c r="AI1834">
        <v>0.94735560076599301</v>
      </c>
      <c r="AJ1834">
        <v>0.35873316002698902</v>
      </c>
      <c r="AK1834">
        <v>0.99754054876495102</v>
      </c>
      <c r="AL1834">
        <v>-4.5964192415108203</v>
      </c>
      <c r="AN1834" t="s">
        <v>8548</v>
      </c>
      <c r="AO1834">
        <v>-0.44796233499999999</v>
      </c>
      <c r="AP1834">
        <v>20.954691340625001</v>
      </c>
      <c r="AQ1834">
        <v>-0.81077504345524198</v>
      </c>
      <c r="AR1834">
        <v>0.43039366474741497</v>
      </c>
      <c r="AS1834">
        <v>0.99976486168033496</v>
      </c>
      <c r="AT1834">
        <v>-4.5992009366957802</v>
      </c>
    </row>
    <row r="1835" spans="1:46" x14ac:dyDescent="0.3">
      <c r="A1835" t="s">
        <v>4995</v>
      </c>
      <c r="B1835" t="s">
        <v>8549</v>
      </c>
      <c r="C1835" t="s">
        <v>8550</v>
      </c>
      <c r="D1835" t="s">
        <v>8551</v>
      </c>
      <c r="E1835">
        <f>[1]Sheet0!D1833/1000</f>
        <v>145.71100000000001</v>
      </c>
      <c r="F1835" s="4">
        <v>1304</v>
      </c>
      <c r="G1835">
        <v>10048</v>
      </c>
      <c r="H1835">
        <v>6171.3</v>
      </c>
      <c r="I1835">
        <v>86655</v>
      </c>
      <c r="J1835">
        <v>79848</v>
      </c>
      <c r="K1835">
        <v>49475</v>
      </c>
      <c r="L1835">
        <v>27125</v>
      </c>
      <c r="M1835">
        <v>86341</v>
      </c>
      <c r="N1835">
        <v>92307</v>
      </c>
      <c r="O1835">
        <v>0</v>
      </c>
      <c r="P1835">
        <v>30331</v>
      </c>
      <c r="Q1835">
        <v>69593</v>
      </c>
      <c r="R1835">
        <v>87909</v>
      </c>
      <c r="S1835">
        <v>15.350543180000001</v>
      </c>
      <c r="T1835">
        <v>14.616515659999999</v>
      </c>
      <c r="U1835">
        <v>16.855741309999999</v>
      </c>
      <c r="V1835">
        <v>16.741437359999999</v>
      </c>
      <c r="W1835">
        <v>17.408981130000001</v>
      </c>
      <c r="X1835">
        <v>16.264066270000001</v>
      </c>
      <c r="Y1835">
        <v>16.87264918</v>
      </c>
      <c r="Z1835">
        <v>17.1491586</v>
      </c>
      <c r="AA1835">
        <v>13.45405867</v>
      </c>
      <c r="AB1835">
        <v>15.93784273</v>
      </c>
      <c r="AC1835">
        <v>16.662861800000002</v>
      </c>
      <c r="AD1835">
        <v>17.083321900000001</v>
      </c>
      <c r="AF1835" t="s">
        <v>8552</v>
      </c>
      <c r="AG1835">
        <v>0.91812957249999605</v>
      </c>
      <c r="AH1835">
        <v>17.406996455624999</v>
      </c>
      <c r="AI1835">
        <v>0.94733133818764403</v>
      </c>
      <c r="AJ1835">
        <v>0.35874511371660001</v>
      </c>
      <c r="AK1835">
        <v>0.99754054876495102</v>
      </c>
      <c r="AL1835">
        <v>-4.5964197659563801</v>
      </c>
      <c r="AN1835" t="s">
        <v>8552</v>
      </c>
      <c r="AO1835">
        <v>-1.0280080924999999</v>
      </c>
      <c r="AP1835">
        <v>15.476371264999999</v>
      </c>
      <c r="AQ1835">
        <v>-0.81070624645919698</v>
      </c>
      <c r="AR1835">
        <v>0.43043195019594799</v>
      </c>
      <c r="AS1835">
        <v>0.99976486168033496</v>
      </c>
      <c r="AT1835">
        <v>-4.59920224889213</v>
      </c>
    </row>
    <row r="1836" spans="1:46" x14ac:dyDescent="0.3">
      <c r="A1836" t="s">
        <v>8553</v>
      </c>
      <c r="B1836" t="s">
        <v>8554</v>
      </c>
      <c r="C1836" t="s">
        <v>8555</v>
      </c>
      <c r="D1836" t="s">
        <v>8556</v>
      </c>
      <c r="E1836">
        <f>[1]Sheet0!D1834/1000</f>
        <v>29.638999999999999</v>
      </c>
      <c r="F1836" s="4">
        <v>275</v>
      </c>
      <c r="G1836">
        <v>9578800</v>
      </c>
      <c r="H1836">
        <v>9551600</v>
      </c>
      <c r="I1836">
        <v>15322000</v>
      </c>
      <c r="J1836">
        <v>32129000</v>
      </c>
      <c r="K1836">
        <v>10393000</v>
      </c>
      <c r="L1836">
        <v>19848000</v>
      </c>
      <c r="M1836">
        <v>23057000</v>
      </c>
      <c r="N1836">
        <v>13406000</v>
      </c>
      <c r="O1836">
        <v>4921500</v>
      </c>
      <c r="P1836">
        <v>18787000</v>
      </c>
      <c r="Q1836">
        <v>25832000</v>
      </c>
      <c r="R1836">
        <v>19125000</v>
      </c>
      <c r="S1836">
        <v>26.77780834</v>
      </c>
      <c r="T1836">
        <v>26.916688919999999</v>
      </c>
      <c r="U1836">
        <v>24.527920569999999</v>
      </c>
      <c r="V1836">
        <v>25.636367270000001</v>
      </c>
      <c r="W1836">
        <v>26.021361880000001</v>
      </c>
      <c r="X1836">
        <v>26.772084119999999</v>
      </c>
      <c r="Y1836">
        <v>25.167043410000002</v>
      </c>
      <c r="Z1836">
        <v>24.61659934</v>
      </c>
      <c r="AA1836">
        <v>25.60974354</v>
      </c>
      <c r="AB1836">
        <v>25.866248779999999</v>
      </c>
      <c r="AC1836">
        <v>25.504613639999999</v>
      </c>
      <c r="AD1836">
        <v>25.160418069999999</v>
      </c>
      <c r="AF1836" t="s">
        <v>8557</v>
      </c>
      <c r="AG1836">
        <v>0.519293165000004</v>
      </c>
      <c r="AH1836">
        <v>19.920599308749999</v>
      </c>
      <c r="AI1836">
        <v>0.94696315987841395</v>
      </c>
      <c r="AJ1836">
        <v>0.35892654178432498</v>
      </c>
      <c r="AK1836">
        <v>0.99754054876495102</v>
      </c>
      <c r="AL1836">
        <v>-4.59642772300682</v>
      </c>
      <c r="AN1836" t="s">
        <v>8557</v>
      </c>
      <c r="AO1836">
        <v>0.85727929000000103</v>
      </c>
      <c r="AP1836">
        <v>18.810965805624999</v>
      </c>
      <c r="AQ1836">
        <v>0.81067885648560001</v>
      </c>
      <c r="AR1836">
        <v>0.430447193292049</v>
      </c>
      <c r="AS1836">
        <v>0.99976486168033496</v>
      </c>
      <c r="AT1836">
        <v>-4.5992027712877803</v>
      </c>
    </row>
    <row r="1837" spans="1:46" x14ac:dyDescent="0.3">
      <c r="A1837" t="s">
        <v>8558</v>
      </c>
      <c r="B1837" t="s">
        <v>8559</v>
      </c>
      <c r="C1837" t="s">
        <v>8560</v>
      </c>
      <c r="D1837" t="s">
        <v>8561</v>
      </c>
      <c r="E1837">
        <f>[1]Sheet0!D1835/1000</f>
        <v>14.467000000000001</v>
      </c>
      <c r="F1837" s="4">
        <v>122</v>
      </c>
      <c r="G1837">
        <v>684480</v>
      </c>
      <c r="H1837">
        <v>811320</v>
      </c>
      <c r="I1837">
        <v>2279100</v>
      </c>
      <c r="J1837">
        <v>5419000</v>
      </c>
      <c r="K1837">
        <v>4514500</v>
      </c>
      <c r="L1837">
        <v>858080</v>
      </c>
      <c r="M1837">
        <v>2438100</v>
      </c>
      <c r="N1837">
        <v>1487300</v>
      </c>
      <c r="O1837">
        <v>2115900</v>
      </c>
      <c r="P1837">
        <v>1188900</v>
      </c>
      <c r="Q1837">
        <v>1245200</v>
      </c>
      <c r="R1837">
        <v>1100500</v>
      </c>
      <c r="S1837">
        <v>22.382353479999999</v>
      </c>
      <c r="T1837">
        <v>22.787127640000001</v>
      </c>
      <c r="U1837">
        <v>21.70297523</v>
      </c>
      <c r="V1837">
        <v>22.996614780000002</v>
      </c>
      <c r="W1837">
        <v>24.678409200000001</v>
      </c>
      <c r="X1837">
        <v>21.767479609999999</v>
      </c>
      <c r="Y1837">
        <v>21.83179397</v>
      </c>
      <c r="Z1837">
        <v>21.318518709999999</v>
      </c>
      <c r="AA1837">
        <v>24.206806190000002</v>
      </c>
      <c r="AB1837">
        <v>21.603561389999999</v>
      </c>
      <c r="AC1837">
        <v>20.973206019999999</v>
      </c>
      <c r="AD1837">
        <v>20.875754000000001</v>
      </c>
      <c r="AF1837" t="s">
        <v>8562</v>
      </c>
      <c r="AG1837">
        <v>-0.939766107500002</v>
      </c>
      <c r="AH1837">
        <v>20.014919249999998</v>
      </c>
      <c r="AI1837">
        <v>-0.94673647603407396</v>
      </c>
      <c r="AJ1837">
        <v>0.35903827697620599</v>
      </c>
      <c r="AK1837">
        <v>0.99754054876495102</v>
      </c>
      <c r="AL1837">
        <v>-4.5964326208967501</v>
      </c>
      <c r="AN1837" t="s">
        <v>8562</v>
      </c>
      <c r="AO1837">
        <v>0.48335361750000799</v>
      </c>
      <c r="AP1837">
        <v>20.327658563749999</v>
      </c>
      <c r="AQ1837">
        <v>0.81052943279453904</v>
      </c>
      <c r="AR1837">
        <v>0.430530356809877</v>
      </c>
      <c r="AS1837">
        <v>0.99976486168033496</v>
      </c>
      <c r="AT1837">
        <v>-4.59920562091484</v>
      </c>
    </row>
    <row r="1838" spans="1:46" x14ac:dyDescent="0.3">
      <c r="A1838" t="s">
        <v>5347</v>
      </c>
      <c r="B1838" t="s">
        <v>8563</v>
      </c>
      <c r="C1838" t="s">
        <v>8564</v>
      </c>
      <c r="D1838" t="s">
        <v>8565</v>
      </c>
      <c r="E1838">
        <f>[1]Sheet0!D1836/1000</f>
        <v>84.519000000000005</v>
      </c>
      <c r="F1838" s="4">
        <v>767</v>
      </c>
      <c r="G1838">
        <v>124770</v>
      </c>
      <c r="H1838">
        <v>34691</v>
      </c>
      <c r="I1838">
        <v>535330</v>
      </c>
      <c r="J1838">
        <v>412620</v>
      </c>
      <c r="K1838">
        <v>216760</v>
      </c>
      <c r="L1838">
        <v>127370</v>
      </c>
      <c r="M1838">
        <v>489680</v>
      </c>
      <c r="N1838">
        <v>703260</v>
      </c>
      <c r="O1838">
        <v>147270</v>
      </c>
      <c r="P1838">
        <v>471130</v>
      </c>
      <c r="Q1838">
        <v>693240</v>
      </c>
      <c r="R1838">
        <v>827830</v>
      </c>
      <c r="S1838">
        <v>19.546852220000002</v>
      </c>
      <c r="T1838">
        <v>17.508061219999998</v>
      </c>
      <c r="U1838">
        <v>19.555325440000001</v>
      </c>
      <c r="V1838">
        <v>19.177337999999999</v>
      </c>
      <c r="W1838">
        <v>19.788309460000001</v>
      </c>
      <c r="X1838">
        <v>18.728225290000001</v>
      </c>
      <c r="Y1838">
        <v>19.448879949999998</v>
      </c>
      <c r="Z1838">
        <v>20.195041459999999</v>
      </c>
      <c r="AA1838">
        <v>19.777667610000002</v>
      </c>
      <c r="AB1838">
        <v>20.174010490000001</v>
      </c>
      <c r="AC1838">
        <v>20.09799108</v>
      </c>
      <c r="AD1838">
        <v>20.448506340000002</v>
      </c>
      <c r="AF1838" t="s">
        <v>8566</v>
      </c>
      <c r="AG1838">
        <v>-1.5299407125</v>
      </c>
      <c r="AH1838">
        <v>16.603272625624999</v>
      </c>
      <c r="AI1838">
        <v>-0.94665339821696903</v>
      </c>
      <c r="AJ1838">
        <v>0.359079233075983</v>
      </c>
      <c r="AK1838">
        <v>0.99754054876495102</v>
      </c>
      <c r="AL1838">
        <v>-4.5964344157072103</v>
      </c>
      <c r="AN1838" t="s">
        <v>8566</v>
      </c>
      <c r="AO1838">
        <v>-0.707961357499999</v>
      </c>
      <c r="AP1838">
        <v>14.738385378125001</v>
      </c>
      <c r="AQ1838">
        <v>-0.81012871104469997</v>
      </c>
      <c r="AR1838">
        <v>0.43075343406119598</v>
      </c>
      <c r="AS1838">
        <v>0.99976486168033496</v>
      </c>
      <c r="AT1838">
        <v>-4.5992132608372298</v>
      </c>
    </row>
    <row r="1839" spans="1:46" x14ac:dyDescent="0.3">
      <c r="A1839" t="s">
        <v>8567</v>
      </c>
      <c r="B1839" t="s">
        <v>8568</v>
      </c>
      <c r="C1839" t="s">
        <v>8569</v>
      </c>
      <c r="D1839" t="s">
        <v>8570</v>
      </c>
      <c r="E1839">
        <f>[1]Sheet0!D1837/1000</f>
        <v>52.972999999999999</v>
      </c>
      <c r="F1839" s="4">
        <v>479</v>
      </c>
      <c r="G1839">
        <v>0</v>
      </c>
      <c r="H1839">
        <v>0</v>
      </c>
      <c r="I1839">
        <v>0</v>
      </c>
      <c r="J1839">
        <v>60997</v>
      </c>
      <c r="K1839">
        <v>0</v>
      </c>
      <c r="L1839">
        <v>0</v>
      </c>
      <c r="M1839">
        <v>0</v>
      </c>
      <c r="N1839">
        <v>84954</v>
      </c>
      <c r="O1839">
        <v>0</v>
      </c>
      <c r="P1839">
        <v>25008</v>
      </c>
      <c r="Q1839">
        <v>0</v>
      </c>
      <c r="R1839">
        <v>21771</v>
      </c>
      <c r="S1839">
        <v>13.61914217</v>
      </c>
      <c r="T1839">
        <v>15.86571159</v>
      </c>
      <c r="U1839">
        <v>12.65204597</v>
      </c>
      <c r="V1839">
        <v>16.342028849999998</v>
      </c>
      <c r="W1839">
        <v>12.07065878</v>
      </c>
      <c r="X1839">
        <v>13.709284820000001</v>
      </c>
      <c r="Y1839">
        <v>12.712847350000001</v>
      </c>
      <c r="Z1839">
        <v>17.024644200000001</v>
      </c>
      <c r="AA1839">
        <v>15.429419210000001</v>
      </c>
      <c r="AB1839">
        <v>15.63981766</v>
      </c>
      <c r="AC1839">
        <v>14.18670689</v>
      </c>
      <c r="AD1839">
        <v>14.98884969</v>
      </c>
      <c r="AF1839" t="s">
        <v>8571</v>
      </c>
      <c r="AG1839">
        <v>-1.67356079</v>
      </c>
      <c r="AH1839">
        <v>15.859070604999999</v>
      </c>
      <c r="AI1839">
        <v>-0.94660786623787196</v>
      </c>
      <c r="AJ1839">
        <v>0.35910168102444701</v>
      </c>
      <c r="AK1839">
        <v>0.99754054876495102</v>
      </c>
      <c r="AL1839">
        <v>-4.59643539932694</v>
      </c>
      <c r="AN1839" t="s">
        <v>8571</v>
      </c>
      <c r="AO1839">
        <v>0.76358812750000404</v>
      </c>
      <c r="AP1839">
        <v>17.212479813125</v>
      </c>
      <c r="AQ1839">
        <v>0.80981320316557903</v>
      </c>
      <c r="AR1839">
        <v>0.43092912582072501</v>
      </c>
      <c r="AS1839">
        <v>0.99976486168033496</v>
      </c>
      <c r="AT1839">
        <v>-4.5992192739123698</v>
      </c>
    </row>
    <row r="1840" spans="1:46" x14ac:dyDescent="0.3">
      <c r="A1840" t="s">
        <v>8572</v>
      </c>
      <c r="B1840" t="s">
        <v>8573</v>
      </c>
      <c r="C1840" t="s">
        <v>8574</v>
      </c>
      <c r="D1840" t="s">
        <v>8575</v>
      </c>
      <c r="E1840">
        <f>[1]Sheet0!D1838/1000</f>
        <v>55.844000000000001</v>
      </c>
      <c r="F1840" s="4">
        <v>483</v>
      </c>
      <c r="G1840">
        <v>44560</v>
      </c>
      <c r="H1840">
        <v>382720</v>
      </c>
      <c r="I1840">
        <v>937150</v>
      </c>
      <c r="J1840">
        <v>483150</v>
      </c>
      <c r="K1840">
        <v>219180</v>
      </c>
      <c r="L1840">
        <v>207780</v>
      </c>
      <c r="M1840">
        <v>762420</v>
      </c>
      <c r="N1840">
        <v>445940</v>
      </c>
      <c r="O1840">
        <v>78727</v>
      </c>
      <c r="P1840">
        <v>599990</v>
      </c>
      <c r="Q1840">
        <v>873920</v>
      </c>
      <c r="R1840">
        <v>480990</v>
      </c>
      <c r="S1840">
        <v>17.831687720000001</v>
      </c>
      <c r="T1840">
        <v>21.528800669999999</v>
      </c>
      <c r="U1840">
        <v>20.38547505</v>
      </c>
      <c r="V1840">
        <v>19.411378509999999</v>
      </c>
      <c r="W1840">
        <v>19.806191219999999</v>
      </c>
      <c r="X1840">
        <v>19.507928280000002</v>
      </c>
      <c r="Y1840">
        <v>20.10612476</v>
      </c>
      <c r="Z1840">
        <v>19.511735309999999</v>
      </c>
      <c r="AA1840">
        <v>18.736795900000001</v>
      </c>
      <c r="AB1840">
        <v>20.547406769999998</v>
      </c>
      <c r="AC1840">
        <v>20.444106359999999</v>
      </c>
      <c r="AD1840">
        <v>19.633717789999999</v>
      </c>
      <c r="AF1840" t="s">
        <v>8576</v>
      </c>
      <c r="AG1840">
        <v>-0.60410310749999496</v>
      </c>
      <c r="AH1840">
        <v>19.887058173749999</v>
      </c>
      <c r="AI1840">
        <v>-0.94648642436474095</v>
      </c>
      <c r="AJ1840">
        <v>0.35916155845222802</v>
      </c>
      <c r="AK1840">
        <v>0.99754054876495102</v>
      </c>
      <c r="AL1840">
        <v>-4.5964380226364696</v>
      </c>
      <c r="AN1840" t="s">
        <v>8576</v>
      </c>
      <c r="AO1840">
        <v>0.57314113749999696</v>
      </c>
      <c r="AP1840">
        <v>14.752685799375</v>
      </c>
      <c r="AQ1840">
        <v>0.80959272377929103</v>
      </c>
      <c r="AR1840">
        <v>0.43105192784824897</v>
      </c>
      <c r="AS1840">
        <v>0.99976486168033496</v>
      </c>
      <c r="AT1840">
        <v>-4.5992234747404197</v>
      </c>
    </row>
    <row r="1841" spans="1:46" x14ac:dyDescent="0.3">
      <c r="A1841" t="s">
        <v>8577</v>
      </c>
      <c r="B1841" t="s">
        <v>8578</v>
      </c>
      <c r="C1841" t="s">
        <v>8579</v>
      </c>
      <c r="D1841" t="s">
        <v>8580</v>
      </c>
      <c r="E1841">
        <f>[1]Sheet0!D1839/1000</f>
        <v>51.847999999999999</v>
      </c>
      <c r="F1841" s="4">
        <v>451</v>
      </c>
      <c r="G1841">
        <v>52150</v>
      </c>
      <c r="H1841">
        <v>206130</v>
      </c>
      <c r="I1841">
        <v>275400</v>
      </c>
      <c r="J1841">
        <v>397080</v>
      </c>
      <c r="K1841">
        <v>413540</v>
      </c>
      <c r="L1841">
        <v>134690</v>
      </c>
      <c r="M1841">
        <v>1099800</v>
      </c>
      <c r="N1841">
        <v>848110</v>
      </c>
      <c r="O1841">
        <v>34101</v>
      </c>
      <c r="P1841">
        <v>566890</v>
      </c>
      <c r="Q1841">
        <v>212300</v>
      </c>
      <c r="R1841">
        <v>415810</v>
      </c>
      <c r="S1841">
        <v>18.093697299999999</v>
      </c>
      <c r="T1841">
        <v>20.492481389999998</v>
      </c>
      <c r="U1841">
        <v>18.569958010000001</v>
      </c>
      <c r="V1841">
        <v>19.120401909999998</v>
      </c>
      <c r="W1841">
        <v>20.828677519999999</v>
      </c>
      <c r="X1841">
        <v>18.817255299999999</v>
      </c>
      <c r="Y1841">
        <v>20.650016440000002</v>
      </c>
      <c r="Z1841">
        <v>20.475964309999998</v>
      </c>
      <c r="AA1841">
        <v>17.346280799999999</v>
      </c>
      <c r="AB1841">
        <v>20.459767540000001</v>
      </c>
      <c r="AC1841">
        <v>18.329588560000001</v>
      </c>
      <c r="AD1841">
        <v>19.415199550000001</v>
      </c>
      <c r="AF1841" t="s">
        <v>1224</v>
      </c>
      <c r="AG1841">
        <v>-1.13739469</v>
      </c>
      <c r="AH1841">
        <v>13.488834199375001</v>
      </c>
      <c r="AI1841">
        <v>-0.94643116009626405</v>
      </c>
      <c r="AJ1841">
        <v>0.35918880902685202</v>
      </c>
      <c r="AK1841">
        <v>0.99754054876495102</v>
      </c>
      <c r="AL1841">
        <v>-4.5964392163336099</v>
      </c>
      <c r="AN1841" t="s">
        <v>1224</v>
      </c>
      <c r="AO1841">
        <v>-1.25659199</v>
      </c>
      <c r="AP1841">
        <v>19.999392516875002</v>
      </c>
      <c r="AQ1841">
        <v>-0.80955445082940003</v>
      </c>
      <c r="AR1841">
        <v>0.43107324729804603</v>
      </c>
      <c r="AS1841">
        <v>0.99976486168033496</v>
      </c>
      <c r="AT1841">
        <v>-4.5992242038639901</v>
      </c>
    </row>
    <row r="1842" spans="1:46" x14ac:dyDescent="0.3">
      <c r="A1842" t="s">
        <v>2582</v>
      </c>
      <c r="B1842" t="s">
        <v>8581</v>
      </c>
      <c r="C1842" t="s">
        <v>8582</v>
      </c>
      <c r="D1842" t="s">
        <v>8583</v>
      </c>
      <c r="E1842">
        <f>[1]Sheet0!D1840/1000</f>
        <v>81.233000000000004</v>
      </c>
      <c r="F1842" s="4">
        <v>719</v>
      </c>
      <c r="G1842">
        <v>40826</v>
      </c>
      <c r="H1842">
        <v>10865</v>
      </c>
      <c r="I1842">
        <v>262440</v>
      </c>
      <c r="J1842">
        <v>68561</v>
      </c>
      <c r="K1842">
        <v>74559</v>
      </c>
      <c r="L1842">
        <v>130810</v>
      </c>
      <c r="M1842">
        <v>301880</v>
      </c>
      <c r="N1842">
        <v>168240</v>
      </c>
      <c r="O1842">
        <v>28736</v>
      </c>
      <c r="P1842">
        <v>63782</v>
      </c>
      <c r="Q1842">
        <v>213940</v>
      </c>
      <c r="R1842">
        <v>330000</v>
      </c>
      <c r="S1842">
        <v>17.68590159</v>
      </c>
      <c r="T1842">
        <v>15.563806250000001</v>
      </c>
      <c r="U1842">
        <v>18.498498590000001</v>
      </c>
      <c r="V1842">
        <v>16.515404799999999</v>
      </c>
      <c r="W1842">
        <v>18.069511869999999</v>
      </c>
      <c r="X1842">
        <v>18.770685530000002</v>
      </c>
      <c r="Y1842">
        <v>18.730804769999999</v>
      </c>
      <c r="Z1842">
        <v>18.04955781</v>
      </c>
      <c r="AA1842">
        <v>17.061788570000001</v>
      </c>
      <c r="AB1842">
        <v>17.085779349999999</v>
      </c>
      <c r="AC1842">
        <v>18.341086950000001</v>
      </c>
      <c r="AD1842">
        <v>19.068347500000002</v>
      </c>
      <c r="AF1842" t="s">
        <v>8584</v>
      </c>
      <c r="AG1842">
        <v>0.91023915750000095</v>
      </c>
      <c r="AH1842">
        <v>19.7534710025</v>
      </c>
      <c r="AI1842">
        <v>0.94590323091905804</v>
      </c>
      <c r="AJ1842">
        <v>0.35944920097139099</v>
      </c>
      <c r="AK1842">
        <v>0.99754054876495102</v>
      </c>
      <c r="AL1842">
        <v>-4.5964506167805999</v>
      </c>
      <c r="AN1842" t="s">
        <v>8584</v>
      </c>
      <c r="AO1842">
        <v>-1.05234757</v>
      </c>
      <c r="AP1842">
        <v>15.941043891250001</v>
      </c>
      <c r="AQ1842">
        <v>-0.809477891323367</v>
      </c>
      <c r="AR1842">
        <v>0.43111589580350301</v>
      </c>
      <c r="AS1842">
        <v>0.99976486168033496</v>
      </c>
      <c r="AT1842">
        <v>-4.5992256622843097</v>
      </c>
    </row>
    <row r="1843" spans="1:46" x14ac:dyDescent="0.3">
      <c r="A1843" t="s">
        <v>4104</v>
      </c>
      <c r="B1843" t="s">
        <v>8585</v>
      </c>
      <c r="C1843" t="s">
        <v>8586</v>
      </c>
      <c r="D1843" t="s">
        <v>8587</v>
      </c>
      <c r="E1843">
        <f>[1]Sheet0!D1841/1000</f>
        <v>21.302</v>
      </c>
      <c r="F1843" s="4">
        <v>190</v>
      </c>
      <c r="G1843">
        <v>0</v>
      </c>
      <c r="H1843">
        <v>30142</v>
      </c>
      <c r="I1843">
        <v>292470</v>
      </c>
      <c r="J1843">
        <v>96823</v>
      </c>
      <c r="K1843">
        <v>0</v>
      </c>
      <c r="L1843">
        <v>0</v>
      </c>
      <c r="M1843">
        <v>84520</v>
      </c>
      <c r="N1843">
        <v>98718</v>
      </c>
      <c r="O1843">
        <v>0</v>
      </c>
      <c r="P1843">
        <v>69996</v>
      </c>
      <c r="Q1843">
        <v>176960</v>
      </c>
      <c r="R1843">
        <v>104130</v>
      </c>
      <c r="S1843">
        <v>14.936865109999999</v>
      </c>
      <c r="T1843">
        <v>17.272660309999999</v>
      </c>
      <c r="U1843">
        <v>18.659112260000001</v>
      </c>
      <c r="V1843">
        <v>17.027325659999999</v>
      </c>
      <c r="W1843">
        <v>15.2455722</v>
      </c>
      <c r="X1843">
        <v>12.970514939999999</v>
      </c>
      <c r="Y1843">
        <v>16.841004430000002</v>
      </c>
      <c r="Z1843">
        <v>17.249879849999999</v>
      </c>
      <c r="AA1843">
        <v>16.037780890000001</v>
      </c>
      <c r="AB1843">
        <v>17.22935412</v>
      </c>
      <c r="AC1843">
        <v>18.057497600000001</v>
      </c>
      <c r="AD1843">
        <v>17.33743617</v>
      </c>
      <c r="AF1843" t="s">
        <v>8076</v>
      </c>
      <c r="AG1843">
        <v>-1.340394855</v>
      </c>
      <c r="AH1843">
        <v>16.101690165625001</v>
      </c>
      <c r="AI1843">
        <v>-0.94562945825601896</v>
      </c>
      <c r="AJ1843">
        <v>0.35958428616474702</v>
      </c>
      <c r="AK1843">
        <v>0.99754054876495102</v>
      </c>
      <c r="AL1843">
        <v>-4.5964565268683097</v>
      </c>
      <c r="AN1843" t="s">
        <v>8076</v>
      </c>
      <c r="AO1843">
        <v>0.50449669249999796</v>
      </c>
      <c r="AP1843">
        <v>18.197776595000001</v>
      </c>
      <c r="AQ1843">
        <v>0.80942312796057503</v>
      </c>
      <c r="AR1843">
        <v>0.43114640413123001</v>
      </c>
      <c r="AS1843">
        <v>0.99976486168033496</v>
      </c>
      <c r="AT1843">
        <v>-4.59922670542863</v>
      </c>
    </row>
    <row r="1844" spans="1:46" x14ac:dyDescent="0.3">
      <c r="A1844" t="s">
        <v>4735</v>
      </c>
      <c r="B1844" t="s">
        <v>8588</v>
      </c>
      <c r="C1844" t="s">
        <v>8589</v>
      </c>
      <c r="D1844" t="s">
        <v>8590</v>
      </c>
      <c r="E1844">
        <f>[1]Sheet0!D1842/1000</f>
        <v>61.890999999999998</v>
      </c>
      <c r="F1844" s="4">
        <v>557</v>
      </c>
      <c r="G1844">
        <v>1335700</v>
      </c>
      <c r="H1844">
        <v>2354700</v>
      </c>
      <c r="I1844">
        <v>4179500</v>
      </c>
      <c r="J1844">
        <v>4269700</v>
      </c>
      <c r="K1844">
        <v>191700</v>
      </c>
      <c r="L1844">
        <v>2772200</v>
      </c>
      <c r="M1844">
        <v>6030900</v>
      </c>
      <c r="N1844">
        <v>3354100</v>
      </c>
      <c r="O1844">
        <v>321830</v>
      </c>
      <c r="P1844">
        <v>2755800</v>
      </c>
      <c r="Q1844">
        <v>5971200</v>
      </c>
      <c r="R1844">
        <v>3180100</v>
      </c>
      <c r="S1844">
        <v>23.49602496</v>
      </c>
      <c r="T1844">
        <v>24.57156736</v>
      </c>
      <c r="U1844">
        <v>22.601989230000001</v>
      </c>
      <c r="V1844">
        <v>22.64308436</v>
      </c>
      <c r="W1844">
        <v>19.590436839999999</v>
      </c>
      <c r="X1844">
        <v>23.635862960000001</v>
      </c>
      <c r="Y1844">
        <v>23.176250320000001</v>
      </c>
      <c r="Z1844">
        <v>22.538338549999999</v>
      </c>
      <c r="AA1844">
        <v>21.07693351</v>
      </c>
      <c r="AB1844">
        <v>22.901885159999999</v>
      </c>
      <c r="AC1844">
        <v>23.31586012</v>
      </c>
      <c r="AD1844">
        <v>22.468151880000001</v>
      </c>
      <c r="AF1844" t="s">
        <v>8591</v>
      </c>
      <c r="AG1844">
        <v>0.50099639000000495</v>
      </c>
      <c r="AH1844">
        <v>23.360633199999999</v>
      </c>
      <c r="AI1844">
        <v>0.94553764306498</v>
      </c>
      <c r="AJ1844">
        <v>0.35962959759718299</v>
      </c>
      <c r="AK1844">
        <v>0.99754054876495102</v>
      </c>
      <c r="AL1844">
        <v>-4.5964585086391496</v>
      </c>
      <c r="AN1844" t="s">
        <v>8591</v>
      </c>
      <c r="AO1844">
        <v>0.391998440000002</v>
      </c>
      <c r="AP1844">
        <v>24.612908415</v>
      </c>
      <c r="AQ1844">
        <v>0.80934278885441102</v>
      </c>
      <c r="AR1844">
        <v>0.43119116304805699</v>
      </c>
      <c r="AS1844">
        <v>0.99976486168033496</v>
      </c>
      <c r="AT1844">
        <v>-4.5992282356389804</v>
      </c>
    </row>
    <row r="1845" spans="1:46" x14ac:dyDescent="0.3">
      <c r="A1845" t="s">
        <v>8592</v>
      </c>
      <c r="B1845" t="s">
        <v>1984</v>
      </c>
      <c r="C1845" t="s">
        <v>1985</v>
      </c>
      <c r="D1845" t="s">
        <v>8593</v>
      </c>
      <c r="E1845">
        <f>[1]Sheet0!D1843/1000</f>
        <v>134.36000000000001</v>
      </c>
      <c r="F1845" s="4">
        <v>1220</v>
      </c>
      <c r="G1845">
        <v>44862</v>
      </c>
      <c r="H1845">
        <v>21006</v>
      </c>
      <c r="I1845">
        <v>125270</v>
      </c>
      <c r="J1845">
        <v>166710</v>
      </c>
      <c r="K1845">
        <v>22332</v>
      </c>
      <c r="L1845">
        <v>32866</v>
      </c>
      <c r="M1845">
        <v>199150</v>
      </c>
      <c r="N1845">
        <v>88191</v>
      </c>
      <c r="O1845">
        <v>82608</v>
      </c>
      <c r="P1845">
        <v>97096</v>
      </c>
      <c r="Q1845">
        <v>113710</v>
      </c>
      <c r="R1845">
        <v>130190</v>
      </c>
      <c r="S1845">
        <v>17.842939300000001</v>
      </c>
      <c r="T1845">
        <v>16.667894230000002</v>
      </c>
      <c r="U1845">
        <v>17.402101420000001</v>
      </c>
      <c r="V1845">
        <v>17.83321729</v>
      </c>
      <c r="W1845">
        <v>16.127860850000001</v>
      </c>
      <c r="X1845">
        <v>16.56993988</v>
      </c>
      <c r="Y1845">
        <v>18.113306269999999</v>
      </c>
      <c r="Z1845">
        <v>17.08073795</v>
      </c>
      <c r="AA1845">
        <v>18.816772019999998</v>
      </c>
      <c r="AB1845">
        <v>17.73476973</v>
      </c>
      <c r="AC1845">
        <v>17.396579410000001</v>
      </c>
      <c r="AD1845">
        <v>17.672610689999999</v>
      </c>
      <c r="AF1845" t="s">
        <v>8594</v>
      </c>
      <c r="AG1845">
        <v>-0.47647227000000603</v>
      </c>
      <c r="AH1845">
        <v>25.652145933749999</v>
      </c>
      <c r="AI1845">
        <v>-0.94507231238506195</v>
      </c>
      <c r="AJ1845">
        <v>0.359859302410587</v>
      </c>
      <c r="AK1845">
        <v>0.99754054876495102</v>
      </c>
      <c r="AL1845">
        <v>-4.59646855020753</v>
      </c>
      <c r="AN1845" t="s">
        <v>8594</v>
      </c>
      <c r="AO1845">
        <v>0.62410314750000095</v>
      </c>
      <c r="AP1845">
        <v>17.748350570625</v>
      </c>
      <c r="AQ1845">
        <v>0.80923124995492601</v>
      </c>
      <c r="AR1845">
        <v>0.43125330908013398</v>
      </c>
      <c r="AS1845">
        <v>0.99976486168033496</v>
      </c>
      <c r="AT1845">
        <v>-4.5992303598990096</v>
      </c>
    </row>
    <row r="1846" spans="1:46" x14ac:dyDescent="0.3">
      <c r="A1846" t="s">
        <v>8595</v>
      </c>
      <c r="B1846" t="s">
        <v>8596</v>
      </c>
      <c r="C1846" t="s">
        <v>8597</v>
      </c>
      <c r="D1846" t="s">
        <v>8598</v>
      </c>
      <c r="E1846">
        <f>[1]Sheet0!D1844/1000</f>
        <v>99.465000000000003</v>
      </c>
      <c r="F1846" s="4">
        <v>913</v>
      </c>
      <c r="G1846">
        <v>168060</v>
      </c>
      <c r="H1846">
        <v>100330</v>
      </c>
      <c r="I1846">
        <v>923800</v>
      </c>
      <c r="J1846">
        <v>806210</v>
      </c>
      <c r="K1846">
        <v>313990</v>
      </c>
      <c r="L1846">
        <v>306250</v>
      </c>
      <c r="M1846">
        <v>1029400</v>
      </c>
      <c r="N1846">
        <v>693260</v>
      </c>
      <c r="O1846">
        <v>292380</v>
      </c>
      <c r="P1846">
        <v>431680</v>
      </c>
      <c r="Q1846">
        <v>1326400</v>
      </c>
      <c r="R1846">
        <v>1055800</v>
      </c>
      <c r="S1846">
        <v>20.043009990000002</v>
      </c>
      <c r="T1846">
        <v>19.28660253</v>
      </c>
      <c r="U1846">
        <v>20.364203230000001</v>
      </c>
      <c r="V1846">
        <v>20.170767529999999</v>
      </c>
      <c r="W1846">
        <v>20.38513828</v>
      </c>
      <c r="X1846">
        <v>20.125977779999999</v>
      </c>
      <c r="Y1846">
        <v>20.551814480000001</v>
      </c>
      <c r="Z1846">
        <v>20.173558620000001</v>
      </c>
      <c r="AA1846">
        <v>20.9174361</v>
      </c>
      <c r="AB1846">
        <v>20.038955040000001</v>
      </c>
      <c r="AC1846">
        <v>21.067609359999999</v>
      </c>
      <c r="AD1846">
        <v>20.813529389999999</v>
      </c>
      <c r="AF1846" t="s">
        <v>5932</v>
      </c>
      <c r="AG1846">
        <v>-0.35444076250000101</v>
      </c>
      <c r="AH1846">
        <v>26.177712478124999</v>
      </c>
      <c r="AI1846">
        <v>-0.94480818400069699</v>
      </c>
      <c r="AJ1846">
        <v>0.35998973142521701</v>
      </c>
      <c r="AK1846">
        <v>0.99754054876495102</v>
      </c>
      <c r="AL1846">
        <v>-4.5964742482438998</v>
      </c>
      <c r="AN1846" t="s">
        <v>5932</v>
      </c>
      <c r="AO1846">
        <v>0.55948318750000003</v>
      </c>
      <c r="AP1846">
        <v>17.884798199999999</v>
      </c>
      <c r="AQ1846">
        <v>0.808819949811178</v>
      </c>
      <c r="AR1846">
        <v>0.43148252239233098</v>
      </c>
      <c r="AS1846">
        <v>0.99976486168033496</v>
      </c>
      <c r="AT1846">
        <v>-4.5992381910115903</v>
      </c>
    </row>
    <row r="1847" spans="1:46" x14ac:dyDescent="0.3">
      <c r="A1847" t="s">
        <v>8001</v>
      </c>
      <c r="B1847" t="s">
        <v>8599</v>
      </c>
      <c r="C1847" t="s">
        <v>8600</v>
      </c>
      <c r="D1847" t="s">
        <v>8601</v>
      </c>
      <c r="E1847">
        <f>[1]Sheet0!D1845/1000</f>
        <v>61.048000000000002</v>
      </c>
      <c r="F1847" s="4">
        <v>523</v>
      </c>
      <c r="G1847">
        <v>356690</v>
      </c>
      <c r="H1847">
        <v>685150</v>
      </c>
      <c r="I1847">
        <v>906860</v>
      </c>
      <c r="J1847">
        <v>1404100</v>
      </c>
      <c r="K1847">
        <v>793500</v>
      </c>
      <c r="L1847">
        <v>922860</v>
      </c>
      <c r="M1847">
        <v>0</v>
      </c>
      <c r="N1847">
        <v>1090900</v>
      </c>
      <c r="O1847">
        <v>533220</v>
      </c>
      <c r="P1847">
        <v>491970</v>
      </c>
      <c r="Q1847">
        <v>783440</v>
      </c>
      <c r="R1847">
        <v>721200</v>
      </c>
      <c r="S1847">
        <v>21.296598450000001</v>
      </c>
      <c r="T1847">
        <v>22.50405671</v>
      </c>
      <c r="U1847">
        <v>20.336765280000002</v>
      </c>
      <c r="V1847">
        <v>20.993622139999999</v>
      </c>
      <c r="W1847">
        <v>21.878282429999999</v>
      </c>
      <c r="X1847">
        <v>21.883435380000002</v>
      </c>
      <c r="Y1847">
        <v>12.427647179999999</v>
      </c>
      <c r="Z1847">
        <v>20.853582750000001</v>
      </c>
      <c r="AA1847">
        <v>21.91608952</v>
      </c>
      <c r="AB1847">
        <v>20.240856260000001</v>
      </c>
      <c r="AC1847">
        <v>20.28077987</v>
      </c>
      <c r="AD1847">
        <v>20.241580320000001</v>
      </c>
      <c r="AF1847" t="s">
        <v>3861</v>
      </c>
      <c r="AG1847">
        <v>1.5142819624999999</v>
      </c>
      <c r="AH1847">
        <v>17.460880076875</v>
      </c>
      <c r="AI1847">
        <v>0.94469520715811595</v>
      </c>
      <c r="AJ1847">
        <v>0.360045530432619</v>
      </c>
      <c r="AK1847">
        <v>0.99754054876495102</v>
      </c>
      <c r="AL1847">
        <v>-4.59647668511459</v>
      </c>
      <c r="AN1847" t="s">
        <v>3861</v>
      </c>
      <c r="AO1847">
        <v>0.89790142249999905</v>
      </c>
      <c r="AP1847">
        <v>16.342674611875001</v>
      </c>
      <c r="AQ1847">
        <v>0.80865543361319903</v>
      </c>
      <c r="AR1847">
        <v>0.43157422740013901</v>
      </c>
      <c r="AS1847">
        <v>0.99976486168033496</v>
      </c>
      <c r="AT1847">
        <v>-4.59924132245576</v>
      </c>
    </row>
    <row r="1848" spans="1:46" x14ac:dyDescent="0.3">
      <c r="A1848" t="s">
        <v>8602</v>
      </c>
      <c r="B1848" t="s">
        <v>8603</v>
      </c>
      <c r="C1848" t="s">
        <v>8604</v>
      </c>
      <c r="D1848" t="s">
        <v>8605</v>
      </c>
      <c r="E1848">
        <f>[1]Sheet0!D1846/1000</f>
        <v>32.951000000000001</v>
      </c>
      <c r="F1848" s="4">
        <v>291</v>
      </c>
      <c r="G1848">
        <v>193320</v>
      </c>
      <c r="H1848">
        <v>248350</v>
      </c>
      <c r="I1848">
        <v>527420</v>
      </c>
      <c r="J1848">
        <v>773130</v>
      </c>
      <c r="K1848">
        <v>1712500</v>
      </c>
      <c r="L1848">
        <v>276050</v>
      </c>
      <c r="M1848">
        <v>350460</v>
      </c>
      <c r="N1848">
        <v>834490</v>
      </c>
      <c r="O1848">
        <v>268400</v>
      </c>
      <c r="P1848">
        <v>1069600</v>
      </c>
      <c r="Q1848">
        <v>621640</v>
      </c>
      <c r="R1848">
        <v>646800</v>
      </c>
      <c r="S1848">
        <v>20.27626295</v>
      </c>
      <c r="T1848">
        <v>20.804539590000001</v>
      </c>
      <c r="U1848">
        <v>19.5332559</v>
      </c>
      <c r="V1848">
        <v>20.108629409999999</v>
      </c>
      <c r="W1848">
        <v>23.117221520000001</v>
      </c>
      <c r="X1848">
        <v>19.96056862</v>
      </c>
      <c r="Y1848">
        <v>18.952314090000002</v>
      </c>
      <c r="Z1848">
        <v>20.451681350000001</v>
      </c>
      <c r="AA1848">
        <v>20.77520921</v>
      </c>
      <c r="AB1848">
        <v>21.440253850000001</v>
      </c>
      <c r="AC1848">
        <v>19.935081459999999</v>
      </c>
      <c r="AD1848">
        <v>20.078192090000002</v>
      </c>
      <c r="AF1848" t="s">
        <v>8606</v>
      </c>
      <c r="AG1848">
        <v>1.3381858025</v>
      </c>
      <c r="AH1848">
        <v>18.444460136250001</v>
      </c>
      <c r="AI1848">
        <v>0.94456656021567598</v>
      </c>
      <c r="AJ1848">
        <v>0.36010907616891102</v>
      </c>
      <c r="AK1848">
        <v>0.99754054876495102</v>
      </c>
      <c r="AL1848">
        <v>-4.5964794597090801</v>
      </c>
      <c r="AN1848" t="s">
        <v>8606</v>
      </c>
      <c r="AO1848">
        <v>-0.61281716750000303</v>
      </c>
      <c r="AP1848">
        <v>15.112291076875</v>
      </c>
      <c r="AQ1848">
        <v>-0.80861135961004504</v>
      </c>
      <c r="AR1848">
        <v>0.431598797353898</v>
      </c>
      <c r="AS1848">
        <v>0.99976486168033496</v>
      </c>
      <c r="AT1848">
        <v>-4.5992421612818104</v>
      </c>
    </row>
    <row r="1849" spans="1:46" x14ac:dyDescent="0.3">
      <c r="A1849" t="s">
        <v>7520</v>
      </c>
      <c r="B1849" t="s">
        <v>8607</v>
      </c>
      <c r="D1849" t="s">
        <v>8608</v>
      </c>
      <c r="E1849">
        <f>[1]Sheet0!D1847/1000</f>
        <v>17.986999999999998</v>
      </c>
      <c r="F1849" s="4">
        <v>157</v>
      </c>
      <c r="G1849">
        <v>0</v>
      </c>
      <c r="H1849">
        <v>47927</v>
      </c>
      <c r="I1849">
        <v>241080</v>
      </c>
      <c r="J1849">
        <v>0</v>
      </c>
      <c r="K1849">
        <v>0</v>
      </c>
      <c r="L1849">
        <v>22233</v>
      </c>
      <c r="M1849">
        <v>271990</v>
      </c>
      <c r="N1849">
        <v>288110</v>
      </c>
      <c r="O1849">
        <v>0</v>
      </c>
      <c r="P1849">
        <v>20091</v>
      </c>
      <c r="Q1849">
        <v>186290</v>
      </c>
      <c r="R1849">
        <v>231420</v>
      </c>
      <c r="S1849">
        <v>9.7602695260000001</v>
      </c>
      <c r="T1849">
        <v>18.049332960000001</v>
      </c>
      <c r="U1849">
        <v>18.372641489999999</v>
      </c>
      <c r="V1849">
        <v>12.492641839999999</v>
      </c>
      <c r="W1849">
        <v>12.58949816</v>
      </c>
      <c r="X1849">
        <v>15.94720687</v>
      </c>
      <c r="Y1849">
        <v>18.576027329999999</v>
      </c>
      <c r="Z1849">
        <v>18.856478020000001</v>
      </c>
      <c r="AA1849">
        <v>17.273806149999999</v>
      </c>
      <c r="AB1849">
        <v>15.301717590000001</v>
      </c>
      <c r="AC1849">
        <v>18.134279960000001</v>
      </c>
      <c r="AD1849">
        <v>18.5358354</v>
      </c>
      <c r="AF1849" t="s">
        <v>8609</v>
      </c>
      <c r="AG1849">
        <v>0.477246310000005</v>
      </c>
      <c r="AH1849">
        <v>20.507651995625</v>
      </c>
      <c r="AI1849">
        <v>0.94432018941510598</v>
      </c>
      <c r="AJ1849">
        <v>0.36023079383895301</v>
      </c>
      <c r="AK1849">
        <v>0.99754054876495102</v>
      </c>
      <c r="AL1849">
        <v>-4.5964847724976403</v>
      </c>
      <c r="AN1849" t="s">
        <v>8609</v>
      </c>
      <c r="AO1849">
        <v>-1.3876263575000001</v>
      </c>
      <c r="AP1849">
        <v>16.729578535624999</v>
      </c>
      <c r="AQ1849">
        <v>-0.80852137838916704</v>
      </c>
      <c r="AR1849">
        <v>0.43164896200425901</v>
      </c>
      <c r="AS1849">
        <v>0.99976486168033496</v>
      </c>
      <c r="AT1849">
        <v>-4.5992438737059302</v>
      </c>
    </row>
    <row r="1850" spans="1:46" x14ac:dyDescent="0.3">
      <c r="A1850" t="s">
        <v>7595</v>
      </c>
      <c r="B1850" t="s">
        <v>8610</v>
      </c>
      <c r="C1850" t="s">
        <v>8611</v>
      </c>
      <c r="D1850" t="s">
        <v>8612</v>
      </c>
      <c r="E1850">
        <f>[1]Sheet0!D1848/1000</f>
        <v>34.741999999999997</v>
      </c>
      <c r="F1850" s="4">
        <v>312</v>
      </c>
      <c r="G1850">
        <v>2235900</v>
      </c>
      <c r="H1850">
        <v>1367200</v>
      </c>
      <c r="I1850">
        <v>6106600</v>
      </c>
      <c r="J1850">
        <v>6189000</v>
      </c>
      <c r="K1850">
        <v>4802600</v>
      </c>
      <c r="L1850">
        <v>3962000</v>
      </c>
      <c r="M1850">
        <v>6401300</v>
      </c>
      <c r="N1850">
        <v>8139600</v>
      </c>
      <c r="O1850">
        <v>1932200</v>
      </c>
      <c r="P1850">
        <v>4558400</v>
      </c>
      <c r="Q1850">
        <v>4365300</v>
      </c>
      <c r="R1850">
        <v>6445000</v>
      </c>
      <c r="S1850">
        <v>24.35422441</v>
      </c>
      <c r="T1850">
        <v>23.66110093</v>
      </c>
      <c r="U1850">
        <v>23.16412729</v>
      </c>
      <c r="V1850">
        <v>23.193668509999998</v>
      </c>
      <c r="W1850">
        <v>24.778044980000001</v>
      </c>
      <c r="X1850">
        <v>24.20481925</v>
      </c>
      <c r="Y1850">
        <v>23.264733540000002</v>
      </c>
      <c r="Z1850">
        <v>23.8681625</v>
      </c>
      <c r="AA1850">
        <v>24.055862739999998</v>
      </c>
      <c r="AB1850">
        <v>23.679114519999999</v>
      </c>
      <c r="AC1850">
        <v>22.847731549999999</v>
      </c>
      <c r="AD1850">
        <v>23.52818843</v>
      </c>
      <c r="AF1850" t="s">
        <v>4834</v>
      </c>
      <c r="AG1850">
        <v>-0.75463541000000101</v>
      </c>
      <c r="AH1850">
        <v>15.432804249375</v>
      </c>
      <c r="AI1850">
        <v>-0.94421860254909495</v>
      </c>
      <c r="AJ1850">
        <v>0.36028099038160999</v>
      </c>
      <c r="AK1850">
        <v>0.99754054876495102</v>
      </c>
      <c r="AL1850">
        <v>-4.5964869628243603</v>
      </c>
      <c r="AN1850" t="s">
        <v>4834</v>
      </c>
      <c r="AO1850">
        <v>-1.0349181725000001</v>
      </c>
      <c r="AP1850">
        <v>17.659099766874998</v>
      </c>
      <c r="AQ1850">
        <v>-0.80844223194884701</v>
      </c>
      <c r="AR1850">
        <v>0.43169308933488398</v>
      </c>
      <c r="AS1850">
        <v>0.99976486168033496</v>
      </c>
      <c r="AT1850">
        <v>-4.59924537980329</v>
      </c>
    </row>
    <row r="1851" spans="1:46" x14ac:dyDescent="0.3">
      <c r="A1851" t="s">
        <v>8613</v>
      </c>
      <c r="B1851" t="s">
        <v>8614</v>
      </c>
      <c r="C1851" t="s">
        <v>8615</v>
      </c>
      <c r="D1851" t="s">
        <v>8616</v>
      </c>
      <c r="E1851">
        <f>[1]Sheet0!D1849/1000</f>
        <v>62.831000000000003</v>
      </c>
      <c r="F1851" s="4">
        <v>600</v>
      </c>
      <c r="G1851">
        <v>0</v>
      </c>
      <c r="H1851">
        <v>0</v>
      </c>
      <c r="I1851">
        <v>386150</v>
      </c>
      <c r="J1851">
        <v>464340</v>
      </c>
      <c r="K1851">
        <v>82381</v>
      </c>
      <c r="L1851">
        <v>54412</v>
      </c>
      <c r="M1851">
        <v>178470</v>
      </c>
      <c r="N1851">
        <v>158390</v>
      </c>
      <c r="O1851">
        <v>0</v>
      </c>
      <c r="P1851">
        <v>0</v>
      </c>
      <c r="Q1851">
        <v>76439</v>
      </c>
      <c r="R1851">
        <v>291460</v>
      </c>
      <c r="S1851">
        <v>15.078357840000001</v>
      </c>
      <c r="T1851">
        <v>15.87243477</v>
      </c>
      <c r="U1851">
        <v>19.071050100000001</v>
      </c>
      <c r="V1851">
        <v>19.352481610000002</v>
      </c>
      <c r="W1851">
        <v>18.23019008</v>
      </c>
      <c r="X1851">
        <v>17.373161570000001</v>
      </c>
      <c r="Y1851">
        <v>17.95055091</v>
      </c>
      <c r="Z1851">
        <v>17.959061380000001</v>
      </c>
      <c r="AA1851">
        <v>12.319610859999999</v>
      </c>
      <c r="AB1851">
        <v>13.4806823</v>
      </c>
      <c r="AC1851">
        <v>16.80307693</v>
      </c>
      <c r="AD1851">
        <v>18.88198513</v>
      </c>
      <c r="AF1851" t="s">
        <v>8617</v>
      </c>
      <c r="AG1851">
        <v>0.38420042000000298</v>
      </c>
      <c r="AH1851">
        <v>23.763153363124999</v>
      </c>
      <c r="AI1851">
        <v>0.94406680253930797</v>
      </c>
      <c r="AJ1851">
        <v>0.360356007496206</v>
      </c>
      <c r="AK1851">
        <v>0.99754054876495102</v>
      </c>
      <c r="AL1851">
        <v>-4.5964902354626904</v>
      </c>
      <c r="AN1851" t="s">
        <v>8617</v>
      </c>
      <c r="AO1851">
        <v>-0.58372950750000296</v>
      </c>
      <c r="AP1851">
        <v>18.43001690625</v>
      </c>
      <c r="AQ1851">
        <v>-0.80788068683492198</v>
      </c>
      <c r="AR1851">
        <v>0.43200625627645101</v>
      </c>
      <c r="AS1851">
        <v>0.99976486168033496</v>
      </c>
      <c r="AT1851">
        <v>-4.5992560620617802</v>
      </c>
    </row>
    <row r="1852" spans="1:46" x14ac:dyDescent="0.3">
      <c r="A1852" t="s">
        <v>8618</v>
      </c>
      <c r="B1852" t="s">
        <v>8619</v>
      </c>
      <c r="C1852" t="s">
        <v>8620</v>
      </c>
      <c r="D1852" t="s">
        <v>8621</v>
      </c>
      <c r="E1852">
        <f>[1]Sheet0!D1850/1000</f>
        <v>68.231999999999999</v>
      </c>
      <c r="F1852" s="4">
        <v>617</v>
      </c>
      <c r="G1852">
        <v>132530</v>
      </c>
      <c r="H1852">
        <v>399970</v>
      </c>
      <c r="I1852">
        <v>1149300</v>
      </c>
      <c r="J1852">
        <v>780570</v>
      </c>
      <c r="K1852">
        <v>1037000</v>
      </c>
      <c r="L1852">
        <v>489790</v>
      </c>
      <c r="M1852">
        <v>604920</v>
      </c>
      <c r="N1852">
        <v>974150</v>
      </c>
      <c r="O1852">
        <v>200960</v>
      </c>
      <c r="P1852">
        <v>518750</v>
      </c>
      <c r="Q1852">
        <v>615860</v>
      </c>
      <c r="R1852">
        <v>1126700</v>
      </c>
      <c r="S1852">
        <v>19.647361109999999</v>
      </c>
      <c r="T1852">
        <v>21.602632750000001</v>
      </c>
      <c r="U1852">
        <v>20.68800405</v>
      </c>
      <c r="V1852">
        <v>20.122833530000001</v>
      </c>
      <c r="W1852">
        <v>22.309324879999998</v>
      </c>
      <c r="X1852">
        <v>20.87412101</v>
      </c>
      <c r="Y1852">
        <v>19.762615149999998</v>
      </c>
      <c r="Z1852">
        <v>20.68379436</v>
      </c>
      <c r="AA1852">
        <v>20.294275819999999</v>
      </c>
      <c r="AB1852">
        <v>20.32271523</v>
      </c>
      <c r="AC1852">
        <v>19.92112139</v>
      </c>
      <c r="AD1852">
        <v>20.91106237</v>
      </c>
      <c r="AF1852" t="s">
        <v>8622</v>
      </c>
      <c r="AG1852">
        <v>-0.46402737749999201</v>
      </c>
      <c r="AH1852">
        <v>23.501257938125001</v>
      </c>
      <c r="AI1852">
        <v>-0.94276909192798897</v>
      </c>
      <c r="AJ1852">
        <v>0.36099775701416698</v>
      </c>
      <c r="AK1852">
        <v>0.99754054876495102</v>
      </c>
      <c r="AL1852">
        <v>-4.5965181960125996</v>
      </c>
      <c r="AN1852" t="s">
        <v>8622</v>
      </c>
      <c r="AO1852">
        <v>1.3481217674999999</v>
      </c>
      <c r="AP1852">
        <v>15.6137045175</v>
      </c>
      <c r="AQ1852">
        <v>0.80780948418023801</v>
      </c>
      <c r="AR1852">
        <v>0.43204597551999502</v>
      </c>
      <c r="AS1852">
        <v>0.99976486168033496</v>
      </c>
      <c r="AT1852">
        <v>-4.5992574161067701</v>
      </c>
    </row>
    <row r="1853" spans="1:46" x14ac:dyDescent="0.3">
      <c r="A1853" t="s">
        <v>8623</v>
      </c>
      <c r="B1853" t="s">
        <v>8624</v>
      </c>
      <c r="C1853" t="s">
        <v>8625</v>
      </c>
      <c r="D1853" t="s">
        <v>8626</v>
      </c>
      <c r="E1853">
        <f>[1]Sheet0!D1851/1000</f>
        <v>103.325</v>
      </c>
      <c r="F1853" s="4">
        <v>920</v>
      </c>
      <c r="G1853">
        <v>6384600</v>
      </c>
      <c r="H1853">
        <v>2296400</v>
      </c>
      <c r="I1853">
        <v>21280000</v>
      </c>
      <c r="J1853">
        <v>28007000</v>
      </c>
      <c r="K1853">
        <v>4994100</v>
      </c>
      <c r="L1853">
        <v>7086200</v>
      </c>
      <c r="M1853">
        <v>25226000</v>
      </c>
      <c r="N1853">
        <v>16854000</v>
      </c>
      <c r="O1853">
        <v>10798000</v>
      </c>
      <c r="P1853">
        <v>11385000</v>
      </c>
      <c r="Q1853">
        <v>22787000</v>
      </c>
      <c r="R1853">
        <v>20255000</v>
      </c>
      <c r="S1853">
        <v>26.102054630000001</v>
      </c>
      <c r="T1853">
        <v>24.529580989999999</v>
      </c>
      <c r="U1853">
        <v>25.014894819999999</v>
      </c>
      <c r="V1853">
        <v>25.432727180000001</v>
      </c>
      <c r="W1853">
        <v>24.841016549999999</v>
      </c>
      <c r="X1853">
        <v>25.131125730000001</v>
      </c>
      <c r="Y1853">
        <v>25.3005052</v>
      </c>
      <c r="Z1853">
        <v>24.95992416</v>
      </c>
      <c r="AA1853">
        <v>26.915645179999999</v>
      </c>
      <c r="AB1853">
        <v>25.092721170000001</v>
      </c>
      <c r="AC1853">
        <v>25.317184009999998</v>
      </c>
      <c r="AD1853">
        <v>25.246561190000001</v>
      </c>
      <c r="AF1853" t="s">
        <v>8627</v>
      </c>
      <c r="AG1853">
        <v>-0.31167984500000001</v>
      </c>
      <c r="AH1853">
        <v>23.179602980624999</v>
      </c>
      <c r="AI1853">
        <v>-0.94252630560519901</v>
      </c>
      <c r="AJ1853">
        <v>0.361117908627062</v>
      </c>
      <c r="AK1853">
        <v>0.99754054876495102</v>
      </c>
      <c r="AL1853">
        <v>-4.5965234237913304</v>
      </c>
      <c r="AN1853" t="s">
        <v>8627</v>
      </c>
      <c r="AO1853">
        <v>-1.5777827925000001</v>
      </c>
      <c r="AP1853">
        <v>18.293765942499999</v>
      </c>
      <c r="AQ1853">
        <v>-0.807773682946472</v>
      </c>
      <c r="AR1853">
        <v>0.43206594753896999</v>
      </c>
      <c r="AS1853">
        <v>0.99976486168033496</v>
      </c>
      <c r="AT1853">
        <v>-4.5992580968933101</v>
      </c>
    </row>
    <row r="1854" spans="1:46" x14ac:dyDescent="0.3">
      <c r="A1854" t="s">
        <v>8628</v>
      </c>
      <c r="B1854" t="s">
        <v>8629</v>
      </c>
      <c r="C1854" t="s">
        <v>8630</v>
      </c>
      <c r="D1854" t="s">
        <v>8631</v>
      </c>
      <c r="E1854">
        <f>[1]Sheet0!D1852/1000</f>
        <v>48.643999999999998</v>
      </c>
      <c r="F1854" s="4">
        <v>459</v>
      </c>
      <c r="G1854">
        <v>225280</v>
      </c>
      <c r="H1854">
        <v>261000</v>
      </c>
      <c r="I1854">
        <v>1254900</v>
      </c>
      <c r="J1854">
        <v>1390100</v>
      </c>
      <c r="K1854">
        <v>700330</v>
      </c>
      <c r="L1854">
        <v>279540</v>
      </c>
      <c r="M1854">
        <v>644850</v>
      </c>
      <c r="N1854">
        <v>828610</v>
      </c>
      <c r="O1854">
        <v>82923</v>
      </c>
      <c r="P1854">
        <v>618440</v>
      </c>
      <c r="Q1854">
        <v>1518500</v>
      </c>
      <c r="R1854">
        <v>1300200</v>
      </c>
      <c r="S1854">
        <v>20.531127139999999</v>
      </c>
      <c r="T1854">
        <v>20.88774183</v>
      </c>
      <c r="U1854">
        <v>20.8183221</v>
      </c>
      <c r="V1854">
        <v>20.978759190000002</v>
      </c>
      <c r="W1854">
        <v>21.67712006</v>
      </c>
      <c r="X1854">
        <v>19.980585470000001</v>
      </c>
      <c r="Y1854">
        <v>19.857506229999998</v>
      </c>
      <c r="Z1854">
        <v>20.441073790000001</v>
      </c>
      <c r="AA1854">
        <v>18.823097950000001</v>
      </c>
      <c r="AB1854">
        <v>20.59418187</v>
      </c>
      <c r="AC1854">
        <v>21.269730060000001</v>
      </c>
      <c r="AD1854">
        <v>21.125991639999999</v>
      </c>
      <c r="AF1854" t="s">
        <v>5851</v>
      </c>
      <c r="AG1854">
        <v>0.463055637500002</v>
      </c>
      <c r="AH1854">
        <v>19.000735933125</v>
      </c>
      <c r="AI1854">
        <v>0.94227902151106102</v>
      </c>
      <c r="AJ1854">
        <v>0.36124031459370798</v>
      </c>
      <c r="AK1854">
        <v>0.99754054876495102</v>
      </c>
      <c r="AL1854">
        <v>-4.5965287473450296</v>
      </c>
      <c r="AN1854" t="s">
        <v>5851</v>
      </c>
      <c r="AO1854">
        <v>-0.39335202749999698</v>
      </c>
      <c r="AP1854">
        <v>25.296417867500001</v>
      </c>
      <c r="AQ1854">
        <v>-0.80627743303294497</v>
      </c>
      <c r="AR1854">
        <v>0.432901171200688</v>
      </c>
      <c r="AS1854">
        <v>0.99976486168033496</v>
      </c>
      <c r="AT1854">
        <v>-4.59928652670947</v>
      </c>
    </row>
    <row r="1855" spans="1:46" x14ac:dyDescent="0.3">
      <c r="A1855" t="s">
        <v>8632</v>
      </c>
      <c r="B1855" t="s">
        <v>8633</v>
      </c>
      <c r="C1855" t="s">
        <v>8634</v>
      </c>
      <c r="D1855" t="s">
        <v>8635</v>
      </c>
      <c r="E1855">
        <f>[1]Sheet0!D1853/1000</f>
        <v>83.1</v>
      </c>
      <c r="F1855" s="4">
        <v>747</v>
      </c>
      <c r="G1855">
        <v>454900</v>
      </c>
      <c r="H1855">
        <v>243850</v>
      </c>
      <c r="I1855">
        <v>1623300</v>
      </c>
      <c r="J1855">
        <v>1299200</v>
      </c>
      <c r="K1855">
        <v>816870</v>
      </c>
      <c r="L1855">
        <v>855880</v>
      </c>
      <c r="M1855">
        <v>1666200</v>
      </c>
      <c r="N1855">
        <v>783530</v>
      </c>
      <c r="O1855">
        <v>391060</v>
      </c>
      <c r="P1855">
        <v>841140</v>
      </c>
      <c r="Q1855">
        <v>1316100</v>
      </c>
      <c r="R1855">
        <v>883650</v>
      </c>
      <c r="S1855">
        <v>21.701739270000001</v>
      </c>
      <c r="T1855">
        <v>20.773913870000001</v>
      </c>
      <c r="U1855">
        <v>21.19992903</v>
      </c>
      <c r="V1855">
        <v>20.878459750000001</v>
      </c>
      <c r="W1855">
        <v>21.925033079999999</v>
      </c>
      <c r="X1855">
        <v>21.76338904</v>
      </c>
      <c r="Y1855">
        <v>21.266694579999999</v>
      </c>
      <c r="Z1855">
        <v>20.35716519</v>
      </c>
      <c r="AA1855">
        <v>21.400751320000001</v>
      </c>
      <c r="AB1855">
        <v>21.06916682</v>
      </c>
      <c r="AC1855">
        <v>21.05595885</v>
      </c>
      <c r="AD1855">
        <v>20.546426189999998</v>
      </c>
      <c r="AF1855" t="s">
        <v>8636</v>
      </c>
      <c r="AG1855">
        <v>0.88240437000000005</v>
      </c>
      <c r="AH1855">
        <v>15.736013867500001</v>
      </c>
      <c r="AI1855">
        <v>0.94193121457231599</v>
      </c>
      <c r="AJ1855">
        <v>0.36141252812873598</v>
      </c>
      <c r="AK1855">
        <v>0.99754054876495102</v>
      </c>
      <c r="AL1855">
        <v>-4.5965362331304096</v>
      </c>
      <c r="AN1855" t="s">
        <v>8636</v>
      </c>
      <c r="AO1855">
        <v>-1.241487955</v>
      </c>
      <c r="AP1855">
        <v>17.844642055624998</v>
      </c>
      <c r="AQ1855">
        <v>-0.80599714394440503</v>
      </c>
      <c r="AR1855">
        <v>0.43305774643596701</v>
      </c>
      <c r="AS1855">
        <v>0.99976486168033496</v>
      </c>
      <c r="AT1855">
        <v>-4.5992918475201003</v>
      </c>
    </row>
    <row r="1856" spans="1:46" x14ac:dyDescent="0.3">
      <c r="A1856" t="s">
        <v>1193</v>
      </c>
      <c r="B1856" t="s">
        <v>8637</v>
      </c>
      <c r="C1856" t="s">
        <v>8638</v>
      </c>
      <c r="D1856" t="s">
        <v>8639</v>
      </c>
      <c r="E1856">
        <f>[1]Sheet0!D1854/1000</f>
        <v>72.608999999999995</v>
      </c>
      <c r="F1856" s="4">
        <v>652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16380</v>
      </c>
      <c r="M1856">
        <v>57973</v>
      </c>
      <c r="N1856">
        <v>206530</v>
      </c>
      <c r="O1856">
        <v>0</v>
      </c>
      <c r="P1856">
        <v>0</v>
      </c>
      <c r="Q1856">
        <v>249320</v>
      </c>
      <c r="R1856">
        <v>36369</v>
      </c>
      <c r="S1856">
        <v>13.29425011</v>
      </c>
      <c r="T1856">
        <v>14.258295260000001</v>
      </c>
      <c r="U1856">
        <v>11.89820579</v>
      </c>
      <c r="V1856">
        <v>14.34772948</v>
      </c>
      <c r="W1856">
        <v>14.31758265</v>
      </c>
      <c r="X1856">
        <v>15.460447520000001</v>
      </c>
      <c r="Y1856">
        <v>16.281341399999999</v>
      </c>
      <c r="Z1856">
        <v>18.357137389999998</v>
      </c>
      <c r="AA1856">
        <v>15.66717337</v>
      </c>
      <c r="AB1856">
        <v>12.239954020000001</v>
      </c>
      <c r="AC1856">
        <v>18.569788280000001</v>
      </c>
      <c r="AD1856">
        <v>15.758883300000001</v>
      </c>
      <c r="AF1856" t="s">
        <v>8640</v>
      </c>
      <c r="AG1856">
        <v>1.376304395</v>
      </c>
      <c r="AH1856">
        <v>18.032957409375001</v>
      </c>
      <c r="AI1856">
        <v>0.94141271696845197</v>
      </c>
      <c r="AJ1856">
        <v>0.36166936315855303</v>
      </c>
      <c r="AK1856">
        <v>0.99754054876495102</v>
      </c>
      <c r="AL1856">
        <v>-4.5965473886808503</v>
      </c>
      <c r="AN1856" t="s">
        <v>8640</v>
      </c>
      <c r="AO1856">
        <v>0.46330741750000098</v>
      </c>
      <c r="AP1856">
        <v>20.24901232125</v>
      </c>
      <c r="AQ1856">
        <v>0.80595761674042599</v>
      </c>
      <c r="AR1856">
        <v>0.43307983005414202</v>
      </c>
      <c r="AS1856">
        <v>0.99976486168033496</v>
      </c>
      <c r="AT1856">
        <v>-4.5992925977526999</v>
      </c>
    </row>
    <row r="1857" spans="1:46" x14ac:dyDescent="0.3">
      <c r="A1857" t="s">
        <v>8641</v>
      </c>
      <c r="B1857" t="s">
        <v>8642</v>
      </c>
      <c r="C1857" t="s">
        <v>8643</v>
      </c>
      <c r="D1857" t="s">
        <v>8644</v>
      </c>
      <c r="E1857">
        <f>[1]Sheet0!D1855/1000</f>
        <v>69.147000000000006</v>
      </c>
      <c r="F1857" s="4">
        <v>632</v>
      </c>
      <c r="G1857">
        <v>0</v>
      </c>
      <c r="H1857">
        <v>0</v>
      </c>
      <c r="I1857">
        <v>162530</v>
      </c>
      <c r="J1857">
        <v>26420</v>
      </c>
      <c r="K1857">
        <v>0</v>
      </c>
      <c r="L1857">
        <v>0</v>
      </c>
      <c r="M1857">
        <v>306980</v>
      </c>
      <c r="N1857">
        <v>95127</v>
      </c>
      <c r="O1857">
        <v>0</v>
      </c>
      <c r="P1857">
        <v>14373</v>
      </c>
      <c r="Q1857">
        <v>187540</v>
      </c>
      <c r="R1857">
        <v>110230</v>
      </c>
      <c r="S1857">
        <v>16.154150739999999</v>
      </c>
      <c r="T1857">
        <v>12.72670593</v>
      </c>
      <c r="U1857">
        <v>17.78813598</v>
      </c>
      <c r="V1857">
        <v>15.101085080000001</v>
      </c>
      <c r="W1857">
        <v>12.222075650000001</v>
      </c>
      <c r="X1857">
        <v>13.587427</v>
      </c>
      <c r="Y1857">
        <v>18.755674670000001</v>
      </c>
      <c r="Z1857">
        <v>17.19429774</v>
      </c>
      <c r="AA1857">
        <v>15.243250270000001</v>
      </c>
      <c r="AB1857">
        <v>14.78447396</v>
      </c>
      <c r="AC1857">
        <v>18.14427289</v>
      </c>
      <c r="AD1857">
        <v>17.422867060000002</v>
      </c>
      <c r="AF1857" t="s">
        <v>8645</v>
      </c>
      <c r="AG1857">
        <v>2.6754858499999901</v>
      </c>
      <c r="AH1857">
        <v>17.696069198749999</v>
      </c>
      <c r="AI1857">
        <v>0.94093719791369401</v>
      </c>
      <c r="AJ1857">
        <v>0.36190502003182401</v>
      </c>
      <c r="AK1857">
        <v>0.99754054876495102</v>
      </c>
      <c r="AL1857">
        <v>-4.5965576153529097</v>
      </c>
      <c r="AN1857" t="s">
        <v>8645</v>
      </c>
      <c r="AO1857">
        <v>0.41450111500000703</v>
      </c>
      <c r="AP1857">
        <v>25.64391482125</v>
      </c>
      <c r="AQ1857">
        <v>0.80474347072723995</v>
      </c>
      <c r="AR1857">
        <v>0.433758516811109</v>
      </c>
      <c r="AS1857">
        <v>0.99976486168033496</v>
      </c>
      <c r="AT1857">
        <v>-4.5993156275014604</v>
      </c>
    </row>
    <row r="1858" spans="1:46" x14ac:dyDescent="0.3">
      <c r="A1858" t="s">
        <v>3063</v>
      </c>
      <c r="B1858" t="s">
        <v>8646</v>
      </c>
      <c r="C1858" t="s">
        <v>8647</v>
      </c>
      <c r="D1858" t="s">
        <v>8648</v>
      </c>
      <c r="E1858">
        <f>[1]Sheet0!D1856/1000</f>
        <v>42.326000000000001</v>
      </c>
      <c r="F1858" s="4">
        <v>379</v>
      </c>
      <c r="G1858">
        <v>93588</v>
      </c>
      <c r="H1858">
        <v>256570</v>
      </c>
      <c r="I1858">
        <v>537520</v>
      </c>
      <c r="J1858">
        <v>281050</v>
      </c>
      <c r="K1858">
        <v>38597</v>
      </c>
      <c r="L1858">
        <v>303520</v>
      </c>
      <c r="M1858">
        <v>556650</v>
      </c>
      <c r="N1858">
        <v>13802</v>
      </c>
      <c r="O1858">
        <v>126900</v>
      </c>
      <c r="P1858">
        <v>165120</v>
      </c>
      <c r="Q1858">
        <v>190130</v>
      </c>
      <c r="R1858">
        <v>285850</v>
      </c>
      <c r="S1858">
        <v>19.067819589999999</v>
      </c>
      <c r="T1858">
        <v>20.85907117</v>
      </c>
      <c r="U1858">
        <v>19.5613779</v>
      </c>
      <c r="V1858">
        <v>18.607824170000001</v>
      </c>
      <c r="W1858">
        <v>17.009089100000001</v>
      </c>
      <c r="X1858">
        <v>20.111711320000001</v>
      </c>
      <c r="Y1858">
        <v>19.63916648</v>
      </c>
      <c r="Z1858">
        <v>14.298725340000001</v>
      </c>
      <c r="AA1858">
        <v>19.53025096</v>
      </c>
      <c r="AB1858">
        <v>18.554790669999999</v>
      </c>
      <c r="AC1858">
        <v>18.164770440000002</v>
      </c>
      <c r="AD1858">
        <v>18.85281908</v>
      </c>
      <c r="AF1858" t="s">
        <v>8649</v>
      </c>
      <c r="AG1858">
        <v>0.38205992999999699</v>
      </c>
      <c r="AH1858">
        <v>20.415072940624999</v>
      </c>
      <c r="AI1858">
        <v>0.94081954170756499</v>
      </c>
      <c r="AJ1858">
        <v>0.36196334427677002</v>
      </c>
      <c r="AK1858">
        <v>0.99754054876495102</v>
      </c>
      <c r="AL1858">
        <v>-4.5965601450880298</v>
      </c>
      <c r="AN1858" t="s">
        <v>8649</v>
      </c>
      <c r="AO1858">
        <v>-0.74904283000000005</v>
      </c>
      <c r="AP1858">
        <v>20.965965050625002</v>
      </c>
      <c r="AQ1858">
        <v>-0.80472500703205996</v>
      </c>
      <c r="AR1858">
        <v>0.433768842938764</v>
      </c>
      <c r="AS1858">
        <v>0.99976486168033496</v>
      </c>
      <c r="AT1858">
        <v>-4.5993159774948298</v>
      </c>
    </row>
    <row r="1859" spans="1:46" x14ac:dyDescent="0.3">
      <c r="A1859" t="s">
        <v>3619</v>
      </c>
      <c r="B1859" t="s">
        <v>3075</v>
      </c>
      <c r="C1859" t="s">
        <v>8650</v>
      </c>
      <c r="D1859" t="s">
        <v>8651</v>
      </c>
      <c r="E1859">
        <f>[1]Sheet0!D1857/1000</f>
        <v>13.988</v>
      </c>
      <c r="F1859" s="4">
        <v>129</v>
      </c>
      <c r="G1859">
        <v>1510900</v>
      </c>
      <c r="H1859">
        <v>1053900</v>
      </c>
      <c r="I1859">
        <v>11532000</v>
      </c>
      <c r="J1859">
        <v>6505900</v>
      </c>
      <c r="K1859">
        <v>0</v>
      </c>
      <c r="L1859">
        <v>1884600</v>
      </c>
      <c r="M1859">
        <v>8029200</v>
      </c>
      <c r="N1859">
        <v>11146000</v>
      </c>
      <c r="O1859">
        <v>550250</v>
      </c>
      <c r="P1859">
        <v>2573000</v>
      </c>
      <c r="Q1859">
        <v>6760600</v>
      </c>
      <c r="R1859">
        <v>6749000</v>
      </c>
      <c r="S1859">
        <v>23.70133504</v>
      </c>
      <c r="T1859">
        <v>23.22522245</v>
      </c>
      <c r="U1859">
        <v>24.10664337</v>
      </c>
      <c r="V1859">
        <v>23.267730329999999</v>
      </c>
      <c r="W1859">
        <v>12.423730949999999</v>
      </c>
      <c r="X1859">
        <v>23.020994089999999</v>
      </c>
      <c r="Y1859">
        <v>23.601091480000001</v>
      </c>
      <c r="Z1859">
        <v>24.339668450000001</v>
      </c>
      <c r="AA1859">
        <v>21.968338330000002</v>
      </c>
      <c r="AB1859">
        <v>22.79588626</v>
      </c>
      <c r="AC1859">
        <v>23.501406939999999</v>
      </c>
      <c r="AD1859">
        <v>23.597352900000001</v>
      </c>
      <c r="AF1859" t="s">
        <v>8652</v>
      </c>
      <c r="AG1859">
        <v>1.3836405700000001</v>
      </c>
      <c r="AH1859">
        <v>17.296007330624999</v>
      </c>
      <c r="AI1859">
        <v>0.94080348615323794</v>
      </c>
      <c r="AJ1859">
        <v>0.36197130380097298</v>
      </c>
      <c r="AK1859">
        <v>0.99754054876495102</v>
      </c>
      <c r="AL1859">
        <v>-4.5965604902806998</v>
      </c>
      <c r="AN1859" t="s">
        <v>8652</v>
      </c>
      <c r="AO1859">
        <v>-1.0994471975</v>
      </c>
      <c r="AP1859">
        <v>18.780855067499999</v>
      </c>
      <c r="AQ1859">
        <v>-0.80425623989629902</v>
      </c>
      <c r="AR1859">
        <v>0.43403106130257701</v>
      </c>
      <c r="AS1859">
        <v>0.99976486168033496</v>
      </c>
      <c r="AT1859">
        <v>-4.5993248610895199</v>
      </c>
    </row>
    <row r="1860" spans="1:46" x14ac:dyDescent="0.3">
      <c r="A1860" t="s">
        <v>8653</v>
      </c>
      <c r="B1860" t="s">
        <v>8654</v>
      </c>
      <c r="C1860" t="s">
        <v>8655</v>
      </c>
      <c r="D1860" t="s">
        <v>8656</v>
      </c>
      <c r="E1860">
        <f>[1]Sheet0!D1858/1000</f>
        <v>21.379000000000001</v>
      </c>
      <c r="F1860" s="4">
        <v>192</v>
      </c>
      <c r="G1860">
        <v>0</v>
      </c>
      <c r="H1860">
        <v>92996</v>
      </c>
      <c r="I1860">
        <v>182770</v>
      </c>
      <c r="J1860">
        <v>1267800</v>
      </c>
      <c r="K1860">
        <v>575320</v>
      </c>
      <c r="L1860">
        <v>132920</v>
      </c>
      <c r="M1860">
        <v>792710</v>
      </c>
      <c r="N1860">
        <v>0</v>
      </c>
      <c r="O1860">
        <v>239520</v>
      </c>
      <c r="P1860">
        <v>1418800</v>
      </c>
      <c r="Q1860">
        <v>396290</v>
      </c>
      <c r="R1860">
        <v>953110</v>
      </c>
      <c r="S1860">
        <v>14.48970757</v>
      </c>
      <c r="T1860">
        <v>19.159476560000002</v>
      </c>
      <c r="U1860">
        <v>17.962132489999998</v>
      </c>
      <c r="V1860">
        <v>20.84217297</v>
      </c>
      <c r="W1860">
        <v>21.360441680000001</v>
      </c>
      <c r="X1860">
        <v>18.796178950000002</v>
      </c>
      <c r="Y1860">
        <v>20.163960230000001</v>
      </c>
      <c r="Z1860">
        <v>12.93380363</v>
      </c>
      <c r="AA1860">
        <v>20.586006950000002</v>
      </c>
      <c r="AB1860">
        <v>21.87657978</v>
      </c>
      <c r="AC1860">
        <v>19.262293459999999</v>
      </c>
      <c r="AD1860">
        <v>20.659979570000001</v>
      </c>
      <c r="AF1860" t="s">
        <v>8657</v>
      </c>
      <c r="AG1860">
        <v>-0.53284799499999702</v>
      </c>
      <c r="AH1860">
        <v>23.268038674374999</v>
      </c>
      <c r="AI1860">
        <v>-0.94070474621387501</v>
      </c>
      <c r="AJ1860">
        <v>0.36202025668502802</v>
      </c>
      <c r="AK1860">
        <v>0.99754054876495102</v>
      </c>
      <c r="AL1860">
        <v>-4.5965626130781603</v>
      </c>
      <c r="AN1860" t="s">
        <v>8657</v>
      </c>
      <c r="AO1860">
        <v>0.46637494750000402</v>
      </c>
      <c r="AP1860">
        <v>21.333630889375002</v>
      </c>
      <c r="AQ1860">
        <v>0.804184170151927</v>
      </c>
      <c r="AR1860">
        <v>0.43407138455562</v>
      </c>
      <c r="AS1860">
        <v>0.99976486168033496</v>
      </c>
      <c r="AT1860">
        <v>-4.5993262264987598</v>
      </c>
    </row>
    <row r="1861" spans="1:46" x14ac:dyDescent="0.3">
      <c r="A1861" t="s">
        <v>4058</v>
      </c>
      <c r="B1861" t="s">
        <v>8658</v>
      </c>
      <c r="C1861" t="s">
        <v>8659</v>
      </c>
      <c r="D1861" t="s">
        <v>8660</v>
      </c>
      <c r="E1861">
        <f>[1]Sheet0!D1859/1000</f>
        <v>7.0659999999999998</v>
      </c>
      <c r="F1861" s="4">
        <v>64</v>
      </c>
      <c r="G1861">
        <v>744580</v>
      </c>
      <c r="H1861">
        <v>1114200</v>
      </c>
      <c r="I1861">
        <v>7561200</v>
      </c>
      <c r="J1861">
        <v>3697000</v>
      </c>
      <c r="K1861">
        <v>9931800</v>
      </c>
      <c r="L1861">
        <v>2608500</v>
      </c>
      <c r="M1861">
        <v>4921600</v>
      </c>
      <c r="N1861">
        <v>5259400</v>
      </c>
      <c r="O1861">
        <v>433170</v>
      </c>
      <c r="P1861">
        <v>3731400</v>
      </c>
      <c r="Q1861">
        <v>4340900</v>
      </c>
      <c r="R1861">
        <v>7295900</v>
      </c>
      <c r="S1861">
        <v>22.52254795</v>
      </c>
      <c r="T1861">
        <v>23.318401510000001</v>
      </c>
      <c r="U1861">
        <v>23.480879980000001</v>
      </c>
      <c r="V1861">
        <v>22.429481379999999</v>
      </c>
      <c r="W1861">
        <v>25.948257030000001</v>
      </c>
      <c r="X1861">
        <v>23.538889820000001</v>
      </c>
      <c r="Y1861">
        <v>22.874512410000001</v>
      </c>
      <c r="Z1861">
        <v>23.213083690000001</v>
      </c>
      <c r="AA1861">
        <v>21.570720900000001</v>
      </c>
      <c r="AB1861">
        <v>23.369948489999999</v>
      </c>
      <c r="AC1861">
        <v>22.839354709999999</v>
      </c>
      <c r="AD1861">
        <v>23.714279000000001</v>
      </c>
      <c r="AF1861" t="s">
        <v>8661</v>
      </c>
      <c r="AG1861">
        <v>-0.36973127750000501</v>
      </c>
      <c r="AH1861">
        <v>22.564846608749999</v>
      </c>
      <c r="AI1861">
        <v>-0.94049136013822598</v>
      </c>
      <c r="AJ1861">
        <v>0.36212606400884501</v>
      </c>
      <c r="AK1861">
        <v>0.99754054876495102</v>
      </c>
      <c r="AL1861">
        <v>-4.5965672000478204</v>
      </c>
      <c r="AN1861" t="s">
        <v>8661</v>
      </c>
      <c r="AO1861">
        <v>0.79199454000000102</v>
      </c>
      <c r="AP1861">
        <v>16.855430233124999</v>
      </c>
      <c r="AQ1861">
        <v>0.80407733442035301</v>
      </c>
      <c r="AR1861">
        <v>0.434131163888821</v>
      </c>
      <c r="AS1861">
        <v>0.99976486168033496</v>
      </c>
      <c r="AT1861">
        <v>-4.5993282503850104</v>
      </c>
    </row>
    <row r="1862" spans="1:46" x14ac:dyDescent="0.3">
      <c r="A1862" t="s">
        <v>4446</v>
      </c>
      <c r="B1862" t="s">
        <v>8662</v>
      </c>
      <c r="C1862" t="s">
        <v>8663</v>
      </c>
      <c r="D1862" t="s">
        <v>8664</v>
      </c>
      <c r="E1862">
        <f>[1]Sheet0!D1860/1000</f>
        <v>13.526999999999999</v>
      </c>
      <c r="F1862" s="4">
        <v>118</v>
      </c>
      <c r="G1862">
        <v>1575800</v>
      </c>
      <c r="H1862">
        <v>1971900</v>
      </c>
      <c r="I1862">
        <v>9013900</v>
      </c>
      <c r="J1862">
        <v>6475100</v>
      </c>
      <c r="K1862">
        <v>1596000</v>
      </c>
      <c r="L1862">
        <v>1481800</v>
      </c>
      <c r="M1862">
        <v>6818000</v>
      </c>
      <c r="N1862">
        <v>7283000</v>
      </c>
      <c r="O1862">
        <v>1239700</v>
      </c>
      <c r="P1862">
        <v>3017200</v>
      </c>
      <c r="Q1862">
        <v>5154700</v>
      </c>
      <c r="R1862">
        <v>6894300</v>
      </c>
      <c r="S1862">
        <v>23.771392630000001</v>
      </c>
      <c r="T1862">
        <v>24.27444341</v>
      </c>
      <c r="U1862">
        <v>23.741414150000001</v>
      </c>
      <c r="V1862">
        <v>23.260691009999999</v>
      </c>
      <c r="W1862">
        <v>23.003751749999999</v>
      </c>
      <c r="X1862">
        <v>22.637887190000001</v>
      </c>
      <c r="Y1862">
        <v>23.358350900000001</v>
      </c>
      <c r="Z1862">
        <v>23.701366589999999</v>
      </c>
      <c r="AA1862">
        <v>23.318290780000002</v>
      </c>
      <c r="AB1862">
        <v>23.04183884</v>
      </c>
      <c r="AC1862">
        <v>23.096128319999998</v>
      </c>
      <c r="AD1862">
        <v>23.629316330000002</v>
      </c>
      <c r="AF1862" t="s">
        <v>8665</v>
      </c>
      <c r="AG1862">
        <v>-1.40115009249999</v>
      </c>
      <c r="AH1862">
        <v>14.985246120625</v>
      </c>
      <c r="AI1862">
        <v>-0.94017318208624301</v>
      </c>
      <c r="AJ1862">
        <v>0.36228387208687302</v>
      </c>
      <c r="AK1862">
        <v>0.99754054876495102</v>
      </c>
      <c r="AL1862">
        <v>-4.5965740381368798</v>
      </c>
      <c r="AN1862" t="s">
        <v>8665</v>
      </c>
      <c r="AO1862">
        <v>0.35923396500000099</v>
      </c>
      <c r="AP1862">
        <v>19.982783578125002</v>
      </c>
      <c r="AQ1862">
        <v>0.80355644536722204</v>
      </c>
      <c r="AR1862">
        <v>0.43442269967693298</v>
      </c>
      <c r="AS1862">
        <v>0.99976486168033496</v>
      </c>
      <c r="AT1862">
        <v>-4.5993381148474102</v>
      </c>
    </row>
    <row r="1863" spans="1:46" x14ac:dyDescent="0.3">
      <c r="A1863" t="s">
        <v>8666</v>
      </c>
      <c r="B1863" t="s">
        <v>8667</v>
      </c>
      <c r="C1863" t="s">
        <v>8668</v>
      </c>
      <c r="D1863" t="s">
        <v>8669</v>
      </c>
      <c r="E1863">
        <f>[1]Sheet0!D1861/1000</f>
        <v>46.68</v>
      </c>
      <c r="F1863" s="4">
        <v>421</v>
      </c>
      <c r="G1863">
        <v>418410</v>
      </c>
      <c r="H1863">
        <v>724330</v>
      </c>
      <c r="I1863">
        <v>3130700</v>
      </c>
      <c r="J1863">
        <v>3957100</v>
      </c>
      <c r="K1863">
        <v>1100200</v>
      </c>
      <c r="L1863">
        <v>1518200</v>
      </c>
      <c r="M1863">
        <v>2904000</v>
      </c>
      <c r="N1863">
        <v>2879600</v>
      </c>
      <c r="O1863">
        <v>325220</v>
      </c>
      <c r="P1863">
        <v>2528500</v>
      </c>
      <c r="Q1863">
        <v>3886800</v>
      </c>
      <c r="R1863">
        <v>2221000</v>
      </c>
      <c r="S1863">
        <v>21.562452149999999</v>
      </c>
      <c r="T1863">
        <v>22.59718706</v>
      </c>
      <c r="U1863">
        <v>22.173638409999999</v>
      </c>
      <c r="V1863">
        <v>22.530318080000001</v>
      </c>
      <c r="W1863">
        <v>22.404606269999999</v>
      </c>
      <c r="X1863">
        <v>22.676551750000002</v>
      </c>
      <c r="Y1863">
        <v>22.091385320000001</v>
      </c>
      <c r="Z1863">
        <v>22.309543250000001</v>
      </c>
      <c r="AA1863">
        <v>21.094349040000001</v>
      </c>
      <c r="AB1863">
        <v>22.76894295</v>
      </c>
      <c r="AC1863">
        <v>22.67423432</v>
      </c>
      <c r="AD1863">
        <v>21.929489530000001</v>
      </c>
      <c r="AF1863" t="s">
        <v>8670</v>
      </c>
      <c r="AG1863">
        <v>-1.1100123275</v>
      </c>
      <c r="AH1863">
        <v>15.667348235624999</v>
      </c>
      <c r="AI1863">
        <v>-0.93934524998546598</v>
      </c>
      <c r="AJ1863">
        <v>0.36269472789322998</v>
      </c>
      <c r="AK1863">
        <v>0.99754054876495102</v>
      </c>
      <c r="AL1863">
        <v>-4.5965918231310203</v>
      </c>
      <c r="AN1863" t="s">
        <v>8670</v>
      </c>
      <c r="AO1863">
        <v>0.927032524999998</v>
      </c>
      <c r="AP1863">
        <v>15.46719403875</v>
      </c>
      <c r="AQ1863">
        <v>0.80342576037281799</v>
      </c>
      <c r="AR1863">
        <v>0.43449586220335801</v>
      </c>
      <c r="AS1863">
        <v>0.99976486168033496</v>
      </c>
      <c r="AT1863">
        <v>-4.59934058888952</v>
      </c>
    </row>
    <row r="1864" spans="1:46" x14ac:dyDescent="0.3">
      <c r="A1864" t="s">
        <v>8671</v>
      </c>
      <c r="B1864" t="s">
        <v>8672</v>
      </c>
      <c r="C1864" t="s">
        <v>8673</v>
      </c>
      <c r="D1864" t="s">
        <v>8674</v>
      </c>
      <c r="E1864">
        <f>[1]Sheet0!D1862/1000</f>
        <v>46.284999999999997</v>
      </c>
      <c r="F1864" s="4">
        <v>406</v>
      </c>
      <c r="G1864">
        <v>4400400</v>
      </c>
      <c r="H1864">
        <v>6007600</v>
      </c>
      <c r="I1864">
        <v>13481000</v>
      </c>
      <c r="J1864">
        <v>13801000</v>
      </c>
      <c r="K1864">
        <v>9589700</v>
      </c>
      <c r="L1864">
        <v>9184700</v>
      </c>
      <c r="M1864">
        <v>12449000</v>
      </c>
      <c r="N1864">
        <v>11005000</v>
      </c>
      <c r="O1864">
        <v>2959100</v>
      </c>
      <c r="P1864">
        <v>12278000</v>
      </c>
      <c r="Q1864">
        <v>11806000</v>
      </c>
      <c r="R1864">
        <v>11582000</v>
      </c>
      <c r="S1864">
        <v>25.482054519999998</v>
      </c>
      <c r="T1864">
        <v>26.14014358</v>
      </c>
      <c r="U1864">
        <v>24.33814611</v>
      </c>
      <c r="V1864">
        <v>24.383092940000001</v>
      </c>
      <c r="W1864">
        <v>25.89180322</v>
      </c>
      <c r="X1864">
        <v>25.544393759999998</v>
      </c>
      <c r="Y1864">
        <v>24.25211685</v>
      </c>
      <c r="Z1864">
        <v>24.320571269999999</v>
      </c>
      <c r="AA1864">
        <v>24.76424402</v>
      </c>
      <c r="AB1864">
        <v>25.209339360000001</v>
      </c>
      <c r="AC1864">
        <v>24.334512499999999</v>
      </c>
      <c r="AD1864">
        <v>24.407782709999999</v>
      </c>
      <c r="AF1864" t="s">
        <v>8675</v>
      </c>
      <c r="AG1864">
        <v>-0.49411499749999499</v>
      </c>
      <c r="AH1864">
        <v>22.650319637500001</v>
      </c>
      <c r="AI1864">
        <v>-0.93896774761788904</v>
      </c>
      <c r="AJ1864">
        <v>0.36288216783691402</v>
      </c>
      <c r="AK1864">
        <v>0.99754054876495102</v>
      </c>
      <c r="AL1864">
        <v>-4.5965999283046397</v>
      </c>
      <c r="AN1864" t="s">
        <v>8675</v>
      </c>
      <c r="AO1864">
        <v>0.611457059999999</v>
      </c>
      <c r="AP1864">
        <v>19.136177848749998</v>
      </c>
      <c r="AQ1864">
        <v>0.80286611635499805</v>
      </c>
      <c r="AR1864">
        <v>0.43480926150985799</v>
      </c>
      <c r="AS1864">
        <v>0.99976486168033496</v>
      </c>
      <c r="AT1864">
        <v>-4.5993511799042599</v>
      </c>
    </row>
    <row r="1865" spans="1:46" x14ac:dyDescent="0.3">
      <c r="A1865" t="s">
        <v>8469</v>
      </c>
      <c r="B1865" t="s">
        <v>8676</v>
      </c>
      <c r="C1865" t="s">
        <v>8677</v>
      </c>
      <c r="D1865" t="s">
        <v>8678</v>
      </c>
      <c r="E1865">
        <f>[1]Sheet0!D1863/1000</f>
        <v>44.173000000000002</v>
      </c>
      <c r="F1865" s="4">
        <v>389</v>
      </c>
      <c r="G1865">
        <v>6097800</v>
      </c>
      <c r="H1865">
        <v>7289100</v>
      </c>
      <c r="I1865">
        <v>10263000</v>
      </c>
      <c r="J1865">
        <v>8085300</v>
      </c>
      <c r="K1865">
        <v>5384700</v>
      </c>
      <c r="L1865">
        <v>7357900</v>
      </c>
      <c r="M1865">
        <v>11238000</v>
      </c>
      <c r="N1865">
        <v>5609700</v>
      </c>
      <c r="O1865">
        <v>4172500</v>
      </c>
      <c r="P1865">
        <v>5813400</v>
      </c>
      <c r="Q1865">
        <v>13735000</v>
      </c>
      <c r="R1865">
        <v>9853900</v>
      </c>
      <c r="S1865">
        <v>26.025493619999999</v>
      </c>
      <c r="T1865">
        <v>26.46396098</v>
      </c>
      <c r="U1865">
        <v>23.933811089999999</v>
      </c>
      <c r="V1865">
        <v>23.590072070000002</v>
      </c>
      <c r="W1865">
        <v>24.962300800000001</v>
      </c>
      <c r="X1865">
        <v>25.191073070000002</v>
      </c>
      <c r="Y1865">
        <v>24.100196929999999</v>
      </c>
      <c r="Z1865">
        <v>23.30980306</v>
      </c>
      <c r="AA1865">
        <v>25.33535324</v>
      </c>
      <c r="AB1865">
        <v>24.05469755</v>
      </c>
      <c r="AC1865">
        <v>24.560669170000001</v>
      </c>
      <c r="AD1865">
        <v>24.165302319999999</v>
      </c>
      <c r="AF1865" t="s">
        <v>5256</v>
      </c>
      <c r="AG1865">
        <v>-0.43962837000000499</v>
      </c>
      <c r="AH1865">
        <v>23.91513716</v>
      </c>
      <c r="AI1865">
        <v>-0.93854921782606604</v>
      </c>
      <c r="AJ1865">
        <v>0.36309005725197502</v>
      </c>
      <c r="AK1865">
        <v>0.99754054876495102</v>
      </c>
      <c r="AL1865">
        <v>-4.5966089114001702</v>
      </c>
      <c r="AN1865" t="s">
        <v>5256</v>
      </c>
      <c r="AO1865">
        <v>0.83100329750000101</v>
      </c>
      <c r="AP1865">
        <v>16.984300215000001</v>
      </c>
      <c r="AQ1865">
        <v>0.80240368116905403</v>
      </c>
      <c r="AR1865">
        <v>0.43506833283627</v>
      </c>
      <c r="AS1865">
        <v>0.99976486168033496</v>
      </c>
      <c r="AT1865">
        <v>-4.59935992663896</v>
      </c>
    </row>
    <row r="1866" spans="1:46" x14ac:dyDescent="0.3">
      <c r="A1866" t="s">
        <v>8679</v>
      </c>
      <c r="B1866" t="s">
        <v>8680</v>
      </c>
      <c r="C1866" t="s">
        <v>8681</v>
      </c>
      <c r="D1866" t="s">
        <v>8682</v>
      </c>
      <c r="E1866">
        <f>[1]Sheet0!D1864/1000</f>
        <v>12.605</v>
      </c>
      <c r="F1866" s="4">
        <v>112</v>
      </c>
      <c r="G1866">
        <v>433290</v>
      </c>
      <c r="H1866">
        <v>1564700</v>
      </c>
      <c r="I1866">
        <v>7017100</v>
      </c>
      <c r="J1866">
        <v>3325500</v>
      </c>
      <c r="K1866">
        <v>3224800</v>
      </c>
      <c r="L1866">
        <v>619680</v>
      </c>
      <c r="M1866">
        <v>5909400</v>
      </c>
      <c r="N1866">
        <v>5285300</v>
      </c>
      <c r="O1866">
        <v>935490</v>
      </c>
      <c r="P1866">
        <v>201620</v>
      </c>
      <c r="Q1866">
        <v>3826500</v>
      </c>
      <c r="R1866">
        <v>4559400</v>
      </c>
      <c r="S1866">
        <v>21.620663539999999</v>
      </c>
      <c r="T1866">
        <v>23.887071890000001</v>
      </c>
      <c r="U1866">
        <v>23.370165790000001</v>
      </c>
      <c r="V1866">
        <v>22.272414489999999</v>
      </c>
      <c r="W1866">
        <v>24.136577760000002</v>
      </c>
      <c r="X1866">
        <v>21.248890889999998</v>
      </c>
      <c r="Y1866">
        <v>23.146038260000001</v>
      </c>
      <c r="Z1866">
        <v>23.220450870000001</v>
      </c>
      <c r="AA1866">
        <v>22.85035203</v>
      </c>
      <c r="AB1866">
        <v>18.863221660000001</v>
      </c>
      <c r="AC1866">
        <v>22.6508681</v>
      </c>
      <c r="AD1866">
        <v>23.008798169999999</v>
      </c>
      <c r="AF1866" t="s">
        <v>8683</v>
      </c>
      <c r="AG1866">
        <v>-0.38492824749999999</v>
      </c>
      <c r="AH1866">
        <v>24.52223343875</v>
      </c>
      <c r="AI1866">
        <v>-0.938512381742865</v>
      </c>
      <c r="AJ1866">
        <v>0.36310835817382398</v>
      </c>
      <c r="AK1866">
        <v>0.99754054876495102</v>
      </c>
      <c r="AL1866">
        <v>-4.5966097018808201</v>
      </c>
      <c r="AN1866" t="s">
        <v>8683</v>
      </c>
      <c r="AO1866">
        <v>-0.379348350000001</v>
      </c>
      <c r="AP1866">
        <v>21.563046710624999</v>
      </c>
      <c r="AQ1866">
        <v>-0.80235196144383003</v>
      </c>
      <c r="AR1866">
        <v>0.43509731403589402</v>
      </c>
      <c r="AS1866">
        <v>0.99976486168033496</v>
      </c>
      <c r="AT1866">
        <v>-4.5993609046307302</v>
      </c>
    </row>
    <row r="1867" spans="1:46" x14ac:dyDescent="0.3">
      <c r="A1867" t="s">
        <v>8684</v>
      </c>
      <c r="B1867" t="s">
        <v>8685</v>
      </c>
      <c r="C1867" t="s">
        <v>8686</v>
      </c>
      <c r="D1867" t="s">
        <v>8687</v>
      </c>
      <c r="E1867">
        <f>[1]Sheet0!D1865/1000</f>
        <v>153.61199999999999</v>
      </c>
      <c r="F1867" s="4">
        <v>1372</v>
      </c>
      <c r="G1867">
        <v>9284.7000000000007</v>
      </c>
      <c r="H1867">
        <v>6630.6</v>
      </c>
      <c r="I1867">
        <v>92567</v>
      </c>
      <c r="J1867">
        <v>138430</v>
      </c>
      <c r="K1867">
        <v>20282</v>
      </c>
      <c r="L1867">
        <v>0</v>
      </c>
      <c r="M1867">
        <v>57746</v>
      </c>
      <c r="N1867">
        <v>57264</v>
      </c>
      <c r="O1867">
        <v>10681</v>
      </c>
      <c r="P1867">
        <v>49148</v>
      </c>
      <c r="Q1867">
        <v>41142</v>
      </c>
      <c r="R1867">
        <v>18899</v>
      </c>
      <c r="S1867">
        <v>15.21893551</v>
      </c>
      <c r="T1867">
        <v>14.73673689</v>
      </c>
      <c r="U1867">
        <v>16.95358422</v>
      </c>
      <c r="V1867">
        <v>17.557515410000001</v>
      </c>
      <c r="W1867">
        <v>15.97278373</v>
      </c>
      <c r="X1867">
        <v>13.450830890000001</v>
      </c>
      <c r="Y1867">
        <v>16.27551742</v>
      </c>
      <c r="Z1867">
        <v>16.43299361</v>
      </c>
      <c r="AA1867">
        <v>15.416947520000001</v>
      </c>
      <c r="AB1867">
        <v>16.683261179999999</v>
      </c>
      <c r="AC1867">
        <v>15.877368860000001</v>
      </c>
      <c r="AD1867">
        <v>14.776555099999999</v>
      </c>
      <c r="AF1867" t="s">
        <v>8688</v>
      </c>
      <c r="AG1867">
        <v>0.84923984249999096</v>
      </c>
      <c r="AH1867">
        <v>20.712471305625002</v>
      </c>
      <c r="AI1867">
        <v>0.93832296149164396</v>
      </c>
      <c r="AJ1867">
        <v>0.36320247610876699</v>
      </c>
      <c r="AK1867">
        <v>0.99754054876495102</v>
      </c>
      <c r="AL1867">
        <v>-4.5966137663471303</v>
      </c>
      <c r="AN1867" t="s">
        <v>8688</v>
      </c>
      <c r="AO1867">
        <v>-0.49389799999999801</v>
      </c>
      <c r="AP1867">
        <v>21.565299552500001</v>
      </c>
      <c r="AQ1867">
        <v>-0.80168498870665705</v>
      </c>
      <c r="AR1867">
        <v>0.43547116312237499</v>
      </c>
      <c r="AS1867">
        <v>0.99976486168033496</v>
      </c>
      <c r="AT1867">
        <v>-4.59937351200682</v>
      </c>
    </row>
    <row r="1868" spans="1:46" x14ac:dyDescent="0.3">
      <c r="A1868" t="s">
        <v>8689</v>
      </c>
      <c r="B1868" t="s">
        <v>8690</v>
      </c>
      <c r="C1868" t="s">
        <v>8691</v>
      </c>
      <c r="D1868" t="s">
        <v>8692</v>
      </c>
      <c r="E1868">
        <f>[1]Sheet0!D1866/1000</f>
        <v>40.529000000000003</v>
      </c>
      <c r="F1868" s="4">
        <v>377</v>
      </c>
      <c r="G1868">
        <v>276220</v>
      </c>
      <c r="H1868">
        <v>417400</v>
      </c>
      <c r="I1868">
        <v>1323800</v>
      </c>
      <c r="J1868">
        <v>511380</v>
      </c>
      <c r="K1868">
        <v>895760</v>
      </c>
      <c r="L1868">
        <v>422260</v>
      </c>
      <c r="M1868">
        <v>1179100</v>
      </c>
      <c r="N1868">
        <v>123150</v>
      </c>
      <c r="O1868">
        <v>98894</v>
      </c>
      <c r="P1868">
        <v>870840</v>
      </c>
      <c r="Q1868">
        <v>1306900</v>
      </c>
      <c r="R1868">
        <v>1053900</v>
      </c>
      <c r="S1868">
        <v>20.870705279999999</v>
      </c>
      <c r="T1868">
        <v>21.674071359999999</v>
      </c>
      <c r="U1868">
        <v>20.897562700000002</v>
      </c>
      <c r="V1868">
        <v>19.495599299999999</v>
      </c>
      <c r="W1868">
        <v>22.073514729999999</v>
      </c>
      <c r="X1868">
        <v>20.63775661</v>
      </c>
      <c r="Y1868">
        <v>20.753370189999998</v>
      </c>
      <c r="Z1868">
        <v>17.581579779999998</v>
      </c>
      <c r="AA1868">
        <v>19.11583323</v>
      </c>
      <c r="AB1868">
        <v>21.122757369999999</v>
      </c>
      <c r="AC1868">
        <v>21.04547595</v>
      </c>
      <c r="AD1868">
        <v>20.810827249999999</v>
      </c>
      <c r="AF1868" t="s">
        <v>8693</v>
      </c>
      <c r="AG1868">
        <v>-0.58786969499999497</v>
      </c>
      <c r="AH1868">
        <v>25.603731361874999</v>
      </c>
      <c r="AI1868">
        <v>-0.93808668183981003</v>
      </c>
      <c r="AJ1868">
        <v>0.36331990087513699</v>
      </c>
      <c r="AK1868">
        <v>0.99754054876495102</v>
      </c>
      <c r="AL1868">
        <v>-4.5966188354007702</v>
      </c>
      <c r="AN1868" t="s">
        <v>8693</v>
      </c>
      <c r="AO1868">
        <v>-0.36955946500000197</v>
      </c>
      <c r="AP1868">
        <v>22.511147783125001</v>
      </c>
      <c r="AQ1868">
        <v>-0.80143025512066801</v>
      </c>
      <c r="AR1868">
        <v>0.43561399944265899</v>
      </c>
      <c r="AS1868">
        <v>0.99976486168033496</v>
      </c>
      <c r="AT1868">
        <v>-4.59937832476973</v>
      </c>
    </row>
    <row r="1869" spans="1:46" x14ac:dyDescent="0.3">
      <c r="A1869" t="s">
        <v>3038</v>
      </c>
      <c r="B1869" t="s">
        <v>8694</v>
      </c>
      <c r="C1869" t="s">
        <v>8695</v>
      </c>
      <c r="D1869" t="s">
        <v>8696</v>
      </c>
      <c r="E1869">
        <f>[1]Sheet0!D1867/1000</f>
        <v>30.244</v>
      </c>
      <c r="F1869" s="4">
        <v>265</v>
      </c>
      <c r="G1869">
        <v>111420</v>
      </c>
      <c r="H1869">
        <v>0</v>
      </c>
      <c r="I1869">
        <v>453200</v>
      </c>
      <c r="J1869">
        <v>774440</v>
      </c>
      <c r="K1869">
        <v>448600</v>
      </c>
      <c r="L1869">
        <v>121860</v>
      </c>
      <c r="M1869">
        <v>440220</v>
      </c>
      <c r="N1869">
        <v>703800</v>
      </c>
      <c r="O1869">
        <v>102860</v>
      </c>
      <c r="P1869">
        <v>374580</v>
      </c>
      <c r="Q1869">
        <v>524960</v>
      </c>
      <c r="R1869">
        <v>520560</v>
      </c>
      <c r="S1869">
        <v>19.358341329999998</v>
      </c>
      <c r="T1869">
        <v>13.429532099999999</v>
      </c>
      <c r="U1869">
        <v>19.308413219999998</v>
      </c>
      <c r="V1869">
        <v>20.111139250000001</v>
      </c>
      <c r="W1869">
        <v>20.95974159</v>
      </c>
      <c r="X1869">
        <v>18.657767150000002</v>
      </c>
      <c r="Y1869">
        <v>19.290817140000001</v>
      </c>
      <c r="Z1869">
        <v>20.19619363</v>
      </c>
      <c r="AA1869">
        <v>19.181182150000001</v>
      </c>
      <c r="AB1869">
        <v>19.819839590000001</v>
      </c>
      <c r="AC1869">
        <v>19.682474549999998</v>
      </c>
      <c r="AD1869">
        <v>19.752356030000001</v>
      </c>
      <c r="AF1869" t="s">
        <v>8697</v>
      </c>
      <c r="AG1869">
        <v>0.81981386499999698</v>
      </c>
      <c r="AH1869">
        <v>15.141426015</v>
      </c>
      <c r="AI1869">
        <v>0.93722563472428899</v>
      </c>
      <c r="AJ1869">
        <v>0.36374804058606602</v>
      </c>
      <c r="AK1869">
        <v>0.99754054876495102</v>
      </c>
      <c r="AL1869">
        <v>-4.5966372995802596</v>
      </c>
      <c r="AN1869" t="s">
        <v>8697</v>
      </c>
      <c r="AO1869">
        <v>-1.2156238450000001</v>
      </c>
      <c r="AP1869">
        <v>17.599432736250002</v>
      </c>
      <c r="AQ1869">
        <v>-0.80128751836049195</v>
      </c>
      <c r="AR1869">
        <v>0.43569404902335401</v>
      </c>
      <c r="AS1869">
        <v>0.99976486168033496</v>
      </c>
      <c r="AT1869">
        <v>-4.5993810209826602</v>
      </c>
    </row>
    <row r="1870" spans="1:46" x14ac:dyDescent="0.3">
      <c r="A1870" t="s">
        <v>3462</v>
      </c>
      <c r="B1870" t="s">
        <v>8698</v>
      </c>
      <c r="C1870" t="s">
        <v>8699</v>
      </c>
      <c r="D1870" t="s">
        <v>8700</v>
      </c>
      <c r="E1870">
        <f>[1]Sheet0!D1868/1000</f>
        <v>20.433</v>
      </c>
      <c r="F1870" s="4">
        <v>191</v>
      </c>
      <c r="G1870">
        <v>1519000</v>
      </c>
      <c r="H1870">
        <v>1645100</v>
      </c>
      <c r="I1870">
        <v>5426300</v>
      </c>
      <c r="J1870">
        <v>10714000</v>
      </c>
      <c r="K1870">
        <v>11257000</v>
      </c>
      <c r="L1870">
        <v>3072400</v>
      </c>
      <c r="M1870">
        <v>6645800</v>
      </c>
      <c r="N1870">
        <v>17273000</v>
      </c>
      <c r="O1870">
        <v>3378100</v>
      </c>
      <c r="P1870">
        <v>5162500</v>
      </c>
      <c r="Q1870">
        <v>8672900</v>
      </c>
      <c r="R1870">
        <v>5197000</v>
      </c>
      <c r="S1870">
        <v>23.71024117</v>
      </c>
      <c r="T1870">
        <v>23.97098707</v>
      </c>
      <c r="U1870">
        <v>22.989023379999999</v>
      </c>
      <c r="V1870">
        <v>24.007577900000001</v>
      </c>
      <c r="W1870">
        <v>26.149977280000002</v>
      </c>
      <c r="X1870">
        <v>23.799675499999999</v>
      </c>
      <c r="Y1870">
        <v>23.320376799999998</v>
      </c>
      <c r="Z1870">
        <v>24.996758109999998</v>
      </c>
      <c r="AA1870">
        <v>24.984337650000001</v>
      </c>
      <c r="AB1870">
        <v>23.871311169999998</v>
      </c>
      <c r="AC1870">
        <v>23.873640550000001</v>
      </c>
      <c r="AD1870">
        <v>23.205217189999999</v>
      </c>
      <c r="AF1870" t="s">
        <v>8701</v>
      </c>
      <c r="AG1870">
        <v>-0.63187213499999495</v>
      </c>
      <c r="AH1870">
        <v>22.375346568125</v>
      </c>
      <c r="AI1870">
        <v>-0.937027236653875</v>
      </c>
      <c r="AJ1870">
        <v>0.36384673972558201</v>
      </c>
      <c r="AK1870">
        <v>0.99754054876495102</v>
      </c>
      <c r="AL1870">
        <v>-4.5966415521332902</v>
      </c>
      <c r="AN1870" t="s">
        <v>8701</v>
      </c>
      <c r="AO1870">
        <v>-0.75357547000000102</v>
      </c>
      <c r="AP1870">
        <v>17.022522491250001</v>
      </c>
      <c r="AQ1870">
        <v>-0.80128382692911704</v>
      </c>
      <c r="AR1870">
        <v>0.43569611937491398</v>
      </c>
      <c r="AS1870">
        <v>0.99976486168033496</v>
      </c>
      <c r="AT1870">
        <v>-4.5993810907063004</v>
      </c>
    </row>
    <row r="1871" spans="1:46" x14ac:dyDescent="0.3">
      <c r="A1871" t="s">
        <v>7965</v>
      </c>
      <c r="B1871" t="s">
        <v>8702</v>
      </c>
      <c r="C1871" t="s">
        <v>8703</v>
      </c>
      <c r="D1871" t="s">
        <v>8704</v>
      </c>
      <c r="E1871">
        <f>[1]Sheet0!D1869/1000</f>
        <v>16.882000000000001</v>
      </c>
      <c r="F1871" s="4">
        <v>145</v>
      </c>
      <c r="G1871">
        <v>0</v>
      </c>
      <c r="H1871">
        <v>155520</v>
      </c>
      <c r="I1871">
        <v>1990200</v>
      </c>
      <c r="J1871">
        <v>2230100</v>
      </c>
      <c r="K1871">
        <v>765360</v>
      </c>
      <c r="L1871">
        <v>262020</v>
      </c>
      <c r="M1871">
        <v>1172100</v>
      </c>
      <c r="N1871">
        <v>1994300</v>
      </c>
      <c r="O1871">
        <v>0</v>
      </c>
      <c r="P1871">
        <v>585780</v>
      </c>
      <c r="Q1871">
        <v>2311500</v>
      </c>
      <c r="R1871">
        <v>3054300</v>
      </c>
      <c r="S1871">
        <v>13.56737584</v>
      </c>
      <c r="T1871">
        <v>20.020654449999999</v>
      </c>
      <c r="U1871">
        <v>21.502026839999999</v>
      </c>
      <c r="V1871">
        <v>21.679792500000001</v>
      </c>
      <c r="W1871">
        <v>21.820129439999999</v>
      </c>
      <c r="X1871">
        <v>19.87746383</v>
      </c>
      <c r="Y1871">
        <v>20.744530690000001</v>
      </c>
      <c r="Z1871">
        <v>21.758509360000001</v>
      </c>
      <c r="AA1871">
        <v>13.41037261</v>
      </c>
      <c r="AB1871">
        <v>20.510391380000002</v>
      </c>
      <c r="AC1871">
        <v>21.897624969999999</v>
      </c>
      <c r="AD1871">
        <v>22.407581870000001</v>
      </c>
      <c r="AF1871" t="s">
        <v>8705</v>
      </c>
      <c r="AG1871">
        <v>-0.34840983000000098</v>
      </c>
      <c r="AH1871">
        <v>22.75262432125</v>
      </c>
      <c r="AI1871">
        <v>-0.93701485426485298</v>
      </c>
      <c r="AJ1871">
        <v>0.36385290033381301</v>
      </c>
      <c r="AK1871">
        <v>0.99754054876495102</v>
      </c>
      <c r="AL1871">
        <v>-4.5966418175197497</v>
      </c>
      <c r="AN1871" t="s">
        <v>8705</v>
      </c>
      <c r="AO1871">
        <v>-0.34345038</v>
      </c>
      <c r="AP1871">
        <v>25.107915336249999</v>
      </c>
      <c r="AQ1871">
        <v>-0.80095380464347798</v>
      </c>
      <c r="AR1871">
        <v>0.43588123879313501</v>
      </c>
      <c r="AS1871">
        <v>0.99976486168033496</v>
      </c>
      <c r="AT1871">
        <v>-4.5993873230725804</v>
      </c>
    </row>
    <row r="1872" spans="1:46" x14ac:dyDescent="0.3">
      <c r="A1872" t="s">
        <v>6696</v>
      </c>
      <c r="B1872" t="s">
        <v>8706</v>
      </c>
      <c r="C1872" t="s">
        <v>4470</v>
      </c>
      <c r="D1872" t="s">
        <v>8707</v>
      </c>
      <c r="E1872">
        <f>[1]Sheet0!D1870/1000</f>
        <v>122.705</v>
      </c>
      <c r="F1872" s="4">
        <v>1086</v>
      </c>
      <c r="G1872">
        <v>1747300</v>
      </c>
      <c r="H1872">
        <v>1109800</v>
      </c>
      <c r="I1872">
        <v>7666000</v>
      </c>
      <c r="J1872">
        <v>7517200</v>
      </c>
      <c r="K1872">
        <v>1907500</v>
      </c>
      <c r="L1872">
        <v>2498800</v>
      </c>
      <c r="M1872">
        <v>5685200</v>
      </c>
      <c r="N1872">
        <v>4435300</v>
      </c>
      <c r="O1872">
        <v>1512600</v>
      </c>
      <c r="P1872">
        <v>2601900</v>
      </c>
      <c r="Q1872">
        <v>5168900</v>
      </c>
      <c r="R1872">
        <v>4646400</v>
      </c>
      <c r="S1872">
        <v>23.943485320000001</v>
      </c>
      <c r="T1872">
        <v>23.311776859999998</v>
      </c>
      <c r="U1872">
        <v>23.501287439999999</v>
      </c>
      <c r="V1872">
        <v>23.48201959</v>
      </c>
      <c r="W1872">
        <v>23.290903289999999</v>
      </c>
      <c r="X1872">
        <v>23.47043695</v>
      </c>
      <c r="Y1872">
        <v>23.088622780000001</v>
      </c>
      <c r="Z1872">
        <v>22.957453189999999</v>
      </c>
      <c r="AA1872">
        <v>23.64895967</v>
      </c>
      <c r="AB1872">
        <v>22.81313724</v>
      </c>
      <c r="AC1872">
        <v>23.100239680000001</v>
      </c>
      <c r="AD1872">
        <v>23.03716271</v>
      </c>
      <c r="AF1872" t="s">
        <v>8708</v>
      </c>
      <c r="AG1872">
        <v>-0.39297719000000297</v>
      </c>
      <c r="AH1872">
        <v>23.337697437500001</v>
      </c>
      <c r="AI1872">
        <v>-0.93699593729822594</v>
      </c>
      <c r="AJ1872">
        <v>0.363862312228593</v>
      </c>
      <c r="AK1872">
        <v>0.99754054876495102</v>
      </c>
      <c r="AL1872">
        <v>-4.5966422229537498</v>
      </c>
      <c r="AN1872" t="s">
        <v>8708</v>
      </c>
      <c r="AO1872">
        <v>-0.75274234750000002</v>
      </c>
      <c r="AP1872">
        <v>17.402362092499999</v>
      </c>
      <c r="AQ1872">
        <v>-0.80088627007523405</v>
      </c>
      <c r="AR1872">
        <v>0.43591912713498898</v>
      </c>
      <c r="AS1872">
        <v>0.99976486168033496</v>
      </c>
      <c r="AT1872">
        <v>-4.5993885981772502</v>
      </c>
    </row>
    <row r="1873" spans="1:46" x14ac:dyDescent="0.3">
      <c r="A1873" t="s">
        <v>8709</v>
      </c>
      <c r="B1873" t="s">
        <v>8710</v>
      </c>
      <c r="C1873" t="s">
        <v>8711</v>
      </c>
      <c r="D1873" t="s">
        <v>8712</v>
      </c>
      <c r="E1873">
        <f>[1]Sheet0!D1871/1000</f>
        <v>78.977000000000004</v>
      </c>
      <c r="F1873" s="4">
        <v>711</v>
      </c>
      <c r="G1873">
        <v>1492700</v>
      </c>
      <c r="H1873">
        <v>1099000</v>
      </c>
      <c r="I1873">
        <v>3190000</v>
      </c>
      <c r="J1873">
        <v>3884700</v>
      </c>
      <c r="K1873">
        <v>1470500</v>
      </c>
      <c r="L1873">
        <v>1349000</v>
      </c>
      <c r="M1873">
        <v>4679400</v>
      </c>
      <c r="N1873">
        <v>3478000</v>
      </c>
      <c r="O1873">
        <v>1490400</v>
      </c>
      <c r="P1873">
        <v>2703900</v>
      </c>
      <c r="Q1873">
        <v>3500300</v>
      </c>
      <c r="R1873">
        <v>2273400</v>
      </c>
      <c r="S1873">
        <v>23.68114649</v>
      </c>
      <c r="T1873">
        <v>23.295399010000001</v>
      </c>
      <c r="U1873">
        <v>22.2014566</v>
      </c>
      <c r="V1873">
        <v>22.50293143</v>
      </c>
      <c r="W1873">
        <v>22.871848740000001</v>
      </c>
      <c r="X1873">
        <v>22.48829267</v>
      </c>
      <c r="Y1873">
        <v>22.799600470000001</v>
      </c>
      <c r="Z1873">
        <v>22.592748650000001</v>
      </c>
      <c r="AA1873">
        <v>23.624387639999998</v>
      </c>
      <c r="AB1873">
        <v>22.872522350000001</v>
      </c>
      <c r="AC1873">
        <v>22.517717959999999</v>
      </c>
      <c r="AD1873">
        <v>21.964484429999999</v>
      </c>
      <c r="AF1873" t="s">
        <v>8713</v>
      </c>
      <c r="AG1873">
        <v>-0.40706550749999998</v>
      </c>
      <c r="AH1873">
        <v>20.972668581874998</v>
      </c>
      <c r="AI1873">
        <v>-0.93674810721847102</v>
      </c>
      <c r="AJ1873">
        <v>0.36398563244480497</v>
      </c>
      <c r="AK1873">
        <v>0.99754054876495102</v>
      </c>
      <c r="AL1873">
        <v>-4.5966475339330497</v>
      </c>
      <c r="AN1873" t="s">
        <v>8713</v>
      </c>
      <c r="AO1873">
        <v>-0.54443685500000105</v>
      </c>
      <c r="AP1873">
        <v>20.888316915625001</v>
      </c>
      <c r="AQ1873">
        <v>-0.80043894232908097</v>
      </c>
      <c r="AR1873">
        <v>0.43617014054571102</v>
      </c>
      <c r="AS1873">
        <v>0.99976486168033496</v>
      </c>
      <c r="AT1873">
        <v>-4.5993970418024199</v>
      </c>
    </row>
    <row r="1874" spans="1:46" x14ac:dyDescent="0.3">
      <c r="A1874" t="s">
        <v>6046</v>
      </c>
      <c r="B1874" t="s">
        <v>8714</v>
      </c>
      <c r="C1874" t="s">
        <v>8715</v>
      </c>
      <c r="D1874" t="s">
        <v>8716</v>
      </c>
      <c r="E1874">
        <f>[1]Sheet0!D1872/1000</f>
        <v>95.887</v>
      </c>
      <c r="F1874" s="4">
        <v>872</v>
      </c>
      <c r="G1874">
        <v>288210</v>
      </c>
      <c r="H1874">
        <v>121660</v>
      </c>
      <c r="I1874">
        <v>1163500</v>
      </c>
      <c r="J1874">
        <v>1074000</v>
      </c>
      <c r="K1874">
        <v>186400</v>
      </c>
      <c r="L1874">
        <v>57692</v>
      </c>
      <c r="M1874">
        <v>1005400</v>
      </c>
      <c r="N1874">
        <v>1354900</v>
      </c>
      <c r="O1874">
        <v>101340</v>
      </c>
      <c r="P1874">
        <v>392270</v>
      </c>
      <c r="Q1874">
        <v>933630</v>
      </c>
      <c r="R1874">
        <v>1198300</v>
      </c>
      <c r="S1874">
        <v>20.941487429999999</v>
      </c>
      <c r="T1874">
        <v>19.609434629999999</v>
      </c>
      <c r="U1874">
        <v>20.706208480000001</v>
      </c>
      <c r="V1874">
        <v>20.59613229</v>
      </c>
      <c r="W1874">
        <v>19.545281030000002</v>
      </c>
      <c r="X1874">
        <v>17.466420129999999</v>
      </c>
      <c r="Y1874">
        <v>20.51679605</v>
      </c>
      <c r="Z1874">
        <v>21.17866708</v>
      </c>
      <c r="AA1874">
        <v>19.156438730000001</v>
      </c>
      <c r="AB1874">
        <v>19.891105809999999</v>
      </c>
      <c r="AC1874">
        <v>20.542870000000001</v>
      </c>
      <c r="AD1874">
        <v>21.003518419999999</v>
      </c>
      <c r="AF1874" t="s">
        <v>3939</v>
      </c>
      <c r="AG1874">
        <v>-1.1260518625</v>
      </c>
      <c r="AH1874">
        <v>18.001159478750001</v>
      </c>
      <c r="AI1874">
        <v>-0.93644356016777097</v>
      </c>
      <c r="AJ1874">
        <v>0.36413721453771403</v>
      </c>
      <c r="AK1874">
        <v>0.99754054876495102</v>
      </c>
      <c r="AL1874">
        <v>-4.5966540588561298</v>
      </c>
      <c r="AN1874" t="s">
        <v>3939</v>
      </c>
      <c r="AO1874">
        <v>1.3603119024999999</v>
      </c>
      <c r="AP1874">
        <v>16.838612866875</v>
      </c>
      <c r="AQ1874">
        <v>0.80011639302688098</v>
      </c>
      <c r="AR1874">
        <v>0.436351192885298</v>
      </c>
      <c r="AS1874">
        <v>0.99976486168033496</v>
      </c>
      <c r="AT1874">
        <v>-4.5994031277019003</v>
      </c>
    </row>
    <row r="1875" spans="1:46" x14ac:dyDescent="0.3">
      <c r="A1875" t="s">
        <v>8717</v>
      </c>
      <c r="B1875" t="s">
        <v>8718</v>
      </c>
      <c r="C1875" t="s">
        <v>8719</v>
      </c>
      <c r="D1875" t="s">
        <v>8720</v>
      </c>
      <c r="E1875">
        <f>[1]Sheet0!D1873/1000</f>
        <v>33.817</v>
      </c>
      <c r="F1875" s="4">
        <v>292</v>
      </c>
      <c r="G1875">
        <v>0</v>
      </c>
      <c r="H1875">
        <v>0</v>
      </c>
      <c r="I1875">
        <v>387000</v>
      </c>
      <c r="J1875">
        <v>356370</v>
      </c>
      <c r="K1875">
        <v>28401</v>
      </c>
      <c r="L1875">
        <v>78349</v>
      </c>
      <c r="M1875">
        <v>703200</v>
      </c>
      <c r="N1875">
        <v>580410</v>
      </c>
      <c r="O1875">
        <v>0</v>
      </c>
      <c r="P1875">
        <v>18970</v>
      </c>
      <c r="Q1875">
        <v>348020</v>
      </c>
      <c r="R1875">
        <v>361080</v>
      </c>
      <c r="S1875">
        <v>14.921342149999999</v>
      </c>
      <c r="T1875">
        <v>16.184481900000002</v>
      </c>
      <c r="U1875">
        <v>19.07430957</v>
      </c>
      <c r="V1875">
        <v>18.95997418</v>
      </c>
      <c r="W1875">
        <v>16.515047410000001</v>
      </c>
      <c r="X1875">
        <v>17.954036769999998</v>
      </c>
      <c r="Y1875">
        <v>19.986096880000002</v>
      </c>
      <c r="Z1875">
        <v>19.90705681</v>
      </c>
      <c r="AA1875">
        <v>13.43393281</v>
      </c>
      <c r="AB1875">
        <v>15.213050320000001</v>
      </c>
      <c r="AC1875">
        <v>19.068195939999999</v>
      </c>
      <c r="AD1875">
        <v>19.203416820000001</v>
      </c>
      <c r="AF1875" t="s">
        <v>3034</v>
      </c>
      <c r="AG1875">
        <v>-0.48719278500000102</v>
      </c>
      <c r="AH1875">
        <v>18.447292625625</v>
      </c>
      <c r="AI1875">
        <v>-0.93629318274678397</v>
      </c>
      <c r="AJ1875">
        <v>0.364212077907694</v>
      </c>
      <c r="AK1875">
        <v>0.99754054876495102</v>
      </c>
      <c r="AL1875">
        <v>-4.5966572800849397</v>
      </c>
      <c r="AN1875" t="s">
        <v>3034</v>
      </c>
      <c r="AO1875">
        <v>0.34893807500000301</v>
      </c>
      <c r="AP1875">
        <v>21.243069778750002</v>
      </c>
      <c r="AQ1875">
        <v>0.80001162940472403</v>
      </c>
      <c r="AR1875">
        <v>0.436410008755242</v>
      </c>
      <c r="AS1875">
        <v>0.99976486168033496</v>
      </c>
      <c r="AT1875">
        <v>-4.59940510395381</v>
      </c>
    </row>
    <row r="1876" spans="1:46" x14ac:dyDescent="0.3">
      <c r="A1876" t="s">
        <v>8721</v>
      </c>
      <c r="B1876" t="s">
        <v>8722</v>
      </c>
      <c r="C1876" t="s">
        <v>8723</v>
      </c>
      <c r="D1876" t="s">
        <v>8724</v>
      </c>
      <c r="E1876">
        <f>[1]Sheet0!D1874/1000</f>
        <v>20.396999999999998</v>
      </c>
      <c r="F1876" s="4">
        <v>180</v>
      </c>
      <c r="G1876">
        <v>1786800</v>
      </c>
      <c r="H1876">
        <v>1863000</v>
      </c>
      <c r="I1876">
        <v>9860500</v>
      </c>
      <c r="J1876">
        <v>6341700</v>
      </c>
      <c r="K1876">
        <v>4435800</v>
      </c>
      <c r="L1876">
        <v>2661200</v>
      </c>
      <c r="M1876">
        <v>8924000</v>
      </c>
      <c r="N1876">
        <v>9239800</v>
      </c>
      <c r="O1876">
        <v>1862500</v>
      </c>
      <c r="P1876">
        <v>3957000</v>
      </c>
      <c r="Q1876">
        <v>9780300</v>
      </c>
      <c r="R1876">
        <v>8807300</v>
      </c>
      <c r="S1876">
        <v>23.980724129999999</v>
      </c>
      <c r="T1876">
        <v>24.17930264</v>
      </c>
      <c r="U1876">
        <v>23.87449775</v>
      </c>
      <c r="V1876">
        <v>23.229816069999998</v>
      </c>
      <c r="W1876">
        <v>24.650085409999999</v>
      </c>
      <c r="X1876">
        <v>23.57075712</v>
      </c>
      <c r="Y1876">
        <v>23.757939459999999</v>
      </c>
      <c r="Z1876">
        <v>24.058331119999998</v>
      </c>
      <c r="AA1876">
        <v>23.994802889999999</v>
      </c>
      <c r="AB1876">
        <v>23.46060752</v>
      </c>
      <c r="AC1876">
        <v>24.053214929999999</v>
      </c>
      <c r="AD1876">
        <v>23.99680146</v>
      </c>
      <c r="AF1876" t="s">
        <v>8725</v>
      </c>
      <c r="AG1876">
        <v>-0.44314556999999499</v>
      </c>
      <c r="AH1876">
        <v>26.623615986874999</v>
      </c>
      <c r="AI1876">
        <v>-0.93541837939747197</v>
      </c>
      <c r="AJ1876">
        <v>0.36464779763323002</v>
      </c>
      <c r="AK1876">
        <v>0.99754054876495102</v>
      </c>
      <c r="AL1876">
        <v>-4.5966760112306098</v>
      </c>
      <c r="AN1876" t="s">
        <v>8725</v>
      </c>
      <c r="AO1876">
        <v>0.44390529750000202</v>
      </c>
      <c r="AP1876">
        <v>19.307260206875</v>
      </c>
      <c r="AQ1876">
        <v>0.79995912454625895</v>
      </c>
      <c r="AR1876">
        <v>0.43643948766871299</v>
      </c>
      <c r="AS1876">
        <v>0.99976486168033496</v>
      </c>
      <c r="AT1876">
        <v>-4.5994060943195896</v>
      </c>
    </row>
    <row r="1877" spans="1:46" x14ac:dyDescent="0.3">
      <c r="A1877" t="s">
        <v>3408</v>
      </c>
      <c r="B1877" t="s">
        <v>8726</v>
      </c>
      <c r="C1877" t="s">
        <v>8727</v>
      </c>
      <c r="D1877" t="s">
        <v>8728</v>
      </c>
      <c r="E1877">
        <f>[1]Sheet0!D1875/1000</f>
        <v>30.887</v>
      </c>
      <c r="F1877" s="4">
        <v>282</v>
      </c>
      <c r="G1877">
        <v>94570</v>
      </c>
      <c r="H1877">
        <v>634760</v>
      </c>
      <c r="I1877">
        <v>3703300</v>
      </c>
      <c r="J1877">
        <v>3882000</v>
      </c>
      <c r="K1877">
        <v>918940</v>
      </c>
      <c r="L1877">
        <v>1333800</v>
      </c>
      <c r="M1877">
        <v>4503900</v>
      </c>
      <c r="N1877">
        <v>5582700</v>
      </c>
      <c r="O1877">
        <v>1992700</v>
      </c>
      <c r="P1877">
        <v>1895000</v>
      </c>
      <c r="Q1877">
        <v>3810900</v>
      </c>
      <c r="R1877">
        <v>3497700</v>
      </c>
      <c r="S1877">
        <v>19.085206800000002</v>
      </c>
      <c r="T1877">
        <v>22.376122590000001</v>
      </c>
      <c r="U1877">
        <v>22.422651729999998</v>
      </c>
      <c r="V1877">
        <v>22.501900039999999</v>
      </c>
      <c r="W1877">
        <v>22.114661099999999</v>
      </c>
      <c r="X1877">
        <v>22.47023896</v>
      </c>
      <c r="Y1877">
        <v>22.74285424</v>
      </c>
      <c r="Z1877">
        <v>23.30256477</v>
      </c>
      <c r="AA1877">
        <v>24.107103009999999</v>
      </c>
      <c r="AB1877">
        <v>22.32353316</v>
      </c>
      <c r="AC1877">
        <v>22.644763279999999</v>
      </c>
      <c r="AD1877">
        <v>22.611002249999999</v>
      </c>
      <c r="AF1877" t="s">
        <v>8729</v>
      </c>
      <c r="AG1877">
        <v>0.83826792250000204</v>
      </c>
      <c r="AH1877">
        <v>20.018155929999999</v>
      </c>
      <c r="AI1877">
        <v>0.93538088831510702</v>
      </c>
      <c r="AJ1877">
        <v>0.36466647912668398</v>
      </c>
      <c r="AK1877">
        <v>0.99754054876495102</v>
      </c>
      <c r="AL1877">
        <v>-4.5966768136789904</v>
      </c>
      <c r="AN1877" t="s">
        <v>8729</v>
      </c>
      <c r="AO1877">
        <v>-1.0168608825000001</v>
      </c>
      <c r="AP1877">
        <v>16.961564494375001</v>
      </c>
      <c r="AQ1877">
        <v>-0.79963051172657995</v>
      </c>
      <c r="AR1877">
        <v>0.43662401649947302</v>
      </c>
      <c r="AS1877">
        <v>0.99976486168033496</v>
      </c>
      <c r="AT1877">
        <v>-4.5994122915007702</v>
      </c>
    </row>
    <row r="1878" spans="1:46" x14ac:dyDescent="0.3">
      <c r="A1878" t="s">
        <v>8730</v>
      </c>
      <c r="B1878" t="s">
        <v>8731</v>
      </c>
      <c r="C1878" t="s">
        <v>8732</v>
      </c>
      <c r="D1878" t="s">
        <v>8733</v>
      </c>
      <c r="E1878">
        <f>[1]Sheet0!D1876/1000</f>
        <v>25.492000000000001</v>
      </c>
      <c r="F1878" s="4">
        <v>222</v>
      </c>
      <c r="G1878">
        <v>8874600</v>
      </c>
      <c r="H1878">
        <v>9395000</v>
      </c>
      <c r="I1878">
        <v>46527000</v>
      </c>
      <c r="J1878">
        <v>35629000</v>
      </c>
      <c r="K1878">
        <v>18348000</v>
      </c>
      <c r="L1878">
        <v>22216000</v>
      </c>
      <c r="M1878">
        <v>48736000</v>
      </c>
      <c r="N1878">
        <v>53265000</v>
      </c>
      <c r="O1878">
        <v>8250300</v>
      </c>
      <c r="P1878">
        <v>25659000</v>
      </c>
      <c r="Q1878">
        <v>22902000</v>
      </c>
      <c r="R1878">
        <v>44981000</v>
      </c>
      <c r="S1878">
        <v>26.65060969</v>
      </c>
      <c r="T1878">
        <v>26.889003550000002</v>
      </c>
      <c r="U1878">
        <v>26.17461548</v>
      </c>
      <c r="V1878">
        <v>25.789724320000001</v>
      </c>
      <c r="W1878">
        <v>26.936789699999999</v>
      </c>
      <c r="X1878">
        <v>26.95165652</v>
      </c>
      <c r="Y1878">
        <v>26.278097169999999</v>
      </c>
      <c r="Z1878">
        <v>26.685946130000001</v>
      </c>
      <c r="AA1878">
        <v>26.468384910000001</v>
      </c>
      <c r="AB1878">
        <v>26.347675540000001</v>
      </c>
      <c r="AC1878">
        <v>25.324707350000001</v>
      </c>
      <c r="AD1878">
        <v>26.4438256</v>
      </c>
      <c r="AF1878" t="s">
        <v>3256</v>
      </c>
      <c r="AG1878">
        <v>0.93938213499999701</v>
      </c>
      <c r="AH1878">
        <v>15.631654853124999</v>
      </c>
      <c r="AI1878">
        <v>0.93528144843240202</v>
      </c>
      <c r="AJ1878">
        <v>0.36471603238906902</v>
      </c>
      <c r="AK1878">
        <v>0.99754054876495102</v>
      </c>
      <c r="AL1878">
        <v>-4.5966789419404801</v>
      </c>
      <c r="AN1878" t="s">
        <v>3256</v>
      </c>
      <c r="AO1878">
        <v>-0.45868503250000398</v>
      </c>
      <c r="AP1878">
        <v>18.2621753375</v>
      </c>
      <c r="AQ1878">
        <v>-0.79955995909193101</v>
      </c>
      <c r="AR1878">
        <v>0.43666364100953298</v>
      </c>
      <c r="AS1878">
        <v>0.99976486168033496</v>
      </c>
      <c r="AT1878">
        <v>-4.5994136217479999</v>
      </c>
    </row>
    <row r="1879" spans="1:46" x14ac:dyDescent="0.3">
      <c r="A1879" t="s">
        <v>8734</v>
      </c>
      <c r="B1879" t="s">
        <v>8735</v>
      </c>
      <c r="C1879" t="s">
        <v>8736</v>
      </c>
      <c r="D1879" t="s">
        <v>8737</v>
      </c>
      <c r="E1879">
        <f>[1]Sheet0!D1877/1000</f>
        <v>27.815000000000001</v>
      </c>
      <c r="F1879" s="4">
        <v>239</v>
      </c>
      <c r="G1879">
        <v>197590</v>
      </c>
      <c r="H1879">
        <v>287240</v>
      </c>
      <c r="I1879">
        <v>2960200</v>
      </c>
      <c r="J1879">
        <v>1077900</v>
      </c>
      <c r="K1879">
        <v>620560</v>
      </c>
      <c r="L1879">
        <v>921050</v>
      </c>
      <c r="M1879">
        <v>1263300</v>
      </c>
      <c r="N1879">
        <v>2167600</v>
      </c>
      <c r="O1879">
        <v>820500</v>
      </c>
      <c r="P1879">
        <v>580380</v>
      </c>
      <c r="Q1879">
        <v>3032300</v>
      </c>
      <c r="R1879">
        <v>913490</v>
      </c>
      <c r="S1879">
        <v>20.312656069999999</v>
      </c>
      <c r="T1879">
        <v>21.048177020000001</v>
      </c>
      <c r="U1879">
        <v>22.09061698</v>
      </c>
      <c r="V1879">
        <v>20.601506870000001</v>
      </c>
      <c r="W1879">
        <v>21.482356209999999</v>
      </c>
      <c r="X1879">
        <v>21.880307420000001</v>
      </c>
      <c r="Y1879">
        <v>20.855764229999998</v>
      </c>
      <c r="Z1879">
        <v>21.883499690000001</v>
      </c>
      <c r="AA1879">
        <v>22.632369959999998</v>
      </c>
      <c r="AB1879">
        <v>20.49608873</v>
      </c>
      <c r="AC1879">
        <v>22.30323353</v>
      </c>
      <c r="AD1879">
        <v>20.596264999999999</v>
      </c>
      <c r="AF1879" t="s">
        <v>8738</v>
      </c>
      <c r="AG1879">
        <v>-0.85657528499999802</v>
      </c>
      <c r="AH1879">
        <v>20.004291386249999</v>
      </c>
      <c r="AI1879">
        <v>-0.93475114769960199</v>
      </c>
      <c r="AJ1879">
        <v>0.36498037232781499</v>
      </c>
      <c r="AK1879">
        <v>0.99754054876495102</v>
      </c>
      <c r="AL1879">
        <v>-4.5966902887241003</v>
      </c>
      <c r="AN1879" t="s">
        <v>8738</v>
      </c>
      <c r="AO1879">
        <v>-1.3054832075</v>
      </c>
      <c r="AP1879">
        <v>17.837878270000001</v>
      </c>
      <c r="AQ1879">
        <v>-0.79951456139725596</v>
      </c>
      <c r="AR1879">
        <v>0.43668913894823602</v>
      </c>
      <c r="AS1879">
        <v>0.99976486168033496</v>
      </c>
      <c r="AT1879">
        <v>-4.5994144776550696</v>
      </c>
    </row>
    <row r="1880" spans="1:46" x14ac:dyDescent="0.3">
      <c r="A1880" t="s">
        <v>722</v>
      </c>
      <c r="B1880" t="s">
        <v>8739</v>
      </c>
      <c r="C1880" t="s">
        <v>8740</v>
      </c>
      <c r="D1880" t="s">
        <v>8741</v>
      </c>
      <c r="E1880">
        <f>[1]Sheet0!D1878/1000</f>
        <v>26.31</v>
      </c>
      <c r="F1880" s="4">
        <v>241</v>
      </c>
      <c r="G1880">
        <v>0</v>
      </c>
      <c r="H1880">
        <v>68781</v>
      </c>
      <c r="I1880">
        <v>922200</v>
      </c>
      <c r="J1880">
        <v>1346000</v>
      </c>
      <c r="K1880">
        <v>554100</v>
      </c>
      <c r="L1880">
        <v>492700</v>
      </c>
      <c r="M1880">
        <v>1225700</v>
      </c>
      <c r="N1880">
        <v>1822300</v>
      </c>
      <c r="O1880">
        <v>65613</v>
      </c>
      <c r="P1880">
        <v>573740</v>
      </c>
      <c r="Q1880">
        <v>812020</v>
      </c>
      <c r="R1880">
        <v>1575100</v>
      </c>
      <c r="S1880">
        <v>14.05490167</v>
      </c>
      <c r="T1880">
        <v>18.654329310000001</v>
      </c>
      <c r="U1880">
        <v>20.361633680000001</v>
      </c>
      <c r="V1880">
        <v>20.930944799999999</v>
      </c>
      <c r="W1880">
        <v>21.29991454</v>
      </c>
      <c r="X1880">
        <v>20.88355966</v>
      </c>
      <c r="Y1880">
        <v>20.81090931</v>
      </c>
      <c r="Z1880">
        <v>21.623220830000001</v>
      </c>
      <c r="AA1880">
        <v>18.433961979999999</v>
      </c>
      <c r="AB1880">
        <v>20.478317090000001</v>
      </c>
      <c r="AC1880">
        <v>20.334322449999998</v>
      </c>
      <c r="AD1880">
        <v>21.413813229999999</v>
      </c>
      <c r="AF1880" t="s">
        <v>8742</v>
      </c>
      <c r="AG1880">
        <v>-1.5236433949999999</v>
      </c>
      <c r="AH1880">
        <v>16.144555400624998</v>
      </c>
      <c r="AI1880">
        <v>-0.93419371190839595</v>
      </c>
      <c r="AJ1880">
        <v>0.36525838076661399</v>
      </c>
      <c r="AK1880">
        <v>0.99754054876495102</v>
      </c>
      <c r="AL1880">
        <v>-4.5967022107108297</v>
      </c>
      <c r="AN1880" t="s">
        <v>8742</v>
      </c>
      <c r="AO1880">
        <v>-1.4936656225</v>
      </c>
      <c r="AP1880">
        <v>20.324577833749998</v>
      </c>
      <c r="AQ1880">
        <v>-0.79924045831564805</v>
      </c>
      <c r="AR1880">
        <v>0.43684311102155499</v>
      </c>
      <c r="AS1880">
        <v>0.99976486168033496</v>
      </c>
      <c r="AT1880">
        <v>-4.5994196446044899</v>
      </c>
    </row>
    <row r="1881" spans="1:46" x14ac:dyDescent="0.3">
      <c r="A1881" t="s">
        <v>8743</v>
      </c>
      <c r="B1881" t="s">
        <v>8744</v>
      </c>
      <c r="C1881" t="s">
        <v>8745</v>
      </c>
      <c r="D1881" t="s">
        <v>8746</v>
      </c>
      <c r="E1881">
        <f>[1]Sheet0!D1879/1000</f>
        <v>22.038</v>
      </c>
      <c r="F1881" s="4">
        <v>200</v>
      </c>
      <c r="G1881">
        <v>9000200</v>
      </c>
      <c r="H1881">
        <v>8784700</v>
      </c>
      <c r="I1881">
        <v>31602000</v>
      </c>
      <c r="J1881">
        <v>27253000</v>
      </c>
      <c r="K1881">
        <v>24461000</v>
      </c>
      <c r="L1881">
        <v>14676000</v>
      </c>
      <c r="M1881">
        <v>13460000</v>
      </c>
      <c r="N1881">
        <v>24447000</v>
      </c>
      <c r="O1881">
        <v>14318000</v>
      </c>
      <c r="P1881">
        <v>22834000</v>
      </c>
      <c r="Q1881">
        <v>20890000</v>
      </c>
      <c r="R1881">
        <v>30874000</v>
      </c>
      <c r="S1881">
        <v>26.674020219999999</v>
      </c>
      <c r="T1881">
        <v>26.776517349999999</v>
      </c>
      <c r="U1881">
        <v>25.601160409999999</v>
      </c>
      <c r="V1881">
        <v>25.392250149999999</v>
      </c>
      <c r="W1881">
        <v>27.399922650000001</v>
      </c>
      <c r="X1881">
        <v>26.291102550000002</v>
      </c>
      <c r="Y1881">
        <v>24.368027229999999</v>
      </c>
      <c r="Z1881">
        <v>25.517797739999999</v>
      </c>
      <c r="AA1881">
        <v>27.384583689999999</v>
      </c>
      <c r="AB1881">
        <v>26.16753559</v>
      </c>
      <c r="AC1881">
        <v>25.18729372</v>
      </c>
      <c r="AD1881">
        <v>25.879098110000001</v>
      </c>
      <c r="AF1881" t="s">
        <v>8747</v>
      </c>
      <c r="AG1881">
        <v>0.76839152999999505</v>
      </c>
      <c r="AH1881">
        <v>17.540053884374998</v>
      </c>
      <c r="AI1881">
        <v>0.93300050128238499</v>
      </c>
      <c r="AJ1881">
        <v>0.36585395817329902</v>
      </c>
      <c r="AK1881">
        <v>0.99754054876495102</v>
      </c>
      <c r="AL1881">
        <v>-4.5967277115127203</v>
      </c>
      <c r="AN1881" t="s">
        <v>8747</v>
      </c>
      <c r="AO1881">
        <v>1.2121756374999999</v>
      </c>
      <c r="AP1881">
        <v>16.384414316874999</v>
      </c>
      <c r="AQ1881">
        <v>0.79881204683376705</v>
      </c>
      <c r="AR1881">
        <v>0.43708383199059198</v>
      </c>
      <c r="AS1881">
        <v>0.99976486168033496</v>
      </c>
      <c r="AT1881">
        <v>-4.5994277173612197</v>
      </c>
    </row>
    <row r="1882" spans="1:46" x14ac:dyDescent="0.3">
      <c r="A1882" t="s">
        <v>8748</v>
      </c>
      <c r="B1882" t="s">
        <v>8749</v>
      </c>
      <c r="C1882" t="s">
        <v>8750</v>
      </c>
      <c r="D1882" t="s">
        <v>8751</v>
      </c>
      <c r="E1882">
        <f>[1]Sheet0!D1880/1000</f>
        <v>77.796000000000006</v>
      </c>
      <c r="F1882" s="4">
        <v>685</v>
      </c>
      <c r="G1882">
        <v>155400</v>
      </c>
      <c r="H1882">
        <v>116930</v>
      </c>
      <c r="I1882">
        <v>507220</v>
      </c>
      <c r="J1882">
        <v>210550</v>
      </c>
      <c r="K1882">
        <v>215690</v>
      </c>
      <c r="L1882">
        <v>244340</v>
      </c>
      <c r="M1882">
        <v>545800</v>
      </c>
      <c r="N1882">
        <v>204580</v>
      </c>
      <c r="O1882">
        <v>129520</v>
      </c>
      <c r="P1882">
        <v>215620</v>
      </c>
      <c r="Q1882">
        <v>271920</v>
      </c>
      <c r="R1882">
        <v>147670</v>
      </c>
      <c r="S1882">
        <v>19.91254532</v>
      </c>
      <c r="T1882">
        <v>19.54302208</v>
      </c>
      <c r="U1882">
        <v>19.475359640000001</v>
      </c>
      <c r="V1882">
        <v>18.179480940000001</v>
      </c>
      <c r="W1882">
        <v>19.780339529999999</v>
      </c>
      <c r="X1882">
        <v>19.76616104</v>
      </c>
      <c r="Y1882">
        <v>19.609945530000001</v>
      </c>
      <c r="Z1882">
        <v>18.342906719999998</v>
      </c>
      <c r="AA1882">
        <v>19.564214110000002</v>
      </c>
      <c r="AB1882">
        <v>18.966901100000001</v>
      </c>
      <c r="AC1882">
        <v>18.699455319999998</v>
      </c>
      <c r="AD1882">
        <v>17.861669249999998</v>
      </c>
      <c r="AF1882" t="s">
        <v>8752</v>
      </c>
      <c r="AG1882">
        <v>0.74212985750000005</v>
      </c>
      <c r="AH1882">
        <v>15.846704668125</v>
      </c>
      <c r="AI1882">
        <v>0.93165638933949102</v>
      </c>
      <c r="AJ1882">
        <v>0.36652565739693199</v>
      </c>
      <c r="AK1882">
        <v>0.99754054876495102</v>
      </c>
      <c r="AL1882">
        <v>-4.5967564068831601</v>
      </c>
      <c r="AN1882" t="s">
        <v>8752</v>
      </c>
      <c r="AO1882">
        <v>0.76163249749999895</v>
      </c>
      <c r="AP1882">
        <v>16.254861316875001</v>
      </c>
      <c r="AQ1882">
        <v>0.79872001788480396</v>
      </c>
      <c r="AR1882">
        <v>0.43713555332168502</v>
      </c>
      <c r="AS1882">
        <v>0.99976486168033496</v>
      </c>
      <c r="AT1882">
        <v>-4.5994294510334104</v>
      </c>
    </row>
    <row r="1883" spans="1:46" x14ac:dyDescent="0.3">
      <c r="A1883" t="s">
        <v>248</v>
      </c>
      <c r="B1883" t="s">
        <v>8753</v>
      </c>
      <c r="C1883" t="s">
        <v>8754</v>
      </c>
      <c r="D1883" t="s">
        <v>8755</v>
      </c>
      <c r="E1883">
        <f>[1]Sheet0!D1881/1000</f>
        <v>50.686999999999998</v>
      </c>
      <c r="F1883" s="4">
        <v>476</v>
      </c>
      <c r="G1883">
        <v>237120</v>
      </c>
      <c r="H1883">
        <v>0</v>
      </c>
      <c r="I1883">
        <v>0</v>
      </c>
      <c r="J1883">
        <v>0</v>
      </c>
      <c r="K1883">
        <v>300870</v>
      </c>
      <c r="L1883">
        <v>316040</v>
      </c>
      <c r="M1883">
        <v>209110</v>
      </c>
      <c r="N1883">
        <v>253540</v>
      </c>
      <c r="O1883">
        <v>95824</v>
      </c>
      <c r="P1883">
        <v>266850</v>
      </c>
      <c r="Q1883">
        <v>188000</v>
      </c>
      <c r="R1883">
        <v>865090</v>
      </c>
      <c r="S1883">
        <v>20.616451130000002</v>
      </c>
      <c r="T1883">
        <v>13.53413271</v>
      </c>
      <c r="U1883">
        <v>14.66193562</v>
      </c>
      <c r="V1883">
        <v>13.00261856</v>
      </c>
      <c r="W1883">
        <v>20.316394209999999</v>
      </c>
      <c r="X1883">
        <v>20.17611153</v>
      </c>
      <c r="Y1883">
        <v>18.185751239999998</v>
      </c>
      <c r="Z1883">
        <v>18.664748700000001</v>
      </c>
      <c r="AA1883">
        <v>19.063421829999999</v>
      </c>
      <c r="AB1883">
        <v>19.296113309999999</v>
      </c>
      <c r="AC1883">
        <v>18.147933800000001</v>
      </c>
      <c r="AD1883">
        <v>20.514571879999998</v>
      </c>
      <c r="AF1883" t="s">
        <v>8756</v>
      </c>
      <c r="AG1883">
        <v>-0.45464908000000298</v>
      </c>
      <c r="AH1883">
        <v>25.257860903125</v>
      </c>
      <c r="AI1883">
        <v>-0.93162895856072603</v>
      </c>
      <c r="AJ1883">
        <v>0.36653937434364497</v>
      </c>
      <c r="AK1883">
        <v>0.99754054876495102</v>
      </c>
      <c r="AL1883">
        <v>-4.5967569921653704</v>
      </c>
      <c r="AN1883" t="s">
        <v>8756</v>
      </c>
      <c r="AO1883">
        <v>-0.35670339250000199</v>
      </c>
      <c r="AP1883">
        <v>24.022512946875</v>
      </c>
      <c r="AQ1883">
        <v>-0.79867684722894905</v>
      </c>
      <c r="AR1883">
        <v>0.43715981706926399</v>
      </c>
      <c r="AS1883">
        <v>0.99976486168033496</v>
      </c>
      <c r="AT1883">
        <v>-4.5994302642391602</v>
      </c>
    </row>
    <row r="1884" spans="1:46" x14ac:dyDescent="0.3">
      <c r="A1884" t="s">
        <v>8757</v>
      </c>
      <c r="B1884" t="s">
        <v>8758</v>
      </c>
      <c r="C1884" t="s">
        <v>8759</v>
      </c>
      <c r="D1884" t="s">
        <v>8760</v>
      </c>
      <c r="E1884">
        <f>[1]Sheet0!D1882/1000</f>
        <v>92.045000000000002</v>
      </c>
      <c r="F1884" s="4">
        <v>825</v>
      </c>
      <c r="G1884">
        <v>0</v>
      </c>
      <c r="H1884">
        <v>28097</v>
      </c>
      <c r="I1884">
        <v>153100</v>
      </c>
      <c r="J1884">
        <v>65153</v>
      </c>
      <c r="K1884">
        <v>0</v>
      </c>
      <c r="L1884">
        <v>52962</v>
      </c>
      <c r="M1884">
        <v>100750</v>
      </c>
      <c r="N1884">
        <v>86572</v>
      </c>
      <c r="O1884">
        <v>40739</v>
      </c>
      <c r="P1884">
        <v>36581</v>
      </c>
      <c r="Q1884">
        <v>173480</v>
      </c>
      <c r="R1884">
        <v>169690</v>
      </c>
      <c r="S1884">
        <v>14.191990880000001</v>
      </c>
      <c r="T1884">
        <v>17.15499861</v>
      </c>
      <c r="U1884">
        <v>17.69952464</v>
      </c>
      <c r="V1884">
        <v>16.439787079999999</v>
      </c>
      <c r="W1884">
        <v>14.92726811</v>
      </c>
      <c r="X1884">
        <v>17.3301284</v>
      </c>
      <c r="Y1884">
        <v>17.101759600000001</v>
      </c>
      <c r="Z1884">
        <v>17.052944910000001</v>
      </c>
      <c r="AA1884">
        <v>17.641880220000001</v>
      </c>
      <c r="AB1884">
        <v>16.227195349999999</v>
      </c>
      <c r="AC1884">
        <v>18.027817150000001</v>
      </c>
      <c r="AD1884">
        <v>18.070245910000001</v>
      </c>
      <c r="AF1884" t="s">
        <v>8761</v>
      </c>
      <c r="AG1884">
        <v>-0.81058307999999701</v>
      </c>
      <c r="AH1884">
        <v>18.776269955</v>
      </c>
      <c r="AI1884">
        <v>-0.93156246863646097</v>
      </c>
      <c r="AJ1884">
        <v>0.36657262454756401</v>
      </c>
      <c r="AK1884">
        <v>0.99754054876495102</v>
      </c>
      <c r="AL1884">
        <v>-4.5967584107849602</v>
      </c>
      <c r="AN1884" t="s">
        <v>8761</v>
      </c>
      <c r="AO1884">
        <v>-1.2499921174999999</v>
      </c>
      <c r="AP1884">
        <v>16.968178829999999</v>
      </c>
      <c r="AQ1884">
        <v>-0.79755915407707401</v>
      </c>
      <c r="AR1884">
        <v>0.43778830627578702</v>
      </c>
      <c r="AS1884">
        <v>0.99976486168033496</v>
      </c>
      <c r="AT1884">
        <v>-4.5994513054340604</v>
      </c>
    </row>
    <row r="1885" spans="1:46" x14ac:dyDescent="0.3">
      <c r="A1885" t="s">
        <v>8762</v>
      </c>
      <c r="B1885" t="s">
        <v>8763</v>
      </c>
      <c r="C1885" t="s">
        <v>8764</v>
      </c>
      <c r="D1885" t="s">
        <v>8765</v>
      </c>
      <c r="E1885">
        <f>[1]Sheet0!D1883/1000</f>
        <v>106.783</v>
      </c>
      <c r="F1885" s="4">
        <v>980</v>
      </c>
      <c r="G1885">
        <v>18623</v>
      </c>
      <c r="H1885">
        <v>0</v>
      </c>
      <c r="I1885">
        <v>102160</v>
      </c>
      <c r="J1885">
        <v>48531</v>
      </c>
      <c r="K1885">
        <v>0</v>
      </c>
      <c r="L1885">
        <v>22756</v>
      </c>
      <c r="M1885">
        <v>86531</v>
      </c>
      <c r="N1885">
        <v>38270</v>
      </c>
      <c r="O1885">
        <v>0</v>
      </c>
      <c r="P1885">
        <v>13494</v>
      </c>
      <c r="Q1885">
        <v>142910</v>
      </c>
      <c r="R1885">
        <v>14928</v>
      </c>
      <c r="S1885">
        <v>16.378380839999998</v>
      </c>
      <c r="T1885">
        <v>13.5477252</v>
      </c>
      <c r="U1885">
        <v>17.099770379999999</v>
      </c>
      <c r="V1885">
        <v>16.00295157</v>
      </c>
      <c r="W1885">
        <v>13.66775797</v>
      </c>
      <c r="X1885">
        <v>15.984250579999999</v>
      </c>
      <c r="Y1885">
        <v>16.875912960000001</v>
      </c>
      <c r="Z1885">
        <v>15.828490589999999</v>
      </c>
      <c r="AA1885">
        <v>14.244088189999999</v>
      </c>
      <c r="AB1885">
        <v>14.687014789999999</v>
      </c>
      <c r="AC1885">
        <v>17.738138800000002</v>
      </c>
      <c r="AD1885">
        <v>14.42259952</v>
      </c>
      <c r="AF1885" t="s">
        <v>8766</v>
      </c>
      <c r="AG1885">
        <v>-0.93420296749999898</v>
      </c>
      <c r="AH1885">
        <v>19.384035933124999</v>
      </c>
      <c r="AI1885">
        <v>-0.93140956132422104</v>
      </c>
      <c r="AJ1885">
        <v>0.36664909813880497</v>
      </c>
      <c r="AK1885">
        <v>0.99754054876495102</v>
      </c>
      <c r="AL1885">
        <v>-4.5967616728939698</v>
      </c>
      <c r="AN1885" t="s">
        <v>8766</v>
      </c>
      <c r="AO1885">
        <v>0.48565887250000001</v>
      </c>
      <c r="AP1885">
        <v>17.8049313675</v>
      </c>
      <c r="AQ1885">
        <v>0.79748121503541503</v>
      </c>
      <c r="AR1885">
        <v>0.43783215352316401</v>
      </c>
      <c r="AS1885">
        <v>0.99976486168033496</v>
      </c>
      <c r="AT1885">
        <v>-4.5994527717607303</v>
      </c>
    </row>
    <row r="1886" spans="1:46" x14ac:dyDescent="0.3">
      <c r="A1886" t="s">
        <v>8767</v>
      </c>
      <c r="B1886" t="s">
        <v>1421</v>
      </c>
      <c r="C1886" t="s">
        <v>8768</v>
      </c>
      <c r="D1886" t="s">
        <v>8769</v>
      </c>
      <c r="E1886">
        <f>[1]Sheet0!D1884/1000</f>
        <v>88.316000000000003</v>
      </c>
      <c r="F1886" s="4">
        <v>795</v>
      </c>
      <c r="G1886">
        <v>173550</v>
      </c>
      <c r="H1886">
        <v>44429</v>
      </c>
      <c r="I1886">
        <v>618190</v>
      </c>
      <c r="J1886">
        <v>509320</v>
      </c>
      <c r="K1886">
        <v>365130</v>
      </c>
      <c r="L1886">
        <v>150940</v>
      </c>
      <c r="M1886">
        <v>673700</v>
      </c>
      <c r="N1886">
        <v>440620</v>
      </c>
      <c r="O1886">
        <v>183690</v>
      </c>
      <c r="P1886">
        <v>242330</v>
      </c>
      <c r="Q1886">
        <v>390460</v>
      </c>
      <c r="R1886">
        <v>577390</v>
      </c>
      <c r="S1886">
        <v>20.096554680000001</v>
      </c>
      <c r="T1886">
        <v>17.92241069</v>
      </c>
      <c r="U1886">
        <v>19.768676670000001</v>
      </c>
      <c r="V1886">
        <v>19.489610979999998</v>
      </c>
      <c r="W1886">
        <v>20.62816033</v>
      </c>
      <c r="X1886">
        <v>18.99873397</v>
      </c>
      <c r="Y1886">
        <v>19.9224757</v>
      </c>
      <c r="Z1886">
        <v>19.4937328</v>
      </c>
      <c r="AA1886">
        <v>20.144936380000001</v>
      </c>
      <c r="AB1886">
        <v>19.14725748</v>
      </c>
      <c r="AC1886">
        <v>19.24014622</v>
      </c>
      <c r="AD1886">
        <v>19.90784219</v>
      </c>
      <c r="AF1886" t="s">
        <v>4206</v>
      </c>
      <c r="AG1886">
        <v>-0.48779824500000801</v>
      </c>
      <c r="AH1886">
        <v>19.836260142499999</v>
      </c>
      <c r="AI1886">
        <v>-0.93102560961786895</v>
      </c>
      <c r="AJ1886">
        <v>0.36684117247013498</v>
      </c>
      <c r="AK1886">
        <v>0.99754054876495102</v>
      </c>
      <c r="AL1886">
        <v>-4.5967698622388404</v>
      </c>
      <c r="AN1886" t="s">
        <v>4206</v>
      </c>
      <c r="AO1886">
        <v>0.32522981499999998</v>
      </c>
      <c r="AP1886">
        <v>23.442329748125001</v>
      </c>
      <c r="AQ1886">
        <v>0.79730150208477601</v>
      </c>
      <c r="AR1886">
        <v>0.43793326776289399</v>
      </c>
      <c r="AS1886">
        <v>0.99976486168033496</v>
      </c>
      <c r="AT1886">
        <v>-4.59945615238078</v>
      </c>
    </row>
    <row r="1887" spans="1:46" x14ac:dyDescent="0.3">
      <c r="A1887" t="s">
        <v>8770</v>
      </c>
      <c r="B1887" t="s">
        <v>8771</v>
      </c>
      <c r="C1887" t="s">
        <v>8772</v>
      </c>
      <c r="D1887" t="s">
        <v>8773</v>
      </c>
      <c r="E1887">
        <f>[1]Sheet0!D1885/1000</f>
        <v>101.495</v>
      </c>
      <c r="F1887" s="4">
        <v>902</v>
      </c>
      <c r="G1887">
        <v>99863</v>
      </c>
      <c r="H1887">
        <v>73924</v>
      </c>
      <c r="I1887">
        <v>325040</v>
      </c>
      <c r="J1887">
        <v>274220</v>
      </c>
      <c r="K1887">
        <v>199140</v>
      </c>
      <c r="L1887">
        <v>123940</v>
      </c>
      <c r="M1887">
        <v>704090</v>
      </c>
      <c r="N1887">
        <v>222570</v>
      </c>
      <c r="O1887">
        <v>100150</v>
      </c>
      <c r="P1887">
        <v>126080</v>
      </c>
      <c r="Q1887">
        <v>583320</v>
      </c>
      <c r="R1887">
        <v>262460</v>
      </c>
      <c r="S1887">
        <v>19.175924240000001</v>
      </c>
      <c r="T1887">
        <v>18.775094110000001</v>
      </c>
      <c r="U1887">
        <v>18.815645230000001</v>
      </c>
      <c r="V1887">
        <v>18.571335430000001</v>
      </c>
      <c r="W1887">
        <v>19.651762470000001</v>
      </c>
      <c r="X1887">
        <v>18.684732919999998</v>
      </c>
      <c r="Y1887">
        <v>19.987973109999999</v>
      </c>
      <c r="Z1887">
        <v>18.46932885</v>
      </c>
      <c r="AA1887">
        <v>19.136808340000002</v>
      </c>
      <c r="AB1887">
        <v>18.138186269999999</v>
      </c>
      <c r="AC1887">
        <v>19.84000245</v>
      </c>
      <c r="AD1887">
        <v>18.72471144</v>
      </c>
      <c r="AF1887" t="s">
        <v>8010</v>
      </c>
      <c r="AG1887">
        <v>0.41651892999999901</v>
      </c>
      <c r="AH1887">
        <v>21.782831253125</v>
      </c>
      <c r="AI1887">
        <v>0.93090615157455703</v>
      </c>
      <c r="AJ1887">
        <v>0.36690094625747599</v>
      </c>
      <c r="AK1887">
        <v>0.99754054876495102</v>
      </c>
      <c r="AL1887">
        <v>-4.59677240963416</v>
      </c>
      <c r="AN1887" t="s">
        <v>8010</v>
      </c>
      <c r="AO1887">
        <v>0.46304261250000101</v>
      </c>
      <c r="AP1887">
        <v>21.085368321874999</v>
      </c>
      <c r="AQ1887">
        <v>0.79726927613647602</v>
      </c>
      <c r="AR1887">
        <v>0.43795140103659103</v>
      </c>
      <c r="AS1887">
        <v>0.99976486168033496</v>
      </c>
      <c r="AT1887">
        <v>-4.5994567585228303</v>
      </c>
    </row>
    <row r="1888" spans="1:46" x14ac:dyDescent="0.3">
      <c r="A1888" t="s">
        <v>8774</v>
      </c>
      <c r="B1888" t="s">
        <v>8775</v>
      </c>
      <c r="C1888" t="s">
        <v>8776</v>
      </c>
      <c r="D1888" t="s">
        <v>8777</v>
      </c>
      <c r="E1888">
        <f>[1]Sheet0!D1886/1000</f>
        <v>95.436000000000007</v>
      </c>
      <c r="F1888" s="4">
        <v>846</v>
      </c>
      <c r="G1888">
        <v>0</v>
      </c>
      <c r="H1888">
        <v>0</v>
      </c>
      <c r="I1888">
        <v>46946</v>
      </c>
      <c r="J1888">
        <v>29269</v>
      </c>
      <c r="K1888">
        <v>0</v>
      </c>
      <c r="L1888">
        <v>6459.7</v>
      </c>
      <c r="M1888">
        <v>48489</v>
      </c>
      <c r="N1888">
        <v>38315</v>
      </c>
      <c r="O1888">
        <v>12814</v>
      </c>
      <c r="P1888">
        <v>14223</v>
      </c>
      <c r="Q1888">
        <v>67629</v>
      </c>
      <c r="R1888">
        <v>44364</v>
      </c>
      <c r="S1888">
        <v>14.17399803</v>
      </c>
      <c r="T1888">
        <v>13.524272119999999</v>
      </c>
      <c r="U1888">
        <v>15.94705278</v>
      </c>
      <c r="V1888">
        <v>15.25296955</v>
      </c>
      <c r="W1888">
        <v>11.85811537</v>
      </c>
      <c r="X1888">
        <v>13.977977810000001</v>
      </c>
      <c r="Y1888">
        <v>16.016153729999999</v>
      </c>
      <c r="Z1888">
        <v>15.83025256</v>
      </c>
      <c r="AA1888">
        <v>15.719548530000001</v>
      </c>
      <c r="AB1888">
        <v>14.76827245</v>
      </c>
      <c r="AC1888">
        <v>16.620082669999999</v>
      </c>
      <c r="AD1888">
        <v>16.057075990000001</v>
      </c>
      <c r="AF1888" t="s">
        <v>8778</v>
      </c>
      <c r="AG1888">
        <v>0.63821243000001004</v>
      </c>
      <c r="AH1888">
        <v>18.784863090624999</v>
      </c>
      <c r="AI1888">
        <v>0.93075774230008101</v>
      </c>
      <c r="AJ1888">
        <v>0.36697521584800302</v>
      </c>
      <c r="AK1888">
        <v>0.99754054876495102</v>
      </c>
      <c r="AL1888">
        <v>-4.5967755740476601</v>
      </c>
      <c r="AN1888" t="s">
        <v>8778</v>
      </c>
      <c r="AO1888">
        <v>-1.0494494175</v>
      </c>
      <c r="AP1888">
        <v>17.767809741250002</v>
      </c>
      <c r="AQ1888">
        <v>-0.79726680410624395</v>
      </c>
      <c r="AR1888">
        <v>0.43795279204718601</v>
      </c>
      <c r="AS1888">
        <v>0.99976486168033496</v>
      </c>
      <c r="AT1888">
        <v>-4.5994568050187201</v>
      </c>
    </row>
    <row r="1889" spans="1:46" x14ac:dyDescent="0.3">
      <c r="A1889" t="s">
        <v>6194</v>
      </c>
      <c r="B1889" t="s">
        <v>8779</v>
      </c>
      <c r="C1889" t="s">
        <v>8780</v>
      </c>
      <c r="D1889" t="s">
        <v>8781</v>
      </c>
      <c r="E1889">
        <f>[1]Sheet0!D1887/1000</f>
        <v>165.375</v>
      </c>
      <c r="F1889" s="4">
        <v>1508</v>
      </c>
      <c r="G1889">
        <v>184000</v>
      </c>
      <c r="H1889">
        <v>31706</v>
      </c>
      <c r="I1889">
        <v>386710</v>
      </c>
      <c r="J1889">
        <v>494960</v>
      </c>
      <c r="K1889">
        <v>60839</v>
      </c>
      <c r="L1889">
        <v>57909</v>
      </c>
      <c r="M1889">
        <v>290010</v>
      </c>
      <c r="N1889">
        <v>320040</v>
      </c>
      <c r="O1889">
        <v>61910</v>
      </c>
      <c r="P1889">
        <v>174360</v>
      </c>
      <c r="Q1889">
        <v>825600</v>
      </c>
      <c r="R1889">
        <v>315730</v>
      </c>
      <c r="S1889">
        <v>20.193953919999998</v>
      </c>
      <c r="T1889">
        <v>17.357378109999999</v>
      </c>
      <c r="U1889">
        <v>19.073198250000001</v>
      </c>
      <c r="V1889">
        <v>19.447194700000001</v>
      </c>
      <c r="W1889">
        <v>17.741987959999999</v>
      </c>
      <c r="X1889">
        <v>17.472401170000001</v>
      </c>
      <c r="Y1889">
        <v>18.67125596</v>
      </c>
      <c r="Z1889">
        <v>19.01413187</v>
      </c>
      <c r="AA1889">
        <v>18.337414079999999</v>
      </c>
      <c r="AB1889">
        <v>18.63888129</v>
      </c>
      <c r="AC1889">
        <v>20.3591072</v>
      </c>
      <c r="AD1889">
        <v>19.002012140000001</v>
      </c>
      <c r="AF1889" t="s">
        <v>8782</v>
      </c>
      <c r="AG1889">
        <v>-0.45890150000000002</v>
      </c>
      <c r="AH1889">
        <v>22.028287658124999</v>
      </c>
      <c r="AI1889">
        <v>-0.93056960841277103</v>
      </c>
      <c r="AJ1889">
        <v>0.36706938000398398</v>
      </c>
      <c r="AK1889">
        <v>0.99754054876495102</v>
      </c>
      <c r="AL1889">
        <v>-4.5967795849116699</v>
      </c>
      <c r="AN1889" t="s">
        <v>8782</v>
      </c>
      <c r="AO1889">
        <v>-0.464660924999997</v>
      </c>
      <c r="AP1889">
        <v>22.780889158124999</v>
      </c>
      <c r="AQ1889">
        <v>-0.79687194414765705</v>
      </c>
      <c r="AR1889">
        <v>0.43817501564021499</v>
      </c>
      <c r="AS1889">
        <v>0.99976486168033496</v>
      </c>
      <c r="AT1889">
        <v>-4.5994642303075501</v>
      </c>
    </row>
    <row r="1890" spans="1:46" x14ac:dyDescent="0.3">
      <c r="A1890" t="s">
        <v>4597</v>
      </c>
      <c r="B1890" t="s">
        <v>8783</v>
      </c>
      <c r="C1890" t="s">
        <v>8784</v>
      </c>
      <c r="D1890" t="s">
        <v>8785</v>
      </c>
      <c r="E1890">
        <f>[1]Sheet0!D1888/1000</f>
        <v>85.451999999999998</v>
      </c>
      <c r="F1890" s="4">
        <v>757</v>
      </c>
      <c r="G1890">
        <v>27130</v>
      </c>
      <c r="H1890">
        <v>34252</v>
      </c>
      <c r="I1890">
        <v>136880</v>
      </c>
      <c r="J1890">
        <v>162450</v>
      </c>
      <c r="K1890">
        <v>0</v>
      </c>
      <c r="L1890">
        <v>46479</v>
      </c>
      <c r="M1890">
        <v>143530</v>
      </c>
      <c r="N1890">
        <v>144140</v>
      </c>
      <c r="O1890">
        <v>54719</v>
      </c>
      <c r="P1890">
        <v>45028</v>
      </c>
      <c r="Q1890">
        <v>142770</v>
      </c>
      <c r="R1890">
        <v>135270</v>
      </c>
      <c r="S1890">
        <v>17.005124410000001</v>
      </c>
      <c r="T1890">
        <v>17.486733699999998</v>
      </c>
      <c r="U1890">
        <v>17.533501390000001</v>
      </c>
      <c r="V1890">
        <v>17.794826560000001</v>
      </c>
      <c r="W1890">
        <v>12.137934700000001</v>
      </c>
      <c r="X1890">
        <v>17.12209365</v>
      </c>
      <c r="Y1890">
        <v>17.62711857</v>
      </c>
      <c r="Z1890">
        <v>17.817651040000001</v>
      </c>
      <c r="AA1890">
        <v>18.13220802</v>
      </c>
      <c r="AB1890">
        <v>16.548048510000001</v>
      </c>
      <c r="AC1890">
        <v>17.736672850000001</v>
      </c>
      <c r="AD1890">
        <v>17.730052000000001</v>
      </c>
      <c r="AF1890" t="s">
        <v>8786</v>
      </c>
      <c r="AG1890">
        <v>0.80995390499999997</v>
      </c>
      <c r="AH1890">
        <v>15.98960628</v>
      </c>
      <c r="AI1890">
        <v>0.93030549209449098</v>
      </c>
      <c r="AJ1890">
        <v>0.36720160269549801</v>
      </c>
      <c r="AK1890">
        <v>0.99754054876495102</v>
      </c>
      <c r="AL1890">
        <v>-4.59678521459242</v>
      </c>
      <c r="AN1890" t="s">
        <v>8786</v>
      </c>
      <c r="AO1890">
        <v>-1.0677270000000001</v>
      </c>
      <c r="AP1890">
        <v>18.209805095625001</v>
      </c>
      <c r="AQ1890">
        <v>-0.79652316467043205</v>
      </c>
      <c r="AR1890">
        <v>0.43837136510750002</v>
      </c>
      <c r="AS1890">
        <v>0.99976486168033496</v>
      </c>
      <c r="AT1890">
        <v>-4.5994707864991398</v>
      </c>
    </row>
    <row r="1891" spans="1:46" x14ac:dyDescent="0.3">
      <c r="A1891" t="s">
        <v>8787</v>
      </c>
      <c r="B1891" t="s">
        <v>8788</v>
      </c>
      <c r="C1891" t="s">
        <v>8789</v>
      </c>
      <c r="D1891" t="s">
        <v>8790</v>
      </c>
      <c r="E1891">
        <f>[1]Sheet0!D1889/1000</f>
        <v>106.98699999999999</v>
      </c>
      <c r="F1891" s="4">
        <v>959</v>
      </c>
      <c r="G1891">
        <v>0</v>
      </c>
      <c r="H1891">
        <v>0</v>
      </c>
      <c r="I1891">
        <v>55352</v>
      </c>
      <c r="J1891">
        <v>20188</v>
      </c>
      <c r="K1891">
        <v>0</v>
      </c>
      <c r="L1891">
        <v>0</v>
      </c>
      <c r="M1891">
        <v>7520.9</v>
      </c>
      <c r="N1891">
        <v>55793</v>
      </c>
      <c r="O1891">
        <v>0</v>
      </c>
      <c r="P1891">
        <v>17110</v>
      </c>
      <c r="Q1891">
        <v>27901</v>
      </c>
      <c r="R1891">
        <v>13703</v>
      </c>
      <c r="S1891">
        <v>14.601148719999999</v>
      </c>
      <c r="T1891">
        <v>13.740310539999999</v>
      </c>
      <c r="U1891">
        <v>16.191244520000001</v>
      </c>
      <c r="V1891">
        <v>14.702073629999999</v>
      </c>
      <c r="W1891">
        <v>12.85388229</v>
      </c>
      <c r="X1891">
        <v>14.58583352</v>
      </c>
      <c r="Y1891">
        <v>13.24960797</v>
      </c>
      <c r="Z1891">
        <v>16.393958420000001</v>
      </c>
      <c r="AA1891">
        <v>14.952504619999999</v>
      </c>
      <c r="AB1891">
        <v>15.05367729</v>
      </c>
      <c r="AC1891">
        <v>15.29700457</v>
      </c>
      <c r="AD1891">
        <v>14.294108980000001</v>
      </c>
      <c r="AF1891" t="s">
        <v>2793</v>
      </c>
      <c r="AG1891">
        <v>1.6478047150000099</v>
      </c>
      <c r="AH1891">
        <v>17.990163394374999</v>
      </c>
      <c r="AI1891">
        <v>0.93026602526490998</v>
      </c>
      <c r="AJ1891">
        <v>0.36722136351080198</v>
      </c>
      <c r="AK1891">
        <v>0.99754054876495102</v>
      </c>
      <c r="AL1891">
        <v>-4.59678605572695</v>
      </c>
      <c r="AN1891" t="s">
        <v>2793</v>
      </c>
      <c r="AO1891">
        <v>-1.7317358249999999</v>
      </c>
      <c r="AP1891">
        <v>18.87122332625</v>
      </c>
      <c r="AQ1891">
        <v>-0.79559551086222802</v>
      </c>
      <c r="AR1891">
        <v>0.43889387043245898</v>
      </c>
      <c r="AS1891">
        <v>0.99976486168033496</v>
      </c>
      <c r="AT1891">
        <v>-4.5994882124052099</v>
      </c>
    </row>
    <row r="1892" spans="1:46" x14ac:dyDescent="0.3">
      <c r="A1892" t="s">
        <v>8791</v>
      </c>
      <c r="B1892" t="s">
        <v>8792</v>
      </c>
      <c r="C1892" t="s">
        <v>8793</v>
      </c>
      <c r="D1892" t="s">
        <v>8794</v>
      </c>
      <c r="E1892">
        <f>[1]Sheet0!D1890/1000</f>
        <v>135.98500000000001</v>
      </c>
      <c r="F1892" s="4">
        <v>1219</v>
      </c>
      <c r="G1892">
        <v>7167.6</v>
      </c>
      <c r="H1892">
        <v>13193</v>
      </c>
      <c r="I1892">
        <v>46464</v>
      </c>
      <c r="J1892">
        <v>27932</v>
      </c>
      <c r="K1892">
        <v>1072300</v>
      </c>
      <c r="L1892">
        <v>6995.3</v>
      </c>
      <c r="M1892">
        <v>45684</v>
      </c>
      <c r="N1892">
        <v>11750</v>
      </c>
      <c r="O1892">
        <v>0</v>
      </c>
      <c r="P1892">
        <v>10228</v>
      </c>
      <c r="Q1892">
        <v>31091</v>
      </c>
      <c r="R1892">
        <v>33441</v>
      </c>
      <c r="S1892">
        <v>14.78783278</v>
      </c>
      <c r="T1892">
        <v>15.888938830000001</v>
      </c>
      <c r="U1892">
        <v>15.931753069999999</v>
      </c>
      <c r="V1892">
        <v>15.183624460000001</v>
      </c>
      <c r="W1892">
        <v>22.363238450000001</v>
      </c>
      <c r="X1892">
        <v>14.10488776</v>
      </c>
      <c r="Y1892">
        <v>15.927696020000001</v>
      </c>
      <c r="Z1892">
        <v>14.05728684</v>
      </c>
      <c r="AA1892">
        <v>14.68685505</v>
      </c>
      <c r="AB1892">
        <v>14.2590428</v>
      </c>
      <c r="AC1892">
        <v>15.45877917</v>
      </c>
      <c r="AD1892">
        <v>15.632928250000001</v>
      </c>
      <c r="AF1892" t="s">
        <v>5498</v>
      </c>
      <c r="AG1892">
        <v>1.2468074675</v>
      </c>
      <c r="AH1892">
        <v>18.209805095625001</v>
      </c>
      <c r="AI1892">
        <v>0.93011699596228903</v>
      </c>
      <c r="AJ1892">
        <v>0.36729598822698101</v>
      </c>
      <c r="AK1892">
        <v>0.99754054876495102</v>
      </c>
      <c r="AL1892">
        <v>-4.5967892316541601</v>
      </c>
      <c r="AN1892" t="s">
        <v>5498</v>
      </c>
      <c r="AO1892">
        <v>0.99463093999999996</v>
      </c>
      <c r="AP1892">
        <v>17.643546373125002</v>
      </c>
      <c r="AQ1892">
        <v>0.79514391088173897</v>
      </c>
      <c r="AR1892">
        <v>0.43914837917879601</v>
      </c>
      <c r="AS1892">
        <v>0.99976486168033496</v>
      </c>
      <c r="AT1892">
        <v>-4.5994966895239999</v>
      </c>
    </row>
    <row r="1893" spans="1:46" x14ac:dyDescent="0.3">
      <c r="A1893" t="s">
        <v>8795</v>
      </c>
      <c r="B1893" t="s">
        <v>8796</v>
      </c>
      <c r="C1893" t="s">
        <v>8797</v>
      </c>
      <c r="D1893" t="s">
        <v>8798</v>
      </c>
      <c r="E1893">
        <f>[1]Sheet0!D1891/1000</f>
        <v>141.55600000000001</v>
      </c>
      <c r="F1893" s="4">
        <v>1217</v>
      </c>
      <c r="G1893">
        <v>7046.1</v>
      </c>
      <c r="H1893">
        <v>23919</v>
      </c>
      <c r="I1893">
        <v>305680</v>
      </c>
      <c r="J1893">
        <v>351530</v>
      </c>
      <c r="K1893">
        <v>45628</v>
      </c>
      <c r="L1893">
        <v>50926</v>
      </c>
      <c r="M1893">
        <v>268750</v>
      </c>
      <c r="N1893">
        <v>233840</v>
      </c>
      <c r="O1893">
        <v>75110</v>
      </c>
      <c r="P1893">
        <v>89529</v>
      </c>
      <c r="Q1893">
        <v>142740</v>
      </c>
      <c r="R1893">
        <v>218340</v>
      </c>
      <c r="S1893">
        <v>14.759352549999999</v>
      </c>
      <c r="T1893">
        <v>16.885383999999998</v>
      </c>
      <c r="U1893">
        <v>18.72460547</v>
      </c>
      <c r="V1893">
        <v>18.939693500000001</v>
      </c>
      <c r="W1893">
        <v>17.27861227</v>
      </c>
      <c r="X1893">
        <v>17.26767237</v>
      </c>
      <c r="Y1893">
        <v>18.55823844</v>
      </c>
      <c r="Z1893">
        <v>18.54342312</v>
      </c>
      <c r="AA1893">
        <v>18.658630330000001</v>
      </c>
      <c r="AB1893">
        <v>17.609463770000001</v>
      </c>
      <c r="AC1893">
        <v>17.736358719999998</v>
      </c>
      <c r="AD1893">
        <v>18.4485277</v>
      </c>
      <c r="AF1893" t="s">
        <v>8799</v>
      </c>
      <c r="AG1893">
        <v>-0.63736831500000302</v>
      </c>
      <c r="AH1893">
        <v>22.533778969375</v>
      </c>
      <c r="AI1893">
        <v>-0.92890825942739397</v>
      </c>
      <c r="AJ1893">
        <v>0.367901634715526</v>
      </c>
      <c r="AK1893">
        <v>0.99754054876495102</v>
      </c>
      <c r="AL1893">
        <v>-4.5968149760621602</v>
      </c>
      <c r="AN1893" t="s">
        <v>8799</v>
      </c>
      <c r="AO1893">
        <v>-0.89398219500000298</v>
      </c>
      <c r="AP1893">
        <v>16.00224402125</v>
      </c>
      <c r="AQ1893">
        <v>-0.794952212005406</v>
      </c>
      <c r="AR1893">
        <v>0.43925644344416598</v>
      </c>
      <c r="AS1893">
        <v>0.99976486168033496</v>
      </c>
      <c r="AT1893">
        <v>-4.5995002867426296</v>
      </c>
    </row>
    <row r="1894" spans="1:46" x14ac:dyDescent="0.3">
      <c r="A1894" t="s">
        <v>8800</v>
      </c>
      <c r="B1894" t="s">
        <v>8801</v>
      </c>
      <c r="C1894" t="s">
        <v>8802</v>
      </c>
      <c r="D1894" t="s">
        <v>8803</v>
      </c>
      <c r="E1894">
        <f>[1]Sheet0!D1892/1000</f>
        <v>24.228000000000002</v>
      </c>
      <c r="F1894" s="4">
        <v>215</v>
      </c>
      <c r="G1894">
        <v>3847200</v>
      </c>
      <c r="H1894">
        <v>6397500</v>
      </c>
      <c r="I1894">
        <v>14308000</v>
      </c>
      <c r="J1894">
        <v>14834000</v>
      </c>
      <c r="K1894">
        <v>8395100</v>
      </c>
      <c r="L1894">
        <v>6173200</v>
      </c>
      <c r="M1894">
        <v>15243000</v>
      </c>
      <c r="N1894">
        <v>11508000</v>
      </c>
      <c r="O1894">
        <v>4095500</v>
      </c>
      <c r="P1894">
        <v>6139200</v>
      </c>
      <c r="Q1894">
        <v>15138000</v>
      </c>
      <c r="R1894">
        <v>11579000</v>
      </c>
      <c r="S1894">
        <v>25.258256070000002</v>
      </c>
      <c r="T1894">
        <v>26.245453820000002</v>
      </c>
      <c r="U1894">
        <v>24.42641248</v>
      </c>
      <c r="V1894">
        <v>24.490147369999999</v>
      </c>
      <c r="W1894">
        <v>25.677530820000001</v>
      </c>
      <c r="X1894">
        <v>24.91136796</v>
      </c>
      <c r="Y1894">
        <v>24.552692910000001</v>
      </c>
      <c r="Z1894">
        <v>24.387609699999999</v>
      </c>
      <c r="AA1894">
        <v>25.30439595</v>
      </c>
      <c r="AB1894">
        <v>24.138910679999999</v>
      </c>
      <c r="AC1894">
        <v>24.706013129999999</v>
      </c>
      <c r="AD1894">
        <v>24.407393859999999</v>
      </c>
      <c r="AF1894" t="s">
        <v>8804</v>
      </c>
      <c r="AG1894">
        <v>-0.69237519000000003</v>
      </c>
      <c r="AH1894">
        <v>21.915252149375</v>
      </c>
      <c r="AI1894">
        <v>-0.92860409729799098</v>
      </c>
      <c r="AJ1894">
        <v>0.36805414551948001</v>
      </c>
      <c r="AK1894">
        <v>0.99754054876495102</v>
      </c>
      <c r="AL1894">
        <v>-4.5968214501741897</v>
      </c>
      <c r="AN1894" t="s">
        <v>8804</v>
      </c>
      <c r="AO1894">
        <v>-0.62272931999999404</v>
      </c>
      <c r="AP1894">
        <v>16.920113130625001</v>
      </c>
      <c r="AQ1894">
        <v>-0.794676731225058</v>
      </c>
      <c r="AR1894">
        <v>0.43941176667551402</v>
      </c>
      <c r="AS1894">
        <v>0.99976486168033496</v>
      </c>
      <c r="AT1894">
        <v>-4.5995054548520402</v>
      </c>
    </row>
    <row r="1895" spans="1:46" x14ac:dyDescent="0.3">
      <c r="A1895" t="s">
        <v>8805</v>
      </c>
      <c r="B1895" t="s">
        <v>8806</v>
      </c>
      <c r="C1895" t="s">
        <v>4079</v>
      </c>
      <c r="D1895" t="s">
        <v>8807</v>
      </c>
      <c r="E1895">
        <f>[1]Sheet0!D1893/1000</f>
        <v>46.875</v>
      </c>
      <c r="F1895" s="4">
        <v>428</v>
      </c>
      <c r="G1895">
        <v>5042500</v>
      </c>
      <c r="H1895">
        <v>2504400</v>
      </c>
      <c r="I1895">
        <v>17340000</v>
      </c>
      <c r="J1895">
        <v>12902000</v>
      </c>
      <c r="K1895">
        <v>4761500</v>
      </c>
      <c r="L1895">
        <v>11046000</v>
      </c>
      <c r="M1895">
        <v>13243000</v>
      </c>
      <c r="N1895">
        <v>15176000</v>
      </c>
      <c r="O1895">
        <v>2347200</v>
      </c>
      <c r="P1895">
        <v>10146000</v>
      </c>
      <c r="Q1895">
        <v>11162000</v>
      </c>
      <c r="R1895">
        <v>15479000</v>
      </c>
      <c r="S1895">
        <v>25.708947210000002</v>
      </c>
      <c r="T1895">
        <v>24.67478968</v>
      </c>
      <c r="U1895">
        <v>24.71134662</v>
      </c>
      <c r="V1895">
        <v>24.283191540000001</v>
      </c>
      <c r="W1895">
        <v>24.764202480000002</v>
      </c>
      <c r="X1895">
        <v>25.838392710000001</v>
      </c>
      <c r="Y1895">
        <v>24.343899180000001</v>
      </c>
      <c r="Z1895">
        <v>24.802615370000002</v>
      </c>
      <c r="AA1895">
        <v>24.379225730000002</v>
      </c>
      <c r="AB1895">
        <v>24.914782259999999</v>
      </c>
      <c r="AC1895">
        <v>24.25068886</v>
      </c>
      <c r="AD1895">
        <v>24.843013790000001</v>
      </c>
      <c r="AF1895" t="s">
        <v>8808</v>
      </c>
      <c r="AG1895">
        <v>0.83765162249999703</v>
      </c>
      <c r="AH1895">
        <v>16.755694184374999</v>
      </c>
      <c r="AI1895">
        <v>0.92853395295354302</v>
      </c>
      <c r="AJ1895">
        <v>0.36808932296331498</v>
      </c>
      <c r="AK1895">
        <v>0.99754054876495102</v>
      </c>
      <c r="AL1895">
        <v>-4.5968229429663401</v>
      </c>
      <c r="AN1895" t="s">
        <v>8808</v>
      </c>
      <c r="AO1895">
        <v>1.0871335325</v>
      </c>
      <c r="AP1895">
        <v>18.116807688750001</v>
      </c>
      <c r="AQ1895">
        <v>0.79461334786337001</v>
      </c>
      <c r="AR1895">
        <v>0.43944750879174899</v>
      </c>
      <c r="AS1895">
        <v>0.99976486168033496</v>
      </c>
      <c r="AT1895">
        <v>-4.59950664373231</v>
      </c>
    </row>
    <row r="1896" spans="1:46" x14ac:dyDescent="0.3">
      <c r="A1896" t="s">
        <v>8809</v>
      </c>
      <c r="B1896" t="s">
        <v>8810</v>
      </c>
      <c r="C1896" t="s">
        <v>8811</v>
      </c>
      <c r="D1896" t="s">
        <v>8812</v>
      </c>
      <c r="E1896">
        <f>[1]Sheet0!D1894/1000</f>
        <v>22.445</v>
      </c>
      <c r="F1896" s="4">
        <v>222</v>
      </c>
      <c r="G1896">
        <v>70001</v>
      </c>
      <c r="H1896">
        <v>0</v>
      </c>
      <c r="I1896">
        <v>0</v>
      </c>
      <c r="J1896">
        <v>451280</v>
      </c>
      <c r="K1896">
        <v>0</v>
      </c>
      <c r="L1896">
        <v>0</v>
      </c>
      <c r="M1896">
        <v>284560</v>
      </c>
      <c r="N1896">
        <v>156640</v>
      </c>
      <c r="O1896">
        <v>220950</v>
      </c>
      <c r="P1896">
        <v>0</v>
      </c>
      <c r="Q1896">
        <v>0</v>
      </c>
      <c r="R1896">
        <v>0</v>
      </c>
      <c r="S1896">
        <v>18.584082819999999</v>
      </c>
      <c r="T1896">
        <v>13.03084089</v>
      </c>
      <c r="U1896">
        <v>12.137297630000001</v>
      </c>
      <c r="V1896">
        <v>19.310169259999999</v>
      </c>
      <c r="W1896">
        <v>16.010152730000001</v>
      </c>
      <c r="X1896">
        <v>14.16810946</v>
      </c>
      <c r="Y1896">
        <v>18.6430948</v>
      </c>
      <c r="Z1896">
        <v>17.942397459999999</v>
      </c>
      <c r="AA1896">
        <v>20.451883580000001</v>
      </c>
      <c r="AB1896">
        <v>13.42338797</v>
      </c>
      <c r="AC1896">
        <v>14.618618509999999</v>
      </c>
      <c r="AD1896">
        <v>13.262659169999999</v>
      </c>
      <c r="AF1896" t="s">
        <v>2892</v>
      </c>
      <c r="AG1896">
        <v>-0.39257021750000098</v>
      </c>
      <c r="AH1896">
        <v>22.29196720625</v>
      </c>
      <c r="AI1896">
        <v>-0.92805664911368801</v>
      </c>
      <c r="AJ1896">
        <v>0.36832875259157</v>
      </c>
      <c r="AK1896">
        <v>0.99754054876495102</v>
      </c>
      <c r="AL1896">
        <v>-4.59683309847183</v>
      </c>
      <c r="AN1896" t="s">
        <v>2892</v>
      </c>
      <c r="AO1896">
        <v>0.32996256500000198</v>
      </c>
      <c r="AP1896">
        <v>26.706769959999999</v>
      </c>
      <c r="AQ1896">
        <v>0.79448245868619305</v>
      </c>
      <c r="AR1896">
        <v>0.43952132352516299</v>
      </c>
      <c r="AS1896">
        <v>0.99976486168033496</v>
      </c>
      <c r="AT1896">
        <v>-4.5995090985662497</v>
      </c>
    </row>
    <row r="1897" spans="1:46" x14ac:dyDescent="0.3">
      <c r="A1897" t="s">
        <v>8813</v>
      </c>
      <c r="B1897" t="s">
        <v>8814</v>
      </c>
      <c r="C1897" t="s">
        <v>8815</v>
      </c>
      <c r="D1897" t="s">
        <v>8816</v>
      </c>
      <c r="E1897">
        <f>[1]Sheet0!D1895/1000</f>
        <v>39.091999999999999</v>
      </c>
      <c r="F1897" s="4">
        <v>350</v>
      </c>
      <c r="G1897">
        <v>345050</v>
      </c>
      <c r="H1897">
        <v>698880</v>
      </c>
      <c r="I1897">
        <v>9661700</v>
      </c>
      <c r="J1897">
        <v>6062400</v>
      </c>
      <c r="K1897">
        <v>285420</v>
      </c>
      <c r="L1897">
        <v>843010</v>
      </c>
      <c r="M1897">
        <v>7637200</v>
      </c>
      <c r="N1897">
        <v>8554300</v>
      </c>
      <c r="O1897">
        <v>584900</v>
      </c>
      <c r="P1897">
        <v>1590200</v>
      </c>
      <c r="Q1897">
        <v>7600300</v>
      </c>
      <c r="R1897">
        <v>5616800</v>
      </c>
      <c r="S1897">
        <v>21.241331550000002</v>
      </c>
      <c r="T1897">
        <v>22.537284020000001</v>
      </c>
      <c r="U1897">
        <v>23.844304040000001</v>
      </c>
      <c r="V1897">
        <v>23.163015139999999</v>
      </c>
      <c r="W1897">
        <v>20.23149098</v>
      </c>
      <c r="X1897">
        <v>21.73925002</v>
      </c>
      <c r="Y1897">
        <v>23.526787949999999</v>
      </c>
      <c r="Z1897">
        <v>23.942702969999999</v>
      </c>
      <c r="AA1897">
        <v>22.069834480000001</v>
      </c>
      <c r="AB1897">
        <v>22.05271376</v>
      </c>
      <c r="AC1897">
        <v>23.676360240000001</v>
      </c>
      <c r="AD1897">
        <v>23.321786169999999</v>
      </c>
      <c r="AF1897" t="s">
        <v>8817</v>
      </c>
      <c r="AG1897">
        <v>-0.61945240749999897</v>
      </c>
      <c r="AH1897">
        <v>19.492158790624998</v>
      </c>
      <c r="AI1897">
        <v>-0.92803613593184797</v>
      </c>
      <c r="AJ1897">
        <v>0.368339045004901</v>
      </c>
      <c r="AK1897">
        <v>0.99754054876495102</v>
      </c>
      <c r="AL1897">
        <v>-4.5968335348355396</v>
      </c>
      <c r="AN1897" t="s">
        <v>8817</v>
      </c>
      <c r="AO1897">
        <v>-0.44803488999999902</v>
      </c>
      <c r="AP1897">
        <v>23.008329371249999</v>
      </c>
      <c r="AQ1897">
        <v>-0.79446171003743304</v>
      </c>
      <c r="AR1897">
        <v>0.43953302541286599</v>
      </c>
      <c r="AS1897">
        <v>0.99976486168033496</v>
      </c>
      <c r="AT1897">
        <v>-4.5995094876772296</v>
      </c>
    </row>
    <row r="1898" spans="1:46" x14ac:dyDescent="0.3">
      <c r="A1898" t="s">
        <v>8818</v>
      </c>
      <c r="B1898" t="s">
        <v>8819</v>
      </c>
      <c r="C1898" t="s">
        <v>8820</v>
      </c>
      <c r="D1898" t="s">
        <v>8821</v>
      </c>
      <c r="E1898">
        <f>[1]Sheet0!D1896/1000</f>
        <v>19.094000000000001</v>
      </c>
      <c r="F1898" s="4">
        <v>175</v>
      </c>
      <c r="G1898">
        <v>15716000</v>
      </c>
      <c r="H1898">
        <v>10733000</v>
      </c>
      <c r="I1898">
        <v>49857000</v>
      </c>
      <c r="J1898">
        <v>40796000</v>
      </c>
      <c r="K1898">
        <v>34891000</v>
      </c>
      <c r="L1898">
        <v>18151000</v>
      </c>
      <c r="M1898">
        <v>51467000</v>
      </c>
      <c r="N1898">
        <v>54130000</v>
      </c>
      <c r="O1898">
        <v>10587000</v>
      </c>
      <c r="P1898">
        <v>34602000</v>
      </c>
      <c r="Q1898">
        <v>42016000</v>
      </c>
      <c r="R1898">
        <v>43121000</v>
      </c>
      <c r="S1898">
        <v>27.602589980000001</v>
      </c>
      <c r="T1898">
        <v>27.11198766</v>
      </c>
      <c r="U1898">
        <v>26.277095729999999</v>
      </c>
      <c r="V1898">
        <v>25.9905781</v>
      </c>
      <c r="W1898">
        <v>27.97191333</v>
      </c>
      <c r="X1898">
        <v>26.629684959999999</v>
      </c>
      <c r="Y1898">
        <v>26.35903424</v>
      </c>
      <c r="Z1898">
        <v>26.710108120000001</v>
      </c>
      <c r="AA1898">
        <v>26.882846579999999</v>
      </c>
      <c r="AB1898">
        <v>26.809470610000002</v>
      </c>
      <c r="AC1898">
        <v>26.231531</v>
      </c>
      <c r="AD1898">
        <v>26.38045426</v>
      </c>
      <c r="AF1898" t="s">
        <v>5752</v>
      </c>
      <c r="AG1898">
        <v>1.9377791875000001</v>
      </c>
      <c r="AH1898">
        <v>17.716970982500001</v>
      </c>
      <c r="AI1898">
        <v>0.92799201411458299</v>
      </c>
      <c r="AJ1898">
        <v>0.36836118363385301</v>
      </c>
      <c r="AK1898">
        <v>0.99754054876495102</v>
      </c>
      <c r="AL1898">
        <v>-4.5968344733849902</v>
      </c>
      <c r="AN1898" t="s">
        <v>5752</v>
      </c>
      <c r="AO1898">
        <v>-1.3980740825</v>
      </c>
      <c r="AP1898">
        <v>15.46373404625</v>
      </c>
      <c r="AQ1898">
        <v>-0.79354019314716895</v>
      </c>
      <c r="AR1898">
        <v>0.44005294456467697</v>
      </c>
      <c r="AS1898">
        <v>0.99976486168033496</v>
      </c>
      <c r="AT1898">
        <v>-4.5995267608114299</v>
      </c>
    </row>
    <row r="1899" spans="1:46" x14ac:dyDescent="0.3">
      <c r="A1899" t="s">
        <v>8822</v>
      </c>
      <c r="B1899" t="s">
        <v>8823</v>
      </c>
      <c r="C1899" t="s">
        <v>8824</v>
      </c>
      <c r="D1899" t="s">
        <v>8825</v>
      </c>
      <c r="E1899">
        <f>[1]Sheet0!D1897/1000</f>
        <v>35.165999999999997</v>
      </c>
      <c r="F1899" s="4">
        <v>328</v>
      </c>
      <c r="G1899">
        <v>165760</v>
      </c>
      <c r="H1899">
        <v>81749</v>
      </c>
      <c r="I1899">
        <v>1054100</v>
      </c>
      <c r="J1899">
        <v>1723800</v>
      </c>
      <c r="K1899">
        <v>315340</v>
      </c>
      <c r="L1899">
        <v>34465</v>
      </c>
      <c r="M1899">
        <v>6008700</v>
      </c>
      <c r="N1899">
        <v>675590</v>
      </c>
      <c r="O1899">
        <v>52118</v>
      </c>
      <c r="P1899">
        <v>899330</v>
      </c>
      <c r="Q1899">
        <v>639570</v>
      </c>
      <c r="R1899">
        <v>948140</v>
      </c>
      <c r="S1899">
        <v>20.020053140000002</v>
      </c>
      <c r="T1899">
        <v>18.94359978</v>
      </c>
      <c r="U1899">
        <v>20.559816519999998</v>
      </c>
      <c r="V1899">
        <v>21.297863639999999</v>
      </c>
      <c r="W1899">
        <v>20.392047819999998</v>
      </c>
      <c r="X1899">
        <v>16.645627090000001</v>
      </c>
      <c r="Y1899">
        <v>23.170776660000001</v>
      </c>
      <c r="Z1899">
        <v>20.13483081</v>
      </c>
      <c r="AA1899">
        <v>18.051267299999999</v>
      </c>
      <c r="AB1899">
        <v>21.172474659999999</v>
      </c>
      <c r="AC1899">
        <v>19.977574130000001</v>
      </c>
      <c r="AD1899">
        <v>20.65213305</v>
      </c>
      <c r="AF1899" t="s">
        <v>1721</v>
      </c>
      <c r="AG1899">
        <v>0.77806763750000096</v>
      </c>
      <c r="AH1899">
        <v>17.998695546874998</v>
      </c>
      <c r="AI1899">
        <v>0.92745199692439595</v>
      </c>
      <c r="AJ1899">
        <v>0.36863221756134301</v>
      </c>
      <c r="AK1899">
        <v>0.99754054876495102</v>
      </c>
      <c r="AL1899">
        <v>-4.5968459576837404</v>
      </c>
      <c r="AN1899" t="s">
        <v>1721</v>
      </c>
      <c r="AO1899">
        <v>-0.42208954000000198</v>
      </c>
      <c r="AP1899">
        <v>21.589276831875001</v>
      </c>
      <c r="AQ1899">
        <v>-0.79269979285005698</v>
      </c>
      <c r="AR1899">
        <v>0.44052743738066003</v>
      </c>
      <c r="AS1899">
        <v>0.99976486168033496</v>
      </c>
      <c r="AT1899">
        <v>-4.5995424988293898</v>
      </c>
    </row>
    <row r="1900" spans="1:46" x14ac:dyDescent="0.3">
      <c r="A1900" t="s">
        <v>8826</v>
      </c>
      <c r="B1900" t="s">
        <v>8827</v>
      </c>
      <c r="C1900" t="s">
        <v>8828</v>
      </c>
      <c r="D1900" t="s">
        <v>8829</v>
      </c>
      <c r="E1900">
        <f>[1]Sheet0!D1898/1000</f>
        <v>66.286000000000001</v>
      </c>
      <c r="F1900" s="4">
        <v>580</v>
      </c>
      <c r="G1900">
        <v>1915800</v>
      </c>
      <c r="H1900">
        <v>876430</v>
      </c>
      <c r="I1900">
        <v>4893400</v>
      </c>
      <c r="J1900">
        <v>4389500</v>
      </c>
      <c r="K1900">
        <v>3172600</v>
      </c>
      <c r="L1900">
        <v>3781300</v>
      </c>
      <c r="M1900">
        <v>4905600</v>
      </c>
      <c r="N1900">
        <v>1817000</v>
      </c>
      <c r="O1900">
        <v>1312400</v>
      </c>
      <c r="P1900">
        <v>1871300</v>
      </c>
      <c r="Q1900">
        <v>3580800</v>
      </c>
      <c r="R1900">
        <v>2372500</v>
      </c>
      <c r="S1900">
        <v>24.096845179999999</v>
      </c>
      <c r="T1900">
        <v>22.916407939999999</v>
      </c>
      <c r="U1900">
        <v>22.83577537</v>
      </c>
      <c r="V1900">
        <v>22.684124149999999</v>
      </c>
      <c r="W1900">
        <v>24.11029383</v>
      </c>
      <c r="X1900">
        <v>24.13044537</v>
      </c>
      <c r="Y1900">
        <v>22.869678560000001</v>
      </c>
      <c r="Z1900">
        <v>21.618852069999999</v>
      </c>
      <c r="AA1900">
        <v>23.413003969999998</v>
      </c>
      <c r="AB1900">
        <v>22.304097469999999</v>
      </c>
      <c r="AC1900">
        <v>22.551695500000001</v>
      </c>
      <c r="AD1900">
        <v>22.028512460000002</v>
      </c>
      <c r="AF1900" t="s">
        <v>8830</v>
      </c>
      <c r="AG1900">
        <v>1.4869444274999899</v>
      </c>
      <c r="AH1900">
        <v>19.344960403750001</v>
      </c>
      <c r="AI1900">
        <v>0.92728090159749998</v>
      </c>
      <c r="AJ1900">
        <v>0.36871811866264498</v>
      </c>
      <c r="AK1900">
        <v>0.99754054876495102</v>
      </c>
      <c r="AL1900">
        <v>-4.5968495951994797</v>
      </c>
      <c r="AN1900" t="s">
        <v>8830</v>
      </c>
      <c r="AO1900">
        <v>0.83858081000000295</v>
      </c>
      <c r="AP1900">
        <v>21.831011640625</v>
      </c>
      <c r="AQ1900">
        <v>0.79234025046813805</v>
      </c>
      <c r="AR1900">
        <v>0.44073053513071198</v>
      </c>
      <c r="AS1900">
        <v>0.99976486168033496</v>
      </c>
      <c r="AT1900">
        <v>-4.59954922764204</v>
      </c>
    </row>
    <row r="1901" spans="1:46" x14ac:dyDescent="0.3">
      <c r="A1901" t="s">
        <v>8831</v>
      </c>
      <c r="B1901" t="s">
        <v>8832</v>
      </c>
      <c r="C1901" t="s">
        <v>8833</v>
      </c>
      <c r="D1901" t="s">
        <v>8834</v>
      </c>
      <c r="E1901">
        <f>[1]Sheet0!D1899/1000</f>
        <v>67.97</v>
      </c>
      <c r="F1901" s="4">
        <v>593</v>
      </c>
      <c r="G1901">
        <v>101190</v>
      </c>
      <c r="H1901">
        <v>534830</v>
      </c>
      <c r="I1901">
        <v>752240</v>
      </c>
      <c r="J1901">
        <v>920140</v>
      </c>
      <c r="K1901">
        <v>324620</v>
      </c>
      <c r="L1901">
        <v>561570</v>
      </c>
      <c r="M1901">
        <v>1513800</v>
      </c>
      <c r="N1901">
        <v>915050</v>
      </c>
      <c r="O1901">
        <v>279540</v>
      </c>
      <c r="P1901">
        <v>765360</v>
      </c>
      <c r="Q1901">
        <v>1657500</v>
      </c>
      <c r="R1901">
        <v>1044600</v>
      </c>
      <c r="S1901">
        <v>19.197914269999998</v>
      </c>
      <c r="T1901">
        <v>22.089243379999999</v>
      </c>
      <c r="U1901">
        <v>20.059635830000001</v>
      </c>
      <c r="V1901">
        <v>20.366809480000001</v>
      </c>
      <c r="W1901">
        <v>20.438760139999999</v>
      </c>
      <c r="X1901">
        <v>21.092010420000001</v>
      </c>
      <c r="Y1901">
        <v>21.124299090000001</v>
      </c>
      <c r="Z1901">
        <v>20.589916760000001</v>
      </c>
      <c r="AA1901">
        <v>20.842797139999998</v>
      </c>
      <c r="AB1901">
        <v>20.92335937</v>
      </c>
      <c r="AC1901">
        <v>21.400618059999999</v>
      </c>
      <c r="AD1901">
        <v>20.797524859999999</v>
      </c>
      <c r="AF1901" t="s">
        <v>5001</v>
      </c>
      <c r="AG1901">
        <v>-0.742011745000001</v>
      </c>
      <c r="AH1901">
        <v>15.662665603124999</v>
      </c>
      <c r="AI1901">
        <v>-0.92686335556981903</v>
      </c>
      <c r="AJ1901">
        <v>0.36892781194841801</v>
      </c>
      <c r="AK1901">
        <v>0.99754054876495102</v>
      </c>
      <c r="AL1901">
        <v>-4.5968584700956701</v>
      </c>
      <c r="AN1901" t="s">
        <v>5001</v>
      </c>
      <c r="AO1901">
        <v>-1.013663255</v>
      </c>
      <c r="AP1901">
        <v>16.566057805</v>
      </c>
      <c r="AQ1901">
        <v>-0.79186974702829604</v>
      </c>
      <c r="AR1901">
        <v>0.440996401920147</v>
      </c>
      <c r="AS1901">
        <v>0.99976486168033496</v>
      </c>
      <c r="AT1901">
        <v>-4.5995580292172704</v>
      </c>
    </row>
    <row r="1902" spans="1:46" x14ac:dyDescent="0.3">
      <c r="A1902" t="s">
        <v>8835</v>
      </c>
      <c r="B1902" t="s">
        <v>8836</v>
      </c>
      <c r="C1902" t="s">
        <v>8837</v>
      </c>
      <c r="D1902" t="s">
        <v>8838</v>
      </c>
      <c r="E1902">
        <f>[1]Sheet0!D1900/1000</f>
        <v>90.974000000000004</v>
      </c>
      <c r="F1902" s="4">
        <v>780</v>
      </c>
      <c r="G1902">
        <v>1566200</v>
      </c>
      <c r="H1902">
        <v>364010</v>
      </c>
      <c r="I1902">
        <v>3698700</v>
      </c>
      <c r="J1902">
        <v>4243500</v>
      </c>
      <c r="K1902">
        <v>1657900</v>
      </c>
      <c r="L1902">
        <v>2093300</v>
      </c>
      <c r="M1902">
        <v>3743600</v>
      </c>
      <c r="N1902">
        <v>2784300</v>
      </c>
      <c r="O1902">
        <v>793170</v>
      </c>
      <c r="P1902">
        <v>2135400</v>
      </c>
      <c r="Q1902">
        <v>3087300</v>
      </c>
      <c r="R1902">
        <v>2643000</v>
      </c>
      <c r="S1902">
        <v>23.761213569999999</v>
      </c>
      <c r="T1902">
        <v>21.44486113</v>
      </c>
      <c r="U1902">
        <v>22.420809340000002</v>
      </c>
      <c r="V1902">
        <v>22.63395482</v>
      </c>
      <c r="W1902">
        <v>23.065034789999999</v>
      </c>
      <c r="X1902">
        <v>23.188324260000002</v>
      </c>
      <c r="Y1902">
        <v>22.468380589999999</v>
      </c>
      <c r="Z1902">
        <v>22.25906166</v>
      </c>
      <c r="AA1902">
        <v>22.576069390000001</v>
      </c>
      <c r="AB1902">
        <v>22.50798739</v>
      </c>
      <c r="AC1902">
        <v>22.330096690000001</v>
      </c>
      <c r="AD1902">
        <v>22.190535730000001</v>
      </c>
      <c r="AF1902" t="s">
        <v>8286</v>
      </c>
      <c r="AG1902">
        <v>-0.54766034499999705</v>
      </c>
      <c r="AH1902">
        <v>22.328358761250001</v>
      </c>
      <c r="AI1902">
        <v>-0.92667702126542495</v>
      </c>
      <c r="AJ1902">
        <v>0.36902141621190798</v>
      </c>
      <c r="AK1902">
        <v>0.99754054876495102</v>
      </c>
      <c r="AL1902">
        <v>-4.5968624296024601</v>
      </c>
      <c r="AN1902" t="s">
        <v>8286</v>
      </c>
      <c r="AO1902">
        <v>-0.35057517250000098</v>
      </c>
      <c r="AP1902">
        <v>21.377547045</v>
      </c>
      <c r="AQ1902">
        <v>-0.79143994588073596</v>
      </c>
      <c r="AR1902">
        <v>0.44123935780782902</v>
      </c>
      <c r="AS1902">
        <v>0.99976486168033496</v>
      </c>
      <c r="AT1902">
        <v>-4.5995660655541197</v>
      </c>
    </row>
    <row r="1903" spans="1:46" x14ac:dyDescent="0.3">
      <c r="A1903" t="s">
        <v>2229</v>
      </c>
      <c r="B1903" t="s">
        <v>8839</v>
      </c>
      <c r="C1903" t="s">
        <v>8840</v>
      </c>
      <c r="D1903" t="s">
        <v>8841</v>
      </c>
      <c r="E1903">
        <f>[1]Sheet0!D1901/1000</f>
        <v>200.20500000000001</v>
      </c>
      <c r="F1903" s="4">
        <v>1757</v>
      </c>
      <c r="G1903">
        <v>40067</v>
      </c>
      <c r="H1903">
        <v>116760</v>
      </c>
      <c r="I1903">
        <v>174300</v>
      </c>
      <c r="J1903">
        <v>13989</v>
      </c>
      <c r="K1903">
        <v>0</v>
      </c>
      <c r="L1903">
        <v>33088</v>
      </c>
      <c r="M1903">
        <v>32972</v>
      </c>
      <c r="N1903">
        <v>10702</v>
      </c>
      <c r="O1903">
        <v>24358</v>
      </c>
      <c r="P1903">
        <v>3720.8</v>
      </c>
      <c r="Q1903">
        <v>95973</v>
      </c>
      <c r="R1903">
        <v>17186</v>
      </c>
      <c r="S1903">
        <v>17.65464094</v>
      </c>
      <c r="T1903">
        <v>19.54058655</v>
      </c>
      <c r="U1903">
        <v>17.891786339999999</v>
      </c>
      <c r="V1903">
        <v>14.158034669999999</v>
      </c>
      <c r="W1903">
        <v>15.58244582</v>
      </c>
      <c r="X1903">
        <v>16.580665530000001</v>
      </c>
      <c r="Y1903">
        <v>15.44362398</v>
      </c>
      <c r="Z1903">
        <v>13.91715361</v>
      </c>
      <c r="AA1903">
        <v>16.787078569999998</v>
      </c>
      <c r="AB1903">
        <v>12.69738478</v>
      </c>
      <c r="AC1903">
        <v>17.14315654</v>
      </c>
      <c r="AD1903">
        <v>14.633973559999999</v>
      </c>
      <c r="AF1903" t="s">
        <v>6899</v>
      </c>
      <c r="AG1903">
        <v>-0.45059721250000401</v>
      </c>
      <c r="AH1903">
        <v>27.278639833749999</v>
      </c>
      <c r="AI1903">
        <v>-0.92597310361899698</v>
      </c>
      <c r="AJ1903">
        <v>0.36937517350966997</v>
      </c>
      <c r="AK1903">
        <v>0.99754054876495102</v>
      </c>
      <c r="AL1903">
        <v>-4.5968773818643998</v>
      </c>
      <c r="AN1903" t="s">
        <v>6899</v>
      </c>
      <c r="AO1903">
        <v>-0.50648553249999395</v>
      </c>
      <c r="AP1903">
        <v>24.463998262499999</v>
      </c>
      <c r="AQ1903">
        <v>-0.78974294651199295</v>
      </c>
      <c r="AR1903">
        <v>0.44219945629323698</v>
      </c>
      <c r="AS1903">
        <v>0.99976486168033496</v>
      </c>
      <c r="AT1903">
        <v>-4.5995977599493898</v>
      </c>
    </row>
    <row r="1904" spans="1:46" x14ac:dyDescent="0.3">
      <c r="A1904" t="s">
        <v>8842</v>
      </c>
      <c r="B1904" t="s">
        <v>8843</v>
      </c>
      <c r="C1904" t="s">
        <v>8844</v>
      </c>
      <c r="D1904" t="s">
        <v>8845</v>
      </c>
      <c r="E1904">
        <f>[1]Sheet0!D1902/1000</f>
        <v>135.976</v>
      </c>
      <c r="F1904" s="4">
        <v>1178</v>
      </c>
      <c r="G1904">
        <v>122520</v>
      </c>
      <c r="H1904">
        <v>40182</v>
      </c>
      <c r="I1904">
        <v>397460</v>
      </c>
      <c r="J1904">
        <v>673390</v>
      </c>
      <c r="K1904">
        <v>158560</v>
      </c>
      <c r="L1904">
        <v>208470</v>
      </c>
      <c r="M1904">
        <v>540170</v>
      </c>
      <c r="N1904">
        <v>164800</v>
      </c>
      <c r="O1904">
        <v>27494</v>
      </c>
      <c r="P1904">
        <v>251870</v>
      </c>
      <c r="Q1904">
        <v>418070</v>
      </c>
      <c r="R1904">
        <v>562640</v>
      </c>
      <c r="S1904">
        <v>19.516539659999999</v>
      </c>
      <c r="T1904">
        <v>17.754145260000001</v>
      </c>
      <c r="U1904">
        <v>19.113848529999999</v>
      </c>
      <c r="V1904">
        <v>19.903773609999998</v>
      </c>
      <c r="W1904">
        <v>19.284754100000001</v>
      </c>
      <c r="X1904">
        <v>19.51320896</v>
      </c>
      <c r="Y1904">
        <v>19.59455492</v>
      </c>
      <c r="Z1904">
        <v>18.018570010000001</v>
      </c>
      <c r="AA1904">
        <v>16.988357010000001</v>
      </c>
      <c r="AB1904">
        <v>19.206889650000001</v>
      </c>
      <c r="AC1904">
        <v>19.342246759999998</v>
      </c>
      <c r="AD1904">
        <v>19.869008340000001</v>
      </c>
      <c r="AF1904" t="s">
        <v>997</v>
      </c>
      <c r="AG1904">
        <v>-1.27354843</v>
      </c>
      <c r="AH1904">
        <v>16.52744805</v>
      </c>
      <c r="AI1904">
        <v>-0.92526583885732905</v>
      </c>
      <c r="AJ1904">
        <v>0.36973084734623102</v>
      </c>
      <c r="AK1904">
        <v>0.99754054876495102</v>
      </c>
      <c r="AL1904">
        <v>-4.5968923962678998</v>
      </c>
      <c r="AN1904" t="s">
        <v>997</v>
      </c>
      <c r="AO1904">
        <v>1.7271820124999899</v>
      </c>
      <c r="AP1904">
        <v>16.143714078750001</v>
      </c>
      <c r="AQ1904">
        <v>0.78933323269512801</v>
      </c>
      <c r="AR1904">
        <v>0.442431454697511</v>
      </c>
      <c r="AS1904">
        <v>0.99976486168033496</v>
      </c>
      <c r="AT1904">
        <v>-4.5996054035050502</v>
      </c>
    </row>
    <row r="1905" spans="1:46" x14ac:dyDescent="0.3">
      <c r="A1905" t="s">
        <v>8846</v>
      </c>
      <c r="B1905" t="s">
        <v>8847</v>
      </c>
      <c r="C1905" t="s">
        <v>8848</v>
      </c>
      <c r="D1905" t="s">
        <v>8849</v>
      </c>
      <c r="E1905">
        <f>[1]Sheet0!D1903/1000</f>
        <v>40.768000000000001</v>
      </c>
      <c r="F1905" s="4">
        <v>359</v>
      </c>
      <c r="G1905">
        <v>0</v>
      </c>
      <c r="H1905">
        <v>26991</v>
      </c>
      <c r="I1905">
        <v>0</v>
      </c>
      <c r="J1905">
        <v>56049</v>
      </c>
      <c r="K1905">
        <v>0</v>
      </c>
      <c r="L1905">
        <v>0</v>
      </c>
      <c r="M1905">
        <v>23188</v>
      </c>
      <c r="N1905">
        <v>178100</v>
      </c>
      <c r="O1905">
        <v>0</v>
      </c>
      <c r="P1905">
        <v>156570</v>
      </c>
      <c r="Q1905">
        <v>19598</v>
      </c>
      <c r="R1905">
        <v>75275</v>
      </c>
      <c r="S1905">
        <v>12.88627602</v>
      </c>
      <c r="T1905">
        <v>17.087742469999998</v>
      </c>
      <c r="U1905">
        <v>15.17281592</v>
      </c>
      <c r="V1905">
        <v>16.21655749</v>
      </c>
      <c r="W1905">
        <v>13.94247341</v>
      </c>
      <c r="X1905">
        <v>14.634390659999999</v>
      </c>
      <c r="Y1905">
        <v>14.92105286</v>
      </c>
      <c r="Z1905">
        <v>18.13498744</v>
      </c>
      <c r="AA1905">
        <v>14.67718927</v>
      </c>
      <c r="AB1905">
        <v>18.472678519999999</v>
      </c>
      <c r="AC1905">
        <v>14.76914069</v>
      </c>
      <c r="AD1905">
        <v>16.850491439999999</v>
      </c>
      <c r="AF1905" t="s">
        <v>8850</v>
      </c>
      <c r="AG1905">
        <v>0.38235147999999303</v>
      </c>
      <c r="AH1905">
        <v>23.293294625000001</v>
      </c>
      <c r="AI1905">
        <v>0.92460067017613501</v>
      </c>
      <c r="AJ1905">
        <v>0.370065566054325</v>
      </c>
      <c r="AK1905">
        <v>0.99754054876495102</v>
      </c>
      <c r="AL1905">
        <v>-4.5969065088244703</v>
      </c>
      <c r="AN1905" t="s">
        <v>8850</v>
      </c>
      <c r="AO1905">
        <v>0.71028066999999995</v>
      </c>
      <c r="AP1905">
        <v>16.445589433125001</v>
      </c>
      <c r="AQ1905">
        <v>0.78908453041234505</v>
      </c>
      <c r="AR1905">
        <v>0.44257231862344698</v>
      </c>
      <c r="AS1905">
        <v>0.99976486168033496</v>
      </c>
      <c r="AT1905">
        <v>-4.5996100416308296</v>
      </c>
    </row>
    <row r="1906" spans="1:46" x14ac:dyDescent="0.3">
      <c r="A1906" t="s">
        <v>8851</v>
      </c>
      <c r="B1906" t="s">
        <v>8852</v>
      </c>
      <c r="C1906" t="s">
        <v>8853</v>
      </c>
      <c r="D1906" t="s">
        <v>8854</v>
      </c>
      <c r="E1906">
        <f>[1]Sheet0!D1904/1000</f>
        <v>540.31600000000003</v>
      </c>
      <c r="F1906" s="4">
        <v>4981</v>
      </c>
      <c r="G1906">
        <v>0</v>
      </c>
      <c r="H1906">
        <v>213610</v>
      </c>
      <c r="I1906">
        <v>563000</v>
      </c>
      <c r="J1906">
        <v>165020</v>
      </c>
      <c r="K1906">
        <v>0</v>
      </c>
      <c r="L1906">
        <v>256290</v>
      </c>
      <c r="M1906">
        <v>710390</v>
      </c>
      <c r="N1906">
        <v>410930</v>
      </c>
      <c r="O1906">
        <v>325100</v>
      </c>
      <c r="P1906">
        <v>333840</v>
      </c>
      <c r="Q1906">
        <v>7859.2</v>
      </c>
      <c r="R1906">
        <v>410890</v>
      </c>
      <c r="S1906">
        <v>13.87819625</v>
      </c>
      <c r="T1906">
        <v>20.552178519999998</v>
      </c>
      <c r="U1906">
        <v>19.630038450000001</v>
      </c>
      <c r="V1906">
        <v>17.818105320000001</v>
      </c>
      <c r="W1906">
        <v>12.49265282</v>
      </c>
      <c r="X1906">
        <v>19.84223476</v>
      </c>
      <c r="Y1906">
        <v>20.001197019999999</v>
      </c>
      <c r="Z1906">
        <v>19.389092959999999</v>
      </c>
      <c r="AA1906">
        <v>21.093736010000001</v>
      </c>
      <c r="AB1906">
        <v>19.642015010000001</v>
      </c>
      <c r="AC1906">
        <v>13.4036697</v>
      </c>
      <c r="AD1906">
        <v>19.397338049999998</v>
      </c>
      <c r="AF1906" t="s">
        <v>8855</v>
      </c>
      <c r="AG1906">
        <v>-0.49765504749999701</v>
      </c>
      <c r="AH1906">
        <v>27.203984092500001</v>
      </c>
      <c r="AI1906">
        <v>-0.92412678040789398</v>
      </c>
      <c r="AJ1906">
        <v>0.370304158318635</v>
      </c>
      <c r="AK1906">
        <v>0.99754054876495102</v>
      </c>
      <c r="AL1906">
        <v>-4.5969165582616602</v>
      </c>
      <c r="AN1906" t="s">
        <v>8855</v>
      </c>
      <c r="AO1906">
        <v>0.81519099749999702</v>
      </c>
      <c r="AP1906">
        <v>20.691814302499999</v>
      </c>
      <c r="AQ1906">
        <v>0.788822450650004</v>
      </c>
      <c r="AR1906">
        <v>0.44272079014995303</v>
      </c>
      <c r="AS1906">
        <v>0.99976486168033496</v>
      </c>
      <c r="AT1906">
        <v>-4.5996149279091796</v>
      </c>
    </row>
    <row r="1907" spans="1:46" x14ac:dyDescent="0.3">
      <c r="A1907" t="s">
        <v>5956</v>
      </c>
      <c r="B1907" t="s">
        <v>8856</v>
      </c>
      <c r="C1907" t="s">
        <v>8857</v>
      </c>
      <c r="D1907" t="s">
        <v>8858</v>
      </c>
      <c r="E1907">
        <f>[1]Sheet0!D1905/1000</f>
        <v>38.265999999999998</v>
      </c>
      <c r="F1907" s="4">
        <v>360</v>
      </c>
      <c r="G1907">
        <v>0</v>
      </c>
      <c r="H1907">
        <v>0</v>
      </c>
      <c r="I1907">
        <v>400170</v>
      </c>
      <c r="J1907">
        <v>161970</v>
      </c>
      <c r="K1907">
        <v>22515</v>
      </c>
      <c r="L1907">
        <v>31468</v>
      </c>
      <c r="M1907">
        <v>626590</v>
      </c>
      <c r="N1907">
        <v>240740</v>
      </c>
      <c r="O1907">
        <v>40949</v>
      </c>
      <c r="P1907">
        <v>84502</v>
      </c>
      <c r="Q1907">
        <v>261190</v>
      </c>
      <c r="R1907">
        <v>77229</v>
      </c>
      <c r="S1907">
        <v>14.337843080000001</v>
      </c>
      <c r="T1907">
        <v>15.026710339999999</v>
      </c>
      <c r="U1907">
        <v>19.1239229</v>
      </c>
      <c r="V1907">
        <v>17.7904363</v>
      </c>
      <c r="W1907">
        <v>16.141004939999998</v>
      </c>
      <c r="X1907">
        <v>16.500685539999999</v>
      </c>
      <c r="Y1907">
        <v>19.81486314</v>
      </c>
      <c r="Z1907">
        <v>18.587043220000002</v>
      </c>
      <c r="AA1907">
        <v>17.650425389999999</v>
      </c>
      <c r="AB1907">
        <v>17.520217649999999</v>
      </c>
      <c r="AC1907">
        <v>18.639292279999999</v>
      </c>
      <c r="AD1907">
        <v>16.888948330000002</v>
      </c>
      <c r="AF1907" t="s">
        <v>6875</v>
      </c>
      <c r="AG1907">
        <v>1.1512506825</v>
      </c>
      <c r="AH1907">
        <v>15.38566759375</v>
      </c>
      <c r="AI1907">
        <v>0.92408782134641698</v>
      </c>
      <c r="AJ1907">
        <v>0.37032377797523902</v>
      </c>
      <c r="AK1907">
        <v>0.99754054876495102</v>
      </c>
      <c r="AL1907">
        <v>-4.5969173842587301</v>
      </c>
      <c r="AN1907" t="s">
        <v>6875</v>
      </c>
      <c r="AO1907">
        <v>1.3833711200000001</v>
      </c>
      <c r="AP1907">
        <v>16.636063961249999</v>
      </c>
      <c r="AQ1907">
        <v>0.78868990911137404</v>
      </c>
      <c r="AR1907">
        <v>0.44279588859685598</v>
      </c>
      <c r="AS1907">
        <v>0.99976486168033496</v>
      </c>
      <c r="AT1907">
        <v>-4.5996173985265996</v>
      </c>
    </row>
    <row r="1908" spans="1:46" x14ac:dyDescent="0.3">
      <c r="A1908" t="s">
        <v>8859</v>
      </c>
      <c r="B1908" t="s">
        <v>8860</v>
      </c>
      <c r="C1908" t="s">
        <v>8861</v>
      </c>
      <c r="D1908" t="s">
        <v>8862</v>
      </c>
      <c r="E1908">
        <f>[1]Sheet0!D1906/1000</f>
        <v>54.258000000000003</v>
      </c>
      <c r="F1908" s="4">
        <v>479</v>
      </c>
      <c r="G1908">
        <v>0</v>
      </c>
      <c r="H1908">
        <v>79253</v>
      </c>
      <c r="I1908">
        <v>450630</v>
      </c>
      <c r="J1908">
        <v>507750</v>
      </c>
      <c r="K1908">
        <v>45878</v>
      </c>
      <c r="L1908">
        <v>45001</v>
      </c>
      <c r="M1908">
        <v>616200</v>
      </c>
      <c r="N1908">
        <v>221900</v>
      </c>
      <c r="O1908">
        <v>68290</v>
      </c>
      <c r="P1908">
        <v>125340</v>
      </c>
      <c r="Q1908">
        <v>463090</v>
      </c>
      <c r="R1908">
        <v>140660</v>
      </c>
      <c r="S1908">
        <v>14.861446000000001</v>
      </c>
      <c r="T1908">
        <v>18.891667569999999</v>
      </c>
      <c r="U1908">
        <v>19.299981330000001</v>
      </c>
      <c r="V1908">
        <v>19.485032480000001</v>
      </c>
      <c r="W1908">
        <v>17.287412620000001</v>
      </c>
      <c r="X1908">
        <v>17.070606550000001</v>
      </c>
      <c r="Y1908">
        <v>19.79004231</v>
      </c>
      <c r="Z1908">
        <v>18.464807400000002</v>
      </c>
      <c r="AA1908">
        <v>18.50042491</v>
      </c>
      <c r="AB1908">
        <v>18.129096279999999</v>
      </c>
      <c r="AC1908">
        <v>19.495078500000002</v>
      </c>
      <c r="AD1908">
        <v>17.78868567</v>
      </c>
      <c r="AF1908" t="s">
        <v>8863</v>
      </c>
      <c r="AG1908">
        <v>-0.60191080749999404</v>
      </c>
      <c r="AH1908">
        <v>19.48205565125</v>
      </c>
      <c r="AI1908">
        <v>-0.92387198013351202</v>
      </c>
      <c r="AJ1908">
        <v>0.37043248782466198</v>
      </c>
      <c r="AK1908">
        <v>0.99754054876495102</v>
      </c>
      <c r="AL1908">
        <v>-4.5969219599581201</v>
      </c>
      <c r="AN1908" t="s">
        <v>8863</v>
      </c>
      <c r="AO1908">
        <v>0.34594536499999901</v>
      </c>
      <c r="AP1908">
        <v>23.818403724374999</v>
      </c>
      <c r="AQ1908">
        <v>0.788513865957164</v>
      </c>
      <c r="AR1908">
        <v>0.44289564763140998</v>
      </c>
      <c r="AS1908">
        <v>0.99976486168033496</v>
      </c>
      <c r="AT1908">
        <v>-4.5996206794891403</v>
      </c>
    </row>
    <row r="1909" spans="1:46" x14ac:dyDescent="0.3">
      <c r="A1909" t="s">
        <v>4174</v>
      </c>
      <c r="B1909" t="s">
        <v>8864</v>
      </c>
      <c r="C1909" t="s">
        <v>8865</v>
      </c>
      <c r="D1909" t="s">
        <v>8866</v>
      </c>
      <c r="E1909">
        <f>[1]Sheet0!D1907/1000</f>
        <v>14.664999999999999</v>
      </c>
      <c r="F1909" s="4">
        <v>125</v>
      </c>
      <c r="G1909">
        <v>3056000</v>
      </c>
      <c r="H1909">
        <v>5035400</v>
      </c>
      <c r="I1909">
        <v>18026000</v>
      </c>
      <c r="J1909">
        <v>12327000</v>
      </c>
      <c r="K1909">
        <v>206630</v>
      </c>
      <c r="L1909">
        <v>5128400</v>
      </c>
      <c r="M1909">
        <v>12911000</v>
      </c>
      <c r="N1909">
        <v>20676000</v>
      </c>
      <c r="O1909">
        <v>9172100</v>
      </c>
      <c r="P1909">
        <v>6662000</v>
      </c>
      <c r="Q1909">
        <v>19357000</v>
      </c>
      <c r="R1909">
        <v>21267000</v>
      </c>
      <c r="S1909">
        <v>24.874724279999999</v>
      </c>
      <c r="T1909">
        <v>25.84449867</v>
      </c>
      <c r="U1909">
        <v>24.768868529999999</v>
      </c>
      <c r="V1909">
        <v>24.215574910000001</v>
      </c>
      <c r="W1909">
        <v>19.711227099999999</v>
      </c>
      <c r="X1909">
        <v>24.615945109999998</v>
      </c>
      <c r="Y1909">
        <v>24.306209670000001</v>
      </c>
      <c r="Z1909">
        <v>25.26650029</v>
      </c>
      <c r="AA1909">
        <v>26.644416750000001</v>
      </c>
      <c r="AB1909">
        <v>24.265125229999999</v>
      </c>
      <c r="AC1909">
        <v>25.073398449999999</v>
      </c>
      <c r="AD1909">
        <v>25.319725309999999</v>
      </c>
      <c r="AF1909" t="s">
        <v>8867</v>
      </c>
      <c r="AG1909">
        <v>-0.44370774499998999</v>
      </c>
      <c r="AH1909">
        <v>23.39224675625</v>
      </c>
      <c r="AI1909">
        <v>-0.92356280353602405</v>
      </c>
      <c r="AJ1909">
        <v>0.37058824477988001</v>
      </c>
      <c r="AK1909">
        <v>0.99754054876495102</v>
      </c>
      <c r="AL1909">
        <v>-4.5969285128505</v>
      </c>
      <c r="AN1909" t="s">
        <v>8867</v>
      </c>
      <c r="AO1909">
        <v>0.365658809999998</v>
      </c>
      <c r="AP1909">
        <v>15.280442349375001</v>
      </c>
      <c r="AQ1909">
        <v>0.78832124203214804</v>
      </c>
      <c r="AR1909">
        <v>0.44300481881099901</v>
      </c>
      <c r="AS1909">
        <v>0.99976486168033496</v>
      </c>
      <c r="AT1909">
        <v>-4.5996242687670099</v>
      </c>
    </row>
    <row r="1910" spans="1:46" x14ac:dyDescent="0.3">
      <c r="A1910" t="s">
        <v>8868</v>
      </c>
      <c r="B1910" t="s">
        <v>8869</v>
      </c>
      <c r="C1910" t="s">
        <v>8870</v>
      </c>
      <c r="D1910" t="s">
        <v>8871</v>
      </c>
      <c r="E1910">
        <f>[1]Sheet0!D1908/1000</f>
        <v>54.207999999999998</v>
      </c>
      <c r="F1910" s="4">
        <v>490</v>
      </c>
      <c r="G1910">
        <v>167300</v>
      </c>
      <c r="H1910">
        <v>208150</v>
      </c>
      <c r="I1910">
        <v>60573</v>
      </c>
      <c r="J1910">
        <v>554590</v>
      </c>
      <c r="K1910">
        <v>145210</v>
      </c>
      <c r="L1910">
        <v>75096</v>
      </c>
      <c r="M1910">
        <v>90571</v>
      </c>
      <c r="N1910">
        <v>546320</v>
      </c>
      <c r="O1910">
        <v>81492</v>
      </c>
      <c r="P1910">
        <v>195830</v>
      </c>
      <c r="Q1910">
        <v>298710</v>
      </c>
      <c r="R1910">
        <v>420580</v>
      </c>
      <c r="S1910">
        <v>20.03545828</v>
      </c>
      <c r="T1910">
        <v>20.508814959999999</v>
      </c>
      <c r="U1910">
        <v>16.324873</v>
      </c>
      <c r="V1910">
        <v>19.615904889999999</v>
      </c>
      <c r="W1910">
        <v>19.143101080000001</v>
      </c>
      <c r="X1910">
        <v>17.886474889999999</v>
      </c>
      <c r="Y1910">
        <v>16.94364968</v>
      </c>
      <c r="Z1910">
        <v>19.81626292</v>
      </c>
      <c r="AA1910">
        <v>18.794166539999999</v>
      </c>
      <c r="AB1910">
        <v>18.818222909999999</v>
      </c>
      <c r="AC1910">
        <v>18.83987591</v>
      </c>
      <c r="AD1910">
        <v>19.432315089999999</v>
      </c>
      <c r="AF1910" t="s">
        <v>8577</v>
      </c>
      <c r="AG1910">
        <v>1.1238437400000101</v>
      </c>
      <c r="AH1910">
        <v>19.242804351250001</v>
      </c>
      <c r="AI1910">
        <v>0.92342938996494695</v>
      </c>
      <c r="AJ1910">
        <v>0.37065546972347402</v>
      </c>
      <c r="AK1910">
        <v>0.99754054876495102</v>
      </c>
      <c r="AL1910">
        <v>-4.5969313399746996</v>
      </c>
      <c r="AN1910" t="s">
        <v>8577</v>
      </c>
      <c r="AO1910">
        <v>0.82718982749999603</v>
      </c>
      <c r="AP1910">
        <v>17.920769040625</v>
      </c>
      <c r="AQ1910">
        <v>0.78731325914153605</v>
      </c>
      <c r="AR1910">
        <v>0.44357637833705799</v>
      </c>
      <c r="AS1910">
        <v>0.99976486168033496</v>
      </c>
      <c r="AT1910">
        <v>-4.5996430391051302</v>
      </c>
    </row>
    <row r="1911" spans="1:46" x14ac:dyDescent="0.3">
      <c r="A1911" t="s">
        <v>6525</v>
      </c>
      <c r="B1911" t="s">
        <v>308</v>
      </c>
      <c r="C1911" t="s">
        <v>3966</v>
      </c>
      <c r="D1911" t="s">
        <v>8872</v>
      </c>
      <c r="E1911">
        <f>[1]Sheet0!D1909/1000</f>
        <v>31.966000000000001</v>
      </c>
      <c r="F1911" s="4">
        <v>281</v>
      </c>
      <c r="G1911">
        <v>3951300</v>
      </c>
      <c r="H1911">
        <v>5397500</v>
      </c>
      <c r="I1911">
        <v>26849000</v>
      </c>
      <c r="J1911">
        <v>31522000</v>
      </c>
      <c r="K1911">
        <v>11020000</v>
      </c>
      <c r="L1911">
        <v>12501000</v>
      </c>
      <c r="M1911">
        <v>27798000</v>
      </c>
      <c r="N1911">
        <v>46677000</v>
      </c>
      <c r="O1911">
        <v>7712900</v>
      </c>
      <c r="P1911">
        <v>23518000</v>
      </c>
      <c r="Q1911">
        <v>27014000</v>
      </c>
      <c r="R1911">
        <v>29691000</v>
      </c>
      <c r="S1911">
        <v>25.302731659999999</v>
      </c>
      <c r="T1911">
        <v>25.96079537</v>
      </c>
      <c r="U1911">
        <v>25.35952254</v>
      </c>
      <c r="V1911">
        <v>25.608078649999999</v>
      </c>
      <c r="W1911">
        <v>26.115708510000001</v>
      </c>
      <c r="X1911">
        <v>26.03554068</v>
      </c>
      <c r="Y1911">
        <v>25.444631690000001</v>
      </c>
      <c r="Z1911">
        <v>26.487904619999998</v>
      </c>
      <c r="AA1911">
        <v>26.356440750000001</v>
      </c>
      <c r="AB1911">
        <v>26.213118290000001</v>
      </c>
      <c r="AC1911">
        <v>25.571474200000001</v>
      </c>
      <c r="AD1911">
        <v>25.82046841</v>
      </c>
      <c r="AF1911" t="s">
        <v>8873</v>
      </c>
      <c r="AG1911">
        <v>-0.51628535249999497</v>
      </c>
      <c r="AH1911">
        <v>27.185067957499999</v>
      </c>
      <c r="AI1911">
        <v>-0.92325059653569796</v>
      </c>
      <c r="AJ1911">
        <v>0.37074557395480701</v>
      </c>
      <c r="AK1911">
        <v>0.99754054876495102</v>
      </c>
      <c r="AL1911">
        <v>-4.5969351282270097</v>
      </c>
      <c r="AN1911" t="s">
        <v>8873</v>
      </c>
      <c r="AO1911">
        <v>0.329365367500003</v>
      </c>
      <c r="AP1911">
        <v>21.080640862500001</v>
      </c>
      <c r="AQ1911">
        <v>0.78677405484171203</v>
      </c>
      <c r="AR1911">
        <v>0.44388231586517102</v>
      </c>
      <c r="AS1911">
        <v>0.99976486168033496</v>
      </c>
      <c r="AT1911">
        <v>-4.5996530717106401</v>
      </c>
    </row>
    <row r="1912" spans="1:46" x14ac:dyDescent="0.3">
      <c r="A1912" t="s">
        <v>8874</v>
      </c>
      <c r="B1912" t="s">
        <v>8875</v>
      </c>
      <c r="C1912" t="s">
        <v>8876</v>
      </c>
      <c r="D1912" t="s">
        <v>8877</v>
      </c>
      <c r="E1912">
        <f>[1]Sheet0!D1910/1000</f>
        <v>81.944999999999993</v>
      </c>
      <c r="F1912" s="4">
        <v>766</v>
      </c>
      <c r="G1912">
        <v>19431</v>
      </c>
      <c r="H1912">
        <v>28160</v>
      </c>
      <c r="I1912">
        <v>136600</v>
      </c>
      <c r="J1912">
        <v>90171</v>
      </c>
      <c r="K1912">
        <v>22226</v>
      </c>
      <c r="L1912">
        <v>43862</v>
      </c>
      <c r="M1912">
        <v>253640</v>
      </c>
      <c r="N1912">
        <v>236540</v>
      </c>
      <c r="O1912">
        <v>20838</v>
      </c>
      <c r="P1912">
        <v>120750</v>
      </c>
      <c r="Q1912">
        <v>248900</v>
      </c>
      <c r="R1912">
        <v>156530</v>
      </c>
      <c r="S1912">
        <v>16.449131059999999</v>
      </c>
      <c r="T1912">
        <v>17.158749329999999</v>
      </c>
      <c r="U1912">
        <v>17.53046535</v>
      </c>
      <c r="V1912">
        <v>16.921761450000002</v>
      </c>
      <c r="W1912">
        <v>16.120197539999999</v>
      </c>
      <c r="X1912">
        <v>17.02976189</v>
      </c>
      <c r="Y1912">
        <v>18.472337979999999</v>
      </c>
      <c r="Z1912">
        <v>18.560642309999999</v>
      </c>
      <c r="AA1912">
        <v>16.527672540000001</v>
      </c>
      <c r="AB1912">
        <v>18.07147934</v>
      </c>
      <c r="AC1912">
        <v>18.56726931</v>
      </c>
      <c r="AD1912">
        <v>17.94910591</v>
      </c>
      <c r="AF1912" t="s">
        <v>8878</v>
      </c>
      <c r="AG1912">
        <v>-0.74576782500000105</v>
      </c>
      <c r="AH1912">
        <v>20.910074670625001</v>
      </c>
      <c r="AI1912">
        <v>-0.92221256932412599</v>
      </c>
      <c r="AJ1912">
        <v>0.37126899186402001</v>
      </c>
      <c r="AK1912">
        <v>0.99754054876495102</v>
      </c>
      <c r="AL1912">
        <v>-4.5969571104532001</v>
      </c>
      <c r="AN1912" t="s">
        <v>8878</v>
      </c>
      <c r="AO1912">
        <v>-0.48060798000000898</v>
      </c>
      <c r="AP1912">
        <v>23.283127138125</v>
      </c>
      <c r="AQ1912">
        <v>-0.78676749608372099</v>
      </c>
      <c r="AR1912">
        <v>0.44388603803842303</v>
      </c>
      <c r="AS1912">
        <v>0.99976486168033496</v>
      </c>
      <c r="AT1912">
        <v>-4.5996531937093899</v>
      </c>
    </row>
    <row r="1913" spans="1:46" x14ac:dyDescent="0.3">
      <c r="A1913" t="s">
        <v>8879</v>
      </c>
      <c r="B1913" t="s">
        <v>8880</v>
      </c>
      <c r="C1913" t="s">
        <v>8881</v>
      </c>
      <c r="D1913" t="s">
        <v>8882</v>
      </c>
      <c r="E1913">
        <f>[1]Sheet0!D1911/1000</f>
        <v>21.151</v>
      </c>
      <c r="F1913" s="4">
        <v>181</v>
      </c>
      <c r="G1913">
        <v>1042300</v>
      </c>
      <c r="H1913">
        <v>1954000</v>
      </c>
      <c r="I1913">
        <v>2297300</v>
      </c>
      <c r="J1913">
        <v>2012700</v>
      </c>
      <c r="K1913">
        <v>3519500</v>
      </c>
      <c r="L1913">
        <v>797850</v>
      </c>
      <c r="M1913">
        <v>1403000</v>
      </c>
      <c r="N1913">
        <v>1810600</v>
      </c>
      <c r="O1913">
        <v>1541900</v>
      </c>
      <c r="P1913">
        <v>1755000</v>
      </c>
      <c r="Q1913">
        <v>4426700</v>
      </c>
      <c r="R1913">
        <v>3207100</v>
      </c>
      <c r="S1913">
        <v>23.082863329999999</v>
      </c>
      <c r="T1913">
        <v>24.259170399999999</v>
      </c>
      <c r="U1913">
        <v>21.71476655</v>
      </c>
      <c r="V1913">
        <v>21.527668810000002</v>
      </c>
      <c r="W1913">
        <v>24.277417400000001</v>
      </c>
      <c r="X1913">
        <v>21.651530170000001</v>
      </c>
      <c r="Y1913">
        <v>21.01146409</v>
      </c>
      <c r="Z1913">
        <v>21.613559200000001</v>
      </c>
      <c r="AA1913">
        <v>23.680846410000001</v>
      </c>
      <c r="AB1913">
        <v>22.205003860000001</v>
      </c>
      <c r="AC1913">
        <v>22.868604479999998</v>
      </c>
      <c r="AD1913">
        <v>22.480839240000002</v>
      </c>
      <c r="AF1913" t="s">
        <v>8883</v>
      </c>
      <c r="AG1913">
        <v>1.44442482250001</v>
      </c>
      <c r="AH1913">
        <v>16.968178829999999</v>
      </c>
      <c r="AI1913">
        <v>0.921617203366909</v>
      </c>
      <c r="AJ1913">
        <v>0.37156942934214299</v>
      </c>
      <c r="AK1913">
        <v>0.99754054876495102</v>
      </c>
      <c r="AL1913">
        <v>-4.5969697097228401</v>
      </c>
      <c r="AN1913" t="s">
        <v>8883</v>
      </c>
      <c r="AO1913">
        <v>-0.50323425999999605</v>
      </c>
      <c r="AP1913">
        <v>27.407610224999999</v>
      </c>
      <c r="AQ1913">
        <v>-0.78566904308713004</v>
      </c>
      <c r="AR1913">
        <v>0.444509700861215</v>
      </c>
      <c r="AS1913">
        <v>0.99976486168033496</v>
      </c>
      <c r="AT1913">
        <v>-4.5996736138516301</v>
      </c>
    </row>
    <row r="1914" spans="1:46" x14ac:dyDescent="0.3">
      <c r="A1914" t="s">
        <v>8884</v>
      </c>
      <c r="B1914" t="s">
        <v>8885</v>
      </c>
      <c r="C1914" t="s">
        <v>8886</v>
      </c>
      <c r="D1914" t="s">
        <v>8887</v>
      </c>
      <c r="E1914">
        <f>[1]Sheet0!D1912/1000</f>
        <v>73.149000000000001</v>
      </c>
      <c r="F1914" s="4">
        <v>655</v>
      </c>
      <c r="G1914">
        <v>114640</v>
      </c>
      <c r="H1914">
        <v>11714</v>
      </c>
      <c r="I1914">
        <v>234730</v>
      </c>
      <c r="J1914">
        <v>336990</v>
      </c>
      <c r="K1914">
        <v>0</v>
      </c>
      <c r="L1914">
        <v>187680</v>
      </c>
      <c r="M1914">
        <v>328000</v>
      </c>
      <c r="N1914">
        <v>303850</v>
      </c>
      <c r="O1914">
        <v>26757</v>
      </c>
      <c r="P1914">
        <v>413300</v>
      </c>
      <c r="Q1914">
        <v>231360</v>
      </c>
      <c r="R1914">
        <v>238970</v>
      </c>
      <c r="S1914">
        <v>19.405801050000001</v>
      </c>
      <c r="T1914">
        <v>15.68981076</v>
      </c>
      <c r="U1914">
        <v>18.333069210000001</v>
      </c>
      <c r="V1914">
        <v>18.877043610000001</v>
      </c>
      <c r="W1914">
        <v>11.183071399999999</v>
      </c>
      <c r="X1914">
        <v>19.345830339999999</v>
      </c>
      <c r="Y1914">
        <v>18.853992420000001</v>
      </c>
      <c r="Z1914">
        <v>18.93626377</v>
      </c>
      <c r="AA1914">
        <v>16.943198779999999</v>
      </c>
      <c r="AB1914">
        <v>19.971758080000001</v>
      </c>
      <c r="AC1914">
        <v>18.458066240000001</v>
      </c>
      <c r="AD1914">
        <v>18.584011669999999</v>
      </c>
      <c r="AF1914" t="s">
        <v>8888</v>
      </c>
      <c r="AG1914">
        <v>0.97592406499999695</v>
      </c>
      <c r="AH1914">
        <v>15.987072485624999</v>
      </c>
      <c r="AI1914">
        <v>0.92152540775546399</v>
      </c>
      <c r="AJ1914">
        <v>0.37161576666021101</v>
      </c>
      <c r="AK1914">
        <v>0.99754054876495102</v>
      </c>
      <c r="AL1914">
        <v>-4.5969716517544903</v>
      </c>
      <c r="AN1914" t="s">
        <v>8888</v>
      </c>
      <c r="AO1914">
        <v>1.2253857475000001</v>
      </c>
      <c r="AP1914">
        <v>16.968850102499999</v>
      </c>
      <c r="AQ1914">
        <v>0.78564977717273199</v>
      </c>
      <c r="AR1914">
        <v>0.444520644292487</v>
      </c>
      <c r="AS1914">
        <v>0.99976486168033496</v>
      </c>
      <c r="AT1914">
        <v>-4.5996739717891497</v>
      </c>
    </row>
    <row r="1915" spans="1:46" x14ac:dyDescent="0.3">
      <c r="A1915" t="s">
        <v>7629</v>
      </c>
      <c r="B1915" t="s">
        <v>700</v>
      </c>
      <c r="C1915" t="s">
        <v>8889</v>
      </c>
      <c r="D1915" t="s">
        <v>8890</v>
      </c>
      <c r="E1915">
        <f>[1]Sheet0!D1913/1000</f>
        <v>70.147999999999996</v>
      </c>
      <c r="F1915" s="4">
        <v>630</v>
      </c>
      <c r="G1915">
        <v>0</v>
      </c>
      <c r="H1915">
        <v>18058</v>
      </c>
      <c r="I1915">
        <v>100770</v>
      </c>
      <c r="J1915">
        <v>36083</v>
      </c>
      <c r="K1915">
        <v>21999</v>
      </c>
      <c r="L1915">
        <v>0</v>
      </c>
      <c r="M1915">
        <v>88169</v>
      </c>
      <c r="N1915">
        <v>0</v>
      </c>
      <c r="O1915">
        <v>17673</v>
      </c>
      <c r="P1915">
        <v>454880</v>
      </c>
      <c r="Q1915">
        <v>37385</v>
      </c>
      <c r="R1915">
        <v>18545</v>
      </c>
      <c r="S1915">
        <v>15.83637654</v>
      </c>
      <c r="T1915">
        <v>16.414641979999999</v>
      </c>
      <c r="U1915">
        <v>17.079460919999999</v>
      </c>
      <c r="V1915">
        <v>15.563378780000001</v>
      </c>
      <c r="W1915">
        <v>16.103663619999999</v>
      </c>
      <c r="X1915">
        <v>13.87099624</v>
      </c>
      <c r="Y1915">
        <v>16.903750290000001</v>
      </c>
      <c r="Z1915">
        <v>12.998541680000001</v>
      </c>
      <c r="AA1915">
        <v>16.253876600000002</v>
      </c>
      <c r="AB1915">
        <v>20.119801280000001</v>
      </c>
      <c r="AC1915">
        <v>15.734268269999999</v>
      </c>
      <c r="AD1915">
        <v>14.74817966</v>
      </c>
      <c r="AF1915" t="s">
        <v>8891</v>
      </c>
      <c r="AG1915">
        <v>0.44191232000000702</v>
      </c>
      <c r="AH1915">
        <v>25.827759228125</v>
      </c>
      <c r="AI1915">
        <v>0.92111820642591202</v>
      </c>
      <c r="AJ1915">
        <v>0.37182136470159599</v>
      </c>
      <c r="AK1915">
        <v>0.99754054876495102</v>
      </c>
      <c r="AL1915">
        <v>-4.5969802646922497</v>
      </c>
      <c r="AN1915" t="s">
        <v>8891</v>
      </c>
      <c r="AO1915">
        <v>0.25976714750000302</v>
      </c>
      <c r="AP1915">
        <v>23.179602980624999</v>
      </c>
      <c r="AQ1915">
        <v>0.78554123334724701</v>
      </c>
      <c r="AR1915">
        <v>0.444582302565948</v>
      </c>
      <c r="AS1915">
        <v>0.99976486168033496</v>
      </c>
      <c r="AT1915">
        <v>-4.5996759882649503</v>
      </c>
    </row>
    <row r="1916" spans="1:46" x14ac:dyDescent="0.3">
      <c r="A1916" t="s">
        <v>8892</v>
      </c>
      <c r="B1916" t="s">
        <v>8893</v>
      </c>
      <c r="C1916" t="s">
        <v>8894</v>
      </c>
      <c r="D1916" t="s">
        <v>8895</v>
      </c>
      <c r="E1916">
        <f>[1]Sheet0!D1914/1000</f>
        <v>76.278999999999996</v>
      </c>
      <c r="F1916" s="4">
        <v>713</v>
      </c>
      <c r="G1916">
        <v>0</v>
      </c>
      <c r="H1916">
        <v>4361.7</v>
      </c>
      <c r="I1916">
        <v>107590</v>
      </c>
      <c r="J1916">
        <v>73147</v>
      </c>
      <c r="K1916">
        <v>0</v>
      </c>
      <c r="L1916">
        <v>18727</v>
      </c>
      <c r="M1916">
        <v>46803</v>
      </c>
      <c r="N1916">
        <v>81799</v>
      </c>
      <c r="O1916">
        <v>0</v>
      </c>
      <c r="P1916">
        <v>13360</v>
      </c>
      <c r="Q1916">
        <v>52335</v>
      </c>
      <c r="R1916">
        <v>25289</v>
      </c>
      <c r="S1916">
        <v>14.66806802</v>
      </c>
      <c r="T1916">
        <v>14.0353034</v>
      </c>
      <c r="U1916">
        <v>17.17654726</v>
      </c>
      <c r="V1916">
        <v>16.611433590000001</v>
      </c>
      <c r="W1916">
        <v>13.73226902</v>
      </c>
      <c r="X1916">
        <v>15.673789279999999</v>
      </c>
      <c r="Y1916">
        <v>15.963619209999999</v>
      </c>
      <c r="Z1916">
        <v>16.96787819</v>
      </c>
      <c r="AA1916">
        <v>13.477029999999999</v>
      </c>
      <c r="AB1916">
        <v>14.671601409999999</v>
      </c>
      <c r="AC1916">
        <v>16.23696807</v>
      </c>
      <c r="AD1916">
        <v>15.21363126</v>
      </c>
      <c r="AF1916" t="s">
        <v>8896</v>
      </c>
      <c r="AG1916">
        <v>-0.54447897500000397</v>
      </c>
      <c r="AH1916">
        <v>23.440575593750001</v>
      </c>
      <c r="AI1916">
        <v>-0.92097640371902101</v>
      </c>
      <c r="AJ1916">
        <v>0.37189297989888198</v>
      </c>
      <c r="AK1916">
        <v>0.99754054876495102</v>
      </c>
      <c r="AL1916">
        <v>-4.5969832633375196</v>
      </c>
      <c r="AN1916" t="s">
        <v>8896</v>
      </c>
      <c r="AO1916">
        <v>0.34723646749999698</v>
      </c>
      <c r="AP1916">
        <v>19.669793323124999</v>
      </c>
      <c r="AQ1916">
        <v>0.78548815684322704</v>
      </c>
      <c r="AR1916">
        <v>0.44461245461301402</v>
      </c>
      <c r="AS1916">
        <v>0.99976486168033496</v>
      </c>
      <c r="AT1916">
        <v>-4.5996769742097996</v>
      </c>
    </row>
    <row r="1917" spans="1:46" x14ac:dyDescent="0.3">
      <c r="A1917" t="s">
        <v>937</v>
      </c>
      <c r="B1917" t="s">
        <v>8897</v>
      </c>
      <c r="C1917" t="s">
        <v>8898</v>
      </c>
      <c r="D1917" t="s">
        <v>8899</v>
      </c>
      <c r="E1917">
        <f>[1]Sheet0!D1915/1000</f>
        <v>45.899000000000001</v>
      </c>
      <c r="F1917" s="4">
        <v>420</v>
      </c>
      <c r="G1917">
        <v>67510</v>
      </c>
      <c r="H1917">
        <v>0</v>
      </c>
      <c r="I1917">
        <v>102710</v>
      </c>
      <c r="J1917">
        <v>223430</v>
      </c>
      <c r="K1917">
        <v>0</v>
      </c>
      <c r="L1917">
        <v>0</v>
      </c>
      <c r="M1917">
        <v>56045</v>
      </c>
      <c r="N1917">
        <v>13978</v>
      </c>
      <c r="O1917">
        <v>0</v>
      </c>
      <c r="P1917">
        <v>0</v>
      </c>
      <c r="Q1917">
        <v>91935</v>
      </c>
      <c r="R1917">
        <v>108450</v>
      </c>
      <c r="S1917">
        <v>18.52372639</v>
      </c>
      <c r="T1917">
        <v>14.43187348</v>
      </c>
      <c r="U1917">
        <v>17.10772991</v>
      </c>
      <c r="V1917">
        <v>18.267541000000001</v>
      </c>
      <c r="W1917">
        <v>13.35975112</v>
      </c>
      <c r="X1917">
        <v>12.569215310000001</v>
      </c>
      <c r="Y1917">
        <v>16.231132540000001</v>
      </c>
      <c r="Z1917">
        <v>14.317731289999999</v>
      </c>
      <c r="AA1917">
        <v>15.10925874</v>
      </c>
      <c r="AB1917">
        <v>12.656029589999999</v>
      </c>
      <c r="AC1917">
        <v>17.078921650000002</v>
      </c>
      <c r="AD1917">
        <v>17.39843669</v>
      </c>
      <c r="AF1917" t="s">
        <v>8900</v>
      </c>
      <c r="AG1917">
        <v>0.79933729499999695</v>
      </c>
      <c r="AH1917">
        <v>20.729335334999998</v>
      </c>
      <c r="AI1917">
        <v>0.92092399076569598</v>
      </c>
      <c r="AJ1917">
        <v>0.37191945261624698</v>
      </c>
      <c r="AK1917">
        <v>0.99754054876495102</v>
      </c>
      <c r="AL1917">
        <v>-4.5969843716016197</v>
      </c>
      <c r="AN1917" t="s">
        <v>8900</v>
      </c>
      <c r="AO1917">
        <v>0.74129690750000099</v>
      </c>
      <c r="AP1917">
        <v>17.271984191874999</v>
      </c>
      <c r="AQ1917">
        <v>0.78526300426644802</v>
      </c>
      <c r="AR1917">
        <v>0.444740375084682</v>
      </c>
      <c r="AS1917">
        <v>0.99976486168033496</v>
      </c>
      <c r="AT1917">
        <v>-4.5996811560028101</v>
      </c>
    </row>
    <row r="1918" spans="1:46" x14ac:dyDescent="0.3">
      <c r="A1918" t="s">
        <v>8901</v>
      </c>
      <c r="B1918" t="s">
        <v>8902</v>
      </c>
      <c r="C1918" t="s">
        <v>8903</v>
      </c>
      <c r="D1918" t="s">
        <v>8904</v>
      </c>
      <c r="E1918">
        <f>[1]Sheet0!D1916/1000</f>
        <v>53.664000000000001</v>
      </c>
      <c r="F1918" s="4">
        <v>485</v>
      </c>
      <c r="G1918">
        <v>1162200</v>
      </c>
      <c r="H1918">
        <v>1796200</v>
      </c>
      <c r="I1918">
        <v>3211000</v>
      </c>
      <c r="J1918">
        <v>4676400</v>
      </c>
      <c r="K1918">
        <v>2107700</v>
      </c>
      <c r="L1918">
        <v>2553100</v>
      </c>
      <c r="M1918">
        <v>3976700</v>
      </c>
      <c r="N1918">
        <v>3748700</v>
      </c>
      <c r="O1918">
        <v>1318500</v>
      </c>
      <c r="P1918">
        <v>3305200</v>
      </c>
      <c r="Q1918">
        <v>3898100</v>
      </c>
      <c r="R1918">
        <v>2768000</v>
      </c>
      <c r="S1918">
        <v>23.264243140000001</v>
      </c>
      <c r="T1918">
        <v>24.118148619999999</v>
      </c>
      <c r="U1918">
        <v>22.21118405</v>
      </c>
      <c r="V1918">
        <v>22.778027420000001</v>
      </c>
      <c r="W1918">
        <v>23.451645389999999</v>
      </c>
      <c r="X1918">
        <v>23.504688659999999</v>
      </c>
      <c r="Y1918">
        <v>22.55804921</v>
      </c>
      <c r="Z1918">
        <v>22.705176099999999</v>
      </c>
      <c r="AA1918">
        <v>23.420709779999999</v>
      </c>
      <c r="AB1918">
        <v>23.182635770000001</v>
      </c>
      <c r="AC1918">
        <v>22.678572890000002</v>
      </c>
      <c r="AD1918">
        <v>22.25988074</v>
      </c>
      <c r="AF1918" t="s">
        <v>8905</v>
      </c>
      <c r="AG1918">
        <v>-1.3424610125000001</v>
      </c>
      <c r="AH1918">
        <v>15.693234949375</v>
      </c>
      <c r="AI1918">
        <v>-0.92090005322136703</v>
      </c>
      <c r="AJ1918">
        <v>0.37193154341253498</v>
      </c>
      <c r="AK1918">
        <v>0.99754054876495102</v>
      </c>
      <c r="AL1918">
        <v>-4.5969848777409696</v>
      </c>
      <c r="AN1918" t="s">
        <v>8905</v>
      </c>
      <c r="AO1918">
        <v>1.11762805</v>
      </c>
      <c r="AP1918">
        <v>16.004193446875</v>
      </c>
      <c r="AQ1918">
        <v>0.78472098231537701</v>
      </c>
      <c r="AR1918">
        <v>0.44504842002143002</v>
      </c>
      <c r="AS1918">
        <v>0.99976486168033496</v>
      </c>
      <c r="AT1918">
        <v>-4.5996912189223202</v>
      </c>
    </row>
    <row r="1919" spans="1:46" x14ac:dyDescent="0.3">
      <c r="A1919" t="s">
        <v>8906</v>
      </c>
      <c r="B1919" t="s">
        <v>8907</v>
      </c>
      <c r="C1919" t="s">
        <v>8908</v>
      </c>
      <c r="D1919" t="s">
        <v>8909</v>
      </c>
      <c r="E1919">
        <f>[1]Sheet0!D1917/1000</f>
        <v>17.193999999999999</v>
      </c>
      <c r="F1919" s="4">
        <v>158</v>
      </c>
      <c r="G1919">
        <v>2582300</v>
      </c>
      <c r="H1919">
        <v>3778700</v>
      </c>
      <c r="I1919">
        <v>8537200</v>
      </c>
      <c r="J1919">
        <v>5821700</v>
      </c>
      <c r="K1919">
        <v>5211100</v>
      </c>
      <c r="L1919">
        <v>6445600</v>
      </c>
      <c r="M1919">
        <v>4887200</v>
      </c>
      <c r="N1919">
        <v>8425900</v>
      </c>
      <c r="O1919">
        <v>3611500</v>
      </c>
      <c r="P1919">
        <v>6147100</v>
      </c>
      <c r="Q1919">
        <v>6060700</v>
      </c>
      <c r="R1919">
        <v>7891500</v>
      </c>
      <c r="S1919">
        <v>24.59415916</v>
      </c>
      <c r="T1919">
        <v>25.363660249999999</v>
      </c>
      <c r="U1919">
        <v>23.660862309999999</v>
      </c>
      <c r="V1919">
        <v>23.102928030000001</v>
      </c>
      <c r="W1919">
        <v>24.909520010000001</v>
      </c>
      <c r="X1919">
        <v>24.980164169999998</v>
      </c>
      <c r="Y1919">
        <v>22.86410089</v>
      </c>
      <c r="Z1919">
        <v>23.920016390000001</v>
      </c>
      <c r="AA1919">
        <v>25.095374339999999</v>
      </c>
      <c r="AB1919">
        <v>24.14089529</v>
      </c>
      <c r="AC1919">
        <v>23.33809231</v>
      </c>
      <c r="AD1919">
        <v>23.832040330000002</v>
      </c>
      <c r="AF1919" t="s">
        <v>8910</v>
      </c>
      <c r="AG1919">
        <v>-0.42530990499999499</v>
      </c>
      <c r="AH1919">
        <v>22.528452189999999</v>
      </c>
      <c r="AI1919">
        <v>-0.92041034939664301</v>
      </c>
      <c r="AJ1919">
        <v>0.37217895071109802</v>
      </c>
      <c r="AK1919">
        <v>0.99754054876495102</v>
      </c>
      <c r="AL1919">
        <v>-4.5969952298520997</v>
      </c>
      <c r="AN1919" t="s">
        <v>8910</v>
      </c>
      <c r="AO1919">
        <v>-1.0490800924999999</v>
      </c>
      <c r="AP1919">
        <v>19.715302904375001</v>
      </c>
      <c r="AQ1919">
        <v>-0.78467292198164096</v>
      </c>
      <c r="AR1919">
        <v>0.44507574042212</v>
      </c>
      <c r="AS1919">
        <v>0.99976486168033496</v>
      </c>
      <c r="AT1919">
        <v>-4.5996921109052504</v>
      </c>
    </row>
    <row r="1920" spans="1:46" x14ac:dyDescent="0.3">
      <c r="A1920" t="s">
        <v>6902</v>
      </c>
      <c r="B1920" t="s">
        <v>8911</v>
      </c>
      <c r="C1920" t="s">
        <v>8912</v>
      </c>
      <c r="D1920" t="s">
        <v>8913</v>
      </c>
      <c r="E1920">
        <f>[1]Sheet0!D1918/1000</f>
        <v>88.796999999999997</v>
      </c>
      <c r="F1920" s="4">
        <v>805</v>
      </c>
      <c r="G1920">
        <v>412660</v>
      </c>
      <c r="H1920">
        <v>108880</v>
      </c>
      <c r="I1920">
        <v>994440</v>
      </c>
      <c r="J1920">
        <v>1648600</v>
      </c>
      <c r="K1920">
        <v>531700</v>
      </c>
      <c r="L1920">
        <v>344700</v>
      </c>
      <c r="M1920">
        <v>1613200</v>
      </c>
      <c r="N1920">
        <v>2720000</v>
      </c>
      <c r="O1920">
        <v>354030</v>
      </c>
      <c r="P1920">
        <v>564910</v>
      </c>
      <c r="Q1920">
        <v>1829000</v>
      </c>
      <c r="R1920">
        <v>1806100</v>
      </c>
      <c r="S1920">
        <v>21.539400610000001</v>
      </c>
      <c r="T1920">
        <v>19.423565830000001</v>
      </c>
      <c r="U1920">
        <v>20.47344154</v>
      </c>
      <c r="V1920">
        <v>21.23170782</v>
      </c>
      <c r="W1920">
        <v>21.233453069999999</v>
      </c>
      <c r="X1920">
        <v>20.314413800000001</v>
      </c>
      <c r="Y1920">
        <v>21.218707370000001</v>
      </c>
      <c r="Z1920">
        <v>22.22401447</v>
      </c>
      <c r="AA1920">
        <v>21.23541797</v>
      </c>
      <c r="AB1920">
        <v>20.454364989999998</v>
      </c>
      <c r="AC1920">
        <v>21.54775197</v>
      </c>
      <c r="AD1920">
        <v>21.619177879999999</v>
      </c>
      <c r="AF1920" t="s">
        <v>8914</v>
      </c>
      <c r="AG1920">
        <v>-0.46149902750000399</v>
      </c>
      <c r="AH1920">
        <v>19.236519403749998</v>
      </c>
      <c r="AI1920">
        <v>-0.92027299325977696</v>
      </c>
      <c r="AJ1920">
        <v>0.37224836576195303</v>
      </c>
      <c r="AK1920">
        <v>0.99754054876495102</v>
      </c>
      <c r="AL1920">
        <v>-4.5969981327207101</v>
      </c>
      <c r="AN1920" t="s">
        <v>8914</v>
      </c>
      <c r="AO1920">
        <v>0.56497832499999801</v>
      </c>
      <c r="AP1920">
        <v>24.198457828750001</v>
      </c>
      <c r="AQ1920">
        <v>0.78445722155293696</v>
      </c>
      <c r="AR1920">
        <v>0.44519837059908701</v>
      </c>
      <c r="AS1920">
        <v>0.99976486168033496</v>
      </c>
      <c r="AT1920">
        <v>-4.5996961136633798</v>
      </c>
    </row>
    <row r="1921" spans="1:46" x14ac:dyDescent="0.3">
      <c r="A1921" t="s">
        <v>8915</v>
      </c>
      <c r="B1921" t="s">
        <v>8916</v>
      </c>
      <c r="C1921" t="s">
        <v>8917</v>
      </c>
      <c r="D1921" t="s">
        <v>8918</v>
      </c>
      <c r="E1921">
        <f>[1]Sheet0!D1919/1000</f>
        <v>63.313000000000002</v>
      </c>
      <c r="F1921" s="4">
        <v>579</v>
      </c>
      <c r="G1921">
        <v>436440</v>
      </c>
      <c r="H1921">
        <v>459180</v>
      </c>
      <c r="I1921">
        <v>793850</v>
      </c>
      <c r="J1921">
        <v>676740</v>
      </c>
      <c r="K1921">
        <v>933410</v>
      </c>
      <c r="L1921">
        <v>1081000</v>
      </c>
      <c r="M1921">
        <v>806850</v>
      </c>
      <c r="N1921">
        <v>1061200</v>
      </c>
      <c r="O1921">
        <v>395790</v>
      </c>
      <c r="P1921">
        <v>1006900</v>
      </c>
      <c r="Q1921">
        <v>1004200</v>
      </c>
      <c r="R1921">
        <v>475840</v>
      </c>
      <c r="S1921">
        <v>21.632729980000001</v>
      </c>
      <c r="T1921">
        <v>21.83383568</v>
      </c>
      <c r="U1921">
        <v>20.139452670000001</v>
      </c>
      <c r="V1921">
        <v>19.911134499999999</v>
      </c>
      <c r="W1921">
        <v>22.139825030000001</v>
      </c>
      <c r="X1921">
        <v>22.13542906</v>
      </c>
      <c r="Y1921">
        <v>20.190205899999999</v>
      </c>
      <c r="Z1921">
        <v>20.812179749999999</v>
      </c>
      <c r="AA1921">
        <v>21.420733269999999</v>
      </c>
      <c r="AB1921">
        <v>21.34695889</v>
      </c>
      <c r="AC1921">
        <v>20.65175893</v>
      </c>
      <c r="AD1921">
        <v>19.617564460000001</v>
      </c>
      <c r="AF1921" t="s">
        <v>8919</v>
      </c>
      <c r="AG1921">
        <v>-0.48099749749999499</v>
      </c>
      <c r="AH1921">
        <v>25.482345596249999</v>
      </c>
      <c r="AI1921">
        <v>-0.91999903367373503</v>
      </c>
      <c r="AJ1921">
        <v>0.37238684194351501</v>
      </c>
      <c r="AK1921">
        <v>0.99754054876495102</v>
      </c>
      <c r="AL1921">
        <v>-4.5970039215348901</v>
      </c>
      <c r="AN1921" t="s">
        <v>8919</v>
      </c>
      <c r="AO1921">
        <v>-0.436527547500006</v>
      </c>
      <c r="AP1921">
        <v>21.052236501875001</v>
      </c>
      <c r="AQ1921">
        <v>-0.78445316530127596</v>
      </c>
      <c r="AR1921">
        <v>0.44520067686623599</v>
      </c>
      <c r="AS1921">
        <v>0.99976486168033496</v>
      </c>
      <c r="AT1921">
        <v>-4.5996961889264698</v>
      </c>
    </row>
    <row r="1922" spans="1:46" x14ac:dyDescent="0.3">
      <c r="A1922" t="s">
        <v>8920</v>
      </c>
      <c r="B1922" t="s">
        <v>8921</v>
      </c>
      <c r="C1922" t="s">
        <v>8922</v>
      </c>
      <c r="D1922" t="s">
        <v>8923</v>
      </c>
      <c r="E1922">
        <f>[1]Sheet0!D1920/1000</f>
        <v>22.704000000000001</v>
      </c>
      <c r="F1922" s="4">
        <v>201</v>
      </c>
      <c r="G1922">
        <v>278080</v>
      </c>
      <c r="H1922">
        <v>196640</v>
      </c>
      <c r="I1922">
        <v>563390</v>
      </c>
      <c r="J1922">
        <v>824430</v>
      </c>
      <c r="K1922">
        <v>824350</v>
      </c>
      <c r="L1922">
        <v>211920</v>
      </c>
      <c r="M1922">
        <v>600130</v>
      </c>
      <c r="N1922">
        <v>1541200</v>
      </c>
      <c r="O1922">
        <v>187460</v>
      </c>
      <c r="P1922">
        <v>293960</v>
      </c>
      <c r="Q1922">
        <v>733580</v>
      </c>
      <c r="R1922">
        <v>2190600</v>
      </c>
      <c r="S1922">
        <v>20.881884190000001</v>
      </c>
      <c r="T1922">
        <v>20.413547980000001</v>
      </c>
      <c r="U1922">
        <v>19.631065490000001</v>
      </c>
      <c r="V1922">
        <v>20.20391309</v>
      </c>
      <c r="W1922">
        <v>21.939712400000001</v>
      </c>
      <c r="X1922">
        <v>19.539361670000002</v>
      </c>
      <c r="Y1922">
        <v>19.750814120000001</v>
      </c>
      <c r="Z1922">
        <v>21.371915449999999</v>
      </c>
      <c r="AA1922">
        <v>20.178701780000001</v>
      </c>
      <c r="AB1922">
        <v>19.445542880000001</v>
      </c>
      <c r="AC1922">
        <v>20.182512129999999</v>
      </c>
      <c r="AD1922">
        <v>21.908808830000002</v>
      </c>
      <c r="AF1922" t="s">
        <v>8924</v>
      </c>
      <c r="AG1922">
        <v>1.23186094</v>
      </c>
      <c r="AH1922">
        <v>18.201596873749999</v>
      </c>
      <c r="AI1922">
        <v>0.91915701211962098</v>
      </c>
      <c r="AJ1922">
        <v>0.37281267257474998</v>
      </c>
      <c r="AK1922">
        <v>0.99754054876495102</v>
      </c>
      <c r="AL1922">
        <v>-4.5970217051244999</v>
      </c>
      <c r="AN1922" t="s">
        <v>8924</v>
      </c>
      <c r="AO1922">
        <v>-0.53967979750000294</v>
      </c>
      <c r="AP1922">
        <v>26.98747810875</v>
      </c>
      <c r="AQ1922">
        <v>-0.78435371719568703</v>
      </c>
      <c r="AR1922">
        <v>0.44525722253019401</v>
      </c>
      <c r="AS1922">
        <v>0.99976486168033496</v>
      </c>
      <c r="AT1922">
        <v>-4.5996980340674503</v>
      </c>
    </row>
    <row r="1923" spans="1:46" x14ac:dyDescent="0.3">
      <c r="A1923" t="s">
        <v>688</v>
      </c>
      <c r="B1923" t="s">
        <v>8925</v>
      </c>
      <c r="C1923" t="s">
        <v>6930</v>
      </c>
      <c r="D1923" t="s">
        <v>8926</v>
      </c>
      <c r="E1923">
        <f>[1]Sheet0!D1921/1000</f>
        <v>45.896000000000001</v>
      </c>
      <c r="F1923" s="4">
        <v>413</v>
      </c>
      <c r="G1923">
        <v>98635</v>
      </c>
      <c r="H1923">
        <v>108810</v>
      </c>
      <c r="I1923">
        <v>0</v>
      </c>
      <c r="J1923">
        <v>128790</v>
      </c>
      <c r="K1923">
        <v>0</v>
      </c>
      <c r="L1923">
        <v>61411</v>
      </c>
      <c r="M1923">
        <v>0</v>
      </c>
      <c r="N1923">
        <v>0</v>
      </c>
      <c r="O1923">
        <v>75732</v>
      </c>
      <c r="P1923">
        <v>118000</v>
      </c>
      <c r="Q1923">
        <v>0</v>
      </c>
      <c r="R1923">
        <v>99108</v>
      </c>
      <c r="S1923">
        <v>19.155312840000001</v>
      </c>
      <c r="T1923">
        <v>19.42248755</v>
      </c>
      <c r="U1923">
        <v>14.482702</v>
      </c>
      <c r="V1923">
        <v>17.450460970000002</v>
      </c>
      <c r="W1923">
        <v>12.73101917</v>
      </c>
      <c r="X1923">
        <v>17.565950409999999</v>
      </c>
      <c r="Y1923">
        <v>14.20611291</v>
      </c>
      <c r="Z1923">
        <v>12.969320809999999</v>
      </c>
      <c r="AA1923">
        <v>18.67233688</v>
      </c>
      <c r="AB1923">
        <v>18.035899319999999</v>
      </c>
      <c r="AC1923">
        <v>13.42964973</v>
      </c>
      <c r="AD1923">
        <v>17.263260240000001</v>
      </c>
      <c r="AF1923" t="s">
        <v>6622</v>
      </c>
      <c r="AG1923">
        <v>-0.43081191000000302</v>
      </c>
      <c r="AH1923">
        <v>26.358449780000001</v>
      </c>
      <c r="AI1923">
        <v>-0.91861858475249103</v>
      </c>
      <c r="AJ1923">
        <v>0.373085142835133</v>
      </c>
      <c r="AK1923">
        <v>0.99754054876495102</v>
      </c>
      <c r="AL1923">
        <v>-4.5970330700652902</v>
      </c>
      <c r="AN1923" t="s">
        <v>6622</v>
      </c>
      <c r="AO1923">
        <v>0.519007364999997</v>
      </c>
      <c r="AP1923">
        <v>17.745267859375002</v>
      </c>
      <c r="AQ1923">
        <v>0.78397959147947704</v>
      </c>
      <c r="AR1923">
        <v>0.44546998892165202</v>
      </c>
      <c r="AS1923">
        <v>0.99976486168033496</v>
      </c>
      <c r="AT1923">
        <v>-4.5997049737603399</v>
      </c>
    </row>
    <row r="1924" spans="1:46" x14ac:dyDescent="0.3">
      <c r="A1924" t="s">
        <v>8927</v>
      </c>
      <c r="B1924" t="s">
        <v>8928</v>
      </c>
      <c r="C1924" t="s">
        <v>8929</v>
      </c>
      <c r="D1924" t="s">
        <v>8930</v>
      </c>
      <c r="E1924">
        <f>[1]Sheet0!D1922/1000</f>
        <v>181.71700000000001</v>
      </c>
      <c r="F1924" s="4">
        <v>1598</v>
      </c>
      <c r="G1924">
        <v>15041</v>
      </c>
      <c r="H1924">
        <v>2641</v>
      </c>
      <c r="I1924">
        <v>14536</v>
      </c>
      <c r="J1924">
        <v>74806</v>
      </c>
      <c r="K1924">
        <v>3576.3</v>
      </c>
      <c r="L1924">
        <v>14120</v>
      </c>
      <c r="M1924">
        <v>56220</v>
      </c>
      <c r="N1924">
        <v>17475</v>
      </c>
      <c r="O1924">
        <v>6687.2</v>
      </c>
      <c r="P1924">
        <v>16086</v>
      </c>
      <c r="Q1924">
        <v>23731</v>
      </c>
      <c r="R1924">
        <v>38244</v>
      </c>
      <c r="S1924">
        <v>16.022536460000001</v>
      </c>
      <c r="T1924">
        <v>13.19508216</v>
      </c>
      <c r="U1924">
        <v>14.208996669999999</v>
      </c>
      <c r="V1924">
        <v>16.644696799999998</v>
      </c>
      <c r="W1924">
        <v>13.17779706</v>
      </c>
      <c r="X1924">
        <v>15.223901980000001</v>
      </c>
      <c r="Y1924">
        <v>16.2357613</v>
      </c>
      <c r="Z1924">
        <v>14.652658710000001</v>
      </c>
      <c r="AA1924">
        <v>14.63868766</v>
      </c>
      <c r="AB1924">
        <v>14.95836811</v>
      </c>
      <c r="AC1924">
        <v>15.055094909999999</v>
      </c>
      <c r="AD1924">
        <v>15.834320030000001</v>
      </c>
      <c r="AF1924" t="s">
        <v>3699</v>
      </c>
      <c r="AG1924">
        <v>-1.4891932750000001</v>
      </c>
      <c r="AH1924">
        <v>15.595154609374999</v>
      </c>
      <c r="AI1924">
        <v>-0.91805489509957605</v>
      </c>
      <c r="AJ1924">
        <v>0.37337054291521299</v>
      </c>
      <c r="AK1924">
        <v>0.99754054876495102</v>
      </c>
      <c r="AL1924">
        <v>-4.5970449626261702</v>
      </c>
      <c r="AN1924" t="s">
        <v>3699</v>
      </c>
      <c r="AO1924">
        <v>0.480280390000001</v>
      </c>
      <c r="AP1924">
        <v>19.805713330625</v>
      </c>
      <c r="AQ1924">
        <v>0.78382658374873604</v>
      </c>
      <c r="AR1924">
        <v>0.445557023301416</v>
      </c>
      <c r="AS1924">
        <v>0.99976486168033496</v>
      </c>
      <c r="AT1924">
        <v>-4.5997078111121104</v>
      </c>
    </row>
    <row r="1925" spans="1:46" x14ac:dyDescent="0.3">
      <c r="A1925" t="s">
        <v>2727</v>
      </c>
      <c r="B1925" t="s">
        <v>8931</v>
      </c>
      <c r="C1925" t="s">
        <v>8932</v>
      </c>
      <c r="D1925" t="s">
        <v>8933</v>
      </c>
      <c r="E1925">
        <f>[1]Sheet0!D1923/1000</f>
        <v>22.753</v>
      </c>
      <c r="F1925" s="4">
        <v>199</v>
      </c>
      <c r="G1925">
        <v>23906</v>
      </c>
      <c r="H1925">
        <v>449830</v>
      </c>
      <c r="I1925">
        <v>2020000</v>
      </c>
      <c r="J1925">
        <v>1958200</v>
      </c>
      <c r="K1925">
        <v>1942700</v>
      </c>
      <c r="L1925">
        <v>669920</v>
      </c>
      <c r="M1925">
        <v>1540300</v>
      </c>
      <c r="N1925">
        <v>1765400</v>
      </c>
      <c r="O1925">
        <v>545250</v>
      </c>
      <c r="P1925">
        <v>1215300</v>
      </c>
      <c r="Q1925">
        <v>1663100</v>
      </c>
      <c r="R1925">
        <v>2383400</v>
      </c>
      <c r="S1925">
        <v>16.794383440000001</v>
      </c>
      <c r="T1925">
        <v>21.799381740000001</v>
      </c>
      <c r="U1925">
        <v>21.52406109</v>
      </c>
      <c r="V1925">
        <v>21.48695451</v>
      </c>
      <c r="W1925">
        <v>23.320353480000001</v>
      </c>
      <c r="X1925">
        <v>21.373093099999998</v>
      </c>
      <c r="Y1925">
        <v>21.15006</v>
      </c>
      <c r="Z1925">
        <v>21.575638510000001</v>
      </c>
      <c r="AA1925">
        <v>21.953168389999998</v>
      </c>
      <c r="AB1925">
        <v>21.6374794</v>
      </c>
      <c r="AC1925">
        <v>21.405657980000001</v>
      </c>
      <c r="AD1925">
        <v>22.035390809999999</v>
      </c>
      <c r="AF1925" t="s">
        <v>8227</v>
      </c>
      <c r="AG1925">
        <v>-1.3464455425000099</v>
      </c>
      <c r="AH1925">
        <v>17.994726775625001</v>
      </c>
      <c r="AI1925">
        <v>-0.91794238237056802</v>
      </c>
      <c r="AJ1925">
        <v>0.37342752677521401</v>
      </c>
      <c r="AK1925">
        <v>0.99754054876495102</v>
      </c>
      <c r="AL1925">
        <v>-4.5970473357001502</v>
      </c>
      <c r="AN1925" t="s">
        <v>8227</v>
      </c>
      <c r="AO1925">
        <v>-0.41102872500000098</v>
      </c>
      <c r="AP1925">
        <v>25.236947220000001</v>
      </c>
      <c r="AQ1925">
        <v>-0.78374297770279799</v>
      </c>
      <c r="AR1925">
        <v>0.44560458489904903</v>
      </c>
      <c r="AS1925">
        <v>0.99976486168033496</v>
      </c>
      <c r="AT1925">
        <v>-4.5997093612927804</v>
      </c>
    </row>
    <row r="1926" spans="1:46" x14ac:dyDescent="0.3">
      <c r="A1926" t="s">
        <v>8934</v>
      </c>
      <c r="B1926" t="s">
        <v>8935</v>
      </c>
      <c r="C1926" t="s">
        <v>8936</v>
      </c>
      <c r="D1926" t="s">
        <v>8937</v>
      </c>
      <c r="E1926">
        <f>[1]Sheet0!D1924/1000</f>
        <v>18.931000000000001</v>
      </c>
      <c r="F1926" s="4">
        <v>160</v>
      </c>
      <c r="G1926">
        <v>0</v>
      </c>
      <c r="H1926">
        <v>213040</v>
      </c>
      <c r="I1926">
        <v>10918000</v>
      </c>
      <c r="J1926">
        <v>6529800</v>
      </c>
      <c r="K1926">
        <v>368560</v>
      </c>
      <c r="L1926">
        <v>141420</v>
      </c>
      <c r="M1926">
        <v>12004000</v>
      </c>
      <c r="N1926">
        <v>11525000</v>
      </c>
      <c r="O1926">
        <v>391340</v>
      </c>
      <c r="P1926">
        <v>201280</v>
      </c>
      <c r="Q1926">
        <v>2145000</v>
      </c>
      <c r="R1926">
        <v>10497000</v>
      </c>
      <c r="S1926">
        <v>14.691419079999999</v>
      </c>
      <c r="T1926">
        <v>20.547703779999999</v>
      </c>
      <c r="U1926">
        <v>24.025530969999998</v>
      </c>
      <c r="V1926">
        <v>23.273167659999999</v>
      </c>
      <c r="W1926">
        <v>20.64322078</v>
      </c>
      <c r="X1926">
        <v>18.894938289999999</v>
      </c>
      <c r="Y1926">
        <v>24.198080950000001</v>
      </c>
      <c r="Z1926">
        <v>24.38982481</v>
      </c>
      <c r="AA1926">
        <v>21.40194224</v>
      </c>
      <c r="AB1926">
        <v>18.860616350000001</v>
      </c>
      <c r="AC1926">
        <v>21.785910829999999</v>
      </c>
      <c r="AD1926">
        <v>24.26017483</v>
      </c>
      <c r="AF1926" t="s">
        <v>8938</v>
      </c>
      <c r="AG1926">
        <v>0.48923607249999901</v>
      </c>
      <c r="AH1926">
        <v>25.749602496249999</v>
      </c>
      <c r="AI1926">
        <v>0.917883147658208</v>
      </c>
      <c r="AJ1926">
        <v>0.37345752952568301</v>
      </c>
      <c r="AK1926">
        <v>0.99754054876495102</v>
      </c>
      <c r="AL1926">
        <v>-4.5970485849634004</v>
      </c>
      <c r="AN1926" t="s">
        <v>8938</v>
      </c>
      <c r="AO1926">
        <v>-0.53833086500000205</v>
      </c>
      <c r="AP1926">
        <v>17.291397679999999</v>
      </c>
      <c r="AQ1926">
        <v>-0.78347132180165102</v>
      </c>
      <c r="AR1926">
        <v>0.44575914588172699</v>
      </c>
      <c r="AS1926">
        <v>0.99976486168033496</v>
      </c>
      <c r="AT1926">
        <v>-4.5997143972369701</v>
      </c>
    </row>
    <row r="1927" spans="1:46" x14ac:dyDescent="0.3">
      <c r="A1927" t="s">
        <v>8939</v>
      </c>
      <c r="B1927" t="s">
        <v>8940</v>
      </c>
      <c r="C1927" t="s">
        <v>8941</v>
      </c>
      <c r="D1927" t="s">
        <v>8942</v>
      </c>
      <c r="E1927">
        <f>[1]Sheet0!D1925/1000</f>
        <v>25.091000000000001</v>
      </c>
      <c r="F1927" s="4">
        <v>216</v>
      </c>
      <c r="G1927">
        <v>485610</v>
      </c>
      <c r="H1927">
        <v>356580</v>
      </c>
      <c r="I1927">
        <v>2249400</v>
      </c>
      <c r="J1927">
        <v>1892300</v>
      </c>
      <c r="K1927">
        <v>447310</v>
      </c>
      <c r="L1927">
        <v>700230</v>
      </c>
      <c r="M1927">
        <v>2166600</v>
      </c>
      <c r="N1927">
        <v>2450800</v>
      </c>
      <c r="O1927">
        <v>723920</v>
      </c>
      <c r="P1927">
        <v>1069500</v>
      </c>
      <c r="Q1927">
        <v>1974300</v>
      </c>
      <c r="R1927">
        <v>1919600</v>
      </c>
      <c r="S1927">
        <v>21.810561870000001</v>
      </c>
      <c r="T1927">
        <v>21.41032306</v>
      </c>
      <c r="U1927">
        <v>21.683528169999999</v>
      </c>
      <c r="V1927">
        <v>21.43618322</v>
      </c>
      <c r="W1927">
        <v>20.955103999999999</v>
      </c>
      <c r="X1927">
        <v>21.443593360000001</v>
      </c>
      <c r="Y1927">
        <v>21.656536930000001</v>
      </c>
      <c r="Z1927">
        <v>22.067689300000001</v>
      </c>
      <c r="AA1927">
        <v>22.424236050000001</v>
      </c>
      <c r="AB1927">
        <v>21.440108890000001</v>
      </c>
      <c r="AC1927">
        <v>21.661989040000002</v>
      </c>
      <c r="AD1927">
        <v>21.710636000000001</v>
      </c>
      <c r="AF1927" t="s">
        <v>1861</v>
      </c>
      <c r="AG1927">
        <v>-1.65853418</v>
      </c>
      <c r="AH1927">
        <v>19.398921102500001</v>
      </c>
      <c r="AI1927">
        <v>-0.91689890616948999</v>
      </c>
      <c r="AJ1927">
        <v>0.37395629512251199</v>
      </c>
      <c r="AK1927">
        <v>0.99754054876495102</v>
      </c>
      <c r="AL1927">
        <v>-4.5970693333910697</v>
      </c>
      <c r="AN1927" t="s">
        <v>1861</v>
      </c>
      <c r="AO1927">
        <v>0.28828795750000002</v>
      </c>
      <c r="AP1927">
        <v>24.692059593124998</v>
      </c>
      <c r="AQ1927">
        <v>0.783461661236592</v>
      </c>
      <c r="AR1927">
        <v>0.44576464296510598</v>
      </c>
      <c r="AS1927">
        <v>0.99976486168033496</v>
      </c>
      <c r="AT1927">
        <v>-4.599714576297</v>
      </c>
    </row>
    <row r="1928" spans="1:46" x14ac:dyDescent="0.3">
      <c r="A1928" t="s">
        <v>8943</v>
      </c>
      <c r="B1928" t="s">
        <v>1328</v>
      </c>
      <c r="C1928" t="s">
        <v>8944</v>
      </c>
      <c r="D1928" t="s">
        <v>8945</v>
      </c>
      <c r="E1928">
        <f>[1]Sheet0!D1926/1000</f>
        <v>35.329000000000001</v>
      </c>
      <c r="F1928" s="4">
        <v>328</v>
      </c>
      <c r="G1928">
        <v>3299000</v>
      </c>
      <c r="H1928">
        <v>3532000</v>
      </c>
      <c r="I1928">
        <v>13423000</v>
      </c>
      <c r="J1928">
        <v>17388000</v>
      </c>
      <c r="K1928">
        <v>6412100</v>
      </c>
      <c r="L1928">
        <v>4710400</v>
      </c>
      <c r="M1928">
        <v>15216000</v>
      </c>
      <c r="N1928">
        <v>21832000</v>
      </c>
      <c r="O1928">
        <v>3081400</v>
      </c>
      <c r="P1928">
        <v>9395800</v>
      </c>
      <c r="Q1928">
        <v>14531000</v>
      </c>
      <c r="R1928">
        <v>16040000</v>
      </c>
      <c r="S1928">
        <v>25.002178399999998</v>
      </c>
      <c r="T1928">
        <v>25.250589519999998</v>
      </c>
      <c r="U1928">
        <v>24.331754570000001</v>
      </c>
      <c r="V1928">
        <v>24.72575458</v>
      </c>
      <c r="W1928">
        <v>25.243545699999999</v>
      </c>
      <c r="X1928">
        <v>24.480486450000001</v>
      </c>
      <c r="Y1928">
        <v>24.550061079999999</v>
      </c>
      <c r="Z1928">
        <v>25.34810255</v>
      </c>
      <c r="AA1928">
        <v>24.831552899999998</v>
      </c>
      <c r="AB1928">
        <v>24.796146780000001</v>
      </c>
      <c r="AC1928">
        <v>24.64485831</v>
      </c>
      <c r="AD1928">
        <v>24.89643959</v>
      </c>
      <c r="AF1928" t="s">
        <v>8946</v>
      </c>
      <c r="AG1928">
        <v>0.39737372249999903</v>
      </c>
      <c r="AH1928">
        <v>23.475942336875001</v>
      </c>
      <c r="AI1928">
        <v>0.91678203483887899</v>
      </c>
      <c r="AJ1928">
        <v>0.374015550031227</v>
      </c>
      <c r="AK1928">
        <v>0.99754054876495102</v>
      </c>
      <c r="AL1928">
        <v>-4.5970717959491001</v>
      </c>
      <c r="AN1928" t="s">
        <v>8946</v>
      </c>
      <c r="AO1928">
        <v>-0.69676304249999899</v>
      </c>
      <c r="AP1928">
        <v>19.555047604999999</v>
      </c>
      <c r="AQ1928">
        <v>-0.78332029296518202</v>
      </c>
      <c r="AR1928">
        <v>0.44584508963695302</v>
      </c>
      <c r="AS1928">
        <v>0.99976486168033496</v>
      </c>
      <c r="AT1928">
        <v>-4.5997171963666403</v>
      </c>
    </row>
    <row r="1929" spans="1:46" x14ac:dyDescent="0.3">
      <c r="A1929" t="s">
        <v>8947</v>
      </c>
      <c r="B1929" t="s">
        <v>8948</v>
      </c>
      <c r="C1929" t="s">
        <v>8949</v>
      </c>
      <c r="D1929" t="s">
        <v>8950</v>
      </c>
      <c r="E1929">
        <f>[1]Sheet0!D1927/1000</f>
        <v>45.218000000000004</v>
      </c>
      <c r="F1929" s="4">
        <v>397</v>
      </c>
      <c r="G1929">
        <v>5706200</v>
      </c>
      <c r="H1929">
        <v>8034600</v>
      </c>
      <c r="I1929">
        <v>14047000</v>
      </c>
      <c r="J1929">
        <v>12954000</v>
      </c>
      <c r="K1929">
        <v>9083000</v>
      </c>
      <c r="L1929">
        <v>7244900</v>
      </c>
      <c r="M1929">
        <v>14950000</v>
      </c>
      <c r="N1929">
        <v>12210000</v>
      </c>
      <c r="O1929">
        <v>6159900</v>
      </c>
      <c r="P1929">
        <v>10421000</v>
      </c>
      <c r="Q1929">
        <v>15499000</v>
      </c>
      <c r="R1929">
        <v>10666000</v>
      </c>
      <c r="S1929">
        <v>25.914926789999999</v>
      </c>
      <c r="T1929">
        <v>26.62704205</v>
      </c>
      <c r="U1929">
        <v>24.399119559999999</v>
      </c>
      <c r="V1929">
        <v>24.289156330000001</v>
      </c>
      <c r="W1929">
        <v>25.804372520000001</v>
      </c>
      <c r="X1929">
        <v>25.166413769999998</v>
      </c>
      <c r="Y1929">
        <v>24.523882130000001</v>
      </c>
      <c r="Z1929">
        <v>24.476428429999999</v>
      </c>
      <c r="AA1929">
        <v>25.982771339999999</v>
      </c>
      <c r="AB1929">
        <v>24.956083339999999</v>
      </c>
      <c r="AC1929">
        <v>24.741231389999999</v>
      </c>
      <c r="AD1929">
        <v>24.284142930000002</v>
      </c>
      <c r="AF1929" t="s">
        <v>8951</v>
      </c>
      <c r="AG1929">
        <v>1.0597203424999999</v>
      </c>
      <c r="AH1929">
        <v>14.520396444999999</v>
      </c>
      <c r="AI1929">
        <v>0.91652999893309095</v>
      </c>
      <c r="AJ1929">
        <v>0.374143356533993</v>
      </c>
      <c r="AK1929">
        <v>0.99754054876495102</v>
      </c>
      <c r="AL1929">
        <v>-4.5970771056756998</v>
      </c>
      <c r="AN1929" t="s">
        <v>8951</v>
      </c>
      <c r="AO1929">
        <v>-0.90652010999999499</v>
      </c>
      <c r="AP1929">
        <v>20.027567851250001</v>
      </c>
      <c r="AQ1929">
        <v>-0.78294350668611501</v>
      </c>
      <c r="AR1929">
        <v>0.44605954729583203</v>
      </c>
      <c r="AS1929">
        <v>0.99976486168033496</v>
      </c>
      <c r="AT1929">
        <v>-4.5997241776458999</v>
      </c>
    </row>
    <row r="1930" spans="1:46" x14ac:dyDescent="0.3">
      <c r="A1930" t="s">
        <v>8952</v>
      </c>
      <c r="B1930" t="s">
        <v>8953</v>
      </c>
      <c r="C1930" t="s">
        <v>8954</v>
      </c>
      <c r="D1930" t="s">
        <v>8955</v>
      </c>
      <c r="E1930">
        <f>[1]Sheet0!D1928/1000</f>
        <v>70.528999999999996</v>
      </c>
      <c r="F1930" s="4">
        <v>655</v>
      </c>
      <c r="G1930">
        <v>20914</v>
      </c>
      <c r="H1930">
        <v>0</v>
      </c>
      <c r="I1930">
        <v>259240</v>
      </c>
      <c r="J1930">
        <v>315050</v>
      </c>
      <c r="K1930">
        <v>61412</v>
      </c>
      <c r="L1930">
        <v>65192</v>
      </c>
      <c r="M1930">
        <v>134630</v>
      </c>
      <c r="N1930">
        <v>174650</v>
      </c>
      <c r="O1930">
        <v>30803</v>
      </c>
      <c r="P1930">
        <v>172590</v>
      </c>
      <c r="Q1930">
        <v>246710</v>
      </c>
      <c r="R1930">
        <v>323770</v>
      </c>
      <c r="S1930">
        <v>16.571648700000001</v>
      </c>
      <c r="T1930">
        <v>17.018253399999999</v>
      </c>
      <c r="U1930">
        <v>18.480309850000001</v>
      </c>
      <c r="V1930">
        <v>18.777195160000002</v>
      </c>
      <c r="W1930">
        <v>17.757085669999999</v>
      </c>
      <c r="X1930">
        <v>17.661141560000001</v>
      </c>
      <c r="Y1930">
        <v>17.532092080000002</v>
      </c>
      <c r="Z1930">
        <v>18.10564561</v>
      </c>
      <c r="AA1930">
        <v>17.177231880000001</v>
      </c>
      <c r="AB1930">
        <v>18.62312489</v>
      </c>
      <c r="AC1930">
        <v>18.554061969999999</v>
      </c>
      <c r="AD1930">
        <v>19.039746869999998</v>
      </c>
      <c r="AF1930" t="s">
        <v>8956</v>
      </c>
      <c r="AG1930">
        <v>-1.2001992175</v>
      </c>
      <c r="AH1930">
        <v>18.166326444374999</v>
      </c>
      <c r="AI1930">
        <v>-0.91645832114606196</v>
      </c>
      <c r="AJ1930">
        <v>0.37417970953046098</v>
      </c>
      <c r="AK1930">
        <v>0.99754054876495102</v>
      </c>
      <c r="AL1930">
        <v>-4.5970786155263701</v>
      </c>
      <c r="AN1930" t="s">
        <v>8956</v>
      </c>
      <c r="AO1930">
        <v>1.9912621349999999</v>
      </c>
      <c r="AP1930">
        <v>17.141423515</v>
      </c>
      <c r="AQ1930">
        <v>0.78294225324979105</v>
      </c>
      <c r="AR1930">
        <v>0.44606026082980799</v>
      </c>
      <c r="AS1930">
        <v>0.99976486168033496</v>
      </c>
      <c r="AT1930">
        <v>-4.5997242008654604</v>
      </c>
    </row>
    <row r="1931" spans="1:46" x14ac:dyDescent="0.3">
      <c r="A1931" t="s">
        <v>8957</v>
      </c>
      <c r="B1931" t="s">
        <v>1328</v>
      </c>
      <c r="C1931" t="s">
        <v>8958</v>
      </c>
      <c r="D1931" t="s">
        <v>8959</v>
      </c>
      <c r="E1931">
        <f>[1]Sheet0!D1929/1000</f>
        <v>73.328000000000003</v>
      </c>
      <c r="F1931" s="4">
        <v>665</v>
      </c>
      <c r="G1931">
        <v>153450</v>
      </c>
      <c r="H1931">
        <v>13081</v>
      </c>
      <c r="I1931">
        <v>349000</v>
      </c>
      <c r="J1931">
        <v>260180</v>
      </c>
      <c r="K1931">
        <v>327610</v>
      </c>
      <c r="L1931">
        <v>110980</v>
      </c>
      <c r="M1931">
        <v>158370</v>
      </c>
      <c r="N1931">
        <v>208150</v>
      </c>
      <c r="O1931">
        <v>44198</v>
      </c>
      <c r="P1931">
        <v>135590</v>
      </c>
      <c r="Q1931">
        <v>145960</v>
      </c>
      <c r="R1931">
        <v>168840</v>
      </c>
      <c r="S1931">
        <v>19.891511080000001</v>
      </c>
      <c r="T1931">
        <v>15.87466107</v>
      </c>
      <c r="U1931">
        <v>18.921087029999999</v>
      </c>
      <c r="V1931">
        <v>18.49338728</v>
      </c>
      <c r="W1931">
        <v>20.453526759999999</v>
      </c>
      <c r="X1931">
        <v>18.50876452</v>
      </c>
      <c r="Y1931">
        <v>17.773176240000002</v>
      </c>
      <c r="Z1931">
        <v>18.368857469999998</v>
      </c>
      <c r="AA1931">
        <v>17.777320849999999</v>
      </c>
      <c r="AB1931">
        <v>18.250492229999999</v>
      </c>
      <c r="AC1931">
        <v>17.769696140000001</v>
      </c>
      <c r="AD1931">
        <v>18.06271087</v>
      </c>
      <c r="AF1931" t="s">
        <v>7860</v>
      </c>
      <c r="AG1931">
        <v>0.32910392999999499</v>
      </c>
      <c r="AH1931">
        <v>24.03553836</v>
      </c>
      <c r="AI1931">
        <v>0.91572112521090998</v>
      </c>
      <c r="AJ1931">
        <v>0.37455373498233602</v>
      </c>
      <c r="AK1931">
        <v>0.99754054876495102</v>
      </c>
      <c r="AL1931">
        <v>-4.5970941387351703</v>
      </c>
      <c r="AN1931" t="s">
        <v>7860</v>
      </c>
      <c r="AO1931">
        <v>0.67901457749999805</v>
      </c>
      <c r="AP1931">
        <v>17.01171882625</v>
      </c>
      <c r="AQ1931">
        <v>0.78256318982595097</v>
      </c>
      <c r="AR1931">
        <v>0.44627608026112903</v>
      </c>
      <c r="AS1931">
        <v>0.99976486168033496</v>
      </c>
      <c r="AT1931">
        <v>-4.59973122147293</v>
      </c>
    </row>
    <row r="1932" spans="1:46" x14ac:dyDescent="0.3">
      <c r="A1932" t="s">
        <v>8960</v>
      </c>
      <c r="B1932" t="s">
        <v>8961</v>
      </c>
      <c r="C1932" t="s">
        <v>8962</v>
      </c>
      <c r="D1932" t="s">
        <v>8963</v>
      </c>
      <c r="E1932">
        <f>[1]Sheet0!D1930/1000</f>
        <v>19.053000000000001</v>
      </c>
      <c r="F1932" s="4">
        <v>175</v>
      </c>
      <c r="G1932">
        <v>55276</v>
      </c>
      <c r="H1932">
        <v>0</v>
      </c>
      <c r="I1932">
        <v>0</v>
      </c>
      <c r="J1932">
        <v>71579</v>
      </c>
      <c r="K1932">
        <v>0</v>
      </c>
      <c r="L1932">
        <v>35711</v>
      </c>
      <c r="M1932">
        <v>21048</v>
      </c>
      <c r="N1932">
        <v>98532</v>
      </c>
      <c r="O1932">
        <v>60775</v>
      </c>
      <c r="P1932">
        <v>0</v>
      </c>
      <c r="Q1932">
        <v>51429</v>
      </c>
      <c r="R1932">
        <v>174890</v>
      </c>
      <c r="S1932">
        <v>18.19067149</v>
      </c>
      <c r="T1932">
        <v>14.913289779999999</v>
      </c>
      <c r="U1932">
        <v>14.95253316</v>
      </c>
      <c r="V1932">
        <v>16.579295890000001</v>
      </c>
      <c r="W1932">
        <v>15.18559335</v>
      </c>
      <c r="X1932">
        <v>16.702209499999999</v>
      </c>
      <c r="Y1932">
        <v>14.777312029999999</v>
      </c>
      <c r="Z1932">
        <v>17.24704998</v>
      </c>
      <c r="AA1932">
        <v>18.306662230000001</v>
      </c>
      <c r="AB1932">
        <v>13.6405086</v>
      </c>
      <c r="AC1932">
        <v>16.210871470000001</v>
      </c>
      <c r="AD1932">
        <v>18.115541480000001</v>
      </c>
      <c r="AF1932" t="s">
        <v>1331</v>
      </c>
      <c r="AG1932">
        <v>-1.3378557424999999</v>
      </c>
      <c r="AH1932">
        <v>17.300211198125002</v>
      </c>
      <c r="AI1932">
        <v>-0.91560442527770702</v>
      </c>
      <c r="AJ1932">
        <v>0.37461296752995399</v>
      </c>
      <c r="AK1932">
        <v>0.99754054876495102</v>
      </c>
      <c r="AL1932">
        <v>-4.5970965951959899</v>
      </c>
      <c r="AN1932" t="s">
        <v>1331</v>
      </c>
      <c r="AO1932">
        <v>-0.48152916500000098</v>
      </c>
      <c r="AP1932">
        <v>22.6447959825</v>
      </c>
      <c r="AQ1932">
        <v>-0.78097322804064995</v>
      </c>
      <c r="AR1932">
        <v>0.447182038672922</v>
      </c>
      <c r="AS1932">
        <v>0.99976486168033496</v>
      </c>
      <c r="AT1932">
        <v>-4.5997606378401397</v>
      </c>
    </row>
    <row r="1933" spans="1:46" x14ac:dyDescent="0.3">
      <c r="A1933" t="s">
        <v>8964</v>
      </c>
      <c r="B1933" t="s">
        <v>8965</v>
      </c>
      <c r="C1933" t="s">
        <v>8966</v>
      </c>
      <c r="D1933" t="s">
        <v>8967</v>
      </c>
      <c r="E1933">
        <f>[1]Sheet0!D1931/1000</f>
        <v>103.411</v>
      </c>
      <c r="F1933" s="4">
        <v>905</v>
      </c>
      <c r="G1933">
        <v>0</v>
      </c>
      <c r="H1933">
        <v>9806.4</v>
      </c>
      <c r="I1933">
        <v>162820</v>
      </c>
      <c r="J1933">
        <v>246800</v>
      </c>
      <c r="K1933">
        <v>5115</v>
      </c>
      <c r="L1933">
        <v>55040</v>
      </c>
      <c r="M1933">
        <v>237840</v>
      </c>
      <c r="N1933">
        <v>169500</v>
      </c>
      <c r="O1933">
        <v>27200</v>
      </c>
      <c r="P1933">
        <v>22829</v>
      </c>
      <c r="Q1933">
        <v>288540</v>
      </c>
      <c r="R1933">
        <v>132210</v>
      </c>
      <c r="S1933">
        <v>14.694759980000001</v>
      </c>
      <c r="T1933">
        <v>15.392127739999999</v>
      </c>
      <c r="U1933">
        <v>17.79077805</v>
      </c>
      <c r="V1933">
        <v>18.415084230000001</v>
      </c>
      <c r="W1933">
        <v>13.754136799999999</v>
      </c>
      <c r="X1933">
        <v>17.391444880000002</v>
      </c>
      <c r="Y1933">
        <v>18.376860090000001</v>
      </c>
      <c r="Z1933">
        <v>18.060750380000002</v>
      </c>
      <c r="AA1933">
        <v>16.970489929999999</v>
      </c>
      <c r="AB1933">
        <v>15.49902685</v>
      </c>
      <c r="AC1933">
        <v>18.788111440000002</v>
      </c>
      <c r="AD1933">
        <v>17.69571577</v>
      </c>
      <c r="AF1933" t="s">
        <v>7211</v>
      </c>
      <c r="AG1933">
        <v>-0.53518035750000004</v>
      </c>
      <c r="AH1933">
        <v>20.606376415625</v>
      </c>
      <c r="AI1933">
        <v>-0.91520841693739996</v>
      </c>
      <c r="AJ1933">
        <v>0.37481401431168399</v>
      </c>
      <c r="AK1933">
        <v>0.99754054876495102</v>
      </c>
      <c r="AL1933">
        <v>-4.59710492908743</v>
      </c>
      <c r="AN1933" t="s">
        <v>7211</v>
      </c>
      <c r="AO1933">
        <v>-0.42746213749999701</v>
      </c>
      <c r="AP1933">
        <v>23.619347115</v>
      </c>
      <c r="AQ1933">
        <v>-0.78084628862099503</v>
      </c>
      <c r="AR1933">
        <v>0.44725441837468599</v>
      </c>
      <c r="AS1933">
        <v>0.99976486168033496</v>
      </c>
      <c r="AT1933">
        <v>-4.5997629842116599</v>
      </c>
    </row>
    <row r="1934" spans="1:46" x14ac:dyDescent="0.3">
      <c r="A1934" t="s">
        <v>4872</v>
      </c>
      <c r="B1934" t="s">
        <v>8968</v>
      </c>
      <c r="C1934" t="s">
        <v>8969</v>
      </c>
      <c r="D1934" t="s">
        <v>8970</v>
      </c>
      <c r="E1934">
        <f>[1]Sheet0!D1932/1000</f>
        <v>27.053000000000001</v>
      </c>
      <c r="F1934" s="4">
        <v>258</v>
      </c>
      <c r="G1934">
        <v>0</v>
      </c>
      <c r="H1934">
        <v>0</v>
      </c>
      <c r="I1934">
        <v>0</v>
      </c>
      <c r="J1934">
        <v>733120</v>
      </c>
      <c r="K1934">
        <v>724910</v>
      </c>
      <c r="L1934">
        <v>275590</v>
      </c>
      <c r="M1934">
        <v>754100</v>
      </c>
      <c r="N1934">
        <v>0</v>
      </c>
      <c r="O1934">
        <v>291820</v>
      </c>
      <c r="P1934">
        <v>0</v>
      </c>
      <c r="Q1934">
        <v>709150</v>
      </c>
      <c r="R1934">
        <v>987250</v>
      </c>
      <c r="S1934">
        <v>15.53477168</v>
      </c>
      <c r="T1934">
        <v>12.80932917</v>
      </c>
      <c r="U1934">
        <v>15.160368</v>
      </c>
      <c r="V1934">
        <v>20.029818509999998</v>
      </c>
      <c r="W1934">
        <v>21.732677450000001</v>
      </c>
      <c r="X1934">
        <v>19.957912480000001</v>
      </c>
      <c r="Y1934">
        <v>20.089837249999999</v>
      </c>
      <c r="Z1934">
        <v>13.64734202</v>
      </c>
      <c r="AA1934">
        <v>20.91424786</v>
      </c>
      <c r="AB1934">
        <v>12.197089950000001</v>
      </c>
      <c r="AC1934">
        <v>20.13189947</v>
      </c>
      <c r="AD1934">
        <v>20.712790340000002</v>
      </c>
      <c r="AF1934" t="s">
        <v>8971</v>
      </c>
      <c r="AG1934">
        <v>0.64118974499999803</v>
      </c>
      <c r="AH1934">
        <v>20.946044985</v>
      </c>
      <c r="AI1934">
        <v>0.91501515661197497</v>
      </c>
      <c r="AJ1934">
        <v>0.37491215606999601</v>
      </c>
      <c r="AK1934">
        <v>0.99754054876495102</v>
      </c>
      <c r="AL1934">
        <v>-4.5971089951695303</v>
      </c>
      <c r="AN1934" t="s">
        <v>8971</v>
      </c>
      <c r="AO1934">
        <v>-0.30443891749999702</v>
      </c>
      <c r="AP1934">
        <v>23.601149008749999</v>
      </c>
      <c r="AQ1934">
        <v>-0.78065545400691305</v>
      </c>
      <c r="AR1934">
        <v>0.44736324437858699</v>
      </c>
      <c r="AS1934">
        <v>0.99976486168033496</v>
      </c>
      <c r="AT1934">
        <v>-4.5997665110286698</v>
      </c>
    </row>
    <row r="1935" spans="1:46" x14ac:dyDescent="0.3">
      <c r="A1935" t="s">
        <v>6234</v>
      </c>
      <c r="B1935" t="s">
        <v>8972</v>
      </c>
      <c r="C1935" t="s">
        <v>8973</v>
      </c>
      <c r="D1935" t="s">
        <v>8974</v>
      </c>
      <c r="E1935">
        <f>[1]Sheet0!D1933/1000</f>
        <v>80.789000000000001</v>
      </c>
      <c r="F1935" s="4">
        <v>737</v>
      </c>
      <c r="G1935">
        <v>0</v>
      </c>
      <c r="H1935">
        <v>0</v>
      </c>
      <c r="I1935">
        <v>21064</v>
      </c>
      <c r="J1935">
        <v>29972</v>
      </c>
      <c r="K1935">
        <v>0</v>
      </c>
      <c r="L1935">
        <v>12282</v>
      </c>
      <c r="M1935">
        <v>182150</v>
      </c>
      <c r="N1935">
        <v>43035</v>
      </c>
      <c r="O1935">
        <v>0</v>
      </c>
      <c r="P1935">
        <v>17684</v>
      </c>
      <c r="Q1935">
        <v>11423</v>
      </c>
      <c r="R1935">
        <v>58689</v>
      </c>
      <c r="S1935">
        <v>12.491578540000001</v>
      </c>
      <c r="T1935">
        <v>13.53425891</v>
      </c>
      <c r="U1935">
        <v>14.758916129999999</v>
      </c>
      <c r="V1935">
        <v>15.28817102</v>
      </c>
      <c r="W1935">
        <v>12.276517289999999</v>
      </c>
      <c r="X1935">
        <v>15.00171346</v>
      </c>
      <c r="Y1935">
        <v>17.980849330000002</v>
      </c>
      <c r="Z1935">
        <v>16.004509850000002</v>
      </c>
      <c r="AA1935">
        <v>14.157750979999999</v>
      </c>
      <c r="AB1935">
        <v>15.104637009999999</v>
      </c>
      <c r="AC1935">
        <v>13.96248143</v>
      </c>
      <c r="AD1935">
        <v>16.476989979999999</v>
      </c>
      <c r="AF1935" t="s">
        <v>8975</v>
      </c>
      <c r="AG1935">
        <v>-1.87422613</v>
      </c>
      <c r="AH1935">
        <v>15.864050500625</v>
      </c>
      <c r="AI1935">
        <v>-0.91499669518089399</v>
      </c>
      <c r="AJ1935">
        <v>0.37492153210025903</v>
      </c>
      <c r="AK1935">
        <v>0.99754054876495102</v>
      </c>
      <c r="AL1935">
        <v>-4.5971093835516603</v>
      </c>
      <c r="AN1935" t="s">
        <v>8975</v>
      </c>
      <c r="AO1935">
        <v>0.61009963500000097</v>
      </c>
      <c r="AP1935">
        <v>15.499116950625</v>
      </c>
      <c r="AQ1935">
        <v>0.77992195250377805</v>
      </c>
      <c r="AR1935">
        <v>0.44778168822863201</v>
      </c>
      <c r="AS1935">
        <v>0.99976486168033496</v>
      </c>
      <c r="AT1935">
        <v>-4.5997800601140799</v>
      </c>
    </row>
    <row r="1936" spans="1:46" x14ac:dyDescent="0.3">
      <c r="A1936" t="s">
        <v>7176</v>
      </c>
      <c r="B1936" t="s">
        <v>8976</v>
      </c>
      <c r="C1936" t="s">
        <v>8977</v>
      </c>
      <c r="D1936" t="s">
        <v>8978</v>
      </c>
      <c r="E1936">
        <f>[1]Sheet0!D1934/1000</f>
        <v>57.628999999999998</v>
      </c>
      <c r="F1936" s="4">
        <v>524</v>
      </c>
      <c r="G1936">
        <v>0</v>
      </c>
      <c r="H1936">
        <v>60960</v>
      </c>
      <c r="I1936">
        <v>188900</v>
      </c>
      <c r="J1936">
        <v>254560</v>
      </c>
      <c r="K1936">
        <v>107300</v>
      </c>
      <c r="L1936">
        <v>124640</v>
      </c>
      <c r="M1936">
        <v>138130</v>
      </c>
      <c r="N1936">
        <v>179760</v>
      </c>
      <c r="O1936">
        <v>0</v>
      </c>
      <c r="P1936">
        <v>223360</v>
      </c>
      <c r="Q1936">
        <v>293840</v>
      </c>
      <c r="R1936">
        <v>364750</v>
      </c>
      <c r="S1936">
        <v>12.919760999999999</v>
      </c>
      <c r="T1936">
        <v>18.452172319999999</v>
      </c>
      <c r="U1936">
        <v>18.011040220000002</v>
      </c>
      <c r="V1936">
        <v>18.460998589999999</v>
      </c>
      <c r="W1936">
        <v>18.655819879999999</v>
      </c>
      <c r="X1936">
        <v>18.693706070000001</v>
      </c>
      <c r="Y1936">
        <v>17.57018982</v>
      </c>
      <c r="Z1936">
        <v>18.148904779999999</v>
      </c>
      <c r="AA1936">
        <v>14.4962806</v>
      </c>
      <c r="AB1936">
        <v>19.021365530000001</v>
      </c>
      <c r="AC1936">
        <v>18.815310449999998</v>
      </c>
      <c r="AD1936">
        <v>19.218592059999999</v>
      </c>
      <c r="AF1936" t="s">
        <v>903</v>
      </c>
      <c r="AG1936">
        <v>-0.864469847500001</v>
      </c>
      <c r="AH1936">
        <v>14.969390965624999</v>
      </c>
      <c r="AI1936">
        <v>-0.91498643643718902</v>
      </c>
      <c r="AJ1936">
        <v>0.37492674229052397</v>
      </c>
      <c r="AK1936">
        <v>0.99754054876495102</v>
      </c>
      <c r="AL1936">
        <v>-4.5971095993671902</v>
      </c>
      <c r="AN1936" t="s">
        <v>903</v>
      </c>
      <c r="AO1936">
        <v>-0.401689057500001</v>
      </c>
      <c r="AP1936">
        <v>25.277315396875</v>
      </c>
      <c r="AQ1936">
        <v>-0.77983176429697598</v>
      </c>
      <c r="AR1936">
        <v>0.44783315524857698</v>
      </c>
      <c r="AS1936">
        <v>0.99976486168033496</v>
      </c>
      <c r="AT1936">
        <v>-4.5997817253102102</v>
      </c>
    </row>
    <row r="1937" spans="1:46" x14ac:dyDescent="0.3">
      <c r="A1937" t="s">
        <v>8979</v>
      </c>
      <c r="B1937" t="s">
        <v>8953</v>
      </c>
      <c r="C1937" t="s">
        <v>8980</v>
      </c>
      <c r="D1937" t="s">
        <v>8981</v>
      </c>
      <c r="E1937">
        <f>[1]Sheet0!D1935/1000</f>
        <v>80.378</v>
      </c>
      <c r="F1937" s="4">
        <v>699</v>
      </c>
      <c r="G1937">
        <v>293120</v>
      </c>
      <c r="H1937">
        <v>95389</v>
      </c>
      <c r="I1937">
        <v>1109800</v>
      </c>
      <c r="J1937">
        <v>1081400</v>
      </c>
      <c r="K1937">
        <v>321730</v>
      </c>
      <c r="L1937">
        <v>365230</v>
      </c>
      <c r="M1937">
        <v>1641700</v>
      </c>
      <c r="N1937">
        <v>479510</v>
      </c>
      <c r="O1937">
        <v>325780</v>
      </c>
      <c r="P1937">
        <v>567780</v>
      </c>
      <c r="Q1937">
        <v>677570</v>
      </c>
      <c r="R1937">
        <v>563390</v>
      </c>
      <c r="S1937">
        <v>20.96962851</v>
      </c>
      <c r="T1937">
        <v>19.202025320000001</v>
      </c>
      <c r="U1937">
        <v>20.636156329999999</v>
      </c>
      <c r="V1937">
        <v>20.606314780000002</v>
      </c>
      <c r="W1937">
        <v>20.42435764</v>
      </c>
      <c r="X1937">
        <v>20.406586520000001</v>
      </c>
      <c r="Y1937">
        <v>21.244703789999999</v>
      </c>
      <c r="Z1937">
        <v>19.620603110000001</v>
      </c>
      <c r="AA1937">
        <v>21.097207690000001</v>
      </c>
      <c r="AB1937">
        <v>20.462191130000001</v>
      </c>
      <c r="AC1937">
        <v>20.063823880000001</v>
      </c>
      <c r="AD1937">
        <v>19.871008159999999</v>
      </c>
      <c r="AF1937" t="s">
        <v>8982</v>
      </c>
      <c r="AG1937">
        <v>-1.12432179499999</v>
      </c>
      <c r="AH1937">
        <v>17.756153215000001</v>
      </c>
      <c r="AI1937">
        <v>-0.91469199208822705</v>
      </c>
      <c r="AJ1937">
        <v>0.37507630516238799</v>
      </c>
      <c r="AK1937">
        <v>0.99754054876495102</v>
      </c>
      <c r="AL1937">
        <v>-4.5971157928478004</v>
      </c>
      <c r="AN1937" t="s">
        <v>8982</v>
      </c>
      <c r="AO1937">
        <v>0.30808164250000297</v>
      </c>
      <c r="AP1937">
        <v>19.582780926874999</v>
      </c>
      <c r="AQ1937">
        <v>0.77977632328728896</v>
      </c>
      <c r="AR1937">
        <v>0.44786479519154299</v>
      </c>
      <c r="AS1937">
        <v>0.99976486168033496</v>
      </c>
      <c r="AT1937">
        <v>-4.5997827488684901</v>
      </c>
    </row>
    <row r="1938" spans="1:46" x14ac:dyDescent="0.3">
      <c r="A1938" t="s">
        <v>3855</v>
      </c>
      <c r="B1938" t="s">
        <v>8953</v>
      </c>
      <c r="C1938" t="s">
        <v>8983</v>
      </c>
      <c r="D1938" t="s">
        <v>8984</v>
      </c>
      <c r="E1938">
        <f>[1]Sheet0!D1936/1000</f>
        <v>201.26499999999999</v>
      </c>
      <c r="F1938" s="4">
        <v>1832</v>
      </c>
      <c r="G1938">
        <v>0</v>
      </c>
      <c r="H1938">
        <v>0</v>
      </c>
      <c r="I1938">
        <v>0</v>
      </c>
      <c r="J1938">
        <v>2988.6</v>
      </c>
      <c r="K1938">
        <v>0</v>
      </c>
      <c r="L1938">
        <v>0</v>
      </c>
      <c r="M1938">
        <v>5582.4</v>
      </c>
      <c r="N1938">
        <v>0</v>
      </c>
      <c r="O1938">
        <v>0</v>
      </c>
      <c r="P1938">
        <v>14497</v>
      </c>
      <c r="Q1938">
        <v>0</v>
      </c>
      <c r="R1938">
        <v>5312.8</v>
      </c>
      <c r="S1938">
        <v>13.138224360000001</v>
      </c>
      <c r="T1938">
        <v>14.31039906</v>
      </c>
      <c r="U1938">
        <v>12.34572928</v>
      </c>
      <c r="V1938">
        <v>11.868867460000001</v>
      </c>
      <c r="W1938">
        <v>14.465656539999999</v>
      </c>
      <c r="X1938">
        <v>15.18416317</v>
      </c>
      <c r="Y1938">
        <v>12.80713394</v>
      </c>
      <c r="Z1938">
        <v>13.52337397</v>
      </c>
      <c r="AA1938">
        <v>13.87190303</v>
      </c>
      <c r="AB1938">
        <v>14.797740409999999</v>
      </c>
      <c r="AC1938">
        <v>15.75666346</v>
      </c>
      <c r="AD1938">
        <v>12.87226338</v>
      </c>
      <c r="AF1938" t="s">
        <v>8985</v>
      </c>
      <c r="AG1938">
        <v>0.42593552000000701</v>
      </c>
      <c r="AH1938">
        <v>25.553800311875001</v>
      </c>
      <c r="AI1938">
        <v>0.91458737343386098</v>
      </c>
      <c r="AJ1938">
        <v>0.37512945596167602</v>
      </c>
      <c r="AK1938">
        <v>0.99754054876495102</v>
      </c>
      <c r="AL1938">
        <v>-4.5971179930676804</v>
      </c>
      <c r="AN1938" t="s">
        <v>8985</v>
      </c>
      <c r="AO1938">
        <v>-1.6619639575</v>
      </c>
      <c r="AP1938">
        <v>17.02734075</v>
      </c>
      <c r="AQ1938">
        <v>-0.77923806264667395</v>
      </c>
      <c r="AR1938">
        <v>0.44817205111590402</v>
      </c>
      <c r="AS1938">
        <v>0.99976486168033496</v>
      </c>
      <c r="AT1938">
        <v>-4.59979268310751</v>
      </c>
    </row>
    <row r="1939" spans="1:46" x14ac:dyDescent="0.3">
      <c r="A1939" t="s">
        <v>8986</v>
      </c>
      <c r="B1939" t="s">
        <v>8987</v>
      </c>
      <c r="C1939" t="s">
        <v>8988</v>
      </c>
      <c r="D1939" t="s">
        <v>8989</v>
      </c>
      <c r="E1939">
        <f>[1]Sheet0!D1937/1000</f>
        <v>56.615000000000002</v>
      </c>
      <c r="F1939" s="4">
        <v>512</v>
      </c>
      <c r="G1939">
        <v>123380</v>
      </c>
      <c r="H1939">
        <v>266290</v>
      </c>
      <c r="I1939">
        <v>358910</v>
      </c>
      <c r="J1939">
        <v>571100</v>
      </c>
      <c r="K1939">
        <v>256420</v>
      </c>
      <c r="L1939">
        <v>182550</v>
      </c>
      <c r="M1939">
        <v>722700</v>
      </c>
      <c r="N1939">
        <v>100990</v>
      </c>
      <c r="O1939">
        <v>139140</v>
      </c>
      <c r="P1939">
        <v>60452</v>
      </c>
      <c r="Q1939">
        <v>354950</v>
      </c>
      <c r="R1939">
        <v>183220</v>
      </c>
      <c r="S1939">
        <v>19.528189869999999</v>
      </c>
      <c r="T1939">
        <v>20.921345540000001</v>
      </c>
      <c r="U1939">
        <v>18.96259775</v>
      </c>
      <c r="V1939">
        <v>19.65941334</v>
      </c>
      <c r="W1939">
        <v>20.05892708</v>
      </c>
      <c r="X1939">
        <v>19.301674469999998</v>
      </c>
      <c r="Y1939">
        <v>20.026700829999999</v>
      </c>
      <c r="Z1939">
        <v>17.284010850000001</v>
      </c>
      <c r="AA1939">
        <v>19.683288399999999</v>
      </c>
      <c r="AB1939">
        <v>17.002966870000002</v>
      </c>
      <c r="AC1939">
        <v>19.09765908</v>
      </c>
      <c r="AD1939">
        <v>18.185366609999999</v>
      </c>
      <c r="AF1939" t="s">
        <v>5957</v>
      </c>
      <c r="AG1939">
        <v>-1.5238187599999999</v>
      </c>
      <c r="AH1939">
        <v>15.91475712125</v>
      </c>
      <c r="AI1939">
        <v>-0.91350979337112304</v>
      </c>
      <c r="AJ1939">
        <v>0.37567721229835599</v>
      </c>
      <c r="AK1939">
        <v>0.99754054876495102</v>
      </c>
      <c r="AL1939">
        <v>-4.5971406439605698</v>
      </c>
      <c r="AN1939" t="s">
        <v>5957</v>
      </c>
      <c r="AO1939">
        <v>-1.107996185</v>
      </c>
      <c r="AP1939">
        <v>16.990422131875</v>
      </c>
      <c r="AQ1939">
        <v>-0.77912537506904</v>
      </c>
      <c r="AR1939">
        <v>0.448236393428532</v>
      </c>
      <c r="AS1939">
        <v>0.99976486168033496</v>
      </c>
      <c r="AT1939">
        <v>-4.5997947621580204</v>
      </c>
    </row>
    <row r="1940" spans="1:46" x14ac:dyDescent="0.3">
      <c r="A1940" t="s">
        <v>7414</v>
      </c>
      <c r="B1940" t="s">
        <v>1328</v>
      </c>
      <c r="C1940" t="s">
        <v>8990</v>
      </c>
      <c r="D1940" t="s">
        <v>8991</v>
      </c>
      <c r="E1940">
        <f>[1]Sheet0!D1938/1000</f>
        <v>76.22</v>
      </c>
      <c r="F1940" s="4">
        <v>673</v>
      </c>
      <c r="G1940">
        <v>39904</v>
      </c>
      <c r="H1940">
        <v>51778</v>
      </c>
      <c r="I1940">
        <v>539240</v>
      </c>
      <c r="J1940">
        <v>879480</v>
      </c>
      <c r="K1940">
        <v>81684</v>
      </c>
      <c r="L1940">
        <v>241170</v>
      </c>
      <c r="M1940">
        <v>621220</v>
      </c>
      <c r="N1940">
        <v>794690</v>
      </c>
      <c r="O1940">
        <v>120630</v>
      </c>
      <c r="P1940">
        <v>282010</v>
      </c>
      <c r="Q1940">
        <v>608940</v>
      </c>
      <c r="R1940">
        <v>686420</v>
      </c>
      <c r="S1940">
        <v>17.647850129999998</v>
      </c>
      <c r="T1940">
        <v>18.178767140000001</v>
      </c>
      <c r="U1940">
        <v>19.56611324</v>
      </c>
      <c r="V1940">
        <v>20.299781100000001</v>
      </c>
      <c r="W1940">
        <v>18.216505139999999</v>
      </c>
      <c r="X1940">
        <v>19.745354299999999</v>
      </c>
      <c r="Y1940">
        <v>19.8020867</v>
      </c>
      <c r="Z1940">
        <v>20.37837833</v>
      </c>
      <c r="AA1940">
        <v>19.44603631</v>
      </c>
      <c r="AB1940">
        <v>19.381449419999999</v>
      </c>
      <c r="AC1940">
        <v>19.904235360000001</v>
      </c>
      <c r="AD1940">
        <v>20.16741034</v>
      </c>
      <c r="AF1940" t="s">
        <v>1517</v>
      </c>
      <c r="AG1940">
        <v>-1.2862329025000001</v>
      </c>
      <c r="AH1940">
        <v>17.108615029374999</v>
      </c>
      <c r="AI1940">
        <v>-0.91329608332138701</v>
      </c>
      <c r="AJ1940">
        <v>0.37578591034366399</v>
      </c>
      <c r="AK1940">
        <v>0.99754054876495102</v>
      </c>
      <c r="AL1940">
        <v>-4.5971451336771203</v>
      </c>
      <c r="AN1940" t="s">
        <v>1517</v>
      </c>
      <c r="AO1940">
        <v>-0.7108525725</v>
      </c>
      <c r="AP1940">
        <v>15.371382446249999</v>
      </c>
      <c r="AQ1940">
        <v>-0.77909188402979301</v>
      </c>
      <c r="AR1940">
        <v>0.44825551724700402</v>
      </c>
      <c r="AS1940">
        <v>0.99976486168033496</v>
      </c>
      <c r="AT1940">
        <v>-4.5997953800082998</v>
      </c>
    </row>
    <row r="1941" spans="1:46" x14ac:dyDescent="0.3">
      <c r="A1941" t="s">
        <v>8992</v>
      </c>
      <c r="B1941" t="s">
        <v>8993</v>
      </c>
      <c r="C1941" t="s">
        <v>8994</v>
      </c>
      <c r="D1941" t="s">
        <v>8995</v>
      </c>
      <c r="E1941">
        <f>[1]Sheet0!D1939/1000</f>
        <v>23.242999999999999</v>
      </c>
      <c r="F1941" s="4">
        <v>204</v>
      </c>
      <c r="G1941">
        <v>1411900</v>
      </c>
      <c r="H1941">
        <v>2113500</v>
      </c>
      <c r="I1941">
        <v>5427500</v>
      </c>
      <c r="J1941">
        <v>5390400</v>
      </c>
      <c r="K1941">
        <v>1987400</v>
      </c>
      <c r="L1941">
        <v>3602900</v>
      </c>
      <c r="M1941">
        <v>4357100</v>
      </c>
      <c r="N1941">
        <v>6988800</v>
      </c>
      <c r="O1941">
        <v>1496900</v>
      </c>
      <c r="P1941">
        <v>4933200</v>
      </c>
      <c r="Q1941">
        <v>5913900</v>
      </c>
      <c r="R1941">
        <v>4778800</v>
      </c>
      <c r="S1941">
        <v>23.58844478</v>
      </c>
      <c r="T1941">
        <v>24.39058069</v>
      </c>
      <c r="U1941">
        <v>22.989350699999999</v>
      </c>
      <c r="V1941">
        <v>22.98876761</v>
      </c>
      <c r="W1941">
        <v>23.356992139999999</v>
      </c>
      <c r="X1941">
        <v>24.053446950000001</v>
      </c>
      <c r="Y1941">
        <v>22.693663959999999</v>
      </c>
      <c r="Z1941">
        <v>23.639517919999999</v>
      </c>
      <c r="AA1941">
        <v>23.631618840000002</v>
      </c>
      <c r="AB1941">
        <v>23.801145470000002</v>
      </c>
      <c r="AC1941">
        <v>23.301449600000002</v>
      </c>
      <c r="AD1941">
        <v>23.079325619999999</v>
      </c>
      <c r="AF1941" t="s">
        <v>5069</v>
      </c>
      <c r="AG1941">
        <v>-0.52628179250000096</v>
      </c>
      <c r="AH1941">
        <v>23.338134132499999</v>
      </c>
      <c r="AI1941">
        <v>-0.91207497423405204</v>
      </c>
      <c r="AJ1941">
        <v>0.37640740695394997</v>
      </c>
      <c r="AK1941">
        <v>0.99754054876495102</v>
      </c>
      <c r="AL1941">
        <v>-4.5971707713986598</v>
      </c>
      <c r="AN1941" t="s">
        <v>5069</v>
      </c>
      <c r="AO1941">
        <v>0.33774675249999903</v>
      </c>
      <c r="AP1941">
        <v>22.950196849375001</v>
      </c>
      <c r="AQ1941">
        <v>0.77887027346021798</v>
      </c>
      <c r="AR1941">
        <v>0.44838207265798302</v>
      </c>
      <c r="AS1941">
        <v>0.99976486168033496</v>
      </c>
      <c r="AT1941">
        <v>-4.5997994677656902</v>
      </c>
    </row>
    <row r="1942" spans="1:46" x14ac:dyDescent="0.3">
      <c r="A1942" t="s">
        <v>8878</v>
      </c>
      <c r="B1942" t="s">
        <v>8996</v>
      </c>
      <c r="C1942" t="s">
        <v>8997</v>
      </c>
      <c r="D1942" t="s">
        <v>8998</v>
      </c>
      <c r="E1942">
        <f>[1]Sheet0!D1940/1000</f>
        <v>41.74</v>
      </c>
      <c r="F1942" s="4">
        <v>406</v>
      </c>
      <c r="G1942">
        <v>360000</v>
      </c>
      <c r="H1942">
        <v>1112100</v>
      </c>
      <c r="I1942">
        <v>445930</v>
      </c>
      <c r="J1942">
        <v>892430</v>
      </c>
      <c r="K1942">
        <v>312880</v>
      </c>
      <c r="L1942">
        <v>736140</v>
      </c>
      <c r="M1942">
        <v>749290</v>
      </c>
      <c r="N1942">
        <v>378810</v>
      </c>
      <c r="O1942">
        <v>765630</v>
      </c>
      <c r="P1942">
        <v>1142900</v>
      </c>
      <c r="Q1942">
        <v>927180</v>
      </c>
      <c r="R1942">
        <v>1041000</v>
      </c>
      <c r="S1942">
        <v>21.311985969999999</v>
      </c>
      <c r="T1942">
        <v>23.315244180000001</v>
      </c>
      <c r="U1942">
        <v>19.28443858</v>
      </c>
      <c r="V1942">
        <v>20.321459829999998</v>
      </c>
      <c r="W1942">
        <v>20.37943392</v>
      </c>
      <c r="X1942">
        <v>21.523273190000001</v>
      </c>
      <c r="Y1942">
        <v>20.08033833</v>
      </c>
      <c r="Z1942">
        <v>19.26701182</v>
      </c>
      <c r="AA1942">
        <v>22.517336449999998</v>
      </c>
      <c r="AB1942">
        <v>21.54262044</v>
      </c>
      <c r="AC1942">
        <v>20.53251157</v>
      </c>
      <c r="AD1942">
        <v>20.79234477</v>
      </c>
      <c r="AF1942" t="s">
        <v>8999</v>
      </c>
      <c r="AG1942">
        <v>-0.60624105249999605</v>
      </c>
      <c r="AH1942">
        <v>21.558939967499999</v>
      </c>
      <c r="AI1942">
        <v>-0.91185790524413202</v>
      </c>
      <c r="AJ1942">
        <v>0.376517959836767</v>
      </c>
      <c r="AK1942">
        <v>0.99754054876495102</v>
      </c>
      <c r="AL1942">
        <v>-4.5971753260256998</v>
      </c>
      <c r="AN1942" t="s">
        <v>8999</v>
      </c>
      <c r="AO1942">
        <v>-0.42039075999999997</v>
      </c>
      <c r="AP1942">
        <v>24.732410598125</v>
      </c>
      <c r="AQ1942">
        <v>-0.77882856483254004</v>
      </c>
      <c r="AR1942">
        <v>0.44840589375888101</v>
      </c>
      <c r="AS1942">
        <v>0.99976486168033496</v>
      </c>
      <c r="AT1942">
        <v>-4.59980023699993</v>
      </c>
    </row>
    <row r="1943" spans="1:46" x14ac:dyDescent="0.3">
      <c r="A1943" t="s">
        <v>9000</v>
      </c>
      <c r="B1943" t="s">
        <v>9001</v>
      </c>
      <c r="C1943" t="s">
        <v>9002</v>
      </c>
      <c r="D1943" t="s">
        <v>9003</v>
      </c>
      <c r="E1943">
        <f>[1]Sheet0!D1941/1000</f>
        <v>107.514</v>
      </c>
      <c r="F1943" s="4">
        <v>1003</v>
      </c>
      <c r="G1943">
        <v>0</v>
      </c>
      <c r="H1943">
        <v>0</v>
      </c>
      <c r="I1943">
        <v>9582.1</v>
      </c>
      <c r="J1943">
        <v>124030</v>
      </c>
      <c r="K1943">
        <v>0</v>
      </c>
      <c r="L1943">
        <v>3295.6</v>
      </c>
      <c r="M1943">
        <v>16347</v>
      </c>
      <c r="N1943">
        <v>81749</v>
      </c>
      <c r="O1943">
        <v>4366.5</v>
      </c>
      <c r="P1943">
        <v>16129</v>
      </c>
      <c r="Q1943">
        <v>65635</v>
      </c>
      <c r="R1943">
        <v>81575</v>
      </c>
      <c r="S1943">
        <v>14.467814430000001</v>
      </c>
      <c r="T1943">
        <v>15.521364869999999</v>
      </c>
      <c r="U1943">
        <v>13.59118498</v>
      </c>
      <c r="V1943">
        <v>17.39460725</v>
      </c>
      <c r="W1943">
        <v>13.485052270000001</v>
      </c>
      <c r="X1943">
        <v>12.905739799999999</v>
      </c>
      <c r="Y1943">
        <v>14.40209389</v>
      </c>
      <c r="Z1943">
        <v>16.966961999999999</v>
      </c>
      <c r="AA1943">
        <v>13.93029321</v>
      </c>
      <c r="AB1943">
        <v>14.96249046</v>
      </c>
      <c r="AC1943">
        <v>16.575359469999999</v>
      </c>
      <c r="AD1943">
        <v>16.971105699999999</v>
      </c>
      <c r="AF1943" t="s">
        <v>6014</v>
      </c>
      <c r="AG1943">
        <v>0.50643958999999195</v>
      </c>
      <c r="AH1943">
        <v>19.806338645625001</v>
      </c>
      <c r="AI1943">
        <v>0.91095447270813301</v>
      </c>
      <c r="AJ1943">
        <v>0.37697831417921202</v>
      </c>
      <c r="AK1943">
        <v>0.99754054876495102</v>
      </c>
      <c r="AL1943">
        <v>-4.5971942730150497</v>
      </c>
      <c r="AN1943" t="s">
        <v>6014</v>
      </c>
      <c r="AO1943">
        <v>-1.2031082799999999</v>
      </c>
      <c r="AP1943">
        <v>17.656978273124999</v>
      </c>
      <c r="AQ1943">
        <v>-0.77840202138502401</v>
      </c>
      <c r="AR1943">
        <v>0.44864955161235298</v>
      </c>
      <c r="AS1943">
        <v>0.99976486168033496</v>
      </c>
      <c r="AT1943">
        <v>-4.5998081017660901</v>
      </c>
    </row>
    <row r="1944" spans="1:46" x14ac:dyDescent="0.3">
      <c r="A1944" t="s">
        <v>5715</v>
      </c>
      <c r="B1944" t="s">
        <v>9004</v>
      </c>
      <c r="C1944" t="s">
        <v>9005</v>
      </c>
      <c r="D1944" t="s">
        <v>9006</v>
      </c>
      <c r="E1944">
        <f>[1]Sheet0!D1942/1000</f>
        <v>29.396000000000001</v>
      </c>
      <c r="F1944" s="4">
        <v>262</v>
      </c>
      <c r="G1944">
        <v>0</v>
      </c>
      <c r="H1944">
        <v>0</v>
      </c>
      <c r="I1944">
        <v>0</v>
      </c>
      <c r="J1944">
        <v>220090</v>
      </c>
      <c r="K1944">
        <v>0</v>
      </c>
      <c r="L1944">
        <v>38661</v>
      </c>
      <c r="M1944">
        <v>97905</v>
      </c>
      <c r="N1944">
        <v>459510</v>
      </c>
      <c r="O1944">
        <v>0</v>
      </c>
      <c r="P1944">
        <v>0</v>
      </c>
      <c r="Q1944">
        <v>0</v>
      </c>
      <c r="R1944">
        <v>244900</v>
      </c>
      <c r="S1944">
        <v>14.075976649999999</v>
      </c>
      <c r="T1944">
        <v>13.34057205</v>
      </c>
      <c r="U1944">
        <v>14.37011994</v>
      </c>
      <c r="V1944">
        <v>18.24520343</v>
      </c>
      <c r="W1944">
        <v>14.125653939999999</v>
      </c>
      <c r="X1944">
        <v>16.828668690000001</v>
      </c>
      <c r="Y1944">
        <v>17.059238189999999</v>
      </c>
      <c r="Z1944">
        <v>19.556697960000001</v>
      </c>
      <c r="AA1944">
        <v>14.82730106</v>
      </c>
      <c r="AB1944">
        <v>12.942437959999999</v>
      </c>
      <c r="AC1944">
        <v>13.63769546</v>
      </c>
      <c r="AD1944">
        <v>18.620794109999999</v>
      </c>
      <c r="AF1944" t="s">
        <v>9007</v>
      </c>
      <c r="AG1944">
        <v>-0.44892132999999701</v>
      </c>
      <c r="AH1944">
        <v>26.118374056250001</v>
      </c>
      <c r="AI1944">
        <v>-0.91080773357663503</v>
      </c>
      <c r="AJ1944">
        <v>0.37705312294805998</v>
      </c>
      <c r="AK1944">
        <v>0.99754054876495102</v>
      </c>
      <c r="AL1944">
        <v>-4.5971973490618199</v>
      </c>
      <c r="AN1944" t="s">
        <v>9007</v>
      </c>
      <c r="AO1944">
        <v>0.48301813249999997</v>
      </c>
      <c r="AP1944">
        <v>18.742631040625</v>
      </c>
      <c r="AQ1944">
        <v>0.77782775765580403</v>
      </c>
      <c r="AR1944">
        <v>0.44897772399235403</v>
      </c>
      <c r="AS1944">
        <v>0.99976486168033496</v>
      </c>
      <c r="AT1944">
        <v>-4.5998186845105398</v>
      </c>
    </row>
    <row r="1945" spans="1:46" x14ac:dyDescent="0.3">
      <c r="A1945" t="s">
        <v>9008</v>
      </c>
      <c r="B1945" t="s">
        <v>9009</v>
      </c>
      <c r="C1945" t="s">
        <v>9010</v>
      </c>
      <c r="D1945" t="s">
        <v>9011</v>
      </c>
      <c r="E1945">
        <f>[1]Sheet0!D1943/1000</f>
        <v>28.628</v>
      </c>
      <c r="F1945" s="4">
        <v>266</v>
      </c>
      <c r="G1945">
        <v>77144</v>
      </c>
      <c r="H1945">
        <v>0</v>
      </c>
      <c r="I1945">
        <v>234070</v>
      </c>
      <c r="J1945">
        <v>178220</v>
      </c>
      <c r="K1945">
        <v>0</v>
      </c>
      <c r="L1945">
        <v>112620</v>
      </c>
      <c r="M1945">
        <v>243570</v>
      </c>
      <c r="N1945">
        <v>258390</v>
      </c>
      <c r="O1945">
        <v>0</v>
      </c>
      <c r="P1945">
        <v>116450</v>
      </c>
      <c r="Q1945">
        <v>234750</v>
      </c>
      <c r="R1945">
        <v>66265</v>
      </c>
      <c r="S1945">
        <v>18.745939180000001</v>
      </c>
      <c r="T1945">
        <v>15.183667160000001</v>
      </c>
      <c r="U1945">
        <v>18.328894420000001</v>
      </c>
      <c r="V1945">
        <v>17.932236320000001</v>
      </c>
      <c r="W1945">
        <v>14.005684520000001</v>
      </c>
      <c r="X1945">
        <v>18.532134710000001</v>
      </c>
      <c r="Y1945">
        <v>18.41219843</v>
      </c>
      <c r="Z1945">
        <v>18.693170380000002</v>
      </c>
      <c r="AA1945">
        <v>14.74557371</v>
      </c>
      <c r="AB1945">
        <v>18.015479500000001</v>
      </c>
      <c r="AC1945">
        <v>18.479802540000001</v>
      </c>
      <c r="AD1945">
        <v>16.659181100000001</v>
      </c>
      <c r="AF1945" t="s">
        <v>9012</v>
      </c>
      <c r="AG1945">
        <v>0.56316300750000203</v>
      </c>
      <c r="AH1945">
        <v>18.537113171249999</v>
      </c>
      <c r="AI1945">
        <v>0.91073956214836305</v>
      </c>
      <c r="AJ1945">
        <v>0.37708788071984101</v>
      </c>
      <c r="AK1945">
        <v>0.99754054876495102</v>
      </c>
      <c r="AL1945">
        <v>-4.5971987779852101</v>
      </c>
      <c r="AN1945" t="s">
        <v>9012</v>
      </c>
      <c r="AO1945">
        <v>-0.53684350749999898</v>
      </c>
      <c r="AP1945">
        <v>17.222080808125</v>
      </c>
      <c r="AQ1945">
        <v>-0.77742439881997305</v>
      </c>
      <c r="AR1945">
        <v>0.44920831990154497</v>
      </c>
      <c r="AS1945">
        <v>0.99976486168033496</v>
      </c>
      <c r="AT1945">
        <v>-4.5998261138147702</v>
      </c>
    </row>
    <row r="1946" spans="1:46" x14ac:dyDescent="0.3">
      <c r="A1946" t="s">
        <v>9013</v>
      </c>
      <c r="B1946" t="s">
        <v>9014</v>
      </c>
      <c r="C1946" t="s">
        <v>9015</v>
      </c>
      <c r="D1946" t="s">
        <v>9016</v>
      </c>
      <c r="E1946">
        <f>[1]Sheet0!D1944/1000</f>
        <v>30.509</v>
      </c>
      <c r="F1946" s="4">
        <v>260</v>
      </c>
      <c r="G1946">
        <v>833290</v>
      </c>
      <c r="H1946">
        <v>491770</v>
      </c>
      <c r="I1946">
        <v>2294700</v>
      </c>
      <c r="J1946">
        <v>2338500</v>
      </c>
      <c r="K1946">
        <v>619650</v>
      </c>
      <c r="L1946">
        <v>1755500</v>
      </c>
      <c r="M1946">
        <v>2740800</v>
      </c>
      <c r="N1946">
        <v>3024100</v>
      </c>
      <c r="O1946">
        <v>954080</v>
      </c>
      <c r="P1946">
        <v>1469000</v>
      </c>
      <c r="Q1946">
        <v>1757600</v>
      </c>
      <c r="R1946">
        <v>1656100</v>
      </c>
      <c r="S1946">
        <v>22.71005238</v>
      </c>
      <c r="T1946">
        <v>21.94866884</v>
      </c>
      <c r="U1946">
        <v>21.713086839999999</v>
      </c>
      <c r="V1946">
        <v>21.7501876</v>
      </c>
      <c r="W1946">
        <v>21.4799927</v>
      </c>
      <c r="X1946">
        <v>22.907934579999999</v>
      </c>
      <c r="Y1946">
        <v>22.00552411</v>
      </c>
      <c r="Z1946">
        <v>22.382985089999998</v>
      </c>
      <c r="AA1946">
        <v>22.883053950000001</v>
      </c>
      <c r="AB1946">
        <v>21.93027854</v>
      </c>
      <c r="AC1946">
        <v>21.488244850000001</v>
      </c>
      <c r="AD1946">
        <v>21.489066449999999</v>
      </c>
      <c r="AF1946" t="s">
        <v>9017</v>
      </c>
      <c r="AG1946">
        <v>-1.1159549975</v>
      </c>
      <c r="AH1946">
        <v>15.476204266875</v>
      </c>
      <c r="AI1946">
        <v>-0.91029064091298995</v>
      </c>
      <c r="AJ1946">
        <v>0.37731682144639</v>
      </c>
      <c r="AK1946">
        <v>0.99754054876495102</v>
      </c>
      <c r="AL1946">
        <v>-4.5972081855966298</v>
      </c>
      <c r="AN1946" t="s">
        <v>9017</v>
      </c>
      <c r="AO1946">
        <v>-0.34997934249999901</v>
      </c>
      <c r="AP1946">
        <v>23.906715280625001</v>
      </c>
      <c r="AQ1946">
        <v>-0.77738148250008499</v>
      </c>
      <c r="AR1946">
        <v>0.44923285906691901</v>
      </c>
      <c r="AS1946">
        <v>0.99976486168033496</v>
      </c>
      <c r="AT1946">
        <v>-4.5998269040817297</v>
      </c>
    </row>
    <row r="1947" spans="1:46" x14ac:dyDescent="0.3">
      <c r="A1947" t="s">
        <v>9018</v>
      </c>
      <c r="B1947" t="s">
        <v>9019</v>
      </c>
      <c r="C1947" t="s">
        <v>9020</v>
      </c>
      <c r="D1947" t="s">
        <v>9021</v>
      </c>
      <c r="E1947">
        <f>[1]Sheet0!D1945/1000</f>
        <v>86.77</v>
      </c>
      <c r="F1947" s="4">
        <v>770</v>
      </c>
      <c r="G1947">
        <v>242380</v>
      </c>
      <c r="H1947">
        <v>0</v>
      </c>
      <c r="I1947">
        <v>5809200</v>
      </c>
      <c r="J1947">
        <v>4253800</v>
      </c>
      <c r="K1947">
        <v>0</v>
      </c>
      <c r="L1947">
        <v>503220</v>
      </c>
      <c r="M1947">
        <v>3464300</v>
      </c>
      <c r="N1947">
        <v>3434000</v>
      </c>
      <c r="O1947">
        <v>482460</v>
      </c>
      <c r="P1947">
        <v>2012300</v>
      </c>
      <c r="Q1947">
        <v>5497700</v>
      </c>
      <c r="R1947">
        <v>0</v>
      </c>
      <c r="S1947">
        <v>20.65300062</v>
      </c>
      <c r="T1947">
        <v>13.49288585</v>
      </c>
      <c r="U1947">
        <v>23.09010812</v>
      </c>
      <c r="V1947">
        <v>22.637550950000001</v>
      </c>
      <c r="W1947">
        <v>13.637754169999999</v>
      </c>
      <c r="X1947">
        <v>20.91721948</v>
      </c>
      <c r="Y1947">
        <v>22.353278790000001</v>
      </c>
      <c r="Z1947">
        <v>22.573651470000001</v>
      </c>
      <c r="AA1947">
        <v>21.74983112</v>
      </c>
      <c r="AB1947">
        <v>22.416289089999999</v>
      </c>
      <c r="AC1947">
        <v>23.192396680000002</v>
      </c>
      <c r="AD1947">
        <v>14.07285785</v>
      </c>
      <c r="AF1947" t="s">
        <v>9022</v>
      </c>
      <c r="AG1947">
        <v>-1.191639895</v>
      </c>
      <c r="AH1947">
        <v>19.424625975624998</v>
      </c>
      <c r="AI1947">
        <v>-0.91018462724512705</v>
      </c>
      <c r="AJ1947">
        <v>0.37737090007595098</v>
      </c>
      <c r="AK1947">
        <v>0.99754054876495102</v>
      </c>
      <c r="AL1947">
        <v>-4.59721040668882</v>
      </c>
      <c r="AN1947" t="s">
        <v>9022</v>
      </c>
      <c r="AO1947">
        <v>0.62052744750000199</v>
      </c>
      <c r="AP1947">
        <v>20.600563842500001</v>
      </c>
      <c r="AQ1947">
        <v>0.77707489683708297</v>
      </c>
      <c r="AR1947">
        <v>0.44940818641744901</v>
      </c>
      <c r="AS1947">
        <v>0.99976486168033496</v>
      </c>
      <c r="AT1947">
        <v>-4.5998325485203999</v>
      </c>
    </row>
    <row r="1948" spans="1:46" x14ac:dyDescent="0.3">
      <c r="A1948" t="s">
        <v>1253</v>
      </c>
      <c r="B1948" t="s">
        <v>9023</v>
      </c>
      <c r="C1948" t="s">
        <v>9024</v>
      </c>
      <c r="D1948" t="s">
        <v>9025</v>
      </c>
      <c r="E1948">
        <f>[1]Sheet0!D1946/1000</f>
        <v>43.691000000000003</v>
      </c>
      <c r="F1948" s="4">
        <v>395</v>
      </c>
      <c r="G1948">
        <v>37794</v>
      </c>
      <c r="H1948">
        <v>42780</v>
      </c>
      <c r="I1948">
        <v>70337</v>
      </c>
      <c r="J1948">
        <v>0</v>
      </c>
      <c r="K1948">
        <v>0</v>
      </c>
      <c r="L1948">
        <v>0</v>
      </c>
      <c r="M1948">
        <v>61022</v>
      </c>
      <c r="N1948">
        <v>0</v>
      </c>
      <c r="O1948">
        <v>100630</v>
      </c>
      <c r="P1948">
        <v>0</v>
      </c>
      <c r="Q1948">
        <v>64488</v>
      </c>
      <c r="R1948">
        <v>63407</v>
      </c>
      <c r="S1948">
        <v>17.557354029999999</v>
      </c>
      <c r="T1948">
        <v>17.85907023</v>
      </c>
      <c r="U1948">
        <v>16.54643269</v>
      </c>
      <c r="V1948">
        <v>15.482659030000001</v>
      </c>
      <c r="W1948">
        <v>15.014360249999999</v>
      </c>
      <c r="X1948">
        <v>13.344814039999999</v>
      </c>
      <c r="Y1948">
        <v>16.357431869999999</v>
      </c>
      <c r="Z1948">
        <v>14.70531675</v>
      </c>
      <c r="AA1948">
        <v>19.144753659999999</v>
      </c>
      <c r="AB1948">
        <v>13.86525426</v>
      </c>
      <c r="AC1948">
        <v>16.549012959999999</v>
      </c>
      <c r="AD1948">
        <v>16.593022309999998</v>
      </c>
      <c r="AF1948" t="s">
        <v>9026</v>
      </c>
      <c r="AG1948">
        <v>-0.44978796000000199</v>
      </c>
      <c r="AH1948">
        <v>17.648307509999999</v>
      </c>
      <c r="AI1948">
        <v>-0.91003590192087103</v>
      </c>
      <c r="AJ1948">
        <v>0.377446775240043</v>
      </c>
      <c r="AK1948">
        <v>0.99754054876495102</v>
      </c>
      <c r="AL1948">
        <v>-4.5972135222886097</v>
      </c>
      <c r="AN1948" t="s">
        <v>9026</v>
      </c>
      <c r="AO1948">
        <v>-0.40373870749999302</v>
      </c>
      <c r="AP1948">
        <v>25.853449609999998</v>
      </c>
      <c r="AQ1948">
        <v>-0.776839629119768</v>
      </c>
      <c r="AR1948">
        <v>0.44954275818667799</v>
      </c>
      <c r="AS1948">
        <v>0.99976486168033496</v>
      </c>
      <c r="AT1948">
        <v>-4.5998368786750499</v>
      </c>
    </row>
    <row r="1949" spans="1:46" x14ac:dyDescent="0.3">
      <c r="A1949" t="s">
        <v>1293</v>
      </c>
      <c r="B1949" t="s">
        <v>9027</v>
      </c>
      <c r="C1949" t="s">
        <v>9028</v>
      </c>
      <c r="D1949" t="s">
        <v>9029</v>
      </c>
      <c r="E1949">
        <f>[1]Sheet0!D1947/1000</f>
        <v>86.379000000000005</v>
      </c>
      <c r="F1949" s="4">
        <v>751</v>
      </c>
      <c r="G1949">
        <v>24678</v>
      </c>
      <c r="H1949">
        <v>0</v>
      </c>
      <c r="I1949">
        <v>62323</v>
      </c>
      <c r="J1949">
        <v>301110</v>
      </c>
      <c r="K1949">
        <v>3580.3</v>
      </c>
      <c r="L1949">
        <v>8996.4</v>
      </c>
      <c r="M1949">
        <v>26550</v>
      </c>
      <c r="N1949">
        <v>0</v>
      </c>
      <c r="O1949">
        <v>0</v>
      </c>
      <c r="P1949">
        <v>15206</v>
      </c>
      <c r="Q1949">
        <v>71077</v>
      </c>
      <c r="R1949">
        <v>10686</v>
      </c>
      <c r="S1949">
        <v>16.847326899999999</v>
      </c>
      <c r="T1949">
        <v>13.490600880000001</v>
      </c>
      <c r="U1949">
        <v>16.367097149999999</v>
      </c>
      <c r="V1949">
        <v>18.71007462</v>
      </c>
      <c r="W1949">
        <v>13.17959737</v>
      </c>
      <c r="X1949">
        <v>14.50572294</v>
      </c>
      <c r="Y1949">
        <v>15.122043339999999</v>
      </c>
      <c r="Z1949">
        <v>15.0233036</v>
      </c>
      <c r="AA1949">
        <v>13.836131529999999</v>
      </c>
      <c r="AB1949">
        <v>14.871482289999999</v>
      </c>
      <c r="AC1949">
        <v>16.694393460000001</v>
      </c>
      <c r="AD1949">
        <v>13.920930909999999</v>
      </c>
      <c r="AF1949" t="s">
        <v>3322</v>
      </c>
      <c r="AG1949">
        <v>1.95111609</v>
      </c>
      <c r="AH1949">
        <v>18.568138600000001</v>
      </c>
      <c r="AI1949">
        <v>0.90988716630225996</v>
      </c>
      <c r="AJ1949">
        <v>0.37752266604050999</v>
      </c>
      <c r="AK1949">
        <v>0.99754054876495102</v>
      </c>
      <c r="AL1949">
        <v>-4.5972166377019796</v>
      </c>
      <c r="AN1949" t="s">
        <v>3322</v>
      </c>
      <c r="AO1949">
        <v>-0.37085254750000002</v>
      </c>
      <c r="AP1949">
        <v>20.712085165624998</v>
      </c>
      <c r="AQ1949">
        <v>-0.77679180100960199</v>
      </c>
      <c r="AR1949">
        <v>0.44957011867451901</v>
      </c>
      <c r="AS1949">
        <v>0.99976486168033496</v>
      </c>
      <c r="AT1949">
        <v>-4.5998377588266202</v>
      </c>
    </row>
    <row r="1950" spans="1:46" x14ac:dyDescent="0.3">
      <c r="A1950" t="s">
        <v>4007</v>
      </c>
      <c r="B1950" t="s">
        <v>9030</v>
      </c>
      <c r="C1950" t="s">
        <v>9031</v>
      </c>
      <c r="D1950" t="s">
        <v>9032</v>
      </c>
      <c r="E1950">
        <f>[1]Sheet0!D1948/1000</f>
        <v>41.78</v>
      </c>
      <c r="F1950" s="4">
        <v>378</v>
      </c>
      <c r="G1950">
        <v>1160800</v>
      </c>
      <c r="H1950">
        <v>1004800</v>
      </c>
      <c r="I1950">
        <v>3913800</v>
      </c>
      <c r="J1950">
        <v>4541400</v>
      </c>
      <c r="K1950">
        <v>1462900</v>
      </c>
      <c r="L1950">
        <v>2079800</v>
      </c>
      <c r="M1950">
        <v>2017700</v>
      </c>
      <c r="N1950">
        <v>1757400</v>
      </c>
      <c r="O1950">
        <v>551370</v>
      </c>
      <c r="P1950">
        <v>1335200</v>
      </c>
      <c r="Q1950">
        <v>2933400</v>
      </c>
      <c r="R1950">
        <v>2953500</v>
      </c>
      <c r="S1950">
        <v>23.26223684</v>
      </c>
      <c r="T1950">
        <v>23.145321469999999</v>
      </c>
      <c r="U1950">
        <v>22.504612810000001</v>
      </c>
      <c r="V1950">
        <v>22.73458171</v>
      </c>
      <c r="W1950">
        <v>22.86350406</v>
      </c>
      <c r="X1950">
        <v>23.178017789999998</v>
      </c>
      <c r="Y1950">
        <v>21.550841819999999</v>
      </c>
      <c r="Z1950">
        <v>21.56882461</v>
      </c>
      <c r="AA1950">
        <v>21.971717720000001</v>
      </c>
      <c r="AB1950">
        <v>21.7827907</v>
      </c>
      <c r="AC1950">
        <v>22.25368181</v>
      </c>
      <c r="AD1950">
        <v>22.357221280000001</v>
      </c>
      <c r="AF1950" t="s">
        <v>9033</v>
      </c>
      <c r="AG1950">
        <v>0.37807196750000199</v>
      </c>
      <c r="AH1950">
        <v>21.327735328125002</v>
      </c>
      <c r="AI1950">
        <v>0.90959621976749305</v>
      </c>
      <c r="AJ1950">
        <v>0.377671148505279</v>
      </c>
      <c r="AK1950">
        <v>0.99754054876495102</v>
      </c>
      <c r="AL1950">
        <v>-4.5972227306997198</v>
      </c>
      <c r="AN1950" t="s">
        <v>9033</v>
      </c>
      <c r="AO1950">
        <v>0.60754897750000203</v>
      </c>
      <c r="AP1950">
        <v>17.555678771875002</v>
      </c>
      <c r="AQ1950">
        <v>0.77653572083673705</v>
      </c>
      <c r="AR1950">
        <v>0.449716629310764</v>
      </c>
      <c r="AS1950">
        <v>0.99976486168033496</v>
      </c>
      <c r="AT1950">
        <v>-4.5998424705355303</v>
      </c>
    </row>
    <row r="1951" spans="1:46" x14ac:dyDescent="0.3">
      <c r="A1951" t="s">
        <v>9034</v>
      </c>
      <c r="B1951" t="s">
        <v>9035</v>
      </c>
      <c r="C1951" t="s">
        <v>9036</v>
      </c>
      <c r="D1951" t="s">
        <v>9037</v>
      </c>
      <c r="E1951">
        <f>[1]Sheet0!D1949/1000</f>
        <v>87.753</v>
      </c>
      <c r="F1951" s="4">
        <v>759</v>
      </c>
      <c r="G1951">
        <v>182940</v>
      </c>
      <c r="H1951">
        <v>25881</v>
      </c>
      <c r="I1951">
        <v>573290</v>
      </c>
      <c r="J1951">
        <v>345950</v>
      </c>
      <c r="K1951">
        <v>161560</v>
      </c>
      <c r="L1951">
        <v>142470</v>
      </c>
      <c r="M1951">
        <v>522650</v>
      </c>
      <c r="N1951">
        <v>428800</v>
      </c>
      <c r="O1951">
        <v>210000</v>
      </c>
      <c r="P1951">
        <v>237480</v>
      </c>
      <c r="Q1951">
        <v>384730</v>
      </c>
      <c r="R1951">
        <v>361690</v>
      </c>
      <c r="S1951">
        <v>20.18432984</v>
      </c>
      <c r="T1951">
        <v>17.017413139999999</v>
      </c>
      <c r="U1951">
        <v>19.656890369999999</v>
      </c>
      <c r="V1951">
        <v>18.915961800000002</v>
      </c>
      <c r="W1951">
        <v>19.314941019999999</v>
      </c>
      <c r="X1951">
        <v>18.90672344</v>
      </c>
      <c r="Y1951">
        <v>19.545608009999999</v>
      </c>
      <c r="Z1951">
        <v>19.452944559999999</v>
      </c>
      <c r="AA1951">
        <v>20.367405260000002</v>
      </c>
      <c r="AB1951">
        <v>19.11603461</v>
      </c>
      <c r="AC1951">
        <v>19.218052320000002</v>
      </c>
      <c r="AD1951">
        <v>19.205948339999999</v>
      </c>
      <c r="AF1951" t="s">
        <v>9038</v>
      </c>
      <c r="AG1951">
        <v>-0.62217680999999203</v>
      </c>
      <c r="AH1951">
        <v>23.558367709999999</v>
      </c>
      <c r="AI1951">
        <v>-0.90945986329903294</v>
      </c>
      <c r="AJ1951">
        <v>0.377740750720577</v>
      </c>
      <c r="AK1951">
        <v>0.99754054876495102</v>
      </c>
      <c r="AL1951">
        <v>-4.5972255857450604</v>
      </c>
      <c r="AN1951" t="s">
        <v>9038</v>
      </c>
      <c r="AO1951">
        <v>-0.50376656749999804</v>
      </c>
      <c r="AP1951">
        <v>22.926997915625002</v>
      </c>
      <c r="AQ1951">
        <v>-0.77647677955202299</v>
      </c>
      <c r="AR1951">
        <v>0.44975035550179898</v>
      </c>
      <c r="AS1951">
        <v>0.99976486168033496</v>
      </c>
      <c r="AT1951">
        <v>-4.5998435548311498</v>
      </c>
    </row>
    <row r="1952" spans="1:46" x14ac:dyDescent="0.3">
      <c r="A1952" t="s">
        <v>7790</v>
      </c>
      <c r="B1952" t="s">
        <v>1328</v>
      </c>
      <c r="C1952" t="s">
        <v>9039</v>
      </c>
      <c r="D1952" t="s">
        <v>9040</v>
      </c>
      <c r="E1952">
        <f>[1]Sheet0!D1950/1000</f>
        <v>72.753</v>
      </c>
      <c r="F1952" s="4">
        <v>639</v>
      </c>
      <c r="G1952">
        <v>0</v>
      </c>
      <c r="H1952">
        <v>0</v>
      </c>
      <c r="I1952">
        <v>104300</v>
      </c>
      <c r="J1952">
        <v>92749</v>
      </c>
      <c r="K1952">
        <v>17474</v>
      </c>
      <c r="L1952">
        <v>0</v>
      </c>
      <c r="M1952">
        <v>43406</v>
      </c>
      <c r="N1952">
        <v>57221</v>
      </c>
      <c r="O1952">
        <v>0</v>
      </c>
      <c r="P1952">
        <v>39245</v>
      </c>
      <c r="Q1952">
        <v>86792</v>
      </c>
      <c r="R1952">
        <v>25963</v>
      </c>
      <c r="S1952">
        <v>13.211322239999999</v>
      </c>
      <c r="T1952">
        <v>16.62194015</v>
      </c>
      <c r="U1952">
        <v>17.130505039999999</v>
      </c>
      <c r="V1952">
        <v>16.963567909999998</v>
      </c>
      <c r="W1952">
        <v>15.732777820000001</v>
      </c>
      <c r="X1952">
        <v>12.04697835</v>
      </c>
      <c r="Y1952">
        <v>15.851764510000001</v>
      </c>
      <c r="Z1952">
        <v>16.43186721</v>
      </c>
      <c r="AA1952">
        <v>16.214991569999999</v>
      </c>
      <c r="AB1952">
        <v>16.335757709999999</v>
      </c>
      <c r="AC1952">
        <v>16.992895149999999</v>
      </c>
      <c r="AD1952">
        <v>15.25310195</v>
      </c>
      <c r="AF1952" t="s">
        <v>9041</v>
      </c>
      <c r="AG1952">
        <v>-0.795342820000002</v>
      </c>
      <c r="AH1952">
        <v>18.639949720625001</v>
      </c>
      <c r="AI1952">
        <v>-0.90798181724860205</v>
      </c>
      <c r="AJ1952">
        <v>0.37849576912583799</v>
      </c>
      <c r="AK1952">
        <v>0.99754054876495102</v>
      </c>
      <c r="AL1952">
        <v>-4.5972565115186903</v>
      </c>
      <c r="AN1952" t="s">
        <v>9041</v>
      </c>
      <c r="AO1952">
        <v>-0.360901325</v>
      </c>
      <c r="AP1952">
        <v>24.434088550624999</v>
      </c>
      <c r="AQ1952">
        <v>-0.77644434693097197</v>
      </c>
      <c r="AR1952">
        <v>0.44976891411631698</v>
      </c>
      <c r="AS1952">
        <v>0.99976486168033496</v>
      </c>
      <c r="AT1952">
        <v>-4.5998441514384503</v>
      </c>
    </row>
    <row r="1953" spans="1:46" x14ac:dyDescent="0.3">
      <c r="A1953" t="s">
        <v>9042</v>
      </c>
      <c r="B1953" t="s">
        <v>9043</v>
      </c>
      <c r="C1953" t="s">
        <v>9044</v>
      </c>
      <c r="D1953" t="s">
        <v>9045</v>
      </c>
      <c r="E1953">
        <f>[1]Sheet0!D1951/1000</f>
        <v>46.942999999999998</v>
      </c>
      <c r="F1953" s="4">
        <v>415</v>
      </c>
      <c r="G1953">
        <v>241750</v>
      </c>
      <c r="H1953">
        <v>470070</v>
      </c>
      <c r="I1953">
        <v>817740</v>
      </c>
      <c r="J1953">
        <v>1175700</v>
      </c>
      <c r="K1953">
        <v>834230</v>
      </c>
      <c r="L1953">
        <v>178580</v>
      </c>
      <c r="M1953">
        <v>917670</v>
      </c>
      <c r="N1953">
        <v>592810</v>
      </c>
      <c r="O1953">
        <v>502000</v>
      </c>
      <c r="P1953">
        <v>1894800</v>
      </c>
      <c r="Q1953">
        <v>2814900</v>
      </c>
      <c r="R1953">
        <v>962250</v>
      </c>
      <c r="S1953">
        <v>20.648664270000001</v>
      </c>
      <c r="T1953">
        <v>21.873089830000001</v>
      </c>
      <c r="U1953">
        <v>20.18340946</v>
      </c>
      <c r="V1953">
        <v>20.730316510000002</v>
      </c>
      <c r="W1953">
        <v>21.958901539999999</v>
      </c>
      <c r="X1953">
        <v>19.2666434</v>
      </c>
      <c r="Y1953">
        <v>20.38125784</v>
      </c>
      <c r="Z1953">
        <v>19.938764469999999</v>
      </c>
      <c r="AA1953">
        <v>21.81581504</v>
      </c>
      <c r="AB1953">
        <v>22.323371860000002</v>
      </c>
      <c r="AC1953">
        <v>22.192060720000001</v>
      </c>
      <c r="AD1953">
        <v>20.674301710000002</v>
      </c>
      <c r="AF1953" t="s">
        <v>9046</v>
      </c>
      <c r="AG1953">
        <v>1.12321362999999</v>
      </c>
      <c r="AH1953">
        <v>18.816924286875</v>
      </c>
      <c r="AI1953">
        <v>0.90766341042466603</v>
      </c>
      <c r="AJ1953">
        <v>0.37865855257243197</v>
      </c>
      <c r="AK1953">
        <v>0.99754054876495102</v>
      </c>
      <c r="AL1953">
        <v>-4.5972631684724004</v>
      </c>
      <c r="AN1953" t="s">
        <v>9046</v>
      </c>
      <c r="AO1953">
        <v>0.343804785</v>
      </c>
      <c r="AP1953">
        <v>20.609020190624999</v>
      </c>
      <c r="AQ1953">
        <v>0.77638655900972797</v>
      </c>
      <c r="AR1953">
        <v>0.44980198274462702</v>
      </c>
      <c r="AS1953">
        <v>0.99976486168033496</v>
      </c>
      <c r="AT1953">
        <v>-4.5998452144115696</v>
      </c>
    </row>
    <row r="1954" spans="1:46" x14ac:dyDescent="0.3">
      <c r="A1954" t="s">
        <v>1472</v>
      </c>
      <c r="B1954" t="s">
        <v>1328</v>
      </c>
      <c r="C1954" t="s">
        <v>9047</v>
      </c>
      <c r="D1954" t="s">
        <v>9048</v>
      </c>
      <c r="E1954">
        <f>[1]Sheet0!D1952/1000</f>
        <v>71.763999999999996</v>
      </c>
      <c r="F1954" s="4">
        <v>620</v>
      </c>
      <c r="G1954">
        <v>65660</v>
      </c>
      <c r="H1954">
        <v>28867</v>
      </c>
      <c r="I1954">
        <v>62434</v>
      </c>
      <c r="J1954">
        <v>64768</v>
      </c>
      <c r="K1954">
        <v>22292</v>
      </c>
      <c r="L1954">
        <v>23220</v>
      </c>
      <c r="M1954">
        <v>0</v>
      </c>
      <c r="N1954">
        <v>16253</v>
      </c>
      <c r="O1954">
        <v>0</v>
      </c>
      <c r="P1954">
        <v>0</v>
      </c>
      <c r="Q1954">
        <v>42511</v>
      </c>
      <c r="R1954">
        <v>0</v>
      </c>
      <c r="S1954">
        <v>18.477440510000001</v>
      </c>
      <c r="T1954">
        <v>17.200277379999999</v>
      </c>
      <c r="U1954">
        <v>16.369735299999999</v>
      </c>
      <c r="V1954">
        <v>16.430996759999999</v>
      </c>
      <c r="W1954">
        <v>16.124973529999998</v>
      </c>
      <c r="X1954">
        <v>16.016410659999998</v>
      </c>
      <c r="Y1954">
        <v>14.389513709999999</v>
      </c>
      <c r="Z1954">
        <v>14.54391882</v>
      </c>
      <c r="AA1954">
        <v>13.65393525</v>
      </c>
      <c r="AB1954">
        <v>12.34677168</v>
      </c>
      <c r="AC1954">
        <v>15.92628442</v>
      </c>
      <c r="AD1954">
        <v>14.21088524</v>
      </c>
      <c r="AF1954" t="s">
        <v>9049</v>
      </c>
      <c r="AG1954">
        <v>-1.6910714675</v>
      </c>
      <c r="AH1954">
        <v>19.51042003625</v>
      </c>
      <c r="AI1954">
        <v>-0.90763623380991298</v>
      </c>
      <c r="AJ1954">
        <v>0.37867244864649502</v>
      </c>
      <c r="AK1954">
        <v>0.99754054876495102</v>
      </c>
      <c r="AL1954">
        <v>-4.5972637365702802</v>
      </c>
      <c r="AN1954" t="s">
        <v>9049</v>
      </c>
      <c r="AO1954">
        <v>0.721564417500005</v>
      </c>
      <c r="AP1954">
        <v>22.040821440624999</v>
      </c>
      <c r="AQ1954">
        <v>0.77632649653799601</v>
      </c>
      <c r="AR1954">
        <v>0.44983635457754001</v>
      </c>
      <c r="AS1954">
        <v>0.99976486168033496</v>
      </c>
      <c r="AT1954">
        <v>-4.5998463191528201</v>
      </c>
    </row>
    <row r="1955" spans="1:46" x14ac:dyDescent="0.3">
      <c r="A1955" t="s">
        <v>9046</v>
      </c>
      <c r="B1955" t="s">
        <v>9050</v>
      </c>
      <c r="C1955" t="s">
        <v>9051</v>
      </c>
      <c r="D1955" t="s">
        <v>9052</v>
      </c>
      <c r="E1955">
        <f>[1]Sheet0!D1953/1000</f>
        <v>66.289000000000001</v>
      </c>
      <c r="F1955" s="4">
        <v>594</v>
      </c>
      <c r="G1955">
        <v>15555</v>
      </c>
      <c r="H1955">
        <v>69746</v>
      </c>
      <c r="I1955">
        <v>511090</v>
      </c>
      <c r="J1955">
        <v>583440</v>
      </c>
      <c r="K1955">
        <v>185900</v>
      </c>
      <c r="L1955">
        <v>115260</v>
      </c>
      <c r="M1955">
        <v>667140</v>
      </c>
      <c r="N1955">
        <v>810980</v>
      </c>
      <c r="O1955">
        <v>0</v>
      </c>
      <c r="P1955">
        <v>371780</v>
      </c>
      <c r="Q1955">
        <v>298620</v>
      </c>
      <c r="R1955">
        <v>601000</v>
      </c>
      <c r="S1955">
        <v>16.0785114</v>
      </c>
      <c r="T1955">
        <v>18.67766172</v>
      </c>
      <c r="U1955">
        <v>19.486629600000001</v>
      </c>
      <c r="V1955">
        <v>19.69111771</v>
      </c>
      <c r="W1955">
        <v>19.540956439999999</v>
      </c>
      <c r="X1955">
        <v>18.569053090000001</v>
      </c>
      <c r="Y1955">
        <v>19.907950589999999</v>
      </c>
      <c r="Z1955">
        <v>20.408814830000001</v>
      </c>
      <c r="AA1955">
        <v>13.55555373</v>
      </c>
      <c r="AB1955">
        <v>19.808252499999998</v>
      </c>
      <c r="AC1955">
        <v>18.839425460000001</v>
      </c>
      <c r="AD1955">
        <v>19.967983660000002</v>
      </c>
      <c r="AF1955" t="s">
        <v>9053</v>
      </c>
      <c r="AG1955">
        <v>-0.52219097249999902</v>
      </c>
      <c r="AH1955">
        <v>22.439596142500001</v>
      </c>
      <c r="AI1955">
        <v>-0.90720403217026702</v>
      </c>
      <c r="AJ1955">
        <v>0.37889349060871202</v>
      </c>
      <c r="AK1955">
        <v>0.99754054876495102</v>
      </c>
      <c r="AL1955">
        <v>-4.5972727694724798</v>
      </c>
      <c r="AN1955" t="s">
        <v>9053</v>
      </c>
      <c r="AO1955">
        <v>0.41651066249999902</v>
      </c>
      <c r="AP1955">
        <v>17.944379001249999</v>
      </c>
      <c r="AQ1955">
        <v>0.77603688421688899</v>
      </c>
      <c r="AR1955">
        <v>0.45000211353056402</v>
      </c>
      <c r="AS1955">
        <v>0.99976486168033496</v>
      </c>
      <c r="AT1955">
        <v>-4.5998516450377496</v>
      </c>
    </row>
    <row r="1956" spans="1:46" x14ac:dyDescent="0.3">
      <c r="A1956" t="s">
        <v>9054</v>
      </c>
      <c r="B1956" t="s">
        <v>9055</v>
      </c>
      <c r="C1956" t="s">
        <v>9056</v>
      </c>
      <c r="D1956" t="s">
        <v>9057</v>
      </c>
      <c r="E1956">
        <f>[1]Sheet0!D1954/1000</f>
        <v>97.986999999999995</v>
      </c>
      <c r="F1956" s="4">
        <v>869</v>
      </c>
      <c r="G1956">
        <v>525000</v>
      </c>
      <c r="H1956">
        <v>367770</v>
      </c>
      <c r="I1956">
        <v>26447000</v>
      </c>
      <c r="J1956">
        <v>14791000</v>
      </c>
      <c r="K1956">
        <v>1341600</v>
      </c>
      <c r="L1956">
        <v>1083000</v>
      </c>
      <c r="M1956">
        <v>17605000</v>
      </c>
      <c r="N1956">
        <v>12476000</v>
      </c>
      <c r="O1956">
        <v>1952300</v>
      </c>
      <c r="P1956">
        <v>4913300</v>
      </c>
      <c r="Q1956">
        <v>8151700</v>
      </c>
      <c r="R1956">
        <v>11902000</v>
      </c>
      <c r="S1956">
        <v>21.940482580000001</v>
      </c>
      <c r="T1956">
        <v>21.462069280000001</v>
      </c>
      <c r="U1956">
        <v>25.337157049999998</v>
      </c>
      <c r="V1956">
        <v>24.485841430000001</v>
      </c>
      <c r="W1956">
        <v>22.72409743</v>
      </c>
      <c r="X1956">
        <v>22.138373770000001</v>
      </c>
      <c r="Y1956">
        <v>24.766552059999999</v>
      </c>
      <c r="Z1956">
        <v>24.5087568</v>
      </c>
      <c r="AA1956">
        <v>24.073062950000001</v>
      </c>
      <c r="AB1956">
        <v>23.794901710000001</v>
      </c>
      <c r="AC1956">
        <v>23.781025190000001</v>
      </c>
      <c r="AD1956">
        <v>24.44868185</v>
      </c>
      <c r="AF1956" t="s">
        <v>419</v>
      </c>
      <c r="AG1956">
        <v>1.4149288925000001</v>
      </c>
      <c r="AH1956">
        <v>18.628498677500001</v>
      </c>
      <c r="AI1956">
        <v>0.907035271232287</v>
      </c>
      <c r="AJ1956">
        <v>0.37897982423633603</v>
      </c>
      <c r="AK1956">
        <v>0.99754054876495102</v>
      </c>
      <c r="AL1956">
        <v>-4.5972762956086699</v>
      </c>
      <c r="AN1956" t="s">
        <v>419</v>
      </c>
      <c r="AO1956">
        <v>0.73107860249999801</v>
      </c>
      <c r="AP1956">
        <v>15.77326500125</v>
      </c>
      <c r="AQ1956">
        <v>0.77600328539323604</v>
      </c>
      <c r="AR1956">
        <v>0.45002134621543199</v>
      </c>
      <c r="AS1956">
        <v>0.99976486168033496</v>
      </c>
      <c r="AT1956">
        <v>-4.5998522628014999</v>
      </c>
    </row>
    <row r="1957" spans="1:46" x14ac:dyDescent="0.3">
      <c r="A1957" t="s">
        <v>9058</v>
      </c>
      <c r="B1957" t="s">
        <v>9059</v>
      </c>
      <c r="C1957" t="s">
        <v>9060</v>
      </c>
      <c r="D1957" t="s">
        <v>9061</v>
      </c>
      <c r="E1957">
        <f>[1]Sheet0!D1955/1000</f>
        <v>59.851999999999997</v>
      </c>
      <c r="F1957" s="4">
        <v>535</v>
      </c>
      <c r="G1957">
        <v>205550</v>
      </c>
      <c r="H1957">
        <v>90737</v>
      </c>
      <c r="I1957">
        <v>755140</v>
      </c>
      <c r="J1957">
        <v>911240</v>
      </c>
      <c r="K1957">
        <v>366420</v>
      </c>
      <c r="L1957">
        <v>137810</v>
      </c>
      <c r="M1957">
        <v>835720</v>
      </c>
      <c r="N1957">
        <v>350250</v>
      </c>
      <c r="O1957">
        <v>172620</v>
      </c>
      <c r="P1957">
        <v>821100</v>
      </c>
      <c r="Q1957">
        <v>344670</v>
      </c>
      <c r="R1957">
        <v>191480</v>
      </c>
      <c r="S1957">
        <v>20.378447789999999</v>
      </c>
      <c r="T1957">
        <v>19.118293909999998</v>
      </c>
      <c r="U1957">
        <v>20.065339420000001</v>
      </c>
      <c r="V1957">
        <v>20.352395560000001</v>
      </c>
      <c r="W1957">
        <v>20.633841270000001</v>
      </c>
      <c r="X1957">
        <v>18.853739770000001</v>
      </c>
      <c r="Y1957">
        <v>20.242395009999999</v>
      </c>
      <c r="Z1957">
        <v>19.149432300000001</v>
      </c>
      <c r="AA1957">
        <v>20.04163187</v>
      </c>
      <c r="AB1957">
        <v>21.03192683</v>
      </c>
      <c r="AC1957">
        <v>19.05373998</v>
      </c>
      <c r="AD1957">
        <v>18.25153929</v>
      </c>
      <c r="AF1957" t="s">
        <v>9062</v>
      </c>
      <c r="AG1957">
        <v>-0.90976265749999596</v>
      </c>
      <c r="AH1957">
        <v>20.867808821250001</v>
      </c>
      <c r="AI1957">
        <v>-0.90694566013114797</v>
      </c>
      <c r="AJ1957">
        <v>0.37902567233636902</v>
      </c>
      <c r="AK1957">
        <v>0.99754054876495102</v>
      </c>
      <c r="AL1957">
        <v>-4.5972781677560901</v>
      </c>
      <c r="AN1957" t="s">
        <v>9062</v>
      </c>
      <c r="AO1957">
        <v>-0.30499794749999498</v>
      </c>
      <c r="AP1957">
        <v>26.645817563125</v>
      </c>
      <c r="AQ1957">
        <v>-0.775814721044361</v>
      </c>
      <c r="AR1957">
        <v>0.450129294024953</v>
      </c>
      <c r="AS1957">
        <v>0.99976486168033496</v>
      </c>
      <c r="AT1957">
        <v>-4.5998557294149398</v>
      </c>
    </row>
    <row r="1958" spans="1:46" x14ac:dyDescent="0.3">
      <c r="A1958" t="s">
        <v>830</v>
      </c>
      <c r="B1958" t="s">
        <v>1328</v>
      </c>
      <c r="C1958" t="s">
        <v>9063</v>
      </c>
      <c r="D1958" t="s">
        <v>9064</v>
      </c>
      <c r="E1958">
        <f>[1]Sheet0!D1956/1000</f>
        <v>25.318000000000001</v>
      </c>
      <c r="F1958" s="4">
        <v>225</v>
      </c>
      <c r="G1958">
        <v>403520</v>
      </c>
      <c r="H1958">
        <v>241450</v>
      </c>
      <c r="I1958">
        <v>2419700</v>
      </c>
      <c r="J1958">
        <v>970180</v>
      </c>
      <c r="K1958">
        <v>830070</v>
      </c>
      <c r="L1958">
        <v>1069300</v>
      </c>
      <c r="M1958">
        <v>2265100</v>
      </c>
      <c r="N1958">
        <v>3629700</v>
      </c>
      <c r="O1958">
        <v>757510</v>
      </c>
      <c r="P1958">
        <v>828860</v>
      </c>
      <c r="Q1958">
        <v>2521200</v>
      </c>
      <c r="R1958">
        <v>2377900</v>
      </c>
      <c r="S1958">
        <v>21.502089120000001</v>
      </c>
      <c r="T1958">
        <v>20.757350030000001</v>
      </c>
      <c r="U1958">
        <v>21.791721800000001</v>
      </c>
      <c r="V1958">
        <v>20.44535175</v>
      </c>
      <c r="W1958">
        <v>21.9508507</v>
      </c>
      <c r="X1958">
        <v>22.11808941</v>
      </c>
      <c r="Y1958">
        <v>21.722536760000001</v>
      </c>
      <c r="Z1958">
        <v>22.656786660000002</v>
      </c>
      <c r="AA1958">
        <v>22.49961549</v>
      </c>
      <c r="AB1958">
        <v>21.04645408</v>
      </c>
      <c r="AC1958">
        <v>22.027392760000001</v>
      </c>
      <c r="AD1958">
        <v>22.031924849999999</v>
      </c>
      <c r="AF1958" t="s">
        <v>9065</v>
      </c>
      <c r="AG1958">
        <v>-0.411374569999992</v>
      </c>
      <c r="AH1958">
        <v>24.601398831874999</v>
      </c>
      <c r="AI1958">
        <v>-0.90693138739241796</v>
      </c>
      <c r="AJ1958">
        <v>0.379032975104936</v>
      </c>
      <c r="AK1958">
        <v>0.99754054876495102</v>
      </c>
      <c r="AL1958">
        <v>-4.5972784659274204</v>
      </c>
      <c r="AN1958" t="s">
        <v>9065</v>
      </c>
      <c r="AO1958">
        <v>-0.38458288750000602</v>
      </c>
      <c r="AP1958">
        <v>23.184368384374999</v>
      </c>
      <c r="AQ1958">
        <v>-0.77545461219318601</v>
      </c>
      <c r="AR1958">
        <v>0.45033549127577899</v>
      </c>
      <c r="AS1958">
        <v>0.99976486168033496</v>
      </c>
      <c r="AT1958">
        <v>-4.5998623477670302</v>
      </c>
    </row>
    <row r="1959" spans="1:46" x14ac:dyDescent="0.3">
      <c r="A1959" t="s">
        <v>9066</v>
      </c>
      <c r="B1959" t="s">
        <v>9067</v>
      </c>
      <c r="C1959" t="s">
        <v>1301</v>
      </c>
      <c r="D1959" t="s">
        <v>9068</v>
      </c>
      <c r="E1959">
        <f>[1]Sheet0!D1957/1000</f>
        <v>64.647999999999996</v>
      </c>
      <c r="F1959" s="4">
        <v>597</v>
      </c>
      <c r="G1959">
        <v>319600</v>
      </c>
      <c r="H1959">
        <v>277570</v>
      </c>
      <c r="I1959">
        <v>1034700</v>
      </c>
      <c r="J1959">
        <v>1138000</v>
      </c>
      <c r="K1959">
        <v>552540</v>
      </c>
      <c r="L1959">
        <v>804800</v>
      </c>
      <c r="M1959">
        <v>1395100</v>
      </c>
      <c r="N1959">
        <v>995090</v>
      </c>
      <c r="O1959">
        <v>531990</v>
      </c>
      <c r="P1959">
        <v>993700</v>
      </c>
      <c r="Q1959">
        <v>966180</v>
      </c>
      <c r="R1959">
        <v>737900</v>
      </c>
      <c r="S1959">
        <v>21.11369904</v>
      </c>
      <c r="T1959">
        <v>20.990826859999999</v>
      </c>
      <c r="U1959">
        <v>20.532278609999999</v>
      </c>
      <c r="V1959">
        <v>20.681978579999999</v>
      </c>
      <c r="W1959">
        <v>21.295374899999999</v>
      </c>
      <c r="X1959">
        <v>21.665347969999999</v>
      </c>
      <c r="Y1959">
        <v>21.00308188</v>
      </c>
      <c r="Z1959">
        <v>20.715696359999999</v>
      </c>
      <c r="AA1959">
        <v>21.912250889999999</v>
      </c>
      <c r="AB1959">
        <v>21.326579899999999</v>
      </c>
      <c r="AC1959">
        <v>20.594083260000001</v>
      </c>
      <c r="AD1959">
        <v>20.27593242</v>
      </c>
      <c r="AF1959" t="s">
        <v>8447</v>
      </c>
      <c r="AG1959">
        <v>-0.34270570750000201</v>
      </c>
      <c r="AH1959">
        <v>20.59495738875</v>
      </c>
      <c r="AI1959">
        <v>-0.90675561138037597</v>
      </c>
      <c r="AJ1959">
        <v>0.379122920240751</v>
      </c>
      <c r="AK1959">
        <v>0.99754054876495102</v>
      </c>
      <c r="AL1959">
        <v>-4.59728213775408</v>
      </c>
      <c r="AN1959" t="s">
        <v>8447</v>
      </c>
      <c r="AO1959">
        <v>0.38447089750000202</v>
      </c>
      <c r="AP1959">
        <v>21.60123764375</v>
      </c>
      <c r="AQ1959">
        <v>0.77536196338126495</v>
      </c>
      <c r="AR1959">
        <v>0.45038855126486399</v>
      </c>
      <c r="AS1959">
        <v>0.99976486168033496</v>
      </c>
      <c r="AT1959">
        <v>-4.5998640501168504</v>
      </c>
    </row>
    <row r="1960" spans="1:46" x14ac:dyDescent="0.3">
      <c r="A1960" t="s">
        <v>9069</v>
      </c>
      <c r="B1960" t="s">
        <v>9070</v>
      </c>
      <c r="C1960" t="s">
        <v>9071</v>
      </c>
      <c r="D1960" t="s">
        <v>9072</v>
      </c>
      <c r="E1960">
        <f>[1]Sheet0!D1958/1000</f>
        <v>78.393000000000001</v>
      </c>
      <c r="F1960" s="4">
        <v>708</v>
      </c>
      <c r="G1960">
        <v>170390</v>
      </c>
      <c r="H1960">
        <v>23948</v>
      </c>
      <c r="I1960">
        <v>386320</v>
      </c>
      <c r="J1960">
        <v>516910</v>
      </c>
      <c r="K1960">
        <v>102740</v>
      </c>
      <c r="L1960">
        <v>78409</v>
      </c>
      <c r="M1960">
        <v>325510</v>
      </c>
      <c r="N1960">
        <v>544830</v>
      </c>
      <c r="O1960">
        <v>195290</v>
      </c>
      <c r="P1960">
        <v>173060</v>
      </c>
      <c r="Q1960">
        <v>243480</v>
      </c>
      <c r="R1960">
        <v>980230</v>
      </c>
      <c r="S1960">
        <v>20.065944819999999</v>
      </c>
      <c r="T1960">
        <v>16.887413250000002</v>
      </c>
      <c r="U1960">
        <v>19.071702779999999</v>
      </c>
      <c r="V1960">
        <v>19.511550499999998</v>
      </c>
      <c r="W1960">
        <v>18.585877020000002</v>
      </c>
      <c r="X1960">
        <v>17.95525636</v>
      </c>
      <c r="Y1960">
        <v>18.84268007</v>
      </c>
      <c r="Z1960">
        <v>19.81216585</v>
      </c>
      <c r="AA1960">
        <v>20.246709389999999</v>
      </c>
      <c r="AB1960">
        <v>18.627324829999999</v>
      </c>
      <c r="AC1960">
        <v>18.53436851</v>
      </c>
      <c r="AD1960">
        <v>20.702082959999998</v>
      </c>
      <c r="AF1960" t="s">
        <v>2848</v>
      </c>
      <c r="AG1960">
        <v>-0.33648183249999902</v>
      </c>
      <c r="AH1960">
        <v>20.338050975624999</v>
      </c>
      <c r="AI1960">
        <v>-0.90617193901540205</v>
      </c>
      <c r="AJ1960">
        <v>0.37942169123627101</v>
      </c>
      <c r="AK1960">
        <v>0.99754054876495102</v>
      </c>
      <c r="AL1960">
        <v>-4.5972943261849597</v>
      </c>
      <c r="AN1960" t="s">
        <v>2848</v>
      </c>
      <c r="AO1960">
        <v>-0.41145670750000501</v>
      </c>
      <c r="AP1960">
        <v>23.493009755625</v>
      </c>
      <c r="AQ1960">
        <v>-0.77531493223242698</v>
      </c>
      <c r="AR1960">
        <v>0.4504154875077</v>
      </c>
      <c r="AS1960">
        <v>0.99976486168033496</v>
      </c>
      <c r="AT1960">
        <v>-4.59986491421183</v>
      </c>
    </row>
    <row r="1961" spans="1:46" x14ac:dyDescent="0.3">
      <c r="A1961" t="s">
        <v>9073</v>
      </c>
      <c r="B1961" t="s">
        <v>9074</v>
      </c>
      <c r="C1961" t="s">
        <v>9075</v>
      </c>
      <c r="D1961" t="s">
        <v>9076</v>
      </c>
      <c r="E1961">
        <f>[1]Sheet0!D1959/1000</f>
        <v>38.029000000000003</v>
      </c>
      <c r="F1961" s="4">
        <v>338</v>
      </c>
      <c r="G1961">
        <v>5949700</v>
      </c>
      <c r="H1961">
        <v>5849900</v>
      </c>
      <c r="I1961">
        <v>30894000</v>
      </c>
      <c r="J1961">
        <v>43451000</v>
      </c>
      <c r="K1961">
        <v>11788000</v>
      </c>
      <c r="L1961">
        <v>21038000</v>
      </c>
      <c r="M1961">
        <v>28047000</v>
      </c>
      <c r="N1961">
        <v>35623000</v>
      </c>
      <c r="O1961">
        <v>10043000</v>
      </c>
      <c r="P1961">
        <v>33117000</v>
      </c>
      <c r="Q1961">
        <v>43399000</v>
      </c>
      <c r="R1961">
        <v>29115000</v>
      </c>
      <c r="S1961">
        <v>25.984535109999999</v>
      </c>
      <c r="T1961">
        <v>26.095593260000001</v>
      </c>
      <c r="U1961">
        <v>25.56756807</v>
      </c>
      <c r="V1961">
        <v>26.084089200000001</v>
      </c>
      <c r="W1961">
        <v>26.224212779999998</v>
      </c>
      <c r="X1961">
        <v>26.864852939999999</v>
      </c>
      <c r="Y1961">
        <v>25.457869339999998</v>
      </c>
      <c r="Z1961">
        <v>26.082518929999999</v>
      </c>
      <c r="AA1961">
        <v>26.795175629999999</v>
      </c>
      <c r="AB1961">
        <v>26.74172849</v>
      </c>
      <c r="AC1961">
        <v>26.279926960000001</v>
      </c>
      <c r="AD1961">
        <v>25.79107024</v>
      </c>
      <c r="AF1961" t="s">
        <v>9077</v>
      </c>
      <c r="AG1961">
        <v>1.300706165</v>
      </c>
      <c r="AH1961">
        <v>17.263201076874999</v>
      </c>
      <c r="AI1961">
        <v>0.90580467595761105</v>
      </c>
      <c r="AJ1961">
        <v>0.37960976829658899</v>
      </c>
      <c r="AK1961">
        <v>0.99754054876495102</v>
      </c>
      <c r="AL1961">
        <v>-4.59730199230499</v>
      </c>
      <c r="AN1961" t="s">
        <v>9077</v>
      </c>
      <c r="AO1961">
        <v>-0.60679376249999695</v>
      </c>
      <c r="AP1961">
        <v>20.682725553125</v>
      </c>
      <c r="AQ1961">
        <v>-0.77517806322814697</v>
      </c>
      <c r="AR1961">
        <v>0.45049388249681099</v>
      </c>
      <c r="AS1961">
        <v>0.99976486168033496</v>
      </c>
      <c r="AT1961">
        <v>-4.5998674286298398</v>
      </c>
    </row>
    <row r="1962" spans="1:46" x14ac:dyDescent="0.3">
      <c r="A1962" t="s">
        <v>9078</v>
      </c>
      <c r="B1962" t="s">
        <v>9079</v>
      </c>
      <c r="D1962" t="s">
        <v>9080</v>
      </c>
      <c r="E1962">
        <f>[1]Sheet0!D1960/1000</f>
        <v>127.404</v>
      </c>
      <c r="F1962" s="4">
        <v>1153</v>
      </c>
      <c r="G1962">
        <v>13788</v>
      </c>
      <c r="H1962">
        <v>366200</v>
      </c>
      <c r="I1962">
        <v>66821</v>
      </c>
      <c r="J1962">
        <v>743920</v>
      </c>
      <c r="K1962">
        <v>29711</v>
      </c>
      <c r="L1962">
        <v>194160</v>
      </c>
      <c r="M1962">
        <v>118430</v>
      </c>
      <c r="N1962">
        <v>449330</v>
      </c>
      <c r="O1962">
        <v>15488</v>
      </c>
      <c r="P1962">
        <v>658570</v>
      </c>
      <c r="Q1962">
        <v>150650</v>
      </c>
      <c r="R1962">
        <v>565730</v>
      </c>
      <c r="S1962">
        <v>15.877643369999999</v>
      </c>
      <c r="T1962">
        <v>21.454906600000001</v>
      </c>
      <c r="U1962">
        <v>16.47040844</v>
      </c>
      <c r="V1962">
        <v>20.051507050000001</v>
      </c>
      <c r="W1962">
        <v>16.58767211</v>
      </c>
      <c r="X1962">
        <v>19.39991143</v>
      </c>
      <c r="Y1962">
        <v>17.341770230000002</v>
      </c>
      <c r="Z1962">
        <v>19.523094459999999</v>
      </c>
      <c r="AA1962">
        <v>16.03453992</v>
      </c>
      <c r="AB1962">
        <v>20.691278619999999</v>
      </c>
      <c r="AC1962">
        <v>17.816958069999998</v>
      </c>
      <c r="AD1962">
        <v>19.877227850000001</v>
      </c>
      <c r="AF1962" t="s">
        <v>6937</v>
      </c>
      <c r="AG1962">
        <v>-0.42765267750000302</v>
      </c>
      <c r="AH1962">
        <v>22.537341580625</v>
      </c>
      <c r="AI1962">
        <v>-0.90574870356603898</v>
      </c>
      <c r="AJ1962">
        <v>0.37963843756829702</v>
      </c>
      <c r="AK1962">
        <v>0.99754054876495102</v>
      </c>
      <c r="AL1962">
        <v>-4.5973031604370496</v>
      </c>
      <c r="AN1962" t="s">
        <v>6937</v>
      </c>
      <c r="AO1962">
        <v>0.731604059999999</v>
      </c>
      <c r="AP1962">
        <v>22.001985915624999</v>
      </c>
      <c r="AQ1962">
        <v>0.77512990354691302</v>
      </c>
      <c r="AR1962">
        <v>0.45052146913359298</v>
      </c>
      <c r="AS1962">
        <v>0.99976486168033496</v>
      </c>
      <c r="AT1962">
        <v>-4.5998683132812399</v>
      </c>
    </row>
    <row r="1963" spans="1:46" x14ac:dyDescent="0.3">
      <c r="A1963" t="s">
        <v>9081</v>
      </c>
      <c r="B1963" t="s">
        <v>5339</v>
      </c>
      <c r="C1963" t="s">
        <v>9082</v>
      </c>
      <c r="D1963" t="s">
        <v>9083</v>
      </c>
      <c r="E1963">
        <f>[1]Sheet0!D1961/1000</f>
        <v>55.372</v>
      </c>
      <c r="F1963" s="4">
        <v>484</v>
      </c>
      <c r="G1963">
        <v>97466</v>
      </c>
      <c r="H1963">
        <v>156630</v>
      </c>
      <c r="I1963">
        <v>88637</v>
      </c>
      <c r="J1963">
        <v>118430</v>
      </c>
      <c r="K1963">
        <v>72401</v>
      </c>
      <c r="L1963">
        <v>67303</v>
      </c>
      <c r="M1963">
        <v>595660</v>
      </c>
      <c r="N1963">
        <v>70974</v>
      </c>
      <c r="O1963">
        <v>0</v>
      </c>
      <c r="P1963">
        <v>118440</v>
      </c>
      <c r="Q1963">
        <v>124410</v>
      </c>
      <c r="R1963">
        <v>245660</v>
      </c>
      <c r="S1963">
        <v>19.135452440000002</v>
      </c>
      <c r="T1963">
        <v>20.032566419999998</v>
      </c>
      <c r="U1963">
        <v>16.889267010000001</v>
      </c>
      <c r="V1963">
        <v>17.326084730000002</v>
      </c>
      <c r="W1963">
        <v>18.02220973</v>
      </c>
      <c r="X1963">
        <v>17.711915650000002</v>
      </c>
      <c r="Y1963">
        <v>19.739715690000001</v>
      </c>
      <c r="Z1963">
        <v>16.754953579999999</v>
      </c>
      <c r="AA1963">
        <v>16.69600625</v>
      </c>
      <c r="AB1963">
        <v>18.041646920000002</v>
      </c>
      <c r="AC1963">
        <v>17.53097026</v>
      </c>
      <c r="AD1963">
        <v>18.625444479999999</v>
      </c>
      <c r="AF1963" t="s">
        <v>9084</v>
      </c>
      <c r="AG1963">
        <v>-0.373123024999998</v>
      </c>
      <c r="AH1963">
        <v>22.320415720625</v>
      </c>
      <c r="AI1963">
        <v>-0.90522383791807803</v>
      </c>
      <c r="AJ1963">
        <v>0.37990734728255798</v>
      </c>
      <c r="AK1963">
        <v>0.99754054876495102</v>
      </c>
      <c r="AL1963">
        <v>-4.5973141114927296</v>
      </c>
      <c r="AN1963" t="s">
        <v>9084</v>
      </c>
      <c r="AO1963">
        <v>-1.0327854249999999</v>
      </c>
      <c r="AP1963">
        <v>15.277475101875</v>
      </c>
      <c r="AQ1963">
        <v>-0.77497616601503205</v>
      </c>
      <c r="AR1963">
        <v>0.45060953952442601</v>
      </c>
      <c r="AS1963">
        <v>0.99976486168033496</v>
      </c>
      <c r="AT1963">
        <v>-4.5998711369949996</v>
      </c>
    </row>
    <row r="1964" spans="1:46" x14ac:dyDescent="0.3">
      <c r="A1964" t="s">
        <v>3498</v>
      </c>
      <c r="B1964" t="s">
        <v>1328</v>
      </c>
      <c r="C1964" t="s">
        <v>1577</v>
      </c>
      <c r="D1964" t="s">
        <v>9085</v>
      </c>
      <c r="E1964">
        <f>[1]Sheet0!D1962/1000</f>
        <v>55.832999999999998</v>
      </c>
      <c r="F1964" s="4">
        <v>486</v>
      </c>
      <c r="G1964">
        <v>1506200</v>
      </c>
      <c r="H1964">
        <v>1596100</v>
      </c>
      <c r="I1964">
        <v>4026500</v>
      </c>
      <c r="J1964">
        <v>4109300</v>
      </c>
      <c r="K1964">
        <v>720360</v>
      </c>
      <c r="L1964">
        <v>1160300</v>
      </c>
      <c r="M1964">
        <v>2285800</v>
      </c>
      <c r="N1964">
        <v>4364900</v>
      </c>
      <c r="O1964">
        <v>1537200</v>
      </c>
      <c r="P1964">
        <v>2359600</v>
      </c>
      <c r="Q1964">
        <v>680310</v>
      </c>
      <c r="R1964">
        <v>1616400</v>
      </c>
      <c r="S1964">
        <v>23.696144199999999</v>
      </c>
      <c r="T1964">
        <v>23.920345699999999</v>
      </c>
      <c r="U1964">
        <v>22.546699759999999</v>
      </c>
      <c r="V1964">
        <v>22.58629337</v>
      </c>
      <c r="W1964">
        <v>21.72253778</v>
      </c>
      <c r="X1964">
        <v>22.248216840000001</v>
      </c>
      <c r="Y1964">
        <v>21.736041320000002</v>
      </c>
      <c r="Z1964">
        <v>22.933453799999999</v>
      </c>
      <c r="AA1964">
        <v>23.67577292</v>
      </c>
      <c r="AB1964">
        <v>22.6621743</v>
      </c>
      <c r="AC1964">
        <v>20.0698556</v>
      </c>
      <c r="AD1964">
        <v>21.452655010000001</v>
      </c>
      <c r="AF1964" t="s">
        <v>2217</v>
      </c>
      <c r="AG1964">
        <v>-0.86821805249999595</v>
      </c>
      <c r="AH1964">
        <v>16.158789744374999</v>
      </c>
      <c r="AI1964">
        <v>-0.90499278298649299</v>
      </c>
      <c r="AJ1964">
        <v>0.38002576696958001</v>
      </c>
      <c r="AK1964">
        <v>0.99754054876495102</v>
      </c>
      <c r="AL1964">
        <v>-4.5973189307436204</v>
      </c>
      <c r="AN1964" t="s">
        <v>2217</v>
      </c>
      <c r="AO1964">
        <v>-0.81657291999999904</v>
      </c>
      <c r="AP1964">
        <v>18.800394631250001</v>
      </c>
      <c r="AQ1964">
        <v>-0.77459994427940504</v>
      </c>
      <c r="AR1964">
        <v>0.450825108074627</v>
      </c>
      <c r="AS1964">
        <v>0.99976486168033496</v>
      </c>
      <c r="AT1964">
        <v>-4.5998780451031704</v>
      </c>
    </row>
    <row r="1965" spans="1:46" x14ac:dyDescent="0.3">
      <c r="A1965" t="s">
        <v>9086</v>
      </c>
      <c r="B1965" t="s">
        <v>9087</v>
      </c>
      <c r="C1965" t="s">
        <v>9088</v>
      </c>
      <c r="D1965" t="s">
        <v>9089</v>
      </c>
      <c r="E1965">
        <f>[1]Sheet0!D1963/1000</f>
        <v>88.337999999999994</v>
      </c>
      <c r="F1965" s="4">
        <v>780</v>
      </c>
      <c r="G1965">
        <v>551370</v>
      </c>
      <c r="H1965">
        <v>328010</v>
      </c>
      <c r="I1965">
        <v>1494100</v>
      </c>
      <c r="J1965">
        <v>2079200</v>
      </c>
      <c r="K1965">
        <v>718490</v>
      </c>
      <c r="L1965">
        <v>546120</v>
      </c>
      <c r="M1965">
        <v>1803600</v>
      </c>
      <c r="N1965">
        <v>1472000</v>
      </c>
      <c r="O1965">
        <v>641390</v>
      </c>
      <c r="P1965">
        <v>1349500</v>
      </c>
      <c r="Q1965">
        <v>1502900</v>
      </c>
      <c r="R1965">
        <v>1577000</v>
      </c>
      <c r="S1965">
        <v>22.022117699999999</v>
      </c>
      <c r="T1965">
        <v>21.270457050000001</v>
      </c>
      <c r="U1965">
        <v>21.076972720000001</v>
      </c>
      <c r="V1965">
        <v>21.575879279999999</v>
      </c>
      <c r="W1965">
        <v>21.718351599999998</v>
      </c>
      <c r="X1965">
        <v>21.047563870000001</v>
      </c>
      <c r="Y1965">
        <v>21.384322220000001</v>
      </c>
      <c r="Z1965">
        <v>21.303006960000001</v>
      </c>
      <c r="AA1965">
        <v>22.223063079999999</v>
      </c>
      <c r="AB1965">
        <v>21.799241309999999</v>
      </c>
      <c r="AC1965">
        <v>21.254298120000001</v>
      </c>
      <c r="AD1965">
        <v>21.415622590000002</v>
      </c>
      <c r="AF1965" t="s">
        <v>9090</v>
      </c>
      <c r="AG1965">
        <v>0.45054061749999602</v>
      </c>
      <c r="AH1965">
        <v>27.236358061874999</v>
      </c>
      <c r="AI1965">
        <v>0.90497977153117404</v>
      </c>
      <c r="AJ1965">
        <v>0.38003243631275702</v>
      </c>
      <c r="AK1965">
        <v>0.99754054876495102</v>
      </c>
      <c r="AL1965">
        <v>-4.5973192021023603</v>
      </c>
      <c r="AN1965" t="s">
        <v>9090</v>
      </c>
      <c r="AO1965">
        <v>0.88867289500000302</v>
      </c>
      <c r="AP1965">
        <v>15.9084031925</v>
      </c>
      <c r="AQ1965">
        <v>0.77420298557159595</v>
      </c>
      <c r="AR1965">
        <v>0.45105262844854299</v>
      </c>
      <c r="AS1965">
        <v>0.99976486168033496</v>
      </c>
      <c r="AT1965">
        <v>-4.5998853309049696</v>
      </c>
    </row>
    <row r="1966" spans="1:46" x14ac:dyDescent="0.3">
      <c r="A1966" t="s">
        <v>9091</v>
      </c>
      <c r="B1966" t="s">
        <v>9092</v>
      </c>
      <c r="C1966" t="s">
        <v>9093</v>
      </c>
      <c r="D1966" t="s">
        <v>9094</v>
      </c>
      <c r="E1966">
        <f>[1]Sheet0!D1964/1000</f>
        <v>49.003999999999998</v>
      </c>
      <c r="F1966" s="4">
        <v>437</v>
      </c>
      <c r="G1966">
        <v>679690</v>
      </c>
      <c r="H1966">
        <v>958890</v>
      </c>
      <c r="I1966">
        <v>2349400</v>
      </c>
      <c r="J1966">
        <v>2438400</v>
      </c>
      <c r="K1966">
        <v>766070</v>
      </c>
      <c r="L1966">
        <v>708090</v>
      </c>
      <c r="M1966">
        <v>2905000</v>
      </c>
      <c r="N1966">
        <v>2675800</v>
      </c>
      <c r="O1966">
        <v>543690</v>
      </c>
      <c r="P1966">
        <v>1543600</v>
      </c>
      <c r="Q1966">
        <v>2519500</v>
      </c>
      <c r="R1966">
        <v>3394000</v>
      </c>
      <c r="S1966">
        <v>22.370654819999999</v>
      </c>
      <c r="T1966">
        <v>23.066999160000002</v>
      </c>
      <c r="U1966">
        <v>21.74801197</v>
      </c>
      <c r="V1966">
        <v>21.812229640000002</v>
      </c>
      <c r="W1966">
        <v>21.821624199999999</v>
      </c>
      <c r="X1966">
        <v>21.461377460000001</v>
      </c>
      <c r="Y1966">
        <v>22.091895600000001</v>
      </c>
      <c r="Z1966">
        <v>22.199439989999998</v>
      </c>
      <c r="AA1966">
        <v>21.94840692</v>
      </c>
      <c r="AB1966">
        <v>22.00677988</v>
      </c>
      <c r="AC1966">
        <v>22.026385170000001</v>
      </c>
      <c r="AD1966">
        <v>22.56583762</v>
      </c>
      <c r="AF1966" t="s">
        <v>9095</v>
      </c>
      <c r="AG1966">
        <v>-0.41538317499999899</v>
      </c>
      <c r="AH1966">
        <v>25.214593583125001</v>
      </c>
      <c r="AI1966">
        <v>-0.90473972929871604</v>
      </c>
      <c r="AJ1966">
        <v>0.380155490147358</v>
      </c>
      <c r="AK1966">
        <v>0.99754054876495102</v>
      </c>
      <c r="AL1966">
        <v>-4.5973242077180299</v>
      </c>
      <c r="AN1966" t="s">
        <v>9095</v>
      </c>
      <c r="AO1966">
        <v>-0.37844654499999603</v>
      </c>
      <c r="AP1966">
        <v>19.1274182575</v>
      </c>
      <c r="AQ1966">
        <v>-0.77407868057504403</v>
      </c>
      <c r="AR1966">
        <v>0.45112388970497602</v>
      </c>
      <c r="AS1966">
        <v>0.99976486168033496</v>
      </c>
      <c r="AT1966">
        <v>-4.5998876117564702</v>
      </c>
    </row>
    <row r="1967" spans="1:46" x14ac:dyDescent="0.3">
      <c r="A1967" t="s">
        <v>8999</v>
      </c>
      <c r="B1967" t="s">
        <v>1328</v>
      </c>
      <c r="C1967" t="s">
        <v>9096</v>
      </c>
      <c r="D1967" t="s">
        <v>9097</v>
      </c>
      <c r="E1967">
        <f>[1]Sheet0!D1965/1000</f>
        <v>32.722999999999999</v>
      </c>
      <c r="F1967" s="4">
        <v>299</v>
      </c>
      <c r="G1967">
        <v>164100</v>
      </c>
      <c r="H1967">
        <v>1196900</v>
      </c>
      <c r="I1967">
        <v>1654200</v>
      </c>
      <c r="J1967">
        <v>2847300</v>
      </c>
      <c r="K1967">
        <v>443600</v>
      </c>
      <c r="L1967">
        <v>427330</v>
      </c>
      <c r="M1967">
        <v>1066600</v>
      </c>
      <c r="N1967">
        <v>2477100</v>
      </c>
      <c r="O1967">
        <v>513730</v>
      </c>
      <c r="P1967">
        <v>1588400</v>
      </c>
      <c r="Q1967">
        <v>2426700</v>
      </c>
      <c r="R1967">
        <v>2919600</v>
      </c>
      <c r="S1967">
        <v>20.003286979999999</v>
      </c>
      <c r="T1967">
        <v>23.438309440000001</v>
      </c>
      <c r="U1967">
        <v>21.22788246</v>
      </c>
      <c r="V1967">
        <v>22.042160290000002</v>
      </c>
      <c r="W1967">
        <v>20.941689490000002</v>
      </c>
      <c r="X1967">
        <v>20.656770829999999</v>
      </c>
      <c r="Y1967">
        <v>20.604513860000001</v>
      </c>
      <c r="Z1967">
        <v>22.083700780000001</v>
      </c>
      <c r="AA1967">
        <v>21.85420349</v>
      </c>
      <c r="AB1967">
        <v>22.050963960000001</v>
      </c>
      <c r="AC1967">
        <v>21.970303860000001</v>
      </c>
      <c r="AD1967">
        <v>22.33989742</v>
      </c>
      <c r="AF1967" t="s">
        <v>9098</v>
      </c>
      <c r="AG1967">
        <v>-0.51870547749999896</v>
      </c>
      <c r="AH1967">
        <v>18.2621753375</v>
      </c>
      <c r="AI1967">
        <v>-0.90418500928664303</v>
      </c>
      <c r="AJ1967">
        <v>0.38043996198434998</v>
      </c>
      <c r="AK1967">
        <v>0.99754054876495102</v>
      </c>
      <c r="AL1967">
        <v>-4.5973357713056302</v>
      </c>
      <c r="AN1967" t="s">
        <v>9098</v>
      </c>
      <c r="AO1967">
        <v>0.406542652499994</v>
      </c>
      <c r="AP1967">
        <v>20.045894444999998</v>
      </c>
      <c r="AQ1967">
        <v>0.77407211442125901</v>
      </c>
      <c r="AR1967">
        <v>0.45112765412880002</v>
      </c>
      <c r="AS1967">
        <v>0.99976486168033496</v>
      </c>
      <c r="AT1967">
        <v>-4.5998877322291101</v>
      </c>
    </row>
    <row r="1968" spans="1:46" x14ac:dyDescent="0.3">
      <c r="A1968" t="s">
        <v>9099</v>
      </c>
      <c r="B1968" t="s">
        <v>1328</v>
      </c>
      <c r="C1968" t="s">
        <v>9100</v>
      </c>
      <c r="D1968" t="s">
        <v>9101</v>
      </c>
      <c r="E1968">
        <f>[1]Sheet0!D1966/1000</f>
        <v>13.188000000000001</v>
      </c>
      <c r="F1968" s="4">
        <v>126</v>
      </c>
      <c r="G1968">
        <v>157540</v>
      </c>
      <c r="H1968">
        <v>0</v>
      </c>
      <c r="I1968">
        <v>1176100</v>
      </c>
      <c r="J1968">
        <v>0</v>
      </c>
      <c r="K1968">
        <v>0</v>
      </c>
      <c r="L1968">
        <v>176980</v>
      </c>
      <c r="M1968">
        <v>197230</v>
      </c>
      <c r="N1968">
        <v>645690</v>
      </c>
      <c r="O1968">
        <v>0</v>
      </c>
      <c r="P1968">
        <v>401210</v>
      </c>
      <c r="Q1968">
        <v>210400</v>
      </c>
      <c r="R1968">
        <v>400430</v>
      </c>
      <c r="S1968">
        <v>19.935328179999999</v>
      </c>
      <c r="T1968">
        <v>15.222041190000001</v>
      </c>
      <c r="U1968">
        <v>20.72217655</v>
      </c>
      <c r="V1968">
        <v>12.00831254</v>
      </c>
      <c r="W1968">
        <v>13.71477372</v>
      </c>
      <c r="X1968">
        <v>19.252305329999999</v>
      </c>
      <c r="Y1968">
        <v>18.098924440000001</v>
      </c>
      <c r="Z1968">
        <v>20.066931719999999</v>
      </c>
      <c r="AA1968">
        <v>14.018732099999999</v>
      </c>
      <c r="AB1968">
        <v>19.92590792</v>
      </c>
      <c r="AC1968">
        <v>18.316154019999999</v>
      </c>
      <c r="AD1968">
        <v>19.358641089999999</v>
      </c>
      <c r="AF1968" t="s">
        <v>9102</v>
      </c>
      <c r="AG1968">
        <v>-0.45661250999999597</v>
      </c>
      <c r="AH1968">
        <v>21.405261217500001</v>
      </c>
      <c r="AI1968">
        <v>-0.90411749284826504</v>
      </c>
      <c r="AJ1968">
        <v>0.38047459566010799</v>
      </c>
      <c r="AK1968">
        <v>0.99754054876495102</v>
      </c>
      <c r="AL1968">
        <v>-4.5973371783569403</v>
      </c>
      <c r="AN1968" t="s">
        <v>9102</v>
      </c>
      <c r="AO1968">
        <v>-0.466550787500005</v>
      </c>
      <c r="AP1968">
        <v>20.233853626875</v>
      </c>
      <c r="AQ1968">
        <v>-0.77367927206268905</v>
      </c>
      <c r="AR1968">
        <v>0.45135290924004701</v>
      </c>
      <c r="AS1968">
        <v>0.99976486168033496</v>
      </c>
      <c r="AT1968">
        <v>-4.5998949383399497</v>
      </c>
    </row>
    <row r="1969" spans="1:46" x14ac:dyDescent="0.3">
      <c r="A1969" t="s">
        <v>9103</v>
      </c>
      <c r="B1969" t="s">
        <v>9104</v>
      </c>
      <c r="C1969" t="s">
        <v>9105</v>
      </c>
      <c r="D1969" t="s">
        <v>9106</v>
      </c>
      <c r="E1969">
        <f>[1]Sheet0!D1967/1000</f>
        <v>32.1</v>
      </c>
      <c r="F1969" s="4">
        <v>287</v>
      </c>
      <c r="G1969">
        <v>3192200</v>
      </c>
      <c r="H1969">
        <v>3740700</v>
      </c>
      <c r="I1969">
        <v>13305000</v>
      </c>
      <c r="J1969">
        <v>14456000</v>
      </c>
      <c r="K1969">
        <v>4253500</v>
      </c>
      <c r="L1969">
        <v>12447000</v>
      </c>
      <c r="M1969">
        <v>18747000</v>
      </c>
      <c r="N1969">
        <v>20933000</v>
      </c>
      <c r="O1969">
        <v>6920800</v>
      </c>
      <c r="P1969">
        <v>11598000</v>
      </c>
      <c r="Q1969">
        <v>17481000</v>
      </c>
      <c r="R1969">
        <v>17416000</v>
      </c>
      <c r="S1969">
        <v>24.947358569999999</v>
      </c>
      <c r="T1969">
        <v>25.34673329</v>
      </c>
      <c r="U1969">
        <v>24.318663770000001</v>
      </c>
      <c r="V1969">
        <v>24.451864480000001</v>
      </c>
      <c r="W1969">
        <v>24.582497549999999</v>
      </c>
      <c r="X1969">
        <v>26.028642309999999</v>
      </c>
      <c r="Y1969">
        <v>24.85985148</v>
      </c>
      <c r="Z1969">
        <v>25.285028319999999</v>
      </c>
      <c r="AA1969">
        <v>26.176343970000001</v>
      </c>
      <c r="AB1969">
        <v>25.121346899999999</v>
      </c>
      <c r="AC1969">
        <v>24.921062599999999</v>
      </c>
      <c r="AD1969">
        <v>25.019946449999999</v>
      </c>
      <c r="AF1969" t="s">
        <v>9107</v>
      </c>
      <c r="AG1969">
        <v>0.4163865075</v>
      </c>
      <c r="AH1969">
        <v>25.265257809375001</v>
      </c>
      <c r="AI1969">
        <v>0.90326445499116204</v>
      </c>
      <c r="AJ1969">
        <v>0.38091235979884303</v>
      </c>
      <c r="AK1969">
        <v>0.99754054876495102</v>
      </c>
      <c r="AL1969">
        <v>-4.5973549486053802</v>
      </c>
      <c r="AN1969" t="s">
        <v>9107</v>
      </c>
      <c r="AO1969">
        <v>-0.30880121999999599</v>
      </c>
      <c r="AP1969">
        <v>25.381916302499999</v>
      </c>
      <c r="AQ1969">
        <v>-0.77364301171017003</v>
      </c>
      <c r="AR1969">
        <v>0.45137370440416802</v>
      </c>
      <c r="AS1969">
        <v>0.99976486168033496</v>
      </c>
      <c r="AT1969">
        <v>-4.5998956033264404</v>
      </c>
    </row>
    <row r="1970" spans="1:46" x14ac:dyDescent="0.3">
      <c r="A1970" t="s">
        <v>9108</v>
      </c>
      <c r="B1970" t="s">
        <v>9109</v>
      </c>
      <c r="C1970" t="s">
        <v>9110</v>
      </c>
      <c r="D1970" t="s">
        <v>9111</v>
      </c>
      <c r="E1970">
        <f>[1]Sheet0!D1968/1000</f>
        <v>52.470999999999997</v>
      </c>
      <c r="F1970" s="4">
        <v>445</v>
      </c>
      <c r="G1970">
        <v>711070</v>
      </c>
      <c r="H1970">
        <v>497450</v>
      </c>
      <c r="I1970">
        <v>854240</v>
      </c>
      <c r="J1970">
        <v>729430</v>
      </c>
      <c r="K1970">
        <v>305870</v>
      </c>
      <c r="L1970">
        <v>492970</v>
      </c>
      <c r="M1970">
        <v>1280600</v>
      </c>
      <c r="N1970">
        <v>765700</v>
      </c>
      <c r="O1970">
        <v>828560</v>
      </c>
      <c r="P1970">
        <v>1172100</v>
      </c>
      <c r="Q1970">
        <v>730850</v>
      </c>
      <c r="R1970">
        <v>1182000</v>
      </c>
      <c r="S1970">
        <v>22.44583939</v>
      </c>
      <c r="T1970">
        <v>21.967902909999999</v>
      </c>
      <c r="U1970">
        <v>20.248148059999998</v>
      </c>
      <c r="V1970">
        <v>20.022334090000001</v>
      </c>
      <c r="W1970">
        <v>20.342940049999999</v>
      </c>
      <c r="X1970">
        <v>20.8844317</v>
      </c>
      <c r="Y1970">
        <v>20.875955319999999</v>
      </c>
      <c r="Z1970">
        <v>20.322635590000001</v>
      </c>
      <c r="AA1970">
        <v>22.648616560000001</v>
      </c>
      <c r="AB1970">
        <v>21.58158165</v>
      </c>
      <c r="AC1970">
        <v>20.17694075</v>
      </c>
      <c r="AD1970">
        <v>20.982964689999999</v>
      </c>
      <c r="AF1970" t="s">
        <v>6484</v>
      </c>
      <c r="AG1970">
        <v>-0.43524011750000102</v>
      </c>
      <c r="AH1970">
        <v>17.79875561375</v>
      </c>
      <c r="AI1970">
        <v>-0.90316122968397305</v>
      </c>
      <c r="AJ1970">
        <v>0.38096535638312901</v>
      </c>
      <c r="AK1970">
        <v>0.99754054876495102</v>
      </c>
      <c r="AL1970">
        <v>-4.5973570980647498</v>
      </c>
      <c r="AN1970" t="s">
        <v>6484</v>
      </c>
      <c r="AO1970">
        <v>-0.25806233249999599</v>
      </c>
      <c r="AP1970">
        <v>22.29058601625</v>
      </c>
      <c r="AQ1970">
        <v>-0.77308670370794097</v>
      </c>
      <c r="AR1970">
        <v>0.45169281981222098</v>
      </c>
      <c r="AS1970">
        <v>0.99976486168033496</v>
      </c>
      <c r="AT1970">
        <v>-4.59990580227515</v>
      </c>
    </row>
    <row r="1971" spans="1:46" x14ac:dyDescent="0.3">
      <c r="A1971" t="s">
        <v>9112</v>
      </c>
      <c r="B1971" t="s">
        <v>9113</v>
      </c>
      <c r="C1971" t="s">
        <v>9114</v>
      </c>
      <c r="D1971" t="s">
        <v>9115</v>
      </c>
      <c r="E1971">
        <f>[1]Sheet0!D1969/1000</f>
        <v>42.119</v>
      </c>
      <c r="F1971" s="4">
        <v>365</v>
      </c>
      <c r="G1971">
        <v>0</v>
      </c>
      <c r="H1971">
        <v>0</v>
      </c>
      <c r="I1971">
        <v>7783</v>
      </c>
      <c r="J1971">
        <v>0</v>
      </c>
      <c r="K1971">
        <v>0</v>
      </c>
      <c r="L1971">
        <v>0</v>
      </c>
      <c r="M1971">
        <v>8542.7999999999993</v>
      </c>
      <c r="N1971">
        <v>34542</v>
      </c>
      <c r="O1971">
        <v>0</v>
      </c>
      <c r="P1971">
        <v>29154</v>
      </c>
      <c r="Q1971">
        <v>0</v>
      </c>
      <c r="R1971">
        <v>0</v>
      </c>
      <c r="S1971">
        <v>14.769587769999999</v>
      </c>
      <c r="T1971">
        <v>13.344907299999999</v>
      </c>
      <c r="U1971">
        <v>13.28288869</v>
      </c>
      <c r="V1971">
        <v>14.31858201</v>
      </c>
      <c r="W1971">
        <v>14.084803539999999</v>
      </c>
      <c r="X1971">
        <v>11.34756498</v>
      </c>
      <c r="Y1971">
        <v>13.438734609999999</v>
      </c>
      <c r="Z1971">
        <v>15.67475632</v>
      </c>
      <c r="AA1971">
        <v>13.64243366</v>
      </c>
      <c r="AB1971">
        <v>15.87672006</v>
      </c>
      <c r="AC1971">
        <v>11.863159469999999</v>
      </c>
      <c r="AD1971">
        <v>13.64632838</v>
      </c>
      <c r="AF1971" t="s">
        <v>9116</v>
      </c>
      <c r="AG1971">
        <v>-0.71149114499999699</v>
      </c>
      <c r="AH1971">
        <v>21.117052029374999</v>
      </c>
      <c r="AI1971">
        <v>-0.90295737593025105</v>
      </c>
      <c r="AJ1971">
        <v>0.38107003099145798</v>
      </c>
      <c r="AK1971">
        <v>0.99754054876495102</v>
      </c>
      <c r="AL1971">
        <v>-4.5973613423371402</v>
      </c>
      <c r="AN1971" t="s">
        <v>9116</v>
      </c>
      <c r="AO1971">
        <v>0.66931895250000695</v>
      </c>
      <c r="AP1971">
        <v>16.70447373375</v>
      </c>
      <c r="AQ1971">
        <v>0.77287822049530697</v>
      </c>
      <c r="AR1971">
        <v>0.45181244849737401</v>
      </c>
      <c r="AS1971">
        <v>0.99976486168033496</v>
      </c>
      <c r="AT1971">
        <v>-4.5999096228569796</v>
      </c>
    </row>
    <row r="1972" spans="1:46" x14ac:dyDescent="0.3">
      <c r="A1972" t="s">
        <v>2857</v>
      </c>
      <c r="B1972" t="s">
        <v>9117</v>
      </c>
      <c r="C1972" t="s">
        <v>9118</v>
      </c>
      <c r="D1972" t="s">
        <v>9119</v>
      </c>
      <c r="E1972">
        <f>[1]Sheet0!D1970/1000</f>
        <v>66.203000000000003</v>
      </c>
      <c r="F1972" s="4">
        <v>588</v>
      </c>
      <c r="G1972">
        <v>49987</v>
      </c>
      <c r="H1972">
        <v>77468</v>
      </c>
      <c r="I1972">
        <v>265500</v>
      </c>
      <c r="J1972">
        <v>253870</v>
      </c>
      <c r="K1972">
        <v>81439</v>
      </c>
      <c r="L1972">
        <v>636330</v>
      </c>
      <c r="M1972">
        <v>458050</v>
      </c>
      <c r="N1972">
        <v>244410</v>
      </c>
      <c r="O1972">
        <v>77184</v>
      </c>
      <c r="P1972">
        <v>193040</v>
      </c>
      <c r="Q1972">
        <v>237320</v>
      </c>
      <c r="R1972">
        <v>176400</v>
      </c>
      <c r="S1972">
        <v>18.023132069999999</v>
      </c>
      <c r="T1972">
        <v>18.85351605</v>
      </c>
      <c r="U1972">
        <v>18.51568382</v>
      </c>
      <c r="V1972">
        <v>18.456973049999998</v>
      </c>
      <c r="W1972">
        <v>18.2116674</v>
      </c>
      <c r="X1972">
        <v>21.291134169999999</v>
      </c>
      <c r="Y1972">
        <v>19.34975558</v>
      </c>
      <c r="Z1972">
        <v>18.609735740000001</v>
      </c>
      <c r="AA1972">
        <v>18.703898420000002</v>
      </c>
      <c r="AB1972">
        <v>18.79606145</v>
      </c>
      <c r="AC1972">
        <v>18.496074140000001</v>
      </c>
      <c r="AD1972">
        <v>18.128443109999999</v>
      </c>
      <c r="AF1972" t="s">
        <v>9120</v>
      </c>
      <c r="AG1972">
        <v>0.49414071499999301</v>
      </c>
      <c r="AH1972">
        <v>23.619347115</v>
      </c>
      <c r="AI1972">
        <v>0.90264823364448699</v>
      </c>
      <c r="AJ1972">
        <v>0.38122880624776001</v>
      </c>
      <c r="AK1972">
        <v>0.99754054876495102</v>
      </c>
      <c r="AL1972">
        <v>-4.5973677772867401</v>
      </c>
      <c r="AN1972" t="s">
        <v>9120</v>
      </c>
      <c r="AO1972">
        <v>1.524028395</v>
      </c>
      <c r="AP1972">
        <v>15.785388031249999</v>
      </c>
      <c r="AQ1972">
        <v>0.77208238100794202</v>
      </c>
      <c r="AR1972">
        <v>0.45226928696739499</v>
      </c>
      <c r="AS1972">
        <v>0.99976486168033496</v>
      </c>
      <c r="AT1972">
        <v>-4.5999241990836497</v>
      </c>
    </row>
    <row r="1973" spans="1:46" x14ac:dyDescent="0.3">
      <c r="A1973" t="s">
        <v>9121</v>
      </c>
      <c r="B1973" t="s">
        <v>1328</v>
      </c>
      <c r="C1973" t="s">
        <v>9122</v>
      </c>
      <c r="D1973" t="s">
        <v>9123</v>
      </c>
      <c r="E1973">
        <f>[1]Sheet0!D1971/1000</f>
        <v>34.197000000000003</v>
      </c>
      <c r="F1973" s="4">
        <v>315</v>
      </c>
      <c r="G1973">
        <v>0</v>
      </c>
      <c r="H1973">
        <v>0</v>
      </c>
      <c r="I1973">
        <v>83056</v>
      </c>
      <c r="J1973">
        <v>151090</v>
      </c>
      <c r="K1973">
        <v>0</v>
      </c>
      <c r="L1973">
        <v>0</v>
      </c>
      <c r="M1973">
        <v>157610</v>
      </c>
      <c r="N1973">
        <v>68302</v>
      </c>
      <c r="O1973">
        <v>0</v>
      </c>
      <c r="P1973">
        <v>20233</v>
      </c>
      <c r="Q1973">
        <v>186300</v>
      </c>
      <c r="R1973">
        <v>30838</v>
      </c>
      <c r="S1973">
        <v>13.1805483</v>
      </c>
      <c r="T1973">
        <v>13.02041681</v>
      </c>
      <c r="U1973">
        <v>16.79285294</v>
      </c>
      <c r="V1973">
        <v>17.687307409999999</v>
      </c>
      <c r="W1973">
        <v>13.702916780000001</v>
      </c>
      <c r="X1973">
        <v>14.12023479</v>
      </c>
      <c r="Y1973">
        <v>17.766034390000002</v>
      </c>
      <c r="Z1973">
        <v>16.697392350000001</v>
      </c>
      <c r="AA1973">
        <v>15.278234060000001</v>
      </c>
      <c r="AB1973">
        <v>15.31259414</v>
      </c>
      <c r="AC1973">
        <v>18.134360959999999</v>
      </c>
      <c r="AD1973">
        <v>15.511324</v>
      </c>
      <c r="AF1973" t="s">
        <v>9124</v>
      </c>
      <c r="AG1973">
        <v>-0.76281048749999802</v>
      </c>
      <c r="AH1973">
        <v>31.9046373575</v>
      </c>
      <c r="AI1973">
        <v>-0.90251364156527103</v>
      </c>
      <c r="AJ1973">
        <v>0.38129794665385902</v>
      </c>
      <c r="AK1973">
        <v>0.99754054876495102</v>
      </c>
      <c r="AL1973">
        <v>-4.5973705783415904</v>
      </c>
      <c r="AN1973" t="s">
        <v>9124</v>
      </c>
      <c r="AO1973">
        <v>0.62699572250000002</v>
      </c>
      <c r="AP1973">
        <v>13.50513415</v>
      </c>
      <c r="AQ1973">
        <v>0.77201246863588502</v>
      </c>
      <c r="AR1973">
        <v>0.452309432777797</v>
      </c>
      <c r="AS1973">
        <v>0.99976486168033496</v>
      </c>
      <c r="AT1973">
        <v>-4.5999254789590003</v>
      </c>
    </row>
    <row r="1974" spans="1:46" x14ac:dyDescent="0.3">
      <c r="A1974" t="s">
        <v>9125</v>
      </c>
      <c r="B1974" t="s">
        <v>9126</v>
      </c>
      <c r="C1974" t="s">
        <v>9127</v>
      </c>
      <c r="D1974" t="s">
        <v>9128</v>
      </c>
      <c r="E1974">
        <f>[1]Sheet0!D1972/1000</f>
        <v>78.272000000000006</v>
      </c>
      <c r="F1974" s="4">
        <v>717</v>
      </c>
      <c r="G1974">
        <v>613100</v>
      </c>
      <c r="H1974">
        <v>432460</v>
      </c>
      <c r="I1974">
        <v>1673300</v>
      </c>
      <c r="J1974">
        <v>1907600</v>
      </c>
      <c r="K1974">
        <v>669420</v>
      </c>
      <c r="L1974">
        <v>1843100</v>
      </c>
      <c r="M1974">
        <v>2032600</v>
      </c>
      <c r="N1974">
        <v>962750</v>
      </c>
      <c r="O1974">
        <v>508770</v>
      </c>
      <c r="P1974">
        <v>1094700</v>
      </c>
      <c r="Q1974">
        <v>1244400</v>
      </c>
      <c r="R1974">
        <v>1076800</v>
      </c>
      <c r="S1974">
        <v>22.19889689</v>
      </c>
      <c r="T1974">
        <v>21.733431939999999</v>
      </c>
      <c r="U1974">
        <v>21.244903050000001</v>
      </c>
      <c r="V1974">
        <v>21.448126519999999</v>
      </c>
      <c r="W1974">
        <v>21.604419780000001</v>
      </c>
      <c r="X1974">
        <v>22.985518580000001</v>
      </c>
      <c r="Y1974">
        <v>21.56176361</v>
      </c>
      <c r="Z1974">
        <v>20.666138889999999</v>
      </c>
      <c r="AA1974">
        <v>21.83807775</v>
      </c>
      <c r="AB1974">
        <v>21.47607481</v>
      </c>
      <c r="AC1974">
        <v>20.97224585</v>
      </c>
      <c r="AD1974">
        <v>20.84308429</v>
      </c>
      <c r="AF1974" t="s">
        <v>9129</v>
      </c>
      <c r="AG1974">
        <v>-0.61378554000000196</v>
      </c>
      <c r="AH1974">
        <v>16.673282100000002</v>
      </c>
      <c r="AI1974">
        <v>-0.90172202891865005</v>
      </c>
      <c r="AJ1974">
        <v>0.38170477274463599</v>
      </c>
      <c r="AK1974">
        <v>0.99754054876495102</v>
      </c>
      <c r="AL1974">
        <v>-4.59738704623636</v>
      </c>
      <c r="AN1974" t="s">
        <v>9129</v>
      </c>
      <c r="AO1974">
        <v>0.30689157749999701</v>
      </c>
      <c r="AP1974">
        <v>21.104983340625001</v>
      </c>
      <c r="AQ1974">
        <v>0.77174669338794799</v>
      </c>
      <c r="AR1974">
        <v>0.45246206930532501</v>
      </c>
      <c r="AS1974">
        <v>0.99976486168033496</v>
      </c>
      <c r="AT1974">
        <v>-4.59993034357149</v>
      </c>
    </row>
    <row r="1975" spans="1:46" x14ac:dyDescent="0.3">
      <c r="A1975" t="s">
        <v>7670</v>
      </c>
      <c r="B1975" t="s">
        <v>8953</v>
      </c>
      <c r="C1975" t="s">
        <v>9130</v>
      </c>
      <c r="D1975" t="s">
        <v>9131</v>
      </c>
      <c r="E1975">
        <f>[1]Sheet0!D1973/1000</f>
        <v>23.372</v>
      </c>
      <c r="F1975" s="4">
        <v>214</v>
      </c>
      <c r="G1975">
        <v>0</v>
      </c>
      <c r="H1975">
        <v>0</v>
      </c>
      <c r="I1975">
        <v>137230</v>
      </c>
      <c r="J1975">
        <v>297340</v>
      </c>
      <c r="K1975">
        <v>0</v>
      </c>
      <c r="L1975">
        <v>97211</v>
      </c>
      <c r="M1975">
        <v>111290</v>
      </c>
      <c r="N1975">
        <v>195260</v>
      </c>
      <c r="O1975">
        <v>0</v>
      </c>
      <c r="P1975">
        <v>118850</v>
      </c>
      <c r="Q1975">
        <v>88965</v>
      </c>
      <c r="R1975">
        <v>132200</v>
      </c>
      <c r="S1975">
        <v>14.196216010000001</v>
      </c>
      <c r="T1975">
        <v>14.63312711</v>
      </c>
      <c r="U1975">
        <v>17.537288090000001</v>
      </c>
      <c r="V1975">
        <v>18.691388079999999</v>
      </c>
      <c r="W1975">
        <v>16.03498343</v>
      </c>
      <c r="X1975">
        <v>18.297714490000001</v>
      </c>
      <c r="Y1975">
        <v>17.249459959999999</v>
      </c>
      <c r="Z1975">
        <v>18.27296703</v>
      </c>
      <c r="AA1975">
        <v>15.70015875</v>
      </c>
      <c r="AB1975">
        <v>18.046984129999998</v>
      </c>
      <c r="AC1975">
        <v>17.029848040000001</v>
      </c>
      <c r="AD1975">
        <v>17.695602690000001</v>
      </c>
      <c r="AF1975" t="s">
        <v>5779</v>
      </c>
      <c r="AG1975">
        <v>1.4372969200000001</v>
      </c>
      <c r="AH1975">
        <v>19.485409020624999</v>
      </c>
      <c r="AI1975">
        <v>0.90130223430058298</v>
      </c>
      <c r="AJ1975">
        <v>0.38192063316330799</v>
      </c>
      <c r="AK1975">
        <v>0.99754054876495102</v>
      </c>
      <c r="AL1975">
        <v>-4.5973957745603897</v>
      </c>
      <c r="AN1975" t="s">
        <v>5779</v>
      </c>
      <c r="AO1975">
        <v>-0.68587665000000397</v>
      </c>
      <c r="AP1975">
        <v>20.181975883749999</v>
      </c>
      <c r="AQ1975">
        <v>-0.77152580565645901</v>
      </c>
      <c r="AR1975">
        <v>0.45258895108129099</v>
      </c>
      <c r="AS1975">
        <v>0.99976486168033496</v>
      </c>
      <c r="AT1975">
        <v>-4.5999343855073098</v>
      </c>
    </row>
    <row r="1976" spans="1:46" x14ac:dyDescent="0.3">
      <c r="A1976" t="s">
        <v>3597</v>
      </c>
      <c r="B1976" t="s">
        <v>1328</v>
      </c>
      <c r="C1976" t="s">
        <v>9132</v>
      </c>
      <c r="D1976" t="s">
        <v>9133</v>
      </c>
      <c r="E1976">
        <f>[1]Sheet0!D1974/1000</f>
        <v>48.835000000000001</v>
      </c>
      <c r="F1976" s="4">
        <v>437</v>
      </c>
      <c r="G1976">
        <v>198190</v>
      </c>
      <c r="H1976">
        <v>382940</v>
      </c>
      <c r="I1976">
        <v>1285700</v>
      </c>
      <c r="J1976">
        <v>1359300</v>
      </c>
      <c r="K1976">
        <v>261170</v>
      </c>
      <c r="L1976">
        <v>249840</v>
      </c>
      <c r="M1976">
        <v>1078400</v>
      </c>
      <c r="N1976">
        <v>851440</v>
      </c>
      <c r="O1976">
        <v>107420</v>
      </c>
      <c r="P1976">
        <v>659250</v>
      </c>
      <c r="Q1976">
        <v>1625900</v>
      </c>
      <c r="R1976">
        <v>1023200</v>
      </c>
      <c r="S1976">
        <v>20.317708159999999</v>
      </c>
      <c r="T1976">
        <v>21.529763809999999</v>
      </c>
      <c r="U1976">
        <v>20.854268390000001</v>
      </c>
      <c r="V1976">
        <v>20.94552736</v>
      </c>
      <c r="W1976">
        <v>20.088487990000001</v>
      </c>
      <c r="X1976">
        <v>19.80162602</v>
      </c>
      <c r="Y1976">
        <v>20.62084651</v>
      </c>
      <c r="Z1976">
        <v>20.481842199999999</v>
      </c>
      <c r="AA1976">
        <v>19.253276670000002</v>
      </c>
      <c r="AB1976">
        <v>20.69287121</v>
      </c>
      <c r="AC1976">
        <v>21.371852329999999</v>
      </c>
      <c r="AD1976">
        <v>20.766464129999999</v>
      </c>
      <c r="AF1976" t="s">
        <v>9134</v>
      </c>
      <c r="AG1976">
        <v>-0.47573691250000699</v>
      </c>
      <c r="AH1976">
        <v>27.052562797499998</v>
      </c>
      <c r="AI1976">
        <v>-0.90099675086784403</v>
      </c>
      <c r="AJ1976">
        <v>0.38207776618998801</v>
      </c>
      <c r="AK1976">
        <v>0.99754054876495102</v>
      </c>
      <c r="AL1976">
        <v>-4.59740212411148</v>
      </c>
      <c r="AN1976" t="s">
        <v>9134</v>
      </c>
      <c r="AO1976">
        <v>-0.69139305499999903</v>
      </c>
      <c r="AP1976">
        <v>20.018155929999999</v>
      </c>
      <c r="AQ1976">
        <v>-0.77149063277056595</v>
      </c>
      <c r="AR1976">
        <v>0.45260915705069599</v>
      </c>
      <c r="AS1976">
        <v>0.99976486168033496</v>
      </c>
      <c r="AT1976">
        <v>-4.5999350290314203</v>
      </c>
    </row>
    <row r="1977" spans="1:46" x14ac:dyDescent="0.3">
      <c r="A1977" t="s">
        <v>9135</v>
      </c>
      <c r="B1977" t="s">
        <v>9136</v>
      </c>
      <c r="C1977" t="s">
        <v>9137</v>
      </c>
      <c r="D1977" t="s">
        <v>9138</v>
      </c>
      <c r="E1977">
        <f>[1]Sheet0!D1975/1000</f>
        <v>63.42</v>
      </c>
      <c r="F1977" s="4">
        <v>580</v>
      </c>
      <c r="G1977">
        <v>12127000</v>
      </c>
      <c r="H1977">
        <v>13799000</v>
      </c>
      <c r="I1977">
        <v>35318000</v>
      </c>
      <c r="J1977">
        <v>41478000</v>
      </c>
      <c r="K1977">
        <v>13683000</v>
      </c>
      <c r="L1977">
        <v>17008000</v>
      </c>
      <c r="M1977">
        <v>43300000</v>
      </c>
      <c r="N1977">
        <v>29657000</v>
      </c>
      <c r="O1977">
        <v>11715000</v>
      </c>
      <c r="P1977">
        <v>21764000</v>
      </c>
      <c r="Q1977">
        <v>46098000</v>
      </c>
      <c r="R1977">
        <v>29571000</v>
      </c>
      <c r="S1977">
        <v>27.170739579999999</v>
      </c>
      <c r="T1977">
        <v>27.532801259999999</v>
      </c>
      <c r="U1977">
        <v>25.76597435</v>
      </c>
      <c r="V1977">
        <v>26.015166669999999</v>
      </c>
      <c r="W1977">
        <v>26.464302790000001</v>
      </c>
      <c r="X1977">
        <v>26.526057789999999</v>
      </c>
      <c r="Y1977">
        <v>26.102535929999998</v>
      </c>
      <c r="Z1977">
        <v>25.80758105</v>
      </c>
      <c r="AA1977">
        <v>27.051111079999998</v>
      </c>
      <c r="AB1977">
        <v>26.09341496</v>
      </c>
      <c r="AC1977">
        <v>26.370086560000001</v>
      </c>
      <c r="AD1977">
        <v>25.814391570000002</v>
      </c>
      <c r="AF1977" t="s">
        <v>9139</v>
      </c>
      <c r="AG1977">
        <v>-0.53657534499999904</v>
      </c>
      <c r="AH1977">
        <v>18.181596288750001</v>
      </c>
      <c r="AI1977">
        <v>-0.90090608693836605</v>
      </c>
      <c r="AJ1977">
        <v>0.38212440986920498</v>
      </c>
      <c r="AK1977">
        <v>0.99754054876495102</v>
      </c>
      <c r="AL1977">
        <v>-4.5974040082556904</v>
      </c>
      <c r="AN1977" t="s">
        <v>9139</v>
      </c>
      <c r="AO1977">
        <v>0.35810969250000502</v>
      </c>
      <c r="AP1977">
        <v>24.570100175</v>
      </c>
      <c r="AQ1977">
        <v>0.77117912893595897</v>
      </c>
      <c r="AR1977">
        <v>0.45278813300661402</v>
      </c>
      <c r="AS1977">
        <v>0.99976486168033496</v>
      </c>
      <c r="AT1977">
        <v>-4.5999407272302699</v>
      </c>
    </row>
    <row r="1978" spans="1:46" x14ac:dyDescent="0.3">
      <c r="A1978" t="s">
        <v>3908</v>
      </c>
      <c r="B1978" t="s">
        <v>9140</v>
      </c>
      <c r="C1978" t="s">
        <v>9141</v>
      </c>
      <c r="D1978" t="s">
        <v>9142</v>
      </c>
      <c r="E1978">
        <f>[1]Sheet0!D1976/1000</f>
        <v>32.372999999999998</v>
      </c>
      <c r="F1978" s="4">
        <v>284</v>
      </c>
      <c r="G1978">
        <v>102270</v>
      </c>
      <c r="H1978">
        <v>0</v>
      </c>
      <c r="I1978">
        <v>378750</v>
      </c>
      <c r="J1978">
        <v>366750</v>
      </c>
      <c r="K1978">
        <v>178260</v>
      </c>
      <c r="L1978">
        <v>75567</v>
      </c>
      <c r="M1978">
        <v>545260</v>
      </c>
      <c r="N1978">
        <v>403950</v>
      </c>
      <c r="O1978">
        <v>90227</v>
      </c>
      <c r="P1978">
        <v>186200</v>
      </c>
      <c r="Q1978">
        <v>279820</v>
      </c>
      <c r="R1978">
        <v>214420</v>
      </c>
      <c r="S1978">
        <v>19.215598799999999</v>
      </c>
      <c r="T1978">
        <v>12.82631037</v>
      </c>
      <c r="U1978">
        <v>19.042363630000001</v>
      </c>
      <c r="V1978">
        <v>19.00255713</v>
      </c>
      <c r="W1978">
        <v>19.47336645</v>
      </c>
      <c r="X1978">
        <v>17.896435929999999</v>
      </c>
      <c r="Y1978">
        <v>19.60847751</v>
      </c>
      <c r="Z1978">
        <v>19.363396049999999</v>
      </c>
      <c r="AA1978">
        <v>18.963395640000002</v>
      </c>
      <c r="AB1978">
        <v>18.74034541</v>
      </c>
      <c r="AC1978">
        <v>18.742252229999998</v>
      </c>
      <c r="AD1978">
        <v>18.42133965</v>
      </c>
      <c r="AF1978" t="s">
        <v>9143</v>
      </c>
      <c r="AG1978">
        <v>0.465697817500004</v>
      </c>
      <c r="AH1978">
        <v>25.292894224375001</v>
      </c>
      <c r="AI1978">
        <v>0.90077133145464705</v>
      </c>
      <c r="AJ1978">
        <v>0.38219374436179998</v>
      </c>
      <c r="AK1978">
        <v>0.99754054876495102</v>
      </c>
      <c r="AL1978">
        <v>-4.5974068084162401</v>
      </c>
      <c r="AN1978" t="s">
        <v>9143</v>
      </c>
      <c r="AO1978">
        <v>0.66393139500000098</v>
      </c>
      <c r="AP1978">
        <v>15.047634824375001</v>
      </c>
      <c r="AQ1978">
        <v>0.77113910206575698</v>
      </c>
      <c r="AR1978">
        <v>0.45281113382850402</v>
      </c>
      <c r="AS1978">
        <v>0.99976486168033496</v>
      </c>
      <c r="AT1978">
        <v>-4.5999414592824603</v>
      </c>
    </row>
    <row r="1979" spans="1:46" x14ac:dyDescent="0.3">
      <c r="A1979" t="s">
        <v>9144</v>
      </c>
      <c r="B1979" t="s">
        <v>1328</v>
      </c>
      <c r="C1979" t="s">
        <v>9145</v>
      </c>
      <c r="D1979" t="s">
        <v>9146</v>
      </c>
      <c r="E1979">
        <f>[1]Sheet0!D1977/1000</f>
        <v>72.570999999999998</v>
      </c>
      <c r="F1979" s="4">
        <v>637</v>
      </c>
      <c r="G1979">
        <v>410250</v>
      </c>
      <c r="H1979">
        <v>252160</v>
      </c>
      <c r="I1979">
        <v>2531300</v>
      </c>
      <c r="J1979">
        <v>2475700</v>
      </c>
      <c r="K1979">
        <v>498670</v>
      </c>
      <c r="L1979">
        <v>1346200</v>
      </c>
      <c r="M1979">
        <v>3132900</v>
      </c>
      <c r="N1979">
        <v>1836200</v>
      </c>
      <c r="O1979">
        <v>645920</v>
      </c>
      <c r="P1979">
        <v>1318700</v>
      </c>
      <c r="Q1979">
        <v>2751500</v>
      </c>
      <c r="R1979">
        <v>1815000</v>
      </c>
      <c r="S1979">
        <v>21.52964218</v>
      </c>
      <c r="T1979">
        <v>20.83003519</v>
      </c>
      <c r="U1979">
        <v>21.858567399999998</v>
      </c>
      <c r="V1979">
        <v>21.834745640000001</v>
      </c>
      <c r="W1979">
        <v>21.130161300000001</v>
      </c>
      <c r="X1979">
        <v>22.48498356</v>
      </c>
      <c r="Y1979">
        <v>22.204012290000001</v>
      </c>
      <c r="Z1979">
        <v>21.63461964</v>
      </c>
      <c r="AA1979">
        <v>22.234761330000001</v>
      </c>
      <c r="AB1979">
        <v>21.76358574</v>
      </c>
      <c r="AC1979">
        <v>22.158017990000001</v>
      </c>
      <c r="AD1979">
        <v>21.626554200000001</v>
      </c>
      <c r="AF1979" t="s">
        <v>9147</v>
      </c>
      <c r="AG1979">
        <v>-0.6455274325</v>
      </c>
      <c r="AH1979">
        <v>26.633926254375002</v>
      </c>
      <c r="AI1979">
        <v>-0.90032223973314296</v>
      </c>
      <c r="AJ1979">
        <v>0.38242487287212501</v>
      </c>
      <c r="AK1979">
        <v>0.99754054876495102</v>
      </c>
      <c r="AL1979">
        <v>-4.5974161379472402</v>
      </c>
      <c r="AN1979" t="s">
        <v>9147</v>
      </c>
      <c r="AO1979">
        <v>0.51127830249999895</v>
      </c>
      <c r="AP1979">
        <v>16.232908659374999</v>
      </c>
      <c r="AQ1979">
        <v>0.77031651011287094</v>
      </c>
      <c r="AR1979">
        <v>0.45328398492987199</v>
      </c>
      <c r="AS1979">
        <v>0.99976486168033496</v>
      </c>
      <c r="AT1979">
        <v>-4.5999564965570299</v>
      </c>
    </row>
    <row r="1980" spans="1:46" x14ac:dyDescent="0.3">
      <c r="A1980" t="s">
        <v>1720</v>
      </c>
      <c r="B1980" t="s">
        <v>9148</v>
      </c>
      <c r="C1980" t="s">
        <v>9149</v>
      </c>
      <c r="D1980" t="s">
        <v>9150</v>
      </c>
      <c r="E1980">
        <f>[1]Sheet0!D1978/1000</f>
        <v>47.387999999999998</v>
      </c>
      <c r="F1980" s="4">
        <v>443</v>
      </c>
      <c r="G1980">
        <v>35929</v>
      </c>
      <c r="H1980">
        <v>19947</v>
      </c>
      <c r="I1980">
        <v>111780</v>
      </c>
      <c r="J1980">
        <v>59288</v>
      </c>
      <c r="K1980">
        <v>0</v>
      </c>
      <c r="L1980">
        <v>31400</v>
      </c>
      <c r="M1980">
        <v>0</v>
      </c>
      <c r="N1980">
        <v>59846</v>
      </c>
      <c r="O1980">
        <v>25043</v>
      </c>
      <c r="P1980">
        <v>30035</v>
      </c>
      <c r="Q1980">
        <v>68789</v>
      </c>
      <c r="R1980">
        <v>45029</v>
      </c>
      <c r="S1980">
        <v>17.473055219999999</v>
      </c>
      <c r="T1980">
        <v>16.581261219999998</v>
      </c>
      <c r="U1980">
        <v>17.233185209999998</v>
      </c>
      <c r="V1980">
        <v>16.299881209999999</v>
      </c>
      <c r="W1980">
        <v>13.49327665</v>
      </c>
      <c r="X1980">
        <v>16.497238459999998</v>
      </c>
      <c r="Y1980">
        <v>13.52983298</v>
      </c>
      <c r="Z1980">
        <v>16.499146589999999</v>
      </c>
      <c r="AA1980">
        <v>16.833171740000001</v>
      </c>
      <c r="AB1980">
        <v>15.92269784</v>
      </c>
      <c r="AC1980">
        <v>16.64549766</v>
      </c>
      <c r="AD1980">
        <v>16.079403370000001</v>
      </c>
      <c r="AF1980" t="s">
        <v>9151</v>
      </c>
      <c r="AG1980">
        <v>0.69981594000000102</v>
      </c>
      <c r="AH1980">
        <v>19.016055889375</v>
      </c>
      <c r="AI1980">
        <v>0.90029604665752005</v>
      </c>
      <c r="AJ1980">
        <v>0.38243835626003397</v>
      </c>
      <c r="AK1980">
        <v>0.99754054876495102</v>
      </c>
      <c r="AL1980">
        <v>-4.5974166819740203</v>
      </c>
      <c r="AN1980" t="s">
        <v>9151</v>
      </c>
      <c r="AO1980">
        <v>-0.46803916749999902</v>
      </c>
      <c r="AP1980">
        <v>19.441569427499999</v>
      </c>
      <c r="AQ1980">
        <v>-0.77024920323630897</v>
      </c>
      <c r="AR1980">
        <v>0.453322688606908</v>
      </c>
      <c r="AS1980">
        <v>0.99976486168033496</v>
      </c>
      <c r="AT1980">
        <v>-4.5999577263491904</v>
      </c>
    </row>
    <row r="1981" spans="1:46" x14ac:dyDescent="0.3">
      <c r="A1981" t="s">
        <v>9152</v>
      </c>
      <c r="B1981" t="s">
        <v>1328</v>
      </c>
      <c r="C1981" t="s">
        <v>9153</v>
      </c>
      <c r="D1981" t="s">
        <v>9154</v>
      </c>
      <c r="E1981">
        <f>[1]Sheet0!D1979/1000</f>
        <v>34.155000000000001</v>
      </c>
      <c r="F1981" s="4">
        <v>302</v>
      </c>
      <c r="G1981">
        <v>1816700</v>
      </c>
      <c r="H1981">
        <v>1886100</v>
      </c>
      <c r="I1981">
        <v>8100500</v>
      </c>
      <c r="J1981">
        <v>9628400</v>
      </c>
      <c r="K1981">
        <v>4763600</v>
      </c>
      <c r="L1981">
        <v>2126000</v>
      </c>
      <c r="M1981">
        <v>7742800</v>
      </c>
      <c r="N1981">
        <v>13855000</v>
      </c>
      <c r="O1981">
        <v>1329800</v>
      </c>
      <c r="P1981">
        <v>6102000</v>
      </c>
      <c r="Q1981">
        <v>7183200</v>
      </c>
      <c r="R1981">
        <v>6919400</v>
      </c>
      <c r="S1981">
        <v>24.008367490000001</v>
      </c>
      <c r="T1981">
        <v>24.199940460000001</v>
      </c>
      <c r="U1981">
        <v>23.583019190000002</v>
      </c>
      <c r="V1981">
        <v>23.849128629999999</v>
      </c>
      <c r="W1981">
        <v>24.764911529999999</v>
      </c>
      <c r="X1981">
        <v>23.213021470000001</v>
      </c>
      <c r="Y1981">
        <v>23.54717333</v>
      </c>
      <c r="Z1981">
        <v>24.666014029999999</v>
      </c>
      <c r="AA1981">
        <v>23.43489314</v>
      </c>
      <c r="AB1981">
        <v>24.129524629999999</v>
      </c>
      <c r="AC1981">
        <v>23.592015020000002</v>
      </c>
      <c r="AD1981">
        <v>23.634770199999998</v>
      </c>
      <c r="AF1981" t="s">
        <v>9155</v>
      </c>
      <c r="AG1981">
        <v>1.0945604074999999</v>
      </c>
      <c r="AH1981">
        <v>17.958710164374999</v>
      </c>
      <c r="AI1981">
        <v>0.90026601109756998</v>
      </c>
      <c r="AJ1981">
        <v>0.38245381803654699</v>
      </c>
      <c r="AK1981">
        <v>0.99754054876495102</v>
      </c>
      <c r="AL1981">
        <v>-4.5974173057932299</v>
      </c>
      <c r="AN1981" t="s">
        <v>9155</v>
      </c>
      <c r="AO1981">
        <v>-1.0859270999999999</v>
      </c>
      <c r="AP1981">
        <v>16.253836043124998</v>
      </c>
      <c r="AQ1981">
        <v>-0.77018618600904398</v>
      </c>
      <c r="AR1981">
        <v>0.45335892746099099</v>
      </c>
      <c r="AS1981">
        <v>0.99976486168033496</v>
      </c>
      <c r="AT1981">
        <v>-4.5999588776808702</v>
      </c>
    </row>
    <row r="1982" spans="1:46" x14ac:dyDescent="0.3">
      <c r="A1982" t="s">
        <v>9156</v>
      </c>
      <c r="B1982" t="s">
        <v>1328</v>
      </c>
      <c r="C1982" t="s">
        <v>9157</v>
      </c>
      <c r="D1982" t="s">
        <v>9158</v>
      </c>
      <c r="E1982">
        <f>[1]Sheet0!D1980/1000</f>
        <v>57.427999999999997</v>
      </c>
      <c r="F1982" s="4">
        <v>524</v>
      </c>
      <c r="G1982">
        <v>1556600</v>
      </c>
      <c r="H1982">
        <v>2733600</v>
      </c>
      <c r="I1982">
        <v>5094400</v>
      </c>
      <c r="J1982">
        <v>6268800</v>
      </c>
      <c r="K1982">
        <v>1002100</v>
      </c>
      <c r="L1982">
        <v>4122600</v>
      </c>
      <c r="M1982">
        <v>10108000</v>
      </c>
      <c r="N1982">
        <v>3780400</v>
      </c>
      <c r="O1982">
        <v>3137600</v>
      </c>
      <c r="P1982">
        <v>4212700</v>
      </c>
      <c r="Q1982">
        <v>6052900</v>
      </c>
      <c r="R1982">
        <v>4800000</v>
      </c>
      <c r="S1982">
        <v>23.750972839999999</v>
      </c>
      <c r="T1982">
        <v>24.821446399999999</v>
      </c>
      <c r="U1982">
        <v>22.895453270000001</v>
      </c>
      <c r="V1982">
        <v>23.212668770000001</v>
      </c>
      <c r="W1982">
        <v>22.254189090000001</v>
      </c>
      <c r="X1982">
        <v>24.268126259999999</v>
      </c>
      <c r="Y1982">
        <v>23.942879900000001</v>
      </c>
      <c r="Z1982">
        <v>22.717806410000001</v>
      </c>
      <c r="AA1982">
        <v>24.861591730000001</v>
      </c>
      <c r="AB1982">
        <v>23.557312249999999</v>
      </c>
      <c r="AC1982">
        <v>23.336168010000002</v>
      </c>
      <c r="AD1982">
        <v>23.085967889999999</v>
      </c>
      <c r="AF1982" t="s">
        <v>9159</v>
      </c>
      <c r="AG1982">
        <v>-2.4323233449999999</v>
      </c>
      <c r="AH1982">
        <v>17.677577355</v>
      </c>
      <c r="AI1982">
        <v>-0.90022386751194905</v>
      </c>
      <c r="AJ1982">
        <v>0.38247551352459003</v>
      </c>
      <c r="AK1982">
        <v>0.99754054876495102</v>
      </c>
      <c r="AL1982">
        <v>-4.59741818106047</v>
      </c>
      <c r="AN1982" t="s">
        <v>9159</v>
      </c>
      <c r="AO1982">
        <v>0.82461851000000197</v>
      </c>
      <c r="AP1982">
        <v>15.483858869375</v>
      </c>
      <c r="AQ1982">
        <v>0.76991091767197195</v>
      </c>
      <c r="AR1982">
        <v>0.45351724517063902</v>
      </c>
      <c r="AS1982">
        <v>0.99976486168033496</v>
      </c>
      <c r="AT1982">
        <v>-4.5999639059281696</v>
      </c>
    </row>
    <row r="1983" spans="1:46" x14ac:dyDescent="0.3">
      <c r="A1983" t="s">
        <v>9160</v>
      </c>
      <c r="B1983" t="s">
        <v>9161</v>
      </c>
      <c r="C1983" t="s">
        <v>9162</v>
      </c>
      <c r="D1983" t="s">
        <v>9163</v>
      </c>
      <c r="E1983">
        <f>[1]Sheet0!D1981/1000</f>
        <v>129.119</v>
      </c>
      <c r="F1983" s="4">
        <v>1195</v>
      </c>
      <c r="G1983">
        <v>259800</v>
      </c>
      <c r="H1983">
        <v>128080</v>
      </c>
      <c r="I1983">
        <v>592530</v>
      </c>
      <c r="J1983">
        <v>782370</v>
      </c>
      <c r="K1983">
        <v>173790</v>
      </c>
      <c r="L1983">
        <v>497180</v>
      </c>
      <c r="M1983">
        <v>855240</v>
      </c>
      <c r="N1983">
        <v>503230</v>
      </c>
      <c r="O1983">
        <v>261160</v>
      </c>
      <c r="P1983">
        <v>332170</v>
      </c>
      <c r="Q1983">
        <v>527960</v>
      </c>
      <c r="R1983">
        <v>619930</v>
      </c>
      <c r="S1983">
        <v>20.768615130000001</v>
      </c>
      <c r="T1983">
        <v>19.69555729</v>
      </c>
      <c r="U1983">
        <v>19.705827500000002</v>
      </c>
      <c r="V1983">
        <v>20.126249269999999</v>
      </c>
      <c r="W1983">
        <v>19.432467079999999</v>
      </c>
      <c r="X1983">
        <v>20.897979880000001</v>
      </c>
      <c r="Y1983">
        <v>20.276667660000001</v>
      </c>
      <c r="Z1983">
        <v>19.693027619999999</v>
      </c>
      <c r="AA1983">
        <v>20.729760939999998</v>
      </c>
      <c r="AB1983">
        <v>19.63427055</v>
      </c>
      <c r="AC1983">
        <v>19.69098967</v>
      </c>
      <c r="AD1983">
        <v>20.014519190000001</v>
      </c>
      <c r="AF1983" t="s">
        <v>9164</v>
      </c>
      <c r="AG1983">
        <v>-0.56558212500000604</v>
      </c>
      <c r="AH1983">
        <v>21.438657222500002</v>
      </c>
      <c r="AI1983">
        <v>-0.89975761466205495</v>
      </c>
      <c r="AJ1983">
        <v>0.38271559575838798</v>
      </c>
      <c r="AK1983">
        <v>0.99754054876495102</v>
      </c>
      <c r="AL1983">
        <v>-4.5974278623523803</v>
      </c>
      <c r="AN1983" t="s">
        <v>9164</v>
      </c>
      <c r="AO1983">
        <v>0.28007661750000401</v>
      </c>
      <c r="AP1983">
        <v>21.1379138</v>
      </c>
      <c r="AQ1983">
        <v>0.76951730576374699</v>
      </c>
      <c r="AR1983">
        <v>0.45374368679424998</v>
      </c>
      <c r="AS1983">
        <v>0.99976486168033496</v>
      </c>
      <c r="AT1983">
        <v>-4.5999710932778797</v>
      </c>
    </row>
    <row r="1984" spans="1:46" x14ac:dyDescent="0.3">
      <c r="A1984" t="s">
        <v>9165</v>
      </c>
      <c r="B1984" t="s">
        <v>9166</v>
      </c>
      <c r="C1984" t="s">
        <v>9167</v>
      </c>
      <c r="D1984" t="s">
        <v>9168</v>
      </c>
      <c r="E1984">
        <f>[1]Sheet0!D1982/1000</f>
        <v>79.444999999999993</v>
      </c>
      <c r="F1984" s="4">
        <v>694</v>
      </c>
      <c r="G1984">
        <v>682110</v>
      </c>
      <c r="H1984">
        <v>402290</v>
      </c>
      <c r="I1984">
        <v>2255100</v>
      </c>
      <c r="J1984">
        <v>2288300</v>
      </c>
      <c r="K1984">
        <v>556490</v>
      </c>
      <c r="L1984">
        <v>817300</v>
      </c>
      <c r="M1984">
        <v>2688500</v>
      </c>
      <c r="N1984">
        <v>1541600</v>
      </c>
      <c r="O1984">
        <v>504910</v>
      </c>
      <c r="P1984">
        <v>1757700</v>
      </c>
      <c r="Q1984">
        <v>1412100</v>
      </c>
      <c r="R1984">
        <v>1193200</v>
      </c>
      <c r="S1984">
        <v>22.37657463</v>
      </c>
      <c r="T1984">
        <v>21.612319530000001</v>
      </c>
      <c r="U1984">
        <v>21.6872796</v>
      </c>
      <c r="V1984">
        <v>21.71800283</v>
      </c>
      <c r="W1984">
        <v>21.3068475</v>
      </c>
      <c r="X1984">
        <v>21.689904049999999</v>
      </c>
      <c r="Y1984">
        <v>21.976923339999999</v>
      </c>
      <c r="Z1984">
        <v>21.372306120000001</v>
      </c>
      <c r="AA1984">
        <v>21.82542149</v>
      </c>
      <c r="AB1984">
        <v>22.20737845</v>
      </c>
      <c r="AC1984">
        <v>21.161171060000001</v>
      </c>
      <c r="AD1984">
        <v>20.997118199999999</v>
      </c>
      <c r="AF1984" t="s">
        <v>9169</v>
      </c>
      <c r="AG1984">
        <v>-0.63508425749999697</v>
      </c>
      <c r="AH1984">
        <v>19.43923419375</v>
      </c>
      <c r="AI1984">
        <v>-0.89955950346511804</v>
      </c>
      <c r="AJ1984">
        <v>0.38281763775508698</v>
      </c>
      <c r="AK1984">
        <v>0.99754054876495102</v>
      </c>
      <c r="AL1984">
        <v>-4.5974319747351498</v>
      </c>
      <c r="AN1984" t="s">
        <v>9169</v>
      </c>
      <c r="AO1984">
        <v>-0.56871150500000001</v>
      </c>
      <c r="AP1984">
        <v>27.715986569375001</v>
      </c>
      <c r="AQ1984">
        <v>-0.76854934110731898</v>
      </c>
      <c r="AR1984">
        <v>0.45430084824019301</v>
      </c>
      <c r="AS1984">
        <v>0.99976486168033496</v>
      </c>
      <c r="AT1984">
        <v>-4.5999887550556497</v>
      </c>
    </row>
    <row r="1985" spans="1:46" x14ac:dyDescent="0.3">
      <c r="A1985" t="s">
        <v>9170</v>
      </c>
      <c r="B1985" t="s">
        <v>8953</v>
      </c>
      <c r="C1985" t="s">
        <v>9171</v>
      </c>
      <c r="D1985" t="s">
        <v>9172</v>
      </c>
      <c r="E1985">
        <f>[1]Sheet0!D1983/1000</f>
        <v>53.741</v>
      </c>
      <c r="F1985" s="4">
        <v>480</v>
      </c>
      <c r="G1985">
        <v>422140</v>
      </c>
      <c r="H1985">
        <v>51245</v>
      </c>
      <c r="I1985">
        <v>1700700</v>
      </c>
      <c r="J1985">
        <v>1921200</v>
      </c>
      <c r="K1985">
        <v>484570</v>
      </c>
      <c r="L1985">
        <v>672310</v>
      </c>
      <c r="M1985">
        <v>841130</v>
      </c>
      <c r="N1985">
        <v>567480</v>
      </c>
      <c r="O1985">
        <v>303750</v>
      </c>
      <c r="P1985">
        <v>656980</v>
      </c>
      <c r="Q1985">
        <v>1673700</v>
      </c>
      <c r="R1985">
        <v>715770</v>
      </c>
      <c r="S1985">
        <v>21.577236240000001</v>
      </c>
      <c r="T1985">
        <v>18.161438329999999</v>
      </c>
      <c r="U1985">
        <v>21.268981579999998</v>
      </c>
      <c r="V1985">
        <v>21.458663919999999</v>
      </c>
      <c r="W1985">
        <v>21.083964259999998</v>
      </c>
      <c r="X1985">
        <v>21.378765560000001</v>
      </c>
      <c r="Y1985">
        <v>20.251972429999999</v>
      </c>
      <c r="Z1985">
        <v>19.873262929999999</v>
      </c>
      <c r="AA1985">
        <v>20.980840430000001</v>
      </c>
      <c r="AB1985">
        <v>20.687544209999999</v>
      </c>
      <c r="AC1985">
        <v>21.41515304</v>
      </c>
      <c r="AD1985">
        <v>20.23024006</v>
      </c>
      <c r="AF1985" t="s">
        <v>9173</v>
      </c>
      <c r="AG1985">
        <v>0.46749033500000098</v>
      </c>
      <c r="AH1985">
        <v>25.673556103749998</v>
      </c>
      <c r="AI1985">
        <v>0.89922804539217804</v>
      </c>
      <c r="AJ1985">
        <v>0.38298840447537502</v>
      </c>
      <c r="AK1985">
        <v>0.99754054876495102</v>
      </c>
      <c r="AL1985">
        <v>-4.5974388535176898</v>
      </c>
      <c r="AN1985" t="s">
        <v>9173</v>
      </c>
      <c r="AO1985">
        <v>0.435302112500004</v>
      </c>
      <c r="AP1985">
        <v>24.790969181249999</v>
      </c>
      <c r="AQ1985">
        <v>0.76719655933179798</v>
      </c>
      <c r="AR1985">
        <v>0.45508022400571402</v>
      </c>
      <c r="AS1985">
        <v>0.99976486168033496</v>
      </c>
      <c r="AT1985">
        <v>-4.6000134067483698</v>
      </c>
    </row>
    <row r="1986" spans="1:46" x14ac:dyDescent="0.3">
      <c r="A1986" t="s">
        <v>9174</v>
      </c>
      <c r="B1986" t="s">
        <v>9175</v>
      </c>
      <c r="C1986" t="s">
        <v>9176</v>
      </c>
      <c r="D1986" t="s">
        <v>9177</v>
      </c>
      <c r="E1986">
        <f>[1]Sheet0!D1984/1000</f>
        <v>86.186999999999998</v>
      </c>
      <c r="F1986" s="4">
        <v>757</v>
      </c>
      <c r="G1986">
        <v>760740</v>
      </c>
      <c r="H1986">
        <v>1059300</v>
      </c>
      <c r="I1986">
        <v>2087000</v>
      </c>
      <c r="J1986">
        <v>3456300</v>
      </c>
      <c r="K1986">
        <v>783040</v>
      </c>
      <c r="L1986">
        <v>2776800</v>
      </c>
      <c r="M1986">
        <v>4055000</v>
      </c>
      <c r="N1986">
        <v>2494500</v>
      </c>
      <c r="O1986">
        <v>549930</v>
      </c>
      <c r="P1986">
        <v>1904300</v>
      </c>
      <c r="Q1986">
        <v>3015900</v>
      </c>
      <c r="R1986">
        <v>2119500</v>
      </c>
      <c r="S1986">
        <v>22.558315619999998</v>
      </c>
      <c r="T1986">
        <v>23.233780029999998</v>
      </c>
      <c r="U1986">
        <v>21.5724357</v>
      </c>
      <c r="V1986">
        <v>22.32963097</v>
      </c>
      <c r="W1986">
        <v>21.856910769999999</v>
      </c>
      <c r="X1986">
        <v>23.638504350000002</v>
      </c>
      <c r="Y1986">
        <v>22.58699541</v>
      </c>
      <c r="Z1986">
        <v>22.094199270000001</v>
      </c>
      <c r="AA1986">
        <v>21.967371530000001</v>
      </c>
      <c r="AB1986">
        <v>22.331093859999999</v>
      </c>
      <c r="AC1986">
        <v>22.295129339999999</v>
      </c>
      <c r="AD1986">
        <v>21.859295379999999</v>
      </c>
      <c r="AF1986" t="s">
        <v>3895</v>
      </c>
      <c r="AG1986">
        <v>-0.53441918750000295</v>
      </c>
      <c r="AH1986">
        <v>24.692019819374998</v>
      </c>
      <c r="AI1986">
        <v>-0.89896553612802699</v>
      </c>
      <c r="AJ1986">
        <v>0.383123685437047</v>
      </c>
      <c r="AK1986">
        <v>0.99754054876495102</v>
      </c>
      <c r="AL1986">
        <v>-4.5974442999697498</v>
      </c>
      <c r="AN1986" t="s">
        <v>3895</v>
      </c>
      <c r="AO1986">
        <v>-0.46373899999999701</v>
      </c>
      <c r="AP1986">
        <v>19.688010951875</v>
      </c>
      <c r="AQ1986">
        <v>-0.76664376242269205</v>
      </c>
      <c r="AR1986">
        <v>0.45539894511455398</v>
      </c>
      <c r="AS1986">
        <v>0.99976486168033496</v>
      </c>
      <c r="AT1986">
        <v>-4.6000234697450004</v>
      </c>
    </row>
    <row r="1987" spans="1:46" x14ac:dyDescent="0.3">
      <c r="A1987" t="s">
        <v>9178</v>
      </c>
      <c r="B1987" t="s">
        <v>9179</v>
      </c>
      <c r="C1987" t="s">
        <v>9180</v>
      </c>
      <c r="D1987" t="s">
        <v>9181</v>
      </c>
      <c r="E1987">
        <f>[1]Sheet0!D1985/1000</f>
        <v>47.688000000000002</v>
      </c>
      <c r="F1987" s="4">
        <v>432</v>
      </c>
      <c r="G1987">
        <v>3760500</v>
      </c>
      <c r="H1987">
        <v>4242800</v>
      </c>
      <c r="I1987">
        <v>10494000</v>
      </c>
      <c r="J1987">
        <v>9632900</v>
      </c>
      <c r="K1987">
        <v>6209300</v>
      </c>
      <c r="L1987">
        <v>7032300</v>
      </c>
      <c r="M1987">
        <v>11758000</v>
      </c>
      <c r="N1987">
        <v>7250700</v>
      </c>
      <c r="O1987">
        <v>3186700</v>
      </c>
      <c r="P1987">
        <v>6630700</v>
      </c>
      <c r="Q1987">
        <v>16339000</v>
      </c>
      <c r="R1987">
        <v>10176000</v>
      </c>
      <c r="S1987">
        <v>25.220286089999998</v>
      </c>
      <c r="T1987">
        <v>25.557665950000001</v>
      </c>
      <c r="U1987">
        <v>23.966809550000001</v>
      </c>
      <c r="V1987">
        <v>23.849822759999999</v>
      </c>
      <c r="W1987">
        <v>25.19178483</v>
      </c>
      <c r="X1987">
        <v>25.118961429999999</v>
      </c>
      <c r="Y1987">
        <v>24.167342909999999</v>
      </c>
      <c r="Z1987">
        <v>23.694699440000001</v>
      </c>
      <c r="AA1987">
        <v>24.88739863</v>
      </c>
      <c r="AB1987">
        <v>24.257852419999999</v>
      </c>
      <c r="AC1987">
        <v>24.820104000000001</v>
      </c>
      <c r="AD1987">
        <v>24.213569849999999</v>
      </c>
      <c r="AF1987" t="s">
        <v>9182</v>
      </c>
      <c r="AG1987">
        <v>0.53480033500000002</v>
      </c>
      <c r="AH1987">
        <v>24.204133039375002</v>
      </c>
      <c r="AI1987">
        <v>0.89877517188198996</v>
      </c>
      <c r="AJ1987">
        <v>0.38322180755809598</v>
      </c>
      <c r="AK1987">
        <v>0.99754054876495102</v>
      </c>
      <c r="AL1987">
        <v>-4.5974482487915198</v>
      </c>
      <c r="AN1987" t="s">
        <v>9182</v>
      </c>
      <c r="AO1987">
        <v>-0.41961836749999998</v>
      </c>
      <c r="AP1987">
        <v>19.765606807499999</v>
      </c>
      <c r="AQ1987">
        <v>-0.76650884125110397</v>
      </c>
      <c r="AR1987">
        <v>0.455476756457179</v>
      </c>
      <c r="AS1987">
        <v>0.99976486168033496</v>
      </c>
      <c r="AT1987">
        <v>-4.6000259248869302</v>
      </c>
    </row>
    <row r="1988" spans="1:46" x14ac:dyDescent="0.3">
      <c r="A1988" t="s">
        <v>9183</v>
      </c>
      <c r="B1988" t="s">
        <v>9184</v>
      </c>
      <c r="C1988" t="s">
        <v>9185</v>
      </c>
      <c r="D1988" t="s">
        <v>9186</v>
      </c>
      <c r="E1988">
        <f>[1]Sheet0!D1986/1000</f>
        <v>42.732999999999997</v>
      </c>
      <c r="F1988" s="4">
        <v>368</v>
      </c>
      <c r="G1988">
        <v>3260700</v>
      </c>
      <c r="H1988">
        <v>14316000</v>
      </c>
      <c r="I1988">
        <v>33871000</v>
      </c>
      <c r="J1988">
        <v>12050000</v>
      </c>
      <c r="K1988">
        <v>22311000</v>
      </c>
      <c r="L1988">
        <v>5943700</v>
      </c>
      <c r="M1988">
        <v>20711000</v>
      </c>
      <c r="N1988">
        <v>11078000</v>
      </c>
      <c r="O1988">
        <v>7620200</v>
      </c>
      <c r="P1988">
        <v>17213000</v>
      </c>
      <c r="Q1988">
        <v>15111000</v>
      </c>
      <c r="R1988">
        <v>9361600</v>
      </c>
      <c r="S1988">
        <v>24.982727619999999</v>
      </c>
      <c r="T1988">
        <v>27.59440253</v>
      </c>
      <c r="U1988">
        <v>25.703956219999998</v>
      </c>
      <c r="V1988">
        <v>24.181866599999999</v>
      </c>
      <c r="W1988">
        <v>27.251749749999998</v>
      </c>
      <c r="X1988">
        <v>24.851007769999999</v>
      </c>
      <c r="Y1988">
        <v>25.007752020000002</v>
      </c>
      <c r="Z1988">
        <v>24.330488710000001</v>
      </c>
      <c r="AA1988">
        <v>26.33634455</v>
      </c>
      <c r="AB1988">
        <v>25.73111574</v>
      </c>
      <c r="AC1988">
        <v>24.703345980000002</v>
      </c>
      <c r="AD1988">
        <v>24.088392509999998</v>
      </c>
      <c r="AF1988" t="s">
        <v>7509</v>
      </c>
      <c r="AG1988">
        <v>-0.63235661500000295</v>
      </c>
      <c r="AH1988">
        <v>31.678723649375002</v>
      </c>
      <c r="AI1988">
        <v>-0.89813547273628302</v>
      </c>
      <c r="AJ1988">
        <v>0.38355166121239898</v>
      </c>
      <c r="AK1988">
        <v>0.99754054876495102</v>
      </c>
      <c r="AL1988">
        <v>-4.5974615135255696</v>
      </c>
      <c r="AN1988" t="s">
        <v>7509</v>
      </c>
      <c r="AO1988">
        <v>0.30974511249999997</v>
      </c>
      <c r="AP1988">
        <v>21.484124703125001</v>
      </c>
      <c r="AQ1988">
        <v>0.76632454332673094</v>
      </c>
      <c r="AR1988">
        <v>0.455583057570004</v>
      </c>
      <c r="AS1988">
        <v>0.99976486168033496</v>
      </c>
      <c r="AT1988">
        <v>-4.6000292779383702</v>
      </c>
    </row>
    <row r="1989" spans="1:46" x14ac:dyDescent="0.3">
      <c r="A1989" t="s">
        <v>9187</v>
      </c>
      <c r="B1989" t="s">
        <v>1328</v>
      </c>
      <c r="C1989" t="s">
        <v>9188</v>
      </c>
      <c r="D1989" t="s">
        <v>9189</v>
      </c>
      <c r="E1989">
        <f>[1]Sheet0!D1987/1000</f>
        <v>20.408999999999999</v>
      </c>
      <c r="F1989" s="4">
        <v>186</v>
      </c>
      <c r="G1989">
        <v>1422200</v>
      </c>
      <c r="H1989">
        <v>1345400</v>
      </c>
      <c r="I1989">
        <v>5179800</v>
      </c>
      <c r="J1989">
        <v>4366400</v>
      </c>
      <c r="K1989">
        <v>3617100</v>
      </c>
      <c r="L1989">
        <v>1218200</v>
      </c>
      <c r="M1989">
        <v>4164600</v>
      </c>
      <c r="N1989">
        <v>3951200</v>
      </c>
      <c r="O1989">
        <v>1259800</v>
      </c>
      <c r="P1989">
        <v>2043800</v>
      </c>
      <c r="Q1989">
        <v>2143900</v>
      </c>
      <c r="R1989">
        <v>6895700</v>
      </c>
      <c r="S1989">
        <v>23.600553059999999</v>
      </c>
      <c r="T1989">
        <v>23.634181649999999</v>
      </c>
      <c r="U1989">
        <v>22.920098230000001</v>
      </c>
      <c r="V1989">
        <v>22.676298549999998</v>
      </c>
      <c r="W1989">
        <v>24.321472369999999</v>
      </c>
      <c r="X1989">
        <v>22.325800829999999</v>
      </c>
      <c r="Y1989">
        <v>22.626584709999999</v>
      </c>
      <c r="Z1989">
        <v>22.784091270000001</v>
      </c>
      <c r="AA1989">
        <v>23.345020529999999</v>
      </c>
      <c r="AB1989">
        <v>22.4402759</v>
      </c>
      <c r="AC1989">
        <v>21.78514427</v>
      </c>
      <c r="AD1989">
        <v>23.629621849999999</v>
      </c>
      <c r="AF1989" t="s">
        <v>9190</v>
      </c>
      <c r="AG1989">
        <v>-0.51896865250000301</v>
      </c>
      <c r="AH1989">
        <v>20.371927825625001</v>
      </c>
      <c r="AI1989">
        <v>-0.89764784565970601</v>
      </c>
      <c r="AJ1989">
        <v>0.383803229529806</v>
      </c>
      <c r="AK1989">
        <v>0.99754054876495102</v>
      </c>
      <c r="AL1989">
        <v>-4.5974716198672096</v>
      </c>
      <c r="AN1989" t="s">
        <v>9190</v>
      </c>
      <c r="AO1989">
        <v>-0.84552690750000203</v>
      </c>
      <c r="AP1989">
        <v>19.688305191874999</v>
      </c>
      <c r="AQ1989">
        <v>-0.766208615090746</v>
      </c>
      <c r="AR1989">
        <v>0.45564993166231499</v>
      </c>
      <c r="AS1989">
        <v>0.99976486168033496</v>
      </c>
      <c r="AT1989">
        <v>-4.6000313867452904</v>
      </c>
    </row>
    <row r="1990" spans="1:46" x14ac:dyDescent="0.3">
      <c r="A1990" t="s">
        <v>9191</v>
      </c>
      <c r="B1990" t="s">
        <v>9192</v>
      </c>
      <c r="C1990" t="s">
        <v>9193</v>
      </c>
      <c r="D1990" t="s">
        <v>9194</v>
      </c>
      <c r="E1990">
        <f>[1]Sheet0!D1988/1000</f>
        <v>97.113</v>
      </c>
      <c r="F1990" s="4">
        <v>875</v>
      </c>
      <c r="G1990">
        <v>7287200</v>
      </c>
      <c r="H1990">
        <v>3398100</v>
      </c>
      <c r="I1990">
        <v>13854000</v>
      </c>
      <c r="J1990">
        <v>19908000</v>
      </c>
      <c r="K1990">
        <v>7401700</v>
      </c>
      <c r="L1990">
        <v>5756500</v>
      </c>
      <c r="M1990">
        <v>14273000</v>
      </c>
      <c r="N1990">
        <v>14251000</v>
      </c>
      <c r="O1990">
        <v>6308700</v>
      </c>
      <c r="P1990">
        <v>11214000</v>
      </c>
      <c r="Q1990">
        <v>11229000</v>
      </c>
      <c r="R1990">
        <v>16064000</v>
      </c>
      <c r="S1990">
        <v>26.32232278</v>
      </c>
      <c r="T1990">
        <v>25.185864129999999</v>
      </c>
      <c r="U1990">
        <v>24.37860822</v>
      </c>
      <c r="V1990">
        <v>24.92648483</v>
      </c>
      <c r="W1990">
        <v>25.474699090000001</v>
      </c>
      <c r="X1990">
        <v>24.80002094</v>
      </c>
      <c r="Y1990">
        <v>24.455087580000001</v>
      </c>
      <c r="Z1990">
        <v>24.708285620000002</v>
      </c>
      <c r="AA1990">
        <v>26.022440799999998</v>
      </c>
      <c r="AB1990">
        <v>25.069348940000001</v>
      </c>
      <c r="AC1990">
        <v>24.259632710000002</v>
      </c>
      <c r="AD1990">
        <v>24.898683439999999</v>
      </c>
      <c r="AF1990" t="s">
        <v>9195</v>
      </c>
      <c r="AG1990">
        <v>-1.2131455275</v>
      </c>
      <c r="AH1990">
        <v>16.386408150625002</v>
      </c>
      <c r="AI1990">
        <v>-0.89724397534449596</v>
      </c>
      <c r="AJ1990">
        <v>0.38401167190486202</v>
      </c>
      <c r="AK1990">
        <v>0.99754054876495102</v>
      </c>
      <c r="AL1990">
        <v>-4.5974799869998098</v>
      </c>
      <c r="AN1990" t="s">
        <v>9195</v>
      </c>
      <c r="AO1990">
        <v>0.27182363250000202</v>
      </c>
      <c r="AP1990">
        <v>20.907195225624999</v>
      </c>
      <c r="AQ1990">
        <v>0.76495308878688195</v>
      </c>
      <c r="AR1990">
        <v>0.45637458238526701</v>
      </c>
      <c r="AS1990">
        <v>0.99976486168033496</v>
      </c>
      <c r="AT1990">
        <v>-4.6000542082046998</v>
      </c>
    </row>
    <row r="1991" spans="1:46" x14ac:dyDescent="0.3">
      <c r="A1991" t="s">
        <v>9196</v>
      </c>
      <c r="B1991" t="s">
        <v>9197</v>
      </c>
      <c r="C1991" t="s">
        <v>9198</v>
      </c>
      <c r="D1991" t="s">
        <v>9199</v>
      </c>
      <c r="E1991">
        <f>[1]Sheet0!D1989/1000</f>
        <v>19.745999999999999</v>
      </c>
      <c r="F1991" s="4">
        <v>175</v>
      </c>
      <c r="G1991">
        <v>12201000</v>
      </c>
      <c r="H1991">
        <v>9465300</v>
      </c>
      <c r="I1991">
        <v>28100000</v>
      </c>
      <c r="J1991">
        <v>38484000</v>
      </c>
      <c r="K1991">
        <v>25098000</v>
      </c>
      <c r="L1991">
        <v>12825000</v>
      </c>
      <c r="M1991">
        <v>26317000</v>
      </c>
      <c r="N1991">
        <v>33002000</v>
      </c>
      <c r="O1991">
        <v>6272900</v>
      </c>
      <c r="P1991">
        <v>19980000</v>
      </c>
      <c r="Q1991">
        <v>36282000</v>
      </c>
      <c r="R1991">
        <v>36002000</v>
      </c>
      <c r="S1991">
        <v>27.180874589999998</v>
      </c>
      <c r="T1991">
        <v>26.90148898</v>
      </c>
      <c r="U1991">
        <v>25.4270365</v>
      </c>
      <c r="V1991">
        <v>25.904049440000001</v>
      </c>
      <c r="W1991">
        <v>27.44132879</v>
      </c>
      <c r="X1991">
        <v>26.076307400000001</v>
      </c>
      <c r="Y1991">
        <v>25.36335901</v>
      </c>
      <c r="Z1991">
        <v>25.967884309999999</v>
      </c>
      <c r="AA1991">
        <v>26.012983760000001</v>
      </c>
      <c r="AB1991">
        <v>25.9613303</v>
      </c>
      <c r="AC1991">
        <v>26.012263480000001</v>
      </c>
      <c r="AD1991">
        <v>26.109686709999998</v>
      </c>
      <c r="AF1991" t="s">
        <v>9200</v>
      </c>
      <c r="AG1991">
        <v>-0.49911918750000001</v>
      </c>
      <c r="AH1991">
        <v>25.442946030624999</v>
      </c>
      <c r="AI1991">
        <v>-0.895836908025611</v>
      </c>
      <c r="AJ1991">
        <v>0.38473847391745603</v>
      </c>
      <c r="AK1991">
        <v>0.99754054876495102</v>
      </c>
      <c r="AL1991">
        <v>-4.5975091143459599</v>
      </c>
      <c r="AN1991" t="s">
        <v>9200</v>
      </c>
      <c r="AO1991">
        <v>-0.39461481499999701</v>
      </c>
      <c r="AP1991">
        <v>23.480843239999999</v>
      </c>
      <c r="AQ1991">
        <v>-0.76464444252803898</v>
      </c>
      <c r="AR1991">
        <v>0.45655283293223797</v>
      </c>
      <c r="AS1991">
        <v>0.99976486168033496</v>
      </c>
      <c r="AT1991">
        <v>-4.6000598135427504</v>
      </c>
    </row>
    <row r="1992" spans="1:46" x14ac:dyDescent="0.3">
      <c r="A1992" t="s">
        <v>8112</v>
      </c>
      <c r="B1992" t="s">
        <v>9201</v>
      </c>
      <c r="C1992" t="s">
        <v>9202</v>
      </c>
      <c r="D1992" t="s">
        <v>9203</v>
      </c>
      <c r="E1992">
        <f>[1]Sheet0!D1990/1000</f>
        <v>21.681000000000001</v>
      </c>
      <c r="F1992" s="4">
        <v>196</v>
      </c>
      <c r="G1992">
        <v>99790</v>
      </c>
      <c r="H1992">
        <v>298010</v>
      </c>
      <c r="I1992">
        <v>1432400</v>
      </c>
      <c r="J1992">
        <v>659970</v>
      </c>
      <c r="K1992">
        <v>138320</v>
      </c>
      <c r="L1992">
        <v>960750</v>
      </c>
      <c r="M1992">
        <v>2581800</v>
      </c>
      <c r="N1992">
        <v>995580</v>
      </c>
      <c r="O1992">
        <v>260380</v>
      </c>
      <c r="P1992">
        <v>1412500</v>
      </c>
      <c r="Q1992">
        <v>993140</v>
      </c>
      <c r="R1992">
        <v>1078000</v>
      </c>
      <c r="S1992">
        <v>19.174706359999998</v>
      </c>
      <c r="T1992">
        <v>21.109822579999999</v>
      </c>
      <c r="U1992">
        <v>21.014450870000001</v>
      </c>
      <c r="V1992">
        <v>19.8739183</v>
      </c>
      <c r="W1992">
        <v>19.064809279999999</v>
      </c>
      <c r="X1992">
        <v>21.947542800000001</v>
      </c>
      <c r="Y1992">
        <v>21.916807339999998</v>
      </c>
      <c r="Z1992">
        <v>20.716436059999999</v>
      </c>
      <c r="AA1992">
        <v>20.724790720000001</v>
      </c>
      <c r="AB1992">
        <v>21.86970715</v>
      </c>
      <c r="AC1992">
        <v>20.635210740000002</v>
      </c>
      <c r="AD1992">
        <v>20.844756759999999</v>
      </c>
      <c r="AF1992" t="s">
        <v>9204</v>
      </c>
      <c r="AG1992">
        <v>-0.44433331749999999</v>
      </c>
      <c r="AH1992">
        <v>20.622926356874999</v>
      </c>
      <c r="AI1992">
        <v>-0.895532419383818</v>
      </c>
      <c r="AJ1992">
        <v>0.38489587568874101</v>
      </c>
      <c r="AK1992">
        <v>0.99754054876495102</v>
      </c>
      <c r="AL1992">
        <v>-4.5975154127013003</v>
      </c>
      <c r="AN1992" t="s">
        <v>9204</v>
      </c>
      <c r="AO1992">
        <v>0.99041407000000004</v>
      </c>
      <c r="AP1992">
        <v>15.98898475375</v>
      </c>
      <c r="AQ1992">
        <v>0.76450977024014799</v>
      </c>
      <c r="AR1992">
        <v>0.45663062291954598</v>
      </c>
      <c r="AS1992">
        <v>0.99976486168033496</v>
      </c>
      <c r="AT1992">
        <v>-4.6000622587300803</v>
      </c>
    </row>
    <row r="1993" spans="1:46" x14ac:dyDescent="0.3">
      <c r="A1993" t="s">
        <v>9205</v>
      </c>
      <c r="B1993" t="s">
        <v>9206</v>
      </c>
      <c r="C1993" t="s">
        <v>9207</v>
      </c>
      <c r="D1993" t="s">
        <v>9208</v>
      </c>
      <c r="E1993">
        <f>[1]Sheet0!D1991/1000</f>
        <v>65.566000000000003</v>
      </c>
      <c r="F1993" s="4">
        <v>588</v>
      </c>
      <c r="G1993">
        <v>1160900</v>
      </c>
      <c r="H1993">
        <v>1120800</v>
      </c>
      <c r="I1993">
        <v>3899900</v>
      </c>
      <c r="J1993">
        <v>3160500</v>
      </c>
      <c r="K1993">
        <v>1205300</v>
      </c>
      <c r="L1993">
        <v>2366100</v>
      </c>
      <c r="M1993">
        <v>4178200</v>
      </c>
      <c r="N1993">
        <v>3331600</v>
      </c>
      <c r="O1993">
        <v>721310</v>
      </c>
      <c r="P1993">
        <v>2087400</v>
      </c>
      <c r="Q1993">
        <v>4300400</v>
      </c>
      <c r="R1993">
        <v>2746800</v>
      </c>
      <c r="S1993">
        <v>23.262379989999999</v>
      </c>
      <c r="T1993">
        <v>23.328294199999998</v>
      </c>
      <c r="U1993">
        <v>22.499338460000001</v>
      </c>
      <c r="V1993">
        <v>22.196936959999999</v>
      </c>
      <c r="W1993">
        <v>22.551548440000001</v>
      </c>
      <c r="X1993">
        <v>23.38349856</v>
      </c>
      <c r="Y1993">
        <v>22.631424450000001</v>
      </c>
      <c r="Z1993">
        <v>22.528242630000001</v>
      </c>
      <c r="AA1993">
        <v>22.41823312</v>
      </c>
      <c r="AB1993">
        <v>22.472876970000002</v>
      </c>
      <c r="AC1993">
        <v>22.825347229999998</v>
      </c>
      <c r="AD1993">
        <v>22.248344070000002</v>
      </c>
      <c r="AF1993" t="s">
        <v>9209</v>
      </c>
      <c r="AG1993">
        <v>-0.60126879250000398</v>
      </c>
      <c r="AH1993">
        <v>28.163767683124998</v>
      </c>
      <c r="AI1993">
        <v>-0.89523449075125305</v>
      </c>
      <c r="AJ1993">
        <v>0.38504992841985303</v>
      </c>
      <c r="AK1993">
        <v>0.99754054876495102</v>
      </c>
      <c r="AL1993">
        <v>-4.5975215737131201</v>
      </c>
      <c r="AN1993" t="s">
        <v>9209</v>
      </c>
      <c r="AO1993">
        <v>0.92835296999999894</v>
      </c>
      <c r="AP1993">
        <v>17.958710164374999</v>
      </c>
      <c r="AQ1993">
        <v>0.76356190070988195</v>
      </c>
      <c r="AR1993">
        <v>0.45717836809663798</v>
      </c>
      <c r="AS1993">
        <v>0.99976486168033496</v>
      </c>
      <c r="AT1993">
        <v>-4.6000794584450899</v>
      </c>
    </row>
    <row r="1994" spans="1:46" x14ac:dyDescent="0.3">
      <c r="A1994" t="s">
        <v>8693</v>
      </c>
      <c r="B1994" t="s">
        <v>9210</v>
      </c>
      <c r="C1994" t="s">
        <v>9211</v>
      </c>
      <c r="D1994" t="s">
        <v>9212</v>
      </c>
      <c r="E1994">
        <f>[1]Sheet0!D1992/1000</f>
        <v>38.6</v>
      </c>
      <c r="F1994" s="4">
        <v>355</v>
      </c>
      <c r="G1994">
        <v>9680600</v>
      </c>
      <c r="H1994">
        <v>11518000</v>
      </c>
      <c r="I1994">
        <v>20172000</v>
      </c>
      <c r="J1994">
        <v>18610000</v>
      </c>
      <c r="K1994">
        <v>7632600</v>
      </c>
      <c r="L1994">
        <v>11728000</v>
      </c>
      <c r="M1994">
        <v>21594000</v>
      </c>
      <c r="N1994">
        <v>16286000</v>
      </c>
      <c r="O1994">
        <v>9570100</v>
      </c>
      <c r="P1994">
        <v>13792000</v>
      </c>
      <c r="Q1994">
        <v>18760000</v>
      </c>
      <c r="R1994">
        <v>16951000</v>
      </c>
      <c r="S1994">
        <v>26.795417990000001</v>
      </c>
      <c r="T1994">
        <v>27.230201789999999</v>
      </c>
      <c r="U1994">
        <v>24.9356209</v>
      </c>
      <c r="V1994">
        <v>24.826487350000001</v>
      </c>
      <c r="W1994">
        <v>25.524173099999999</v>
      </c>
      <c r="X1994">
        <v>25.933845049999999</v>
      </c>
      <c r="Y1994">
        <v>25.069730509999999</v>
      </c>
      <c r="Z1994">
        <v>24.908500589999999</v>
      </c>
      <c r="AA1994">
        <v>26.715012739999999</v>
      </c>
      <c r="AB1994">
        <v>25.388919869999999</v>
      </c>
      <c r="AC1994">
        <v>25.02658302</v>
      </c>
      <c r="AD1994">
        <v>24.979336969999999</v>
      </c>
      <c r="AF1994" t="s">
        <v>9213</v>
      </c>
      <c r="AG1994">
        <v>-1.7923111625000001</v>
      </c>
      <c r="AH1994">
        <v>19.561245905</v>
      </c>
      <c r="AI1994">
        <v>-0.89513464168596901</v>
      </c>
      <c r="AJ1994">
        <v>0.38510156761700798</v>
      </c>
      <c r="AK1994">
        <v>0.99754054876495102</v>
      </c>
      <c r="AL1994">
        <v>-4.5975236381756401</v>
      </c>
      <c r="AN1994" t="s">
        <v>9213</v>
      </c>
      <c r="AO1994">
        <v>0.55322403750000104</v>
      </c>
      <c r="AP1994">
        <v>20.219452104375002</v>
      </c>
      <c r="AQ1994">
        <v>0.76272652783289996</v>
      </c>
      <c r="AR1994">
        <v>0.45766144258145203</v>
      </c>
      <c r="AS1994">
        <v>0.99976486168033496</v>
      </c>
      <c r="AT1994">
        <v>-4.60009460180527</v>
      </c>
    </row>
    <row r="1995" spans="1:46" x14ac:dyDescent="0.3">
      <c r="A1995" t="s">
        <v>9214</v>
      </c>
      <c r="B1995" t="s">
        <v>1328</v>
      </c>
      <c r="C1995" t="s">
        <v>9215</v>
      </c>
      <c r="D1995" t="s">
        <v>9216</v>
      </c>
      <c r="E1995">
        <f>[1]Sheet0!D1993/1000</f>
        <v>48.354999999999997</v>
      </c>
      <c r="F1995" s="4">
        <v>439</v>
      </c>
      <c r="G1995">
        <v>3123500</v>
      </c>
      <c r="H1995">
        <v>3077600</v>
      </c>
      <c r="I1995">
        <v>9834800</v>
      </c>
      <c r="J1995">
        <v>7494900</v>
      </c>
      <c r="K1995">
        <v>6648800</v>
      </c>
      <c r="L1995">
        <v>4107100</v>
      </c>
      <c r="M1995">
        <v>8260100</v>
      </c>
      <c r="N1995">
        <v>5555300</v>
      </c>
      <c r="O1995">
        <v>1401200</v>
      </c>
      <c r="P1995">
        <v>6585800</v>
      </c>
      <c r="Q1995">
        <v>11395000</v>
      </c>
      <c r="R1995">
        <v>6584300</v>
      </c>
      <c r="S1995">
        <v>24.911117399999998</v>
      </c>
      <c r="T1995">
        <v>25.019955620000001</v>
      </c>
      <c r="U1995">
        <v>23.870628719999999</v>
      </c>
      <c r="V1995">
        <v>23.477613640000001</v>
      </c>
      <c r="W1995">
        <v>25.301928650000001</v>
      </c>
      <c r="X1995">
        <v>24.2621252</v>
      </c>
      <c r="Y1995">
        <v>23.643179159999999</v>
      </c>
      <c r="Z1995">
        <v>23.29518569</v>
      </c>
      <c r="AA1995">
        <v>23.52181702</v>
      </c>
      <c r="AB1995">
        <v>24.24735768</v>
      </c>
      <c r="AC1995">
        <v>24.281562619999999</v>
      </c>
      <c r="AD1995">
        <v>23.56027684</v>
      </c>
      <c r="AF1995" t="s">
        <v>9103</v>
      </c>
      <c r="AG1995">
        <v>0.42284988749999602</v>
      </c>
      <c r="AH1995">
        <v>25.186642879375</v>
      </c>
      <c r="AI1995">
        <v>0.89505256416777201</v>
      </c>
      <c r="AJ1995">
        <v>0.38514401935826698</v>
      </c>
      <c r="AK1995">
        <v>0.99754054876495102</v>
      </c>
      <c r="AL1995">
        <v>-4.5975253350593501</v>
      </c>
      <c r="AN1995" t="s">
        <v>9103</v>
      </c>
      <c r="AO1995">
        <v>-1.56973907</v>
      </c>
      <c r="AP1995">
        <v>17.310528020625</v>
      </c>
      <c r="AQ1995">
        <v>-0.76221665433311803</v>
      </c>
      <c r="AR1995">
        <v>0.457956444664464</v>
      </c>
      <c r="AS1995">
        <v>0.99976486168033496</v>
      </c>
      <c r="AT1995">
        <v>-4.6001038376981302</v>
      </c>
    </row>
    <row r="1996" spans="1:46" x14ac:dyDescent="0.3">
      <c r="A1996" t="s">
        <v>9217</v>
      </c>
      <c r="B1996" t="s">
        <v>1328</v>
      </c>
      <c r="C1996" t="s">
        <v>9218</v>
      </c>
      <c r="D1996" t="s">
        <v>9219</v>
      </c>
      <c r="E1996">
        <f>[1]Sheet0!D1994/1000</f>
        <v>42.046999999999997</v>
      </c>
      <c r="F1996" s="4">
        <v>377</v>
      </c>
      <c r="G1996">
        <v>647480</v>
      </c>
      <c r="H1996">
        <v>34729</v>
      </c>
      <c r="I1996">
        <v>956180</v>
      </c>
      <c r="J1996">
        <v>243170</v>
      </c>
      <c r="K1996">
        <v>1600300</v>
      </c>
      <c r="L1996">
        <v>593710</v>
      </c>
      <c r="M1996">
        <v>2398400</v>
      </c>
      <c r="N1996">
        <v>0</v>
      </c>
      <c r="O1996">
        <v>0</v>
      </c>
      <c r="P1996">
        <v>0</v>
      </c>
      <c r="Q1996">
        <v>2070200</v>
      </c>
      <c r="R1996">
        <v>308650</v>
      </c>
      <c r="S1996">
        <v>22.289781699999999</v>
      </c>
      <c r="T1996">
        <v>17.509895620000002</v>
      </c>
      <c r="U1996">
        <v>20.415276760000001</v>
      </c>
      <c r="V1996">
        <v>18.393107449999999</v>
      </c>
      <c r="W1996">
        <v>23.008084849999999</v>
      </c>
      <c r="X1996">
        <v>21.180682359999999</v>
      </c>
      <c r="Y1996">
        <v>21.807424529999999</v>
      </c>
      <c r="Z1996">
        <v>15.21300025</v>
      </c>
      <c r="AA1996">
        <v>12.526970240000001</v>
      </c>
      <c r="AB1996">
        <v>12.85302952</v>
      </c>
      <c r="AC1996">
        <v>21.732868100000001</v>
      </c>
      <c r="AD1996">
        <v>18.967979459999999</v>
      </c>
      <c r="AF1996" t="s">
        <v>2450</v>
      </c>
      <c r="AG1996">
        <v>0.38211499500000201</v>
      </c>
      <c r="AH1996">
        <v>26.36303990875</v>
      </c>
      <c r="AI1996">
        <v>0.89490451110729097</v>
      </c>
      <c r="AJ1996">
        <v>0.38522060264151098</v>
      </c>
      <c r="AK1996">
        <v>0.99754054876495102</v>
      </c>
      <c r="AL1996">
        <v>-4.5975283956186903</v>
      </c>
      <c r="AN1996" t="s">
        <v>2450</v>
      </c>
      <c r="AO1996">
        <v>0.32405702249999602</v>
      </c>
      <c r="AP1996">
        <v>19.821352509375</v>
      </c>
      <c r="AQ1996">
        <v>0.76209393370193501</v>
      </c>
      <c r="AR1996">
        <v>0.45802746583128501</v>
      </c>
      <c r="AS1996">
        <v>0.99976486168033496</v>
      </c>
      <c r="AT1996">
        <v>-4.6001060598864401</v>
      </c>
    </row>
    <row r="1997" spans="1:46" x14ac:dyDescent="0.3">
      <c r="A1997" t="s">
        <v>9220</v>
      </c>
      <c r="B1997" t="s">
        <v>9221</v>
      </c>
      <c r="C1997" t="s">
        <v>9222</v>
      </c>
      <c r="D1997" t="s">
        <v>9223</v>
      </c>
      <c r="E1997">
        <f>[1]Sheet0!D1995/1000</f>
        <v>48.554000000000002</v>
      </c>
      <c r="F1997" s="4">
        <v>424</v>
      </c>
      <c r="G1997">
        <v>45796</v>
      </c>
      <c r="H1997">
        <v>153030</v>
      </c>
      <c r="I1997">
        <v>237210</v>
      </c>
      <c r="J1997">
        <v>356380</v>
      </c>
      <c r="K1997">
        <v>15785</v>
      </c>
      <c r="L1997">
        <v>175380</v>
      </c>
      <c r="M1997">
        <v>444270</v>
      </c>
      <c r="N1997">
        <v>192210</v>
      </c>
      <c r="O1997">
        <v>0</v>
      </c>
      <c r="P1997">
        <v>85822</v>
      </c>
      <c r="Q1997">
        <v>344390</v>
      </c>
      <c r="R1997">
        <v>239410</v>
      </c>
      <c r="S1997">
        <v>17.877264459999999</v>
      </c>
      <c r="T1997">
        <v>19.993624459999999</v>
      </c>
      <c r="U1997">
        <v>18.348649200000001</v>
      </c>
      <c r="V1997">
        <v>18.96001536</v>
      </c>
      <c r="W1997">
        <v>15.569056850000001</v>
      </c>
      <c r="X1997">
        <v>19.237834549999999</v>
      </c>
      <c r="Y1997">
        <v>19.304411980000001</v>
      </c>
      <c r="Z1997">
        <v>18.24935237</v>
      </c>
      <c r="AA1997">
        <v>14.745167220000001</v>
      </c>
      <c r="AB1997">
        <v>17.544155450000002</v>
      </c>
      <c r="AC1997">
        <v>19.052526919999998</v>
      </c>
      <c r="AD1997">
        <v>18.586771339999999</v>
      </c>
      <c r="AF1997" t="s">
        <v>5559</v>
      </c>
      <c r="AG1997">
        <v>-0.74514877500000098</v>
      </c>
      <c r="AH1997">
        <v>19.502478038124998</v>
      </c>
      <c r="AI1997">
        <v>-0.89487761808216904</v>
      </c>
      <c r="AJ1997">
        <v>0.385234514677192</v>
      </c>
      <c r="AK1997">
        <v>0.99754054876495102</v>
      </c>
      <c r="AL1997">
        <v>-4.5975289515092204</v>
      </c>
      <c r="AN1997" t="s">
        <v>5559</v>
      </c>
      <c r="AO1997">
        <v>-0.37092908499999999</v>
      </c>
      <c r="AP1997">
        <v>26.048531441249999</v>
      </c>
      <c r="AQ1997">
        <v>-0.76194574504637103</v>
      </c>
      <c r="AR1997">
        <v>0.45811323500755002</v>
      </c>
      <c r="AS1997">
        <v>0.99976486168033496</v>
      </c>
      <c r="AT1997">
        <v>-4.6001087428366603</v>
      </c>
    </row>
    <row r="1998" spans="1:46" x14ac:dyDescent="0.3">
      <c r="A1998" t="s">
        <v>2495</v>
      </c>
      <c r="B1998" t="s">
        <v>9224</v>
      </c>
      <c r="C1998" t="s">
        <v>9225</v>
      </c>
      <c r="D1998" t="s">
        <v>9226</v>
      </c>
      <c r="E1998">
        <f>[1]Sheet0!D1996/1000</f>
        <v>15.571999999999999</v>
      </c>
      <c r="F1998" s="4">
        <v>131</v>
      </c>
      <c r="G1998">
        <v>0</v>
      </c>
      <c r="H1998">
        <v>0</v>
      </c>
      <c r="I1998">
        <v>693630</v>
      </c>
      <c r="J1998">
        <v>392750</v>
      </c>
      <c r="K1998">
        <v>79035</v>
      </c>
      <c r="L1998">
        <v>82438</v>
      </c>
      <c r="M1998">
        <v>221410</v>
      </c>
      <c r="N1998">
        <v>844770</v>
      </c>
      <c r="O1998">
        <v>155420</v>
      </c>
      <c r="P1998">
        <v>156420</v>
      </c>
      <c r="Q1998">
        <v>153830</v>
      </c>
      <c r="R1998">
        <v>626490</v>
      </c>
      <c r="S1998">
        <v>14.519907809999999</v>
      </c>
      <c r="T1998">
        <v>12.57932076</v>
      </c>
      <c r="U1998">
        <v>19.939378439999999</v>
      </c>
      <c r="V1998">
        <v>19.104140900000001</v>
      </c>
      <c r="W1998">
        <v>18.163409219999998</v>
      </c>
      <c r="X1998">
        <v>18.03508995</v>
      </c>
      <c r="Y1998">
        <v>18.27059779</v>
      </c>
      <c r="Z1998">
        <v>20.47004677</v>
      </c>
      <c r="AA1998">
        <v>19.86718866</v>
      </c>
      <c r="AB1998">
        <v>18.471198229999999</v>
      </c>
      <c r="AC1998">
        <v>17.848173620000001</v>
      </c>
      <c r="AD1998">
        <v>20.03031541</v>
      </c>
      <c r="AF1998" t="s">
        <v>5634</v>
      </c>
      <c r="AG1998">
        <v>-1.0840337550000001</v>
      </c>
      <c r="AH1998">
        <v>20.4548644475</v>
      </c>
      <c r="AI1998">
        <v>-0.89446522864682898</v>
      </c>
      <c r="AJ1998">
        <v>0.38544789039903399</v>
      </c>
      <c r="AK1998">
        <v>0.99754054876495102</v>
      </c>
      <c r="AL1998">
        <v>-4.5975374741122801</v>
      </c>
      <c r="AN1998" t="s">
        <v>5634</v>
      </c>
      <c r="AO1998">
        <v>0.74045511249999796</v>
      </c>
      <c r="AP1998">
        <v>17.431563460625</v>
      </c>
      <c r="AQ1998">
        <v>0.76174110028297604</v>
      </c>
      <c r="AR1998">
        <v>0.45823169641613298</v>
      </c>
      <c r="AS1998">
        <v>0.99976486168033496</v>
      </c>
      <c r="AT1998">
        <v>-4.6001124471934096</v>
      </c>
    </row>
    <row r="1999" spans="1:46" x14ac:dyDescent="0.3">
      <c r="A1999" t="s">
        <v>2866</v>
      </c>
      <c r="B1999" t="s">
        <v>1056</v>
      </c>
      <c r="C1999" t="s">
        <v>1057</v>
      </c>
      <c r="D1999" t="s">
        <v>9227</v>
      </c>
      <c r="E1999">
        <f>[1]Sheet0!D1997/1000</f>
        <v>105.446</v>
      </c>
      <c r="F1999" s="4">
        <v>994</v>
      </c>
      <c r="G1999">
        <v>18800</v>
      </c>
      <c r="H1999">
        <v>0</v>
      </c>
      <c r="I1999">
        <v>0</v>
      </c>
      <c r="J1999">
        <v>54680</v>
      </c>
      <c r="K1999">
        <v>21774</v>
      </c>
      <c r="L1999">
        <v>29393</v>
      </c>
      <c r="M1999">
        <v>52552</v>
      </c>
      <c r="N1999">
        <v>40102</v>
      </c>
      <c r="O1999">
        <v>0</v>
      </c>
      <c r="P1999">
        <v>14133</v>
      </c>
      <c r="Q1999">
        <v>47752</v>
      </c>
      <c r="R1999">
        <v>37710</v>
      </c>
      <c r="S1999">
        <v>16.394138349999999</v>
      </c>
      <c r="T1999">
        <v>14.37715702</v>
      </c>
      <c r="U1999">
        <v>11.80300398</v>
      </c>
      <c r="V1999">
        <v>16.179882469999999</v>
      </c>
      <c r="W1999">
        <v>16.08710627</v>
      </c>
      <c r="X1999">
        <v>16.39200413</v>
      </c>
      <c r="Y1999">
        <v>16.135604610000001</v>
      </c>
      <c r="Z1999">
        <v>15.89862958</v>
      </c>
      <c r="AA1999">
        <v>13.439402899999999</v>
      </c>
      <c r="AB1999">
        <v>14.75846885</v>
      </c>
      <c r="AC1999">
        <v>16.100017739999998</v>
      </c>
      <c r="AD1999">
        <v>15.81321874</v>
      </c>
      <c r="AF1999" t="s">
        <v>9228</v>
      </c>
      <c r="AG1999">
        <v>-0.69396250749999999</v>
      </c>
      <c r="AH1999">
        <v>20.592960363125002</v>
      </c>
      <c r="AI1999">
        <v>-0.89446100436443099</v>
      </c>
      <c r="AJ1999">
        <v>0.38545007651091701</v>
      </c>
      <c r="AK1999">
        <v>0.99754054876495102</v>
      </c>
      <c r="AL1999">
        <v>-4.5975375613967904</v>
      </c>
      <c r="AN1999" t="s">
        <v>9228</v>
      </c>
      <c r="AO1999">
        <v>-0.61516573249999595</v>
      </c>
      <c r="AP1999">
        <v>15.799270684374999</v>
      </c>
      <c r="AQ1999">
        <v>-0.76138578462054596</v>
      </c>
      <c r="AR1999">
        <v>0.458437420797149</v>
      </c>
      <c r="AS1999">
        <v>0.99976486168033496</v>
      </c>
      <c r="AT1999">
        <v>-4.6001188768945998</v>
      </c>
    </row>
    <row r="2000" spans="1:46" x14ac:dyDescent="0.3">
      <c r="A2000" t="s">
        <v>9229</v>
      </c>
      <c r="B2000" t="s">
        <v>9230</v>
      </c>
      <c r="C2000" t="s">
        <v>9231</v>
      </c>
      <c r="D2000" t="s">
        <v>9232</v>
      </c>
      <c r="E2000">
        <f>[1]Sheet0!D1998/1000</f>
        <v>57.454999999999998</v>
      </c>
      <c r="F2000" s="4">
        <v>523</v>
      </c>
      <c r="G2000">
        <v>29942</v>
      </c>
      <c r="H2000">
        <v>94857</v>
      </c>
      <c r="I2000">
        <v>261700</v>
      </c>
      <c r="J2000">
        <v>269100</v>
      </c>
      <c r="K2000">
        <v>158270</v>
      </c>
      <c r="L2000">
        <v>69016</v>
      </c>
      <c r="M2000">
        <v>274680</v>
      </c>
      <c r="N2000">
        <v>183020</v>
      </c>
      <c r="O2000">
        <v>67473</v>
      </c>
      <c r="P2000">
        <v>126680</v>
      </c>
      <c r="Q2000">
        <v>203730</v>
      </c>
      <c r="R2000">
        <v>163880</v>
      </c>
      <c r="S2000">
        <v>17.169408820000001</v>
      </c>
      <c r="T2000">
        <v>19.192659590000002</v>
      </c>
      <c r="U2000">
        <v>18.494312040000001</v>
      </c>
      <c r="V2000">
        <v>18.543382099999999</v>
      </c>
      <c r="W2000">
        <v>19.281805039999998</v>
      </c>
      <c r="X2000">
        <v>17.751959889999998</v>
      </c>
      <c r="Y2000">
        <v>18.59063682</v>
      </c>
      <c r="Z2000">
        <v>18.175862930000001</v>
      </c>
      <c r="AA2000">
        <v>18.480421</v>
      </c>
      <c r="AB2000">
        <v>18.145518299999999</v>
      </c>
      <c r="AC2000">
        <v>18.26801292</v>
      </c>
      <c r="AD2000">
        <v>18.01796684</v>
      </c>
      <c r="AF2000" t="s">
        <v>147</v>
      </c>
      <c r="AG2000">
        <v>0.39259862999999501</v>
      </c>
      <c r="AH2000">
        <v>21.331605698124999</v>
      </c>
      <c r="AI2000">
        <v>0.89439185296490997</v>
      </c>
      <c r="AJ2000">
        <v>0.385485864298447</v>
      </c>
      <c r="AK2000">
        <v>0.99754054876495102</v>
      </c>
      <c r="AL2000">
        <v>-4.5975389901952903</v>
      </c>
      <c r="AN2000" t="s">
        <v>147</v>
      </c>
      <c r="AO2000">
        <v>-0.38230060999999799</v>
      </c>
      <c r="AP2000">
        <v>23.07461034</v>
      </c>
      <c r="AQ2000">
        <v>-0.76128848811762795</v>
      </c>
      <c r="AR2000">
        <v>0.45849376451947299</v>
      </c>
      <c r="AS2000">
        <v>0.99976486168033496</v>
      </c>
      <c r="AT2000">
        <v>-4.6001206371022896</v>
      </c>
    </row>
    <row r="2001" spans="1:46" x14ac:dyDescent="0.3">
      <c r="A2001" t="s">
        <v>2926</v>
      </c>
      <c r="B2001" t="s">
        <v>9233</v>
      </c>
      <c r="C2001" t="s">
        <v>9234</v>
      </c>
      <c r="D2001" t="s">
        <v>9235</v>
      </c>
      <c r="E2001">
        <f>[1]Sheet0!D1999/1000</f>
        <v>74.828000000000003</v>
      </c>
      <c r="F2001" s="4">
        <v>679</v>
      </c>
      <c r="G2001">
        <v>0</v>
      </c>
      <c r="H2001">
        <v>0</v>
      </c>
      <c r="I2001">
        <v>6247.4</v>
      </c>
      <c r="J2001">
        <v>35590</v>
      </c>
      <c r="K2001">
        <v>12767</v>
      </c>
      <c r="L2001">
        <v>0</v>
      </c>
      <c r="M2001">
        <v>10547</v>
      </c>
      <c r="N2001">
        <v>60893</v>
      </c>
      <c r="O2001">
        <v>0</v>
      </c>
      <c r="P2001">
        <v>0</v>
      </c>
      <c r="Q2001">
        <v>58809</v>
      </c>
      <c r="R2001">
        <v>28266</v>
      </c>
      <c r="S2001">
        <v>11.410380079999999</v>
      </c>
      <c r="T2001">
        <v>13.42260301</v>
      </c>
      <c r="U2001">
        <v>12.957067110000001</v>
      </c>
      <c r="V2001">
        <v>15.54297555</v>
      </c>
      <c r="W2001">
        <v>15.22730078</v>
      </c>
      <c r="X2001">
        <v>14.543718719999999</v>
      </c>
      <c r="Y2001">
        <v>13.751591550000001</v>
      </c>
      <c r="Z2001">
        <v>16.525161780000001</v>
      </c>
      <c r="AA2001">
        <v>14.50505978</v>
      </c>
      <c r="AB2001">
        <v>12.57591532</v>
      </c>
      <c r="AC2001">
        <v>16.411255560000001</v>
      </c>
      <c r="AD2001">
        <v>15.380637220000001</v>
      </c>
      <c r="AF2001" t="s">
        <v>3234</v>
      </c>
      <c r="AG2001">
        <v>0.99368961249999499</v>
      </c>
      <c r="AH2001">
        <v>16.417165856250001</v>
      </c>
      <c r="AI2001">
        <v>0.89433210866468804</v>
      </c>
      <c r="AJ2001">
        <v>0.38551678545366203</v>
      </c>
      <c r="AK2001">
        <v>0.99754054876495102</v>
      </c>
      <c r="AL2001">
        <v>-4.5975402245545203</v>
      </c>
      <c r="AN2001" t="s">
        <v>3234</v>
      </c>
      <c r="AO2001">
        <v>-1.1726280975000001</v>
      </c>
      <c r="AP2001">
        <v>15.742471354999999</v>
      </c>
      <c r="AQ2001">
        <v>-0.76117570936730095</v>
      </c>
      <c r="AR2001">
        <v>0.45855907926860001</v>
      </c>
      <c r="AS2001">
        <v>0.99976486168033496</v>
      </c>
      <c r="AT2001">
        <v>-4.6001226771625801</v>
      </c>
    </row>
    <row r="2002" spans="1:46" x14ac:dyDescent="0.3">
      <c r="A2002" t="s">
        <v>9236</v>
      </c>
      <c r="B2002" t="s">
        <v>9237</v>
      </c>
      <c r="C2002" t="s">
        <v>9238</v>
      </c>
      <c r="D2002" t="s">
        <v>9239</v>
      </c>
      <c r="E2002">
        <f>[1]Sheet0!D2000/1000</f>
        <v>54.753</v>
      </c>
      <c r="F2002" s="4">
        <v>481</v>
      </c>
      <c r="G2002">
        <v>67477</v>
      </c>
      <c r="H2002">
        <v>42091</v>
      </c>
      <c r="I2002">
        <v>104050</v>
      </c>
      <c r="J2002">
        <v>210690</v>
      </c>
      <c r="K2002">
        <v>89419</v>
      </c>
      <c r="L2002">
        <v>104710</v>
      </c>
      <c r="M2002">
        <v>243920</v>
      </c>
      <c r="N2002">
        <v>107700</v>
      </c>
      <c r="O2002">
        <v>73018</v>
      </c>
      <c r="P2002">
        <v>92457</v>
      </c>
      <c r="Q2002">
        <v>453150</v>
      </c>
      <c r="R2002">
        <v>90783</v>
      </c>
      <c r="S2002">
        <v>18.522911539999999</v>
      </c>
      <c r="T2002">
        <v>17.831877500000001</v>
      </c>
      <c r="U2002">
        <v>17.126947650000002</v>
      </c>
      <c r="V2002">
        <v>18.180467230000001</v>
      </c>
      <c r="W2002">
        <v>18.36222085</v>
      </c>
      <c r="X2002">
        <v>18.41610944</v>
      </c>
      <c r="Y2002">
        <v>18.414329800000001</v>
      </c>
      <c r="Z2002">
        <v>17.38050217</v>
      </c>
      <c r="AA2002">
        <v>18.61168133</v>
      </c>
      <c r="AB2002">
        <v>17.659162689999999</v>
      </c>
      <c r="AC2002">
        <v>19.462653840000002</v>
      </c>
      <c r="AD2002">
        <v>17.131597360000001</v>
      </c>
      <c r="AF2002" t="s">
        <v>2122</v>
      </c>
      <c r="AG2002">
        <v>0.62361040249999899</v>
      </c>
      <c r="AH2002">
        <v>18.143231248125002</v>
      </c>
      <c r="AI2002">
        <v>0.89414637778367001</v>
      </c>
      <c r="AJ2002">
        <v>0.38561292269042902</v>
      </c>
      <c r="AK2002">
        <v>0.99754054876495102</v>
      </c>
      <c r="AL2002">
        <v>-4.5975440614656096</v>
      </c>
      <c r="AN2002" t="s">
        <v>2122</v>
      </c>
      <c r="AO2002">
        <v>0.31575029999999799</v>
      </c>
      <c r="AP2002">
        <v>19.345660374375001</v>
      </c>
      <c r="AQ2002">
        <v>0.76112228190293396</v>
      </c>
      <c r="AR2002">
        <v>0.45859002329159398</v>
      </c>
      <c r="AS2002">
        <v>0.99976486168033496</v>
      </c>
      <c r="AT2002">
        <v>-4.6001236435248503</v>
      </c>
    </row>
    <row r="2003" spans="1:46" x14ac:dyDescent="0.3">
      <c r="A2003" t="s">
        <v>9240</v>
      </c>
      <c r="B2003" t="s">
        <v>1328</v>
      </c>
      <c r="C2003" t="s">
        <v>9241</v>
      </c>
      <c r="D2003" t="s">
        <v>9242</v>
      </c>
      <c r="E2003">
        <f>[1]Sheet0!D2001/1000</f>
        <v>123.788</v>
      </c>
      <c r="F2003" s="4">
        <v>1100</v>
      </c>
      <c r="G2003">
        <v>61169</v>
      </c>
      <c r="H2003">
        <v>15372</v>
      </c>
      <c r="I2003">
        <v>243440</v>
      </c>
      <c r="J2003">
        <v>390050</v>
      </c>
      <c r="K2003">
        <v>14212</v>
      </c>
      <c r="L2003">
        <v>82933</v>
      </c>
      <c r="M2003">
        <v>129270</v>
      </c>
      <c r="N2003">
        <v>219400</v>
      </c>
      <c r="O2003">
        <v>34265</v>
      </c>
      <c r="P2003">
        <v>115880</v>
      </c>
      <c r="Q2003">
        <v>0</v>
      </c>
      <c r="R2003">
        <v>35933</v>
      </c>
      <c r="S2003">
        <v>18.359418869999999</v>
      </c>
      <c r="T2003">
        <v>16.144941020000001</v>
      </c>
      <c r="U2003">
        <v>18.387084689999998</v>
      </c>
      <c r="V2003">
        <v>19.093909379999999</v>
      </c>
      <c r="W2003">
        <v>15.39999031</v>
      </c>
      <c r="X2003">
        <v>18.044627609999999</v>
      </c>
      <c r="Y2003">
        <v>17.471781790000001</v>
      </c>
      <c r="Z2003">
        <v>18.447812299999999</v>
      </c>
      <c r="AA2003">
        <v>17.354254690000001</v>
      </c>
      <c r="AB2003">
        <v>18.007900419999999</v>
      </c>
      <c r="AC2003">
        <v>12.20086038</v>
      </c>
      <c r="AD2003">
        <v>15.74078372</v>
      </c>
      <c r="AF2003" t="s">
        <v>9243</v>
      </c>
      <c r="AG2003">
        <v>-0.51474152500000203</v>
      </c>
      <c r="AH2003">
        <v>26.246514944375001</v>
      </c>
      <c r="AI2003">
        <v>-0.89237000171129399</v>
      </c>
      <c r="AJ2003">
        <v>0.38653322000249701</v>
      </c>
      <c r="AK2003">
        <v>0.99754054876495102</v>
      </c>
      <c r="AL2003">
        <v>-4.5975807265504498</v>
      </c>
      <c r="AN2003" t="s">
        <v>9243</v>
      </c>
      <c r="AO2003">
        <v>-0.77344489250000203</v>
      </c>
      <c r="AP2003">
        <v>17.288874063750001</v>
      </c>
      <c r="AQ2003">
        <v>-0.76054308945445903</v>
      </c>
      <c r="AR2003">
        <v>0.458925561909859</v>
      </c>
      <c r="AS2003">
        <v>0.99976486168033496</v>
      </c>
      <c r="AT2003">
        <v>-4.6001341158895102</v>
      </c>
    </row>
    <row r="2004" spans="1:46" x14ac:dyDescent="0.3">
      <c r="A2004" t="s">
        <v>9244</v>
      </c>
      <c r="B2004" t="s">
        <v>1328</v>
      </c>
      <c r="C2004" t="s">
        <v>9245</v>
      </c>
      <c r="D2004" t="s">
        <v>9246</v>
      </c>
      <c r="E2004">
        <f>[1]Sheet0!D2002/1000</f>
        <v>27.378</v>
      </c>
      <c r="F2004" s="4">
        <v>238</v>
      </c>
      <c r="G2004">
        <v>378330</v>
      </c>
      <c r="H2004">
        <v>265910</v>
      </c>
      <c r="I2004">
        <v>969870</v>
      </c>
      <c r="J2004">
        <v>1366700</v>
      </c>
      <c r="K2004">
        <v>321710</v>
      </c>
      <c r="L2004">
        <v>732930</v>
      </c>
      <c r="M2004">
        <v>812310</v>
      </c>
      <c r="N2004">
        <v>1091900</v>
      </c>
      <c r="O2004">
        <v>359920</v>
      </c>
      <c r="P2004">
        <v>1891800</v>
      </c>
      <c r="Q2004">
        <v>674570</v>
      </c>
      <c r="R2004">
        <v>646410</v>
      </c>
      <c r="S2004">
        <v>21.394713429999999</v>
      </c>
      <c r="T2004">
        <v>20.918954289999999</v>
      </c>
      <c r="U2004">
        <v>20.436352580000001</v>
      </c>
      <c r="V2004">
        <v>20.953580410000001</v>
      </c>
      <c r="W2004">
        <v>20.424257560000001</v>
      </c>
      <c r="X2004">
        <v>21.516311630000001</v>
      </c>
      <c r="Y2004">
        <v>20.20021706</v>
      </c>
      <c r="Z2004">
        <v>20.854957030000001</v>
      </c>
      <c r="AA2004">
        <v>21.262842060000001</v>
      </c>
      <c r="AB2004">
        <v>22.32092377</v>
      </c>
      <c r="AC2004">
        <v>20.05719354</v>
      </c>
      <c r="AD2004">
        <v>20.07728741</v>
      </c>
      <c r="AF2004" t="s">
        <v>2445</v>
      </c>
      <c r="AG2004">
        <v>-1.052180965</v>
      </c>
      <c r="AH2004">
        <v>19.044426398125001</v>
      </c>
      <c r="AI2004">
        <v>-0.89201243263999297</v>
      </c>
      <c r="AJ2004">
        <v>0.38671864670198097</v>
      </c>
      <c r="AK2004">
        <v>0.99754054876495102</v>
      </c>
      <c r="AL2004">
        <v>-4.5975880998860097</v>
      </c>
      <c r="AN2004" t="s">
        <v>2445</v>
      </c>
      <c r="AO2004">
        <v>1.40215628</v>
      </c>
      <c r="AP2004">
        <v>16.287401308124998</v>
      </c>
      <c r="AQ2004">
        <v>0.76007228561232898</v>
      </c>
      <c r="AR2004">
        <v>0.45919842060972499</v>
      </c>
      <c r="AS2004">
        <v>0.99976486168033496</v>
      </c>
      <c r="AT2004">
        <v>-4.60014262348533</v>
      </c>
    </row>
    <row r="2005" spans="1:46" x14ac:dyDescent="0.3">
      <c r="A2005" t="s">
        <v>6962</v>
      </c>
      <c r="B2005" t="s">
        <v>1328</v>
      </c>
      <c r="C2005" t="s">
        <v>9247</v>
      </c>
      <c r="D2005" t="s">
        <v>9248</v>
      </c>
      <c r="E2005">
        <f>[1]Sheet0!D2003/1000</f>
        <v>73.741</v>
      </c>
      <c r="F2005" s="4">
        <v>690</v>
      </c>
      <c r="G2005">
        <v>2746200</v>
      </c>
      <c r="H2005">
        <v>2150200</v>
      </c>
      <c r="I2005">
        <v>6324900</v>
      </c>
      <c r="J2005">
        <v>6096700</v>
      </c>
      <c r="K2005">
        <v>1552500</v>
      </c>
      <c r="L2005">
        <v>4354700</v>
      </c>
      <c r="M2005">
        <v>5210700</v>
      </c>
      <c r="N2005">
        <v>3556800</v>
      </c>
      <c r="O2005">
        <v>2574200</v>
      </c>
      <c r="P2005">
        <v>2472300</v>
      </c>
      <c r="Q2005">
        <v>4972900</v>
      </c>
      <c r="R2005">
        <v>3011400</v>
      </c>
      <c r="S2005">
        <v>24.69666995</v>
      </c>
      <c r="T2005">
        <v>24.41941297</v>
      </c>
      <c r="U2005">
        <v>23.216198460000001</v>
      </c>
      <c r="V2005">
        <v>23.171381920000002</v>
      </c>
      <c r="W2005">
        <v>22.959245370000001</v>
      </c>
      <c r="X2005">
        <v>24.355391130000001</v>
      </c>
      <c r="Y2005">
        <v>22.959247090000002</v>
      </c>
      <c r="Z2005">
        <v>22.626354129999999</v>
      </c>
      <c r="AA2005">
        <v>24.532652089999999</v>
      </c>
      <c r="AB2005">
        <v>22.73423069</v>
      </c>
      <c r="AC2005">
        <v>23.042471150000001</v>
      </c>
      <c r="AD2005">
        <v>22.386355590000001</v>
      </c>
      <c r="AF2005" t="s">
        <v>9249</v>
      </c>
      <c r="AG2005">
        <v>-0.56151632499999604</v>
      </c>
      <c r="AH2005">
        <v>25.384427372499999</v>
      </c>
      <c r="AI2005">
        <v>-0.89199763566045298</v>
      </c>
      <c r="AJ2005">
        <v>0.38672632135017698</v>
      </c>
      <c r="AK2005">
        <v>0.99754054876495102</v>
      </c>
      <c r="AL2005">
        <v>-4.5975884049597697</v>
      </c>
      <c r="AN2005" t="s">
        <v>9249</v>
      </c>
      <c r="AO2005">
        <v>0.49283169000000299</v>
      </c>
      <c r="AP2005">
        <v>21.199185848749998</v>
      </c>
      <c r="AQ2005">
        <v>0.75989993727333005</v>
      </c>
      <c r="AR2005">
        <v>0.45929833176895901</v>
      </c>
      <c r="AS2005">
        <v>0.99976486168033496</v>
      </c>
      <c r="AT2005">
        <v>-4.6001457367614096</v>
      </c>
    </row>
    <row r="2006" spans="1:46" x14ac:dyDescent="0.3">
      <c r="A2006" t="s">
        <v>9250</v>
      </c>
      <c r="B2006" t="s">
        <v>9251</v>
      </c>
      <c r="C2006" t="s">
        <v>9252</v>
      </c>
      <c r="D2006" t="s">
        <v>9253</v>
      </c>
      <c r="E2006">
        <f>[1]Sheet0!D2004/1000</f>
        <v>36.5</v>
      </c>
      <c r="F2006" s="4">
        <v>332</v>
      </c>
      <c r="G2006">
        <v>0</v>
      </c>
      <c r="H2006">
        <v>0</v>
      </c>
      <c r="I2006">
        <v>155720</v>
      </c>
      <c r="J2006">
        <v>224980</v>
      </c>
      <c r="K2006">
        <v>0</v>
      </c>
      <c r="L2006">
        <v>0</v>
      </c>
      <c r="M2006">
        <v>219850</v>
      </c>
      <c r="N2006">
        <v>230580</v>
      </c>
      <c r="O2006">
        <v>0</v>
      </c>
      <c r="P2006">
        <v>0</v>
      </c>
      <c r="Q2006">
        <v>114850</v>
      </c>
      <c r="R2006">
        <v>152380</v>
      </c>
      <c r="S2006">
        <v>14.849907010000001</v>
      </c>
      <c r="T2006">
        <v>13.077947419999999</v>
      </c>
      <c r="U2006">
        <v>17.724679210000001</v>
      </c>
      <c r="V2006">
        <v>18.277796039999998</v>
      </c>
      <c r="W2006">
        <v>11.74465092</v>
      </c>
      <c r="X2006">
        <v>12.4216745</v>
      </c>
      <c r="Y2006">
        <v>18.260101880000001</v>
      </c>
      <c r="Z2006">
        <v>18.522362680000001</v>
      </c>
      <c r="AA2006">
        <v>13.696885229999999</v>
      </c>
      <c r="AB2006">
        <v>15.48569711</v>
      </c>
      <c r="AC2006">
        <v>17.411485819999999</v>
      </c>
      <c r="AD2006">
        <v>17.908784099999998</v>
      </c>
      <c r="AF2006" t="s">
        <v>9254</v>
      </c>
      <c r="AG2006">
        <v>-0.37517853999999701</v>
      </c>
      <c r="AH2006">
        <v>18.138373460625001</v>
      </c>
      <c r="AI2006">
        <v>-0.89149776842987105</v>
      </c>
      <c r="AJ2006">
        <v>0.38698564436188798</v>
      </c>
      <c r="AK2006">
        <v>0.99754054876495102</v>
      </c>
      <c r="AL2006">
        <v>-4.5975987085009304</v>
      </c>
      <c r="AN2006" t="s">
        <v>9254</v>
      </c>
      <c r="AO2006">
        <v>-0.33082487999999399</v>
      </c>
      <c r="AP2006">
        <v>22.730240604374998</v>
      </c>
      <c r="AQ2006">
        <v>-0.75980914936320898</v>
      </c>
      <c r="AR2006">
        <v>0.459350967363652</v>
      </c>
      <c r="AS2006">
        <v>0.99976486168033496</v>
      </c>
      <c r="AT2006">
        <v>-4.6001473764998204</v>
      </c>
    </row>
    <row r="2007" spans="1:46" x14ac:dyDescent="0.3">
      <c r="A2007" t="s">
        <v>9255</v>
      </c>
      <c r="B2007" t="s">
        <v>9256</v>
      </c>
      <c r="C2007" t="s">
        <v>9257</v>
      </c>
      <c r="D2007" t="s">
        <v>9258</v>
      </c>
      <c r="E2007">
        <f>[1]Sheet0!D2005/1000</f>
        <v>19.779</v>
      </c>
      <c r="F2007" s="4">
        <v>172</v>
      </c>
      <c r="G2007">
        <v>1449400</v>
      </c>
      <c r="H2007">
        <v>4804700</v>
      </c>
      <c r="I2007">
        <v>31797000</v>
      </c>
      <c r="J2007">
        <v>27656000</v>
      </c>
      <c r="K2007">
        <v>14900000</v>
      </c>
      <c r="L2007">
        <v>5800700</v>
      </c>
      <c r="M2007">
        <v>20784000</v>
      </c>
      <c r="N2007">
        <v>35309000</v>
      </c>
      <c r="O2007">
        <v>3896700</v>
      </c>
      <c r="P2007">
        <v>11634000</v>
      </c>
      <c r="Q2007">
        <v>23652000</v>
      </c>
      <c r="R2007">
        <v>31519000</v>
      </c>
      <c r="S2007">
        <v>23.632109920000001</v>
      </c>
      <c r="T2007">
        <v>25.76595494</v>
      </c>
      <c r="U2007">
        <v>25.61028026</v>
      </c>
      <c r="V2007">
        <v>25.414021040000002</v>
      </c>
      <c r="W2007">
        <v>26.60153541</v>
      </c>
      <c r="X2007">
        <v>24.812208399999999</v>
      </c>
      <c r="Y2007">
        <v>25.012974459999999</v>
      </c>
      <c r="Z2007">
        <v>26.069238169999998</v>
      </c>
      <c r="AA2007">
        <v>25.221697410000001</v>
      </c>
      <c r="AB2007">
        <v>25.12613283</v>
      </c>
      <c r="AC2007">
        <v>25.372860299999999</v>
      </c>
      <c r="AD2007">
        <v>25.910125109999999</v>
      </c>
      <c r="AF2007" t="s">
        <v>4215</v>
      </c>
      <c r="AG2007">
        <v>-0.31860287749999799</v>
      </c>
      <c r="AH2007">
        <v>19.138294299375001</v>
      </c>
      <c r="AI2007">
        <v>-0.890481819264758</v>
      </c>
      <c r="AJ2007">
        <v>0.38751306321012202</v>
      </c>
      <c r="AK2007">
        <v>0.99754054876495102</v>
      </c>
      <c r="AL2007">
        <v>-4.5976196356099601</v>
      </c>
      <c r="AN2007" t="s">
        <v>4215</v>
      </c>
      <c r="AO2007">
        <v>-0.51564522000000301</v>
      </c>
      <c r="AP2007">
        <v>19.071662981875001</v>
      </c>
      <c r="AQ2007">
        <v>-0.75953698604751896</v>
      </c>
      <c r="AR2007">
        <v>0.45950878031237502</v>
      </c>
      <c r="AS2007">
        <v>0.99976486168033496</v>
      </c>
      <c r="AT2007">
        <v>-4.6001522910962498</v>
      </c>
    </row>
    <row r="2008" spans="1:46" x14ac:dyDescent="0.3">
      <c r="A2008" t="s">
        <v>2618</v>
      </c>
      <c r="B2008" t="s">
        <v>9259</v>
      </c>
      <c r="C2008" t="s">
        <v>9260</v>
      </c>
      <c r="D2008" t="s">
        <v>9261</v>
      </c>
      <c r="E2008">
        <f>[1]Sheet0!D2006/1000</f>
        <v>44.970999999999997</v>
      </c>
      <c r="F2008" s="4">
        <v>412</v>
      </c>
      <c r="G2008">
        <v>311970</v>
      </c>
      <c r="H2008">
        <v>485210</v>
      </c>
      <c r="I2008">
        <v>1762000</v>
      </c>
      <c r="J2008">
        <v>1348200</v>
      </c>
      <c r="K2008">
        <v>811630</v>
      </c>
      <c r="L2008">
        <v>398400</v>
      </c>
      <c r="M2008">
        <v>569120</v>
      </c>
      <c r="N2008">
        <v>602020</v>
      </c>
      <c r="O2008">
        <v>329170</v>
      </c>
      <c r="P2008">
        <v>925860</v>
      </c>
      <c r="Q2008">
        <v>963190</v>
      </c>
      <c r="R2008">
        <v>706560</v>
      </c>
      <c r="S2008">
        <v>21.073447470000001</v>
      </c>
      <c r="T2008">
        <v>21.92618002</v>
      </c>
      <c r="U2008">
        <v>21.32147806</v>
      </c>
      <c r="V2008">
        <v>20.933366400000001</v>
      </c>
      <c r="W2008">
        <v>21.91466771</v>
      </c>
      <c r="X2008">
        <v>20.545086779999998</v>
      </c>
      <c r="Y2008">
        <v>19.67205551</v>
      </c>
      <c r="Z2008">
        <v>19.96188931</v>
      </c>
      <c r="AA2008">
        <v>21.114414480000001</v>
      </c>
      <c r="AB2008">
        <v>21.21737336</v>
      </c>
      <c r="AC2008">
        <v>20.589450320000001</v>
      </c>
      <c r="AD2008">
        <v>20.210805279999999</v>
      </c>
      <c r="AF2008" t="s">
        <v>6080</v>
      </c>
      <c r="AG2008">
        <v>0.85157347249999704</v>
      </c>
      <c r="AH2008">
        <v>22.733821361874998</v>
      </c>
      <c r="AI2008">
        <v>0.89007373682409296</v>
      </c>
      <c r="AJ2008">
        <v>0.38772505090383602</v>
      </c>
      <c r="AK2008">
        <v>0.99754054876495102</v>
      </c>
      <c r="AL2008">
        <v>-4.5976280361673298</v>
      </c>
      <c r="AN2008" t="s">
        <v>6080</v>
      </c>
      <c r="AO2008">
        <v>0.59799659000000105</v>
      </c>
      <c r="AP2008">
        <v>16.351088669374999</v>
      </c>
      <c r="AQ2008">
        <v>0.75928659797926901</v>
      </c>
      <c r="AR2008">
        <v>0.45965399657117401</v>
      </c>
      <c r="AS2008">
        <v>0.99976486168033496</v>
      </c>
      <c r="AT2008">
        <v>-4.6001568111620799</v>
      </c>
    </row>
    <row r="2009" spans="1:46" x14ac:dyDescent="0.3">
      <c r="A2009" t="s">
        <v>2002</v>
      </c>
      <c r="B2009" t="s">
        <v>9262</v>
      </c>
      <c r="C2009" t="s">
        <v>9263</v>
      </c>
      <c r="D2009" t="s">
        <v>9264</v>
      </c>
      <c r="E2009">
        <f>[1]Sheet0!D2007/1000</f>
        <v>57.241</v>
      </c>
      <c r="F2009" s="4">
        <v>508</v>
      </c>
      <c r="G2009">
        <v>48482</v>
      </c>
      <c r="H2009">
        <v>66175</v>
      </c>
      <c r="I2009">
        <v>427220</v>
      </c>
      <c r="J2009">
        <v>236680</v>
      </c>
      <c r="K2009">
        <v>0</v>
      </c>
      <c r="L2009">
        <v>98102</v>
      </c>
      <c r="M2009">
        <v>135090</v>
      </c>
      <c r="N2009">
        <v>52406</v>
      </c>
      <c r="O2009">
        <v>179210</v>
      </c>
      <c r="P2009">
        <v>72092</v>
      </c>
      <c r="Q2009">
        <v>303080</v>
      </c>
      <c r="R2009">
        <v>0</v>
      </c>
      <c r="S2009">
        <v>17.972208129999999</v>
      </c>
      <c r="T2009">
        <v>18.58964155</v>
      </c>
      <c r="U2009">
        <v>19.220893610000001</v>
      </c>
      <c r="V2009">
        <v>18.352987280000001</v>
      </c>
      <c r="W2009">
        <v>13.721926</v>
      </c>
      <c r="X2009">
        <v>18.312250559999999</v>
      </c>
      <c r="Y2009">
        <v>17.537155550000001</v>
      </c>
      <c r="Z2009">
        <v>16.300018349999998</v>
      </c>
      <c r="AA2009">
        <v>20.10390022</v>
      </c>
      <c r="AB2009">
        <v>17.274922520000001</v>
      </c>
      <c r="AC2009">
        <v>18.86157862</v>
      </c>
      <c r="AD2009">
        <v>13.85871422</v>
      </c>
      <c r="AF2009" t="s">
        <v>8874</v>
      </c>
      <c r="AG2009">
        <v>0.53070813249999904</v>
      </c>
      <c r="AH2009">
        <v>17.48974320125</v>
      </c>
      <c r="AI2009">
        <v>0.88951483944601495</v>
      </c>
      <c r="AJ2009">
        <v>0.38801550947873298</v>
      </c>
      <c r="AK2009">
        <v>0.99754054876495102</v>
      </c>
      <c r="AL2009">
        <v>-4.5976395363286002</v>
      </c>
      <c r="AN2009" t="s">
        <v>8874</v>
      </c>
      <c r="AO2009">
        <v>-0.61490870499999795</v>
      </c>
      <c r="AP2009">
        <v>22.241041767500001</v>
      </c>
      <c r="AQ2009">
        <v>-0.75928591800301903</v>
      </c>
      <c r="AR2009">
        <v>0.459654390972079</v>
      </c>
      <c r="AS2009">
        <v>0.99976486168033496</v>
      </c>
      <c r="AT2009">
        <v>-4.6001568234354497</v>
      </c>
    </row>
    <row r="2010" spans="1:46" x14ac:dyDescent="0.3">
      <c r="A2010" t="s">
        <v>9265</v>
      </c>
      <c r="B2010" t="s">
        <v>9266</v>
      </c>
      <c r="C2010" t="s">
        <v>9267</v>
      </c>
      <c r="D2010" t="s">
        <v>9268</v>
      </c>
      <c r="E2010">
        <f>[1]Sheet0!D2008/1000</f>
        <v>43.319000000000003</v>
      </c>
      <c r="F2010" s="4">
        <v>385</v>
      </c>
      <c r="G2010">
        <v>27967</v>
      </c>
      <c r="H2010">
        <v>42746</v>
      </c>
      <c r="I2010">
        <v>226130</v>
      </c>
      <c r="J2010">
        <v>0</v>
      </c>
      <c r="K2010">
        <v>255420</v>
      </c>
      <c r="L2010">
        <v>41425</v>
      </c>
      <c r="M2010">
        <v>582620</v>
      </c>
      <c r="N2010">
        <v>0</v>
      </c>
      <c r="O2010">
        <v>0</v>
      </c>
      <c r="P2010">
        <v>180550</v>
      </c>
      <c r="Q2010">
        <v>0</v>
      </c>
      <c r="R2010">
        <v>41889</v>
      </c>
      <c r="S2010">
        <v>17.05574004</v>
      </c>
      <c r="T2010">
        <v>17.857738439999999</v>
      </c>
      <c r="U2010">
        <v>18.277732700000001</v>
      </c>
      <c r="V2010">
        <v>13.353477379999999</v>
      </c>
      <c r="W2010">
        <v>20.052632899999999</v>
      </c>
      <c r="X2010">
        <v>16.93868659</v>
      </c>
      <c r="Y2010">
        <v>19.7068561</v>
      </c>
      <c r="Z2010">
        <v>12.67580631</v>
      </c>
      <c r="AA2010">
        <v>14.535302959999999</v>
      </c>
      <c r="AB2010">
        <v>18.692757690000001</v>
      </c>
      <c r="AC2010">
        <v>11.89248826</v>
      </c>
      <c r="AD2010">
        <v>15.97093287</v>
      </c>
      <c r="AF2010" t="s">
        <v>249</v>
      </c>
      <c r="AG2010">
        <v>-0.63334014000000505</v>
      </c>
      <c r="AH2010">
        <v>20.837334550000001</v>
      </c>
      <c r="AI2010">
        <v>-0.88856431471141994</v>
      </c>
      <c r="AJ2010">
        <v>0.38850983268049799</v>
      </c>
      <c r="AK2010">
        <v>0.99754054876495102</v>
      </c>
      <c r="AL2010">
        <v>-4.5976590815677598</v>
      </c>
      <c r="AN2010" t="s">
        <v>249</v>
      </c>
      <c r="AO2010">
        <v>-0.35959266749999902</v>
      </c>
      <c r="AP2010">
        <v>25.683577705000001</v>
      </c>
      <c r="AQ2010">
        <v>-0.75924002656145395</v>
      </c>
      <c r="AR2010">
        <v>0.459681009482516</v>
      </c>
      <c r="AS2010">
        <v>0.99976486168033496</v>
      </c>
      <c r="AT2010">
        <v>-4.6001576517406404</v>
      </c>
    </row>
    <row r="2011" spans="1:46" x14ac:dyDescent="0.3">
      <c r="A2011" t="s">
        <v>9269</v>
      </c>
      <c r="B2011" t="s">
        <v>1328</v>
      </c>
      <c r="C2011" t="s">
        <v>9270</v>
      </c>
      <c r="D2011" t="s">
        <v>9271</v>
      </c>
      <c r="E2011">
        <f>[1]Sheet0!D2009/1000</f>
        <v>62.500999999999998</v>
      </c>
      <c r="F2011" s="4">
        <v>543</v>
      </c>
      <c r="G2011">
        <v>16265000</v>
      </c>
      <c r="H2011">
        <v>12737000</v>
      </c>
      <c r="I2011">
        <v>42865000</v>
      </c>
      <c r="J2011">
        <v>47726000</v>
      </c>
      <c r="K2011">
        <v>20071000</v>
      </c>
      <c r="L2011">
        <v>23927000</v>
      </c>
      <c r="M2011">
        <v>53268000</v>
      </c>
      <c r="N2011">
        <v>43262000</v>
      </c>
      <c r="O2011">
        <v>13600000</v>
      </c>
      <c r="P2011">
        <v>25102000</v>
      </c>
      <c r="Q2011">
        <v>51947000</v>
      </c>
      <c r="R2011">
        <v>45896000</v>
      </c>
      <c r="S2011">
        <v>27.659786100000002</v>
      </c>
      <c r="T2011">
        <v>27.398680890000001</v>
      </c>
      <c r="U2011">
        <v>26.05308213</v>
      </c>
      <c r="V2011">
        <v>26.22326958</v>
      </c>
      <c r="W2011">
        <v>27.08134708</v>
      </c>
      <c r="X2011">
        <v>27.06986611</v>
      </c>
      <c r="Y2011">
        <v>26.410092899999999</v>
      </c>
      <c r="Z2011">
        <v>26.373940279999999</v>
      </c>
      <c r="AA2011">
        <v>27.299079240000001</v>
      </c>
      <c r="AB2011">
        <v>26.313782029999999</v>
      </c>
      <c r="AC2011">
        <v>26.548596060000001</v>
      </c>
      <c r="AD2011">
        <v>26.47404513</v>
      </c>
      <c r="AF2011" t="s">
        <v>9272</v>
      </c>
      <c r="AG2011">
        <v>0.39836567249999499</v>
      </c>
      <c r="AH2011">
        <v>27.340037384999999</v>
      </c>
      <c r="AI2011">
        <v>0.88808934087113001</v>
      </c>
      <c r="AJ2011">
        <v>0.38875700286124198</v>
      </c>
      <c r="AK2011">
        <v>0.99754054876495102</v>
      </c>
      <c r="AL2011">
        <v>-4.5976688419989298</v>
      </c>
      <c r="AN2011" t="s">
        <v>9272</v>
      </c>
      <c r="AO2011">
        <v>-0.43873292249999801</v>
      </c>
      <c r="AP2011">
        <v>29.090383147499999</v>
      </c>
      <c r="AQ2011">
        <v>-0.75907030986608903</v>
      </c>
      <c r="AR2011">
        <v>0.459779458898393</v>
      </c>
      <c r="AS2011">
        <v>0.99976486168033496</v>
      </c>
      <c r="AT2011">
        <v>-4.6001607146261403</v>
      </c>
    </row>
    <row r="2012" spans="1:46" x14ac:dyDescent="0.3">
      <c r="A2012" t="s">
        <v>9273</v>
      </c>
      <c r="B2012" t="s">
        <v>1328</v>
      </c>
      <c r="C2012" t="s">
        <v>9274</v>
      </c>
      <c r="D2012" t="s">
        <v>9275</v>
      </c>
      <c r="E2012">
        <f>[1]Sheet0!D2010/1000</f>
        <v>39.613</v>
      </c>
      <c r="F2012" s="4">
        <v>357</v>
      </c>
      <c r="G2012">
        <v>50989000</v>
      </c>
      <c r="H2012">
        <v>34307000</v>
      </c>
      <c r="I2012">
        <v>144730000</v>
      </c>
      <c r="J2012">
        <v>146580000</v>
      </c>
      <c r="K2012">
        <v>55738000</v>
      </c>
      <c r="L2012">
        <v>52705000</v>
      </c>
      <c r="M2012">
        <v>142270000</v>
      </c>
      <c r="N2012">
        <v>113650000</v>
      </c>
      <c r="O2012">
        <v>46970000</v>
      </c>
      <c r="P2012">
        <v>87701000</v>
      </c>
      <c r="Q2012">
        <v>147410000</v>
      </c>
      <c r="R2012">
        <v>104540000</v>
      </c>
      <c r="S2012">
        <v>29.563119029999999</v>
      </c>
      <c r="T2012">
        <v>29.0580715</v>
      </c>
      <c r="U2012">
        <v>27.857029319999999</v>
      </c>
      <c r="V2012">
        <v>27.887486899999999</v>
      </c>
      <c r="W2012">
        <v>28.726358449999999</v>
      </c>
      <c r="X2012">
        <v>28.328046189999998</v>
      </c>
      <c r="Y2012">
        <v>27.868430310000001</v>
      </c>
      <c r="Z2012">
        <v>27.822702169999999</v>
      </c>
      <c r="AA2012">
        <v>29.359010380000001</v>
      </c>
      <c r="AB2012">
        <v>28.245773660000001</v>
      </c>
      <c r="AC2012">
        <v>28.10721624</v>
      </c>
      <c r="AD2012">
        <v>27.709357740000002</v>
      </c>
      <c r="AF2012" t="s">
        <v>8730</v>
      </c>
      <c r="AG2012">
        <v>0.33713411999999499</v>
      </c>
      <c r="AH2012">
        <v>26.289533509999998</v>
      </c>
      <c r="AI2012">
        <v>0.88781642249111703</v>
      </c>
      <c r="AJ2012">
        <v>0.38889907383838401</v>
      </c>
      <c r="AK2012">
        <v>0.99754054876495102</v>
      </c>
      <c r="AL2012">
        <v>-4.5976744484234002</v>
      </c>
      <c r="AN2012" t="s">
        <v>8730</v>
      </c>
      <c r="AO2012">
        <v>-0.60629767000000401</v>
      </c>
      <c r="AP2012">
        <v>32.995000181249999</v>
      </c>
      <c r="AQ2012">
        <v>-0.75874397611607203</v>
      </c>
      <c r="AR2012">
        <v>0.45996879550570302</v>
      </c>
      <c r="AS2012">
        <v>0.99976486168033496</v>
      </c>
      <c r="AT2012">
        <v>-4.6001666023492902</v>
      </c>
    </row>
    <row r="2013" spans="1:46" x14ac:dyDescent="0.3">
      <c r="A2013" t="s">
        <v>9276</v>
      </c>
      <c r="B2013" t="s">
        <v>1328</v>
      </c>
      <c r="C2013" t="s">
        <v>9277</v>
      </c>
      <c r="D2013" t="s">
        <v>9278</v>
      </c>
      <c r="E2013">
        <f>[1]Sheet0!D2011/1000</f>
        <v>27.911000000000001</v>
      </c>
      <c r="F2013" s="4">
        <v>244</v>
      </c>
      <c r="G2013">
        <v>22987</v>
      </c>
      <c r="H2013">
        <v>0</v>
      </c>
      <c r="I2013">
        <v>222960</v>
      </c>
      <c r="J2013">
        <v>13167</v>
      </c>
      <c r="K2013">
        <v>0</v>
      </c>
      <c r="L2013">
        <v>12015</v>
      </c>
      <c r="M2013">
        <v>194880</v>
      </c>
      <c r="N2013">
        <v>220190</v>
      </c>
      <c r="O2013">
        <v>0</v>
      </c>
      <c r="P2013">
        <v>80057</v>
      </c>
      <c r="Q2013">
        <v>216020</v>
      </c>
      <c r="R2013">
        <v>124780</v>
      </c>
      <c r="S2013">
        <v>16.729082829999999</v>
      </c>
      <c r="T2013">
        <v>16.056732660000002</v>
      </c>
      <c r="U2013">
        <v>18.25680388</v>
      </c>
      <c r="V2013">
        <v>14.0682197</v>
      </c>
      <c r="W2013">
        <v>14.8685136</v>
      </c>
      <c r="X2013">
        <v>14.96669608</v>
      </c>
      <c r="Y2013">
        <v>18.081129659999998</v>
      </c>
      <c r="Z2013">
        <v>18.453204329999998</v>
      </c>
      <c r="AA2013">
        <v>14.4923354</v>
      </c>
      <c r="AB2013">
        <v>17.4367661</v>
      </c>
      <c r="AC2013">
        <v>18.35554686</v>
      </c>
      <c r="AD2013">
        <v>17.608919929999999</v>
      </c>
      <c r="AF2013" t="s">
        <v>9279</v>
      </c>
      <c r="AG2013">
        <v>0.69206282249999895</v>
      </c>
      <c r="AH2013">
        <v>16.070033089374999</v>
      </c>
      <c r="AI2013">
        <v>0.88706359813884805</v>
      </c>
      <c r="AJ2013">
        <v>0.38929114659282599</v>
      </c>
      <c r="AK2013">
        <v>0.99754054876495102</v>
      </c>
      <c r="AL2013">
        <v>-4.5976899061736596</v>
      </c>
      <c r="AN2013" t="s">
        <v>9279</v>
      </c>
      <c r="AO2013">
        <v>0.32890658750000801</v>
      </c>
      <c r="AP2013">
        <v>22.721465984375001</v>
      </c>
      <c r="AQ2013">
        <v>0.75867927694776505</v>
      </c>
      <c r="AR2013">
        <v>0.460006339244042</v>
      </c>
      <c r="AS2013">
        <v>0.99976486168033496</v>
      </c>
      <c r="AT2013">
        <v>-4.6001677693975704</v>
      </c>
    </row>
    <row r="2014" spans="1:46" x14ac:dyDescent="0.3">
      <c r="A2014" t="s">
        <v>6606</v>
      </c>
      <c r="B2014" t="s">
        <v>9280</v>
      </c>
      <c r="C2014" t="s">
        <v>9281</v>
      </c>
      <c r="D2014" t="s">
        <v>9282</v>
      </c>
      <c r="E2014">
        <f>[1]Sheet0!D2012/1000</f>
        <v>20.722999999999999</v>
      </c>
      <c r="F2014" s="4">
        <v>184</v>
      </c>
      <c r="G2014">
        <v>0</v>
      </c>
      <c r="H2014">
        <v>22612</v>
      </c>
      <c r="I2014">
        <v>293880</v>
      </c>
      <c r="J2014">
        <v>251680</v>
      </c>
      <c r="K2014">
        <v>0</v>
      </c>
      <c r="L2014">
        <v>0</v>
      </c>
      <c r="M2014">
        <v>77730</v>
      </c>
      <c r="N2014">
        <v>0</v>
      </c>
      <c r="O2014">
        <v>0</v>
      </c>
      <c r="P2014">
        <v>0</v>
      </c>
      <c r="Q2014">
        <v>111730</v>
      </c>
      <c r="R2014">
        <v>0</v>
      </c>
      <c r="S2014">
        <v>13.280948179999999</v>
      </c>
      <c r="T2014">
        <v>16.791276119999999</v>
      </c>
      <c r="U2014">
        <v>18.66624272</v>
      </c>
      <c r="V2014">
        <v>18.44412385</v>
      </c>
      <c r="W2014">
        <v>15.453200150000001</v>
      </c>
      <c r="X2014">
        <v>14.078789820000001</v>
      </c>
      <c r="Y2014">
        <v>16.716684369999999</v>
      </c>
      <c r="Z2014">
        <v>14.82117395</v>
      </c>
      <c r="AA2014">
        <v>16.48635513</v>
      </c>
      <c r="AB2014">
        <v>12.73527814</v>
      </c>
      <c r="AC2014">
        <v>17.370328709999999</v>
      </c>
      <c r="AD2014">
        <v>14.21276404</v>
      </c>
      <c r="AF2014" t="s">
        <v>4294</v>
      </c>
      <c r="AG2014">
        <v>-0.33244536000000102</v>
      </c>
      <c r="AH2014">
        <v>20.790359051875001</v>
      </c>
      <c r="AI2014">
        <v>-0.88698549822202299</v>
      </c>
      <c r="AJ2014">
        <v>0.389331836421136</v>
      </c>
      <c r="AK2014">
        <v>0.99754054876495102</v>
      </c>
      <c r="AL2014">
        <v>-4.5976915091998301</v>
      </c>
      <c r="AN2014" t="s">
        <v>4294</v>
      </c>
      <c r="AO2014">
        <v>-0.50025253249999901</v>
      </c>
      <c r="AP2014">
        <v>27.33424083625</v>
      </c>
      <c r="AQ2014">
        <v>-0.75860756278283503</v>
      </c>
      <c r="AR2014">
        <v>0.46004795586915398</v>
      </c>
      <c r="AS2014">
        <v>0.99976486168033496</v>
      </c>
      <c r="AT2014">
        <v>-4.6001690628838601</v>
      </c>
    </row>
    <row r="2015" spans="1:46" x14ac:dyDescent="0.3">
      <c r="A2015" t="s">
        <v>9283</v>
      </c>
      <c r="B2015" t="s">
        <v>9284</v>
      </c>
      <c r="C2015" t="s">
        <v>9285</v>
      </c>
      <c r="D2015" t="s">
        <v>9286</v>
      </c>
      <c r="E2015">
        <f>[1]Sheet0!D2013/1000</f>
        <v>19.521999999999998</v>
      </c>
      <c r="F2015" s="4">
        <v>170</v>
      </c>
      <c r="G2015">
        <v>2598100</v>
      </c>
      <c r="H2015">
        <v>4556300</v>
      </c>
      <c r="I2015">
        <v>19429000</v>
      </c>
      <c r="J2015">
        <v>13536000</v>
      </c>
      <c r="K2015">
        <v>7538700</v>
      </c>
      <c r="L2015">
        <v>4220700</v>
      </c>
      <c r="M2015">
        <v>20024000</v>
      </c>
      <c r="N2015">
        <v>23127000</v>
      </c>
      <c r="O2015">
        <v>5589000</v>
      </c>
      <c r="P2015">
        <v>8931300</v>
      </c>
      <c r="Q2015">
        <v>16667000</v>
      </c>
      <c r="R2015">
        <v>22539000</v>
      </c>
      <c r="S2015">
        <v>24.604320609999998</v>
      </c>
      <c r="T2015">
        <v>25.677053560000001</v>
      </c>
      <c r="U2015">
        <v>24.87998451</v>
      </c>
      <c r="V2015">
        <v>24.35433763</v>
      </c>
      <c r="W2015">
        <v>25.504236580000001</v>
      </c>
      <c r="X2015">
        <v>24.3055944</v>
      </c>
      <c r="Y2015">
        <v>24.957674650000001</v>
      </c>
      <c r="Z2015">
        <v>25.43453959</v>
      </c>
      <c r="AA2015">
        <v>25.821125009999999</v>
      </c>
      <c r="AB2015">
        <v>24.717846640000001</v>
      </c>
      <c r="AC2015">
        <v>24.849806189999999</v>
      </c>
      <c r="AD2015">
        <v>25.406898099999999</v>
      </c>
      <c r="AF2015" t="s">
        <v>6247</v>
      </c>
      <c r="AG2015">
        <v>-0.36167094500000002</v>
      </c>
      <c r="AH2015">
        <v>21.866537223125</v>
      </c>
      <c r="AI2015">
        <v>-0.88695025808943495</v>
      </c>
      <c r="AJ2015">
        <v>0.389350197362762</v>
      </c>
      <c r="AK2015">
        <v>0.99754054876495102</v>
      </c>
      <c r="AL2015">
        <v>-4.5976922324780602</v>
      </c>
      <c r="AN2015" t="s">
        <v>6247</v>
      </c>
      <c r="AO2015">
        <v>-0.63895329249999999</v>
      </c>
      <c r="AP2015">
        <v>14.793617193125</v>
      </c>
      <c r="AQ2015">
        <v>-0.75837719485320698</v>
      </c>
      <c r="AR2015">
        <v>0.46018165699688601</v>
      </c>
      <c r="AS2015">
        <v>0.99976486168033496</v>
      </c>
      <c r="AT2015">
        <v>-4.6001732172548202</v>
      </c>
    </row>
    <row r="2016" spans="1:46" x14ac:dyDescent="0.3">
      <c r="A2016" t="s">
        <v>9287</v>
      </c>
      <c r="B2016" t="s">
        <v>1328</v>
      </c>
      <c r="C2016" t="s">
        <v>9288</v>
      </c>
      <c r="D2016" t="s">
        <v>9289</v>
      </c>
      <c r="E2016">
        <f>[1]Sheet0!D2014/1000</f>
        <v>29.786000000000001</v>
      </c>
      <c r="F2016" s="4">
        <v>263</v>
      </c>
      <c r="G2016">
        <v>2441500</v>
      </c>
      <c r="H2016">
        <v>1928500</v>
      </c>
      <c r="I2016">
        <v>5891200</v>
      </c>
      <c r="J2016">
        <v>5388600</v>
      </c>
      <c r="K2016">
        <v>4084100</v>
      </c>
      <c r="L2016">
        <v>2594000</v>
      </c>
      <c r="M2016">
        <v>5614600</v>
      </c>
      <c r="N2016">
        <v>8907100</v>
      </c>
      <c r="O2016">
        <v>1889600</v>
      </c>
      <c r="P2016">
        <v>2376500</v>
      </c>
      <c r="Q2016">
        <v>5769100</v>
      </c>
      <c r="R2016">
        <v>6949300</v>
      </c>
      <c r="S2016">
        <v>24.500761520000001</v>
      </c>
      <c r="T2016">
        <v>24.237170899999999</v>
      </c>
      <c r="U2016">
        <v>23.11088797</v>
      </c>
      <c r="V2016">
        <v>22.988271529999999</v>
      </c>
      <c r="W2016">
        <v>24.5170411</v>
      </c>
      <c r="X2016">
        <v>23.530009360000001</v>
      </c>
      <c r="Y2016">
        <v>23.070072410000002</v>
      </c>
      <c r="Z2016">
        <v>24.003324110000001</v>
      </c>
      <c r="AA2016">
        <v>24.01881023</v>
      </c>
      <c r="AB2016">
        <v>22.67319582</v>
      </c>
      <c r="AC2016">
        <v>23.264405830000001</v>
      </c>
      <c r="AD2016">
        <v>23.64123987</v>
      </c>
      <c r="AF2016" t="s">
        <v>9290</v>
      </c>
      <c r="AG2016">
        <v>0.87839158499999903</v>
      </c>
      <c r="AH2016">
        <v>17.936027912499998</v>
      </c>
      <c r="AI2016">
        <v>0.88686947853782505</v>
      </c>
      <c r="AJ2016">
        <v>0.38939228761286099</v>
      </c>
      <c r="AK2016">
        <v>0.99754054876495102</v>
      </c>
      <c r="AL2016">
        <v>-4.5976938903331996</v>
      </c>
      <c r="AN2016" t="s">
        <v>9290</v>
      </c>
      <c r="AO2016">
        <v>-0.34252332999999902</v>
      </c>
      <c r="AP2016">
        <v>22.401552078750001</v>
      </c>
      <c r="AQ2016">
        <v>-0.75796499376893001</v>
      </c>
      <c r="AR2016">
        <v>0.46042095051135901</v>
      </c>
      <c r="AS2016">
        <v>0.99976486168033496</v>
      </c>
      <c r="AT2016">
        <v>-4.6001806480570897</v>
      </c>
    </row>
    <row r="2017" spans="1:46" x14ac:dyDescent="0.3">
      <c r="A2017" t="s">
        <v>9291</v>
      </c>
      <c r="B2017" t="s">
        <v>1328</v>
      </c>
      <c r="C2017" t="s">
        <v>9292</v>
      </c>
      <c r="D2017" t="s">
        <v>9293</v>
      </c>
      <c r="E2017">
        <f>[1]Sheet0!D2015/1000</f>
        <v>18.318000000000001</v>
      </c>
      <c r="F2017" s="4">
        <v>166</v>
      </c>
      <c r="G2017">
        <v>1099600</v>
      </c>
      <c r="H2017">
        <v>1150300</v>
      </c>
      <c r="I2017">
        <v>1361800</v>
      </c>
      <c r="J2017">
        <v>2667400</v>
      </c>
      <c r="K2017">
        <v>2659600</v>
      </c>
      <c r="L2017">
        <v>1177400</v>
      </c>
      <c r="M2017">
        <v>4835700</v>
      </c>
      <c r="N2017">
        <v>2232700</v>
      </c>
      <c r="O2017">
        <v>784240</v>
      </c>
      <c r="P2017">
        <v>3009900</v>
      </c>
      <c r="Q2017">
        <v>2921300</v>
      </c>
      <c r="R2017">
        <v>4553900</v>
      </c>
      <c r="S2017">
        <v>23.172012720000001</v>
      </c>
      <c r="T2017">
        <v>23.371803889999999</v>
      </c>
      <c r="U2017">
        <v>20.939518339999999</v>
      </c>
      <c r="V2017">
        <v>21.945358949999999</v>
      </c>
      <c r="W2017">
        <v>23.826227630000002</v>
      </c>
      <c r="X2017">
        <v>22.271525950000001</v>
      </c>
      <c r="Y2017">
        <v>22.848374679999999</v>
      </c>
      <c r="Z2017">
        <v>21.927887250000001</v>
      </c>
      <c r="AA2017">
        <v>22.557251999999998</v>
      </c>
      <c r="AB2017">
        <v>23.038098300000001</v>
      </c>
      <c r="AC2017">
        <v>22.247505870000001</v>
      </c>
      <c r="AD2017">
        <v>23.006986829999999</v>
      </c>
      <c r="AF2017" t="s">
        <v>6452</v>
      </c>
      <c r="AG2017">
        <v>-0.47918823999999599</v>
      </c>
      <c r="AH2017">
        <v>23.459966743750002</v>
      </c>
      <c r="AI2017">
        <v>-0.88651649041220504</v>
      </c>
      <c r="AJ2017">
        <v>0.389576248223446</v>
      </c>
      <c r="AK2017">
        <v>0.99754054876495102</v>
      </c>
      <c r="AL2017">
        <v>-4.5977011333634596</v>
      </c>
      <c r="AN2017" t="s">
        <v>6452</v>
      </c>
      <c r="AO2017">
        <v>-1.0217835875000001</v>
      </c>
      <c r="AP2017">
        <v>18.374365716875001</v>
      </c>
      <c r="AQ2017">
        <v>-0.75679353185131903</v>
      </c>
      <c r="AR2017">
        <v>0.46110143432864198</v>
      </c>
      <c r="AS2017">
        <v>0.99976486168033496</v>
      </c>
      <c r="AT2017">
        <v>-4.6002017473648804</v>
      </c>
    </row>
    <row r="2018" spans="1:46" x14ac:dyDescent="0.3">
      <c r="A2018" t="s">
        <v>9294</v>
      </c>
      <c r="B2018" t="s">
        <v>9295</v>
      </c>
      <c r="C2018" t="s">
        <v>9296</v>
      </c>
      <c r="D2018" t="s">
        <v>9297</v>
      </c>
      <c r="E2018">
        <f>[1]Sheet0!D2016/1000</f>
        <v>98.106999999999999</v>
      </c>
      <c r="F2018" s="4">
        <v>859</v>
      </c>
      <c r="G2018">
        <v>0</v>
      </c>
      <c r="H2018">
        <v>0</v>
      </c>
      <c r="I2018">
        <v>123970</v>
      </c>
      <c r="J2018">
        <v>137340</v>
      </c>
      <c r="K2018">
        <v>0</v>
      </c>
      <c r="L2018">
        <v>5176.3999999999996</v>
      </c>
      <c r="M2018">
        <v>138560</v>
      </c>
      <c r="N2018">
        <v>26879</v>
      </c>
      <c r="O2018">
        <v>4319.8999999999996</v>
      </c>
      <c r="P2018">
        <v>9895.7000000000007</v>
      </c>
      <c r="Q2018">
        <v>132570</v>
      </c>
      <c r="R2018">
        <v>85355</v>
      </c>
      <c r="S2018">
        <v>13.10054839</v>
      </c>
      <c r="T2018">
        <v>14.624196449999999</v>
      </c>
      <c r="U2018">
        <v>17.386637069999999</v>
      </c>
      <c r="V2018">
        <v>17.54579172</v>
      </c>
      <c r="W2018">
        <v>12.72856943</v>
      </c>
      <c r="X2018">
        <v>13.62511947</v>
      </c>
      <c r="Y2018">
        <v>17.574803859999999</v>
      </c>
      <c r="Z2018">
        <v>15.298513160000001</v>
      </c>
      <c r="AA2018">
        <v>13.91246129</v>
      </c>
      <c r="AB2018">
        <v>14.208034079999999</v>
      </c>
      <c r="AC2018">
        <v>17.625905060000001</v>
      </c>
      <c r="AD2018">
        <v>17.039077819999999</v>
      </c>
      <c r="AF2018" t="s">
        <v>9298</v>
      </c>
      <c r="AG2018">
        <v>0.47913757750000502</v>
      </c>
      <c r="AH2018">
        <v>20.632942293125001</v>
      </c>
      <c r="AI2018">
        <v>0.88609644128418097</v>
      </c>
      <c r="AJ2018">
        <v>0.38979523389354298</v>
      </c>
      <c r="AK2018">
        <v>0.99754054876495102</v>
      </c>
      <c r="AL2018">
        <v>-4.5977097494259596</v>
      </c>
      <c r="AN2018" t="s">
        <v>9298</v>
      </c>
      <c r="AO2018">
        <v>0.57826139500000195</v>
      </c>
      <c r="AP2018">
        <v>17.218196868124998</v>
      </c>
      <c r="AQ2018">
        <v>0.756632891619475</v>
      </c>
      <c r="AR2018">
        <v>0.46119479609240699</v>
      </c>
      <c r="AS2018">
        <v>0.99976486168033496</v>
      </c>
      <c r="AT2018">
        <v>-4.6002046385029098</v>
      </c>
    </row>
    <row r="2019" spans="1:46" x14ac:dyDescent="0.3">
      <c r="A2019" t="s">
        <v>9299</v>
      </c>
      <c r="B2019" t="s">
        <v>9300</v>
      </c>
      <c r="C2019" t="s">
        <v>9301</v>
      </c>
      <c r="D2019" t="s">
        <v>9302</v>
      </c>
      <c r="E2019">
        <f>[1]Sheet0!D2017/1000</f>
        <v>71.459999999999994</v>
      </c>
      <c r="F2019" s="4">
        <v>620</v>
      </c>
      <c r="G2019">
        <v>57903</v>
      </c>
      <c r="H2019">
        <v>78229</v>
      </c>
      <c r="I2019">
        <v>437560</v>
      </c>
      <c r="J2019">
        <v>517360</v>
      </c>
      <c r="K2019">
        <v>121310</v>
      </c>
      <c r="L2019">
        <v>77037</v>
      </c>
      <c r="M2019">
        <v>646540</v>
      </c>
      <c r="N2019">
        <v>223940</v>
      </c>
      <c r="O2019">
        <v>136270</v>
      </c>
      <c r="P2019">
        <v>77027</v>
      </c>
      <c r="Q2019">
        <v>504950</v>
      </c>
      <c r="R2019">
        <v>87578</v>
      </c>
      <c r="S2019">
        <v>18.268014310000002</v>
      </c>
      <c r="T2019">
        <v>18.869887259999999</v>
      </c>
      <c r="U2019">
        <v>19.256345979999999</v>
      </c>
      <c r="V2019">
        <v>19.512840709999999</v>
      </c>
      <c r="W2019">
        <v>18.853468920000001</v>
      </c>
      <c r="X2019">
        <v>17.92712998</v>
      </c>
      <c r="Y2019">
        <v>19.861390190000002</v>
      </c>
      <c r="Z2019">
        <v>18.478534360000001</v>
      </c>
      <c r="AA2019">
        <v>19.648648489999999</v>
      </c>
      <c r="AB2019">
        <v>17.37717885</v>
      </c>
      <c r="AC2019">
        <v>19.624399789999998</v>
      </c>
      <c r="AD2019">
        <v>17.077661689999999</v>
      </c>
      <c r="AF2019" t="s">
        <v>9303</v>
      </c>
      <c r="AG2019">
        <v>0.42051870500000599</v>
      </c>
      <c r="AH2019">
        <v>19.331032893749999</v>
      </c>
      <c r="AI2019">
        <v>0.88546037805993005</v>
      </c>
      <c r="AJ2019">
        <v>0.39012699227700998</v>
      </c>
      <c r="AK2019">
        <v>0.99754054876495102</v>
      </c>
      <c r="AL2019">
        <v>-4.5977227901580404</v>
      </c>
      <c r="AN2019" t="s">
        <v>9303</v>
      </c>
      <c r="AO2019">
        <v>-0.55034333749999897</v>
      </c>
      <c r="AP2019">
        <v>28.920456103749999</v>
      </c>
      <c r="AQ2019">
        <v>-0.75638916642404797</v>
      </c>
      <c r="AR2019">
        <v>0.46133646790270699</v>
      </c>
      <c r="AS2019">
        <v>0.99976486168033496</v>
      </c>
      <c r="AT2019">
        <v>-4.6002090239718001</v>
      </c>
    </row>
    <row r="2020" spans="1:46" x14ac:dyDescent="0.3">
      <c r="A2020" t="s">
        <v>9304</v>
      </c>
      <c r="B2020" t="s">
        <v>9305</v>
      </c>
      <c r="C2020" t="s">
        <v>9306</v>
      </c>
      <c r="D2020" t="s">
        <v>9307</v>
      </c>
      <c r="E2020">
        <f>[1]Sheet0!D2018/1000</f>
        <v>64.418000000000006</v>
      </c>
      <c r="F2020" s="4">
        <v>561</v>
      </c>
      <c r="G2020">
        <v>363330</v>
      </c>
      <c r="H2020">
        <v>531310</v>
      </c>
      <c r="I2020">
        <v>669260</v>
      </c>
      <c r="J2020">
        <v>828860</v>
      </c>
      <c r="K2020">
        <v>562340</v>
      </c>
      <c r="L2020">
        <v>486120</v>
      </c>
      <c r="M2020">
        <v>1552200</v>
      </c>
      <c r="N2020">
        <v>633830</v>
      </c>
      <c r="O2020">
        <v>428480</v>
      </c>
      <c r="P2020">
        <v>646340</v>
      </c>
      <c r="Q2020">
        <v>1536200</v>
      </c>
      <c r="R2020">
        <v>1034800</v>
      </c>
      <c r="S2020">
        <v>21.32732283</v>
      </c>
      <c r="T2020">
        <v>22.078183840000001</v>
      </c>
      <c r="U2020">
        <v>19.88635472</v>
      </c>
      <c r="V2020">
        <v>20.211860260000002</v>
      </c>
      <c r="W2020">
        <v>21.323690169999999</v>
      </c>
      <c r="X2020">
        <v>20.862137860000001</v>
      </c>
      <c r="Y2020">
        <v>21.161486190000002</v>
      </c>
      <c r="Z2020">
        <v>20.0391248</v>
      </c>
      <c r="AA2020">
        <v>21.552628609999999</v>
      </c>
      <c r="AB2020">
        <v>20.662328250000002</v>
      </c>
      <c r="AC2020">
        <v>21.287046790000002</v>
      </c>
      <c r="AD2020">
        <v>20.78338128</v>
      </c>
      <c r="AF2020" t="s">
        <v>9308</v>
      </c>
      <c r="AG2020">
        <v>-0.39777790750000402</v>
      </c>
      <c r="AH2020">
        <v>20.773195075</v>
      </c>
      <c r="AI2020">
        <v>-0.88522049585545404</v>
      </c>
      <c r="AJ2020">
        <v>0.390252159447536</v>
      </c>
      <c r="AK2020">
        <v>0.99754054876495102</v>
      </c>
      <c r="AL2020">
        <v>-4.5977277063388096</v>
      </c>
      <c r="AN2020" t="s">
        <v>9308</v>
      </c>
      <c r="AO2020">
        <v>-0.67331012749999497</v>
      </c>
      <c r="AP2020">
        <v>16.151696299375001</v>
      </c>
      <c r="AQ2020">
        <v>-0.75635358242247297</v>
      </c>
      <c r="AR2020">
        <v>0.461357154304812</v>
      </c>
      <c r="AS2020">
        <v>0.99976486168033496</v>
      </c>
      <c r="AT2020">
        <v>-4.6002096641517403</v>
      </c>
    </row>
    <row r="2021" spans="1:46" x14ac:dyDescent="0.3">
      <c r="A2021" t="s">
        <v>6079</v>
      </c>
      <c r="B2021" t="s">
        <v>1328</v>
      </c>
      <c r="C2021" t="s">
        <v>9309</v>
      </c>
      <c r="D2021" t="s">
        <v>9310</v>
      </c>
      <c r="E2021">
        <f>[1]Sheet0!D2019/1000</f>
        <v>52.753</v>
      </c>
      <c r="F2021" s="4">
        <v>480</v>
      </c>
      <c r="G2021">
        <v>70843000</v>
      </c>
      <c r="H2021">
        <v>107650000</v>
      </c>
      <c r="I2021">
        <v>243970000</v>
      </c>
      <c r="J2021">
        <v>223430000</v>
      </c>
      <c r="K2021">
        <v>95240000</v>
      </c>
      <c r="L2021">
        <v>95390000</v>
      </c>
      <c r="M2021">
        <v>209950000</v>
      </c>
      <c r="N2021">
        <v>151230000</v>
      </c>
      <c r="O2021">
        <v>54835000</v>
      </c>
      <c r="P2021">
        <v>183820000</v>
      </c>
      <c r="Q2021">
        <v>198790000</v>
      </c>
      <c r="R2021">
        <v>203360000</v>
      </c>
      <c r="S2021">
        <v>30.110925309999999</v>
      </c>
      <c r="T2021">
        <v>30.97318864</v>
      </c>
      <c r="U2021">
        <v>28.6311623</v>
      </c>
      <c r="V2021">
        <v>28.512668170000001</v>
      </c>
      <c r="W2021">
        <v>29.589199239999999</v>
      </c>
      <c r="X2021">
        <v>29.273253140000001</v>
      </c>
      <c r="Y2021">
        <v>28.44610204</v>
      </c>
      <c r="Z2021">
        <v>28.25121468</v>
      </c>
      <c r="AA2021">
        <v>29.61631693</v>
      </c>
      <c r="AB2021">
        <v>29.388648709999998</v>
      </c>
      <c r="AC2021">
        <v>28.554078730000001</v>
      </c>
      <c r="AD2021">
        <v>28.707891830000001</v>
      </c>
      <c r="AF2021" t="s">
        <v>3535</v>
      </c>
      <c r="AG2021">
        <v>0.94567422250000299</v>
      </c>
      <c r="AH2021">
        <v>15.503879968750001</v>
      </c>
      <c r="AI2021">
        <v>0.88508231791317804</v>
      </c>
      <c r="AJ2021">
        <v>0.390324270994376</v>
      </c>
      <c r="AK2021">
        <v>0.99754054876495102</v>
      </c>
      <c r="AL2021">
        <v>-4.5977305376937103</v>
      </c>
      <c r="AN2021" t="s">
        <v>3535</v>
      </c>
      <c r="AO2021">
        <v>0.42167466000000098</v>
      </c>
      <c r="AP2021">
        <v>18.862559139375001</v>
      </c>
      <c r="AQ2021">
        <v>0.75571114292105201</v>
      </c>
      <c r="AR2021">
        <v>0.46173072849292202</v>
      </c>
      <c r="AS2021">
        <v>0.99976486168033496</v>
      </c>
      <c r="AT2021">
        <v>-4.6002212176515496</v>
      </c>
    </row>
    <row r="2022" spans="1:46" x14ac:dyDescent="0.3">
      <c r="A2022" t="s">
        <v>9311</v>
      </c>
      <c r="B2022" t="s">
        <v>1328</v>
      </c>
      <c r="C2022" t="s">
        <v>9312</v>
      </c>
      <c r="D2022" t="s">
        <v>9313</v>
      </c>
      <c r="E2022">
        <f>[1]Sheet0!D2020/1000</f>
        <v>30.795999999999999</v>
      </c>
      <c r="F2022" s="4">
        <v>283</v>
      </c>
      <c r="G2022">
        <v>2177000</v>
      </c>
      <c r="H2022">
        <v>3131600</v>
      </c>
      <c r="I2022">
        <v>18520000</v>
      </c>
      <c r="J2022">
        <v>19604000</v>
      </c>
      <c r="K2022">
        <v>4080900</v>
      </c>
      <c r="L2022">
        <v>9072500</v>
      </c>
      <c r="M2022">
        <v>20484000</v>
      </c>
      <c r="N2022">
        <v>23125000</v>
      </c>
      <c r="O2022">
        <v>923290</v>
      </c>
      <c r="P2022">
        <v>29110000</v>
      </c>
      <c r="Q2022">
        <v>12155000</v>
      </c>
      <c r="R2022">
        <v>17265000</v>
      </c>
      <c r="S2022">
        <v>24.309753220000001</v>
      </c>
      <c r="T2022">
        <v>25.0490846</v>
      </c>
      <c r="U2022">
        <v>24.808948440000002</v>
      </c>
      <c r="V2022">
        <v>24.90366294</v>
      </c>
      <c r="W2022">
        <v>24.51578056</v>
      </c>
      <c r="X2022">
        <v>25.52481293</v>
      </c>
      <c r="Y2022">
        <v>24.9913919</v>
      </c>
      <c r="Z2022">
        <v>25.43440871</v>
      </c>
      <c r="AA2022">
        <v>22.82853317</v>
      </c>
      <c r="AB2022">
        <v>26.542557129999999</v>
      </c>
      <c r="AC2022">
        <v>24.378046340000001</v>
      </c>
      <c r="AD2022">
        <v>25.006880150000001</v>
      </c>
      <c r="AF2022" t="s">
        <v>3712</v>
      </c>
      <c r="AG2022">
        <v>-0.287578100000005</v>
      </c>
      <c r="AH2022">
        <v>22.687018680000001</v>
      </c>
      <c r="AI2022">
        <v>-0.88454444308014002</v>
      </c>
      <c r="AJ2022">
        <v>0.39060505932004502</v>
      </c>
      <c r="AK2022">
        <v>0.99754054876495102</v>
      </c>
      <c r="AL2022">
        <v>-4.5977415557256798</v>
      </c>
      <c r="AN2022" t="s">
        <v>3712</v>
      </c>
      <c r="AO2022">
        <v>-1.0231281624999999</v>
      </c>
      <c r="AP2022">
        <v>18.168875705000001</v>
      </c>
      <c r="AQ2022">
        <v>-0.75559037994809497</v>
      </c>
      <c r="AR2022">
        <v>0.461800972163045</v>
      </c>
      <c r="AS2022">
        <v>0.99976486168033496</v>
      </c>
      <c r="AT2022">
        <v>-4.6002233884935402</v>
      </c>
    </row>
    <row r="2023" spans="1:46" x14ac:dyDescent="0.3">
      <c r="A2023" t="s">
        <v>1801</v>
      </c>
      <c r="B2023" t="s">
        <v>1328</v>
      </c>
      <c r="C2023" t="s">
        <v>9314</v>
      </c>
      <c r="D2023" t="s">
        <v>9315</v>
      </c>
      <c r="E2023">
        <f>[1]Sheet0!D2021/1000</f>
        <v>50.62</v>
      </c>
      <c r="F2023" s="4">
        <v>459</v>
      </c>
      <c r="G2023">
        <v>66932</v>
      </c>
      <c r="H2023">
        <v>78394</v>
      </c>
      <c r="I2023">
        <v>52384</v>
      </c>
      <c r="J2023">
        <v>60389</v>
      </c>
      <c r="K2023">
        <v>17215</v>
      </c>
      <c r="L2023">
        <v>12064</v>
      </c>
      <c r="M2023">
        <v>28616</v>
      </c>
      <c r="N2023">
        <v>68131</v>
      </c>
      <c r="O2023">
        <v>0</v>
      </c>
      <c r="P2023">
        <v>28629</v>
      </c>
      <c r="Q2023">
        <v>168200</v>
      </c>
      <c r="R2023">
        <v>53063</v>
      </c>
      <c r="S2023">
        <v>18.509402590000001</v>
      </c>
      <c r="T2023">
        <v>18.87341657</v>
      </c>
      <c r="U2023">
        <v>16.109541190000002</v>
      </c>
      <c r="V2023">
        <v>16.327170800000001</v>
      </c>
      <c r="W2023">
        <v>15.708727509999999</v>
      </c>
      <c r="X2023">
        <v>14.97318054</v>
      </c>
      <c r="Y2023">
        <v>15.233283739999999</v>
      </c>
      <c r="Z2023">
        <v>16.693632399999998</v>
      </c>
      <c r="AA2023">
        <v>13.092677480000001</v>
      </c>
      <c r="AB2023">
        <v>15.848655819999999</v>
      </c>
      <c r="AC2023">
        <v>17.981628010000001</v>
      </c>
      <c r="AD2023">
        <v>16.325767339999999</v>
      </c>
      <c r="AF2023" t="s">
        <v>210</v>
      </c>
      <c r="AG2023">
        <v>-0.44289092749999898</v>
      </c>
      <c r="AH2023">
        <v>20.952897354375001</v>
      </c>
      <c r="AI2023">
        <v>-0.884385499747252</v>
      </c>
      <c r="AJ2023">
        <v>0.39068805889544</v>
      </c>
      <c r="AK2023">
        <v>0.99754054876495102</v>
      </c>
      <c r="AL2023">
        <v>-4.5977448105547198</v>
      </c>
      <c r="AN2023" t="s">
        <v>210</v>
      </c>
      <c r="AO2023">
        <v>-0.52237415500000794</v>
      </c>
      <c r="AP2023">
        <v>30.847811159374999</v>
      </c>
      <c r="AQ2023">
        <v>-0.755282323309444</v>
      </c>
      <c r="AR2023">
        <v>0.46198018796365298</v>
      </c>
      <c r="AS2023">
        <v>0.99976486168033496</v>
      </c>
      <c r="AT2023">
        <v>-4.6002289247973502</v>
      </c>
    </row>
    <row r="2024" spans="1:46" x14ac:dyDescent="0.3">
      <c r="A2024" t="s">
        <v>9316</v>
      </c>
      <c r="B2024" t="s">
        <v>9317</v>
      </c>
      <c r="C2024" t="s">
        <v>9318</v>
      </c>
      <c r="D2024" t="s">
        <v>9319</v>
      </c>
      <c r="E2024">
        <f>[1]Sheet0!D2022/1000</f>
        <v>59.652000000000001</v>
      </c>
      <c r="F2024" s="4">
        <v>544</v>
      </c>
      <c r="G2024">
        <v>9986000</v>
      </c>
      <c r="H2024">
        <v>9185900</v>
      </c>
      <c r="I2024">
        <v>17015000</v>
      </c>
      <c r="J2024">
        <v>24413000</v>
      </c>
      <c r="K2024">
        <v>9874100</v>
      </c>
      <c r="L2024">
        <v>8480300</v>
      </c>
      <c r="M2024">
        <v>23600000</v>
      </c>
      <c r="N2024">
        <v>18390000</v>
      </c>
      <c r="O2024">
        <v>9483600</v>
      </c>
      <c r="P2024">
        <v>13589000</v>
      </c>
      <c r="Q2024">
        <v>26337000</v>
      </c>
      <c r="R2024">
        <v>14979000</v>
      </c>
      <c r="S2024">
        <v>26.847159000000001</v>
      </c>
      <c r="T2024">
        <v>26.85130814</v>
      </c>
      <c r="U2024">
        <v>24.683297140000001</v>
      </c>
      <c r="V2024">
        <v>25.22903414</v>
      </c>
      <c r="W2024">
        <v>25.938873260000001</v>
      </c>
      <c r="X2024">
        <v>25.417265799999999</v>
      </c>
      <c r="Y2024">
        <v>25.201596720000001</v>
      </c>
      <c r="Z2024">
        <v>25.09075073</v>
      </c>
      <c r="AA2024">
        <v>26.699924110000001</v>
      </c>
      <c r="AB2024">
        <v>25.366019290000001</v>
      </c>
      <c r="AC2024">
        <v>25.533545320000002</v>
      </c>
      <c r="AD2024">
        <v>24.793740400000001</v>
      </c>
      <c r="AF2024" t="s">
        <v>9320</v>
      </c>
      <c r="AG2024">
        <v>0.50463471000000104</v>
      </c>
      <c r="AH2024">
        <v>18.860826423750002</v>
      </c>
      <c r="AI2024">
        <v>0.88427083330307099</v>
      </c>
      <c r="AJ2024">
        <v>0.39074794460270801</v>
      </c>
      <c r="AK2024">
        <v>0.99754054876495102</v>
      </c>
      <c r="AL2024">
        <v>-4.5977471583943004</v>
      </c>
      <c r="AN2024" t="s">
        <v>9320</v>
      </c>
      <c r="AO2024">
        <v>2.1123660625</v>
      </c>
      <c r="AP2024">
        <v>20.600008503750001</v>
      </c>
      <c r="AQ2024">
        <v>0.75522382744304195</v>
      </c>
      <c r="AR2024">
        <v>0.46201422350885102</v>
      </c>
      <c r="AS2024">
        <v>0.99976486168033496</v>
      </c>
      <c r="AT2024">
        <v>-4.6002299758504801</v>
      </c>
    </row>
    <row r="2025" spans="1:46" x14ac:dyDescent="0.3">
      <c r="A2025" t="s">
        <v>9321</v>
      </c>
      <c r="B2025" t="s">
        <v>9322</v>
      </c>
      <c r="C2025" t="s">
        <v>9323</v>
      </c>
      <c r="D2025" t="s">
        <v>9324</v>
      </c>
      <c r="E2025">
        <f>[1]Sheet0!D2023/1000</f>
        <v>81.284000000000006</v>
      </c>
      <c r="F2025" s="4">
        <v>719</v>
      </c>
      <c r="G2025">
        <v>0</v>
      </c>
      <c r="H2025">
        <v>0</v>
      </c>
      <c r="I2025">
        <v>91361</v>
      </c>
      <c r="J2025">
        <v>0</v>
      </c>
      <c r="K2025">
        <v>0</v>
      </c>
      <c r="L2025">
        <v>42791</v>
      </c>
      <c r="M2025">
        <v>0</v>
      </c>
      <c r="N2025">
        <v>13567</v>
      </c>
      <c r="O2025">
        <v>0</v>
      </c>
      <c r="P2025">
        <v>49326</v>
      </c>
      <c r="Q2025">
        <v>32794</v>
      </c>
      <c r="R2025">
        <v>18266</v>
      </c>
      <c r="S2025">
        <v>13.010048980000001</v>
      </c>
      <c r="T2025">
        <v>15.841206809999999</v>
      </c>
      <c r="U2025">
        <v>16.93414108</v>
      </c>
      <c r="V2025">
        <v>13.472121189999999</v>
      </c>
      <c r="W2025">
        <v>13.52018872</v>
      </c>
      <c r="X2025">
        <v>16.9903759</v>
      </c>
      <c r="Y2025">
        <v>14.648462309999999</v>
      </c>
      <c r="Z2025">
        <v>14.27296497</v>
      </c>
      <c r="AA2025">
        <v>11.770581979999999</v>
      </c>
      <c r="AB2025">
        <v>16.6888434</v>
      </c>
      <c r="AC2025">
        <v>15.538469709999999</v>
      </c>
      <c r="AD2025">
        <v>14.72543168</v>
      </c>
      <c r="AF2025" t="s">
        <v>9325</v>
      </c>
      <c r="AG2025">
        <v>-0.49662938750000102</v>
      </c>
      <c r="AH2025">
        <v>23.405698753749999</v>
      </c>
      <c r="AI2025">
        <v>-0.88267378611999103</v>
      </c>
      <c r="AJ2025">
        <v>0.39158265870436199</v>
      </c>
      <c r="AK2025">
        <v>0.99754054876495102</v>
      </c>
      <c r="AL2025">
        <v>-4.5977798331980004</v>
      </c>
      <c r="AN2025" t="s">
        <v>9325</v>
      </c>
      <c r="AO2025">
        <v>-0.978176555000001</v>
      </c>
      <c r="AP2025">
        <v>16.979480444375</v>
      </c>
      <c r="AQ2025">
        <v>-0.75510408190822398</v>
      </c>
      <c r="AR2025">
        <v>0.46208390170713698</v>
      </c>
      <c r="AS2025">
        <v>0.99976486168033496</v>
      </c>
      <c r="AT2025">
        <v>-4.6002321272205497</v>
      </c>
    </row>
    <row r="2026" spans="1:46" x14ac:dyDescent="0.3">
      <c r="A2026" t="s">
        <v>9326</v>
      </c>
      <c r="B2026" t="s">
        <v>9327</v>
      </c>
      <c r="C2026" t="s">
        <v>9328</v>
      </c>
      <c r="D2026" t="s">
        <v>9329</v>
      </c>
      <c r="E2026">
        <f>[1]Sheet0!D2024/1000</f>
        <v>46.476999999999997</v>
      </c>
      <c r="F2026" s="4">
        <v>417</v>
      </c>
      <c r="G2026">
        <v>0</v>
      </c>
      <c r="H2026">
        <v>54622</v>
      </c>
      <c r="I2026">
        <v>67658</v>
      </c>
      <c r="J2026">
        <v>212010</v>
      </c>
      <c r="K2026">
        <v>0</v>
      </c>
      <c r="L2026">
        <v>82670</v>
      </c>
      <c r="M2026">
        <v>153550</v>
      </c>
      <c r="N2026">
        <v>85496</v>
      </c>
      <c r="O2026">
        <v>0</v>
      </c>
      <c r="P2026">
        <v>0</v>
      </c>
      <c r="Q2026">
        <v>163190</v>
      </c>
      <c r="R2026">
        <v>149940</v>
      </c>
      <c r="S2026">
        <v>15.67390133</v>
      </c>
      <c r="T2026">
        <v>18.26831726</v>
      </c>
      <c r="U2026">
        <v>16.488863739999999</v>
      </c>
      <c r="V2026">
        <v>18.189730109999999</v>
      </c>
      <c r="W2026">
        <v>13.367602870000001</v>
      </c>
      <c r="X2026">
        <v>18.03956599</v>
      </c>
      <c r="Y2026">
        <v>17.72729489</v>
      </c>
      <c r="Z2026">
        <v>17.03418486</v>
      </c>
      <c r="AA2026">
        <v>16.31769182</v>
      </c>
      <c r="AB2026">
        <v>12.66297674</v>
      </c>
      <c r="AC2026">
        <v>17.936440529999999</v>
      </c>
      <c r="AD2026">
        <v>17.884560069999999</v>
      </c>
      <c r="AF2026" t="s">
        <v>9330</v>
      </c>
      <c r="AG2026">
        <v>0.89443036999999503</v>
      </c>
      <c r="AH2026">
        <v>17.719677592499998</v>
      </c>
      <c r="AI2026">
        <v>0.88257130381423499</v>
      </c>
      <c r="AJ2026">
        <v>0.391636262977134</v>
      </c>
      <c r="AK2026">
        <v>0.99754054876495102</v>
      </c>
      <c r="AL2026">
        <v>-4.5977819283198196</v>
      </c>
      <c r="AN2026" t="s">
        <v>9330</v>
      </c>
      <c r="AO2026">
        <v>-0.38069880749999602</v>
      </c>
      <c r="AP2026">
        <v>23.618066321874998</v>
      </c>
      <c r="AQ2026">
        <v>-0.75499800930333005</v>
      </c>
      <c r="AR2026">
        <v>0.46214562923518299</v>
      </c>
      <c r="AS2026">
        <v>0.99976486168033496</v>
      </c>
      <c r="AT2026">
        <v>-4.6002340326972897</v>
      </c>
    </row>
    <row r="2027" spans="1:46" x14ac:dyDescent="0.3">
      <c r="A2027" t="s">
        <v>1278</v>
      </c>
      <c r="B2027" t="s">
        <v>1328</v>
      </c>
      <c r="C2027" t="s">
        <v>9331</v>
      </c>
      <c r="D2027" t="s">
        <v>9332</v>
      </c>
      <c r="E2027">
        <f>[1]Sheet0!D2025/1000</f>
        <v>20.484000000000002</v>
      </c>
      <c r="F2027" s="4">
        <v>181</v>
      </c>
      <c r="G2027">
        <v>0</v>
      </c>
      <c r="H2027">
        <v>0</v>
      </c>
      <c r="I2027">
        <v>904030</v>
      </c>
      <c r="J2027">
        <v>547950</v>
      </c>
      <c r="K2027">
        <v>583340</v>
      </c>
      <c r="L2027">
        <v>170380</v>
      </c>
      <c r="M2027">
        <v>3036900</v>
      </c>
      <c r="N2027">
        <v>1083300</v>
      </c>
      <c r="O2027">
        <v>0</v>
      </c>
      <c r="P2027">
        <v>432020</v>
      </c>
      <c r="Q2027">
        <v>772770</v>
      </c>
      <c r="R2027">
        <v>1184500</v>
      </c>
      <c r="S2027">
        <v>14.1897137</v>
      </c>
      <c r="T2027">
        <v>14.60480739</v>
      </c>
      <c r="U2027">
        <v>20.33213185</v>
      </c>
      <c r="V2027">
        <v>19.59803994</v>
      </c>
      <c r="W2027">
        <v>21.38273959</v>
      </c>
      <c r="X2027">
        <v>19.191753460000001</v>
      </c>
      <c r="Y2027">
        <v>22.157813000000001</v>
      </c>
      <c r="Z2027">
        <v>20.843096150000001</v>
      </c>
      <c r="AA2027">
        <v>14.595391619999999</v>
      </c>
      <c r="AB2027">
        <v>20.04017194</v>
      </c>
      <c r="AC2027">
        <v>20.260286270000002</v>
      </c>
      <c r="AD2027">
        <v>20.986135050000001</v>
      </c>
      <c r="AF2027" t="s">
        <v>7694</v>
      </c>
      <c r="AG2027">
        <v>-0.37462521000000498</v>
      </c>
      <c r="AH2027">
        <v>24.298359151875001</v>
      </c>
      <c r="AI2027">
        <v>-0.88249790488727797</v>
      </c>
      <c r="AJ2027">
        <v>0.39167465795477902</v>
      </c>
      <c r="AK2027">
        <v>0.99754054876495102</v>
      </c>
      <c r="AL2027">
        <v>-4.59778342874871</v>
      </c>
      <c r="AN2027" t="s">
        <v>7694</v>
      </c>
      <c r="AO2027">
        <v>-0.27417049250000097</v>
      </c>
      <c r="AP2027">
        <v>21.802223806874999</v>
      </c>
      <c r="AQ2027">
        <v>-0.75498362531389696</v>
      </c>
      <c r="AR2027">
        <v>0.46215400019602199</v>
      </c>
      <c r="AS2027">
        <v>0.99976486168033496</v>
      </c>
      <c r="AT2027">
        <v>-4.6002342910721303</v>
      </c>
    </row>
    <row r="2028" spans="1:46" x14ac:dyDescent="0.3">
      <c r="A2028" t="s">
        <v>5984</v>
      </c>
      <c r="B2028" t="s">
        <v>9333</v>
      </c>
      <c r="C2028" t="s">
        <v>9334</v>
      </c>
      <c r="D2028" t="s">
        <v>9335</v>
      </c>
      <c r="E2028">
        <f>[1]Sheet0!D2026/1000</f>
        <v>59.847000000000001</v>
      </c>
      <c r="F2028" s="4">
        <v>530</v>
      </c>
      <c r="G2028">
        <v>208090</v>
      </c>
      <c r="H2028">
        <v>156240</v>
      </c>
      <c r="I2028">
        <v>1262100</v>
      </c>
      <c r="J2028">
        <v>683850</v>
      </c>
      <c r="K2028">
        <v>211630</v>
      </c>
      <c r="L2028">
        <v>96265</v>
      </c>
      <c r="M2028">
        <v>678520</v>
      </c>
      <c r="N2028">
        <v>1004600</v>
      </c>
      <c r="O2028">
        <v>250170</v>
      </c>
      <c r="P2028">
        <v>375730</v>
      </c>
      <c r="Q2028">
        <v>340160</v>
      </c>
      <c r="R2028">
        <v>391650</v>
      </c>
      <c r="S2028">
        <v>20.398905030000002</v>
      </c>
      <c r="T2028">
        <v>20.028390590000001</v>
      </c>
      <c r="U2028">
        <v>20.826803000000002</v>
      </c>
      <c r="V2028">
        <v>19.926634719999999</v>
      </c>
      <c r="W2028">
        <v>19.749735269999999</v>
      </c>
      <c r="X2028">
        <v>18.28213366</v>
      </c>
      <c r="Y2028">
        <v>19.933059929999999</v>
      </c>
      <c r="Z2028">
        <v>20.729964710000001</v>
      </c>
      <c r="AA2028">
        <v>20.65830802</v>
      </c>
      <c r="AB2028">
        <v>19.824574470000002</v>
      </c>
      <c r="AC2028">
        <v>19.034058380000001</v>
      </c>
      <c r="AD2028">
        <v>19.325370249999999</v>
      </c>
      <c r="AF2028" t="s">
        <v>8327</v>
      </c>
      <c r="AG2028">
        <v>-0.36507864999999401</v>
      </c>
      <c r="AH2028">
        <v>21.872571138125</v>
      </c>
      <c r="AI2028">
        <v>-0.88203294435744295</v>
      </c>
      <c r="AJ2028">
        <v>0.391917937403153</v>
      </c>
      <c r="AK2028">
        <v>0.99754054876495102</v>
      </c>
      <c r="AL2028">
        <v>-4.5977929311987999</v>
      </c>
      <c r="AN2028" t="s">
        <v>8327</v>
      </c>
      <c r="AO2028">
        <v>-0.27399433000000101</v>
      </c>
      <c r="AP2028">
        <v>22.030262533750001</v>
      </c>
      <c r="AQ2028">
        <v>-0.75453733012859103</v>
      </c>
      <c r="AR2028">
        <v>0.46241377426167801</v>
      </c>
      <c r="AS2028">
        <v>0.99976486168033496</v>
      </c>
      <c r="AT2028">
        <v>-4.6002423056390302</v>
      </c>
    </row>
    <row r="2029" spans="1:46" x14ac:dyDescent="0.3">
      <c r="A2029" t="s">
        <v>1939</v>
      </c>
      <c r="B2029" t="s">
        <v>9336</v>
      </c>
      <c r="C2029" t="s">
        <v>9337</v>
      </c>
      <c r="D2029" t="s">
        <v>9338</v>
      </c>
      <c r="E2029">
        <f>[1]Sheet0!D2027/1000</f>
        <v>67.513999999999996</v>
      </c>
      <c r="F2029" s="4">
        <v>608</v>
      </c>
      <c r="G2029">
        <v>74529</v>
      </c>
      <c r="H2029">
        <v>102970</v>
      </c>
      <c r="I2029">
        <v>74888</v>
      </c>
      <c r="J2029">
        <v>0</v>
      </c>
      <c r="K2029">
        <v>139930</v>
      </c>
      <c r="L2029">
        <v>311260</v>
      </c>
      <c r="M2029">
        <v>313340</v>
      </c>
      <c r="N2029">
        <v>301620</v>
      </c>
      <c r="O2029">
        <v>78930</v>
      </c>
      <c r="P2029">
        <v>101710</v>
      </c>
      <c r="Q2029">
        <v>306790</v>
      </c>
      <c r="R2029">
        <v>77514</v>
      </c>
      <c r="S2029">
        <v>18.688494200000001</v>
      </c>
      <c r="T2029">
        <v>19.33010114</v>
      </c>
      <c r="U2029">
        <v>16.639381490000002</v>
      </c>
      <c r="V2029">
        <v>15.836887490000001</v>
      </c>
      <c r="W2029">
        <v>19.083446940000002</v>
      </c>
      <c r="X2029">
        <v>20.151831390000002</v>
      </c>
      <c r="Y2029">
        <v>18.78611635</v>
      </c>
      <c r="Z2029">
        <v>18.92521597</v>
      </c>
      <c r="AA2029">
        <v>18.74107618</v>
      </c>
      <c r="AB2029">
        <v>17.806468800000001</v>
      </c>
      <c r="AC2029">
        <v>18.879760690000001</v>
      </c>
      <c r="AD2029">
        <v>16.894475620000001</v>
      </c>
      <c r="AF2029" t="s">
        <v>1935</v>
      </c>
      <c r="AG2029">
        <v>1.2133205300000001</v>
      </c>
      <c r="AH2029">
        <v>16.680954804999999</v>
      </c>
      <c r="AI2029">
        <v>0.88156634920361598</v>
      </c>
      <c r="AJ2029">
        <v>0.39216217388386398</v>
      </c>
      <c r="AK2029">
        <v>0.99754054876495102</v>
      </c>
      <c r="AL2029">
        <v>-4.59780246301953</v>
      </c>
      <c r="AN2029" t="s">
        <v>1935</v>
      </c>
      <c r="AO2029">
        <v>-0.96818750250000096</v>
      </c>
      <c r="AP2029">
        <v>16.312930065</v>
      </c>
      <c r="AQ2029">
        <v>-0.75395863604948199</v>
      </c>
      <c r="AR2029">
        <v>0.462750747402559</v>
      </c>
      <c r="AS2029">
        <v>0.99976486168033496</v>
      </c>
      <c r="AT2029">
        <v>-4.6002526918054301</v>
      </c>
    </row>
    <row r="2030" spans="1:46" x14ac:dyDescent="0.3">
      <c r="A2030" t="s">
        <v>4346</v>
      </c>
      <c r="B2030" t="s">
        <v>9339</v>
      </c>
      <c r="C2030" t="s">
        <v>9340</v>
      </c>
      <c r="D2030" t="s">
        <v>9341</v>
      </c>
      <c r="E2030">
        <f>[1]Sheet0!D2028/1000</f>
        <v>48.326999999999998</v>
      </c>
      <c r="F2030" s="4">
        <v>426</v>
      </c>
      <c r="G2030">
        <v>155830</v>
      </c>
      <c r="H2030">
        <v>153200</v>
      </c>
      <c r="I2030">
        <v>321820</v>
      </c>
      <c r="J2030">
        <v>225580</v>
      </c>
      <c r="K2030">
        <v>182000</v>
      </c>
      <c r="L2030">
        <v>61087</v>
      </c>
      <c r="M2030">
        <v>138330</v>
      </c>
      <c r="N2030">
        <v>311560</v>
      </c>
      <c r="O2030">
        <v>61521</v>
      </c>
      <c r="P2030">
        <v>305320</v>
      </c>
      <c r="Q2030">
        <v>381540</v>
      </c>
      <c r="R2030">
        <v>143880</v>
      </c>
      <c r="S2030">
        <v>19.917148139999998</v>
      </c>
      <c r="T2030">
        <v>19.995484319999999</v>
      </c>
      <c r="U2030">
        <v>18.800886479999999</v>
      </c>
      <c r="V2030">
        <v>18.281745109999999</v>
      </c>
      <c r="W2030">
        <v>19.506809050000001</v>
      </c>
      <c r="X2030">
        <v>17.55752176</v>
      </c>
      <c r="Y2030">
        <v>17.572338850000001</v>
      </c>
      <c r="Z2030">
        <v>18.9738513</v>
      </c>
      <c r="AA2030">
        <v>18.326938609999999</v>
      </c>
      <c r="AB2030">
        <v>19.504101070000001</v>
      </c>
      <c r="AC2030">
        <v>19.20561154</v>
      </c>
      <c r="AD2030">
        <v>17.822650899999999</v>
      </c>
      <c r="AF2030" t="s">
        <v>9342</v>
      </c>
      <c r="AG2030">
        <v>1.0376540075</v>
      </c>
      <c r="AH2030">
        <v>14.61832605875</v>
      </c>
      <c r="AI2030">
        <v>0.88146796573600406</v>
      </c>
      <c r="AJ2030">
        <v>0.39221368514147897</v>
      </c>
      <c r="AK2030">
        <v>0.99754054876495102</v>
      </c>
      <c r="AL2030">
        <v>-4.5978044723260103</v>
      </c>
      <c r="AN2030" t="s">
        <v>9342</v>
      </c>
      <c r="AO2030">
        <v>0.49506665249999698</v>
      </c>
      <c r="AP2030">
        <v>23.538497226874998</v>
      </c>
      <c r="AQ2030">
        <v>0.75391949644351697</v>
      </c>
      <c r="AR2030">
        <v>0.46277354382619501</v>
      </c>
      <c r="AS2030">
        <v>0.99976486168033496</v>
      </c>
      <c r="AT2030">
        <v>-4.60025339402174</v>
      </c>
    </row>
    <row r="2031" spans="1:46" x14ac:dyDescent="0.3">
      <c r="A2031" t="s">
        <v>9343</v>
      </c>
      <c r="B2031" t="s">
        <v>9344</v>
      </c>
      <c r="C2031" t="s">
        <v>9345</v>
      </c>
      <c r="D2031" t="s">
        <v>9346</v>
      </c>
      <c r="E2031">
        <f>[1]Sheet0!D2029/1000</f>
        <v>23.413</v>
      </c>
      <c r="F2031" s="4">
        <v>216</v>
      </c>
      <c r="G2031">
        <v>11005000</v>
      </c>
      <c r="H2031">
        <v>9884800</v>
      </c>
      <c r="I2031">
        <v>21896000</v>
      </c>
      <c r="J2031">
        <v>20905000</v>
      </c>
      <c r="K2031">
        <v>23218000</v>
      </c>
      <c r="L2031">
        <v>11159000</v>
      </c>
      <c r="M2031">
        <v>23574000</v>
      </c>
      <c r="N2031">
        <v>20733000</v>
      </c>
      <c r="O2031">
        <v>4449800</v>
      </c>
      <c r="P2031">
        <v>7600000</v>
      </c>
      <c r="Q2031">
        <v>23162000</v>
      </c>
      <c r="R2031">
        <v>16600000</v>
      </c>
      <c r="S2031">
        <v>27.009015359999999</v>
      </c>
      <c r="T2031">
        <v>26.974114360000002</v>
      </c>
      <c r="U2031">
        <v>25.057201289999998</v>
      </c>
      <c r="V2031">
        <v>24.998960350000001</v>
      </c>
      <c r="W2031">
        <v>27.315928620000001</v>
      </c>
      <c r="X2031">
        <v>25.854609660000001</v>
      </c>
      <c r="Y2031">
        <v>25.19996188</v>
      </c>
      <c r="Z2031">
        <v>25.27062909</v>
      </c>
      <c r="AA2031">
        <v>25.44229202</v>
      </c>
      <c r="AB2031">
        <v>24.468563920000001</v>
      </c>
      <c r="AC2031">
        <v>25.341575599999999</v>
      </c>
      <c r="AD2031">
        <v>24.947936989999999</v>
      </c>
      <c r="AF2031" t="s">
        <v>9347</v>
      </c>
      <c r="AG2031">
        <v>0.36177177999999799</v>
      </c>
      <c r="AH2031">
        <v>22.653333844999999</v>
      </c>
      <c r="AI2031">
        <v>0.88128602555415403</v>
      </c>
      <c r="AJ2031">
        <v>0.39230895665798199</v>
      </c>
      <c r="AK2031">
        <v>0.99754054876495102</v>
      </c>
      <c r="AL2031">
        <v>-4.5978081876552199</v>
      </c>
      <c r="AN2031" t="s">
        <v>9347</v>
      </c>
      <c r="AO2031">
        <v>0.583104760000005</v>
      </c>
      <c r="AP2031">
        <v>17.509060634375</v>
      </c>
      <c r="AQ2031">
        <v>0.75358891539081296</v>
      </c>
      <c r="AR2031">
        <v>0.462966114635808</v>
      </c>
      <c r="AS2031">
        <v>0.99976486168033496</v>
      </c>
      <c r="AT2031">
        <v>-4.6002593238423399</v>
      </c>
    </row>
    <row r="2032" spans="1:46" x14ac:dyDescent="0.3">
      <c r="A2032" t="s">
        <v>9348</v>
      </c>
      <c r="B2032" t="s">
        <v>1328</v>
      </c>
      <c r="C2032" t="s">
        <v>9349</v>
      </c>
      <c r="D2032" t="s">
        <v>9350</v>
      </c>
      <c r="E2032">
        <f>[1]Sheet0!D2030/1000</f>
        <v>34.613</v>
      </c>
      <c r="F2032" s="4">
        <v>327</v>
      </c>
      <c r="G2032">
        <v>7087200</v>
      </c>
      <c r="H2032">
        <v>9776300</v>
      </c>
      <c r="I2032">
        <v>22159000</v>
      </c>
      <c r="J2032">
        <v>24190000</v>
      </c>
      <c r="K2032">
        <v>9878700</v>
      </c>
      <c r="L2032">
        <v>12763000</v>
      </c>
      <c r="M2032">
        <v>22459000</v>
      </c>
      <c r="N2032">
        <v>27145000</v>
      </c>
      <c r="O2032">
        <v>6731200</v>
      </c>
      <c r="P2032">
        <v>13572000</v>
      </c>
      <c r="Q2032">
        <v>26627000</v>
      </c>
      <c r="R2032">
        <v>26401000</v>
      </c>
      <c r="S2032">
        <v>26.27596642</v>
      </c>
      <c r="T2032">
        <v>26.95563087</v>
      </c>
      <c r="U2032">
        <v>25.074902000000002</v>
      </c>
      <c r="V2032">
        <v>25.215426109999999</v>
      </c>
      <c r="W2032">
        <v>25.93962277</v>
      </c>
      <c r="X2032">
        <v>26.068587539999999</v>
      </c>
      <c r="Y2032">
        <v>25.128033080000002</v>
      </c>
      <c r="Z2032">
        <v>25.67482493</v>
      </c>
      <c r="AA2032">
        <v>26.130177190000001</v>
      </c>
      <c r="AB2032">
        <v>25.364085719999999</v>
      </c>
      <c r="AC2032">
        <v>25.54990978</v>
      </c>
      <c r="AD2032">
        <v>25.644230140000001</v>
      </c>
      <c r="AF2032" t="s">
        <v>9351</v>
      </c>
      <c r="AG2032">
        <v>-0.53199065749999297</v>
      </c>
      <c r="AH2032">
        <v>27.621281260625</v>
      </c>
      <c r="AI2032">
        <v>-0.88111621701297804</v>
      </c>
      <c r="AJ2032">
        <v>0.39239788951975302</v>
      </c>
      <c r="AK2032">
        <v>0.99754054876495102</v>
      </c>
      <c r="AL2032">
        <v>-4.5978116546939702</v>
      </c>
      <c r="AN2032" t="s">
        <v>9351</v>
      </c>
      <c r="AO2032">
        <v>0.324576269999998</v>
      </c>
      <c r="AP2032">
        <v>25.469841851875</v>
      </c>
      <c r="AQ2032">
        <v>0.75352940490077602</v>
      </c>
      <c r="AR2032">
        <v>0.46300078605886102</v>
      </c>
      <c r="AS2032">
        <v>0.99976486168033496</v>
      </c>
      <c r="AT2032">
        <v>-4.60026039108019</v>
      </c>
    </row>
    <row r="2033" spans="1:46" x14ac:dyDescent="0.3">
      <c r="A2033" t="s">
        <v>9352</v>
      </c>
      <c r="B2033" t="s">
        <v>9353</v>
      </c>
      <c r="C2033" t="s">
        <v>9354</v>
      </c>
      <c r="D2033" t="s">
        <v>9355</v>
      </c>
      <c r="E2033">
        <f>[1]Sheet0!D2031/1000</f>
        <v>25.853000000000002</v>
      </c>
      <c r="F2033" s="4">
        <v>232</v>
      </c>
      <c r="G2033">
        <v>1661800</v>
      </c>
      <c r="H2033">
        <v>1014300</v>
      </c>
      <c r="I2033">
        <v>3031300</v>
      </c>
      <c r="J2033">
        <v>2974500</v>
      </c>
      <c r="K2033">
        <v>3405300</v>
      </c>
      <c r="L2033">
        <v>954380</v>
      </c>
      <c r="M2033">
        <v>2394900</v>
      </c>
      <c r="N2033">
        <v>2826200</v>
      </c>
      <c r="O2033">
        <v>637130</v>
      </c>
      <c r="P2033">
        <v>2060600</v>
      </c>
      <c r="Q2033">
        <v>2151500</v>
      </c>
      <c r="R2033">
        <v>3121400</v>
      </c>
      <c r="S2033">
        <v>23.859912170000001</v>
      </c>
      <c r="T2033">
        <v>23.161081580000001</v>
      </c>
      <c r="U2033">
        <v>22.12580475</v>
      </c>
      <c r="V2033">
        <v>22.106978850000001</v>
      </c>
      <c r="W2033">
        <v>24.224291659999999</v>
      </c>
      <c r="X2033">
        <v>21.936943540000001</v>
      </c>
      <c r="Y2033">
        <v>21.80525587</v>
      </c>
      <c r="Z2033">
        <v>22.28146465</v>
      </c>
      <c r="AA2033">
        <v>22.211988860000002</v>
      </c>
      <c r="AB2033">
        <v>22.452918589999999</v>
      </c>
      <c r="AC2033">
        <v>21.790431160000001</v>
      </c>
      <c r="AD2033">
        <v>22.440192060000001</v>
      </c>
      <c r="AF2033" t="s">
        <v>9356</v>
      </c>
      <c r="AG2033">
        <v>-0.34530754749999898</v>
      </c>
      <c r="AH2033">
        <v>22.762060187500001</v>
      </c>
      <c r="AI2033">
        <v>-0.88071732222391896</v>
      </c>
      <c r="AJ2033">
        <v>0.39260685351955998</v>
      </c>
      <c r="AK2033">
        <v>0.99754054876495102</v>
      </c>
      <c r="AL2033">
        <v>-4.5978197969563697</v>
      </c>
      <c r="AN2033" t="s">
        <v>9356</v>
      </c>
      <c r="AO2033">
        <v>-1.0463248599999999</v>
      </c>
      <c r="AP2033">
        <v>16.754217914375001</v>
      </c>
      <c r="AQ2033">
        <v>-0.75307450063634296</v>
      </c>
      <c r="AR2033">
        <v>0.46326587077334103</v>
      </c>
      <c r="AS2033">
        <v>0.99976486168033496</v>
      </c>
      <c r="AT2033">
        <v>-4.6002685467789997</v>
      </c>
    </row>
    <row r="2034" spans="1:46" x14ac:dyDescent="0.3">
      <c r="A2034" t="s">
        <v>9357</v>
      </c>
      <c r="B2034" t="s">
        <v>9358</v>
      </c>
      <c r="C2034" t="s">
        <v>9359</v>
      </c>
      <c r="D2034" t="s">
        <v>9360</v>
      </c>
      <c r="E2034">
        <f>[1]Sheet0!D2032/1000</f>
        <v>18.747</v>
      </c>
      <c r="F2034" s="4">
        <v>160</v>
      </c>
      <c r="G2034">
        <v>8443700</v>
      </c>
      <c r="H2034">
        <v>4566200</v>
      </c>
      <c r="I2034">
        <v>46295000</v>
      </c>
      <c r="J2034">
        <v>19504000</v>
      </c>
      <c r="K2034">
        <v>26757000</v>
      </c>
      <c r="L2034">
        <v>12448000</v>
      </c>
      <c r="M2034">
        <v>19302000</v>
      </c>
      <c r="N2034">
        <v>51833000</v>
      </c>
      <c r="O2034">
        <v>13672000</v>
      </c>
      <c r="P2034">
        <v>8480900</v>
      </c>
      <c r="Q2034">
        <v>23937000</v>
      </c>
      <c r="R2034">
        <v>24787000</v>
      </c>
      <c r="S2034">
        <v>26.56769723</v>
      </c>
      <c r="T2034">
        <v>25.680689149999999</v>
      </c>
      <c r="U2034">
        <v>26.167204739999999</v>
      </c>
      <c r="V2034">
        <v>24.896076560000001</v>
      </c>
      <c r="W2034">
        <v>27.54441615</v>
      </c>
      <c r="X2034">
        <v>26.0287708</v>
      </c>
      <c r="Y2034">
        <v>24.903161839999999</v>
      </c>
      <c r="Z2034">
        <v>26.645066660000001</v>
      </c>
      <c r="AA2034">
        <v>27.30785513</v>
      </c>
      <c r="AB2034">
        <v>24.63793145</v>
      </c>
      <c r="AC2034">
        <v>25.390759859999999</v>
      </c>
      <c r="AD2034">
        <v>25.549565950000002</v>
      </c>
      <c r="AF2034" t="s">
        <v>9361</v>
      </c>
      <c r="AG2034">
        <v>0.40097704499999798</v>
      </c>
      <c r="AH2034">
        <v>25.405553507499999</v>
      </c>
      <c r="AI2034">
        <v>0.88024282825713196</v>
      </c>
      <c r="AJ2034">
        <v>0.39285551770987998</v>
      </c>
      <c r="AK2034">
        <v>0.99754054876495102</v>
      </c>
      <c r="AL2034">
        <v>-4.5978294785010503</v>
      </c>
      <c r="AN2034" t="s">
        <v>9361</v>
      </c>
      <c r="AO2034">
        <v>-1.23115997</v>
      </c>
      <c r="AP2034">
        <v>16.598110471249999</v>
      </c>
      <c r="AQ2034">
        <v>-0.75292347544585103</v>
      </c>
      <c r="AR2034">
        <v>0.46335389778720998</v>
      </c>
      <c r="AS2034">
        <v>0.99976486168033496</v>
      </c>
      <c r="AT2034">
        <v>-4.6002712534873602</v>
      </c>
    </row>
    <row r="2035" spans="1:46" x14ac:dyDescent="0.3">
      <c r="A2035" t="s">
        <v>9362</v>
      </c>
      <c r="B2035" t="s">
        <v>1328</v>
      </c>
      <c r="C2035" t="s">
        <v>9363</v>
      </c>
      <c r="D2035" t="s">
        <v>9364</v>
      </c>
      <c r="E2035">
        <f>[1]Sheet0!D2033/1000</f>
        <v>40.539000000000001</v>
      </c>
      <c r="F2035" s="4">
        <v>354</v>
      </c>
      <c r="G2035">
        <v>610490</v>
      </c>
      <c r="H2035">
        <v>904970</v>
      </c>
      <c r="I2035">
        <v>2309000</v>
      </c>
      <c r="J2035">
        <v>3983900</v>
      </c>
      <c r="K2035">
        <v>865700</v>
      </c>
      <c r="L2035">
        <v>1576200</v>
      </c>
      <c r="M2035">
        <v>2749500</v>
      </c>
      <c r="N2035">
        <v>1229500</v>
      </c>
      <c r="O2035">
        <v>306350</v>
      </c>
      <c r="P2035">
        <v>1445000</v>
      </c>
      <c r="Q2035">
        <v>2412000</v>
      </c>
      <c r="R2035">
        <v>2815600</v>
      </c>
      <c r="S2035">
        <v>22.191790050000002</v>
      </c>
      <c r="T2035">
        <v>22.970073800000002</v>
      </c>
      <c r="U2035">
        <v>21.722296849999999</v>
      </c>
      <c r="V2035">
        <v>22.54032999</v>
      </c>
      <c r="W2035">
        <v>22.018538639999999</v>
      </c>
      <c r="X2035">
        <v>22.73628424</v>
      </c>
      <c r="Y2035">
        <v>22.010228430000002</v>
      </c>
      <c r="Z2035">
        <v>21.032989130000001</v>
      </c>
      <c r="AA2035">
        <v>20.99500621</v>
      </c>
      <c r="AB2035">
        <v>21.904840029999999</v>
      </c>
      <c r="AC2035">
        <v>21.961225670000001</v>
      </c>
      <c r="AD2035">
        <v>22.285467749999999</v>
      </c>
      <c r="AF2035" t="s">
        <v>4644</v>
      </c>
      <c r="AG2035">
        <v>-0.34046450749999502</v>
      </c>
      <c r="AH2035">
        <v>20.295646596874999</v>
      </c>
      <c r="AI2035">
        <v>-0.880207105148757</v>
      </c>
      <c r="AJ2035">
        <v>0.39287424309443703</v>
      </c>
      <c r="AK2035">
        <v>0.99754054876495102</v>
      </c>
      <c r="AL2035">
        <v>-4.5978302072236099</v>
      </c>
      <c r="AN2035" t="s">
        <v>4644</v>
      </c>
      <c r="AO2035">
        <v>0.43401854499999698</v>
      </c>
      <c r="AP2035">
        <v>26.246514944375001</v>
      </c>
      <c r="AQ2035">
        <v>0.75242643333346704</v>
      </c>
      <c r="AR2035">
        <v>0.46364367798533002</v>
      </c>
      <c r="AS2035">
        <v>0.99976486168033496</v>
      </c>
      <c r="AT2035">
        <v>-4.6002801583186397</v>
      </c>
    </row>
    <row r="2036" spans="1:46" x14ac:dyDescent="0.3">
      <c r="A2036" t="s">
        <v>9365</v>
      </c>
      <c r="B2036" t="s">
        <v>9366</v>
      </c>
      <c r="C2036" t="s">
        <v>9367</v>
      </c>
      <c r="D2036" t="s">
        <v>9368</v>
      </c>
      <c r="E2036">
        <f>[1]Sheet0!D2034/1000</f>
        <v>28.69</v>
      </c>
      <c r="F2036" s="4">
        <v>262</v>
      </c>
      <c r="G2036">
        <v>0</v>
      </c>
      <c r="H2036">
        <v>56272</v>
      </c>
      <c r="I2036">
        <v>316630</v>
      </c>
      <c r="J2036">
        <v>309860</v>
      </c>
      <c r="K2036">
        <v>0</v>
      </c>
      <c r="L2036">
        <v>38234</v>
      </c>
      <c r="M2036">
        <v>1114700</v>
      </c>
      <c r="N2036">
        <v>713020</v>
      </c>
      <c r="O2036">
        <v>84481</v>
      </c>
      <c r="P2036">
        <v>80344</v>
      </c>
      <c r="Q2036">
        <v>464220</v>
      </c>
      <c r="R2036">
        <v>724760</v>
      </c>
      <c r="S2036">
        <v>14.13601044</v>
      </c>
      <c r="T2036">
        <v>18.318158230000002</v>
      </c>
      <c r="U2036">
        <v>18.776782470000001</v>
      </c>
      <c r="V2036">
        <v>18.752559519999998</v>
      </c>
      <c r="W2036">
        <v>13.9988016</v>
      </c>
      <c r="X2036">
        <v>16.81097411</v>
      </c>
      <c r="Y2036">
        <v>20.669993609999999</v>
      </c>
      <c r="Z2036">
        <v>20.215715190000001</v>
      </c>
      <c r="AA2036">
        <v>18.854033279999999</v>
      </c>
      <c r="AB2036">
        <v>17.442293190000001</v>
      </c>
      <c r="AC2036">
        <v>19.498721629999999</v>
      </c>
      <c r="AD2036">
        <v>20.248970539999998</v>
      </c>
      <c r="AF2036" t="s">
        <v>9369</v>
      </c>
      <c r="AG2036">
        <v>-1.3904663749999999</v>
      </c>
      <c r="AH2036">
        <v>18.462030441875001</v>
      </c>
      <c r="AI2036">
        <v>-0.87974979455223601</v>
      </c>
      <c r="AJ2036">
        <v>0.393114009516362</v>
      </c>
      <c r="AK2036">
        <v>0.99754054876495102</v>
      </c>
      <c r="AL2036">
        <v>-4.5978395338935902</v>
      </c>
      <c r="AN2036" t="s">
        <v>9369</v>
      </c>
      <c r="AO2036">
        <v>-0.47033432249999801</v>
      </c>
      <c r="AP2036">
        <v>23.470160633750002</v>
      </c>
      <c r="AQ2036">
        <v>-0.75229447215143597</v>
      </c>
      <c r="AR2036">
        <v>0.46372063131460101</v>
      </c>
      <c r="AS2036">
        <v>0.99976486168033496</v>
      </c>
      <c r="AT2036">
        <v>-4.6002825216453198</v>
      </c>
    </row>
    <row r="2037" spans="1:46" x14ac:dyDescent="0.3">
      <c r="A2037" t="s">
        <v>9370</v>
      </c>
      <c r="B2037" t="s">
        <v>1328</v>
      </c>
      <c r="C2037" t="s">
        <v>9371</v>
      </c>
      <c r="D2037" t="s">
        <v>9372</v>
      </c>
      <c r="E2037">
        <f>[1]Sheet0!D2035/1000</f>
        <v>13.882</v>
      </c>
      <c r="F2037" s="4">
        <v>121</v>
      </c>
      <c r="G2037">
        <v>20905</v>
      </c>
      <c r="H2037">
        <v>0</v>
      </c>
      <c r="I2037">
        <v>182930</v>
      </c>
      <c r="J2037">
        <v>42104</v>
      </c>
      <c r="K2037">
        <v>52636</v>
      </c>
      <c r="L2037">
        <v>27874</v>
      </c>
      <c r="M2037">
        <v>74957</v>
      </c>
      <c r="N2037">
        <v>141010</v>
      </c>
      <c r="O2037">
        <v>31803</v>
      </c>
      <c r="P2037">
        <v>103640</v>
      </c>
      <c r="Q2037">
        <v>54324</v>
      </c>
      <c r="R2037">
        <v>55438</v>
      </c>
      <c r="S2037">
        <v>16.570931850000001</v>
      </c>
      <c r="T2037">
        <v>15.390969760000001</v>
      </c>
      <c r="U2037">
        <v>17.96343001</v>
      </c>
      <c r="V2037">
        <v>15.79225746</v>
      </c>
      <c r="W2037">
        <v>17.508728699999999</v>
      </c>
      <c r="X2037">
        <v>16.307462789999999</v>
      </c>
      <c r="Y2037">
        <v>16.662758369999999</v>
      </c>
      <c r="Z2037">
        <v>17.784719809999999</v>
      </c>
      <c r="AA2037">
        <v>17.23032993</v>
      </c>
      <c r="AB2037">
        <v>17.8354988</v>
      </c>
      <c r="AC2037">
        <v>16.292709559999999</v>
      </c>
      <c r="AD2037">
        <v>16.391473789999999</v>
      </c>
      <c r="AF2037" t="s">
        <v>9373</v>
      </c>
      <c r="AG2037">
        <v>0.70695926000000497</v>
      </c>
      <c r="AH2037">
        <v>15.812056876874999</v>
      </c>
      <c r="AI2037">
        <v>0.87905934535680696</v>
      </c>
      <c r="AJ2037">
        <v>0.39347619519132698</v>
      </c>
      <c r="AK2037">
        <v>0.99754054876495102</v>
      </c>
      <c r="AL2037">
        <v>-4.5978536079614898</v>
      </c>
      <c r="AN2037" t="s">
        <v>9373</v>
      </c>
      <c r="AO2037">
        <v>-0.39099422250000199</v>
      </c>
      <c r="AP2037">
        <v>27.751490135000001</v>
      </c>
      <c r="AQ2037">
        <v>-0.75143759924306697</v>
      </c>
      <c r="AR2037">
        <v>0.46422050894573103</v>
      </c>
      <c r="AS2037">
        <v>0.99976486168033496</v>
      </c>
      <c r="AT2037">
        <v>-4.6002978589905101</v>
      </c>
    </row>
    <row r="2038" spans="1:46" x14ac:dyDescent="0.3">
      <c r="A2038" t="s">
        <v>3385</v>
      </c>
      <c r="B2038" t="s">
        <v>6400</v>
      </c>
      <c r="C2038" t="s">
        <v>9374</v>
      </c>
      <c r="D2038" t="s">
        <v>9375</v>
      </c>
      <c r="E2038">
        <f>[1]Sheet0!D2036/1000</f>
        <v>42.790999999999997</v>
      </c>
      <c r="F2038" s="4">
        <v>386</v>
      </c>
      <c r="G2038">
        <v>3367500</v>
      </c>
      <c r="H2038">
        <v>5654900</v>
      </c>
      <c r="I2038">
        <v>15493000</v>
      </c>
      <c r="J2038">
        <v>15907000</v>
      </c>
      <c r="K2038">
        <v>2532300</v>
      </c>
      <c r="L2038">
        <v>8368800</v>
      </c>
      <c r="M2038">
        <v>10888000</v>
      </c>
      <c r="N2038">
        <v>9213600</v>
      </c>
      <c r="O2038">
        <v>3587800</v>
      </c>
      <c r="P2038">
        <v>7532300</v>
      </c>
      <c r="Q2038">
        <v>13564000</v>
      </c>
      <c r="R2038">
        <v>9125900</v>
      </c>
      <c r="S2038">
        <v>25.03641326</v>
      </c>
      <c r="T2038">
        <v>26.038816560000001</v>
      </c>
      <c r="U2038">
        <v>24.54437472</v>
      </c>
      <c r="V2038">
        <v>24.593725289999998</v>
      </c>
      <c r="W2038">
        <v>23.747233170000001</v>
      </c>
      <c r="X2038">
        <v>25.39617891</v>
      </c>
      <c r="Y2038">
        <v>24.053228300000001</v>
      </c>
      <c r="Z2038">
        <v>24.054071440000001</v>
      </c>
      <c r="AA2038">
        <v>25.084431949999999</v>
      </c>
      <c r="AB2038">
        <v>24.454745160000002</v>
      </c>
      <c r="AC2038">
        <v>24.541947740000001</v>
      </c>
      <c r="AD2038">
        <v>24.050128059999999</v>
      </c>
      <c r="AF2038" t="s">
        <v>9376</v>
      </c>
      <c r="AG2038">
        <v>1.09638302000001</v>
      </c>
      <c r="AH2038">
        <v>19.971654916249999</v>
      </c>
      <c r="AI2038">
        <v>0.87896987344143496</v>
      </c>
      <c r="AJ2038">
        <v>0.39352314538163402</v>
      </c>
      <c r="AK2038">
        <v>0.99754054876495102</v>
      </c>
      <c r="AL2038">
        <v>-4.5978554311013697</v>
      </c>
      <c r="AN2038" t="s">
        <v>9376</v>
      </c>
      <c r="AO2038">
        <v>-0.51560746000000501</v>
      </c>
      <c r="AP2038">
        <v>24.211448165625001</v>
      </c>
      <c r="AQ2038">
        <v>-0.750428451850774</v>
      </c>
      <c r="AR2038">
        <v>0.46480964421403898</v>
      </c>
      <c r="AS2038">
        <v>0.99976486168033496</v>
      </c>
      <c r="AT2038">
        <v>-4.6003159027812401</v>
      </c>
    </row>
    <row r="2039" spans="1:46" x14ac:dyDescent="0.3">
      <c r="A2039" t="s">
        <v>3721</v>
      </c>
      <c r="B2039" t="s">
        <v>9377</v>
      </c>
      <c r="C2039" t="s">
        <v>9378</v>
      </c>
      <c r="D2039" t="s">
        <v>9379</v>
      </c>
      <c r="E2039">
        <f>[1]Sheet0!D2037/1000</f>
        <v>46.798000000000002</v>
      </c>
      <c r="F2039" s="4">
        <v>404</v>
      </c>
      <c r="G2039">
        <v>1863200</v>
      </c>
      <c r="H2039">
        <v>1922500</v>
      </c>
      <c r="I2039">
        <v>7228800</v>
      </c>
      <c r="J2039">
        <v>6565500</v>
      </c>
      <c r="K2039">
        <v>3265000</v>
      </c>
      <c r="L2039">
        <v>1315900</v>
      </c>
      <c r="M2039">
        <v>4907200</v>
      </c>
      <c r="N2039">
        <v>4908500</v>
      </c>
      <c r="O2039">
        <v>1532500</v>
      </c>
      <c r="P2039">
        <v>3222900</v>
      </c>
      <c r="Q2039">
        <v>5503500</v>
      </c>
      <c r="R2039">
        <v>5327500</v>
      </c>
      <c r="S2039">
        <v>24.050468989999999</v>
      </c>
      <c r="T2039">
        <v>24.23195222</v>
      </c>
      <c r="U2039">
        <v>23.414230379999999</v>
      </c>
      <c r="V2039">
        <v>23.28125404</v>
      </c>
      <c r="W2039">
        <v>24.156529190000001</v>
      </c>
      <c r="X2039">
        <v>22.448711840000001</v>
      </c>
      <c r="Y2039">
        <v>22.87016332</v>
      </c>
      <c r="Z2039">
        <v>23.109510749999998</v>
      </c>
      <c r="AA2039">
        <v>23.670681850000001</v>
      </c>
      <c r="AB2039">
        <v>23.143694979999999</v>
      </c>
      <c r="AC2039">
        <v>23.193973270000001</v>
      </c>
      <c r="AD2039">
        <v>23.242434110000001</v>
      </c>
      <c r="AF2039" t="s">
        <v>9380</v>
      </c>
      <c r="AG2039">
        <v>-0.36841588749999199</v>
      </c>
      <c r="AH2039">
        <v>23.607940288750001</v>
      </c>
      <c r="AI2039">
        <v>-0.87810579013656598</v>
      </c>
      <c r="AJ2039">
        <v>0.393976763996218</v>
      </c>
      <c r="AK2039">
        <v>0.99754054876495102</v>
      </c>
      <c r="AL2039">
        <v>-4.5978730305728197</v>
      </c>
      <c r="AN2039" t="s">
        <v>9380</v>
      </c>
      <c r="AO2039">
        <v>0.299910175000001</v>
      </c>
      <c r="AP2039">
        <v>22.333947840625001</v>
      </c>
      <c r="AQ2039">
        <v>0.75041662506330398</v>
      </c>
      <c r="AR2039">
        <v>0.464816551356176</v>
      </c>
      <c r="AS2039">
        <v>0.99976486168033496</v>
      </c>
      <c r="AT2039">
        <v>-4.6003161141241398</v>
      </c>
    </row>
    <row r="2040" spans="1:46" x14ac:dyDescent="0.3">
      <c r="A2040" t="s">
        <v>5115</v>
      </c>
      <c r="B2040" t="s">
        <v>9381</v>
      </c>
      <c r="C2040" t="s">
        <v>9382</v>
      </c>
      <c r="D2040" t="s">
        <v>9383</v>
      </c>
      <c r="E2040">
        <f>[1]Sheet0!D2038/1000</f>
        <v>27.367000000000001</v>
      </c>
      <c r="F2040" s="4">
        <v>247</v>
      </c>
      <c r="G2040">
        <v>146230</v>
      </c>
      <c r="H2040">
        <v>0</v>
      </c>
      <c r="I2040">
        <v>245100</v>
      </c>
      <c r="J2040">
        <v>843360</v>
      </c>
      <c r="K2040">
        <v>84636</v>
      </c>
      <c r="L2040">
        <v>473860</v>
      </c>
      <c r="M2040">
        <v>169490</v>
      </c>
      <c r="N2040">
        <v>879100</v>
      </c>
      <c r="O2040">
        <v>277740</v>
      </c>
      <c r="P2040">
        <v>236150</v>
      </c>
      <c r="Q2040">
        <v>812910</v>
      </c>
      <c r="R2040">
        <v>569510</v>
      </c>
      <c r="S2040">
        <v>19.811228180000001</v>
      </c>
      <c r="T2040">
        <v>11.919055520000001</v>
      </c>
      <c r="U2040">
        <v>18.39715906</v>
      </c>
      <c r="V2040">
        <v>20.237582190000001</v>
      </c>
      <c r="W2040">
        <v>18.273682919999999</v>
      </c>
      <c r="X2040">
        <v>20.82144065</v>
      </c>
      <c r="Y2040">
        <v>17.8739119</v>
      </c>
      <c r="Z2040">
        <v>20.529797330000001</v>
      </c>
      <c r="AA2040">
        <v>20.832061289999999</v>
      </c>
      <c r="AB2040">
        <v>19.107361139999998</v>
      </c>
      <c r="AC2040">
        <v>20.335960279999998</v>
      </c>
      <c r="AD2040">
        <v>19.887221010000001</v>
      </c>
      <c r="AF2040" t="s">
        <v>9384</v>
      </c>
      <c r="AG2040">
        <v>-0.372704635000002</v>
      </c>
      <c r="AH2040">
        <v>25.441317946249999</v>
      </c>
      <c r="AI2040">
        <v>-0.87753336727421005</v>
      </c>
      <c r="AJ2040">
        <v>0.39427746176119</v>
      </c>
      <c r="AK2040">
        <v>0.99754054876495102</v>
      </c>
      <c r="AL2040">
        <v>-4.5978846819061099</v>
      </c>
      <c r="AN2040" t="s">
        <v>9384</v>
      </c>
      <c r="AO2040">
        <v>0.61498525000000204</v>
      </c>
      <c r="AP2040">
        <v>15.584352006874999</v>
      </c>
      <c r="AQ2040">
        <v>0.75028463721382299</v>
      </c>
      <c r="AR2040">
        <v>0.46489363986700799</v>
      </c>
      <c r="AS2040">
        <v>0.99976486168033496</v>
      </c>
      <c r="AT2040">
        <v>-4.6003184725338198</v>
      </c>
    </row>
    <row r="2041" spans="1:46" x14ac:dyDescent="0.3">
      <c r="A2041" t="s">
        <v>9385</v>
      </c>
      <c r="B2041" t="s">
        <v>9386</v>
      </c>
      <c r="C2041" t="s">
        <v>9387</v>
      </c>
      <c r="D2041" t="s">
        <v>9388</v>
      </c>
      <c r="E2041">
        <f>[1]Sheet0!D2039/1000</f>
        <v>55.055</v>
      </c>
      <c r="F2041" s="4">
        <v>515</v>
      </c>
      <c r="G2041">
        <v>0</v>
      </c>
      <c r="H2041">
        <v>0</v>
      </c>
      <c r="I2041">
        <v>0</v>
      </c>
      <c r="J2041">
        <v>265760</v>
      </c>
      <c r="K2041">
        <v>16171</v>
      </c>
      <c r="L2041">
        <v>73393</v>
      </c>
      <c r="M2041">
        <v>0</v>
      </c>
      <c r="N2041">
        <v>171740</v>
      </c>
      <c r="O2041">
        <v>0</v>
      </c>
      <c r="P2041">
        <v>138740</v>
      </c>
      <c r="Q2041">
        <v>235230</v>
      </c>
      <c r="R2041">
        <v>131520</v>
      </c>
      <c r="S2041">
        <v>14.29580874</v>
      </c>
      <c r="T2041">
        <v>16.03417409</v>
      </c>
      <c r="U2041">
        <v>14.168009270000001</v>
      </c>
      <c r="V2041">
        <v>18.524858309999999</v>
      </c>
      <c r="W2041">
        <v>15.607967459999999</v>
      </c>
      <c r="X2041">
        <v>17.84992724</v>
      </c>
      <c r="Y2041">
        <v>13.81277225</v>
      </c>
      <c r="Z2041">
        <v>18.080442489999999</v>
      </c>
      <c r="AA2041">
        <v>13.41308624</v>
      </c>
      <c r="AB2041">
        <v>18.28595996</v>
      </c>
      <c r="AC2041">
        <v>18.482854939999999</v>
      </c>
      <c r="AD2041">
        <v>17.6878633</v>
      </c>
      <c r="AF2041" t="s">
        <v>259</v>
      </c>
      <c r="AG2041">
        <v>0.87116723499999604</v>
      </c>
      <c r="AH2041">
        <v>13.266973935625</v>
      </c>
      <c r="AI2041">
        <v>0.87749224027589701</v>
      </c>
      <c r="AJ2041">
        <v>0.39429907196720498</v>
      </c>
      <c r="AK2041">
        <v>0.99754054876495102</v>
      </c>
      <c r="AL2041">
        <v>-4.59788551878707</v>
      </c>
      <c r="AN2041" t="s">
        <v>259</v>
      </c>
      <c r="AO2041">
        <v>-0.55203399250000695</v>
      </c>
      <c r="AP2041">
        <v>21.89728050375</v>
      </c>
      <c r="AQ2041">
        <v>-0.75000899610175797</v>
      </c>
      <c r="AR2041">
        <v>0.46505465548463998</v>
      </c>
      <c r="AS2041">
        <v>0.99976486168033496</v>
      </c>
      <c r="AT2041">
        <v>-4.6003233966519996</v>
      </c>
    </row>
    <row r="2042" spans="1:46" x14ac:dyDescent="0.3">
      <c r="A2042" t="s">
        <v>5173</v>
      </c>
      <c r="B2042" t="s">
        <v>1328</v>
      </c>
      <c r="C2042" t="s">
        <v>9389</v>
      </c>
      <c r="D2042" t="s">
        <v>9390</v>
      </c>
      <c r="E2042">
        <f>[1]Sheet0!D2040/1000</f>
        <v>18.423999999999999</v>
      </c>
      <c r="F2042" s="4">
        <v>174</v>
      </c>
      <c r="G2042">
        <v>0</v>
      </c>
      <c r="H2042">
        <v>0</v>
      </c>
      <c r="I2042">
        <v>84246</v>
      </c>
      <c r="J2042">
        <v>171730</v>
      </c>
      <c r="K2042">
        <v>180420</v>
      </c>
      <c r="L2042">
        <v>0</v>
      </c>
      <c r="M2042">
        <v>54116</v>
      </c>
      <c r="N2042">
        <v>250680</v>
      </c>
      <c r="O2042">
        <v>0</v>
      </c>
      <c r="P2042">
        <v>0</v>
      </c>
      <c r="Q2042">
        <v>111070</v>
      </c>
      <c r="R2042">
        <v>33995</v>
      </c>
      <c r="S2042">
        <v>12.130125980000001</v>
      </c>
      <c r="T2042">
        <v>14.86675118</v>
      </c>
      <c r="U2042">
        <v>16.813942480000001</v>
      </c>
      <c r="V2042">
        <v>17.877217909999999</v>
      </c>
      <c r="W2042">
        <v>19.49276639</v>
      </c>
      <c r="X2042">
        <v>14.665921989999999</v>
      </c>
      <c r="Y2042">
        <v>16.17913871</v>
      </c>
      <c r="Z2042">
        <v>18.647731790000002</v>
      </c>
      <c r="AA2042">
        <v>12.65787791</v>
      </c>
      <c r="AB2042">
        <v>12.888491119999999</v>
      </c>
      <c r="AC2042">
        <v>17.361475739999999</v>
      </c>
      <c r="AD2042">
        <v>15.657584780000001</v>
      </c>
      <c r="AF2042" t="s">
        <v>606</v>
      </c>
      <c r="AG2042">
        <v>-0.50669819499999802</v>
      </c>
      <c r="AH2042">
        <v>17.111983651875001</v>
      </c>
      <c r="AI2042">
        <v>-0.87725195328156902</v>
      </c>
      <c r="AJ2042">
        <v>0.39442534673344498</v>
      </c>
      <c r="AK2042">
        <v>0.99754054876495102</v>
      </c>
      <c r="AL2042">
        <v>-4.5978904076849503</v>
      </c>
      <c r="AN2042" t="s">
        <v>606</v>
      </c>
      <c r="AO2042">
        <v>-0.404380642500001</v>
      </c>
      <c r="AP2042">
        <v>24.610203080624999</v>
      </c>
      <c r="AQ2042">
        <v>-0.74849284845158204</v>
      </c>
      <c r="AR2042">
        <v>0.46594092443694002</v>
      </c>
      <c r="AS2042">
        <v>0.99976486168033496</v>
      </c>
      <c r="AT2042">
        <v>-4.6003504538198099</v>
      </c>
    </row>
    <row r="2043" spans="1:46" x14ac:dyDescent="0.3">
      <c r="A2043" t="s">
        <v>4945</v>
      </c>
      <c r="B2043" t="s">
        <v>1328</v>
      </c>
      <c r="C2043" t="s">
        <v>9391</v>
      </c>
      <c r="D2043" t="s">
        <v>9392</v>
      </c>
      <c r="E2043">
        <f>[1]Sheet0!D2041/1000</f>
        <v>25.053000000000001</v>
      </c>
      <c r="F2043" s="4">
        <v>217</v>
      </c>
      <c r="G2043">
        <v>1509900</v>
      </c>
      <c r="H2043">
        <v>841730</v>
      </c>
      <c r="I2043">
        <v>6369000</v>
      </c>
      <c r="J2043">
        <v>7369000</v>
      </c>
      <c r="K2043">
        <v>7452000</v>
      </c>
      <c r="L2043">
        <v>2214300</v>
      </c>
      <c r="M2043">
        <v>4762900</v>
      </c>
      <c r="N2043">
        <v>10568000</v>
      </c>
      <c r="O2043">
        <v>1619900</v>
      </c>
      <c r="P2043">
        <v>3044500</v>
      </c>
      <c r="Q2043">
        <v>8117600</v>
      </c>
      <c r="R2043">
        <v>7627300</v>
      </c>
      <c r="S2043">
        <v>23.700231680000002</v>
      </c>
      <c r="T2043">
        <v>22.848753259999999</v>
      </c>
      <c r="U2043">
        <v>23.226500189999999</v>
      </c>
      <c r="V2043">
        <v>23.4524878</v>
      </c>
      <c r="W2043">
        <v>25.485607430000002</v>
      </c>
      <c r="X2043">
        <v>23.277855590000001</v>
      </c>
      <c r="Y2043">
        <v>22.825855959999998</v>
      </c>
      <c r="Z2043">
        <v>24.259793460000001</v>
      </c>
      <c r="AA2043">
        <v>23.762863790000001</v>
      </c>
      <c r="AB2043">
        <v>23.055749469999999</v>
      </c>
      <c r="AC2043">
        <v>23.774760350000001</v>
      </c>
      <c r="AD2043">
        <v>23.78093973</v>
      </c>
      <c r="AF2043" t="s">
        <v>9393</v>
      </c>
      <c r="AG2043">
        <v>-0.66243580499999899</v>
      </c>
      <c r="AH2043">
        <v>14.678904845625</v>
      </c>
      <c r="AI2043">
        <v>-0.87715903251798499</v>
      </c>
      <c r="AJ2043">
        <v>0.39447418536623402</v>
      </c>
      <c r="AK2043">
        <v>0.99754054876495102</v>
      </c>
      <c r="AL2043">
        <v>-4.5978922979694801</v>
      </c>
      <c r="AN2043" t="s">
        <v>9393</v>
      </c>
      <c r="AO2043">
        <v>0.513082590000003</v>
      </c>
      <c r="AP2043">
        <v>22.533778969375</v>
      </c>
      <c r="AQ2043">
        <v>0.74777274678205397</v>
      </c>
      <c r="AR2043">
        <v>0.46636222483786999</v>
      </c>
      <c r="AS2043">
        <v>0.99976486168033496</v>
      </c>
      <c r="AT2043">
        <v>-4.6003632883520096</v>
      </c>
    </row>
    <row r="2044" spans="1:46" x14ac:dyDescent="0.3">
      <c r="A2044" t="s">
        <v>3423</v>
      </c>
      <c r="B2044" t="s">
        <v>1328</v>
      </c>
      <c r="C2044" t="s">
        <v>9394</v>
      </c>
      <c r="D2044" t="s">
        <v>9395</v>
      </c>
      <c r="E2044">
        <f>[1]Sheet0!D2042/1000</f>
        <v>28.687000000000001</v>
      </c>
      <c r="F2044" s="4">
        <v>254</v>
      </c>
      <c r="G2044">
        <v>0</v>
      </c>
      <c r="H2044">
        <v>160530</v>
      </c>
      <c r="I2044">
        <v>891090</v>
      </c>
      <c r="J2044">
        <v>573090</v>
      </c>
      <c r="K2044">
        <v>231330</v>
      </c>
      <c r="L2044">
        <v>333680</v>
      </c>
      <c r="M2044">
        <v>594030</v>
      </c>
      <c r="N2044">
        <v>911600</v>
      </c>
      <c r="O2044">
        <v>233730</v>
      </c>
      <c r="P2044">
        <v>638050</v>
      </c>
      <c r="Q2044">
        <v>624810</v>
      </c>
      <c r="R2044">
        <v>978360</v>
      </c>
      <c r="S2044">
        <v>13.16720452</v>
      </c>
      <c r="T2044">
        <v>20.07375571</v>
      </c>
      <c r="U2044">
        <v>20.310758109999998</v>
      </c>
      <c r="V2044">
        <v>19.664572239999998</v>
      </c>
      <c r="W2044">
        <v>19.893085339999999</v>
      </c>
      <c r="X2044">
        <v>20.262647609999998</v>
      </c>
      <c r="Y2044">
        <v>19.73564725</v>
      </c>
      <c r="Z2044">
        <v>20.58425106</v>
      </c>
      <c r="AA2044">
        <v>20.54533773</v>
      </c>
      <c r="AB2044">
        <v>20.64239233</v>
      </c>
      <c r="AC2044">
        <v>19.94268186</v>
      </c>
      <c r="AD2044">
        <v>20.699216150000002</v>
      </c>
      <c r="AF2044" t="s">
        <v>9396</v>
      </c>
      <c r="AG2044">
        <v>0.38447593749999598</v>
      </c>
      <c r="AH2044">
        <v>25.592445560624999</v>
      </c>
      <c r="AI2044">
        <v>0.876732299738884</v>
      </c>
      <c r="AJ2044">
        <v>0.394698525603221</v>
      </c>
      <c r="AK2044">
        <v>0.99754054876495102</v>
      </c>
      <c r="AL2044">
        <v>-4.59790097691564</v>
      </c>
      <c r="AN2044" t="s">
        <v>9396</v>
      </c>
      <c r="AO2044">
        <v>-0.34775518000000399</v>
      </c>
      <c r="AP2044">
        <v>20.57825564625</v>
      </c>
      <c r="AQ2044">
        <v>-0.74700090070762803</v>
      </c>
      <c r="AR2044">
        <v>0.46681405788164498</v>
      </c>
      <c r="AS2044">
        <v>0.99976486168033496</v>
      </c>
      <c r="AT2044">
        <v>-4.60037703340062</v>
      </c>
    </row>
    <row r="2045" spans="1:46" x14ac:dyDescent="0.3">
      <c r="A2045" t="s">
        <v>678</v>
      </c>
      <c r="B2045" t="s">
        <v>9397</v>
      </c>
      <c r="C2045" t="s">
        <v>9398</v>
      </c>
      <c r="D2045" t="s">
        <v>9399</v>
      </c>
      <c r="E2045">
        <f>[1]Sheet0!D2043/1000</f>
        <v>52.841999999999999</v>
      </c>
      <c r="F2045" s="4">
        <v>477</v>
      </c>
      <c r="G2045">
        <v>30755</v>
      </c>
      <c r="H2045">
        <v>58656</v>
      </c>
      <c r="I2045">
        <v>111110</v>
      </c>
      <c r="J2045">
        <v>70166</v>
      </c>
      <c r="K2045">
        <v>47659</v>
      </c>
      <c r="L2045">
        <v>3142400</v>
      </c>
      <c r="M2045">
        <v>2776100</v>
      </c>
      <c r="N2045">
        <v>146550</v>
      </c>
      <c r="O2045">
        <v>30318</v>
      </c>
      <c r="P2045">
        <v>207980</v>
      </c>
      <c r="Q2045">
        <v>86754</v>
      </c>
      <c r="R2045">
        <v>223120</v>
      </c>
      <c r="S2045">
        <v>17.214036369999999</v>
      </c>
      <c r="T2045">
        <v>18.387647309999998</v>
      </c>
      <c r="U2045">
        <v>17.224273119999999</v>
      </c>
      <c r="V2045">
        <v>16.54972489</v>
      </c>
      <c r="W2045">
        <v>17.348752090000001</v>
      </c>
      <c r="X2045">
        <v>23.835568070000001</v>
      </c>
      <c r="Y2045">
        <v>22.02452195</v>
      </c>
      <c r="Z2045">
        <v>17.842522989999999</v>
      </c>
      <c r="AA2045">
        <v>17.150855889999999</v>
      </c>
      <c r="AB2045">
        <v>18.91118711</v>
      </c>
      <c r="AC2045">
        <v>16.992239219999998</v>
      </c>
      <c r="AD2045">
        <v>18.481024810000001</v>
      </c>
      <c r="AF2045" t="s">
        <v>9400</v>
      </c>
      <c r="AG2045">
        <v>-0.89634781499999905</v>
      </c>
      <c r="AH2045">
        <v>22.556887429374999</v>
      </c>
      <c r="AI2045">
        <v>-0.87660942400471498</v>
      </c>
      <c r="AJ2045">
        <v>0.39476313913795003</v>
      </c>
      <c r="AK2045">
        <v>0.99754054876495102</v>
      </c>
      <c r="AL2045">
        <v>-4.5979034753485299</v>
      </c>
      <c r="AN2045" t="s">
        <v>9400</v>
      </c>
      <c r="AO2045">
        <v>0.56264057000000101</v>
      </c>
      <c r="AP2045">
        <v>14.589977998749999</v>
      </c>
      <c r="AQ2045">
        <v>0.74670586938226402</v>
      </c>
      <c r="AR2045">
        <v>0.46698683789651002</v>
      </c>
      <c r="AS2045">
        <v>0.99976486168033496</v>
      </c>
      <c r="AT2045">
        <v>-4.6003822841147297</v>
      </c>
    </row>
    <row r="2046" spans="1:46" x14ac:dyDescent="0.3">
      <c r="A2046" t="s">
        <v>8392</v>
      </c>
      <c r="B2046" t="s">
        <v>9401</v>
      </c>
      <c r="C2046" t="s">
        <v>9402</v>
      </c>
      <c r="D2046" t="s">
        <v>9403</v>
      </c>
      <c r="E2046">
        <f>[1]Sheet0!D2044/1000</f>
        <v>42.314999999999998</v>
      </c>
      <c r="F2046" s="4">
        <v>389</v>
      </c>
      <c r="G2046">
        <v>23378000</v>
      </c>
      <c r="H2046">
        <v>37485000</v>
      </c>
      <c r="I2046">
        <v>130280000</v>
      </c>
      <c r="J2046">
        <v>178790000</v>
      </c>
      <c r="K2046">
        <v>49190000</v>
      </c>
      <c r="L2046">
        <v>53481000</v>
      </c>
      <c r="M2046">
        <v>86865000</v>
      </c>
      <c r="N2046">
        <v>90163000</v>
      </c>
      <c r="O2046">
        <v>12418000</v>
      </c>
      <c r="P2046">
        <v>89448000</v>
      </c>
      <c r="Q2046">
        <v>127250000</v>
      </c>
      <c r="R2046">
        <v>95479000</v>
      </c>
      <c r="S2046">
        <v>28.26410358</v>
      </c>
      <c r="T2046">
        <v>29.20643974</v>
      </c>
      <c r="U2046">
        <v>27.701092190000001</v>
      </c>
      <c r="V2046">
        <v>28.18209689</v>
      </c>
      <c r="W2046">
        <v>28.525081100000001</v>
      </c>
      <c r="X2046">
        <v>28.35133424</v>
      </c>
      <c r="Y2046">
        <v>27.13603217</v>
      </c>
      <c r="Z2046">
        <v>27.475448839999999</v>
      </c>
      <c r="AA2046">
        <v>27.147966610000001</v>
      </c>
      <c r="AB2046">
        <v>28.276234949999999</v>
      </c>
      <c r="AC2046">
        <v>27.8874469</v>
      </c>
      <c r="AD2046">
        <v>27.57330438</v>
      </c>
      <c r="AF2046" t="s">
        <v>5802</v>
      </c>
      <c r="AG2046">
        <v>-0.47328634500000499</v>
      </c>
      <c r="AH2046">
        <v>22.144061189999999</v>
      </c>
      <c r="AI2046">
        <v>-0.87633965592492802</v>
      </c>
      <c r="AJ2046">
        <v>0.394905019990408</v>
      </c>
      <c r="AK2046">
        <v>0.99754054876495102</v>
      </c>
      <c r="AL2046">
        <v>-4.5979089595564799</v>
      </c>
      <c r="AN2046" t="s">
        <v>5802</v>
      </c>
      <c r="AO2046">
        <v>0.44383297249999698</v>
      </c>
      <c r="AP2046">
        <v>28.394827478749999</v>
      </c>
      <c r="AQ2046">
        <v>0.74625138006764402</v>
      </c>
      <c r="AR2046">
        <v>0.46725307838003399</v>
      </c>
      <c r="AS2046">
        <v>0.99976486168033496</v>
      </c>
      <c r="AT2046">
        <v>-4.6003903692511496</v>
      </c>
    </row>
    <row r="2047" spans="1:46" x14ac:dyDescent="0.3">
      <c r="A2047" t="s">
        <v>9404</v>
      </c>
      <c r="B2047" t="s">
        <v>9405</v>
      </c>
      <c r="C2047" t="s">
        <v>9406</v>
      </c>
      <c r="D2047" t="s">
        <v>9407</v>
      </c>
      <c r="E2047">
        <f>[1]Sheet0!D2045/1000</f>
        <v>16.228000000000002</v>
      </c>
      <c r="F2047" s="4">
        <v>151</v>
      </c>
      <c r="G2047">
        <v>1165400</v>
      </c>
      <c r="H2047">
        <v>5434900</v>
      </c>
      <c r="I2047">
        <v>17207000</v>
      </c>
      <c r="J2047">
        <v>13378000</v>
      </c>
      <c r="K2047">
        <v>4714600</v>
      </c>
      <c r="L2047">
        <v>5490900</v>
      </c>
      <c r="M2047">
        <v>16088000</v>
      </c>
      <c r="N2047">
        <v>18812000</v>
      </c>
      <c r="O2047">
        <v>9014600</v>
      </c>
      <c r="P2047">
        <v>19261000</v>
      </c>
      <c r="Q2047">
        <v>15996000</v>
      </c>
      <c r="R2047">
        <v>19939000</v>
      </c>
      <c r="S2047">
        <v>23.268823940000001</v>
      </c>
      <c r="T2047">
        <v>25.97235972</v>
      </c>
      <c r="U2047">
        <v>24.69993161</v>
      </c>
      <c r="V2047">
        <v>24.336923670000001</v>
      </c>
      <c r="W2047">
        <v>24.748258369999999</v>
      </c>
      <c r="X2047">
        <v>24.724760270000001</v>
      </c>
      <c r="Y2047">
        <v>24.632786070000002</v>
      </c>
      <c r="Z2047">
        <v>25.124782580000002</v>
      </c>
      <c r="AA2047">
        <v>26.615630360000001</v>
      </c>
      <c r="AB2047">
        <v>25.904730170000001</v>
      </c>
      <c r="AC2047">
        <v>24.788398480000001</v>
      </c>
      <c r="AD2047">
        <v>25.222966069999998</v>
      </c>
      <c r="AF2047" t="s">
        <v>9408</v>
      </c>
      <c r="AG2047">
        <v>-1.0327298500000099</v>
      </c>
      <c r="AH2047">
        <v>18.26188608875</v>
      </c>
      <c r="AI2047">
        <v>-0.875740159195457</v>
      </c>
      <c r="AJ2047">
        <v>0.39522043904348497</v>
      </c>
      <c r="AK2047">
        <v>0.99754054876495102</v>
      </c>
      <c r="AL2047">
        <v>-4.5979211420709101</v>
      </c>
      <c r="AN2047" t="s">
        <v>9408</v>
      </c>
      <c r="AO2047">
        <v>0.34996091000000001</v>
      </c>
      <c r="AP2047">
        <v>22.482288700000002</v>
      </c>
      <c r="AQ2047">
        <v>0.74616801132160504</v>
      </c>
      <c r="AR2047">
        <v>0.46730192599685499</v>
      </c>
      <c r="AS2047">
        <v>0.99976486168033496</v>
      </c>
      <c r="AT2047">
        <v>-4.6003918518818603</v>
      </c>
    </row>
    <row r="2048" spans="1:46" x14ac:dyDescent="0.3">
      <c r="A2048" t="s">
        <v>766</v>
      </c>
      <c r="B2048" t="s">
        <v>9409</v>
      </c>
      <c r="C2048" t="s">
        <v>9410</v>
      </c>
      <c r="D2048" t="s">
        <v>9411</v>
      </c>
      <c r="E2048">
        <f>[1]Sheet0!D2046/1000</f>
        <v>22.812000000000001</v>
      </c>
      <c r="F2048" s="4">
        <v>202</v>
      </c>
      <c r="G2048">
        <v>71342</v>
      </c>
      <c r="H2048">
        <v>0</v>
      </c>
      <c r="I2048">
        <v>1300700</v>
      </c>
      <c r="J2048">
        <v>743740</v>
      </c>
      <c r="K2048">
        <v>602990</v>
      </c>
      <c r="L2048">
        <v>304300</v>
      </c>
      <c r="M2048">
        <v>1063900</v>
      </c>
      <c r="N2048">
        <v>1318800</v>
      </c>
      <c r="O2048">
        <v>156680</v>
      </c>
      <c r="P2048">
        <v>422110</v>
      </c>
      <c r="Q2048">
        <v>574590</v>
      </c>
      <c r="R2048">
        <v>704440</v>
      </c>
      <c r="S2048">
        <v>18.615692540000001</v>
      </c>
      <c r="T2048">
        <v>13.66549871</v>
      </c>
      <c r="U2048">
        <v>20.87146538</v>
      </c>
      <c r="V2048">
        <v>20.051148220000002</v>
      </c>
      <c r="W2048">
        <v>21.436097419999999</v>
      </c>
      <c r="X2048">
        <v>20.115801900000001</v>
      </c>
      <c r="Y2048">
        <v>20.600751590000002</v>
      </c>
      <c r="Z2048">
        <v>21.13816044</v>
      </c>
      <c r="AA2048">
        <v>19.880607359999999</v>
      </c>
      <c r="AB2048">
        <v>20.004332609999999</v>
      </c>
      <c r="AC2048">
        <v>19.81746798</v>
      </c>
      <c r="AD2048">
        <v>20.206295770000001</v>
      </c>
      <c r="AF2048" t="s">
        <v>9412</v>
      </c>
      <c r="AG2048">
        <v>0.60321617500000002</v>
      </c>
      <c r="AH2048">
        <v>24.461155726249999</v>
      </c>
      <c r="AI2048">
        <v>0.87529399985721901</v>
      </c>
      <c r="AJ2048">
        <v>0.39545529032642501</v>
      </c>
      <c r="AK2048">
        <v>0.99754054876495102</v>
      </c>
      <c r="AL2048">
        <v>-4.59793020422729</v>
      </c>
      <c r="AN2048" t="s">
        <v>9412</v>
      </c>
      <c r="AO2048">
        <v>-0.41065245750000301</v>
      </c>
      <c r="AP2048">
        <v>19.412364330625</v>
      </c>
      <c r="AQ2048">
        <v>-0.74613559639975402</v>
      </c>
      <c r="AR2048">
        <v>0.46732091947030702</v>
      </c>
      <c r="AS2048">
        <v>0.99976486168033496</v>
      </c>
      <c r="AT2048">
        <v>-4.6003924283109097</v>
      </c>
    </row>
    <row r="2049" spans="1:46" x14ac:dyDescent="0.3">
      <c r="A2049" t="s">
        <v>7171</v>
      </c>
      <c r="B2049" t="s">
        <v>9413</v>
      </c>
      <c r="C2049" t="s">
        <v>9414</v>
      </c>
      <c r="D2049" t="s">
        <v>9415</v>
      </c>
      <c r="E2049">
        <f>[1]Sheet0!D2047/1000</f>
        <v>53.710999999999999</v>
      </c>
      <c r="F2049" s="4">
        <v>475</v>
      </c>
      <c r="G2049">
        <v>1542000</v>
      </c>
      <c r="H2049">
        <v>1692600</v>
      </c>
      <c r="I2049">
        <v>8771300</v>
      </c>
      <c r="J2049">
        <v>7904000</v>
      </c>
      <c r="K2049">
        <v>3220600</v>
      </c>
      <c r="L2049">
        <v>1893400</v>
      </c>
      <c r="M2049">
        <v>5299400</v>
      </c>
      <c r="N2049">
        <v>5512300</v>
      </c>
      <c r="O2049">
        <v>1169300</v>
      </c>
      <c r="P2049">
        <v>2867300</v>
      </c>
      <c r="Q2049">
        <v>6640800</v>
      </c>
      <c r="R2049">
        <v>6011900</v>
      </c>
      <c r="S2049">
        <v>23.735274799999999</v>
      </c>
      <c r="T2049">
        <v>24.018657090000001</v>
      </c>
      <c r="U2049">
        <v>23.70096771</v>
      </c>
      <c r="V2049">
        <v>23.556436309999999</v>
      </c>
      <c r="W2049">
        <v>24.134478290000001</v>
      </c>
      <c r="X2049">
        <v>23.02841694</v>
      </c>
      <c r="Y2049">
        <v>22.9843054</v>
      </c>
      <c r="Z2049">
        <v>23.28352907</v>
      </c>
      <c r="AA2049">
        <v>23.221123240000001</v>
      </c>
      <c r="AB2049">
        <v>22.963140549999999</v>
      </c>
      <c r="AC2049">
        <v>23.474688010000001</v>
      </c>
      <c r="AD2049">
        <v>23.423798909999999</v>
      </c>
      <c r="AF2049" t="s">
        <v>6344</v>
      </c>
      <c r="AG2049">
        <v>0.45649348500000297</v>
      </c>
      <c r="AH2049">
        <v>21.997276322499999</v>
      </c>
      <c r="AI2049">
        <v>0.87524823664887597</v>
      </c>
      <c r="AJ2049">
        <v>0.39547938462750298</v>
      </c>
      <c r="AK2049">
        <v>0.99754054876495102</v>
      </c>
      <c r="AL2049">
        <v>-4.5979311335356696</v>
      </c>
      <c r="AN2049" t="s">
        <v>6344</v>
      </c>
      <c r="AO2049">
        <v>0.43172853249999898</v>
      </c>
      <c r="AP2049">
        <v>19.390069088124999</v>
      </c>
      <c r="AQ2049">
        <v>0.74606646224750195</v>
      </c>
      <c r="AR2049">
        <v>0.46736143009932701</v>
      </c>
      <c r="AS2049">
        <v>0.99976486168033496</v>
      </c>
      <c r="AT2049">
        <v>-4.6003936576401596</v>
      </c>
    </row>
    <row r="2050" spans="1:46" x14ac:dyDescent="0.3">
      <c r="A2050" t="s">
        <v>8107</v>
      </c>
      <c r="B2050" t="s">
        <v>1328</v>
      </c>
      <c r="C2050" t="s">
        <v>9416</v>
      </c>
      <c r="D2050" t="s">
        <v>9417</v>
      </c>
      <c r="E2050">
        <f>[1]Sheet0!D2048/1000</f>
        <v>32.631999999999998</v>
      </c>
      <c r="F2050" s="4">
        <v>293</v>
      </c>
      <c r="G2050">
        <v>14648</v>
      </c>
      <c r="H2050">
        <v>0</v>
      </c>
      <c r="I2050">
        <v>0</v>
      </c>
      <c r="J2050">
        <v>50715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15.97843305</v>
      </c>
      <c r="T2050">
        <v>14.992340540000001</v>
      </c>
      <c r="U2050">
        <v>12.62648667</v>
      </c>
      <c r="V2050">
        <v>16.06823778</v>
      </c>
      <c r="W2050">
        <v>13.69668222</v>
      </c>
      <c r="X2050">
        <v>12.037858809999999</v>
      </c>
      <c r="Y2050">
        <v>15.603105749999999</v>
      </c>
      <c r="Z2050">
        <v>14.71662136</v>
      </c>
      <c r="AA2050">
        <v>15.12074715</v>
      </c>
      <c r="AB2050">
        <v>13.702677680000001</v>
      </c>
      <c r="AC2050">
        <v>13.46084355</v>
      </c>
      <c r="AD2050">
        <v>12.47329792</v>
      </c>
      <c r="AF2050" t="s">
        <v>9418</v>
      </c>
      <c r="AG2050">
        <v>0.43561730750000299</v>
      </c>
      <c r="AH2050">
        <v>23.4440687325</v>
      </c>
      <c r="AI2050">
        <v>0.874911079984795</v>
      </c>
      <c r="AJ2050">
        <v>0.39565692759975601</v>
      </c>
      <c r="AK2050">
        <v>0.99754054876495102</v>
      </c>
      <c r="AL2050">
        <v>-4.59793797893344</v>
      </c>
      <c r="AN2050" t="s">
        <v>9418</v>
      </c>
      <c r="AO2050">
        <v>0.56538825000000004</v>
      </c>
      <c r="AP2050">
        <v>14.499558655625</v>
      </c>
      <c r="AQ2050">
        <v>0.74590311136994603</v>
      </c>
      <c r="AR2050">
        <v>0.467457157567226</v>
      </c>
      <c r="AS2050">
        <v>0.99976486168033496</v>
      </c>
      <c r="AT2050">
        <v>-4.6003965619243798</v>
      </c>
    </row>
    <row r="2051" spans="1:46" x14ac:dyDescent="0.3">
      <c r="A2051" t="s">
        <v>9139</v>
      </c>
      <c r="B2051" t="s">
        <v>9419</v>
      </c>
      <c r="C2051" t="s">
        <v>9420</v>
      </c>
      <c r="D2051" t="s">
        <v>9421</v>
      </c>
      <c r="E2051">
        <f>[1]Sheet0!D2049/1000</f>
        <v>181.42699999999999</v>
      </c>
      <c r="F2051" s="4">
        <v>1613</v>
      </c>
      <c r="G2051">
        <v>95484</v>
      </c>
      <c r="H2051">
        <v>37523</v>
      </c>
      <c r="I2051">
        <v>183660</v>
      </c>
      <c r="J2051">
        <v>265000</v>
      </c>
      <c r="K2051">
        <v>85691</v>
      </c>
      <c r="L2051">
        <v>24601</v>
      </c>
      <c r="M2051">
        <v>290030</v>
      </c>
      <c r="N2051">
        <v>163960</v>
      </c>
      <c r="O2051">
        <v>40174</v>
      </c>
      <c r="P2051">
        <v>215740</v>
      </c>
      <c r="Q2051">
        <v>254690</v>
      </c>
      <c r="R2051">
        <v>264880</v>
      </c>
      <c r="S2051">
        <v>19.101228580000001</v>
      </c>
      <c r="T2051">
        <v>17.639484790000001</v>
      </c>
      <c r="U2051">
        <v>17.969333509999998</v>
      </c>
      <c r="V2051">
        <v>18.52061119</v>
      </c>
      <c r="W2051">
        <v>18.293634350000001</v>
      </c>
      <c r="X2051">
        <v>16.108457000000001</v>
      </c>
      <c r="Y2051">
        <v>18.671359979999998</v>
      </c>
      <c r="Z2051">
        <v>18.010905359999999</v>
      </c>
      <c r="AA2051">
        <v>17.618669390000001</v>
      </c>
      <c r="AB2051">
        <v>18.967760689999999</v>
      </c>
      <c r="AC2051">
        <v>18.601634069999999</v>
      </c>
      <c r="AD2051">
        <v>18.738486009999999</v>
      </c>
      <c r="AF2051" t="s">
        <v>5111</v>
      </c>
      <c r="AG2051">
        <v>-1.7048987524999999</v>
      </c>
      <c r="AH2051">
        <v>16.085492981874999</v>
      </c>
      <c r="AI2051">
        <v>-0.87476517447475299</v>
      </c>
      <c r="AJ2051">
        <v>0.39573377631273099</v>
      </c>
      <c r="AK2051">
        <v>0.99754054876495102</v>
      </c>
      <c r="AL2051">
        <v>-4.59794094064089</v>
      </c>
      <c r="AN2051" t="s">
        <v>5111</v>
      </c>
      <c r="AO2051">
        <v>0.69345252500000099</v>
      </c>
      <c r="AP2051">
        <v>15.299917544375001</v>
      </c>
      <c r="AQ2051">
        <v>0.745738804609544</v>
      </c>
      <c r="AR2051">
        <v>0.46755345731346598</v>
      </c>
      <c r="AS2051">
        <v>0.99976486168033496</v>
      </c>
      <c r="AT2051">
        <v>-4.6003994826543604</v>
      </c>
    </row>
    <row r="2052" spans="1:46" x14ac:dyDescent="0.3">
      <c r="A2052" t="s">
        <v>9422</v>
      </c>
      <c r="B2052" t="s">
        <v>9423</v>
      </c>
      <c r="C2052" t="s">
        <v>9424</v>
      </c>
      <c r="D2052" t="s">
        <v>9425</v>
      </c>
      <c r="E2052">
        <f>[1]Sheet0!D2050/1000</f>
        <v>100.203</v>
      </c>
      <c r="F2052" s="4">
        <v>908</v>
      </c>
      <c r="G2052">
        <v>1700000</v>
      </c>
      <c r="H2052">
        <v>1134400</v>
      </c>
      <c r="I2052">
        <v>5042500</v>
      </c>
      <c r="J2052">
        <v>5290400</v>
      </c>
      <c r="K2052">
        <v>2383300</v>
      </c>
      <c r="L2052">
        <v>2074800</v>
      </c>
      <c r="M2052">
        <v>5301500</v>
      </c>
      <c r="N2052">
        <v>4001600</v>
      </c>
      <c r="O2052">
        <v>2779700</v>
      </c>
      <c r="P2052">
        <v>2707300</v>
      </c>
      <c r="Q2052">
        <v>6814800</v>
      </c>
      <c r="R2052">
        <v>5696000</v>
      </c>
      <c r="S2052">
        <v>23.897769820000001</v>
      </c>
      <c r="T2052">
        <v>23.34849363</v>
      </c>
      <c r="U2052">
        <v>22.880271149999999</v>
      </c>
      <c r="V2052">
        <v>22.960994679999999</v>
      </c>
      <c r="W2052">
        <v>23.649564850000001</v>
      </c>
      <c r="X2052">
        <v>23.174182080000001</v>
      </c>
      <c r="Y2052">
        <v>22.984892219999999</v>
      </c>
      <c r="Z2052">
        <v>22.80310317</v>
      </c>
      <c r="AA2052">
        <v>24.660300110000001</v>
      </c>
      <c r="AB2052">
        <v>22.87446409</v>
      </c>
      <c r="AC2052">
        <v>23.513338000000001</v>
      </c>
      <c r="AD2052">
        <v>23.34279819</v>
      </c>
      <c r="AF2052" t="s">
        <v>9426</v>
      </c>
      <c r="AG2052">
        <v>-0.58888016750000105</v>
      </c>
      <c r="AH2052">
        <v>24.974378787500001</v>
      </c>
      <c r="AI2052">
        <v>-0.87462520752135797</v>
      </c>
      <c r="AJ2052">
        <v>0.39580750653442998</v>
      </c>
      <c r="AK2052">
        <v>0.99754054876495102</v>
      </c>
      <c r="AL2052">
        <v>-4.5979437814291302</v>
      </c>
      <c r="AN2052" t="s">
        <v>9426</v>
      </c>
      <c r="AO2052">
        <v>-0.44775441249999698</v>
      </c>
      <c r="AP2052">
        <v>21.362400677499998</v>
      </c>
      <c r="AQ2052">
        <v>-0.74512583245925201</v>
      </c>
      <c r="AR2052">
        <v>0.46791282577014598</v>
      </c>
      <c r="AS2052">
        <v>0.99976486168033496</v>
      </c>
      <c r="AT2052">
        <v>-4.60041037403363</v>
      </c>
    </row>
    <row r="2053" spans="1:46" x14ac:dyDescent="0.3">
      <c r="A2053" t="s">
        <v>9427</v>
      </c>
      <c r="B2053" t="s">
        <v>9428</v>
      </c>
      <c r="C2053" t="s">
        <v>9429</v>
      </c>
      <c r="D2053" t="s">
        <v>9430</v>
      </c>
      <c r="E2053">
        <f>[1]Sheet0!D2051/1000</f>
        <v>107.831</v>
      </c>
      <c r="F2053" s="4">
        <v>975</v>
      </c>
      <c r="G2053">
        <v>69693</v>
      </c>
      <c r="H2053">
        <v>5327</v>
      </c>
      <c r="I2053">
        <v>264040</v>
      </c>
      <c r="J2053">
        <v>236010</v>
      </c>
      <c r="K2053">
        <v>0</v>
      </c>
      <c r="L2053">
        <v>95000</v>
      </c>
      <c r="M2053">
        <v>338430</v>
      </c>
      <c r="N2053">
        <v>113870</v>
      </c>
      <c r="O2053">
        <v>38416</v>
      </c>
      <c r="P2053">
        <v>288040</v>
      </c>
      <c r="Q2053">
        <v>284560</v>
      </c>
      <c r="R2053">
        <v>169410</v>
      </c>
      <c r="S2053">
        <v>18.576738129999999</v>
      </c>
      <c r="T2053">
        <v>14.37012608</v>
      </c>
      <c r="U2053">
        <v>18.507508680000001</v>
      </c>
      <c r="V2053">
        <v>18.348781339999999</v>
      </c>
      <c r="W2053">
        <v>15.016501249999999</v>
      </c>
      <c r="X2053">
        <v>18.261059410000001</v>
      </c>
      <c r="Y2053">
        <v>18.90046255</v>
      </c>
      <c r="Z2053">
        <v>17.464061739999998</v>
      </c>
      <c r="AA2053">
        <v>17.544301789999999</v>
      </c>
      <c r="AB2053">
        <v>19.414124000000001</v>
      </c>
      <c r="AC2053">
        <v>18.767355070000001</v>
      </c>
      <c r="AD2053">
        <v>18.067767960000001</v>
      </c>
      <c r="AF2053" t="s">
        <v>6782</v>
      </c>
      <c r="AG2053">
        <v>-0.77447599749999796</v>
      </c>
      <c r="AH2053">
        <v>30.918185038124999</v>
      </c>
      <c r="AI2053">
        <v>-0.87441742996737903</v>
      </c>
      <c r="AJ2053">
        <v>0.395916974161512</v>
      </c>
      <c r="AK2053">
        <v>0.99754054876495102</v>
      </c>
      <c r="AL2053">
        <v>-4.59794799783577</v>
      </c>
      <c r="AN2053" t="s">
        <v>6782</v>
      </c>
      <c r="AO2053">
        <v>-0.48138590249999402</v>
      </c>
      <c r="AP2053">
        <v>20.965979476249998</v>
      </c>
      <c r="AQ2053">
        <v>-0.74507814782596304</v>
      </c>
      <c r="AR2053">
        <v>0.467940789022677</v>
      </c>
      <c r="AS2053">
        <v>0.99976486168033496</v>
      </c>
      <c r="AT2053">
        <v>-4.6004112209796597</v>
      </c>
    </row>
    <row r="2054" spans="1:46" x14ac:dyDescent="0.3">
      <c r="A2054" t="s">
        <v>5905</v>
      </c>
      <c r="B2054" t="s">
        <v>1328</v>
      </c>
      <c r="C2054" t="s">
        <v>9431</v>
      </c>
      <c r="D2054" t="s">
        <v>9432</v>
      </c>
      <c r="E2054">
        <f>[1]Sheet0!D2052/1000</f>
        <v>76.751000000000005</v>
      </c>
      <c r="F2054" s="4">
        <v>707</v>
      </c>
      <c r="G2054">
        <v>3914600</v>
      </c>
      <c r="H2054">
        <v>1727900</v>
      </c>
      <c r="I2054">
        <v>8482600</v>
      </c>
      <c r="J2054">
        <v>11293000</v>
      </c>
      <c r="K2054">
        <v>3159200</v>
      </c>
      <c r="L2054">
        <v>3047100</v>
      </c>
      <c r="M2054">
        <v>8134300</v>
      </c>
      <c r="N2054">
        <v>5532000</v>
      </c>
      <c r="O2054">
        <v>4618200</v>
      </c>
      <c r="P2054">
        <v>4572200</v>
      </c>
      <c r="Q2054">
        <v>8802800</v>
      </c>
      <c r="R2054">
        <v>8809900</v>
      </c>
      <c r="S2054">
        <v>25.287185569999998</v>
      </c>
      <c r="T2054">
        <v>24.053226160000001</v>
      </c>
      <c r="U2054">
        <v>23.65135046</v>
      </c>
      <c r="V2054">
        <v>24.085637810000001</v>
      </c>
      <c r="W2054">
        <v>24.103475849999999</v>
      </c>
      <c r="X2054">
        <v>23.786502250000002</v>
      </c>
      <c r="Y2054">
        <v>23.620397449999999</v>
      </c>
      <c r="Z2054">
        <v>23.288881440000001</v>
      </c>
      <c r="AA2054">
        <v>25.50402643</v>
      </c>
      <c r="AB2054">
        <v>23.683782019999999</v>
      </c>
      <c r="AC2054">
        <v>23.895856940000002</v>
      </c>
      <c r="AD2054">
        <v>23.997243879999999</v>
      </c>
      <c r="AF2054" t="s">
        <v>9255</v>
      </c>
      <c r="AG2054">
        <v>0.51839756999999798</v>
      </c>
      <c r="AH2054">
        <v>25.370202865</v>
      </c>
      <c r="AI2054">
        <v>0.87436747780181501</v>
      </c>
      <c r="AJ2054">
        <v>0.39594329447622001</v>
      </c>
      <c r="AK2054">
        <v>0.99754054876495102</v>
      </c>
      <c r="AL2054">
        <v>-4.5979490113892396</v>
      </c>
      <c r="AN2054" t="s">
        <v>9255</v>
      </c>
      <c r="AO2054">
        <v>0.91011424000000196</v>
      </c>
      <c r="AP2054">
        <v>19.520271014999999</v>
      </c>
      <c r="AQ2054">
        <v>0.74471449558327496</v>
      </c>
      <c r="AR2054">
        <v>0.46815407582690499</v>
      </c>
      <c r="AS2054">
        <v>0.99976486168033496</v>
      </c>
      <c r="AT2054">
        <v>-4.6004176784269104</v>
      </c>
    </row>
    <row r="2055" spans="1:46" x14ac:dyDescent="0.3">
      <c r="A2055" t="s">
        <v>1652</v>
      </c>
      <c r="B2055" t="s">
        <v>9433</v>
      </c>
      <c r="C2055" t="s">
        <v>9434</v>
      </c>
      <c r="D2055" t="s">
        <v>9435</v>
      </c>
      <c r="E2055">
        <f>[1]Sheet0!D2053/1000</f>
        <v>38.145000000000003</v>
      </c>
      <c r="F2055" s="4">
        <v>338</v>
      </c>
      <c r="G2055">
        <v>3397500</v>
      </c>
      <c r="H2055">
        <v>5759900</v>
      </c>
      <c r="I2055">
        <v>19716000</v>
      </c>
      <c r="J2055">
        <v>22507000</v>
      </c>
      <c r="K2055">
        <v>4290600</v>
      </c>
      <c r="L2055">
        <v>5245000</v>
      </c>
      <c r="M2055">
        <v>14788000</v>
      </c>
      <c r="N2055">
        <v>10009000</v>
      </c>
      <c r="O2055">
        <v>2257700</v>
      </c>
      <c r="P2055">
        <v>8470400</v>
      </c>
      <c r="Q2055">
        <v>15070000</v>
      </c>
      <c r="R2055">
        <v>10930000</v>
      </c>
      <c r="S2055">
        <v>25.051188539999998</v>
      </c>
      <c r="T2055">
        <v>26.069628260000002</v>
      </c>
      <c r="U2055">
        <v>24.90172476</v>
      </c>
      <c r="V2055">
        <v>25.108471680000001</v>
      </c>
      <c r="W2055">
        <v>24.59648271</v>
      </c>
      <c r="X2055">
        <v>24.65176396</v>
      </c>
      <c r="Y2055">
        <v>24.507708449999999</v>
      </c>
      <c r="Z2055">
        <v>24.17827647</v>
      </c>
      <c r="AA2055">
        <v>24.314612889999999</v>
      </c>
      <c r="AB2055">
        <v>24.6360183</v>
      </c>
      <c r="AC2055">
        <v>24.699285979999999</v>
      </c>
      <c r="AD2055">
        <v>24.32083411</v>
      </c>
      <c r="AF2055" t="s">
        <v>9436</v>
      </c>
      <c r="AG2055">
        <v>0.59762061749999895</v>
      </c>
      <c r="AH2055">
        <v>21.856113431250002</v>
      </c>
      <c r="AI2055">
        <v>0.87342733564699804</v>
      </c>
      <c r="AJ2055">
        <v>0.39643888281477702</v>
      </c>
      <c r="AK2055">
        <v>0.99754054876495102</v>
      </c>
      <c r="AL2055">
        <v>-4.5979680786298402</v>
      </c>
      <c r="AN2055" t="s">
        <v>9436</v>
      </c>
      <c r="AO2055">
        <v>-0.63208704499999901</v>
      </c>
      <c r="AP2055">
        <v>17.26734939</v>
      </c>
      <c r="AQ2055">
        <v>-0.74435656814257001</v>
      </c>
      <c r="AR2055">
        <v>0.468364063015619</v>
      </c>
      <c r="AS2055">
        <v>0.99976486168033496</v>
      </c>
      <c r="AT2055">
        <v>-4.6004240315805598</v>
      </c>
    </row>
    <row r="2056" spans="1:46" x14ac:dyDescent="0.3">
      <c r="A2056" t="s">
        <v>9437</v>
      </c>
      <c r="B2056" t="s">
        <v>1328</v>
      </c>
      <c r="C2056" t="s">
        <v>9438</v>
      </c>
      <c r="D2056" t="s">
        <v>9439</v>
      </c>
      <c r="E2056">
        <f>[1]Sheet0!D2054/1000</f>
        <v>77.8</v>
      </c>
      <c r="F2056" s="4">
        <v>680</v>
      </c>
      <c r="G2056">
        <v>120190</v>
      </c>
      <c r="H2056">
        <v>41929</v>
      </c>
      <c r="I2056">
        <v>882510</v>
      </c>
      <c r="J2056">
        <v>880370</v>
      </c>
      <c r="K2056">
        <v>166210</v>
      </c>
      <c r="L2056">
        <v>233250</v>
      </c>
      <c r="M2056">
        <v>832000</v>
      </c>
      <c r="N2056">
        <v>684440</v>
      </c>
      <c r="O2056">
        <v>44902</v>
      </c>
      <c r="P2056">
        <v>556240</v>
      </c>
      <c r="Q2056">
        <v>534840</v>
      </c>
      <c r="R2056">
        <v>423740</v>
      </c>
      <c r="S2056">
        <v>19.48455556</v>
      </c>
      <c r="T2056">
        <v>17.82541891</v>
      </c>
      <c r="U2056">
        <v>20.29641488</v>
      </c>
      <c r="V2056">
        <v>20.301281119999999</v>
      </c>
      <c r="W2056">
        <v>19.36064193</v>
      </c>
      <c r="X2056">
        <v>19.692155769999999</v>
      </c>
      <c r="Y2056">
        <v>20.235771280000002</v>
      </c>
      <c r="Z2056">
        <v>20.154354349999998</v>
      </c>
      <c r="AA2056">
        <v>17.803584780000001</v>
      </c>
      <c r="AB2056">
        <v>20.430478229999999</v>
      </c>
      <c r="AC2056">
        <v>19.710337389999999</v>
      </c>
      <c r="AD2056">
        <v>19.44354822</v>
      </c>
      <c r="AF2056" t="s">
        <v>9440</v>
      </c>
      <c r="AG2056">
        <v>2.4425160400000001</v>
      </c>
      <c r="AH2056">
        <v>20.600008503750001</v>
      </c>
      <c r="AI2056">
        <v>0.87326072174094505</v>
      </c>
      <c r="AJ2056">
        <v>0.39652675510869301</v>
      </c>
      <c r="AK2056">
        <v>0.99754054876495102</v>
      </c>
      <c r="AL2056">
        <v>-4.5979714560418197</v>
      </c>
      <c r="AN2056" t="s">
        <v>9440</v>
      </c>
      <c r="AO2056">
        <v>-0.50592825500000105</v>
      </c>
      <c r="AP2056">
        <v>26.195222153749999</v>
      </c>
      <c r="AQ2056">
        <v>-0.74405175294828596</v>
      </c>
      <c r="AR2056">
        <v>0.468542935963423</v>
      </c>
      <c r="AS2056">
        <v>0.99976486168033496</v>
      </c>
      <c r="AT2056">
        <v>-4.6004294399373897</v>
      </c>
    </row>
    <row r="2057" spans="1:46" x14ac:dyDescent="0.3">
      <c r="A2057" t="s">
        <v>7426</v>
      </c>
      <c r="B2057" t="s">
        <v>1328</v>
      </c>
      <c r="C2057" t="s">
        <v>9441</v>
      </c>
      <c r="D2057" t="s">
        <v>9442</v>
      </c>
      <c r="E2057">
        <f>[1]Sheet0!D2055/1000</f>
        <v>67.813999999999993</v>
      </c>
      <c r="F2057" s="4">
        <v>607</v>
      </c>
      <c r="G2057">
        <v>0</v>
      </c>
      <c r="H2057">
        <v>0</v>
      </c>
      <c r="I2057">
        <v>0</v>
      </c>
      <c r="J2057">
        <v>0</v>
      </c>
      <c r="K2057">
        <v>31226</v>
      </c>
      <c r="L2057">
        <v>0</v>
      </c>
      <c r="M2057">
        <v>42134</v>
      </c>
      <c r="N2057">
        <v>74772</v>
      </c>
      <c r="O2057">
        <v>0</v>
      </c>
      <c r="P2057">
        <v>43879</v>
      </c>
      <c r="Q2057">
        <v>0</v>
      </c>
      <c r="R2057">
        <v>99037</v>
      </c>
      <c r="S2057">
        <v>13.067171330000001</v>
      </c>
      <c r="T2057">
        <v>14.74249914</v>
      </c>
      <c r="U2057">
        <v>15.73910721</v>
      </c>
      <c r="V2057">
        <v>12.98047708</v>
      </c>
      <c r="W2057">
        <v>16.66777167</v>
      </c>
      <c r="X2057">
        <v>11.730471769999999</v>
      </c>
      <c r="Y2057">
        <v>15.807612199999999</v>
      </c>
      <c r="Z2057">
        <v>16.83314691</v>
      </c>
      <c r="AA2057">
        <v>15.37749449</v>
      </c>
      <c r="AB2057">
        <v>16.50812767</v>
      </c>
      <c r="AC2057">
        <v>13.66852576</v>
      </c>
      <c r="AD2057">
        <v>17.262184940000001</v>
      </c>
      <c r="AF2057" t="s">
        <v>396</v>
      </c>
      <c r="AG2057">
        <v>-0.57488952999999299</v>
      </c>
      <c r="AH2057">
        <v>20.465832984999999</v>
      </c>
      <c r="AI2057">
        <v>-0.87319936315690105</v>
      </c>
      <c r="AJ2057">
        <v>0.39655911894081602</v>
      </c>
      <c r="AK2057">
        <v>0.99754054876495102</v>
      </c>
      <c r="AL2057">
        <v>-4.5979726997041102</v>
      </c>
      <c r="AN2057" t="s">
        <v>396</v>
      </c>
      <c r="AO2057">
        <v>-0.29159720750000401</v>
      </c>
      <c r="AP2057">
        <v>24.0070716725</v>
      </c>
      <c r="AQ2057">
        <v>-0.74359940506185096</v>
      </c>
      <c r="AR2057">
        <v>0.468808461635282</v>
      </c>
      <c r="AS2057">
        <v>0.99976486168033496</v>
      </c>
      <c r="AT2057">
        <v>-4.6004374624781699</v>
      </c>
    </row>
    <row r="2058" spans="1:46" x14ac:dyDescent="0.3">
      <c r="A2058" t="s">
        <v>9443</v>
      </c>
      <c r="B2058" t="s">
        <v>1328</v>
      </c>
      <c r="C2058" t="s">
        <v>9444</v>
      </c>
      <c r="D2058" t="s">
        <v>9445</v>
      </c>
      <c r="E2058">
        <f>[1]Sheet0!D2056/1000</f>
        <v>14.308999999999999</v>
      </c>
      <c r="F2058" s="4">
        <v>125</v>
      </c>
      <c r="G2058">
        <v>343690</v>
      </c>
      <c r="H2058">
        <v>284440</v>
      </c>
      <c r="I2058">
        <v>4173900</v>
      </c>
      <c r="J2058">
        <v>1971000</v>
      </c>
      <c r="K2058">
        <v>434870</v>
      </c>
      <c r="L2058">
        <v>897840</v>
      </c>
      <c r="M2058">
        <v>3786900</v>
      </c>
      <c r="N2058">
        <v>2541000</v>
      </c>
      <c r="O2058">
        <v>234310</v>
      </c>
      <c r="P2058">
        <v>1169200</v>
      </c>
      <c r="Q2058">
        <v>1454000</v>
      </c>
      <c r="R2058">
        <v>2039600</v>
      </c>
      <c r="S2058">
        <v>21.234753260000002</v>
      </c>
      <c r="T2058">
        <v>21.0317726</v>
      </c>
      <c r="U2058">
        <v>22.599999839999999</v>
      </c>
      <c r="V2058">
        <v>21.496617390000001</v>
      </c>
      <c r="W2058">
        <v>20.909677769999998</v>
      </c>
      <c r="X2058">
        <v>21.839643909999999</v>
      </c>
      <c r="Y2058">
        <v>22.48545313</v>
      </c>
      <c r="Z2058">
        <v>22.121903069999998</v>
      </c>
      <c r="AA2058">
        <v>20.54945541</v>
      </c>
      <c r="AB2058">
        <v>21.577757389999999</v>
      </c>
      <c r="AC2058">
        <v>21.20486691</v>
      </c>
      <c r="AD2058">
        <v>21.80162988</v>
      </c>
      <c r="AF2058" t="s">
        <v>8006</v>
      </c>
      <c r="AG2058">
        <v>-1.176746855</v>
      </c>
      <c r="AH2058">
        <v>16.122155362499999</v>
      </c>
      <c r="AI2058">
        <v>-0.87248153392222105</v>
      </c>
      <c r="AJ2058">
        <v>0.39693787163761601</v>
      </c>
      <c r="AK2058">
        <v>0.99754054876495102</v>
      </c>
      <c r="AL2058">
        <v>-4.5979872439815699</v>
      </c>
      <c r="AN2058" t="s">
        <v>8006</v>
      </c>
      <c r="AO2058">
        <v>-0.46320441250000499</v>
      </c>
      <c r="AP2058">
        <v>19.778037619999999</v>
      </c>
      <c r="AQ2058">
        <v>-0.74153324989666802</v>
      </c>
      <c r="AR2058">
        <v>0.47002245188855701</v>
      </c>
      <c r="AS2058">
        <v>0.99976486168033496</v>
      </c>
      <c r="AT2058">
        <v>-4.6004740532428698</v>
      </c>
    </row>
    <row r="2059" spans="1:46" x14ac:dyDescent="0.3">
      <c r="A2059" t="s">
        <v>9446</v>
      </c>
      <c r="B2059" t="s">
        <v>1328</v>
      </c>
      <c r="C2059" t="s">
        <v>9447</v>
      </c>
      <c r="D2059" t="s">
        <v>9448</v>
      </c>
      <c r="E2059">
        <f>[1]Sheet0!D2057/1000</f>
        <v>72.057000000000002</v>
      </c>
      <c r="F2059" s="4">
        <v>655</v>
      </c>
      <c r="G2059">
        <v>389660</v>
      </c>
      <c r="H2059">
        <v>137720</v>
      </c>
      <c r="I2059">
        <v>604340</v>
      </c>
      <c r="J2059">
        <v>629340</v>
      </c>
      <c r="K2059">
        <v>164700</v>
      </c>
      <c r="L2059">
        <v>433730</v>
      </c>
      <c r="M2059">
        <v>737640</v>
      </c>
      <c r="N2059">
        <v>271320</v>
      </c>
      <c r="O2059">
        <v>213910</v>
      </c>
      <c r="P2059">
        <v>337760</v>
      </c>
      <c r="Q2059">
        <v>598230</v>
      </c>
      <c r="R2059">
        <v>238230</v>
      </c>
      <c r="S2059">
        <v>21.443866719999999</v>
      </c>
      <c r="T2059">
        <v>19.817088179999999</v>
      </c>
      <c r="U2059">
        <v>19.735086290000002</v>
      </c>
      <c r="V2059">
        <v>19.803434960000001</v>
      </c>
      <c r="W2059">
        <v>19.345943460000001</v>
      </c>
      <c r="X2059">
        <v>20.680456979999999</v>
      </c>
      <c r="Y2059">
        <v>20.057075789999999</v>
      </c>
      <c r="Z2059">
        <v>18.76641193</v>
      </c>
      <c r="AA2059">
        <v>20.398065920000001</v>
      </c>
      <c r="AB2059">
        <v>19.660043909999999</v>
      </c>
      <c r="AC2059">
        <v>19.877717950000001</v>
      </c>
      <c r="AD2059">
        <v>18.57935732</v>
      </c>
      <c r="AF2059" t="s">
        <v>7566</v>
      </c>
      <c r="AG2059">
        <v>-0.44129046500000202</v>
      </c>
      <c r="AH2059">
        <v>26.6278010925</v>
      </c>
      <c r="AI2059">
        <v>-0.87231870278892498</v>
      </c>
      <c r="AJ2059">
        <v>0.397023820766777</v>
      </c>
      <c r="AK2059">
        <v>0.99754054876495102</v>
      </c>
      <c r="AL2059">
        <v>-4.5979905418390699</v>
      </c>
      <c r="AN2059" t="s">
        <v>7566</v>
      </c>
      <c r="AO2059">
        <v>0.365189617500004</v>
      </c>
      <c r="AP2059">
        <v>25.331749097500001</v>
      </c>
      <c r="AQ2059">
        <v>0.74141041910212402</v>
      </c>
      <c r="AR2059">
        <v>0.47009468272261001</v>
      </c>
      <c r="AS2059">
        <v>0.99976486168033496</v>
      </c>
      <c r="AT2059">
        <v>-4.60047622577639</v>
      </c>
    </row>
    <row r="2060" spans="1:46" x14ac:dyDescent="0.3">
      <c r="A2060" t="s">
        <v>9449</v>
      </c>
      <c r="B2060" t="s">
        <v>9450</v>
      </c>
      <c r="C2060" t="s">
        <v>9451</v>
      </c>
      <c r="D2060" t="s">
        <v>9452</v>
      </c>
      <c r="E2060">
        <f>[1]Sheet0!D2058/1000</f>
        <v>42.515000000000001</v>
      </c>
      <c r="F2060" s="4">
        <v>386</v>
      </c>
      <c r="G2060">
        <v>539210</v>
      </c>
      <c r="H2060">
        <v>452000</v>
      </c>
      <c r="I2060">
        <v>2611900</v>
      </c>
      <c r="J2060">
        <v>2600300</v>
      </c>
      <c r="K2060">
        <v>751260</v>
      </c>
      <c r="L2060">
        <v>815260</v>
      </c>
      <c r="M2060">
        <v>1717000</v>
      </c>
      <c r="N2060">
        <v>1714600</v>
      </c>
      <c r="O2060">
        <v>208770</v>
      </c>
      <c r="P2060">
        <v>1182200</v>
      </c>
      <c r="Q2060">
        <v>1593800</v>
      </c>
      <c r="R2060">
        <v>1733600</v>
      </c>
      <c r="S2060">
        <v>21.98496918</v>
      </c>
      <c r="T2060">
        <v>21.807441140000002</v>
      </c>
      <c r="U2060">
        <v>21.905036899999999</v>
      </c>
      <c r="V2060">
        <v>21.907574100000001</v>
      </c>
      <c r="W2060">
        <v>21.79018314</v>
      </c>
      <c r="X2060">
        <v>21.685920899999999</v>
      </c>
      <c r="Y2060">
        <v>21.311276700000001</v>
      </c>
      <c r="Z2060">
        <v>21.531841920000002</v>
      </c>
      <c r="AA2060">
        <v>20.357642800000001</v>
      </c>
      <c r="AB2060">
        <v>21.594832780000001</v>
      </c>
      <c r="AC2060">
        <v>21.342053329999999</v>
      </c>
      <c r="AD2060">
        <v>21.55769724</v>
      </c>
      <c r="AF2060" t="s">
        <v>4722</v>
      </c>
      <c r="AG2060">
        <v>0.76695705999999897</v>
      </c>
      <c r="AH2060">
        <v>18.68585402375</v>
      </c>
      <c r="AI2060">
        <v>0.87216075498088697</v>
      </c>
      <c r="AJ2060">
        <v>0.39710720411656603</v>
      </c>
      <c r="AK2060">
        <v>0.99754054876495102</v>
      </c>
      <c r="AL2060">
        <v>-4.5979937403194802</v>
      </c>
      <c r="AN2060" t="s">
        <v>4722</v>
      </c>
      <c r="AO2060">
        <v>-0.482299689999998</v>
      </c>
      <c r="AP2060">
        <v>18.02314883</v>
      </c>
      <c r="AQ2060">
        <v>-0.74103659651987697</v>
      </c>
      <c r="AR2060">
        <v>0.47031455132128602</v>
      </c>
      <c r="AS2060">
        <v>0.99976486168033496</v>
      </c>
      <c r="AT2060">
        <v>-4.6004828357535601</v>
      </c>
    </row>
    <row r="2061" spans="1:46" x14ac:dyDescent="0.3">
      <c r="A2061" t="s">
        <v>9453</v>
      </c>
      <c r="B2061" t="s">
        <v>1328</v>
      </c>
      <c r="C2061" t="s">
        <v>9454</v>
      </c>
      <c r="D2061" t="s">
        <v>9455</v>
      </c>
      <c r="E2061">
        <f>[1]Sheet0!D2059/1000</f>
        <v>43.46</v>
      </c>
      <c r="F2061" s="4">
        <v>386</v>
      </c>
      <c r="G2061">
        <v>738580</v>
      </c>
      <c r="H2061">
        <v>783920</v>
      </c>
      <c r="I2061">
        <v>3295200</v>
      </c>
      <c r="J2061">
        <v>3987900</v>
      </c>
      <c r="K2061">
        <v>1214100</v>
      </c>
      <c r="L2061">
        <v>894250</v>
      </c>
      <c r="M2061">
        <v>3561700</v>
      </c>
      <c r="N2061">
        <v>2752200</v>
      </c>
      <c r="O2061">
        <v>644690</v>
      </c>
      <c r="P2061">
        <v>2755400</v>
      </c>
      <c r="Q2061">
        <v>3666900</v>
      </c>
      <c r="R2061">
        <v>3274000</v>
      </c>
      <c r="S2061">
        <v>22.509069830000001</v>
      </c>
      <c r="T2061">
        <v>22.729591490000001</v>
      </c>
      <c r="U2061">
        <v>22.249556819999999</v>
      </c>
      <c r="V2061">
        <v>22.541818240000001</v>
      </c>
      <c r="W2061">
        <v>22.563265909999998</v>
      </c>
      <c r="X2061">
        <v>21.8332616</v>
      </c>
      <c r="Y2061">
        <v>22.39444013</v>
      </c>
      <c r="Z2061">
        <v>22.241667960000001</v>
      </c>
      <c r="AA2061">
        <v>22.23159287</v>
      </c>
      <c r="AB2061">
        <v>22.901662609999999</v>
      </c>
      <c r="AC2061">
        <v>22.5872022</v>
      </c>
      <c r="AD2061">
        <v>22.51181862</v>
      </c>
      <c r="AF2061" t="s">
        <v>9456</v>
      </c>
      <c r="AG2061">
        <v>0.57258291500000502</v>
      </c>
      <c r="AH2061">
        <v>23.676329362499999</v>
      </c>
      <c r="AI2061">
        <v>0.87178482231141896</v>
      </c>
      <c r="AJ2061">
        <v>0.397305712324659</v>
      </c>
      <c r="AK2061">
        <v>0.99754054876495102</v>
      </c>
      <c r="AL2061">
        <v>-4.5980013511670199</v>
      </c>
      <c r="AN2061" t="s">
        <v>9456</v>
      </c>
      <c r="AO2061">
        <v>0.32791875249999702</v>
      </c>
      <c r="AP2061">
        <v>22.250752786250001</v>
      </c>
      <c r="AQ2061">
        <v>0.74069242926155998</v>
      </c>
      <c r="AR2061">
        <v>0.47051703320427102</v>
      </c>
      <c r="AS2061">
        <v>0.99976486168033496</v>
      </c>
      <c r="AT2061">
        <v>-4.6004889188327098</v>
      </c>
    </row>
    <row r="2062" spans="1:46" x14ac:dyDescent="0.3">
      <c r="A2062" t="s">
        <v>7299</v>
      </c>
      <c r="B2062" t="s">
        <v>9059</v>
      </c>
      <c r="C2062" t="s">
        <v>9457</v>
      </c>
      <c r="D2062" t="s">
        <v>9458</v>
      </c>
      <c r="E2062">
        <f>[1]Sheet0!D2060/1000</f>
        <v>52.718000000000004</v>
      </c>
      <c r="F2062" s="4">
        <v>461</v>
      </c>
      <c r="G2062">
        <v>64458</v>
      </c>
      <c r="H2062">
        <v>23672</v>
      </c>
      <c r="I2062">
        <v>58227</v>
      </c>
      <c r="J2062">
        <v>71183</v>
      </c>
      <c r="K2062">
        <v>49570</v>
      </c>
      <c r="L2062">
        <v>43460</v>
      </c>
      <c r="M2062">
        <v>0</v>
      </c>
      <c r="N2062">
        <v>60152</v>
      </c>
      <c r="O2062">
        <v>0</v>
      </c>
      <c r="P2062">
        <v>140580</v>
      </c>
      <c r="Q2062">
        <v>141880</v>
      </c>
      <c r="R2062">
        <v>188950</v>
      </c>
      <c r="S2062">
        <v>18.446662159999999</v>
      </c>
      <c r="T2062">
        <v>16.867999829999999</v>
      </c>
      <c r="U2062">
        <v>16.266314250000001</v>
      </c>
      <c r="V2062">
        <v>16.571068319999998</v>
      </c>
      <c r="W2062">
        <v>17.41207073</v>
      </c>
      <c r="X2062">
        <v>17.015092070000001</v>
      </c>
      <c r="Y2062">
        <v>13.829342370000001</v>
      </c>
      <c r="Z2062">
        <v>16.50679637</v>
      </c>
      <c r="AA2062">
        <v>16.809687350000001</v>
      </c>
      <c r="AB2062">
        <v>18.306308319999999</v>
      </c>
      <c r="AC2062">
        <v>17.727327939999999</v>
      </c>
      <c r="AD2062">
        <v>18.231578769999999</v>
      </c>
      <c r="AF2062" t="s">
        <v>9459</v>
      </c>
      <c r="AG2062">
        <v>-0.66942508000000001</v>
      </c>
      <c r="AH2062">
        <v>23.383620373749999</v>
      </c>
      <c r="AI2062">
        <v>-0.87099706913245301</v>
      </c>
      <c r="AJ2062">
        <v>0.39772189331904101</v>
      </c>
      <c r="AK2062">
        <v>0.99754054876495102</v>
      </c>
      <c r="AL2062">
        <v>-4.5980172908406098</v>
      </c>
      <c r="AN2062" t="s">
        <v>9459</v>
      </c>
      <c r="AO2062">
        <v>1.1269188825000001</v>
      </c>
      <c r="AP2062">
        <v>19.244878924999998</v>
      </c>
      <c r="AQ2062">
        <v>0.73927957084670304</v>
      </c>
      <c r="AR2062">
        <v>0.47134880864734202</v>
      </c>
      <c r="AS2062">
        <v>0.99976486168033496</v>
      </c>
      <c r="AT2062">
        <v>-4.60051386537216</v>
      </c>
    </row>
    <row r="2063" spans="1:46" x14ac:dyDescent="0.3">
      <c r="A2063" t="s">
        <v>9460</v>
      </c>
      <c r="B2063" t="s">
        <v>1328</v>
      </c>
      <c r="C2063" t="s">
        <v>9461</v>
      </c>
      <c r="D2063" t="s">
        <v>9462</v>
      </c>
      <c r="E2063">
        <f>[1]Sheet0!D2061/1000</f>
        <v>61.481000000000002</v>
      </c>
      <c r="F2063" s="4">
        <v>541</v>
      </c>
      <c r="G2063">
        <v>490020</v>
      </c>
      <c r="H2063">
        <v>326180</v>
      </c>
      <c r="I2063">
        <v>1041000</v>
      </c>
      <c r="J2063">
        <v>1002300</v>
      </c>
      <c r="K2063">
        <v>1461900</v>
      </c>
      <c r="L2063">
        <v>207770</v>
      </c>
      <c r="M2063">
        <v>618040</v>
      </c>
      <c r="N2063">
        <v>1317900</v>
      </c>
      <c r="O2063">
        <v>258800</v>
      </c>
      <c r="P2063">
        <v>991900</v>
      </c>
      <c r="Q2063">
        <v>1142300</v>
      </c>
      <c r="R2063">
        <v>1040600</v>
      </c>
      <c r="S2063">
        <v>21.825621250000001</v>
      </c>
      <c r="T2063">
        <v>21.2610891</v>
      </c>
      <c r="U2063">
        <v>20.541276939999999</v>
      </c>
      <c r="V2063">
        <v>20.493658310000001</v>
      </c>
      <c r="W2063">
        <v>22.862403220000001</v>
      </c>
      <c r="X2063">
        <v>19.507850349999998</v>
      </c>
      <c r="Y2063">
        <v>19.794467940000001</v>
      </c>
      <c r="Z2063">
        <v>21.137135180000001</v>
      </c>
      <c r="AA2063">
        <v>20.714674500000001</v>
      </c>
      <c r="AB2063">
        <v>21.323780620000001</v>
      </c>
      <c r="AC2063">
        <v>20.844313450000001</v>
      </c>
      <c r="AD2063">
        <v>20.791769420000001</v>
      </c>
      <c r="AF2063" t="s">
        <v>9449</v>
      </c>
      <c r="AG2063">
        <v>-0.321449664999999</v>
      </c>
      <c r="AH2063">
        <v>21.510921551875001</v>
      </c>
      <c r="AI2063">
        <v>-0.87096184364176898</v>
      </c>
      <c r="AJ2063">
        <v>0.39774051021368101</v>
      </c>
      <c r="AK2063">
        <v>0.99754054876495102</v>
      </c>
      <c r="AL2063">
        <v>-4.5980180033341203</v>
      </c>
      <c r="AN2063" t="s">
        <v>9449</v>
      </c>
      <c r="AO2063">
        <v>0.28508688500000501</v>
      </c>
      <c r="AP2063">
        <v>20.535796277500001</v>
      </c>
      <c r="AQ2063">
        <v>0.73923387028746201</v>
      </c>
      <c r="AR2063">
        <v>0.471375728344895</v>
      </c>
      <c r="AS2063">
        <v>0.99976486168033496</v>
      </c>
      <c r="AT2063">
        <v>-4.6005146716144498</v>
      </c>
    </row>
    <row r="2064" spans="1:46" x14ac:dyDescent="0.3">
      <c r="A2064" t="s">
        <v>9463</v>
      </c>
      <c r="B2064" t="s">
        <v>8953</v>
      </c>
      <c r="C2064" t="s">
        <v>9464</v>
      </c>
      <c r="D2064" t="s">
        <v>9465</v>
      </c>
      <c r="E2064">
        <f>[1]Sheet0!D2062/1000</f>
        <v>21.869</v>
      </c>
      <c r="F2064" s="4">
        <v>190</v>
      </c>
      <c r="G2064">
        <v>47491</v>
      </c>
      <c r="H2064">
        <v>0</v>
      </c>
      <c r="I2064">
        <v>59431</v>
      </c>
      <c r="J2064">
        <v>83875</v>
      </c>
      <c r="K2064">
        <v>0</v>
      </c>
      <c r="L2064">
        <v>60473</v>
      </c>
      <c r="M2064">
        <v>166310</v>
      </c>
      <c r="N2064">
        <v>82408</v>
      </c>
      <c r="O2064">
        <v>53624</v>
      </c>
      <c r="P2064">
        <v>79739</v>
      </c>
      <c r="Q2064">
        <v>143810</v>
      </c>
      <c r="R2064">
        <v>194310</v>
      </c>
      <c r="S2064">
        <v>17.937804790000001</v>
      </c>
      <c r="T2064">
        <v>15.15063469</v>
      </c>
      <c r="U2064">
        <v>16.296655940000001</v>
      </c>
      <c r="V2064">
        <v>16.814410930000001</v>
      </c>
      <c r="W2064">
        <v>14.850369929999999</v>
      </c>
      <c r="X2064">
        <v>17.541426980000001</v>
      </c>
      <c r="Y2064">
        <v>17.845795880000001</v>
      </c>
      <c r="Z2064">
        <v>16.979003339999998</v>
      </c>
      <c r="AA2064">
        <v>18.098611810000001</v>
      </c>
      <c r="AB2064">
        <v>17.430618299999999</v>
      </c>
      <c r="AC2064">
        <v>17.747519270000002</v>
      </c>
      <c r="AD2064">
        <v>18.27355519</v>
      </c>
      <c r="AF2064" t="s">
        <v>9466</v>
      </c>
      <c r="AG2064">
        <v>-0.66268479500000099</v>
      </c>
      <c r="AH2064">
        <v>28.511209011875</v>
      </c>
      <c r="AI2064">
        <v>-0.87090321889463096</v>
      </c>
      <c r="AJ2064">
        <v>0.39777149504941001</v>
      </c>
      <c r="AK2064">
        <v>0.99754054876495102</v>
      </c>
      <c r="AL2064">
        <v>-4.5980191890645701</v>
      </c>
      <c r="AN2064" t="s">
        <v>9466</v>
      </c>
      <c r="AO2064">
        <v>-1.048142785</v>
      </c>
      <c r="AP2064">
        <v>16.433380520625001</v>
      </c>
      <c r="AQ2064">
        <v>-0.73856006875838598</v>
      </c>
      <c r="AR2064">
        <v>0.47177273661230201</v>
      </c>
      <c r="AS2064">
        <v>0.99976486168033496</v>
      </c>
      <c r="AT2064">
        <v>-4.6005265537505702</v>
      </c>
    </row>
    <row r="2065" spans="1:46" x14ac:dyDescent="0.3">
      <c r="A2065" t="s">
        <v>9467</v>
      </c>
      <c r="B2065" t="s">
        <v>9468</v>
      </c>
      <c r="C2065" t="s">
        <v>9469</v>
      </c>
      <c r="D2065" t="s">
        <v>9470</v>
      </c>
      <c r="E2065">
        <f>[1]Sheet0!D2063/1000</f>
        <v>77.521000000000001</v>
      </c>
      <c r="F2065" s="4">
        <v>698</v>
      </c>
      <c r="G2065">
        <v>217070</v>
      </c>
      <c r="H2065">
        <v>331960</v>
      </c>
      <c r="I2065">
        <v>1093600</v>
      </c>
      <c r="J2065">
        <v>388060</v>
      </c>
      <c r="K2065">
        <v>303760</v>
      </c>
      <c r="L2065">
        <v>682630</v>
      </c>
      <c r="M2065">
        <v>974230</v>
      </c>
      <c r="N2065">
        <v>293030</v>
      </c>
      <c r="O2065">
        <v>345050</v>
      </c>
      <c r="P2065">
        <v>616680</v>
      </c>
      <c r="Q2065">
        <v>938070</v>
      </c>
      <c r="R2065">
        <v>258030</v>
      </c>
      <c r="S2065">
        <v>20.46928415</v>
      </c>
      <c r="T2065">
        <v>21.29050591</v>
      </c>
      <c r="U2065">
        <v>20.614355320000001</v>
      </c>
      <c r="V2065">
        <v>19.086323</v>
      </c>
      <c r="W2065">
        <v>20.3317911</v>
      </c>
      <c r="X2065">
        <v>21.403037279999999</v>
      </c>
      <c r="Y2065">
        <v>20.47004527</v>
      </c>
      <c r="Z2065">
        <v>18.881875489999999</v>
      </c>
      <c r="AA2065">
        <v>21.192718490000001</v>
      </c>
      <c r="AB2065">
        <v>20.589781840000001</v>
      </c>
      <c r="AC2065">
        <v>20.549960670000001</v>
      </c>
      <c r="AD2065">
        <v>18.699166089999999</v>
      </c>
      <c r="AF2065" t="s">
        <v>9471</v>
      </c>
      <c r="AG2065">
        <v>1.0724647249999899</v>
      </c>
      <c r="AH2065">
        <v>17.818387201250001</v>
      </c>
      <c r="AI2065">
        <v>0.87090299224396595</v>
      </c>
      <c r="AJ2065">
        <v>0.39777161484381002</v>
      </c>
      <c r="AK2065">
        <v>0.99754054876495102</v>
      </c>
      <c r="AL2065">
        <v>-4.5980191936486303</v>
      </c>
      <c r="AN2065" t="s">
        <v>9471</v>
      </c>
      <c r="AO2065">
        <v>-0.73133554749999896</v>
      </c>
      <c r="AP2065">
        <v>16.993317406875001</v>
      </c>
      <c r="AQ2065">
        <v>-0.73835414950733103</v>
      </c>
      <c r="AR2065">
        <v>0.47189410618276301</v>
      </c>
      <c r="AS2065">
        <v>0.99976486168033496</v>
      </c>
      <c r="AT2065">
        <v>-4.6005301831718404</v>
      </c>
    </row>
    <row r="2066" spans="1:46" x14ac:dyDescent="0.3">
      <c r="A2066" t="s">
        <v>9472</v>
      </c>
      <c r="B2066" t="s">
        <v>9473</v>
      </c>
      <c r="C2066" t="s">
        <v>9474</v>
      </c>
      <c r="D2066" t="s">
        <v>9475</v>
      </c>
      <c r="E2066">
        <f>[1]Sheet0!D2064/1000</f>
        <v>54.865000000000002</v>
      </c>
      <c r="F2066" s="4">
        <v>484</v>
      </c>
      <c r="G2066">
        <v>741270</v>
      </c>
      <c r="H2066">
        <v>1509800</v>
      </c>
      <c r="I2066">
        <v>1801700</v>
      </c>
      <c r="J2066">
        <v>2599100</v>
      </c>
      <c r="K2066">
        <v>1000700</v>
      </c>
      <c r="L2066">
        <v>1372500</v>
      </c>
      <c r="M2066">
        <v>2938500</v>
      </c>
      <c r="N2066">
        <v>1230200</v>
      </c>
      <c r="O2066">
        <v>1154100</v>
      </c>
      <c r="P2066">
        <v>1335500</v>
      </c>
      <c r="Q2066">
        <v>1870200</v>
      </c>
      <c r="R2066">
        <v>2825100</v>
      </c>
      <c r="S2066">
        <v>22.515126169999998</v>
      </c>
      <c r="T2066">
        <v>23.8272552</v>
      </c>
      <c r="U2066">
        <v>21.354509839999999</v>
      </c>
      <c r="V2066">
        <v>21.906887820000001</v>
      </c>
      <c r="W2066">
        <v>22.251938429999999</v>
      </c>
      <c r="X2066">
        <v>22.515808199999999</v>
      </c>
      <c r="Y2066">
        <v>22.10891711</v>
      </c>
      <c r="Z2066">
        <v>21.033841859999999</v>
      </c>
      <c r="AA2066">
        <v>23.19937689</v>
      </c>
      <c r="AB2066">
        <v>21.783137809999999</v>
      </c>
      <c r="AC2066">
        <v>21.581040000000002</v>
      </c>
      <c r="AD2066">
        <v>22.290522849999999</v>
      </c>
      <c r="AF2066" t="s">
        <v>9476</v>
      </c>
      <c r="AG2066">
        <v>-0.38012936749999698</v>
      </c>
      <c r="AH2066">
        <v>22.86482920625</v>
      </c>
      <c r="AI2066">
        <v>-0.87009925707565094</v>
      </c>
      <c r="AJ2066">
        <v>0.39819657368308498</v>
      </c>
      <c r="AK2066">
        <v>0.99754054876495102</v>
      </c>
      <c r="AL2066">
        <v>-4.59803544331346</v>
      </c>
      <c r="AN2066" t="s">
        <v>9476</v>
      </c>
      <c r="AO2066">
        <v>-0.27365226250000402</v>
      </c>
      <c r="AP2066">
        <v>25.04830980625</v>
      </c>
      <c r="AQ2066">
        <v>-0.73818207885546405</v>
      </c>
      <c r="AR2066">
        <v>0.47199553983824999</v>
      </c>
      <c r="AS2066">
        <v>0.99976486168033496</v>
      </c>
      <c r="AT2066">
        <v>-4.6005332153292802</v>
      </c>
    </row>
    <row r="2067" spans="1:46" x14ac:dyDescent="0.3">
      <c r="A2067" t="s">
        <v>9477</v>
      </c>
      <c r="B2067" t="s">
        <v>9478</v>
      </c>
      <c r="C2067" t="s">
        <v>9479</v>
      </c>
      <c r="D2067" t="s">
        <v>9480</v>
      </c>
      <c r="E2067">
        <f>[1]Sheet0!D2065/1000</f>
        <v>47.661000000000001</v>
      </c>
      <c r="F2067" s="4">
        <v>418</v>
      </c>
      <c r="G2067">
        <v>1245900</v>
      </c>
      <c r="H2067">
        <v>1513700</v>
      </c>
      <c r="I2067">
        <v>3767100</v>
      </c>
      <c r="J2067">
        <v>3311000</v>
      </c>
      <c r="K2067">
        <v>3430900</v>
      </c>
      <c r="L2067">
        <v>3963300</v>
      </c>
      <c r="M2067">
        <v>5935200</v>
      </c>
      <c r="N2067">
        <v>873430</v>
      </c>
      <c r="O2067">
        <v>976690</v>
      </c>
      <c r="P2067">
        <v>3675000</v>
      </c>
      <c r="Q2067">
        <v>2414400</v>
      </c>
      <c r="R2067">
        <v>5232900</v>
      </c>
      <c r="S2067">
        <v>23.380088900000001</v>
      </c>
      <c r="T2067">
        <v>23.83157495</v>
      </c>
      <c r="U2067">
        <v>22.447974859999999</v>
      </c>
      <c r="V2067">
        <v>22.265934000000001</v>
      </c>
      <c r="W2067">
        <v>24.236354080000002</v>
      </c>
      <c r="X2067">
        <v>24.205341629999999</v>
      </c>
      <c r="Y2067">
        <v>23.152506939999999</v>
      </c>
      <c r="Z2067">
        <v>20.520090100000001</v>
      </c>
      <c r="AA2067">
        <v>22.921980730000001</v>
      </c>
      <c r="AB2067">
        <v>23.346427210000002</v>
      </c>
      <c r="AC2067">
        <v>21.962711370000001</v>
      </c>
      <c r="AD2067">
        <v>23.215547619999999</v>
      </c>
      <c r="AF2067" t="s">
        <v>1118</v>
      </c>
      <c r="AG2067">
        <v>0.50158339250000195</v>
      </c>
      <c r="AH2067">
        <v>20.390882083125</v>
      </c>
      <c r="AI2067">
        <v>0.87006283480232105</v>
      </c>
      <c r="AJ2067">
        <v>0.39821583838111402</v>
      </c>
      <c r="AK2067">
        <v>0.99754054876495102</v>
      </c>
      <c r="AL2067">
        <v>-4.59803617940086</v>
      </c>
      <c r="AN2067" t="s">
        <v>1118</v>
      </c>
      <c r="AO2067">
        <v>0.489063542499999</v>
      </c>
      <c r="AP2067">
        <v>22.266379329999999</v>
      </c>
      <c r="AQ2067">
        <v>0.73796031217691305</v>
      </c>
      <c r="AR2067">
        <v>0.47212628829560699</v>
      </c>
      <c r="AS2067">
        <v>0.99976486168033496</v>
      </c>
      <c r="AT2067">
        <v>-4.6005371223139804</v>
      </c>
    </row>
    <row r="2068" spans="1:46" x14ac:dyDescent="0.3">
      <c r="A2068" t="s">
        <v>5847</v>
      </c>
      <c r="B2068" t="s">
        <v>9481</v>
      </c>
      <c r="C2068" t="s">
        <v>9482</v>
      </c>
      <c r="D2068" t="s">
        <v>9483</v>
      </c>
      <c r="E2068">
        <f>[1]Sheet0!D2066/1000</f>
        <v>48.689</v>
      </c>
      <c r="F2068" s="4">
        <v>445</v>
      </c>
      <c r="G2068">
        <v>7137500</v>
      </c>
      <c r="H2068">
        <v>12111000</v>
      </c>
      <c r="I2068">
        <v>11691000</v>
      </c>
      <c r="J2068">
        <v>23857000</v>
      </c>
      <c r="K2068">
        <v>8735600</v>
      </c>
      <c r="L2068">
        <v>6654000</v>
      </c>
      <c r="M2068">
        <v>19280000</v>
      </c>
      <c r="N2068">
        <v>11111000</v>
      </c>
      <c r="O2068">
        <v>7387600</v>
      </c>
      <c r="P2068">
        <v>20392000</v>
      </c>
      <c r="Q2068">
        <v>18674000</v>
      </c>
      <c r="R2068">
        <v>18716000</v>
      </c>
      <c r="S2068">
        <v>26.287746559999999</v>
      </c>
      <c r="T2068">
        <v>27.314278600000002</v>
      </c>
      <c r="U2068">
        <v>24.126944980000001</v>
      </c>
      <c r="V2068">
        <v>25.194866999999999</v>
      </c>
      <c r="W2068">
        <v>25.7415649</v>
      </c>
      <c r="X2068">
        <v>25.030862429999999</v>
      </c>
      <c r="Y2068">
        <v>24.901468130000001</v>
      </c>
      <c r="Z2068">
        <v>24.334950670000001</v>
      </c>
      <c r="AA2068">
        <v>26.284825229999999</v>
      </c>
      <c r="AB2068">
        <v>25.992853310000001</v>
      </c>
      <c r="AC2068">
        <v>25.019717579999998</v>
      </c>
      <c r="AD2068">
        <v>25.12797651</v>
      </c>
      <c r="AF2068" t="s">
        <v>2007</v>
      </c>
      <c r="AG2068">
        <v>-0.45690763999999701</v>
      </c>
      <c r="AH2068">
        <v>20.045894444999998</v>
      </c>
      <c r="AI2068">
        <v>-0.86996889702742997</v>
      </c>
      <c r="AJ2068">
        <v>0.39826552740215898</v>
      </c>
      <c r="AK2068">
        <v>0.99754054876495102</v>
      </c>
      <c r="AL2068">
        <v>-4.5980380777511396</v>
      </c>
      <c r="AN2068" t="s">
        <v>2007</v>
      </c>
      <c r="AO2068">
        <v>1.0709596075000001</v>
      </c>
      <c r="AP2068">
        <v>20.180301344375</v>
      </c>
      <c r="AQ2068">
        <v>0.73727064099123396</v>
      </c>
      <c r="AR2068">
        <v>0.47253304315004302</v>
      </c>
      <c r="AS2068">
        <v>0.99976486168033496</v>
      </c>
      <c r="AT2068">
        <v>-4.6005492661819902</v>
      </c>
    </row>
    <row r="2069" spans="1:46" x14ac:dyDescent="0.3">
      <c r="A2069" t="s">
        <v>9484</v>
      </c>
      <c r="B2069" t="s">
        <v>9485</v>
      </c>
      <c r="C2069" t="s">
        <v>9486</v>
      </c>
      <c r="D2069" t="s">
        <v>9487</v>
      </c>
      <c r="E2069">
        <f>[1]Sheet0!D2067/1000</f>
        <v>53.53</v>
      </c>
      <c r="F2069" s="4">
        <v>494</v>
      </c>
      <c r="G2069">
        <v>2130200</v>
      </c>
      <c r="H2069">
        <v>4240900</v>
      </c>
      <c r="I2069">
        <v>5933700</v>
      </c>
      <c r="J2069">
        <v>6623900</v>
      </c>
      <c r="K2069">
        <v>3447500</v>
      </c>
      <c r="L2069">
        <v>3045400</v>
      </c>
      <c r="M2069">
        <v>6265800</v>
      </c>
      <c r="N2069">
        <v>6616400</v>
      </c>
      <c r="O2069">
        <v>2398800</v>
      </c>
      <c r="P2069">
        <v>6545000</v>
      </c>
      <c r="Q2069">
        <v>7718600</v>
      </c>
      <c r="R2069">
        <v>7080100</v>
      </c>
      <c r="S2069">
        <v>24.2735539</v>
      </c>
      <c r="T2069">
        <v>25.55691758</v>
      </c>
      <c r="U2069">
        <v>23.121544459999999</v>
      </c>
      <c r="V2069">
        <v>23.294389519999999</v>
      </c>
      <c r="W2069">
        <v>24.244128109999998</v>
      </c>
      <c r="X2069">
        <v>23.785613359999999</v>
      </c>
      <c r="Y2069">
        <v>23.232973000000001</v>
      </c>
      <c r="Z2069">
        <v>23.557382199999999</v>
      </c>
      <c r="AA2069">
        <v>24.415366370000001</v>
      </c>
      <c r="AB2069">
        <v>24.237761330000001</v>
      </c>
      <c r="AC2069">
        <v>23.699441960000001</v>
      </c>
      <c r="AD2069">
        <v>23.66922349</v>
      </c>
      <c r="AF2069" t="s">
        <v>1016</v>
      </c>
      <c r="AG2069">
        <v>0.60213245499999601</v>
      </c>
      <c r="AH2069">
        <v>15.134475473125001</v>
      </c>
      <c r="AI2069">
        <v>0.86973141003592103</v>
      </c>
      <c r="AJ2069">
        <v>0.39839116614655201</v>
      </c>
      <c r="AK2069">
        <v>0.99754054876495102</v>
      </c>
      <c r="AL2069">
        <v>-4.59804287629155</v>
      </c>
      <c r="AN2069" t="s">
        <v>1016</v>
      </c>
      <c r="AO2069">
        <v>-0.32081543000000301</v>
      </c>
      <c r="AP2069">
        <v>20.958782818125002</v>
      </c>
      <c r="AQ2069">
        <v>-0.73724240656487705</v>
      </c>
      <c r="AR2069">
        <v>0.47254969981409201</v>
      </c>
      <c r="AS2069">
        <v>0.99976486168033496</v>
      </c>
      <c r="AT2069">
        <v>-4.60054976313151</v>
      </c>
    </row>
    <row r="2070" spans="1:46" x14ac:dyDescent="0.3">
      <c r="A2070" t="s">
        <v>9488</v>
      </c>
      <c r="B2070" t="s">
        <v>9489</v>
      </c>
      <c r="C2070" t="s">
        <v>9490</v>
      </c>
      <c r="D2070" t="s">
        <v>9491</v>
      </c>
      <c r="E2070">
        <f>[1]Sheet0!D2068/1000</f>
        <v>61.927999999999997</v>
      </c>
      <c r="F2070" s="4">
        <v>572</v>
      </c>
      <c r="G2070">
        <v>11752000</v>
      </c>
      <c r="H2070">
        <v>10676000</v>
      </c>
      <c r="I2070">
        <v>21749000</v>
      </c>
      <c r="J2070">
        <v>32759000</v>
      </c>
      <c r="K2070">
        <v>15413000</v>
      </c>
      <c r="L2070">
        <v>14978000</v>
      </c>
      <c r="M2070">
        <v>31374000</v>
      </c>
      <c r="N2070">
        <v>20865000</v>
      </c>
      <c r="O2070">
        <v>13833000</v>
      </c>
      <c r="P2070">
        <v>17892000</v>
      </c>
      <c r="Q2070">
        <v>29494000</v>
      </c>
      <c r="R2070">
        <v>18387000</v>
      </c>
      <c r="S2070">
        <v>27.118414959999999</v>
      </c>
      <c r="T2070">
        <v>27.103069179999999</v>
      </c>
      <c r="U2070">
        <v>25.047213159999998</v>
      </c>
      <c r="V2070">
        <v>25.66516768</v>
      </c>
      <c r="W2070">
        <v>26.65605158</v>
      </c>
      <c r="X2070">
        <v>26.323555420000002</v>
      </c>
      <c r="Y2070">
        <v>25.624277070000002</v>
      </c>
      <c r="Z2070">
        <v>25.280147929999998</v>
      </c>
      <c r="AA2070">
        <v>27.32731193</v>
      </c>
      <c r="AB2070">
        <v>25.790866340000001</v>
      </c>
      <c r="AC2070">
        <v>25.70272769</v>
      </c>
      <c r="AD2070">
        <v>25.101363800000001</v>
      </c>
      <c r="AF2070" t="s">
        <v>3856</v>
      </c>
      <c r="AG2070">
        <v>0.45468606500000103</v>
      </c>
      <c r="AH2070">
        <v>20.817958874999999</v>
      </c>
      <c r="AI2070">
        <v>0.86971479065508095</v>
      </c>
      <c r="AJ2070">
        <v>0.39839995935461298</v>
      </c>
      <c r="AK2070">
        <v>0.99754054876495102</v>
      </c>
      <c r="AL2070">
        <v>-4.5980432120546597</v>
      </c>
      <c r="AN2070" t="s">
        <v>3856</v>
      </c>
      <c r="AO2070">
        <v>1.27263477</v>
      </c>
      <c r="AP2070">
        <v>16.3214937475</v>
      </c>
      <c r="AQ2070">
        <v>0.73697740956888702</v>
      </c>
      <c r="AR2070">
        <v>0.47270604998140903</v>
      </c>
      <c r="AS2070">
        <v>0.99976486168033496</v>
      </c>
      <c r="AT2070">
        <v>-4.6005544265031499</v>
      </c>
    </row>
    <row r="2071" spans="1:46" x14ac:dyDescent="0.3">
      <c r="A2071" t="s">
        <v>6952</v>
      </c>
      <c r="B2071" t="s">
        <v>9492</v>
      </c>
      <c r="D2071" t="s">
        <v>9493</v>
      </c>
      <c r="E2071">
        <f>[1]Sheet0!D2069/1000</f>
        <v>30.065999999999999</v>
      </c>
      <c r="F2071" s="4">
        <v>259</v>
      </c>
      <c r="G2071">
        <v>1564200</v>
      </c>
      <c r="H2071">
        <v>780050</v>
      </c>
      <c r="I2071">
        <v>4582900</v>
      </c>
      <c r="J2071">
        <v>3754100</v>
      </c>
      <c r="K2071">
        <v>3264100</v>
      </c>
      <c r="L2071">
        <v>1727200</v>
      </c>
      <c r="M2071">
        <v>4399400</v>
      </c>
      <c r="N2071">
        <v>7613100</v>
      </c>
      <c r="O2071">
        <v>538870</v>
      </c>
      <c r="P2071">
        <v>1874000</v>
      </c>
      <c r="Q2071">
        <v>3758200</v>
      </c>
      <c r="R2071">
        <v>3595200</v>
      </c>
      <c r="S2071">
        <v>23.759086140000001</v>
      </c>
      <c r="T2071">
        <v>22.72130404</v>
      </c>
      <c r="U2071">
        <v>22.7385871</v>
      </c>
      <c r="V2071">
        <v>22.452213069999999</v>
      </c>
      <c r="W2071">
        <v>24.156086299999998</v>
      </c>
      <c r="X2071">
        <v>22.882040960000001</v>
      </c>
      <c r="Y2071">
        <v>22.70800655</v>
      </c>
      <c r="Z2071">
        <v>23.76785769</v>
      </c>
      <c r="AA2071">
        <v>21.933606130000001</v>
      </c>
      <c r="AB2071">
        <v>22.306325050000002</v>
      </c>
      <c r="AC2071">
        <v>22.623953570000001</v>
      </c>
      <c r="AD2071">
        <v>22.652260479999999</v>
      </c>
      <c r="AF2071" t="s">
        <v>9494</v>
      </c>
      <c r="AG2071">
        <v>-0.48281059999999698</v>
      </c>
      <c r="AH2071">
        <v>27.039839206875001</v>
      </c>
      <c r="AI2071">
        <v>-0.86964767719320202</v>
      </c>
      <c r="AJ2071">
        <v>0.39843546997115498</v>
      </c>
      <c r="AK2071">
        <v>0.99754054876495102</v>
      </c>
      <c r="AL2071">
        <v>-4.5980445679023703</v>
      </c>
      <c r="AN2071" t="s">
        <v>9494</v>
      </c>
      <c r="AO2071">
        <v>0.42443986</v>
      </c>
      <c r="AP2071">
        <v>26.487010256874999</v>
      </c>
      <c r="AQ2071">
        <v>0.73680932564314305</v>
      </c>
      <c r="AR2071">
        <v>0.47280523702918198</v>
      </c>
      <c r="AS2071">
        <v>0.99976486168033496</v>
      </c>
      <c r="AT2071">
        <v>-4.6005573836683702</v>
      </c>
    </row>
    <row r="2072" spans="1:46" x14ac:dyDescent="0.3">
      <c r="A2072" t="s">
        <v>9495</v>
      </c>
      <c r="B2072" t="s">
        <v>9496</v>
      </c>
      <c r="C2072" t="s">
        <v>9497</v>
      </c>
      <c r="D2072" t="s">
        <v>9498</v>
      </c>
      <c r="E2072">
        <f>[1]Sheet0!D2070/1000</f>
        <v>33.658999999999999</v>
      </c>
      <c r="F2072" s="4">
        <v>320</v>
      </c>
      <c r="G2072">
        <v>1262900</v>
      </c>
      <c r="H2072">
        <v>1266900</v>
      </c>
      <c r="I2072">
        <v>5840100</v>
      </c>
      <c r="J2072">
        <v>4554900</v>
      </c>
      <c r="K2072">
        <v>1080800</v>
      </c>
      <c r="L2072">
        <v>2509400</v>
      </c>
      <c r="M2072">
        <v>6094100</v>
      </c>
      <c r="N2072">
        <v>7357500</v>
      </c>
      <c r="O2072">
        <v>1291000</v>
      </c>
      <c r="P2072">
        <v>3191600</v>
      </c>
      <c r="Q2072">
        <v>4570900</v>
      </c>
      <c r="R2072">
        <v>3557900</v>
      </c>
      <c r="S2072">
        <v>23.40266475</v>
      </c>
      <c r="T2072">
        <v>23.53349893</v>
      </c>
      <c r="U2072">
        <v>23.097973570000001</v>
      </c>
      <c r="V2072">
        <v>22.738983739999998</v>
      </c>
      <c r="W2072">
        <v>22.37595456</v>
      </c>
      <c r="X2072">
        <v>23.477181550000001</v>
      </c>
      <c r="Y2072">
        <v>23.191727279999999</v>
      </c>
      <c r="Z2072">
        <v>23.716632440000001</v>
      </c>
      <c r="AA2072">
        <v>23.385680950000001</v>
      </c>
      <c r="AB2072">
        <v>23.128622570000001</v>
      </c>
      <c r="AC2072">
        <v>22.916506519999999</v>
      </c>
      <c r="AD2072">
        <v>22.636609100000001</v>
      </c>
      <c r="AF2072" t="s">
        <v>4003</v>
      </c>
      <c r="AG2072">
        <v>-0.37079875500000298</v>
      </c>
      <c r="AH2072">
        <v>23.741786013125001</v>
      </c>
      <c r="AI2072">
        <v>-0.86941789898611899</v>
      </c>
      <c r="AJ2072">
        <v>0.398557064589104</v>
      </c>
      <c r="AK2072">
        <v>0.99754054876495102</v>
      </c>
      <c r="AL2072">
        <v>-4.5980492093160397</v>
      </c>
      <c r="AN2072" t="s">
        <v>4003</v>
      </c>
      <c r="AO2072">
        <v>0.80061338250000003</v>
      </c>
      <c r="AP2072">
        <v>17.053964461250001</v>
      </c>
      <c r="AQ2072">
        <v>0.73668309585106495</v>
      </c>
      <c r="AR2072">
        <v>0.47287973409134498</v>
      </c>
      <c r="AS2072">
        <v>0.99976486168033496</v>
      </c>
      <c r="AT2072">
        <v>-4.6005596040965102</v>
      </c>
    </row>
    <row r="2073" spans="1:46" x14ac:dyDescent="0.3">
      <c r="A2073" t="s">
        <v>5456</v>
      </c>
      <c r="B2073" t="s">
        <v>1328</v>
      </c>
      <c r="C2073" t="s">
        <v>9499</v>
      </c>
      <c r="D2073" t="s">
        <v>9500</v>
      </c>
      <c r="E2073">
        <f>[1]Sheet0!D2071/1000</f>
        <v>49.418999999999997</v>
      </c>
      <c r="F2073" s="4">
        <v>444</v>
      </c>
      <c r="G2073">
        <v>147640</v>
      </c>
      <c r="H2073">
        <v>335420</v>
      </c>
      <c r="I2073">
        <v>420270</v>
      </c>
      <c r="J2073">
        <v>548350</v>
      </c>
      <c r="K2073">
        <v>211500</v>
      </c>
      <c r="L2073">
        <v>267090</v>
      </c>
      <c r="M2073">
        <v>692540</v>
      </c>
      <c r="N2073">
        <v>68864</v>
      </c>
      <c r="O2073">
        <v>199740</v>
      </c>
      <c r="P2073">
        <v>134610</v>
      </c>
      <c r="Q2073">
        <v>662360</v>
      </c>
      <c r="R2073">
        <v>301370</v>
      </c>
      <c r="S2073">
        <v>19.827214720000001</v>
      </c>
      <c r="T2073">
        <v>21.307871259999999</v>
      </c>
      <c r="U2073">
        <v>19.196577919999999</v>
      </c>
      <c r="V2073">
        <v>19.599122309999998</v>
      </c>
      <c r="W2073">
        <v>19.748745159999999</v>
      </c>
      <c r="X2073">
        <v>19.90799779</v>
      </c>
      <c r="Y2073">
        <v>19.96341919</v>
      </c>
      <c r="Z2073">
        <v>16.709683550000001</v>
      </c>
      <c r="AA2073">
        <v>20.284155210000002</v>
      </c>
      <c r="AB2073">
        <v>18.239288999999999</v>
      </c>
      <c r="AC2073">
        <v>20.029895740000001</v>
      </c>
      <c r="AD2073">
        <v>18.93215923</v>
      </c>
      <c r="AF2073" t="s">
        <v>9501</v>
      </c>
      <c r="AG2073">
        <v>0.69585701000000499</v>
      </c>
      <c r="AH2073">
        <v>17.93716404625</v>
      </c>
      <c r="AI2073">
        <v>0.86928837033276496</v>
      </c>
      <c r="AJ2073">
        <v>0.39862561976844602</v>
      </c>
      <c r="AK2073">
        <v>0.99754054876495102</v>
      </c>
      <c r="AL2073">
        <v>-4.5980518252987297</v>
      </c>
      <c r="AN2073" t="s">
        <v>9501</v>
      </c>
      <c r="AO2073">
        <v>0.27851159749999999</v>
      </c>
      <c r="AP2073">
        <v>21.63772362125</v>
      </c>
      <c r="AQ2073">
        <v>0.73648695939704401</v>
      </c>
      <c r="AR2073">
        <v>0.47299550213902303</v>
      </c>
      <c r="AS2073">
        <v>0.99976486168033496</v>
      </c>
      <c r="AT2073">
        <v>-4.6005630535595197</v>
      </c>
    </row>
    <row r="2074" spans="1:46" x14ac:dyDescent="0.3">
      <c r="A2074" t="s">
        <v>5724</v>
      </c>
      <c r="B2074" t="s">
        <v>9502</v>
      </c>
      <c r="C2074" t="s">
        <v>9503</v>
      </c>
      <c r="D2074" t="s">
        <v>9504</v>
      </c>
      <c r="E2074">
        <f>[1]Sheet0!D2072/1000</f>
        <v>69.41</v>
      </c>
      <c r="F2074" s="4">
        <v>629</v>
      </c>
      <c r="G2074">
        <v>153320</v>
      </c>
      <c r="H2074">
        <v>113600</v>
      </c>
      <c r="I2074">
        <v>377220</v>
      </c>
      <c r="J2074">
        <v>1361100</v>
      </c>
      <c r="K2074">
        <v>682730</v>
      </c>
      <c r="L2074">
        <v>115680</v>
      </c>
      <c r="M2074">
        <v>2539400</v>
      </c>
      <c r="N2074">
        <v>1708500</v>
      </c>
      <c r="O2074">
        <v>86238</v>
      </c>
      <c r="P2074">
        <v>768570</v>
      </c>
      <c r="Q2074">
        <v>1865300</v>
      </c>
      <c r="R2074">
        <v>300680</v>
      </c>
      <c r="S2074">
        <v>19.8900994</v>
      </c>
      <c r="T2074">
        <v>19.494636889999999</v>
      </c>
      <c r="U2074">
        <v>19.036364089999999</v>
      </c>
      <c r="V2074">
        <v>20.947490129999998</v>
      </c>
      <c r="W2074">
        <v>21.636127009999999</v>
      </c>
      <c r="X2074">
        <v>18.574847720000001</v>
      </c>
      <c r="Y2074">
        <v>21.892225939999999</v>
      </c>
      <c r="Z2074">
        <v>21.526495499999999</v>
      </c>
      <c r="AA2074">
        <v>18.888244719999999</v>
      </c>
      <c r="AB2074">
        <v>20.929823630000001</v>
      </c>
      <c r="AC2074">
        <v>21.577120270000002</v>
      </c>
      <c r="AD2074">
        <v>18.92872105</v>
      </c>
      <c r="AF2074" t="s">
        <v>9505</v>
      </c>
      <c r="AG2074">
        <v>1.0600234174999901</v>
      </c>
      <c r="AH2074">
        <v>20.777180918125001</v>
      </c>
      <c r="AI2074">
        <v>0.86879697541727896</v>
      </c>
      <c r="AJ2074">
        <v>0.39888576994428299</v>
      </c>
      <c r="AK2074">
        <v>0.99754054876495102</v>
      </c>
      <c r="AL2074">
        <v>-4.5980617467330003</v>
      </c>
      <c r="AN2074" t="s">
        <v>9505</v>
      </c>
      <c r="AO2074">
        <v>-0.435579619999999</v>
      </c>
      <c r="AP2074">
        <v>21.553971088125</v>
      </c>
      <c r="AQ2074">
        <v>-0.73645678707241802</v>
      </c>
      <c r="AR2074">
        <v>0.47301331265250202</v>
      </c>
      <c r="AS2074">
        <v>0.99976486168033496</v>
      </c>
      <c r="AT2074">
        <v>-4.60056358413184</v>
      </c>
    </row>
    <row r="2075" spans="1:46" x14ac:dyDescent="0.3">
      <c r="A2075" t="s">
        <v>9506</v>
      </c>
      <c r="B2075" t="s">
        <v>1328</v>
      </c>
      <c r="C2075" t="s">
        <v>9507</v>
      </c>
      <c r="D2075" t="s">
        <v>9508</v>
      </c>
      <c r="E2075">
        <f>[1]Sheet0!D2073/1000</f>
        <v>34.194000000000003</v>
      </c>
      <c r="F2075" s="4">
        <v>314</v>
      </c>
      <c r="G2075">
        <v>3379300</v>
      </c>
      <c r="H2075">
        <v>6857800</v>
      </c>
      <c r="I2075">
        <v>10892000</v>
      </c>
      <c r="J2075">
        <v>16883000</v>
      </c>
      <c r="K2075">
        <v>5122800</v>
      </c>
      <c r="L2075">
        <v>7783100</v>
      </c>
      <c r="M2075">
        <v>7768700</v>
      </c>
      <c r="N2075">
        <v>15512000</v>
      </c>
      <c r="O2075">
        <v>3466100</v>
      </c>
      <c r="P2075">
        <v>8842100</v>
      </c>
      <c r="Q2075">
        <v>11865000</v>
      </c>
      <c r="R2075">
        <v>10522000</v>
      </c>
      <c r="S2075">
        <v>25.042240570000001</v>
      </c>
      <c r="T2075">
        <v>26.36181251</v>
      </c>
      <c r="U2075">
        <v>24.0219971</v>
      </c>
      <c r="V2075">
        <v>24.682042200000001</v>
      </c>
      <c r="W2075">
        <v>24.881996829999999</v>
      </c>
      <c r="X2075">
        <v>25.280581229999999</v>
      </c>
      <c r="Y2075">
        <v>23.552130829999999</v>
      </c>
      <c r="Z2075">
        <v>24.835463310000002</v>
      </c>
      <c r="AA2075">
        <v>25.027078889999999</v>
      </c>
      <c r="AB2075">
        <v>24.70234546</v>
      </c>
      <c r="AC2075">
        <v>24.341960759999999</v>
      </c>
      <c r="AD2075">
        <v>24.26374594</v>
      </c>
      <c r="AF2075" t="s">
        <v>9509</v>
      </c>
      <c r="AG2075">
        <v>-0.62914184500000103</v>
      </c>
      <c r="AH2075">
        <v>14.85177005125</v>
      </c>
      <c r="AI2075">
        <v>-0.86861439762850501</v>
      </c>
      <c r="AJ2075">
        <v>0.398982457499934</v>
      </c>
      <c r="AK2075">
        <v>0.99754054876495102</v>
      </c>
      <c r="AL2075">
        <v>-4.5980654318880498</v>
      </c>
      <c r="AN2075" t="s">
        <v>9509</v>
      </c>
      <c r="AO2075">
        <v>1.1960210425</v>
      </c>
      <c r="AP2075">
        <v>19.95462736</v>
      </c>
      <c r="AQ2075">
        <v>0.73599741932504303</v>
      </c>
      <c r="AR2075">
        <v>0.47328452458155401</v>
      </c>
      <c r="AS2075">
        <v>0.99976486168033496</v>
      </c>
      <c r="AT2075">
        <v>-4.60057165968355</v>
      </c>
    </row>
    <row r="2076" spans="1:46" x14ac:dyDescent="0.3">
      <c r="A2076" t="s">
        <v>9510</v>
      </c>
      <c r="B2076" t="s">
        <v>1328</v>
      </c>
      <c r="C2076" t="s">
        <v>9511</v>
      </c>
      <c r="D2076" t="s">
        <v>9512</v>
      </c>
      <c r="E2076">
        <f>[1]Sheet0!D2074/1000</f>
        <v>58.679000000000002</v>
      </c>
      <c r="F2076" s="4">
        <v>554</v>
      </c>
      <c r="G2076">
        <v>78790</v>
      </c>
      <c r="H2076">
        <v>85678</v>
      </c>
      <c r="I2076">
        <v>206070</v>
      </c>
      <c r="J2076">
        <v>58039</v>
      </c>
      <c r="K2076">
        <v>123990</v>
      </c>
      <c r="L2076">
        <v>214470</v>
      </c>
      <c r="M2076">
        <v>215720</v>
      </c>
      <c r="N2076">
        <v>195290</v>
      </c>
      <c r="O2076">
        <v>66799</v>
      </c>
      <c r="P2076">
        <v>102920</v>
      </c>
      <c r="Q2076">
        <v>0</v>
      </c>
      <c r="R2076">
        <v>245630</v>
      </c>
      <c r="S2076">
        <v>18.78110783</v>
      </c>
      <c r="T2076">
        <v>19.022214349999999</v>
      </c>
      <c r="U2076">
        <v>18.14001567</v>
      </c>
      <c r="V2076">
        <v>16.268302330000001</v>
      </c>
      <c r="W2076">
        <v>18.888663919999999</v>
      </c>
      <c r="X2076">
        <v>19.55841801</v>
      </c>
      <c r="Y2076">
        <v>18.23194857</v>
      </c>
      <c r="Z2076">
        <v>18.273197069999998</v>
      </c>
      <c r="AA2076">
        <v>18.463734949999999</v>
      </c>
      <c r="AB2076">
        <v>17.82473251</v>
      </c>
      <c r="AC2076">
        <v>13.83259411</v>
      </c>
      <c r="AD2076">
        <v>18.62526196</v>
      </c>
      <c r="AF2076" t="s">
        <v>4873</v>
      </c>
      <c r="AG2076">
        <v>-0.359199117500001</v>
      </c>
      <c r="AH2076">
        <v>20.413530835625</v>
      </c>
      <c r="AI2076">
        <v>-0.86855866827361905</v>
      </c>
      <c r="AJ2076">
        <v>0.399011973147536</v>
      </c>
      <c r="AK2076">
        <v>0.99754054876495102</v>
      </c>
      <c r="AL2076">
        <v>-4.5980665566062804</v>
      </c>
      <c r="AN2076" t="s">
        <v>4873</v>
      </c>
      <c r="AO2076">
        <v>0.36008536750000197</v>
      </c>
      <c r="AP2076">
        <v>19.507220457500001</v>
      </c>
      <c r="AQ2076">
        <v>0.73560543573764303</v>
      </c>
      <c r="AR2076">
        <v>0.47351602741909099</v>
      </c>
      <c r="AS2076">
        <v>0.99976486168033496</v>
      </c>
      <c r="AT2076">
        <v>-4.6005785472153802</v>
      </c>
    </row>
    <row r="2077" spans="1:46" x14ac:dyDescent="0.3">
      <c r="A2077" t="s">
        <v>9513</v>
      </c>
      <c r="B2077" t="s">
        <v>2834</v>
      </c>
      <c r="C2077" t="s">
        <v>9514</v>
      </c>
      <c r="D2077" t="s">
        <v>9515</v>
      </c>
      <c r="E2077">
        <f>[1]Sheet0!D2075/1000</f>
        <v>15.343999999999999</v>
      </c>
      <c r="F2077" s="4">
        <v>140</v>
      </c>
      <c r="G2077">
        <v>3880400</v>
      </c>
      <c r="H2077">
        <v>5431100</v>
      </c>
      <c r="I2077">
        <v>16561000</v>
      </c>
      <c r="J2077">
        <v>12933000</v>
      </c>
      <c r="K2077">
        <v>9908500</v>
      </c>
      <c r="L2077">
        <v>4977600</v>
      </c>
      <c r="M2077">
        <v>15924000</v>
      </c>
      <c r="N2077">
        <v>13454000</v>
      </c>
      <c r="O2077">
        <v>3870800</v>
      </c>
      <c r="P2077">
        <v>10100000</v>
      </c>
      <c r="Q2077">
        <v>11380000</v>
      </c>
      <c r="R2077">
        <v>16060000</v>
      </c>
      <c r="S2077">
        <v>25.27256886</v>
      </c>
      <c r="T2077">
        <v>25.97118845</v>
      </c>
      <c r="U2077">
        <v>24.643203509999999</v>
      </c>
      <c r="V2077">
        <v>24.286750420000001</v>
      </c>
      <c r="W2077">
        <v>25.944473290000001</v>
      </c>
      <c r="X2077">
        <v>24.56839377</v>
      </c>
      <c r="Y2077">
        <v>24.617576029999999</v>
      </c>
      <c r="Z2077">
        <v>24.62195964</v>
      </c>
      <c r="AA2077">
        <v>25.210614400000001</v>
      </c>
      <c r="AB2077">
        <v>24.907764660000002</v>
      </c>
      <c r="AC2077">
        <v>24.279592879999999</v>
      </c>
      <c r="AD2077">
        <v>24.89830847</v>
      </c>
      <c r="AF2077" t="s">
        <v>9516</v>
      </c>
      <c r="AG2077">
        <v>-0.65918381750000099</v>
      </c>
      <c r="AH2077">
        <v>20.151273685625</v>
      </c>
      <c r="AI2077">
        <v>-0.86808927183324402</v>
      </c>
      <c r="AJ2077">
        <v>0.39926063472979501</v>
      </c>
      <c r="AK2077">
        <v>0.99754054876495102</v>
      </c>
      <c r="AL2077">
        <v>-4.5980760275550097</v>
      </c>
      <c r="AN2077" t="s">
        <v>9516</v>
      </c>
      <c r="AO2077">
        <v>0.51084051250000295</v>
      </c>
      <c r="AP2077">
        <v>17.259184489374999</v>
      </c>
      <c r="AQ2077">
        <v>0.73525334244110496</v>
      </c>
      <c r="AR2077">
        <v>0.47372402994947399</v>
      </c>
      <c r="AS2077">
        <v>0.99976486168033496</v>
      </c>
      <c r="AT2077">
        <v>-4.6005847311459203</v>
      </c>
    </row>
    <row r="2078" spans="1:46" x14ac:dyDescent="0.3">
      <c r="A2078" t="s">
        <v>1885</v>
      </c>
      <c r="B2078" t="s">
        <v>1328</v>
      </c>
      <c r="C2078" t="s">
        <v>9517</v>
      </c>
      <c r="D2078" t="s">
        <v>9518</v>
      </c>
      <c r="E2078">
        <f>[1]Sheet0!D2076/1000</f>
        <v>59.704999999999998</v>
      </c>
      <c r="F2078" s="4">
        <v>527</v>
      </c>
      <c r="G2078">
        <v>526750</v>
      </c>
      <c r="H2078">
        <v>314480</v>
      </c>
      <c r="I2078">
        <v>1134300</v>
      </c>
      <c r="J2078">
        <v>1317000</v>
      </c>
      <c r="K2078">
        <v>129690</v>
      </c>
      <c r="L2078">
        <v>528330</v>
      </c>
      <c r="M2078">
        <v>1202800</v>
      </c>
      <c r="N2078">
        <v>657900</v>
      </c>
      <c r="O2078">
        <v>473510</v>
      </c>
      <c r="P2078">
        <v>855340</v>
      </c>
      <c r="Q2078">
        <v>1248500</v>
      </c>
      <c r="R2078">
        <v>568980</v>
      </c>
      <c r="S2078">
        <v>21.946025779999999</v>
      </c>
      <c r="T2078">
        <v>21.199912940000001</v>
      </c>
      <c r="U2078">
        <v>20.66852759</v>
      </c>
      <c r="V2078">
        <v>20.89864043</v>
      </c>
      <c r="W2078">
        <v>18.9610512</v>
      </c>
      <c r="X2078">
        <v>20.994799260000001</v>
      </c>
      <c r="Y2078">
        <v>20.782913000000001</v>
      </c>
      <c r="Z2078">
        <v>20.09503213</v>
      </c>
      <c r="AA2078">
        <v>21.718709029999999</v>
      </c>
      <c r="AB2078">
        <v>21.095021849999998</v>
      </c>
      <c r="AC2078">
        <v>20.97716131</v>
      </c>
      <c r="AD2078">
        <v>19.88582431</v>
      </c>
      <c r="AF2078" t="s">
        <v>9519</v>
      </c>
      <c r="AG2078">
        <v>-0.83809254749999895</v>
      </c>
      <c r="AH2078">
        <v>16.2095454675</v>
      </c>
      <c r="AI2078">
        <v>-0.86792409556972905</v>
      </c>
      <c r="AJ2078">
        <v>0.39934816092912101</v>
      </c>
      <c r="AK2078">
        <v>0.99754054876495102</v>
      </c>
      <c r="AL2078">
        <v>-4.5980793593106997</v>
      </c>
      <c r="AN2078" t="s">
        <v>9519</v>
      </c>
      <c r="AO2078">
        <v>1.377777445</v>
      </c>
      <c r="AP2078">
        <v>19.132069444374999</v>
      </c>
      <c r="AQ2078">
        <v>0.73525290896506201</v>
      </c>
      <c r="AR2078">
        <v>0.47372428606384298</v>
      </c>
      <c r="AS2078">
        <v>0.99976486168033496</v>
      </c>
      <c r="AT2078">
        <v>-4.6005847387576297</v>
      </c>
    </row>
    <row r="2079" spans="1:46" x14ac:dyDescent="0.3">
      <c r="A2079" t="s">
        <v>9520</v>
      </c>
      <c r="B2079" t="s">
        <v>9521</v>
      </c>
      <c r="C2079" t="s">
        <v>9522</v>
      </c>
      <c r="D2079" t="s">
        <v>9523</v>
      </c>
      <c r="E2079">
        <f>[1]Sheet0!D2077/1000</f>
        <v>35.927999999999997</v>
      </c>
      <c r="F2079" s="4">
        <v>317</v>
      </c>
      <c r="G2079">
        <v>374800</v>
      </c>
      <c r="H2079">
        <v>0</v>
      </c>
      <c r="I2079">
        <v>2122100</v>
      </c>
      <c r="J2079">
        <v>5405400</v>
      </c>
      <c r="K2079">
        <v>489180</v>
      </c>
      <c r="L2079">
        <v>76103</v>
      </c>
      <c r="M2079">
        <v>2972800</v>
      </c>
      <c r="N2079">
        <v>5228400</v>
      </c>
      <c r="O2079">
        <v>36879</v>
      </c>
      <c r="P2079">
        <v>279980</v>
      </c>
      <c r="Q2079">
        <v>3556500</v>
      </c>
      <c r="R2079">
        <v>4258300</v>
      </c>
      <c r="S2079">
        <v>21.379099069999999</v>
      </c>
      <c r="T2079">
        <v>16.410233659999999</v>
      </c>
      <c r="U2079">
        <v>21.597161029999999</v>
      </c>
      <c r="V2079">
        <v>22.99288924</v>
      </c>
      <c r="W2079">
        <v>21.099214230000001</v>
      </c>
      <c r="X2079">
        <v>17.90769659</v>
      </c>
      <c r="Y2079">
        <v>22.126144700000001</v>
      </c>
      <c r="Z2079">
        <v>23.204215300000001</v>
      </c>
      <c r="AA2079">
        <v>17.4764403</v>
      </c>
      <c r="AB2079">
        <v>19.370293149999998</v>
      </c>
      <c r="AC2079">
        <v>22.541518830000001</v>
      </c>
      <c r="AD2079">
        <v>22.90627357</v>
      </c>
      <c r="AF2079" t="s">
        <v>9524</v>
      </c>
      <c r="AG2079">
        <v>0.34612460749999502</v>
      </c>
      <c r="AH2079">
        <v>25.381916302499999</v>
      </c>
      <c r="AI2079">
        <v>0.86714969511228002</v>
      </c>
      <c r="AJ2079">
        <v>0.39975868242548301</v>
      </c>
      <c r="AK2079">
        <v>0.99754054876495102</v>
      </c>
      <c r="AL2079">
        <v>-4.5980949728435903</v>
      </c>
      <c r="AN2079" t="s">
        <v>9524</v>
      </c>
      <c r="AO2079">
        <v>-0.342091982499998</v>
      </c>
      <c r="AP2079">
        <v>23.598512087500001</v>
      </c>
      <c r="AQ2079">
        <v>-0.73510112012560103</v>
      </c>
      <c r="AR2079">
        <v>0.473813973935579</v>
      </c>
      <c r="AS2079">
        <v>0.99976486168033496</v>
      </c>
      <c r="AT2079">
        <v>-4.6005874038881496</v>
      </c>
    </row>
    <row r="2080" spans="1:46" x14ac:dyDescent="0.3">
      <c r="A2080" t="s">
        <v>9525</v>
      </c>
      <c r="B2080" t="s">
        <v>9526</v>
      </c>
      <c r="C2080" t="s">
        <v>9527</v>
      </c>
      <c r="D2080" t="s">
        <v>9528</v>
      </c>
      <c r="E2080">
        <f>[1]Sheet0!D2078/1000</f>
        <v>21.34</v>
      </c>
      <c r="F2080" s="4">
        <v>189</v>
      </c>
      <c r="G2080">
        <v>309670</v>
      </c>
      <c r="H2080">
        <v>382250</v>
      </c>
      <c r="I2080">
        <v>1347700</v>
      </c>
      <c r="J2080">
        <v>1310200</v>
      </c>
      <c r="K2080">
        <v>731300</v>
      </c>
      <c r="L2080">
        <v>487480</v>
      </c>
      <c r="M2080">
        <v>1113800</v>
      </c>
      <c r="N2080">
        <v>598950</v>
      </c>
      <c r="O2080">
        <v>673210</v>
      </c>
      <c r="P2080">
        <v>782440</v>
      </c>
      <c r="Q2080">
        <v>727220</v>
      </c>
      <c r="R2080">
        <v>926290</v>
      </c>
      <c r="S2080">
        <v>21.061121159999999</v>
      </c>
      <c r="T2080">
        <v>21.526743750000001</v>
      </c>
      <c r="U2080">
        <v>20.924089259999999</v>
      </c>
      <c r="V2080">
        <v>20.890963849999999</v>
      </c>
      <c r="W2080">
        <v>21.746813790000001</v>
      </c>
      <c r="X2080">
        <v>20.866588620000002</v>
      </c>
      <c r="Y2080">
        <v>20.668794470000002</v>
      </c>
      <c r="Z2080">
        <v>19.95422069</v>
      </c>
      <c r="AA2080">
        <v>22.303535790000002</v>
      </c>
      <c r="AB2080">
        <v>20.95744685</v>
      </c>
      <c r="AC2080">
        <v>20.169500379999999</v>
      </c>
      <c r="AD2080">
        <v>20.617146080000001</v>
      </c>
      <c r="AF2080" t="s">
        <v>5587</v>
      </c>
      <c r="AG2080">
        <v>-1.1920452225</v>
      </c>
      <c r="AH2080">
        <v>16.101864503750001</v>
      </c>
      <c r="AI2080">
        <v>-0.86713620397773306</v>
      </c>
      <c r="AJ2080">
        <v>0.39976583676493799</v>
      </c>
      <c r="AK2080">
        <v>0.99754054876495102</v>
      </c>
      <c r="AL2080">
        <v>-4.5980952447532797</v>
      </c>
      <c r="AN2080" t="s">
        <v>5587</v>
      </c>
      <c r="AO2080">
        <v>0.30913101000000198</v>
      </c>
      <c r="AP2080">
        <v>19.439061028125</v>
      </c>
      <c r="AQ2080">
        <v>0.73462271943332602</v>
      </c>
      <c r="AR2080">
        <v>0.47409671525845798</v>
      </c>
      <c r="AS2080">
        <v>0.99976486168033496</v>
      </c>
      <c r="AT2080">
        <v>-4.6005958006200904</v>
      </c>
    </row>
    <row r="2081" spans="1:46" x14ac:dyDescent="0.3">
      <c r="A2081" t="s">
        <v>1308</v>
      </c>
      <c r="B2081" t="s">
        <v>1328</v>
      </c>
      <c r="C2081" t="s">
        <v>9529</v>
      </c>
      <c r="D2081" t="s">
        <v>9530</v>
      </c>
      <c r="E2081">
        <f>[1]Sheet0!D2079/1000</f>
        <v>38.606999999999999</v>
      </c>
      <c r="F2081" s="4">
        <v>338</v>
      </c>
      <c r="G2081">
        <v>39225</v>
      </c>
      <c r="H2081">
        <v>0</v>
      </c>
      <c r="I2081">
        <v>60704</v>
      </c>
      <c r="J2081">
        <v>0</v>
      </c>
      <c r="K2081">
        <v>38134</v>
      </c>
      <c r="L2081">
        <v>69821</v>
      </c>
      <c r="M2081">
        <v>95496</v>
      </c>
      <c r="N2081">
        <v>141700</v>
      </c>
      <c r="O2081">
        <v>0</v>
      </c>
      <c r="P2081">
        <v>28942</v>
      </c>
      <c r="Q2081">
        <v>64030</v>
      </c>
      <c r="R2081">
        <v>101490</v>
      </c>
      <c r="S2081">
        <v>17.619261980000001</v>
      </c>
      <c r="T2081">
        <v>13.879480210000001</v>
      </c>
      <c r="U2081">
        <v>16.32807661</v>
      </c>
      <c r="V2081">
        <v>14.33758424</v>
      </c>
      <c r="W2081">
        <v>16.989651899999998</v>
      </c>
      <c r="X2081">
        <v>17.770434869999999</v>
      </c>
      <c r="Y2081">
        <v>17.022253240000001</v>
      </c>
      <c r="Z2081">
        <v>17.792041390000001</v>
      </c>
      <c r="AA2081">
        <v>14.24696331</v>
      </c>
      <c r="AB2081">
        <v>15.865448430000001</v>
      </c>
      <c r="AC2081">
        <v>16.538362129999999</v>
      </c>
      <c r="AD2081">
        <v>17.29889992</v>
      </c>
      <c r="AF2081" t="s">
        <v>9531</v>
      </c>
      <c r="AG2081">
        <v>-0.401547600000001</v>
      </c>
      <c r="AH2081">
        <v>20.999098573125</v>
      </c>
      <c r="AI2081">
        <v>-0.86709186038435604</v>
      </c>
      <c r="AJ2081">
        <v>0.399789352741381</v>
      </c>
      <c r="AK2081">
        <v>0.99754054876495102</v>
      </c>
      <c r="AL2081">
        <v>-4.5980961384607602</v>
      </c>
      <c r="AN2081" t="s">
        <v>9531</v>
      </c>
      <c r="AO2081">
        <v>-0.366811977499999</v>
      </c>
      <c r="AP2081">
        <v>19.208645231249999</v>
      </c>
      <c r="AQ2081">
        <v>-0.73457032731338401</v>
      </c>
      <c r="AR2081">
        <v>0.474127685935197</v>
      </c>
      <c r="AS2081">
        <v>0.99976486168033496</v>
      </c>
      <c r="AT2081">
        <v>-4.6005967199036801</v>
      </c>
    </row>
    <row r="2082" spans="1:46" x14ac:dyDescent="0.3">
      <c r="A2082" t="s">
        <v>9532</v>
      </c>
      <c r="B2082" t="s">
        <v>9533</v>
      </c>
      <c r="C2082" t="s">
        <v>9534</v>
      </c>
      <c r="D2082" t="s">
        <v>9535</v>
      </c>
      <c r="E2082">
        <f>[1]Sheet0!D2080/1000</f>
        <v>58.786999999999999</v>
      </c>
      <c r="F2082" s="4">
        <v>519</v>
      </c>
      <c r="G2082">
        <v>747710</v>
      </c>
      <c r="H2082">
        <v>845240</v>
      </c>
      <c r="I2082">
        <v>3983000</v>
      </c>
      <c r="J2082">
        <v>4766200</v>
      </c>
      <c r="K2082">
        <v>1416800</v>
      </c>
      <c r="L2082">
        <v>1615700</v>
      </c>
      <c r="M2082">
        <v>5407100</v>
      </c>
      <c r="N2082">
        <v>3308700</v>
      </c>
      <c r="O2082">
        <v>811380</v>
      </c>
      <c r="P2082">
        <v>2547000</v>
      </c>
      <c r="Q2082">
        <v>5894400</v>
      </c>
      <c r="R2082">
        <v>4372000</v>
      </c>
      <c r="S2082">
        <v>22.52953587</v>
      </c>
      <c r="T2082">
        <v>22.8557211</v>
      </c>
      <c r="U2082">
        <v>22.530596450000001</v>
      </c>
      <c r="V2082">
        <v>22.806237620000001</v>
      </c>
      <c r="W2082">
        <v>22.8119327</v>
      </c>
      <c r="X2082">
        <v>22.77571974</v>
      </c>
      <c r="Y2082">
        <v>23.014172049999999</v>
      </c>
      <c r="Z2082">
        <v>22.517896839999999</v>
      </c>
      <c r="AA2082">
        <v>22.61379427</v>
      </c>
      <c r="AB2082">
        <v>22.78020132</v>
      </c>
      <c r="AC2082">
        <v>23.296514380000001</v>
      </c>
      <c r="AD2082">
        <v>22.94581569</v>
      </c>
      <c r="AF2082" t="s">
        <v>9536</v>
      </c>
      <c r="AG2082">
        <v>0.48724796250000302</v>
      </c>
      <c r="AH2082">
        <v>27.413739579375001</v>
      </c>
      <c r="AI2082">
        <v>0.86536873736323405</v>
      </c>
      <c r="AJ2082">
        <v>0.400703858372843</v>
      </c>
      <c r="AK2082">
        <v>0.99754054876495102</v>
      </c>
      <c r="AL2082">
        <v>-4.5981308379299204</v>
      </c>
      <c r="AN2082" t="s">
        <v>9536</v>
      </c>
      <c r="AO2082">
        <v>0.737465572500001</v>
      </c>
      <c r="AP2082">
        <v>15.631654853124999</v>
      </c>
      <c r="AQ2082">
        <v>0.73424631267533502</v>
      </c>
      <c r="AR2082">
        <v>0.474319248744901</v>
      </c>
      <c r="AS2082">
        <v>0.99976486168033496</v>
      </c>
      <c r="AT2082">
        <v>-4.6006024038820801</v>
      </c>
    </row>
    <row r="2083" spans="1:46" x14ac:dyDescent="0.3">
      <c r="A2083" t="s">
        <v>9537</v>
      </c>
      <c r="B2083" t="s">
        <v>9538</v>
      </c>
      <c r="C2083" t="s">
        <v>9539</v>
      </c>
      <c r="D2083" t="s">
        <v>9540</v>
      </c>
      <c r="E2083">
        <f>[1]Sheet0!D2081/1000</f>
        <v>48.774000000000001</v>
      </c>
      <c r="F2083" s="4">
        <v>440</v>
      </c>
      <c r="G2083">
        <v>150220</v>
      </c>
      <c r="H2083">
        <v>355860</v>
      </c>
      <c r="I2083">
        <v>375830</v>
      </c>
      <c r="J2083">
        <v>230160</v>
      </c>
      <c r="K2083">
        <v>107900</v>
      </c>
      <c r="L2083">
        <v>328960</v>
      </c>
      <c r="M2083">
        <v>580070</v>
      </c>
      <c r="N2083">
        <v>427410</v>
      </c>
      <c r="O2083">
        <v>134030</v>
      </c>
      <c r="P2083">
        <v>479160</v>
      </c>
      <c r="Q2083">
        <v>573400</v>
      </c>
      <c r="R2083">
        <v>548910</v>
      </c>
      <c r="S2083">
        <v>19.856073760000001</v>
      </c>
      <c r="T2083">
        <v>21.406937670000001</v>
      </c>
      <c r="U2083">
        <v>19.030889819999999</v>
      </c>
      <c r="V2083">
        <v>18.311555330000001</v>
      </c>
      <c r="W2083">
        <v>18.66480121</v>
      </c>
      <c r="X2083">
        <v>20.239949339999999</v>
      </c>
      <c r="Y2083">
        <v>19.700346199999998</v>
      </c>
      <c r="Z2083">
        <v>19.448074089999999</v>
      </c>
      <c r="AA2083">
        <v>19.62110135</v>
      </c>
      <c r="AB2083">
        <v>20.200110540000001</v>
      </c>
      <c r="AC2083">
        <v>19.81437013</v>
      </c>
      <c r="AD2083">
        <v>19.831934260000001</v>
      </c>
      <c r="AF2083" t="s">
        <v>9541</v>
      </c>
      <c r="AG2083">
        <v>-0.367453772499996</v>
      </c>
      <c r="AH2083">
        <v>22.094389796874999</v>
      </c>
      <c r="AI2083">
        <v>-0.86512153863998698</v>
      </c>
      <c r="AJ2083">
        <v>0.40083516683866799</v>
      </c>
      <c r="AK2083">
        <v>0.99754054876495102</v>
      </c>
      <c r="AL2083">
        <v>-4.59813581132744</v>
      </c>
      <c r="AN2083" t="s">
        <v>9541</v>
      </c>
      <c r="AO2083">
        <v>-0.44165961249999702</v>
      </c>
      <c r="AP2083">
        <v>25.340303468750001</v>
      </c>
      <c r="AQ2083">
        <v>-0.73401048942995295</v>
      </c>
      <c r="AR2083">
        <v>0.47445870086952202</v>
      </c>
      <c r="AS2083">
        <v>0.99976486168033496</v>
      </c>
      <c r="AT2083">
        <v>-4.6006065394193403</v>
      </c>
    </row>
    <row r="2084" spans="1:46" x14ac:dyDescent="0.3">
      <c r="A2084" t="s">
        <v>9542</v>
      </c>
      <c r="B2084" t="s">
        <v>9543</v>
      </c>
      <c r="C2084" t="s">
        <v>9544</v>
      </c>
      <c r="D2084" t="s">
        <v>9545</v>
      </c>
      <c r="E2084">
        <f>[1]Sheet0!D2082/1000</f>
        <v>70.613</v>
      </c>
      <c r="F2084" s="4">
        <v>632</v>
      </c>
      <c r="G2084">
        <v>2424700</v>
      </c>
      <c r="H2084">
        <v>1152200</v>
      </c>
      <c r="I2084">
        <v>5343800</v>
      </c>
      <c r="J2084">
        <v>5528200</v>
      </c>
      <c r="K2084">
        <v>4515700</v>
      </c>
      <c r="L2084">
        <v>4331200</v>
      </c>
      <c r="M2084">
        <v>6501700</v>
      </c>
      <c r="N2084">
        <v>3752600</v>
      </c>
      <c r="O2084">
        <v>2092900</v>
      </c>
      <c r="P2084">
        <v>3289400</v>
      </c>
      <c r="Q2084">
        <v>4714300</v>
      </c>
      <c r="R2084">
        <v>3999800</v>
      </c>
      <c r="S2084">
        <v>24.489261070000001</v>
      </c>
      <c r="T2084">
        <v>23.374567119999998</v>
      </c>
      <c r="U2084">
        <v>22.96630901</v>
      </c>
      <c r="V2084">
        <v>23.026205390000001</v>
      </c>
      <c r="W2084">
        <v>24.678837189999999</v>
      </c>
      <c r="X2084">
        <v>24.34676975</v>
      </c>
      <c r="Y2084">
        <v>23.287835149999999</v>
      </c>
      <c r="Z2084">
        <v>22.70673481</v>
      </c>
      <c r="AA2084">
        <v>24.188641390000001</v>
      </c>
      <c r="AB2084">
        <v>23.17523637</v>
      </c>
      <c r="AC2084">
        <v>22.962668000000001</v>
      </c>
      <c r="AD2084">
        <v>22.81229385</v>
      </c>
      <c r="AF2084" t="s">
        <v>9546</v>
      </c>
      <c r="AG2084">
        <v>-0.41955623249999302</v>
      </c>
      <c r="AH2084">
        <v>23.803719436874999</v>
      </c>
      <c r="AI2084">
        <v>-0.86471402345772796</v>
      </c>
      <c r="AJ2084">
        <v>0.401051695446351</v>
      </c>
      <c r="AK2084">
        <v>0.99754054876495102</v>
      </c>
      <c r="AL2084">
        <v>-4.5981440076266598</v>
      </c>
      <c r="AN2084" t="s">
        <v>9546</v>
      </c>
      <c r="AO2084">
        <v>-0.92461080999999701</v>
      </c>
      <c r="AP2084">
        <v>21.227232805625</v>
      </c>
      <c r="AQ2084">
        <v>-0.73329610694123404</v>
      </c>
      <c r="AR2084">
        <v>0.47488129681052599</v>
      </c>
      <c r="AS2084">
        <v>0.99976486168033496</v>
      </c>
      <c r="AT2084">
        <v>-4.6006190602793398</v>
      </c>
    </row>
    <row r="2085" spans="1:46" x14ac:dyDescent="0.3">
      <c r="A2085" t="s">
        <v>9547</v>
      </c>
      <c r="B2085" t="s">
        <v>1328</v>
      </c>
      <c r="C2085" t="s">
        <v>9548</v>
      </c>
      <c r="D2085" t="s">
        <v>9549</v>
      </c>
      <c r="E2085">
        <f>[1]Sheet0!D2083/1000</f>
        <v>47.436</v>
      </c>
      <c r="F2085" s="4">
        <v>421</v>
      </c>
      <c r="G2085">
        <v>88283000</v>
      </c>
      <c r="H2085">
        <v>58518000</v>
      </c>
      <c r="I2085">
        <v>251390000</v>
      </c>
      <c r="J2085">
        <v>321350000</v>
      </c>
      <c r="K2085">
        <v>109790000</v>
      </c>
      <c r="L2085">
        <v>73342000</v>
      </c>
      <c r="M2085">
        <v>289950000</v>
      </c>
      <c r="N2085">
        <v>230330000</v>
      </c>
      <c r="O2085">
        <v>68646000</v>
      </c>
      <c r="P2085">
        <v>117260000</v>
      </c>
      <c r="Q2085">
        <v>329310000</v>
      </c>
      <c r="R2085">
        <v>211990000</v>
      </c>
      <c r="S2085">
        <v>30.47753677</v>
      </c>
      <c r="T2085">
        <v>29.952354920000001</v>
      </c>
      <c r="U2085">
        <v>28.67557772</v>
      </c>
      <c r="V2085">
        <v>29.051687449999999</v>
      </c>
      <c r="W2085">
        <v>29.818172239999999</v>
      </c>
      <c r="X2085">
        <v>28.85448748</v>
      </c>
      <c r="Y2085">
        <v>28.925350030000001</v>
      </c>
      <c r="Z2085">
        <v>28.882276260000001</v>
      </c>
      <c r="AA2085">
        <v>29.989656750000002</v>
      </c>
      <c r="AB2085">
        <v>28.69435434</v>
      </c>
      <c r="AC2085">
        <v>29.308363029999999</v>
      </c>
      <c r="AD2085">
        <v>28.77026128</v>
      </c>
      <c r="AF2085" t="s">
        <v>7726</v>
      </c>
      <c r="AG2085">
        <v>-0.59913730999999604</v>
      </c>
      <c r="AH2085">
        <v>24.204150215624999</v>
      </c>
      <c r="AI2085">
        <v>-0.86456316297342695</v>
      </c>
      <c r="AJ2085">
        <v>0.40113187313816101</v>
      </c>
      <c r="AK2085">
        <v>0.99754054876495102</v>
      </c>
      <c r="AL2085">
        <v>-4.5981470410713099</v>
      </c>
      <c r="AN2085" t="s">
        <v>7726</v>
      </c>
      <c r="AO2085">
        <v>0.321341345</v>
      </c>
      <c r="AP2085">
        <v>23.108313523124998</v>
      </c>
      <c r="AQ2085">
        <v>0.733148232033207</v>
      </c>
      <c r="AR2085">
        <v>0.474968801331632</v>
      </c>
      <c r="AS2085">
        <v>0.99976486168033496</v>
      </c>
      <c r="AT2085">
        <v>-4.6006216507466</v>
      </c>
    </row>
    <row r="2086" spans="1:46" x14ac:dyDescent="0.3">
      <c r="A2086" t="s">
        <v>9550</v>
      </c>
      <c r="B2086" t="s">
        <v>9221</v>
      </c>
      <c r="C2086" t="s">
        <v>9551</v>
      </c>
      <c r="D2086" t="s">
        <v>9552</v>
      </c>
      <c r="E2086">
        <f>[1]Sheet0!D2084/1000</f>
        <v>23.347999999999999</v>
      </c>
      <c r="F2086" s="4">
        <v>207</v>
      </c>
      <c r="G2086">
        <v>1066100</v>
      </c>
      <c r="H2086">
        <v>1816000</v>
      </c>
      <c r="I2086">
        <v>3273800</v>
      </c>
      <c r="J2086">
        <v>3251200</v>
      </c>
      <c r="K2086">
        <v>3587000</v>
      </c>
      <c r="L2086">
        <v>1715900</v>
      </c>
      <c r="M2086">
        <v>3478900</v>
      </c>
      <c r="N2086">
        <v>3604900</v>
      </c>
      <c r="O2086">
        <v>1267900</v>
      </c>
      <c r="P2086">
        <v>890740</v>
      </c>
      <c r="Q2086">
        <v>2510100</v>
      </c>
      <c r="R2086">
        <v>3304100</v>
      </c>
      <c r="S2086">
        <v>23.12047213</v>
      </c>
      <c r="T2086">
        <v>24.136510319999999</v>
      </c>
      <c r="U2086">
        <v>22.239897970000001</v>
      </c>
      <c r="V2086">
        <v>22.238902249999999</v>
      </c>
      <c r="W2086">
        <v>24.30801314</v>
      </c>
      <c r="X2086">
        <v>22.87158282</v>
      </c>
      <c r="Y2086">
        <v>22.359521780000001</v>
      </c>
      <c r="Z2086">
        <v>22.646504329999999</v>
      </c>
      <c r="AA2086">
        <v>23.35567288</v>
      </c>
      <c r="AB2086">
        <v>21.157651349999998</v>
      </c>
      <c r="AC2086">
        <v>22.020799960000002</v>
      </c>
      <c r="AD2086">
        <v>22.525553510000002</v>
      </c>
      <c r="AF2086" t="s">
        <v>9553</v>
      </c>
      <c r="AG2086">
        <v>-0.37646961750000002</v>
      </c>
      <c r="AH2086">
        <v>25.997210073125</v>
      </c>
      <c r="AI2086">
        <v>-0.86446544218375398</v>
      </c>
      <c r="AJ2086">
        <v>0.40118381439443201</v>
      </c>
      <c r="AK2086">
        <v>0.99754054876495102</v>
      </c>
      <c r="AL2086">
        <v>-4.5981490057748502</v>
      </c>
      <c r="AN2086" t="s">
        <v>9553</v>
      </c>
      <c r="AO2086">
        <v>0.61764059999999799</v>
      </c>
      <c r="AP2086">
        <v>14.662443674375</v>
      </c>
      <c r="AQ2086">
        <v>0.732027464139685</v>
      </c>
      <c r="AR2086">
        <v>0.47563233000900701</v>
      </c>
      <c r="AS2086">
        <v>0.99976486168033496</v>
      </c>
      <c r="AT2086">
        <v>-4.6006412696923498</v>
      </c>
    </row>
    <row r="2087" spans="1:46" x14ac:dyDescent="0.3">
      <c r="A2087" t="s">
        <v>9554</v>
      </c>
      <c r="B2087" t="s">
        <v>9555</v>
      </c>
      <c r="C2087" t="s">
        <v>9556</v>
      </c>
      <c r="D2087" t="s">
        <v>9557</v>
      </c>
      <c r="E2087">
        <f>[1]Sheet0!D2085/1000</f>
        <v>81.738</v>
      </c>
      <c r="F2087" s="4">
        <v>708</v>
      </c>
      <c r="G2087">
        <v>880180</v>
      </c>
      <c r="H2087">
        <v>733520</v>
      </c>
      <c r="I2087">
        <v>2691100</v>
      </c>
      <c r="J2087">
        <v>2559700</v>
      </c>
      <c r="K2087">
        <v>531880</v>
      </c>
      <c r="L2087">
        <v>1772500</v>
      </c>
      <c r="M2087">
        <v>3566000</v>
      </c>
      <c r="N2087">
        <v>1100600</v>
      </c>
      <c r="O2087">
        <v>695160</v>
      </c>
      <c r="P2087">
        <v>1315300</v>
      </c>
      <c r="Q2087">
        <v>2230600</v>
      </c>
      <c r="R2087">
        <v>1007200</v>
      </c>
      <c r="S2087">
        <v>22.801245510000001</v>
      </c>
      <c r="T2087">
        <v>22.618300919999999</v>
      </c>
      <c r="U2087">
        <v>21.94932296</v>
      </c>
      <c r="V2087">
        <v>21.884234559999999</v>
      </c>
      <c r="W2087">
        <v>21.23399817</v>
      </c>
      <c r="X2087">
        <v>22.92329003</v>
      </c>
      <c r="Y2087">
        <v>22.39623001</v>
      </c>
      <c r="Z2087">
        <v>20.866861530000001</v>
      </c>
      <c r="AA2087">
        <v>22.356861259999999</v>
      </c>
      <c r="AB2087">
        <v>21.759598149999999</v>
      </c>
      <c r="AC2087">
        <v>21.844386650000001</v>
      </c>
      <c r="AD2087">
        <v>20.742813460000001</v>
      </c>
      <c r="AF2087" t="s">
        <v>3813</v>
      </c>
      <c r="AG2087">
        <v>1.5072203325</v>
      </c>
      <c r="AH2087">
        <v>15.505382913749999</v>
      </c>
      <c r="AI2087">
        <v>0.86347906180770895</v>
      </c>
      <c r="AJ2087">
        <v>0.40170835205961603</v>
      </c>
      <c r="AK2087">
        <v>0.99754054876495102</v>
      </c>
      <c r="AL2087">
        <v>-4.5981688271616896</v>
      </c>
      <c r="AN2087" t="s">
        <v>3813</v>
      </c>
      <c r="AO2087">
        <v>0.92778232500000302</v>
      </c>
      <c r="AP2087">
        <v>17.709822431875001</v>
      </c>
      <c r="AQ2087">
        <v>0.73173861896872705</v>
      </c>
      <c r="AR2087">
        <v>0.47580342609494503</v>
      </c>
      <c r="AS2087">
        <v>0.99976486168033496</v>
      </c>
      <c r="AT2087">
        <v>-4.6006463217128104</v>
      </c>
    </row>
    <row r="2088" spans="1:46" x14ac:dyDescent="0.3">
      <c r="A2088" t="s">
        <v>9558</v>
      </c>
      <c r="B2088" t="s">
        <v>1328</v>
      </c>
      <c r="C2088" t="s">
        <v>9559</v>
      </c>
      <c r="D2088" t="s">
        <v>9560</v>
      </c>
      <c r="E2088">
        <f>[1]Sheet0!D2086/1000</f>
        <v>23.901</v>
      </c>
      <c r="F2088" s="4">
        <v>208</v>
      </c>
      <c r="G2088">
        <v>2214300</v>
      </c>
      <c r="H2088">
        <v>1865300</v>
      </c>
      <c r="I2088">
        <v>7422100</v>
      </c>
      <c r="J2088">
        <v>4669600</v>
      </c>
      <c r="K2088">
        <v>9666700</v>
      </c>
      <c r="L2088">
        <v>3713900</v>
      </c>
      <c r="M2088">
        <v>4418200</v>
      </c>
      <c r="N2088">
        <v>6638100</v>
      </c>
      <c r="O2088">
        <v>1496200</v>
      </c>
      <c r="P2088">
        <v>6450800</v>
      </c>
      <c r="Q2088">
        <v>6172200</v>
      </c>
      <c r="R2088">
        <v>4241900</v>
      </c>
      <c r="S2088">
        <v>24.338052860000001</v>
      </c>
      <c r="T2088">
        <v>24.181368410000001</v>
      </c>
      <c r="U2088">
        <v>23.45335382</v>
      </c>
      <c r="V2088">
        <v>22.775868559999999</v>
      </c>
      <c r="W2088">
        <v>25.90468328</v>
      </c>
      <c r="X2088">
        <v>24.10179029</v>
      </c>
      <c r="Y2088">
        <v>22.714335890000001</v>
      </c>
      <c r="Z2088">
        <v>23.562292339999999</v>
      </c>
      <c r="AA2088">
        <v>23.630841010000001</v>
      </c>
      <c r="AB2088">
        <v>24.215371189999999</v>
      </c>
      <c r="AC2088">
        <v>23.365334789999999</v>
      </c>
      <c r="AD2088">
        <v>22.900482419999999</v>
      </c>
      <c r="AF2088" t="s">
        <v>9561</v>
      </c>
      <c r="AG2088">
        <v>-0.67063799499999599</v>
      </c>
      <c r="AH2088">
        <v>21.919272741875002</v>
      </c>
      <c r="AI2088">
        <v>-0.86346667311648295</v>
      </c>
      <c r="AJ2088">
        <v>0.40171494301062499</v>
      </c>
      <c r="AK2088">
        <v>0.99754054876495102</v>
      </c>
      <c r="AL2088">
        <v>-4.5981690759968803</v>
      </c>
      <c r="AN2088" t="s">
        <v>9561</v>
      </c>
      <c r="AO2088">
        <v>0.39556933500000102</v>
      </c>
      <c r="AP2088">
        <v>14.188455956875</v>
      </c>
      <c r="AQ2088">
        <v>0.73153278222346796</v>
      </c>
      <c r="AR2088">
        <v>0.47592537526953099</v>
      </c>
      <c r="AS2088">
        <v>0.99976486168033496</v>
      </c>
      <c r="AT2088">
        <v>-4.6006499208338099</v>
      </c>
    </row>
    <row r="2089" spans="1:46" x14ac:dyDescent="0.3">
      <c r="A2089" t="s">
        <v>5811</v>
      </c>
      <c r="B2089" t="s">
        <v>1328</v>
      </c>
      <c r="C2089" t="s">
        <v>9562</v>
      </c>
      <c r="D2089" t="s">
        <v>9563</v>
      </c>
      <c r="E2089">
        <f>[1]Sheet0!D2087/1000</f>
        <v>48.512</v>
      </c>
      <c r="F2089" s="4">
        <v>446</v>
      </c>
      <c r="G2089">
        <v>6555400</v>
      </c>
      <c r="H2089">
        <v>6797500</v>
      </c>
      <c r="I2089">
        <v>17543000</v>
      </c>
      <c r="J2089">
        <v>22695000</v>
      </c>
      <c r="K2089">
        <v>3623900</v>
      </c>
      <c r="L2089">
        <v>9558600</v>
      </c>
      <c r="M2089">
        <v>19847000</v>
      </c>
      <c r="N2089">
        <v>13436000</v>
      </c>
      <c r="O2089">
        <v>7631200</v>
      </c>
      <c r="P2089">
        <v>12261000</v>
      </c>
      <c r="Q2089">
        <v>15978000</v>
      </c>
      <c r="R2089">
        <v>8763000</v>
      </c>
      <c r="S2089">
        <v>26.1460325</v>
      </c>
      <c r="T2089">
        <v>26.34702218</v>
      </c>
      <c r="U2089">
        <v>24.728602410000001</v>
      </c>
      <c r="V2089">
        <v>25.12080911</v>
      </c>
      <c r="W2089">
        <v>24.324498089999999</v>
      </c>
      <c r="X2089">
        <v>25.607968270000001</v>
      </c>
      <c r="Y2089">
        <v>24.944495880000002</v>
      </c>
      <c r="Z2089">
        <v>24.619950759999998</v>
      </c>
      <c r="AA2089">
        <v>26.338741769999999</v>
      </c>
      <c r="AB2089">
        <v>25.207199580000001</v>
      </c>
      <c r="AC2089">
        <v>24.786715210000001</v>
      </c>
      <c r="AD2089">
        <v>23.989234669999998</v>
      </c>
      <c r="AF2089" t="s">
        <v>9564</v>
      </c>
      <c r="AG2089">
        <v>-0.52888024750000195</v>
      </c>
      <c r="AH2089">
        <v>25.931414895625</v>
      </c>
      <c r="AI2089">
        <v>-0.86290961812769995</v>
      </c>
      <c r="AJ2089">
        <v>0.40201137784122598</v>
      </c>
      <c r="AK2089">
        <v>0.99754054876495102</v>
      </c>
      <c r="AL2089">
        <v>-4.5981802618333099</v>
      </c>
      <c r="AN2089" t="s">
        <v>9564</v>
      </c>
      <c r="AO2089">
        <v>0.49383170499999801</v>
      </c>
      <c r="AP2089">
        <v>19.692629074374999</v>
      </c>
      <c r="AQ2089">
        <v>0.73146664733510502</v>
      </c>
      <c r="AR2089">
        <v>0.47596456128483899</v>
      </c>
      <c r="AS2089">
        <v>0.99976486168033496</v>
      </c>
      <c r="AT2089">
        <v>-4.6006510770382203</v>
      </c>
    </row>
    <row r="2090" spans="1:46" x14ac:dyDescent="0.3">
      <c r="A2090" t="s">
        <v>7136</v>
      </c>
      <c r="B2090" t="s">
        <v>1328</v>
      </c>
      <c r="C2090" t="s">
        <v>9565</v>
      </c>
      <c r="D2090" t="s">
        <v>9566</v>
      </c>
      <c r="E2090">
        <f>[1]Sheet0!D2088/1000</f>
        <v>44.116999999999997</v>
      </c>
      <c r="F2090" s="4">
        <v>402</v>
      </c>
      <c r="G2090">
        <v>16958000</v>
      </c>
      <c r="H2090">
        <v>17223000</v>
      </c>
      <c r="I2090">
        <v>40071000</v>
      </c>
      <c r="J2090">
        <v>34132000</v>
      </c>
      <c r="K2090">
        <v>17324000</v>
      </c>
      <c r="L2090">
        <v>15393000</v>
      </c>
      <c r="M2090">
        <v>42341000</v>
      </c>
      <c r="N2090">
        <v>26791000</v>
      </c>
      <c r="O2090">
        <v>14746000</v>
      </c>
      <c r="P2090">
        <v>26868000</v>
      </c>
      <c r="Q2090">
        <v>36629000</v>
      </c>
      <c r="R2090">
        <v>38158000</v>
      </c>
      <c r="S2090">
        <v>27.72929091</v>
      </c>
      <c r="T2090">
        <v>27.904005269999999</v>
      </c>
      <c r="U2090">
        <v>25.953157709999999</v>
      </c>
      <c r="V2090">
        <v>25.726062639999999</v>
      </c>
      <c r="W2090">
        <v>26.844297690000001</v>
      </c>
      <c r="X2090">
        <v>26.367098339999998</v>
      </c>
      <c r="Y2090">
        <v>26.06928774</v>
      </c>
      <c r="Z2090">
        <v>25.655134799999999</v>
      </c>
      <c r="AA2090">
        <v>27.4335366</v>
      </c>
      <c r="AB2090">
        <v>26.418782499999999</v>
      </c>
      <c r="AC2090">
        <v>26.02648829</v>
      </c>
      <c r="AD2090">
        <v>26.196964650000002</v>
      </c>
      <c r="AF2090" t="s">
        <v>2690</v>
      </c>
      <c r="AG2090">
        <v>-0.32981521500000399</v>
      </c>
      <c r="AH2090">
        <v>24.832432898124999</v>
      </c>
      <c r="AI2090">
        <v>-0.86264591453544803</v>
      </c>
      <c r="AJ2090">
        <v>0.402151757295929</v>
      </c>
      <c r="AK2090">
        <v>0.99754054876495102</v>
      </c>
      <c r="AL2090">
        <v>-4.5981855550442798</v>
      </c>
      <c r="AN2090" t="s">
        <v>2690</v>
      </c>
      <c r="AO2090">
        <v>0.366691555000003</v>
      </c>
      <c r="AP2090">
        <v>25.348851463750002</v>
      </c>
      <c r="AQ2090">
        <v>0.73143179833946403</v>
      </c>
      <c r="AR2090">
        <v>0.47598521067706001</v>
      </c>
      <c r="AS2090">
        <v>0.99976486168033496</v>
      </c>
      <c r="AT2090">
        <v>-4.6006516862502096</v>
      </c>
    </row>
    <row r="2091" spans="1:46" x14ac:dyDescent="0.3">
      <c r="A2091" t="s">
        <v>9567</v>
      </c>
      <c r="B2091" t="s">
        <v>9568</v>
      </c>
      <c r="C2091" t="s">
        <v>9569</v>
      </c>
      <c r="D2091" t="s">
        <v>9570</v>
      </c>
      <c r="E2091">
        <f>[1]Sheet0!D2089/1000</f>
        <v>126.548</v>
      </c>
      <c r="F2091" s="4">
        <v>1188</v>
      </c>
      <c r="G2091">
        <v>130800</v>
      </c>
      <c r="H2091">
        <v>26498</v>
      </c>
      <c r="I2091">
        <v>154010</v>
      </c>
      <c r="J2091">
        <v>222650</v>
      </c>
      <c r="K2091">
        <v>49051</v>
      </c>
      <c r="L2091">
        <v>69566</v>
      </c>
      <c r="M2091">
        <v>199630</v>
      </c>
      <c r="N2091">
        <v>157810</v>
      </c>
      <c r="O2091">
        <v>129260</v>
      </c>
      <c r="P2091">
        <v>54910</v>
      </c>
      <c r="Q2091">
        <v>217760</v>
      </c>
      <c r="R2091">
        <v>220790</v>
      </c>
      <c r="S2091">
        <v>19.625474579999999</v>
      </c>
      <c r="T2091">
        <v>17.056869880000001</v>
      </c>
      <c r="U2091">
        <v>17.70830934</v>
      </c>
      <c r="V2091">
        <v>18.262354649999999</v>
      </c>
      <c r="W2091">
        <v>17.39511946</v>
      </c>
      <c r="X2091">
        <v>17.764604439999999</v>
      </c>
      <c r="Y2091">
        <v>18.116880139999999</v>
      </c>
      <c r="Z2091">
        <v>17.953560280000001</v>
      </c>
      <c r="AA2091">
        <v>19.560874269999999</v>
      </c>
      <c r="AB2091">
        <v>16.85446937</v>
      </c>
      <c r="AC2091">
        <v>18.36753521</v>
      </c>
      <c r="AD2091">
        <v>18.465272240000001</v>
      </c>
      <c r="AF2091" t="s">
        <v>9571</v>
      </c>
      <c r="AG2091">
        <v>1.1481212825</v>
      </c>
      <c r="AH2091">
        <v>18.36915068375</v>
      </c>
      <c r="AI2091">
        <v>0.86264364964266405</v>
      </c>
      <c r="AJ2091">
        <v>0.40215296312514398</v>
      </c>
      <c r="AK2091">
        <v>0.99754054876495102</v>
      </c>
      <c r="AL2091">
        <v>-4.5981856005008401</v>
      </c>
      <c r="AN2091" t="s">
        <v>9571</v>
      </c>
      <c r="AO2091">
        <v>-0.67661311750000397</v>
      </c>
      <c r="AP2091">
        <v>16.392762646874999</v>
      </c>
      <c r="AQ2091">
        <v>-0.73134773000261</v>
      </c>
      <c r="AR2091">
        <v>0.476035026685383</v>
      </c>
      <c r="AS2091">
        <v>0.99976486168033496</v>
      </c>
      <c r="AT2091">
        <v>-4.6006531557861496</v>
      </c>
    </row>
    <row r="2092" spans="1:46" x14ac:dyDescent="0.3">
      <c r="A2092" t="s">
        <v>9572</v>
      </c>
      <c r="B2092" t="s">
        <v>9573</v>
      </c>
      <c r="C2092" t="s">
        <v>9574</v>
      </c>
      <c r="D2092" t="s">
        <v>9575</v>
      </c>
      <c r="E2092">
        <f>[1]Sheet0!D2090/1000</f>
        <v>37.377000000000002</v>
      </c>
      <c r="F2092" s="4">
        <v>340</v>
      </c>
      <c r="G2092">
        <v>200890000</v>
      </c>
      <c r="H2092">
        <v>171170000</v>
      </c>
      <c r="I2092">
        <v>535170000</v>
      </c>
      <c r="J2092">
        <v>566440000</v>
      </c>
      <c r="K2092">
        <v>309700000</v>
      </c>
      <c r="L2092">
        <v>320540000</v>
      </c>
      <c r="M2092">
        <v>655900000</v>
      </c>
      <c r="N2092">
        <v>991300000</v>
      </c>
      <c r="O2092">
        <v>280740000</v>
      </c>
      <c r="P2092">
        <v>528070000</v>
      </c>
      <c r="Q2092">
        <v>613000000</v>
      </c>
      <c r="R2092">
        <v>526330000</v>
      </c>
      <c r="S2092">
        <v>31.847173590000001</v>
      </c>
      <c r="T2092">
        <v>31.749884529999999</v>
      </c>
      <c r="U2092">
        <v>29.7957359</v>
      </c>
      <c r="V2092">
        <v>29.8923874</v>
      </c>
      <c r="W2092">
        <v>31.48838799</v>
      </c>
      <c r="X2092">
        <v>31.204307369999999</v>
      </c>
      <c r="Y2092">
        <v>30.137127660000001</v>
      </c>
      <c r="Z2092">
        <v>31.071512869999999</v>
      </c>
      <c r="AA2092">
        <v>32.330506270000001</v>
      </c>
      <c r="AB2092">
        <v>31.018385739999999</v>
      </c>
      <c r="AC2092">
        <v>30.236913099999999</v>
      </c>
      <c r="AD2092">
        <v>30.13492149</v>
      </c>
      <c r="AF2092" t="s">
        <v>1603</v>
      </c>
      <c r="AG2092">
        <v>0.44805865</v>
      </c>
      <c r="AH2092">
        <v>20.371017285625001</v>
      </c>
      <c r="AI2092">
        <v>0.86247986806271504</v>
      </c>
      <c r="AJ2092">
        <v>0.40224016680793401</v>
      </c>
      <c r="AK2092">
        <v>0.99754054876495102</v>
      </c>
      <c r="AL2092">
        <v>-4.5981888873527597</v>
      </c>
      <c r="AN2092" t="s">
        <v>1603</v>
      </c>
      <c r="AO2092">
        <v>-0.40000326999999603</v>
      </c>
      <c r="AP2092">
        <v>25.728153329375001</v>
      </c>
      <c r="AQ2092">
        <v>-0.73110983261088203</v>
      </c>
      <c r="AR2092">
        <v>0.47617601360950501</v>
      </c>
      <c r="AS2092">
        <v>0.99976486168033496</v>
      </c>
      <c r="AT2092">
        <v>-4.6006573135045397</v>
      </c>
    </row>
    <row r="2093" spans="1:46" x14ac:dyDescent="0.3">
      <c r="A2093" t="s">
        <v>6198</v>
      </c>
      <c r="B2093" t="s">
        <v>8953</v>
      </c>
      <c r="C2093" t="s">
        <v>9576</v>
      </c>
      <c r="D2093" t="s">
        <v>9577</v>
      </c>
      <c r="E2093">
        <f>[1]Sheet0!D2091/1000</f>
        <v>99.756</v>
      </c>
      <c r="F2093" s="4">
        <v>901</v>
      </c>
      <c r="G2093">
        <v>5538.3</v>
      </c>
      <c r="H2093">
        <v>0</v>
      </c>
      <c r="I2093">
        <v>83689</v>
      </c>
      <c r="J2093">
        <v>114240</v>
      </c>
      <c r="K2093">
        <v>6573</v>
      </c>
      <c r="L2093">
        <v>97026</v>
      </c>
      <c r="M2093">
        <v>120810</v>
      </c>
      <c r="N2093">
        <v>41945</v>
      </c>
      <c r="O2093">
        <v>13224</v>
      </c>
      <c r="P2093">
        <v>48922</v>
      </c>
      <c r="Q2093">
        <v>194310</v>
      </c>
      <c r="R2093">
        <v>97889</v>
      </c>
      <c r="S2093">
        <v>14.358250760000001</v>
      </c>
      <c r="T2093">
        <v>12.67727457</v>
      </c>
      <c r="U2093">
        <v>16.804109189999998</v>
      </c>
      <c r="V2093">
        <v>17.272660460000001</v>
      </c>
      <c r="W2093">
        <v>14.15805531</v>
      </c>
      <c r="X2093">
        <v>18.294679210000002</v>
      </c>
      <c r="Y2093">
        <v>17.371305190000001</v>
      </c>
      <c r="Z2093">
        <v>15.966028939999999</v>
      </c>
      <c r="AA2093">
        <v>15.771892920000001</v>
      </c>
      <c r="AB2093">
        <v>16.676142519999999</v>
      </c>
      <c r="AC2093">
        <v>18.1972682</v>
      </c>
      <c r="AD2093">
        <v>17.244688480000001</v>
      </c>
      <c r="AF2093" t="s">
        <v>4077</v>
      </c>
      <c r="AG2093">
        <v>1.2104911300000001</v>
      </c>
      <c r="AH2093">
        <v>17.684513666250002</v>
      </c>
      <c r="AI2093">
        <v>0.86241529188927601</v>
      </c>
      <c r="AJ2093">
        <v>0.402274553116307</v>
      </c>
      <c r="AK2093">
        <v>0.99754054876495102</v>
      </c>
      <c r="AL2093">
        <v>-4.5981901831612602</v>
      </c>
      <c r="AN2093" t="s">
        <v>4077</v>
      </c>
      <c r="AO2093">
        <v>1.3196825599999999</v>
      </c>
      <c r="AP2093">
        <v>20.966919978749999</v>
      </c>
      <c r="AQ2093">
        <v>0.730625993587523</v>
      </c>
      <c r="AR2093">
        <v>0.47646283273782303</v>
      </c>
      <c r="AS2093">
        <v>0.99976486168033496</v>
      </c>
      <c r="AT2093">
        <v>-4.6006657659340799</v>
      </c>
    </row>
    <row r="2094" spans="1:46" x14ac:dyDescent="0.3">
      <c r="A2094" t="s">
        <v>9578</v>
      </c>
      <c r="B2094" t="s">
        <v>9579</v>
      </c>
      <c r="D2094" t="s">
        <v>9580</v>
      </c>
      <c r="E2094">
        <f>[1]Sheet0!D2092/1000</f>
        <v>33.543999999999997</v>
      </c>
      <c r="F2094" s="4">
        <v>289</v>
      </c>
      <c r="G2094">
        <v>47044</v>
      </c>
      <c r="H2094">
        <v>33525</v>
      </c>
      <c r="I2094">
        <v>243550</v>
      </c>
      <c r="J2094">
        <v>153220</v>
      </c>
      <c r="K2094">
        <v>84328</v>
      </c>
      <c r="L2094">
        <v>39877</v>
      </c>
      <c r="M2094">
        <v>144740</v>
      </c>
      <c r="N2094">
        <v>83523</v>
      </c>
      <c r="O2094">
        <v>82334</v>
      </c>
      <c r="P2094">
        <v>86679</v>
      </c>
      <c r="Q2094">
        <v>367560</v>
      </c>
      <c r="R2094">
        <v>96665</v>
      </c>
      <c r="S2094">
        <v>17.922051679999999</v>
      </c>
      <c r="T2094">
        <v>17.450804049999999</v>
      </c>
      <c r="U2094">
        <v>18.38775304</v>
      </c>
      <c r="V2094">
        <v>17.708068489999999</v>
      </c>
      <c r="W2094">
        <v>18.26781034</v>
      </c>
      <c r="X2094">
        <v>16.878008340000001</v>
      </c>
      <c r="Y2094">
        <v>17.639581</v>
      </c>
      <c r="Z2094">
        <v>16.999163450000001</v>
      </c>
      <c r="AA2094">
        <v>18.81125029</v>
      </c>
      <c r="AB2094">
        <v>17.55950146</v>
      </c>
      <c r="AC2094">
        <v>19.14982659</v>
      </c>
      <c r="AD2094">
        <v>17.22580524</v>
      </c>
      <c r="AF2094" t="s">
        <v>5106</v>
      </c>
      <c r="AG2094">
        <v>1.3298771149999999</v>
      </c>
      <c r="AH2094">
        <v>18.97188925</v>
      </c>
      <c r="AI2094">
        <v>0.86225947039101103</v>
      </c>
      <c r="AJ2094">
        <v>0.40235753486431503</v>
      </c>
      <c r="AK2094">
        <v>0.99754054876495102</v>
      </c>
      <c r="AL2094">
        <v>-4.5981933096072902</v>
      </c>
      <c r="AN2094" t="s">
        <v>5106</v>
      </c>
      <c r="AO2094">
        <v>-0.36869977499999601</v>
      </c>
      <c r="AP2094">
        <v>23.626978965625</v>
      </c>
      <c r="AQ2094">
        <v>-0.73053145818157295</v>
      </c>
      <c r="AR2094">
        <v>0.47651888540565102</v>
      </c>
      <c r="AS2094">
        <v>0.99976486168033496</v>
      </c>
      <c r="AT2094">
        <v>-4.6006674168579504</v>
      </c>
    </row>
    <row r="2095" spans="1:46" x14ac:dyDescent="0.3">
      <c r="A2095" t="s">
        <v>9581</v>
      </c>
      <c r="B2095" t="s">
        <v>8953</v>
      </c>
      <c r="C2095" t="s">
        <v>9582</v>
      </c>
      <c r="D2095" t="s">
        <v>9583</v>
      </c>
      <c r="E2095">
        <f>[1]Sheet0!D2093/1000</f>
        <v>83.831999999999994</v>
      </c>
      <c r="F2095" s="4">
        <v>762</v>
      </c>
      <c r="G2095">
        <v>0</v>
      </c>
      <c r="H2095">
        <v>6786</v>
      </c>
      <c r="I2095">
        <v>26069</v>
      </c>
      <c r="J2095">
        <v>10590</v>
      </c>
      <c r="K2095">
        <v>0</v>
      </c>
      <c r="L2095">
        <v>10217</v>
      </c>
      <c r="M2095">
        <v>0</v>
      </c>
      <c r="N2095">
        <v>0</v>
      </c>
      <c r="O2095">
        <v>0</v>
      </c>
      <c r="P2095">
        <v>16824</v>
      </c>
      <c r="Q2095">
        <v>18956</v>
      </c>
      <c r="R2095">
        <v>0</v>
      </c>
      <c r="S2095">
        <v>14.87368202</v>
      </c>
      <c r="T2095">
        <v>14.775534929999999</v>
      </c>
      <c r="U2095">
        <v>15.074961249999999</v>
      </c>
      <c r="V2095">
        <v>13.74518774</v>
      </c>
      <c r="W2095">
        <v>14.642328900000001</v>
      </c>
      <c r="X2095">
        <v>14.708427520000001</v>
      </c>
      <c r="Y2095">
        <v>14.537794010000001</v>
      </c>
      <c r="Z2095">
        <v>14.38589513</v>
      </c>
      <c r="AA2095">
        <v>13.949010619999999</v>
      </c>
      <c r="AB2095">
        <v>15.027643599999999</v>
      </c>
      <c r="AC2095">
        <v>14.71936769</v>
      </c>
      <c r="AD2095">
        <v>14.606707139999999</v>
      </c>
      <c r="AF2095" t="s">
        <v>9584</v>
      </c>
      <c r="AG2095">
        <v>-0.65352825000000403</v>
      </c>
      <c r="AH2095">
        <v>19.456157845</v>
      </c>
      <c r="AI2095">
        <v>-0.86215510342264801</v>
      </c>
      <c r="AJ2095">
        <v>0.40241312116806499</v>
      </c>
      <c r="AK2095">
        <v>0.99754054876495102</v>
      </c>
      <c r="AL2095">
        <v>-4.59819540339935</v>
      </c>
      <c r="AN2095" t="s">
        <v>9584</v>
      </c>
      <c r="AO2095">
        <v>0.46110676250000199</v>
      </c>
      <c r="AP2095">
        <v>14.21285780375</v>
      </c>
      <c r="AQ2095">
        <v>0.73041543356437599</v>
      </c>
      <c r="AR2095">
        <v>0.47658768507639598</v>
      </c>
      <c r="AS2095">
        <v>0.99976486168033496</v>
      </c>
      <c r="AT2095">
        <v>-4.6006694428081101</v>
      </c>
    </row>
    <row r="2096" spans="1:46" x14ac:dyDescent="0.3">
      <c r="A2096" t="s">
        <v>9585</v>
      </c>
      <c r="B2096" t="s">
        <v>9586</v>
      </c>
      <c r="C2096" t="s">
        <v>9587</v>
      </c>
      <c r="D2096" t="s">
        <v>9588</v>
      </c>
      <c r="E2096">
        <f>[1]Sheet0!D2094/1000</f>
        <v>31.062999999999999</v>
      </c>
      <c r="F2096" s="4">
        <v>271</v>
      </c>
      <c r="G2096">
        <v>0</v>
      </c>
      <c r="H2096">
        <v>16798</v>
      </c>
      <c r="I2096">
        <v>0</v>
      </c>
      <c r="J2096">
        <v>0</v>
      </c>
      <c r="K2096">
        <v>0</v>
      </c>
      <c r="L2096">
        <v>0</v>
      </c>
      <c r="M2096">
        <v>40365</v>
      </c>
      <c r="N2096">
        <v>55409</v>
      </c>
      <c r="O2096">
        <v>0</v>
      </c>
      <c r="P2096">
        <v>0</v>
      </c>
      <c r="Q2096">
        <v>43489</v>
      </c>
      <c r="R2096">
        <v>56809</v>
      </c>
      <c r="S2096">
        <v>13.28652993</v>
      </c>
      <c r="T2096">
        <v>16.293510749999999</v>
      </c>
      <c r="U2096">
        <v>14.82694066</v>
      </c>
      <c r="V2096">
        <v>14.45319761</v>
      </c>
      <c r="W2096">
        <v>14.577438839999999</v>
      </c>
      <c r="X2096">
        <v>12.10724059</v>
      </c>
      <c r="Y2096">
        <v>15.74394</v>
      </c>
      <c r="Z2096">
        <v>16.383598750000001</v>
      </c>
      <c r="AA2096">
        <v>13.670735560000001</v>
      </c>
      <c r="AB2096">
        <v>13.713637950000001</v>
      </c>
      <c r="AC2096">
        <v>15.960274800000001</v>
      </c>
      <c r="AD2096">
        <v>16.428133219999999</v>
      </c>
      <c r="AF2096" t="s">
        <v>9589</v>
      </c>
      <c r="AG2096">
        <v>-1.111152385</v>
      </c>
      <c r="AH2096">
        <v>19.181034634374999</v>
      </c>
      <c r="AI2096">
        <v>-0.86197986897149603</v>
      </c>
      <c r="AJ2096">
        <v>0.40250646323917899</v>
      </c>
      <c r="AK2096">
        <v>0.99754054876495102</v>
      </c>
      <c r="AL2096">
        <v>-4.5981989184607803</v>
      </c>
      <c r="AN2096" t="s">
        <v>9589</v>
      </c>
      <c r="AO2096">
        <v>-0.36075611999999802</v>
      </c>
      <c r="AP2096">
        <v>22.253103515625</v>
      </c>
      <c r="AQ2096">
        <v>-0.73030371533093497</v>
      </c>
      <c r="AR2096">
        <v>0.4766539368487</v>
      </c>
      <c r="AS2096">
        <v>0.99976486168033496</v>
      </c>
      <c r="AT2096">
        <v>-4.6006713933007504</v>
      </c>
    </row>
    <row r="2097" spans="1:46" x14ac:dyDescent="0.3">
      <c r="A2097" t="s">
        <v>5058</v>
      </c>
      <c r="B2097" t="s">
        <v>9590</v>
      </c>
      <c r="C2097" t="s">
        <v>9591</v>
      </c>
      <c r="D2097" t="s">
        <v>9592</v>
      </c>
      <c r="E2097">
        <f>[1]Sheet0!D2095/1000</f>
        <v>48.968000000000004</v>
      </c>
      <c r="F2097" s="4">
        <v>429</v>
      </c>
      <c r="G2097">
        <v>2114500</v>
      </c>
      <c r="H2097">
        <v>1996800</v>
      </c>
      <c r="I2097">
        <v>5074300</v>
      </c>
      <c r="J2097">
        <v>6256900</v>
      </c>
      <c r="K2097">
        <v>1977300</v>
      </c>
      <c r="L2097">
        <v>2109700</v>
      </c>
      <c r="M2097">
        <v>4774300</v>
      </c>
      <c r="N2097">
        <v>3414900</v>
      </c>
      <c r="O2097">
        <v>2005800</v>
      </c>
      <c r="P2097">
        <v>2713200</v>
      </c>
      <c r="Q2097">
        <v>6502300</v>
      </c>
      <c r="R2097">
        <v>2764500</v>
      </c>
      <c r="S2097">
        <v>24.261229780000001</v>
      </c>
      <c r="T2097">
        <v>24.295457630000001</v>
      </c>
      <c r="U2097">
        <v>22.88959092</v>
      </c>
      <c r="V2097">
        <v>23.209851090000001</v>
      </c>
      <c r="W2097">
        <v>23.34878586</v>
      </c>
      <c r="X2097">
        <v>23.20075817</v>
      </c>
      <c r="Y2097">
        <v>22.829404310000001</v>
      </c>
      <c r="Z2097">
        <v>22.565284810000001</v>
      </c>
      <c r="AA2097">
        <v>24.11799486</v>
      </c>
      <c r="AB2097">
        <v>22.877826890000001</v>
      </c>
      <c r="AC2097">
        <v>23.443191909999999</v>
      </c>
      <c r="AD2097">
        <v>22.2579821</v>
      </c>
      <c r="AF2097" t="s">
        <v>5367</v>
      </c>
      <c r="AG2097">
        <v>-0.405963532500003</v>
      </c>
      <c r="AH2097">
        <v>19.416985100000002</v>
      </c>
      <c r="AI2097">
        <v>-0.861424738877269</v>
      </c>
      <c r="AJ2097">
        <v>0.40280225881482401</v>
      </c>
      <c r="AK2097">
        <v>0.99754054876495102</v>
      </c>
      <c r="AL2097">
        <v>-4.5982100500993903</v>
      </c>
      <c r="AN2097" t="s">
        <v>5367</v>
      </c>
      <c r="AO2097">
        <v>0.29652368499999698</v>
      </c>
      <c r="AP2097">
        <v>22.553967876249999</v>
      </c>
      <c r="AQ2097">
        <v>0.73016063829435895</v>
      </c>
      <c r="AR2097">
        <v>0.476738793329744</v>
      </c>
      <c r="AS2097">
        <v>0.99976486168033496</v>
      </c>
      <c r="AT2097">
        <v>-4.6006738909122999</v>
      </c>
    </row>
    <row r="2098" spans="1:46" x14ac:dyDescent="0.3">
      <c r="A2098" t="s">
        <v>9593</v>
      </c>
      <c r="B2098" t="s">
        <v>1328</v>
      </c>
      <c r="C2098" t="s">
        <v>9594</v>
      </c>
      <c r="D2098" t="s">
        <v>9595</v>
      </c>
      <c r="E2098">
        <f>[1]Sheet0!D2096/1000</f>
        <v>87.477000000000004</v>
      </c>
      <c r="F2098" s="4">
        <v>787</v>
      </c>
      <c r="G2098">
        <v>289590</v>
      </c>
      <c r="H2098">
        <v>171560</v>
      </c>
      <c r="I2098">
        <v>2188900</v>
      </c>
      <c r="J2098">
        <v>1297400</v>
      </c>
      <c r="K2098">
        <v>556570</v>
      </c>
      <c r="L2098">
        <v>714030</v>
      </c>
      <c r="M2098">
        <v>2037400</v>
      </c>
      <c r="N2098">
        <v>1125500</v>
      </c>
      <c r="O2098">
        <v>334760</v>
      </c>
      <c r="P2098">
        <v>876060</v>
      </c>
      <c r="Q2098">
        <v>1713500</v>
      </c>
      <c r="R2098">
        <v>803230</v>
      </c>
      <c r="S2098">
        <v>20.949444369999998</v>
      </c>
      <c r="T2098">
        <v>20.18504407</v>
      </c>
      <c r="U2098">
        <v>21.643109169999999</v>
      </c>
      <c r="V2098">
        <v>20.876402859999999</v>
      </c>
      <c r="W2098">
        <v>21.307079590000001</v>
      </c>
      <c r="X2098">
        <v>21.474687620000001</v>
      </c>
      <c r="Y2098">
        <v>21.56526487</v>
      </c>
      <c r="Z2098">
        <v>20.900419419999999</v>
      </c>
      <c r="AA2098">
        <v>21.142401069999998</v>
      </c>
      <c r="AB2098">
        <v>21.1319862</v>
      </c>
      <c r="AC2098">
        <v>21.450272519999999</v>
      </c>
      <c r="AD2098">
        <v>20.40323656</v>
      </c>
      <c r="AF2098" t="s">
        <v>9596</v>
      </c>
      <c r="AG2098">
        <v>-0.54301731000000697</v>
      </c>
      <c r="AH2098">
        <v>20.992231559375</v>
      </c>
      <c r="AI2098">
        <v>-0.861323479228705</v>
      </c>
      <c r="AJ2098">
        <v>0.402856229528534</v>
      </c>
      <c r="AK2098">
        <v>0.99754054876495102</v>
      </c>
      <c r="AL2098">
        <v>-4.5982120799621304</v>
      </c>
      <c r="AN2098" t="s">
        <v>9596</v>
      </c>
      <c r="AO2098">
        <v>-0.51415192249999797</v>
      </c>
      <c r="AP2098">
        <v>20.759839034999999</v>
      </c>
      <c r="AQ2098">
        <v>-0.72993519638194004</v>
      </c>
      <c r="AR2098">
        <v>0.47687251751339899</v>
      </c>
      <c r="AS2098">
        <v>0.99976486168033496</v>
      </c>
      <c r="AT2098">
        <v>-4.6006778254629701</v>
      </c>
    </row>
    <row r="2099" spans="1:46" x14ac:dyDescent="0.3">
      <c r="A2099" t="s">
        <v>9597</v>
      </c>
      <c r="B2099" t="s">
        <v>5721</v>
      </c>
      <c r="C2099" t="s">
        <v>9598</v>
      </c>
      <c r="D2099" t="s">
        <v>9599</v>
      </c>
      <c r="E2099">
        <f>[1]Sheet0!D2097/1000</f>
        <v>49.091999999999999</v>
      </c>
      <c r="F2099" s="4">
        <v>428</v>
      </c>
      <c r="G2099">
        <v>0</v>
      </c>
      <c r="H2099">
        <v>21831</v>
      </c>
      <c r="I2099">
        <v>183030</v>
      </c>
      <c r="J2099">
        <v>172030</v>
      </c>
      <c r="K2099">
        <v>27576</v>
      </c>
      <c r="L2099">
        <v>37708</v>
      </c>
      <c r="M2099">
        <v>135100</v>
      </c>
      <c r="N2099">
        <v>0</v>
      </c>
      <c r="O2099">
        <v>0</v>
      </c>
      <c r="P2099">
        <v>39032</v>
      </c>
      <c r="Q2099">
        <v>111740</v>
      </c>
      <c r="R2099">
        <v>239060</v>
      </c>
      <c r="S2099">
        <v>12.725855559999999</v>
      </c>
      <c r="T2099">
        <v>16.732409279999999</v>
      </c>
      <c r="U2099">
        <v>17.96423948</v>
      </c>
      <c r="V2099">
        <v>17.879808140000002</v>
      </c>
      <c r="W2099">
        <v>16.467569610000002</v>
      </c>
      <c r="X2099">
        <v>16.788903550000001</v>
      </c>
      <c r="Y2099">
        <v>17.53726546</v>
      </c>
      <c r="Z2099">
        <v>13.54142903</v>
      </c>
      <c r="AA2099">
        <v>14.86540276</v>
      </c>
      <c r="AB2099">
        <v>16.327352730000001</v>
      </c>
      <c r="AC2099">
        <v>17.370463059999999</v>
      </c>
      <c r="AD2099">
        <v>18.58457709</v>
      </c>
      <c r="AF2099" t="s">
        <v>9600</v>
      </c>
      <c r="AG2099">
        <v>-0.52866541500000597</v>
      </c>
      <c r="AH2099">
        <v>20.458319895624999</v>
      </c>
      <c r="AI2099">
        <v>-0.86103333858281295</v>
      </c>
      <c r="AJ2099">
        <v>0.40301089904966397</v>
      </c>
      <c r="AK2099">
        <v>0.99754054876495102</v>
      </c>
      <c r="AL2099">
        <v>-4.5982178950843604</v>
      </c>
      <c r="AN2099" t="s">
        <v>9600</v>
      </c>
      <c r="AO2099">
        <v>0.71078336500000106</v>
      </c>
      <c r="AP2099">
        <v>16.664328814375001</v>
      </c>
      <c r="AQ2099">
        <v>0.72937700980467401</v>
      </c>
      <c r="AR2099">
        <v>0.47720371167828302</v>
      </c>
      <c r="AS2099">
        <v>0.99976486168033496</v>
      </c>
      <c r="AT2099">
        <v>-4.6006875627702701</v>
      </c>
    </row>
    <row r="2100" spans="1:46" x14ac:dyDescent="0.3">
      <c r="A2100" t="s">
        <v>9601</v>
      </c>
      <c r="B2100" t="s">
        <v>9602</v>
      </c>
      <c r="C2100" t="s">
        <v>9603</v>
      </c>
      <c r="D2100" t="s">
        <v>9604</v>
      </c>
      <c r="E2100">
        <f>[1]Sheet0!D2098/1000</f>
        <v>91.712999999999994</v>
      </c>
      <c r="F2100" s="4">
        <v>796</v>
      </c>
      <c r="G2100">
        <v>6267300</v>
      </c>
      <c r="H2100">
        <v>3299300</v>
      </c>
      <c r="I2100">
        <v>19592000</v>
      </c>
      <c r="J2100">
        <v>22380000</v>
      </c>
      <c r="K2100">
        <v>8654200</v>
      </c>
      <c r="L2100">
        <v>13662000</v>
      </c>
      <c r="M2100">
        <v>18469000</v>
      </c>
      <c r="N2100">
        <v>13958000</v>
      </c>
      <c r="O2100">
        <v>5363000</v>
      </c>
      <c r="P2100">
        <v>10060000</v>
      </c>
      <c r="Q2100">
        <v>15508000</v>
      </c>
      <c r="R2100">
        <v>11354000</v>
      </c>
      <c r="S2100">
        <v>26.071165069999999</v>
      </c>
      <c r="T2100">
        <v>25.136449379999998</v>
      </c>
      <c r="U2100">
        <v>24.892369710000001</v>
      </c>
      <c r="V2100">
        <v>25.100079399999998</v>
      </c>
      <c r="W2100">
        <v>25.726487420000002</v>
      </c>
      <c r="X2100">
        <v>26.177034089999999</v>
      </c>
      <c r="Y2100">
        <v>24.837674249999999</v>
      </c>
      <c r="Z2100">
        <v>24.677123309999999</v>
      </c>
      <c r="AA2100">
        <v>25.752524139999998</v>
      </c>
      <c r="AB2100">
        <v>24.901635249999998</v>
      </c>
      <c r="AC2100">
        <v>24.7420987</v>
      </c>
      <c r="AD2100">
        <v>24.377946080000001</v>
      </c>
      <c r="AF2100" t="s">
        <v>9605</v>
      </c>
      <c r="AG2100">
        <v>-1.122397665</v>
      </c>
      <c r="AH2100">
        <v>20.361740720625001</v>
      </c>
      <c r="AI2100">
        <v>-0.86102141547891897</v>
      </c>
      <c r="AJ2100">
        <v>0.40301725591367399</v>
      </c>
      <c r="AK2100">
        <v>0.99754054876495102</v>
      </c>
      <c r="AL2100">
        <v>-4.5982181340183104</v>
      </c>
      <c r="AN2100" t="s">
        <v>9605</v>
      </c>
      <c r="AO2100">
        <v>0.84321901499999896</v>
      </c>
      <c r="AP2100">
        <v>18.241552796874998</v>
      </c>
      <c r="AQ2100">
        <v>0.72870631810527897</v>
      </c>
      <c r="AR2100">
        <v>0.477601843424585</v>
      </c>
      <c r="AS2100">
        <v>0.99976486168033496</v>
      </c>
      <c r="AT2100">
        <v>-4.6006992541815102</v>
      </c>
    </row>
    <row r="2101" spans="1:46" x14ac:dyDescent="0.3">
      <c r="A2101" t="s">
        <v>9606</v>
      </c>
      <c r="B2101" t="s">
        <v>9607</v>
      </c>
      <c r="C2101" t="s">
        <v>9608</v>
      </c>
      <c r="D2101" t="s">
        <v>9609</v>
      </c>
      <c r="E2101">
        <f>[1]Sheet0!D2099/1000</f>
        <v>41.518000000000001</v>
      </c>
      <c r="F2101" s="4">
        <v>368</v>
      </c>
      <c r="G2101">
        <v>3126700</v>
      </c>
      <c r="H2101">
        <v>7240000</v>
      </c>
      <c r="I2101">
        <v>9074400</v>
      </c>
      <c r="J2101">
        <v>3798200</v>
      </c>
      <c r="K2101">
        <v>2399600</v>
      </c>
      <c r="L2101">
        <v>9787900</v>
      </c>
      <c r="M2101">
        <v>15639000</v>
      </c>
      <c r="N2101">
        <v>4336500</v>
      </c>
      <c r="O2101">
        <v>3996900</v>
      </c>
      <c r="P2101">
        <v>1976100</v>
      </c>
      <c r="Q2101">
        <v>15539000</v>
      </c>
      <c r="R2101">
        <v>6431000</v>
      </c>
      <c r="S2101">
        <v>24.912824189999998</v>
      </c>
      <c r="T2101">
        <v>26.45264018</v>
      </c>
      <c r="U2101">
        <v>23.75133172</v>
      </c>
      <c r="V2101">
        <v>22.469532919999999</v>
      </c>
      <c r="W2101">
        <v>23.66054346</v>
      </c>
      <c r="X2101">
        <v>25.645737619999998</v>
      </c>
      <c r="Y2101">
        <v>24.59076709</v>
      </c>
      <c r="Z2101">
        <v>22.923661299999999</v>
      </c>
      <c r="AA2101">
        <v>25.263893719999999</v>
      </c>
      <c r="AB2101">
        <v>22.38825344</v>
      </c>
      <c r="AC2101">
        <v>24.745083940000001</v>
      </c>
      <c r="AD2101">
        <v>23.52492483</v>
      </c>
      <c r="AF2101" t="s">
        <v>9610</v>
      </c>
      <c r="AG2101">
        <v>1.5044129875000001</v>
      </c>
      <c r="AH2101">
        <v>16.742157478749998</v>
      </c>
      <c r="AI2101">
        <v>0.86016635760230598</v>
      </c>
      <c r="AJ2101">
        <v>0.40347330739694898</v>
      </c>
      <c r="AK2101">
        <v>0.99754054876495102</v>
      </c>
      <c r="AL2101">
        <v>-4.5982352620212401</v>
      </c>
      <c r="AN2101" t="s">
        <v>9610</v>
      </c>
      <c r="AO2101">
        <v>-1.6255694775</v>
      </c>
      <c r="AP2101">
        <v>18.032432856250001</v>
      </c>
      <c r="AQ2101">
        <v>-0.72806177833430996</v>
      </c>
      <c r="AR2101">
        <v>0.47798464005817398</v>
      </c>
      <c r="AS2101">
        <v>0.99976486168033496</v>
      </c>
      <c r="AT2101">
        <v>-4.6007104809739099</v>
      </c>
    </row>
    <row r="2102" spans="1:46" x14ac:dyDescent="0.3">
      <c r="A2102" t="s">
        <v>785</v>
      </c>
      <c r="B2102" t="s">
        <v>1328</v>
      </c>
      <c r="C2102" t="s">
        <v>9611</v>
      </c>
      <c r="D2102" t="s">
        <v>9612</v>
      </c>
      <c r="E2102">
        <f>[1]Sheet0!D2100/1000</f>
        <v>27.396999999999998</v>
      </c>
      <c r="F2102" s="4">
        <v>238</v>
      </c>
      <c r="G2102">
        <v>141590</v>
      </c>
      <c r="H2102">
        <v>131510</v>
      </c>
      <c r="I2102">
        <v>28694</v>
      </c>
      <c r="J2102">
        <v>28651</v>
      </c>
      <c r="K2102">
        <v>0</v>
      </c>
      <c r="L2102">
        <v>0</v>
      </c>
      <c r="M2102">
        <v>0</v>
      </c>
      <c r="N2102">
        <v>0</v>
      </c>
      <c r="O2102">
        <v>110610</v>
      </c>
      <c r="P2102">
        <v>355450</v>
      </c>
      <c r="Q2102">
        <v>0</v>
      </c>
      <c r="R2102">
        <v>0</v>
      </c>
      <c r="S2102">
        <v>19.757516110000001</v>
      </c>
      <c r="T2102">
        <v>19.739815360000001</v>
      </c>
      <c r="U2102">
        <v>15.21719508</v>
      </c>
      <c r="V2102">
        <v>15.22131911</v>
      </c>
      <c r="W2102">
        <v>12.831457690000001</v>
      </c>
      <c r="X2102">
        <v>13.69307839</v>
      </c>
      <c r="Y2102">
        <v>12.73670553</v>
      </c>
      <c r="Z2102">
        <v>13.8694652</v>
      </c>
      <c r="AA2102">
        <v>19.30191318</v>
      </c>
      <c r="AB2102">
        <v>19.738883090000002</v>
      </c>
      <c r="AC2102">
        <v>13.841252470000001</v>
      </c>
      <c r="AD2102">
        <v>12.491793299999999</v>
      </c>
      <c r="AF2102" t="s">
        <v>9613</v>
      </c>
      <c r="AG2102">
        <v>-0.34549422500000299</v>
      </c>
      <c r="AH2102">
        <v>20.509132284374999</v>
      </c>
      <c r="AI2102">
        <v>-0.85977955297702502</v>
      </c>
      <c r="AJ2102">
        <v>0.40367972460828699</v>
      </c>
      <c r="AK2102">
        <v>0.99754054876495102</v>
      </c>
      <c r="AL2102">
        <v>-4.5982430057242096</v>
      </c>
      <c r="AN2102" t="s">
        <v>9613</v>
      </c>
      <c r="AO2102">
        <v>-0.34111743249999499</v>
      </c>
      <c r="AP2102">
        <v>27.222356162499999</v>
      </c>
      <c r="AQ2102">
        <v>-0.72755243169551498</v>
      </c>
      <c r="AR2102">
        <v>0.47828727556712403</v>
      </c>
      <c r="AS2102">
        <v>0.99976486168033496</v>
      </c>
      <c r="AT2102">
        <v>-4.6007193468676801</v>
      </c>
    </row>
    <row r="2103" spans="1:46" x14ac:dyDescent="0.3">
      <c r="A2103" t="s">
        <v>9614</v>
      </c>
      <c r="B2103" t="s">
        <v>9615</v>
      </c>
      <c r="C2103" t="s">
        <v>9616</v>
      </c>
      <c r="D2103" t="s">
        <v>9617</v>
      </c>
      <c r="E2103">
        <f>[1]Sheet0!D2101/1000</f>
        <v>29.547000000000001</v>
      </c>
      <c r="F2103" s="4">
        <v>263</v>
      </c>
      <c r="G2103">
        <v>6871000</v>
      </c>
      <c r="H2103">
        <v>7829800</v>
      </c>
      <c r="I2103">
        <v>30425000</v>
      </c>
      <c r="J2103">
        <v>24912000</v>
      </c>
      <c r="K2103">
        <v>10112000</v>
      </c>
      <c r="L2103">
        <v>20452000</v>
      </c>
      <c r="M2103">
        <v>22784000</v>
      </c>
      <c r="N2103">
        <v>36138000</v>
      </c>
      <c r="O2103">
        <v>8135200</v>
      </c>
      <c r="P2103">
        <v>14125000</v>
      </c>
      <c r="Q2103">
        <v>23584000</v>
      </c>
      <c r="R2103">
        <v>19586000</v>
      </c>
      <c r="S2103">
        <v>26.224359750000001</v>
      </c>
      <c r="T2103">
        <v>26.583798059999999</v>
      </c>
      <c r="U2103">
        <v>25.54488898</v>
      </c>
      <c r="V2103">
        <v>25.259044370000002</v>
      </c>
      <c r="W2103">
        <v>25.97721748</v>
      </c>
      <c r="X2103">
        <v>26.819843989999999</v>
      </c>
      <c r="Y2103">
        <v>25.149360510000001</v>
      </c>
      <c r="Z2103">
        <v>26.104049369999998</v>
      </c>
      <c r="AA2103">
        <v>26.445034549999999</v>
      </c>
      <c r="AB2103">
        <v>25.425763750000002</v>
      </c>
      <c r="AC2103">
        <v>25.368557299999999</v>
      </c>
      <c r="AD2103">
        <v>25.196160920000001</v>
      </c>
      <c r="AF2103" t="s">
        <v>9618</v>
      </c>
      <c r="AG2103">
        <v>0.59241237250000001</v>
      </c>
      <c r="AH2103">
        <v>14.902861146875001</v>
      </c>
      <c r="AI2103">
        <v>0.85965655886341197</v>
      </c>
      <c r="AJ2103">
        <v>0.40374537470413502</v>
      </c>
      <c r="AK2103">
        <v>0.99754054876495102</v>
      </c>
      <c r="AL2103">
        <v>-4.5982454674344302</v>
      </c>
      <c r="AN2103" t="s">
        <v>9618</v>
      </c>
      <c r="AO2103">
        <v>0.42470273249999502</v>
      </c>
      <c r="AP2103">
        <v>19.199686419374999</v>
      </c>
      <c r="AQ2103">
        <v>0.72734639103554399</v>
      </c>
      <c r="AR2103">
        <v>0.47840973038860501</v>
      </c>
      <c r="AS2103">
        <v>0.99976486168033496</v>
      </c>
      <c r="AT2103">
        <v>-4.6007229317738298</v>
      </c>
    </row>
    <row r="2104" spans="1:46" x14ac:dyDescent="0.3">
      <c r="A2104" t="s">
        <v>6089</v>
      </c>
      <c r="B2104" t="s">
        <v>1328</v>
      </c>
      <c r="C2104" t="s">
        <v>9619</v>
      </c>
      <c r="D2104" t="s">
        <v>9620</v>
      </c>
      <c r="E2104">
        <f>[1]Sheet0!D2102/1000</f>
        <v>26.373999999999999</v>
      </c>
      <c r="F2104" s="4">
        <v>227</v>
      </c>
      <c r="G2104">
        <v>146440</v>
      </c>
      <c r="H2104">
        <v>54343</v>
      </c>
      <c r="I2104">
        <v>237290</v>
      </c>
      <c r="J2104">
        <v>360360</v>
      </c>
      <c r="K2104">
        <v>132940</v>
      </c>
      <c r="L2104">
        <v>0</v>
      </c>
      <c r="M2104">
        <v>452790</v>
      </c>
      <c r="N2104">
        <v>101370</v>
      </c>
      <c r="O2104">
        <v>131500</v>
      </c>
      <c r="P2104">
        <v>0</v>
      </c>
      <c r="Q2104">
        <v>282120</v>
      </c>
      <c r="R2104">
        <v>140330</v>
      </c>
      <c r="S2104">
        <v>19.813619880000001</v>
      </c>
      <c r="T2104">
        <v>18.25974197</v>
      </c>
      <c r="U2104">
        <v>18.349150959999999</v>
      </c>
      <c r="V2104">
        <v>18.976488140000001</v>
      </c>
      <c r="W2104">
        <v>19.00091574</v>
      </c>
      <c r="X2104">
        <v>13.93467397</v>
      </c>
      <c r="Y2104">
        <v>19.332610420000002</v>
      </c>
      <c r="Z2104">
        <v>17.289642829999998</v>
      </c>
      <c r="AA2104">
        <v>19.58942995</v>
      </c>
      <c r="AB2104">
        <v>13.476610989999999</v>
      </c>
      <c r="AC2104">
        <v>18.75448557</v>
      </c>
      <c r="AD2104">
        <v>17.785160189999999</v>
      </c>
      <c r="AF2104" t="s">
        <v>3588</v>
      </c>
      <c r="AG2104">
        <v>-0.43458419999999998</v>
      </c>
      <c r="AH2104">
        <v>27.270963985624999</v>
      </c>
      <c r="AI2104">
        <v>-0.85948862466047304</v>
      </c>
      <c r="AJ2104">
        <v>0.40383502369765001</v>
      </c>
      <c r="AK2104">
        <v>0.99754054876495102</v>
      </c>
      <c r="AL2104">
        <v>-4.5982488281530003</v>
      </c>
      <c r="AN2104" t="s">
        <v>3588</v>
      </c>
      <c r="AO2104">
        <v>0.48093382000000401</v>
      </c>
      <c r="AP2104">
        <v>19.741221798125</v>
      </c>
      <c r="AQ2104">
        <v>0.72707751677075805</v>
      </c>
      <c r="AR2104">
        <v>0.47856955715534799</v>
      </c>
      <c r="AS2104">
        <v>0.99976486168033496</v>
      </c>
      <c r="AT2104">
        <v>-4.6007276086053999</v>
      </c>
    </row>
    <row r="2105" spans="1:46" x14ac:dyDescent="0.3">
      <c r="A2105" t="s">
        <v>585</v>
      </c>
      <c r="B2105" t="s">
        <v>9492</v>
      </c>
      <c r="C2105" t="s">
        <v>9621</v>
      </c>
      <c r="D2105" t="s">
        <v>9622</v>
      </c>
      <c r="E2105">
        <f>[1]Sheet0!D2103/1000</f>
        <v>23.963000000000001</v>
      </c>
      <c r="F2105" s="4">
        <v>207</v>
      </c>
      <c r="G2105">
        <v>551570</v>
      </c>
      <c r="H2105">
        <v>161500</v>
      </c>
      <c r="I2105">
        <v>899960</v>
      </c>
      <c r="J2105">
        <v>1269800</v>
      </c>
      <c r="K2105">
        <v>1463100</v>
      </c>
      <c r="L2105">
        <v>697100</v>
      </c>
      <c r="M2105">
        <v>1864600</v>
      </c>
      <c r="N2105">
        <v>2437000</v>
      </c>
      <c r="O2105">
        <v>318820</v>
      </c>
      <c r="P2105">
        <v>985410</v>
      </c>
      <c r="Q2105">
        <v>1222100</v>
      </c>
      <c r="R2105">
        <v>1525100</v>
      </c>
      <c r="S2105">
        <v>22.022723330000002</v>
      </c>
      <c r="T2105">
        <v>20.08384324</v>
      </c>
      <c r="U2105">
        <v>20.325442389999999</v>
      </c>
      <c r="V2105">
        <v>20.844512219999999</v>
      </c>
      <c r="W2105">
        <v>22.86372338</v>
      </c>
      <c r="X2105">
        <v>21.436456969999998</v>
      </c>
      <c r="Y2105">
        <v>21.433698939999999</v>
      </c>
      <c r="Z2105">
        <v>22.059219509999998</v>
      </c>
      <c r="AA2105">
        <v>21.06131753</v>
      </c>
      <c r="AB2105">
        <v>21.313641149999999</v>
      </c>
      <c r="AC2105">
        <v>20.945222659999999</v>
      </c>
      <c r="AD2105">
        <v>21.36540484</v>
      </c>
      <c r="AF2105" t="s">
        <v>9623</v>
      </c>
      <c r="AG2105">
        <v>1.2704318750000101</v>
      </c>
      <c r="AH2105">
        <v>17.097760466874998</v>
      </c>
      <c r="AI2105">
        <v>0.85890975620894405</v>
      </c>
      <c r="AJ2105">
        <v>0.40414414423424899</v>
      </c>
      <c r="AK2105">
        <v>0.99754054876495102</v>
      </c>
      <c r="AL2105">
        <v>-4.5982604084519796</v>
      </c>
      <c r="AN2105" t="s">
        <v>9623</v>
      </c>
      <c r="AO2105">
        <v>-0.55015835500000099</v>
      </c>
      <c r="AP2105">
        <v>14.940166248124999</v>
      </c>
      <c r="AQ2105">
        <v>-0.72693806709938402</v>
      </c>
      <c r="AR2105">
        <v>0.47865246282548102</v>
      </c>
      <c r="AS2105">
        <v>0.99976486168033496</v>
      </c>
      <c r="AT2105">
        <v>-4.6007300336221499</v>
      </c>
    </row>
    <row r="2106" spans="1:46" x14ac:dyDescent="0.3">
      <c r="A2106" t="s">
        <v>9624</v>
      </c>
      <c r="B2106" t="s">
        <v>9625</v>
      </c>
      <c r="C2106" t="s">
        <v>9626</v>
      </c>
      <c r="D2106" t="s">
        <v>9627</v>
      </c>
      <c r="E2106">
        <f>[1]Sheet0!D2104/1000</f>
        <v>23.866</v>
      </c>
      <c r="F2106" s="4">
        <v>212</v>
      </c>
      <c r="G2106">
        <v>240110</v>
      </c>
      <c r="H2106">
        <v>281350</v>
      </c>
      <c r="I2106">
        <v>2713500</v>
      </c>
      <c r="J2106">
        <v>2166900</v>
      </c>
      <c r="K2106">
        <v>721550</v>
      </c>
      <c r="L2106">
        <v>632570</v>
      </c>
      <c r="M2106">
        <v>1393400</v>
      </c>
      <c r="N2106">
        <v>2049000</v>
      </c>
      <c r="O2106">
        <v>149100</v>
      </c>
      <c r="P2106">
        <v>1068200</v>
      </c>
      <c r="Q2106">
        <v>1617000</v>
      </c>
      <c r="R2106">
        <v>3440000</v>
      </c>
      <c r="S2106">
        <v>20.6373268</v>
      </c>
      <c r="T2106">
        <v>21.013479539999999</v>
      </c>
      <c r="U2106">
        <v>21.961612129999999</v>
      </c>
      <c r="V2106">
        <v>21.637154649999999</v>
      </c>
      <c r="W2106">
        <v>21.725195129999999</v>
      </c>
      <c r="X2106">
        <v>21.281693409999999</v>
      </c>
      <c r="Y2106">
        <v>21.00127041</v>
      </c>
      <c r="Z2106">
        <v>21.799097310000001</v>
      </c>
      <c r="AA2106">
        <v>19.798192279999999</v>
      </c>
      <c r="AB2106">
        <v>21.438230449999999</v>
      </c>
      <c r="AC2106">
        <v>21.36364936</v>
      </c>
      <c r="AD2106">
        <v>22.586040189999999</v>
      </c>
      <c r="AF2106" t="s">
        <v>7201</v>
      </c>
      <c r="AG2106">
        <v>-0.51173070499999795</v>
      </c>
      <c r="AH2106">
        <v>24.472805756250001</v>
      </c>
      <c r="AI2106">
        <v>-0.85864327687231301</v>
      </c>
      <c r="AJ2106">
        <v>0.40428649895305202</v>
      </c>
      <c r="AK2106">
        <v>0.99754054876495102</v>
      </c>
      <c r="AL2106">
        <v>-4.5982657372593696</v>
      </c>
      <c r="AN2106" t="s">
        <v>7201</v>
      </c>
      <c r="AO2106">
        <v>-0.42451840999999702</v>
      </c>
      <c r="AP2106">
        <v>19.64038208625</v>
      </c>
      <c r="AQ2106">
        <v>-0.72680509967851004</v>
      </c>
      <c r="AR2106">
        <v>0.47873152273518998</v>
      </c>
      <c r="AS2106">
        <v>0.99976486168033496</v>
      </c>
      <c r="AT2106">
        <v>-4.6007323455392299</v>
      </c>
    </row>
    <row r="2107" spans="1:46" x14ac:dyDescent="0.3">
      <c r="A2107" t="s">
        <v>9628</v>
      </c>
      <c r="B2107" t="s">
        <v>9629</v>
      </c>
      <c r="C2107" t="s">
        <v>9630</v>
      </c>
      <c r="D2107" t="s">
        <v>9631</v>
      </c>
      <c r="E2107">
        <f>[1]Sheet0!D2105/1000</f>
        <v>51.692</v>
      </c>
      <c r="F2107" s="4">
        <v>447</v>
      </c>
      <c r="G2107">
        <v>4866500</v>
      </c>
      <c r="H2107">
        <v>9504300</v>
      </c>
      <c r="I2107">
        <v>16634000</v>
      </c>
      <c r="J2107">
        <v>24628000</v>
      </c>
      <c r="K2107">
        <v>15013000</v>
      </c>
      <c r="L2107">
        <v>11217000</v>
      </c>
      <c r="M2107">
        <v>17869000</v>
      </c>
      <c r="N2107">
        <v>12909000</v>
      </c>
      <c r="O2107">
        <v>8938200</v>
      </c>
      <c r="P2107">
        <v>13859000</v>
      </c>
      <c r="Q2107">
        <v>22732000</v>
      </c>
      <c r="R2107">
        <v>22622000</v>
      </c>
      <c r="S2107">
        <v>25.649766809999999</v>
      </c>
      <c r="T2107">
        <v>26.908374890000001</v>
      </c>
      <c r="U2107">
        <v>24.649724410000001</v>
      </c>
      <c r="V2107">
        <v>25.242040209999999</v>
      </c>
      <c r="W2107">
        <v>26.61370217</v>
      </c>
      <c r="X2107">
        <v>25.862868750000001</v>
      </c>
      <c r="Y2107">
        <v>24.788646870000001</v>
      </c>
      <c r="Z2107">
        <v>24.559932480000001</v>
      </c>
      <c r="AA2107">
        <v>26.60148435</v>
      </c>
      <c r="AB2107">
        <v>25.396402989999999</v>
      </c>
      <c r="AC2107">
        <v>25.313572489999999</v>
      </c>
      <c r="AD2107">
        <v>25.412413480000001</v>
      </c>
      <c r="AF2107" t="s">
        <v>9632</v>
      </c>
      <c r="AG2107">
        <v>1.0517280599999901</v>
      </c>
      <c r="AH2107">
        <v>17.393999071250001</v>
      </c>
      <c r="AI2107">
        <v>0.85791254221422297</v>
      </c>
      <c r="AJ2107">
        <v>0.40467703137974798</v>
      </c>
      <c r="AK2107">
        <v>0.99754054876495102</v>
      </c>
      <c r="AL2107">
        <v>-4.5982803429286303</v>
      </c>
      <c r="AN2107" t="s">
        <v>9632</v>
      </c>
      <c r="AO2107">
        <v>0.45343430750000402</v>
      </c>
      <c r="AP2107">
        <v>19.816048504375001</v>
      </c>
      <c r="AQ2107">
        <v>0.72524922506558798</v>
      </c>
      <c r="AR2107">
        <v>0.47965720149104801</v>
      </c>
      <c r="AS2107">
        <v>0.99976486168033496</v>
      </c>
      <c r="AT2107">
        <v>-4.6007593705418897</v>
      </c>
    </row>
    <row r="2108" spans="1:46" x14ac:dyDescent="0.3">
      <c r="A2108" t="s">
        <v>423</v>
      </c>
      <c r="B2108" t="s">
        <v>1328</v>
      </c>
      <c r="C2108" t="s">
        <v>9633</v>
      </c>
      <c r="D2108" t="s">
        <v>9634</v>
      </c>
      <c r="E2108">
        <f>[1]Sheet0!D2106/1000</f>
        <v>20.77</v>
      </c>
      <c r="F2108" s="4">
        <v>181</v>
      </c>
      <c r="G2108">
        <v>0</v>
      </c>
      <c r="H2108">
        <v>0</v>
      </c>
      <c r="I2108">
        <v>334220</v>
      </c>
      <c r="J2108">
        <v>257900</v>
      </c>
      <c r="K2108">
        <v>216200</v>
      </c>
      <c r="L2108">
        <v>85955</v>
      </c>
      <c r="M2108">
        <v>373650</v>
      </c>
      <c r="N2108">
        <v>467230</v>
      </c>
      <c r="O2108">
        <v>52595</v>
      </c>
      <c r="P2108">
        <v>208370</v>
      </c>
      <c r="Q2108">
        <v>453280</v>
      </c>
      <c r="R2108">
        <v>279870</v>
      </c>
      <c r="S2108">
        <v>13.57405213</v>
      </c>
      <c r="T2108">
        <v>14.08954715</v>
      </c>
      <c r="U2108">
        <v>18.856936430000001</v>
      </c>
      <c r="V2108">
        <v>18.480332199999999</v>
      </c>
      <c r="W2108">
        <v>19.784144569999999</v>
      </c>
      <c r="X2108">
        <v>18.1016513</v>
      </c>
      <c r="Y2108">
        <v>19.0474289</v>
      </c>
      <c r="Z2108">
        <v>19.581688889999999</v>
      </c>
      <c r="AA2108">
        <v>18.06640977</v>
      </c>
      <c r="AB2108">
        <v>18.914080309999999</v>
      </c>
      <c r="AC2108">
        <v>19.46308256</v>
      </c>
      <c r="AD2108">
        <v>18.82109174</v>
      </c>
      <c r="AF2108" t="s">
        <v>9635</v>
      </c>
      <c r="AG2108">
        <v>-0.65196168999999704</v>
      </c>
      <c r="AH2108">
        <v>18.901400634375001</v>
      </c>
      <c r="AI2108">
        <v>-0.85736619277504</v>
      </c>
      <c r="AJ2108">
        <v>0.40496918406279803</v>
      </c>
      <c r="AK2108">
        <v>0.99754054876495102</v>
      </c>
      <c r="AL2108">
        <v>-4.5982912565738596</v>
      </c>
      <c r="AN2108" t="s">
        <v>9635</v>
      </c>
      <c r="AO2108">
        <v>0.31335897999999701</v>
      </c>
      <c r="AP2108">
        <v>19.569643065000001</v>
      </c>
      <c r="AQ2108">
        <v>0.72522568093613904</v>
      </c>
      <c r="AR2108">
        <v>0.47967121751862601</v>
      </c>
      <c r="AS2108">
        <v>0.99976486168033496</v>
      </c>
      <c r="AT2108">
        <v>-4.6007597791111001</v>
      </c>
    </row>
    <row r="2109" spans="1:46" x14ac:dyDescent="0.3">
      <c r="A2109" t="s">
        <v>7871</v>
      </c>
      <c r="B2109" t="s">
        <v>9636</v>
      </c>
      <c r="C2109" t="s">
        <v>9637</v>
      </c>
      <c r="D2109" t="s">
        <v>9638</v>
      </c>
      <c r="E2109">
        <f>[1]Sheet0!D2107/1000</f>
        <v>64.347999999999999</v>
      </c>
      <c r="F2109" s="4">
        <v>598</v>
      </c>
      <c r="G2109">
        <v>18137</v>
      </c>
      <c r="H2109">
        <v>0</v>
      </c>
      <c r="I2109">
        <v>154600</v>
      </c>
      <c r="J2109">
        <v>19765</v>
      </c>
      <c r="K2109">
        <v>662290</v>
      </c>
      <c r="L2109">
        <v>104170</v>
      </c>
      <c r="M2109">
        <v>42270</v>
      </c>
      <c r="N2109">
        <v>10511</v>
      </c>
      <c r="O2109">
        <v>0</v>
      </c>
      <c r="P2109">
        <v>70449</v>
      </c>
      <c r="Q2109">
        <v>10767</v>
      </c>
      <c r="R2109">
        <v>0</v>
      </c>
      <c r="S2109">
        <v>16.334331389999999</v>
      </c>
      <c r="T2109">
        <v>14.31449186</v>
      </c>
      <c r="U2109">
        <v>17.71397764</v>
      </c>
      <c r="V2109">
        <v>14.670667310000001</v>
      </c>
      <c r="W2109">
        <v>21.587172540000001</v>
      </c>
      <c r="X2109">
        <v>18.407871419999999</v>
      </c>
      <c r="Y2109">
        <v>15.812396</v>
      </c>
      <c r="Z2109">
        <v>13.890141910000001</v>
      </c>
      <c r="AA2109">
        <v>13.75534901</v>
      </c>
      <c r="AB2109">
        <v>17.23931799</v>
      </c>
      <c r="AC2109">
        <v>13.87409993</v>
      </c>
      <c r="AD2109">
        <v>15.55582003</v>
      </c>
      <c r="AF2109" t="s">
        <v>9639</v>
      </c>
      <c r="AG2109">
        <v>-0.34435640499999198</v>
      </c>
      <c r="AH2109">
        <v>23.999978059375</v>
      </c>
      <c r="AI2109">
        <v>-0.85720254718564604</v>
      </c>
      <c r="AJ2109">
        <v>0.40505671833854401</v>
      </c>
      <c r="AK2109">
        <v>0.99754054876495102</v>
      </c>
      <c r="AL2109">
        <v>-4.5982945243900497</v>
      </c>
      <c r="AN2109" t="s">
        <v>9639</v>
      </c>
      <c r="AO2109">
        <v>0.88961808250000196</v>
      </c>
      <c r="AP2109">
        <v>15.539739486875</v>
      </c>
      <c r="AQ2109">
        <v>0.72514963724653303</v>
      </c>
      <c r="AR2109">
        <v>0.47971648868218197</v>
      </c>
      <c r="AS2109">
        <v>0.99976486168033496</v>
      </c>
      <c r="AT2109">
        <v>-4.6007610986446004</v>
      </c>
    </row>
    <row r="2110" spans="1:46" x14ac:dyDescent="0.3">
      <c r="A2110" t="s">
        <v>9640</v>
      </c>
      <c r="B2110" t="s">
        <v>8953</v>
      </c>
      <c r="C2110" t="s">
        <v>9641</v>
      </c>
      <c r="D2110" t="s">
        <v>9642</v>
      </c>
      <c r="E2110">
        <f>[1]Sheet0!D2108/1000</f>
        <v>78.302000000000007</v>
      </c>
      <c r="F2110" s="4">
        <v>694</v>
      </c>
      <c r="G2110">
        <v>0</v>
      </c>
      <c r="H2110">
        <v>0</v>
      </c>
      <c r="I2110">
        <v>16355</v>
      </c>
      <c r="J2110">
        <v>56766</v>
      </c>
      <c r="K2110">
        <v>0</v>
      </c>
      <c r="L2110">
        <v>0</v>
      </c>
      <c r="M2110">
        <v>46631</v>
      </c>
      <c r="N2110">
        <v>9451.2000000000007</v>
      </c>
      <c r="O2110">
        <v>0</v>
      </c>
      <c r="P2110">
        <v>12983</v>
      </c>
      <c r="Q2110">
        <v>23290</v>
      </c>
      <c r="R2110">
        <v>19578</v>
      </c>
      <c r="S2110">
        <v>13.989621980000001</v>
      </c>
      <c r="T2110">
        <v>12.685508889999999</v>
      </c>
      <c r="U2110">
        <v>14.38379286</v>
      </c>
      <c r="V2110">
        <v>16.235410699999999</v>
      </c>
      <c r="W2110">
        <v>13.109210559999999</v>
      </c>
      <c r="X2110">
        <v>12.7445676</v>
      </c>
      <c r="Y2110">
        <v>15.9581534</v>
      </c>
      <c r="Z2110">
        <v>13.730722119999999</v>
      </c>
      <c r="AA2110">
        <v>14.417467930000001</v>
      </c>
      <c r="AB2110">
        <v>14.62739487</v>
      </c>
      <c r="AC2110">
        <v>15.027064129999999</v>
      </c>
      <c r="AD2110">
        <v>14.8295236</v>
      </c>
      <c r="AF2110" t="s">
        <v>9643</v>
      </c>
      <c r="AG2110">
        <v>0.43718658499999902</v>
      </c>
      <c r="AH2110">
        <v>24.79658259</v>
      </c>
      <c r="AI2110">
        <v>0.85625133157311195</v>
      </c>
      <c r="AJ2110">
        <v>0.40556577231909502</v>
      </c>
      <c r="AK2110">
        <v>0.99754054876495102</v>
      </c>
      <c r="AL2110">
        <v>-4.5983135090496097</v>
      </c>
      <c r="AN2110" t="s">
        <v>9643</v>
      </c>
      <c r="AO2110">
        <v>-1.8954394925</v>
      </c>
      <c r="AP2110">
        <v>16.591951559375001</v>
      </c>
      <c r="AQ2110">
        <v>-0.72421604893615099</v>
      </c>
      <c r="AR2110">
        <v>0.48027249246926002</v>
      </c>
      <c r="AS2110">
        <v>0.99976486168033496</v>
      </c>
      <c r="AT2110">
        <v>-4.6007772888132896</v>
      </c>
    </row>
    <row r="2111" spans="1:46" x14ac:dyDescent="0.3">
      <c r="A2111" t="s">
        <v>9644</v>
      </c>
      <c r="B2111" t="s">
        <v>4752</v>
      </c>
      <c r="C2111" t="s">
        <v>4753</v>
      </c>
      <c r="D2111" t="s">
        <v>9645</v>
      </c>
      <c r="E2111">
        <f>[1]Sheet0!D2109/1000</f>
        <v>66.004999999999995</v>
      </c>
      <c r="F2111" s="4">
        <v>606</v>
      </c>
      <c r="G2111">
        <v>20118000</v>
      </c>
      <c r="H2111">
        <v>15384000</v>
      </c>
      <c r="I2111">
        <v>49891000</v>
      </c>
      <c r="J2111">
        <v>45391000</v>
      </c>
      <c r="K2111">
        <v>23795000</v>
      </c>
      <c r="L2111">
        <v>20306000</v>
      </c>
      <c r="M2111">
        <v>50062000</v>
      </c>
      <c r="N2111">
        <v>32077000</v>
      </c>
      <c r="O2111">
        <v>20953000</v>
      </c>
      <c r="P2111">
        <v>26161000</v>
      </c>
      <c r="Q2111">
        <v>49863000</v>
      </c>
      <c r="R2111">
        <v>35868000</v>
      </c>
      <c r="S2111">
        <v>28.013934710000001</v>
      </c>
      <c r="T2111">
        <v>27.714899419999998</v>
      </c>
      <c r="U2111">
        <v>26.278107089999999</v>
      </c>
      <c r="V2111">
        <v>26.14887246</v>
      </c>
      <c r="W2111">
        <v>27.35546312</v>
      </c>
      <c r="X2111">
        <v>26.80842956</v>
      </c>
      <c r="Y2111">
        <v>26.317947490000002</v>
      </c>
      <c r="Z2111">
        <v>25.925241880000002</v>
      </c>
      <c r="AA2111">
        <v>28.017409740000002</v>
      </c>
      <c r="AB2111">
        <v>26.377599839999998</v>
      </c>
      <c r="AC2111">
        <v>26.487409620000001</v>
      </c>
      <c r="AD2111">
        <v>26.104089980000001</v>
      </c>
      <c r="AF2111" t="s">
        <v>9646</v>
      </c>
      <c r="AG2111">
        <v>-0.58380761249999902</v>
      </c>
      <c r="AH2111">
        <v>14.919831751875</v>
      </c>
      <c r="AI2111">
        <v>-0.85562018957609898</v>
      </c>
      <c r="AJ2111">
        <v>0.40590376808552697</v>
      </c>
      <c r="AK2111">
        <v>0.99754054876495102</v>
      </c>
      <c r="AL2111">
        <v>-4.5983260961263603</v>
      </c>
      <c r="AN2111" t="s">
        <v>9646</v>
      </c>
      <c r="AO2111">
        <v>-1.2228321200000001</v>
      </c>
      <c r="AP2111">
        <v>17.06204824125</v>
      </c>
      <c r="AQ2111">
        <v>-0.72359285142172003</v>
      </c>
      <c r="AR2111">
        <v>0.48064385709758201</v>
      </c>
      <c r="AS2111">
        <v>0.99976486168033496</v>
      </c>
      <c r="AT2111">
        <v>-4.6007880861931296</v>
      </c>
    </row>
    <row r="2112" spans="1:46" x14ac:dyDescent="0.3">
      <c r="A2112" t="s">
        <v>6917</v>
      </c>
      <c r="B2112" t="s">
        <v>9647</v>
      </c>
      <c r="C2112" t="s">
        <v>9648</v>
      </c>
      <c r="D2112" t="s">
        <v>9649</v>
      </c>
      <c r="E2112">
        <f>[1]Sheet0!D2110/1000</f>
        <v>38.167000000000002</v>
      </c>
      <c r="F2112" s="4">
        <v>340</v>
      </c>
      <c r="G2112">
        <v>1134900</v>
      </c>
      <c r="H2112">
        <v>372600</v>
      </c>
      <c r="I2112">
        <v>2759000</v>
      </c>
      <c r="J2112">
        <v>766960</v>
      </c>
      <c r="K2112">
        <v>604830</v>
      </c>
      <c r="L2112">
        <v>1069500</v>
      </c>
      <c r="M2112">
        <v>1890700</v>
      </c>
      <c r="N2112">
        <v>182490</v>
      </c>
      <c r="O2112">
        <v>391900</v>
      </c>
      <c r="P2112">
        <v>631890</v>
      </c>
      <c r="Q2112">
        <v>684760</v>
      </c>
      <c r="R2112">
        <v>358060</v>
      </c>
      <c r="S2112">
        <v>23.224647860000001</v>
      </c>
      <c r="T2112">
        <v>21.483922660000001</v>
      </c>
      <c r="U2112">
        <v>21.986264930000001</v>
      </c>
      <c r="V2112">
        <v>20.09674493</v>
      </c>
      <c r="W2112">
        <v>21.441005430000001</v>
      </c>
      <c r="X2112">
        <v>22.118388509999999</v>
      </c>
      <c r="Y2112">
        <v>21.454333569999999</v>
      </c>
      <c r="Z2112">
        <v>18.171512029999999</v>
      </c>
      <c r="AA2112">
        <v>21.40431749</v>
      </c>
      <c r="AB2112">
        <v>20.627409759999999</v>
      </c>
      <c r="AC2112">
        <v>20.079597620000001</v>
      </c>
      <c r="AD2112">
        <v>19.190812789999999</v>
      </c>
      <c r="AF2112" t="s">
        <v>9650</v>
      </c>
      <c r="AG2112">
        <v>1.2661015</v>
      </c>
      <c r="AH2112">
        <v>16.606522910624999</v>
      </c>
      <c r="AI2112">
        <v>0.85523052277922895</v>
      </c>
      <c r="AJ2112">
        <v>0.40611253926357199</v>
      </c>
      <c r="AK2112">
        <v>0.99754054876495102</v>
      </c>
      <c r="AL2112">
        <v>-4.5983338636151299</v>
      </c>
      <c r="AN2112" t="s">
        <v>9650</v>
      </c>
      <c r="AO2112">
        <v>-1.5996185199999999</v>
      </c>
      <c r="AP2112">
        <v>16.384446449999999</v>
      </c>
      <c r="AQ2112">
        <v>-0.72314744613836301</v>
      </c>
      <c r="AR2112">
        <v>0.48090938083090501</v>
      </c>
      <c r="AS2112">
        <v>0.99976486168033496</v>
      </c>
      <c r="AT2112">
        <v>-4.60079579826147</v>
      </c>
    </row>
    <row r="2113" spans="1:46" x14ac:dyDescent="0.3">
      <c r="A2113" t="s">
        <v>5337</v>
      </c>
      <c r="B2113" t="s">
        <v>9651</v>
      </c>
      <c r="C2113" t="s">
        <v>6872</v>
      </c>
      <c r="D2113" t="s">
        <v>9652</v>
      </c>
      <c r="E2113">
        <f>[1]Sheet0!D2111/1000</f>
        <v>70.078999999999994</v>
      </c>
      <c r="F2113" s="4">
        <v>641</v>
      </c>
      <c r="G2113">
        <v>0</v>
      </c>
      <c r="H2113">
        <v>16835</v>
      </c>
      <c r="I2113">
        <v>85243</v>
      </c>
      <c r="J2113">
        <v>139970</v>
      </c>
      <c r="K2113">
        <v>71944</v>
      </c>
      <c r="L2113">
        <v>66635</v>
      </c>
      <c r="M2113">
        <v>239470</v>
      </c>
      <c r="N2113">
        <v>106610</v>
      </c>
      <c r="O2113">
        <v>35308</v>
      </c>
      <c r="P2113">
        <v>41883</v>
      </c>
      <c r="Q2113">
        <v>65933</v>
      </c>
      <c r="R2113">
        <v>111890</v>
      </c>
      <c r="S2113">
        <v>15.447682540000001</v>
      </c>
      <c r="T2113">
        <v>16.297195039999998</v>
      </c>
      <c r="U2113">
        <v>16.83138447</v>
      </c>
      <c r="V2113">
        <v>17.57392544</v>
      </c>
      <c r="W2113">
        <v>18.012010440000001</v>
      </c>
      <c r="X2113">
        <v>17.69602308</v>
      </c>
      <c r="Y2113">
        <v>18.386998819999999</v>
      </c>
      <c r="Z2113">
        <v>17.36524227</v>
      </c>
      <c r="AA2113">
        <v>17.404088699999999</v>
      </c>
      <c r="AB2113">
        <v>16.436228499999999</v>
      </c>
      <c r="AC2113">
        <v>16.582128109999999</v>
      </c>
      <c r="AD2113">
        <v>17.445295609999999</v>
      </c>
      <c r="AF2113" t="s">
        <v>9362</v>
      </c>
      <c r="AG2113">
        <v>-0.406612562499994</v>
      </c>
      <c r="AH2113">
        <v>21.971844705624999</v>
      </c>
      <c r="AI2113">
        <v>-0.85506534897533204</v>
      </c>
      <c r="AJ2113">
        <v>0.406201055542041</v>
      </c>
      <c r="AK2113">
        <v>0.99754054876495102</v>
      </c>
      <c r="AL2113">
        <v>-4.5983371552668499</v>
      </c>
      <c r="AN2113" t="s">
        <v>9362</v>
      </c>
      <c r="AO2113">
        <v>-0.41670931250000398</v>
      </c>
      <c r="AP2113">
        <v>20.799263255</v>
      </c>
      <c r="AQ2113">
        <v>-0.72278494395622095</v>
      </c>
      <c r="AR2113">
        <v>0.48112554785396999</v>
      </c>
      <c r="AS2113">
        <v>0.99976486168033496</v>
      </c>
      <c r="AT2113">
        <v>-4.6008020718554201</v>
      </c>
    </row>
    <row r="2114" spans="1:46" x14ac:dyDescent="0.3">
      <c r="A2114" t="s">
        <v>9653</v>
      </c>
      <c r="B2114" t="s">
        <v>9654</v>
      </c>
      <c r="C2114" t="s">
        <v>9655</v>
      </c>
      <c r="D2114" t="s">
        <v>9656</v>
      </c>
      <c r="E2114">
        <f>[1]Sheet0!D2112/1000</f>
        <v>116.867</v>
      </c>
      <c r="F2114" s="4">
        <v>1241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132070</v>
      </c>
      <c r="N2114">
        <v>0</v>
      </c>
      <c r="O2114">
        <v>0</v>
      </c>
      <c r="P2114">
        <v>33808</v>
      </c>
      <c r="Q2114">
        <v>34227</v>
      </c>
      <c r="R2114">
        <v>2207900</v>
      </c>
      <c r="S2114">
        <v>12.43244769</v>
      </c>
      <c r="T2114">
        <v>13.669055699999999</v>
      </c>
      <c r="U2114">
        <v>14.74555975</v>
      </c>
      <c r="V2114">
        <v>16.110244250000001</v>
      </c>
      <c r="W2114">
        <v>15.3085129</v>
      </c>
      <c r="X2114">
        <v>13.49002205</v>
      </c>
      <c r="Y2114">
        <v>17.50359139</v>
      </c>
      <c r="Z2114">
        <v>13.934547309999999</v>
      </c>
      <c r="AA2114">
        <v>15.054489670000001</v>
      </c>
      <c r="AB2114">
        <v>16.105450250000001</v>
      </c>
      <c r="AC2114">
        <v>15.602382560000001</v>
      </c>
      <c r="AD2114">
        <v>21.920613329999998</v>
      </c>
      <c r="AF2114" t="s">
        <v>9593</v>
      </c>
      <c r="AG2114">
        <v>0.398362757499999</v>
      </c>
      <c r="AH2114">
        <v>21.079350350624999</v>
      </c>
      <c r="AI2114">
        <v>0.85496945277237402</v>
      </c>
      <c r="AJ2114">
        <v>0.40625245194258103</v>
      </c>
      <c r="AK2114">
        <v>0.99754054876495102</v>
      </c>
      <c r="AL2114">
        <v>-4.5983390660887498</v>
      </c>
      <c r="AN2114" t="s">
        <v>9593</v>
      </c>
      <c r="AO2114">
        <v>1.1874003074999999</v>
      </c>
      <c r="AP2114">
        <v>18.056767334374999</v>
      </c>
      <c r="AQ2114">
        <v>0.722618724622071</v>
      </c>
      <c r="AR2114">
        <v>0.48122468717521</v>
      </c>
      <c r="AS2114">
        <v>0.99976486168033496</v>
      </c>
      <c r="AT2114">
        <v>-4.6008049475978599</v>
      </c>
    </row>
    <row r="2115" spans="1:46" x14ac:dyDescent="0.3">
      <c r="A2115" t="s">
        <v>3507</v>
      </c>
      <c r="B2115" t="s">
        <v>1328</v>
      </c>
      <c r="C2115" t="s">
        <v>9657</v>
      </c>
      <c r="D2115" t="s">
        <v>9658</v>
      </c>
      <c r="E2115">
        <f>[1]Sheet0!D2113/1000</f>
        <v>37.064</v>
      </c>
      <c r="F2115" s="4">
        <v>315</v>
      </c>
      <c r="G2115">
        <v>2731700</v>
      </c>
      <c r="H2115">
        <v>2766500</v>
      </c>
      <c r="I2115">
        <v>10530000</v>
      </c>
      <c r="J2115">
        <v>8324200</v>
      </c>
      <c r="K2115">
        <v>3978200</v>
      </c>
      <c r="L2115">
        <v>3267500</v>
      </c>
      <c r="M2115">
        <v>4245900</v>
      </c>
      <c r="N2115">
        <v>5396100</v>
      </c>
      <c r="O2115">
        <v>2399100</v>
      </c>
      <c r="P2115">
        <v>5203900</v>
      </c>
      <c r="Q2115">
        <v>5147500</v>
      </c>
      <c r="R2115">
        <v>8597900</v>
      </c>
      <c r="S2115">
        <v>24.687849709999998</v>
      </c>
      <c r="T2115">
        <v>24.841481980000001</v>
      </c>
      <c r="U2115">
        <v>23.971887890000001</v>
      </c>
      <c r="V2115">
        <v>23.633258949999998</v>
      </c>
      <c r="W2115">
        <v>24.474730009999998</v>
      </c>
      <c r="X2115">
        <v>23.897765020000001</v>
      </c>
      <c r="Y2115">
        <v>22.655285580000001</v>
      </c>
      <c r="Z2115">
        <v>23.25157154</v>
      </c>
      <c r="AA2115">
        <v>24.415572910000002</v>
      </c>
      <c r="AB2115">
        <v>23.883645550000001</v>
      </c>
      <c r="AC2115">
        <v>23.094040029999999</v>
      </c>
      <c r="AD2115">
        <v>23.960691579999999</v>
      </c>
      <c r="AF2115" t="s">
        <v>9659</v>
      </c>
      <c r="AG2115">
        <v>1.54508891</v>
      </c>
      <c r="AH2115">
        <v>21.223296844375</v>
      </c>
      <c r="AI2115">
        <v>0.85451798328831297</v>
      </c>
      <c r="AJ2115">
        <v>0.406494478526993</v>
      </c>
      <c r="AK2115">
        <v>0.99754054876495102</v>
      </c>
      <c r="AL2115">
        <v>-4.59834805970051</v>
      </c>
      <c r="AN2115" t="s">
        <v>9659</v>
      </c>
      <c r="AO2115">
        <v>0.46471162999999599</v>
      </c>
      <c r="AP2115">
        <v>21.730076918125</v>
      </c>
      <c r="AQ2115">
        <v>0.72200772186333495</v>
      </c>
      <c r="AR2115">
        <v>0.48158921722064002</v>
      </c>
      <c r="AS2115">
        <v>0.99976486168033496</v>
      </c>
      <c r="AT2115">
        <v>-4.6008155135737496</v>
      </c>
    </row>
    <row r="2116" spans="1:46" x14ac:dyDescent="0.3">
      <c r="A2116" t="s">
        <v>7800</v>
      </c>
      <c r="B2116" t="s">
        <v>1421</v>
      </c>
      <c r="C2116" t="s">
        <v>9660</v>
      </c>
      <c r="D2116" t="s">
        <v>9661</v>
      </c>
      <c r="E2116">
        <f>[1]Sheet0!D2114/1000</f>
        <v>62.728000000000002</v>
      </c>
      <c r="F2116" s="4">
        <v>550</v>
      </c>
      <c r="G2116">
        <v>140620</v>
      </c>
      <c r="H2116">
        <v>303570</v>
      </c>
      <c r="I2116">
        <v>627300</v>
      </c>
      <c r="J2116">
        <v>775210</v>
      </c>
      <c r="K2116">
        <v>231740</v>
      </c>
      <c r="L2116">
        <v>215800</v>
      </c>
      <c r="M2116">
        <v>543080</v>
      </c>
      <c r="N2116">
        <v>485860</v>
      </c>
      <c r="O2116">
        <v>261840</v>
      </c>
      <c r="P2116">
        <v>299340</v>
      </c>
      <c r="Q2116">
        <v>724450</v>
      </c>
      <c r="R2116">
        <v>438040</v>
      </c>
      <c r="S2116">
        <v>19.746064109999999</v>
      </c>
      <c r="T2116">
        <v>21.140780419999999</v>
      </c>
      <c r="U2116">
        <v>19.79036597</v>
      </c>
      <c r="V2116">
        <v>20.11261378</v>
      </c>
      <c r="W2116">
        <v>19.895936460000001</v>
      </c>
      <c r="X2116">
        <v>19.568267410000001</v>
      </c>
      <c r="Y2116">
        <v>19.602530869999999</v>
      </c>
      <c r="Z2116">
        <v>19.640336860000001</v>
      </c>
      <c r="AA2116">
        <v>20.734082959999999</v>
      </c>
      <c r="AB2116">
        <v>19.473551990000001</v>
      </c>
      <c r="AC2116">
        <v>20.16379663</v>
      </c>
      <c r="AD2116">
        <v>19.49335529</v>
      </c>
      <c r="AF2116" t="s">
        <v>9662</v>
      </c>
      <c r="AG2116">
        <v>0.86899427500000204</v>
      </c>
      <c r="AH2116">
        <v>17.971048225000001</v>
      </c>
      <c r="AI2116">
        <v>0.85447370612155704</v>
      </c>
      <c r="AJ2116">
        <v>0.40651822002393201</v>
      </c>
      <c r="AK2116">
        <v>0.99754054876495102</v>
      </c>
      <c r="AL2116">
        <v>-4.5983489415269503</v>
      </c>
      <c r="AN2116" t="s">
        <v>9662</v>
      </c>
      <c r="AO2116">
        <v>-0.33563135249999798</v>
      </c>
      <c r="AP2116">
        <v>20.433505338124998</v>
      </c>
      <c r="AQ2116">
        <v>-0.72191915528703199</v>
      </c>
      <c r="AR2116">
        <v>0.48164207064830999</v>
      </c>
      <c r="AS2116">
        <v>0.99976486168033496</v>
      </c>
      <c r="AT2116">
        <v>-4.6008170445003502</v>
      </c>
    </row>
    <row r="2117" spans="1:46" x14ac:dyDescent="0.3">
      <c r="A2117" t="s">
        <v>9663</v>
      </c>
      <c r="B2117" t="s">
        <v>9664</v>
      </c>
      <c r="C2117" t="s">
        <v>9665</v>
      </c>
      <c r="D2117" t="s">
        <v>9666</v>
      </c>
      <c r="E2117">
        <f>[1]Sheet0!D2115/1000</f>
        <v>71.575000000000003</v>
      </c>
      <c r="F2117" s="4">
        <v>624</v>
      </c>
      <c r="G2117">
        <v>19511</v>
      </c>
      <c r="H2117">
        <v>0</v>
      </c>
      <c r="I2117">
        <v>106300</v>
      </c>
      <c r="J2117">
        <v>32497</v>
      </c>
      <c r="K2117">
        <v>160300</v>
      </c>
      <c r="L2117">
        <v>0</v>
      </c>
      <c r="M2117">
        <v>134860</v>
      </c>
      <c r="N2117">
        <v>12805</v>
      </c>
      <c r="O2117">
        <v>0</v>
      </c>
      <c r="P2117">
        <v>16316</v>
      </c>
      <c r="Q2117">
        <v>54327</v>
      </c>
      <c r="R2117">
        <v>0</v>
      </c>
      <c r="S2117">
        <v>16.45597472</v>
      </c>
      <c r="T2117">
        <v>14.31941718</v>
      </c>
      <c r="U2117">
        <v>17.15866428</v>
      </c>
      <c r="V2117">
        <v>15.40813348</v>
      </c>
      <c r="W2117">
        <v>19.302331379999998</v>
      </c>
      <c r="X2117">
        <v>11.804756129999999</v>
      </c>
      <c r="Y2117">
        <v>17.534625779999999</v>
      </c>
      <c r="Z2117">
        <v>14.18625922</v>
      </c>
      <c r="AA2117">
        <v>15.634063859999999</v>
      </c>
      <c r="AB2117">
        <v>14.98029273</v>
      </c>
      <c r="AC2117">
        <v>16.29279155</v>
      </c>
      <c r="AD2117">
        <v>13.147509700000001</v>
      </c>
      <c r="AF2117" t="s">
        <v>3998</v>
      </c>
      <c r="AG2117">
        <v>0.86188636500000004</v>
      </c>
      <c r="AH2117">
        <v>20.079568705625</v>
      </c>
      <c r="AI2117">
        <v>0.85332532980684495</v>
      </c>
      <c r="AJ2117">
        <v>0.40713430069836698</v>
      </c>
      <c r="AK2117">
        <v>0.99754054876495102</v>
      </c>
      <c r="AL2117">
        <v>-4.5983717996659701</v>
      </c>
      <c r="AN2117" t="s">
        <v>3998</v>
      </c>
      <c r="AO2117">
        <v>0.37615632249999498</v>
      </c>
      <c r="AP2117">
        <v>18.887638515625</v>
      </c>
      <c r="AQ2117">
        <v>0.72158097307393898</v>
      </c>
      <c r="AR2117">
        <v>0.48184391799926901</v>
      </c>
      <c r="AS2117">
        <v>0.99976486168033496</v>
      </c>
      <c r="AT2117">
        <v>-4.6008228886890299</v>
      </c>
    </row>
    <row r="2118" spans="1:46" x14ac:dyDescent="0.3">
      <c r="A2118" t="s">
        <v>9667</v>
      </c>
      <c r="B2118" t="s">
        <v>8953</v>
      </c>
      <c r="C2118" t="s">
        <v>9668</v>
      </c>
      <c r="D2118" t="s">
        <v>9669</v>
      </c>
      <c r="E2118">
        <f>[1]Sheet0!D2116/1000</f>
        <v>32.762999999999998</v>
      </c>
      <c r="F2118" s="4">
        <v>285</v>
      </c>
      <c r="G2118">
        <v>55550</v>
      </c>
      <c r="H2118">
        <v>0</v>
      </c>
      <c r="I2118">
        <v>616900</v>
      </c>
      <c r="J2118">
        <v>338800</v>
      </c>
      <c r="K2118">
        <v>289650</v>
      </c>
      <c r="L2118">
        <v>95707</v>
      </c>
      <c r="M2118">
        <v>278440</v>
      </c>
      <c r="N2118">
        <v>0</v>
      </c>
      <c r="O2118">
        <v>0</v>
      </c>
      <c r="P2118">
        <v>142150</v>
      </c>
      <c r="Q2118">
        <v>221800</v>
      </c>
      <c r="R2118">
        <v>382900</v>
      </c>
      <c r="S2118">
        <v>18.198908119999999</v>
      </c>
      <c r="T2118">
        <v>14.924654869999999</v>
      </c>
      <c r="U2118">
        <v>19.765579880000001</v>
      </c>
      <c r="V2118">
        <v>18.88498882</v>
      </c>
      <c r="W2118">
        <v>20.255185699999998</v>
      </c>
      <c r="X2118">
        <v>18.272871940000002</v>
      </c>
      <c r="Y2118">
        <v>18.610820060000002</v>
      </c>
      <c r="Z2118">
        <v>14.4845381</v>
      </c>
      <c r="AA2118">
        <v>13.894778779999999</v>
      </c>
      <c r="AB2118">
        <v>18.323459249999999</v>
      </c>
      <c r="AC2118">
        <v>18.3950049</v>
      </c>
      <c r="AD2118">
        <v>19.29146454</v>
      </c>
      <c r="AF2118" t="s">
        <v>9670</v>
      </c>
      <c r="AG2118">
        <v>0.62675911000000195</v>
      </c>
      <c r="AH2118">
        <v>21.833424228125001</v>
      </c>
      <c r="AI2118">
        <v>0.85046538489693202</v>
      </c>
      <c r="AJ2118">
        <v>0.40867127443818801</v>
      </c>
      <c r="AK2118">
        <v>0.99754054876495102</v>
      </c>
      <c r="AL2118">
        <v>-4.5984286173480102</v>
      </c>
      <c r="AN2118" t="s">
        <v>9670</v>
      </c>
      <c r="AO2118">
        <v>0.59816488999999995</v>
      </c>
      <c r="AP2118">
        <v>15.3651787875</v>
      </c>
      <c r="AQ2118">
        <v>0.721407264917724</v>
      </c>
      <c r="AR2118">
        <v>0.481947617158481</v>
      </c>
      <c r="AS2118">
        <v>0.99976486168033496</v>
      </c>
      <c r="AT2118">
        <v>-4.6008258896505501</v>
      </c>
    </row>
    <row r="2119" spans="1:46" x14ac:dyDescent="0.3">
      <c r="A2119" t="s">
        <v>6718</v>
      </c>
      <c r="B2119" t="s">
        <v>8953</v>
      </c>
      <c r="C2119" t="s">
        <v>9671</v>
      </c>
      <c r="D2119" t="s">
        <v>9672</v>
      </c>
      <c r="E2119">
        <f>[1]Sheet0!D2117/1000</f>
        <v>23.556000000000001</v>
      </c>
      <c r="F2119" s="4">
        <v>197</v>
      </c>
      <c r="G2119">
        <v>324820</v>
      </c>
      <c r="H2119">
        <v>0</v>
      </c>
      <c r="I2119">
        <v>0</v>
      </c>
      <c r="J2119">
        <v>403800</v>
      </c>
      <c r="K2119">
        <v>153830</v>
      </c>
      <c r="L2119">
        <v>0</v>
      </c>
      <c r="M2119">
        <v>0</v>
      </c>
      <c r="N2119">
        <v>0</v>
      </c>
      <c r="O2119">
        <v>722510</v>
      </c>
      <c r="P2119">
        <v>105420</v>
      </c>
      <c r="Q2119">
        <v>202980</v>
      </c>
      <c r="R2119">
        <v>275740</v>
      </c>
      <c r="S2119">
        <v>21.140686110000001</v>
      </c>
      <c r="T2119">
        <v>14.519871500000001</v>
      </c>
      <c r="U2119">
        <v>13.852918669999999</v>
      </c>
      <c r="V2119">
        <v>19.145292449999999</v>
      </c>
      <c r="W2119">
        <v>19.235978500000002</v>
      </c>
      <c r="X2119">
        <v>12.458360130000001</v>
      </c>
      <c r="Y2119">
        <v>13.352895970000001</v>
      </c>
      <c r="Z2119">
        <v>14.61861794</v>
      </c>
      <c r="AA2119">
        <v>22.420995080000001</v>
      </c>
      <c r="AB2119">
        <v>17.861798950000001</v>
      </c>
      <c r="AC2119">
        <v>18.262500800000002</v>
      </c>
      <c r="AD2119">
        <v>18.79878222</v>
      </c>
      <c r="AF2119" t="s">
        <v>9673</v>
      </c>
      <c r="AG2119">
        <v>1.4204599275000001</v>
      </c>
      <c r="AH2119">
        <v>15.744914230625</v>
      </c>
      <c r="AI2119">
        <v>0.85041291158681998</v>
      </c>
      <c r="AJ2119">
        <v>0.40869950991694198</v>
      </c>
      <c r="AK2119">
        <v>0.99754054876495102</v>
      </c>
      <c r="AL2119">
        <v>-4.5984296583679702</v>
      </c>
      <c r="AN2119" t="s">
        <v>9673</v>
      </c>
      <c r="AO2119">
        <v>0.56836006750000201</v>
      </c>
      <c r="AP2119">
        <v>21.117052029374999</v>
      </c>
      <c r="AQ2119">
        <v>0.721308928072949</v>
      </c>
      <c r="AR2119">
        <v>0.482006327587096</v>
      </c>
      <c r="AS2119">
        <v>0.99976486168033496</v>
      </c>
      <c r="AT2119">
        <v>-4.6008275882291301</v>
      </c>
    </row>
    <row r="2120" spans="1:46" x14ac:dyDescent="0.3">
      <c r="A2120" t="s">
        <v>9674</v>
      </c>
      <c r="B2120" t="s">
        <v>9675</v>
      </c>
      <c r="C2120" t="s">
        <v>9676</v>
      </c>
      <c r="D2120" t="s">
        <v>9677</v>
      </c>
      <c r="E2120">
        <f>[1]Sheet0!D2118/1000</f>
        <v>37.83</v>
      </c>
      <c r="F2120" s="4">
        <v>333</v>
      </c>
      <c r="G2120">
        <v>42491</v>
      </c>
      <c r="H2120">
        <v>0</v>
      </c>
      <c r="I2120">
        <v>100330</v>
      </c>
      <c r="J2120">
        <v>122440</v>
      </c>
      <c r="K2120">
        <v>65407</v>
      </c>
      <c r="L2120">
        <v>57395</v>
      </c>
      <c r="M2120">
        <v>76476</v>
      </c>
      <c r="N2120">
        <v>174040</v>
      </c>
      <c r="O2120">
        <v>0</v>
      </c>
      <c r="P2120">
        <v>100060</v>
      </c>
      <c r="Q2120">
        <v>154860</v>
      </c>
      <c r="R2120">
        <v>165100</v>
      </c>
      <c r="S2120">
        <v>17.75248835</v>
      </c>
      <c r="T2120">
        <v>14.73260977</v>
      </c>
      <c r="U2120">
        <v>17.072973340000001</v>
      </c>
      <c r="V2120">
        <v>17.375471690000001</v>
      </c>
      <c r="W2120">
        <v>17.858589909999999</v>
      </c>
      <c r="X2120">
        <v>17.458196860000001</v>
      </c>
      <c r="Y2120">
        <v>16.692540619999999</v>
      </c>
      <c r="Z2120">
        <v>18.100398340000002</v>
      </c>
      <c r="AA2120">
        <v>12.37383062</v>
      </c>
      <c r="AB2120">
        <v>17.781209969999999</v>
      </c>
      <c r="AC2120">
        <v>17.858144809999999</v>
      </c>
      <c r="AD2120">
        <v>18.029096800000001</v>
      </c>
      <c r="AF2120" t="s">
        <v>9678</v>
      </c>
      <c r="AG2120">
        <v>0.338549390000004</v>
      </c>
      <c r="AH2120">
        <v>22.283480753749998</v>
      </c>
      <c r="AI2120">
        <v>0.85015543056945897</v>
      </c>
      <c r="AJ2120">
        <v>0.40883807703043301</v>
      </c>
      <c r="AK2120">
        <v>0.99754054876495102</v>
      </c>
      <c r="AL2120">
        <v>-4.59843476578477</v>
      </c>
      <c r="AN2120" t="s">
        <v>9678</v>
      </c>
      <c r="AO2120">
        <v>0.47469984250000002</v>
      </c>
      <c r="AP2120">
        <v>15.695142915</v>
      </c>
      <c r="AQ2120">
        <v>0.72114132913848406</v>
      </c>
      <c r="AR2120">
        <v>0.48210639972932701</v>
      </c>
      <c r="AS2120">
        <v>0.99976486168033496</v>
      </c>
      <c r="AT2120">
        <v>-4.6008304827144997</v>
      </c>
    </row>
    <row r="2121" spans="1:46" x14ac:dyDescent="0.3">
      <c r="A2121" t="s">
        <v>7897</v>
      </c>
      <c r="B2121" t="s">
        <v>8953</v>
      </c>
      <c r="C2121" t="s">
        <v>9679</v>
      </c>
      <c r="D2121" t="s">
        <v>9680</v>
      </c>
      <c r="E2121">
        <f>[1]Sheet0!D2119/1000</f>
        <v>28.13</v>
      </c>
      <c r="F2121" s="4">
        <v>245</v>
      </c>
      <c r="G2121">
        <v>20435</v>
      </c>
      <c r="H2121">
        <v>0</v>
      </c>
      <c r="I2121">
        <v>50307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54582</v>
      </c>
      <c r="Q2121">
        <v>229340</v>
      </c>
      <c r="R2121">
        <v>62250</v>
      </c>
      <c r="S2121">
        <v>16.533052170000001</v>
      </c>
      <c r="T2121">
        <v>12.39586866</v>
      </c>
      <c r="U2121">
        <v>16.049562430000002</v>
      </c>
      <c r="V2121">
        <v>13.0991052</v>
      </c>
      <c r="W2121">
        <v>10.817140459999999</v>
      </c>
      <c r="X2121">
        <v>14.683331150000001</v>
      </c>
      <c r="Y2121">
        <v>13.50485121</v>
      </c>
      <c r="Z2121">
        <v>14.60976542</v>
      </c>
      <c r="AA2121">
        <v>15.1294714</v>
      </c>
      <c r="AB2121">
        <v>16.84521604</v>
      </c>
      <c r="AC2121">
        <v>18.444961639999999</v>
      </c>
      <c r="AD2121">
        <v>16.565386870000001</v>
      </c>
      <c r="AF2121" t="s">
        <v>9681</v>
      </c>
      <c r="AG2121">
        <v>-0.408021012499997</v>
      </c>
      <c r="AH2121">
        <v>21.6958988025</v>
      </c>
      <c r="AI2121">
        <v>-0.849456792949418</v>
      </c>
      <c r="AJ2121">
        <v>0.40921421447707101</v>
      </c>
      <c r="AK2121">
        <v>0.99754054876495102</v>
      </c>
      <c r="AL2121">
        <v>-4.5984486176717603</v>
      </c>
      <c r="AN2121" t="s">
        <v>9681</v>
      </c>
      <c r="AO2121">
        <v>0.37231768499999901</v>
      </c>
      <c r="AP2121">
        <v>25.584478776874999</v>
      </c>
      <c r="AQ2121">
        <v>0.72048588452948203</v>
      </c>
      <c r="AR2121">
        <v>0.48249788087723899</v>
      </c>
      <c r="AS2121">
        <v>0.99976486168033496</v>
      </c>
      <c r="AT2121">
        <v>-4.6008417968561597</v>
      </c>
    </row>
    <row r="2122" spans="1:46" x14ac:dyDescent="0.3">
      <c r="A2122" t="s">
        <v>9682</v>
      </c>
      <c r="B2122" t="s">
        <v>9683</v>
      </c>
      <c r="C2122" t="s">
        <v>9684</v>
      </c>
      <c r="D2122" t="s">
        <v>9685</v>
      </c>
      <c r="E2122">
        <f>[1]Sheet0!D2120/1000</f>
        <v>36.884</v>
      </c>
      <c r="F2122" s="4">
        <v>331</v>
      </c>
      <c r="G2122">
        <v>856930</v>
      </c>
      <c r="H2122">
        <v>736280</v>
      </c>
      <c r="I2122">
        <v>2934100</v>
      </c>
      <c r="J2122">
        <v>1776200</v>
      </c>
      <c r="K2122">
        <v>802960</v>
      </c>
      <c r="L2122">
        <v>666440</v>
      </c>
      <c r="M2122">
        <v>2849300</v>
      </c>
      <c r="N2122">
        <v>2965700</v>
      </c>
      <c r="O2122">
        <v>997260</v>
      </c>
      <c r="P2122">
        <v>2166100</v>
      </c>
      <c r="Q2122">
        <v>3410100</v>
      </c>
      <c r="R2122">
        <v>2976900</v>
      </c>
      <c r="S2122">
        <v>22.756653190000002</v>
      </c>
      <c r="T2122">
        <v>22.624591240000001</v>
      </c>
      <c r="U2122">
        <v>22.077488939999999</v>
      </c>
      <c r="V2122">
        <v>21.342276030000001</v>
      </c>
      <c r="W2122">
        <v>21.897371499999998</v>
      </c>
      <c r="X2122">
        <v>21.364793989999999</v>
      </c>
      <c r="Y2122">
        <v>22.063157440000001</v>
      </c>
      <c r="Z2122">
        <v>22.35373448</v>
      </c>
      <c r="AA2122">
        <v>22.956620640000001</v>
      </c>
      <c r="AB2122">
        <v>22.530032460000001</v>
      </c>
      <c r="AC2122">
        <v>22.478702470000002</v>
      </c>
      <c r="AD2122">
        <v>22.369063480000001</v>
      </c>
      <c r="AF2122" t="s">
        <v>5101</v>
      </c>
      <c r="AG2122">
        <v>1.00989912250001</v>
      </c>
      <c r="AH2122">
        <v>17.549639092500001</v>
      </c>
      <c r="AI2122">
        <v>0.84931753579107805</v>
      </c>
      <c r="AJ2122">
        <v>0.40928921589904099</v>
      </c>
      <c r="AK2122">
        <v>0.99754054876495102</v>
      </c>
      <c r="AL2122">
        <v>-4.5984513776133298</v>
      </c>
      <c r="AN2122" t="s">
        <v>5101</v>
      </c>
      <c r="AO2122">
        <v>0.33062018750000299</v>
      </c>
      <c r="AP2122">
        <v>20.290425996875001</v>
      </c>
      <c r="AQ2122">
        <v>0.72026488737600203</v>
      </c>
      <c r="AR2122">
        <v>0.48262992011316502</v>
      </c>
      <c r="AS2122">
        <v>0.99976486168033496</v>
      </c>
      <c r="AT2122">
        <v>-4.6008456096535504</v>
      </c>
    </row>
    <row r="2123" spans="1:46" x14ac:dyDescent="0.3">
      <c r="A2123" t="s">
        <v>9686</v>
      </c>
      <c r="B2123" t="s">
        <v>1328</v>
      </c>
      <c r="C2123" t="s">
        <v>9687</v>
      </c>
      <c r="D2123" t="s">
        <v>9688</v>
      </c>
      <c r="E2123">
        <f>[1]Sheet0!D2121/1000</f>
        <v>73.853999999999999</v>
      </c>
      <c r="F2123" s="4">
        <v>662</v>
      </c>
      <c r="G2123">
        <v>97900</v>
      </c>
      <c r="H2123">
        <v>117860</v>
      </c>
      <c r="I2123">
        <v>495880</v>
      </c>
      <c r="J2123">
        <v>593660</v>
      </c>
      <c r="K2123">
        <v>52509</v>
      </c>
      <c r="L2123">
        <v>559950</v>
      </c>
      <c r="M2123">
        <v>788240</v>
      </c>
      <c r="N2123">
        <v>198070</v>
      </c>
      <c r="O2123">
        <v>107080</v>
      </c>
      <c r="P2123">
        <v>254400</v>
      </c>
      <c r="Q2123">
        <v>402780</v>
      </c>
      <c r="R2123">
        <v>284210</v>
      </c>
      <c r="S2123">
        <v>19.14285439</v>
      </c>
      <c r="T2123">
        <v>19.55628909</v>
      </c>
      <c r="U2123">
        <v>19.441839819999998</v>
      </c>
      <c r="V2123">
        <v>19.716872970000001</v>
      </c>
      <c r="W2123">
        <v>17.504837420000001</v>
      </c>
      <c r="X2123">
        <v>21.087408</v>
      </c>
      <c r="Y2123">
        <v>20.15556625</v>
      </c>
      <c r="Z2123">
        <v>18.294400289999999</v>
      </c>
      <c r="AA2123">
        <v>19.24800763</v>
      </c>
      <c r="AB2123">
        <v>19.222325489999999</v>
      </c>
      <c r="AC2123">
        <v>19.286568490000001</v>
      </c>
      <c r="AD2123">
        <v>18.844184930000001</v>
      </c>
      <c r="AF2123" t="s">
        <v>1792</v>
      </c>
      <c r="AG2123">
        <v>0.97634269000000096</v>
      </c>
      <c r="AH2123">
        <v>15.64424114875</v>
      </c>
      <c r="AI2123">
        <v>0.84905159635318095</v>
      </c>
      <c r="AJ2123">
        <v>0.40943247122873599</v>
      </c>
      <c r="AK2123">
        <v>0.99754054876495102</v>
      </c>
      <c r="AL2123">
        <v>-4.5984566472493196</v>
      </c>
      <c r="AN2123" t="s">
        <v>1792</v>
      </c>
      <c r="AO2123">
        <v>1.1792976525000001</v>
      </c>
      <c r="AP2123">
        <v>17.629733604375001</v>
      </c>
      <c r="AQ2123">
        <v>0.72008923650391099</v>
      </c>
      <c r="AR2123">
        <v>0.48273488175803703</v>
      </c>
      <c r="AS2123">
        <v>0.99976486168033496</v>
      </c>
      <c r="AT2123">
        <v>-4.6008486393830399</v>
      </c>
    </row>
    <row r="2124" spans="1:46" x14ac:dyDescent="0.3">
      <c r="A2124" t="s">
        <v>9689</v>
      </c>
      <c r="B2124" t="s">
        <v>9690</v>
      </c>
      <c r="C2124" t="s">
        <v>9691</v>
      </c>
      <c r="D2124" t="s">
        <v>9692</v>
      </c>
      <c r="E2124">
        <f>[1]Sheet0!D2122/1000</f>
        <v>81.164000000000001</v>
      </c>
      <c r="F2124" s="4">
        <v>727</v>
      </c>
      <c r="G2124">
        <v>0</v>
      </c>
      <c r="H2124">
        <v>0</v>
      </c>
      <c r="I2124">
        <v>76568</v>
      </c>
      <c r="J2124">
        <v>157890</v>
      </c>
      <c r="K2124">
        <v>0</v>
      </c>
      <c r="L2124">
        <v>18915</v>
      </c>
      <c r="M2124">
        <v>89277</v>
      </c>
      <c r="N2124">
        <v>107150</v>
      </c>
      <c r="O2124">
        <v>30638</v>
      </c>
      <c r="P2124">
        <v>60993</v>
      </c>
      <c r="Q2124">
        <v>123020</v>
      </c>
      <c r="R2124">
        <v>87573</v>
      </c>
      <c r="S2124">
        <v>13.85309105</v>
      </c>
      <c r="T2124">
        <v>14.0196241</v>
      </c>
      <c r="U2124">
        <v>16.672272150000001</v>
      </c>
      <c r="V2124">
        <v>17.752598519999999</v>
      </c>
      <c r="W2124">
        <v>14.748166230000001</v>
      </c>
      <c r="X2124">
        <v>15.68970397</v>
      </c>
      <c r="Y2124">
        <v>16.922288890000001</v>
      </c>
      <c r="Z2124">
        <v>17.372821649999999</v>
      </c>
      <c r="AA2124">
        <v>17.168305480000001</v>
      </c>
      <c r="AB2124">
        <v>17.01672641</v>
      </c>
      <c r="AC2124">
        <v>17.51417906</v>
      </c>
      <c r="AD2124">
        <v>17.077574389999999</v>
      </c>
      <c r="AF2124" t="s">
        <v>6958</v>
      </c>
      <c r="AG2124">
        <v>0.37907850999999898</v>
      </c>
      <c r="AH2124">
        <v>24.022512946875</v>
      </c>
      <c r="AI2124">
        <v>0.848775861359507</v>
      </c>
      <c r="AJ2124">
        <v>0.40958103797057399</v>
      </c>
      <c r="AK2124">
        <v>0.99754054876495102</v>
      </c>
      <c r="AL2124">
        <v>-4.5984621095646299</v>
      </c>
      <c r="AN2124" t="s">
        <v>6958</v>
      </c>
      <c r="AO2124">
        <v>-0.42041975999999398</v>
      </c>
      <c r="AP2124">
        <v>21.678903186875001</v>
      </c>
      <c r="AQ2124">
        <v>-0.72008732718581003</v>
      </c>
      <c r="AR2124">
        <v>0.48273602276225402</v>
      </c>
      <c r="AS2124">
        <v>0.99976486168033496</v>
      </c>
      <c r="AT2124">
        <v>-4.6008486723125603</v>
      </c>
    </row>
    <row r="2125" spans="1:46" x14ac:dyDescent="0.3">
      <c r="A2125" t="s">
        <v>9693</v>
      </c>
      <c r="B2125" t="s">
        <v>1328</v>
      </c>
      <c r="C2125" t="s">
        <v>9694</v>
      </c>
      <c r="D2125" t="s">
        <v>9695</v>
      </c>
      <c r="E2125">
        <f>[1]Sheet0!D2123/1000</f>
        <v>18.937000000000001</v>
      </c>
      <c r="F2125" s="4">
        <v>172</v>
      </c>
      <c r="G2125">
        <v>958120</v>
      </c>
      <c r="H2125">
        <v>1482800</v>
      </c>
      <c r="I2125">
        <v>3394600</v>
      </c>
      <c r="J2125">
        <v>3046100</v>
      </c>
      <c r="K2125">
        <v>4060200</v>
      </c>
      <c r="L2125">
        <v>1931200</v>
      </c>
      <c r="M2125">
        <v>3791800</v>
      </c>
      <c r="N2125">
        <v>3410500</v>
      </c>
      <c r="O2125">
        <v>1389000</v>
      </c>
      <c r="P2125">
        <v>3023400</v>
      </c>
      <c r="Q2125">
        <v>1744700</v>
      </c>
      <c r="R2125">
        <v>7281400</v>
      </c>
      <c r="S2125">
        <v>22.94258297</v>
      </c>
      <c r="T2125">
        <v>23.797034669999999</v>
      </c>
      <c r="U2125">
        <v>22.293617480000002</v>
      </c>
      <c r="V2125">
        <v>22.142257770000001</v>
      </c>
      <c r="W2125">
        <v>24.507589190000001</v>
      </c>
      <c r="X2125">
        <v>23.059909309999998</v>
      </c>
      <c r="Y2125">
        <v>22.487372539999999</v>
      </c>
      <c r="Z2125">
        <v>22.56335129</v>
      </c>
      <c r="AA2125">
        <v>23.507282100000001</v>
      </c>
      <c r="AB2125">
        <v>23.045009719999999</v>
      </c>
      <c r="AC2125">
        <v>21.477236430000001</v>
      </c>
      <c r="AD2125">
        <v>23.711293149999999</v>
      </c>
      <c r="AF2125" t="s">
        <v>4189</v>
      </c>
      <c r="AG2125">
        <v>-0.37596951249999899</v>
      </c>
      <c r="AH2125">
        <v>22.983160596249999</v>
      </c>
      <c r="AI2125">
        <v>-0.84873431961952095</v>
      </c>
      <c r="AJ2125">
        <v>0.409603423838374</v>
      </c>
      <c r="AK2125">
        <v>0.99754054876495102</v>
      </c>
      <c r="AL2125">
        <v>-4.5984629323818202</v>
      </c>
      <c r="AN2125" t="s">
        <v>4189</v>
      </c>
      <c r="AO2125">
        <v>0.97522278250000105</v>
      </c>
      <c r="AP2125">
        <v>17.39803949625</v>
      </c>
      <c r="AQ2125">
        <v>0.71929596132096196</v>
      </c>
      <c r="AR2125">
        <v>0.48320908054386302</v>
      </c>
      <c r="AS2125">
        <v>0.99976486168033496</v>
      </c>
      <c r="AT2125">
        <v>-4.6008623142908904</v>
      </c>
    </row>
    <row r="2126" spans="1:46" x14ac:dyDescent="0.3">
      <c r="A2126" t="s">
        <v>9696</v>
      </c>
      <c r="B2126" t="s">
        <v>9697</v>
      </c>
      <c r="C2126" t="s">
        <v>9698</v>
      </c>
      <c r="D2126" t="s">
        <v>9699</v>
      </c>
      <c r="E2126">
        <f>[1]Sheet0!D2124/1000</f>
        <v>37.32</v>
      </c>
      <c r="F2126" s="4">
        <v>339</v>
      </c>
      <c r="G2126">
        <v>4434400</v>
      </c>
      <c r="H2126">
        <v>2940400</v>
      </c>
      <c r="I2126">
        <v>14933000</v>
      </c>
      <c r="J2126">
        <v>14335000</v>
      </c>
      <c r="K2126">
        <v>10188000</v>
      </c>
      <c r="L2126">
        <v>4815500</v>
      </c>
      <c r="M2126">
        <v>12261000</v>
      </c>
      <c r="N2126">
        <v>18306000</v>
      </c>
      <c r="O2126">
        <v>4096100</v>
      </c>
      <c r="P2126">
        <v>6984800</v>
      </c>
      <c r="Q2126">
        <v>11752000</v>
      </c>
      <c r="R2126">
        <v>13962000</v>
      </c>
      <c r="S2126">
        <v>25.494876349999998</v>
      </c>
      <c r="T2126">
        <v>24.94357952</v>
      </c>
      <c r="U2126">
        <v>24.489796729999998</v>
      </c>
      <c r="V2126">
        <v>24.439397639999999</v>
      </c>
      <c r="W2126">
        <v>25.989275639999999</v>
      </c>
      <c r="X2126">
        <v>24.515646</v>
      </c>
      <c r="Y2126">
        <v>24.229527480000002</v>
      </c>
      <c r="Z2126">
        <v>25.083883279999998</v>
      </c>
      <c r="AA2126">
        <v>25.30463984</v>
      </c>
      <c r="AB2126">
        <v>24.338198429999998</v>
      </c>
      <c r="AC2126">
        <v>24.32766088</v>
      </c>
      <c r="AD2126">
        <v>24.688231940000001</v>
      </c>
      <c r="AF2126" t="s">
        <v>9700</v>
      </c>
      <c r="AG2126">
        <v>0.59206898750000303</v>
      </c>
      <c r="AH2126">
        <v>19.956555552499999</v>
      </c>
      <c r="AI2126">
        <v>0.84799220688707599</v>
      </c>
      <c r="AJ2126">
        <v>0.41000346635039098</v>
      </c>
      <c r="AK2126">
        <v>0.99754054876495102</v>
      </c>
      <c r="AL2126">
        <v>-4.5984776258713902</v>
      </c>
      <c r="AN2126" t="s">
        <v>9700</v>
      </c>
      <c r="AO2126">
        <v>-1.1662460674999999</v>
      </c>
      <c r="AP2126">
        <v>14.9303301925</v>
      </c>
      <c r="AQ2126">
        <v>-0.71927378552890797</v>
      </c>
      <c r="AR2126">
        <v>0.48322234065441699</v>
      </c>
      <c r="AS2126">
        <v>0.99976486168033496</v>
      </c>
      <c r="AT2126">
        <v>-4.6008626963817001</v>
      </c>
    </row>
    <row r="2127" spans="1:46" x14ac:dyDescent="0.3">
      <c r="A2127" t="s">
        <v>9701</v>
      </c>
      <c r="B2127" t="s">
        <v>1328</v>
      </c>
      <c r="C2127" t="s">
        <v>9702</v>
      </c>
      <c r="D2127" t="s">
        <v>9703</v>
      </c>
      <c r="E2127">
        <f>[1]Sheet0!D2125/1000</f>
        <v>72.655000000000001</v>
      </c>
      <c r="F2127" s="4">
        <v>671</v>
      </c>
      <c r="G2127">
        <v>216200</v>
      </c>
      <c r="H2127">
        <v>54010</v>
      </c>
      <c r="I2127">
        <v>662090</v>
      </c>
      <c r="J2127">
        <v>758780</v>
      </c>
      <c r="K2127">
        <v>227700</v>
      </c>
      <c r="L2127">
        <v>655650</v>
      </c>
      <c r="M2127">
        <v>556460</v>
      </c>
      <c r="N2127">
        <v>208400</v>
      </c>
      <c r="O2127">
        <v>219420</v>
      </c>
      <c r="P2127">
        <v>978390</v>
      </c>
      <c r="Q2127">
        <v>712980</v>
      </c>
      <c r="R2127">
        <v>266920</v>
      </c>
      <c r="S2127">
        <v>20.462595749999998</v>
      </c>
      <c r="T2127">
        <v>18.249447419999999</v>
      </c>
      <c r="U2127">
        <v>19.87038665</v>
      </c>
      <c r="V2127">
        <v>20.08084079</v>
      </c>
      <c r="W2127">
        <v>19.867610540000001</v>
      </c>
      <c r="X2127">
        <v>21.338788730000001</v>
      </c>
      <c r="Y2127">
        <v>19.638660130000002</v>
      </c>
      <c r="Z2127">
        <v>18.37065613</v>
      </c>
      <c r="AA2127">
        <v>20.440334740000001</v>
      </c>
      <c r="AB2127">
        <v>21.302599220000001</v>
      </c>
      <c r="AC2127">
        <v>20.13994834</v>
      </c>
      <c r="AD2127">
        <v>18.749998869999999</v>
      </c>
      <c r="AF2127" t="s">
        <v>9704</v>
      </c>
      <c r="AG2127">
        <v>-0.40473102249999798</v>
      </c>
      <c r="AH2127">
        <v>23.282474840625</v>
      </c>
      <c r="AI2127">
        <v>-0.84798869411901401</v>
      </c>
      <c r="AJ2127">
        <v>0.41000536054921199</v>
      </c>
      <c r="AK2127">
        <v>0.99754054876495102</v>
      </c>
      <c r="AL2127">
        <v>-4.5984776953976301</v>
      </c>
      <c r="AN2127" t="s">
        <v>9704</v>
      </c>
      <c r="AO2127">
        <v>-1.4764805875</v>
      </c>
      <c r="AP2127">
        <v>19.093365655625</v>
      </c>
      <c r="AQ2127">
        <v>-0.71884367535386595</v>
      </c>
      <c r="AR2127">
        <v>0.48347957004383801</v>
      </c>
      <c r="AS2127">
        <v>0.99976486168033496</v>
      </c>
      <c r="AT2127">
        <v>-4.6008701051994603</v>
      </c>
    </row>
    <row r="2128" spans="1:46" x14ac:dyDescent="0.3">
      <c r="A2128" t="s">
        <v>9705</v>
      </c>
      <c r="B2128" t="s">
        <v>1328</v>
      </c>
      <c r="C2128" t="s">
        <v>9706</v>
      </c>
      <c r="D2128" t="s">
        <v>9707</v>
      </c>
      <c r="E2128">
        <f>[1]Sheet0!D2126/1000</f>
        <v>40.996000000000002</v>
      </c>
      <c r="F2128" s="4">
        <v>365</v>
      </c>
      <c r="G2128">
        <v>36672</v>
      </c>
      <c r="H2128">
        <v>0</v>
      </c>
      <c r="I2128">
        <v>206030</v>
      </c>
      <c r="J2128">
        <v>340360</v>
      </c>
      <c r="K2128">
        <v>91525</v>
      </c>
      <c r="L2128">
        <v>0</v>
      </c>
      <c r="M2128">
        <v>0</v>
      </c>
      <c r="N2128">
        <v>177290</v>
      </c>
      <c r="O2128">
        <v>0</v>
      </c>
      <c r="P2128">
        <v>43391</v>
      </c>
      <c r="Q2128">
        <v>135460</v>
      </c>
      <c r="R2128">
        <v>150440</v>
      </c>
      <c r="S2128">
        <v>17.507152439999999</v>
      </c>
      <c r="T2128">
        <v>12.985166899999999</v>
      </c>
      <c r="U2128">
        <v>18.13972755</v>
      </c>
      <c r="V2128">
        <v>18.891800679999999</v>
      </c>
      <c r="W2128">
        <v>18.39971336</v>
      </c>
      <c r="X2128">
        <v>15.813681860000001</v>
      </c>
      <c r="Y2128">
        <v>13.398311209999999</v>
      </c>
      <c r="Z2128">
        <v>18.128149740000001</v>
      </c>
      <c r="AA2128">
        <v>16.274213400000001</v>
      </c>
      <c r="AB2128">
        <v>16.490856269999998</v>
      </c>
      <c r="AC2128">
        <v>17.65813215</v>
      </c>
      <c r="AD2128">
        <v>17.889555649999998</v>
      </c>
      <c r="AF2128" t="s">
        <v>4860</v>
      </c>
      <c r="AG2128">
        <v>-0.47467596250000099</v>
      </c>
      <c r="AH2128">
        <v>19.168954418125001</v>
      </c>
      <c r="AI2128">
        <v>-0.84761591705828199</v>
      </c>
      <c r="AJ2128">
        <v>0.41020640672067998</v>
      </c>
      <c r="AK2128">
        <v>0.99754054876495102</v>
      </c>
      <c r="AL2128">
        <v>-4.5984850722288</v>
      </c>
      <c r="AN2128" t="s">
        <v>4860</v>
      </c>
      <c r="AO2128">
        <v>0.31861526499999798</v>
      </c>
      <c r="AP2128">
        <v>23.781476973124999</v>
      </c>
      <c r="AQ2128">
        <v>0.71850480323095101</v>
      </c>
      <c r="AR2128">
        <v>0.483682291890907</v>
      </c>
      <c r="AS2128">
        <v>0.99976486168033496</v>
      </c>
      <c r="AT2128">
        <v>-4.6008759397024104</v>
      </c>
    </row>
    <row r="2129" spans="1:46" x14ac:dyDescent="0.3">
      <c r="A2129" t="s">
        <v>9708</v>
      </c>
      <c r="B2129" t="s">
        <v>4719</v>
      </c>
      <c r="C2129" t="s">
        <v>4227</v>
      </c>
      <c r="D2129" t="s">
        <v>9709</v>
      </c>
      <c r="E2129">
        <f>[1]Sheet0!D2127/1000</f>
        <v>82.415999999999997</v>
      </c>
      <c r="F2129" s="4">
        <v>741</v>
      </c>
      <c r="G2129">
        <v>14753000</v>
      </c>
      <c r="H2129">
        <v>7419400</v>
      </c>
      <c r="I2129">
        <v>38155000</v>
      </c>
      <c r="J2129">
        <v>44043000</v>
      </c>
      <c r="K2129">
        <v>14520000</v>
      </c>
      <c r="L2129">
        <v>28628000</v>
      </c>
      <c r="M2129">
        <v>41100000</v>
      </c>
      <c r="N2129">
        <v>27533000</v>
      </c>
      <c r="O2129">
        <v>12914000</v>
      </c>
      <c r="P2129">
        <v>20013000</v>
      </c>
      <c r="Q2129">
        <v>34865000</v>
      </c>
      <c r="R2129">
        <v>31543000</v>
      </c>
      <c r="S2129">
        <v>27.49725583</v>
      </c>
      <c r="T2129">
        <v>26.49363241</v>
      </c>
      <c r="U2129">
        <v>25.88052033</v>
      </c>
      <c r="V2129">
        <v>26.104160069999999</v>
      </c>
      <c r="W2129">
        <v>26.559926990000001</v>
      </c>
      <c r="X2129">
        <v>27.35565652</v>
      </c>
      <c r="Y2129">
        <v>26.025127579999999</v>
      </c>
      <c r="Z2129">
        <v>25.69611342</v>
      </c>
      <c r="AA2129">
        <v>27.213058440000001</v>
      </c>
      <c r="AB2129">
        <v>25.96388048</v>
      </c>
      <c r="AC2129">
        <v>25.952730679999998</v>
      </c>
      <c r="AD2129">
        <v>25.91126787</v>
      </c>
      <c r="AF2129" t="s">
        <v>9710</v>
      </c>
      <c r="AG2129">
        <v>-0.54443294250000596</v>
      </c>
      <c r="AH2129">
        <v>25.88950020375</v>
      </c>
      <c r="AI2129">
        <v>-0.84735930846230001</v>
      </c>
      <c r="AJ2129">
        <v>0.41034483849492098</v>
      </c>
      <c r="AK2129">
        <v>0.99754054876495102</v>
      </c>
      <c r="AL2129">
        <v>-4.59849014868061</v>
      </c>
      <c r="AN2129" t="s">
        <v>9710</v>
      </c>
      <c r="AO2129">
        <v>0.78440907250000402</v>
      </c>
      <c r="AP2129">
        <v>17.40914880375</v>
      </c>
      <c r="AQ2129">
        <v>0.71807033895540495</v>
      </c>
      <c r="AR2129">
        <v>0.48394227387981098</v>
      </c>
      <c r="AS2129">
        <v>0.99976486168033496</v>
      </c>
      <c r="AT2129">
        <v>-4.6008834165690704</v>
      </c>
    </row>
    <row r="2130" spans="1:46" x14ac:dyDescent="0.3">
      <c r="A2130" t="s">
        <v>9711</v>
      </c>
      <c r="B2130" t="s">
        <v>1328</v>
      </c>
      <c r="C2130" t="s">
        <v>9712</v>
      </c>
      <c r="D2130" t="s">
        <v>9713</v>
      </c>
      <c r="E2130">
        <f>[1]Sheet0!D2128/1000</f>
        <v>138.464</v>
      </c>
      <c r="F2130" s="4">
        <v>1249</v>
      </c>
      <c r="G2130">
        <v>723960</v>
      </c>
      <c r="H2130">
        <v>514530</v>
      </c>
      <c r="I2130">
        <v>3044800</v>
      </c>
      <c r="J2130">
        <v>4852800</v>
      </c>
      <c r="K2130">
        <v>1139600</v>
      </c>
      <c r="L2130">
        <v>1210700</v>
      </c>
      <c r="M2130">
        <v>3842800</v>
      </c>
      <c r="N2130">
        <v>2647000</v>
      </c>
      <c r="O2130">
        <v>903000</v>
      </c>
      <c r="P2130">
        <v>1189700</v>
      </c>
      <c r="Q2130">
        <v>3785300</v>
      </c>
      <c r="R2130">
        <v>3581400</v>
      </c>
      <c r="S2130">
        <v>22.475766539999999</v>
      </c>
      <c r="T2130">
        <v>22.02444049</v>
      </c>
      <c r="U2130">
        <v>22.132392289999999</v>
      </c>
      <c r="V2130">
        <v>22.832943870000001</v>
      </c>
      <c r="W2130">
        <v>22.461275140000001</v>
      </c>
      <c r="X2130">
        <v>22.31596197</v>
      </c>
      <c r="Y2130">
        <v>22.507204479999999</v>
      </c>
      <c r="Z2130">
        <v>22.1832064</v>
      </c>
      <c r="AA2130">
        <v>22.7916037</v>
      </c>
      <c r="AB2130">
        <v>21.604600649999998</v>
      </c>
      <c r="AC2130">
        <v>22.634691329999999</v>
      </c>
      <c r="AD2130">
        <v>22.646489169999999</v>
      </c>
      <c r="AF2130" t="s">
        <v>9714</v>
      </c>
      <c r="AG2130">
        <v>-0.94770920000000403</v>
      </c>
      <c r="AH2130">
        <v>15.6278630075</v>
      </c>
      <c r="AI2130">
        <v>-0.84725412245542797</v>
      </c>
      <c r="AJ2130">
        <v>0.410401591693282</v>
      </c>
      <c r="AK2130">
        <v>0.99754054876495102</v>
      </c>
      <c r="AL2130">
        <v>-4.5984922291980297</v>
      </c>
      <c r="AN2130" t="s">
        <v>9714</v>
      </c>
      <c r="AO2130">
        <v>-0.37101217750000298</v>
      </c>
      <c r="AP2130">
        <v>25.292894224375001</v>
      </c>
      <c r="AQ2130">
        <v>-0.71762658220437603</v>
      </c>
      <c r="AR2130">
        <v>0.48420790285674398</v>
      </c>
      <c r="AS2130">
        <v>0.99976486168033496</v>
      </c>
      <c r="AT2130">
        <v>-4.6008910493087596</v>
      </c>
    </row>
    <row r="2131" spans="1:46" x14ac:dyDescent="0.3">
      <c r="A2131" t="s">
        <v>8867</v>
      </c>
      <c r="B2131" t="s">
        <v>1328</v>
      </c>
      <c r="C2131" t="s">
        <v>9715</v>
      </c>
      <c r="D2131" t="s">
        <v>9716</v>
      </c>
      <c r="E2131">
        <f>[1]Sheet0!D2129/1000</f>
        <v>101.17</v>
      </c>
      <c r="F2131" s="4">
        <v>935</v>
      </c>
      <c r="G2131">
        <v>2879100</v>
      </c>
      <c r="H2131">
        <v>1011800</v>
      </c>
      <c r="I2131">
        <v>6817200</v>
      </c>
      <c r="J2131">
        <v>5757700</v>
      </c>
      <c r="K2131">
        <v>1936600</v>
      </c>
      <c r="L2131">
        <v>2189800</v>
      </c>
      <c r="M2131">
        <v>6768100</v>
      </c>
      <c r="N2131">
        <v>3609700</v>
      </c>
      <c r="O2131">
        <v>2854400</v>
      </c>
      <c r="P2131">
        <v>3149900</v>
      </c>
      <c r="Q2131">
        <v>6198900</v>
      </c>
      <c r="R2131">
        <v>5131400</v>
      </c>
      <c r="S2131">
        <v>24.775393619999999</v>
      </c>
      <c r="T2131">
        <v>23.156947819999999</v>
      </c>
      <c r="U2131">
        <v>23.327320319999998</v>
      </c>
      <c r="V2131">
        <v>23.086533679999999</v>
      </c>
      <c r="W2131">
        <v>23.315287900000001</v>
      </c>
      <c r="X2131">
        <v>23.260130480000001</v>
      </c>
      <c r="Y2131">
        <v>23.34744676</v>
      </c>
      <c r="Z2131">
        <v>22.648499319999999</v>
      </c>
      <c r="AA2131">
        <v>24.704372889999998</v>
      </c>
      <c r="AB2131">
        <v>23.108310970000002</v>
      </c>
      <c r="AC2131">
        <v>23.37178535</v>
      </c>
      <c r="AD2131">
        <v>23.186153409999999</v>
      </c>
      <c r="AF2131" t="s">
        <v>9717</v>
      </c>
      <c r="AG2131">
        <v>-0.66152713749999803</v>
      </c>
      <c r="AH2131">
        <v>20.177342976249999</v>
      </c>
      <c r="AI2131">
        <v>-0.84723435168552397</v>
      </c>
      <c r="AJ2131">
        <v>0.41041225960380601</v>
      </c>
      <c r="AK2131">
        <v>0.99754054876495102</v>
      </c>
      <c r="AL2131">
        <v>-4.5984926202287104</v>
      </c>
      <c r="AN2131" t="s">
        <v>9717</v>
      </c>
      <c r="AO2131">
        <v>-0.41252926499999598</v>
      </c>
      <c r="AP2131">
        <v>27.837881250624999</v>
      </c>
      <c r="AQ2131">
        <v>-0.71720122588540003</v>
      </c>
      <c r="AR2131">
        <v>0.48446259943313902</v>
      </c>
      <c r="AS2131">
        <v>0.99976486168033496</v>
      </c>
      <c r="AT2131">
        <v>-4.6008983617179897</v>
      </c>
    </row>
    <row r="2132" spans="1:46" x14ac:dyDescent="0.3">
      <c r="A2132" t="s">
        <v>2294</v>
      </c>
      <c r="B2132" t="s">
        <v>9718</v>
      </c>
      <c r="C2132" t="s">
        <v>9719</v>
      </c>
      <c r="D2132" t="s">
        <v>9720</v>
      </c>
      <c r="E2132">
        <f>[1]Sheet0!D2130/1000</f>
        <v>56.613999999999997</v>
      </c>
      <c r="F2132" s="4">
        <v>507</v>
      </c>
      <c r="G2132">
        <v>541690</v>
      </c>
      <c r="H2132">
        <v>435670</v>
      </c>
      <c r="I2132">
        <v>937360</v>
      </c>
      <c r="J2132">
        <v>1019800</v>
      </c>
      <c r="K2132">
        <v>299370</v>
      </c>
      <c r="L2132">
        <v>320580</v>
      </c>
      <c r="M2132">
        <v>609400</v>
      </c>
      <c r="N2132">
        <v>616850</v>
      </c>
      <c r="O2132">
        <v>376300</v>
      </c>
      <c r="P2132">
        <v>365960</v>
      </c>
      <c r="Q2132">
        <v>822070</v>
      </c>
      <c r="R2132">
        <v>389630</v>
      </c>
      <c r="S2132">
        <v>21.992613389999999</v>
      </c>
      <c r="T2132">
        <v>21.745815520000001</v>
      </c>
      <c r="U2132">
        <v>20.385806290000001</v>
      </c>
      <c r="V2132">
        <v>20.519329259999999</v>
      </c>
      <c r="W2132">
        <v>20.308345500000001</v>
      </c>
      <c r="X2132">
        <v>20.198837180000002</v>
      </c>
      <c r="Y2132">
        <v>19.773568350000001</v>
      </c>
      <c r="Z2132">
        <v>19.998392089999999</v>
      </c>
      <c r="AA2132">
        <v>21.336808659999999</v>
      </c>
      <c r="AB2132">
        <v>19.783885919999999</v>
      </c>
      <c r="AC2132">
        <v>20.352704060000001</v>
      </c>
      <c r="AD2132">
        <v>19.317611020000001</v>
      </c>
      <c r="AF2132" t="s">
        <v>3414</v>
      </c>
      <c r="AG2132">
        <v>0.69744307249999304</v>
      </c>
      <c r="AH2132">
        <v>18.708789059375</v>
      </c>
      <c r="AI2132">
        <v>0.84722542964252401</v>
      </c>
      <c r="AJ2132">
        <v>0.41041707381867398</v>
      </c>
      <c r="AK2132">
        <v>0.99754054876495102</v>
      </c>
      <c r="AL2132">
        <v>-4.5984927966884204</v>
      </c>
      <c r="AN2132" t="s">
        <v>3414</v>
      </c>
      <c r="AO2132">
        <v>0.42234699000000098</v>
      </c>
      <c r="AP2132">
        <v>21.437899581875001</v>
      </c>
      <c r="AQ2132">
        <v>0.71694425766636605</v>
      </c>
      <c r="AR2132">
        <v>0.48461650675714302</v>
      </c>
      <c r="AS2132">
        <v>0.99976486168033496</v>
      </c>
      <c r="AT2132">
        <v>-4.6009027775036504</v>
      </c>
    </row>
    <row r="2133" spans="1:46" x14ac:dyDescent="0.3">
      <c r="A2133" t="s">
        <v>9721</v>
      </c>
      <c r="B2133" t="s">
        <v>9722</v>
      </c>
      <c r="C2133" t="s">
        <v>9723</v>
      </c>
      <c r="D2133" t="s">
        <v>9724</v>
      </c>
      <c r="E2133">
        <f>[1]Sheet0!D2131/1000</f>
        <v>56.613999999999997</v>
      </c>
      <c r="F2133" s="4">
        <v>523</v>
      </c>
      <c r="G2133">
        <v>2888500</v>
      </c>
      <c r="H2133">
        <v>4780400</v>
      </c>
      <c r="I2133">
        <v>11448000</v>
      </c>
      <c r="J2133">
        <v>14839000</v>
      </c>
      <c r="K2133">
        <v>5330300</v>
      </c>
      <c r="L2133">
        <v>4425000</v>
      </c>
      <c r="M2133">
        <v>12340000</v>
      </c>
      <c r="N2133">
        <v>11706000</v>
      </c>
      <c r="O2133">
        <v>2747500</v>
      </c>
      <c r="P2133">
        <v>4977000</v>
      </c>
      <c r="Q2133">
        <v>12975000</v>
      </c>
      <c r="R2133">
        <v>9482300</v>
      </c>
      <c r="S2133">
        <v>24.780824509999999</v>
      </c>
      <c r="T2133">
        <v>25.757463789999999</v>
      </c>
      <c r="U2133">
        <v>24.09580656</v>
      </c>
      <c r="V2133">
        <v>24.490647379999999</v>
      </c>
      <c r="W2133">
        <v>24.945945739999999</v>
      </c>
      <c r="X2133">
        <v>24.380905609999999</v>
      </c>
      <c r="Y2133">
        <v>24.239061719999999</v>
      </c>
      <c r="Z2133">
        <v>24.413199519999999</v>
      </c>
      <c r="AA2133">
        <v>24.640935599999999</v>
      </c>
      <c r="AB2133">
        <v>23.8147968</v>
      </c>
      <c r="AC2133">
        <v>24.475604820000001</v>
      </c>
      <c r="AD2133">
        <v>24.10761698</v>
      </c>
      <c r="AF2133" t="s">
        <v>4340</v>
      </c>
      <c r="AG2133">
        <v>-0.36779062250000299</v>
      </c>
      <c r="AH2133">
        <v>20.815448826250002</v>
      </c>
      <c r="AI2133">
        <v>-0.84709565214455995</v>
      </c>
      <c r="AJ2133">
        <v>0.41048710420734502</v>
      </c>
      <c r="AK2133">
        <v>0.99754054876495102</v>
      </c>
      <c r="AL2133">
        <v>-4.5984953632495698</v>
      </c>
      <c r="AN2133" t="s">
        <v>4340</v>
      </c>
      <c r="AO2133">
        <v>-0.36219922000000099</v>
      </c>
      <c r="AP2133">
        <v>21.012660879375002</v>
      </c>
      <c r="AQ2133">
        <v>-0.71690956227287905</v>
      </c>
      <c r="AR2133">
        <v>0.48463728929342997</v>
      </c>
      <c r="AS2133">
        <v>0.99976486168033496</v>
      </c>
      <c r="AT2133">
        <v>-4.6009033736101097</v>
      </c>
    </row>
    <row r="2134" spans="1:46" x14ac:dyDescent="0.3">
      <c r="A2134" t="s">
        <v>4677</v>
      </c>
      <c r="B2134" t="s">
        <v>9725</v>
      </c>
      <c r="C2134" t="s">
        <v>9726</v>
      </c>
      <c r="D2134" t="s">
        <v>9727</v>
      </c>
      <c r="E2134">
        <f>[1]Sheet0!D2132/1000</f>
        <v>96.703999999999994</v>
      </c>
      <c r="F2134" s="4">
        <v>875</v>
      </c>
      <c r="G2134">
        <v>0</v>
      </c>
      <c r="H2134">
        <v>3253</v>
      </c>
      <c r="I2134">
        <v>49263</v>
      </c>
      <c r="J2134">
        <v>7808.8</v>
      </c>
      <c r="K2134">
        <v>0</v>
      </c>
      <c r="L2134">
        <v>0</v>
      </c>
      <c r="M2134">
        <v>86524</v>
      </c>
      <c r="N2134">
        <v>57849</v>
      </c>
      <c r="O2134">
        <v>0</v>
      </c>
      <c r="P2134">
        <v>12644</v>
      </c>
      <c r="Q2134">
        <v>49300</v>
      </c>
      <c r="R2134">
        <v>17021</v>
      </c>
      <c r="S2134">
        <v>14.41824931</v>
      </c>
      <c r="T2134">
        <v>13.544129460000001</v>
      </c>
      <c r="U2134">
        <v>16.018473</v>
      </c>
      <c r="V2134">
        <v>13.2933383</v>
      </c>
      <c r="W2134">
        <v>13.046814960000001</v>
      </c>
      <c r="X2134">
        <v>15.24349439</v>
      </c>
      <c r="Y2134">
        <v>16.875791280000001</v>
      </c>
      <c r="Z2134">
        <v>16.448239619999999</v>
      </c>
      <c r="AA2134">
        <v>14.52648203</v>
      </c>
      <c r="AB2134">
        <v>14.586533790000001</v>
      </c>
      <c r="AC2134">
        <v>16.147692580000001</v>
      </c>
      <c r="AD2134">
        <v>14.61949667</v>
      </c>
      <c r="AF2134" t="s">
        <v>9728</v>
      </c>
      <c r="AG2134">
        <v>1.03658096</v>
      </c>
      <c r="AH2134">
        <v>15.613146463125</v>
      </c>
      <c r="AI2134">
        <v>0.84682278457193405</v>
      </c>
      <c r="AJ2134">
        <v>0.41063437427351202</v>
      </c>
      <c r="AK2134">
        <v>0.99754054876495102</v>
      </c>
      <c r="AL2134">
        <v>-4.5985007586026896</v>
      </c>
      <c r="AN2134" t="s">
        <v>9728</v>
      </c>
      <c r="AO2134">
        <v>-0.347790262500002</v>
      </c>
      <c r="AP2134">
        <v>28.704931488749999</v>
      </c>
      <c r="AQ2134">
        <v>-0.71683705142003995</v>
      </c>
      <c r="AR2134">
        <v>0.48468072500736697</v>
      </c>
      <c r="AS2134">
        <v>0.99976486168033496</v>
      </c>
      <c r="AT2134">
        <v>-4.6009046193485901</v>
      </c>
    </row>
    <row r="2135" spans="1:46" x14ac:dyDescent="0.3">
      <c r="A2135" t="s">
        <v>623</v>
      </c>
      <c r="B2135" t="s">
        <v>9729</v>
      </c>
      <c r="C2135" t="s">
        <v>9730</v>
      </c>
      <c r="D2135" t="s">
        <v>9731</v>
      </c>
      <c r="E2135">
        <f>[1]Sheet0!D2133/1000</f>
        <v>87.263000000000005</v>
      </c>
      <c r="F2135" s="4">
        <v>795</v>
      </c>
      <c r="G2135">
        <v>23210</v>
      </c>
      <c r="H2135">
        <v>92640</v>
      </c>
      <c r="I2135">
        <v>399010</v>
      </c>
      <c r="J2135">
        <v>646240</v>
      </c>
      <c r="K2135">
        <v>414910</v>
      </c>
      <c r="L2135">
        <v>346770</v>
      </c>
      <c r="M2135">
        <v>757290</v>
      </c>
      <c r="N2135">
        <v>404360</v>
      </c>
      <c r="O2135">
        <v>113800</v>
      </c>
      <c r="P2135">
        <v>450150</v>
      </c>
      <c r="Q2135">
        <v>638780</v>
      </c>
      <c r="R2135">
        <v>589870</v>
      </c>
      <c r="S2135">
        <v>16.745165180000001</v>
      </c>
      <c r="T2135">
        <v>19.153053400000001</v>
      </c>
      <c r="U2135">
        <v>19.119618750000001</v>
      </c>
      <c r="V2135">
        <v>19.842737469999999</v>
      </c>
      <c r="W2135">
        <v>20.834005000000001</v>
      </c>
      <c r="X2135">
        <v>20.32395356</v>
      </c>
      <c r="Y2135">
        <v>20.096103790000001</v>
      </c>
      <c r="Z2135">
        <v>19.364917080000001</v>
      </c>
      <c r="AA2135">
        <v>19.3491654</v>
      </c>
      <c r="AB2135">
        <v>20.10365899</v>
      </c>
      <c r="AC2135">
        <v>19.97572688</v>
      </c>
      <c r="AD2135">
        <v>19.939932580000001</v>
      </c>
      <c r="AF2135" t="s">
        <v>7098</v>
      </c>
      <c r="AG2135">
        <v>-0.43452012750000801</v>
      </c>
      <c r="AH2135">
        <v>23.32836168375</v>
      </c>
      <c r="AI2135">
        <v>-0.84641949121248905</v>
      </c>
      <c r="AJ2135">
        <v>0.41085210024279201</v>
      </c>
      <c r="AK2135">
        <v>0.99754054876495102</v>
      </c>
      <c r="AL2135">
        <v>-4.5985087302382297</v>
      </c>
      <c r="AN2135" t="s">
        <v>7098</v>
      </c>
      <c r="AO2135">
        <v>0.27379178500000401</v>
      </c>
      <c r="AP2135">
        <v>21.187909167499999</v>
      </c>
      <c r="AQ2135">
        <v>0.71627194811161998</v>
      </c>
      <c r="AR2135">
        <v>0.48501931506108897</v>
      </c>
      <c r="AS2135">
        <v>0.99976486168033496</v>
      </c>
      <c r="AT2135">
        <v>-4.6009143240963404</v>
      </c>
    </row>
    <row r="2136" spans="1:46" x14ac:dyDescent="0.3">
      <c r="A2136" t="s">
        <v>9732</v>
      </c>
      <c r="B2136" t="s">
        <v>1328</v>
      </c>
      <c r="C2136" t="s">
        <v>9733</v>
      </c>
      <c r="D2136" t="s">
        <v>9734</v>
      </c>
      <c r="E2136">
        <f>[1]Sheet0!D2134/1000</f>
        <v>37.520000000000003</v>
      </c>
      <c r="F2136" s="4">
        <v>330</v>
      </c>
      <c r="G2136">
        <v>0</v>
      </c>
      <c r="H2136">
        <v>113110</v>
      </c>
      <c r="I2136">
        <v>0</v>
      </c>
      <c r="J2136">
        <v>0</v>
      </c>
      <c r="K2136">
        <v>136070</v>
      </c>
      <c r="L2136">
        <v>37498</v>
      </c>
      <c r="M2136">
        <v>310170</v>
      </c>
      <c r="N2136">
        <v>0</v>
      </c>
      <c r="O2136">
        <v>105870</v>
      </c>
      <c r="P2136">
        <v>0</v>
      </c>
      <c r="Q2136">
        <v>373280</v>
      </c>
      <c r="R2136">
        <v>0</v>
      </c>
      <c r="S2136">
        <v>14.511991610000001</v>
      </c>
      <c r="T2136">
        <v>19.48739672</v>
      </c>
      <c r="U2136">
        <v>13.703364260000001</v>
      </c>
      <c r="V2136">
        <v>13.27708906</v>
      </c>
      <c r="W2136">
        <v>19.038395470000001</v>
      </c>
      <c r="X2136">
        <v>16.78000518</v>
      </c>
      <c r="Y2136">
        <v>18.7710221</v>
      </c>
      <c r="Z2136">
        <v>11.70511144</v>
      </c>
      <c r="AA2136">
        <v>19.229119919999999</v>
      </c>
      <c r="AB2136">
        <v>13.090606729999999</v>
      </c>
      <c r="AC2136">
        <v>19.17290436</v>
      </c>
      <c r="AD2136">
        <v>13.53092</v>
      </c>
      <c r="AF2136" t="s">
        <v>9735</v>
      </c>
      <c r="AG2136">
        <v>-0.55117380999999799</v>
      </c>
      <c r="AH2136">
        <v>24.488299659374999</v>
      </c>
      <c r="AI2136">
        <v>-0.84607831982859805</v>
      </c>
      <c r="AJ2136">
        <v>0.41103634753024398</v>
      </c>
      <c r="AK2136">
        <v>0.99754054876495102</v>
      </c>
      <c r="AL2136">
        <v>-4.5985154715278203</v>
      </c>
      <c r="AN2136" t="s">
        <v>9735</v>
      </c>
      <c r="AO2136">
        <v>-0.31849650500000198</v>
      </c>
      <c r="AP2136">
        <v>27.0793415025</v>
      </c>
      <c r="AQ2136">
        <v>-0.71600919590416501</v>
      </c>
      <c r="AR2136">
        <v>0.48517679513418699</v>
      </c>
      <c r="AS2136">
        <v>0.99976486168033496</v>
      </c>
      <c r="AT2136">
        <v>-4.6009188341863698</v>
      </c>
    </row>
    <row r="2137" spans="1:46" x14ac:dyDescent="0.3">
      <c r="A2137" t="s">
        <v>6538</v>
      </c>
      <c r="B2137" t="s">
        <v>9736</v>
      </c>
      <c r="C2137" t="s">
        <v>9737</v>
      </c>
      <c r="D2137" t="s">
        <v>9738</v>
      </c>
      <c r="E2137">
        <f>[1]Sheet0!D2135/1000</f>
        <v>49.389000000000003</v>
      </c>
      <c r="F2137" s="4">
        <v>433</v>
      </c>
      <c r="G2137">
        <v>12207000</v>
      </c>
      <c r="H2137">
        <v>9745200</v>
      </c>
      <c r="I2137">
        <v>40882000</v>
      </c>
      <c r="J2137">
        <v>31841000</v>
      </c>
      <c r="K2137">
        <v>12685000</v>
      </c>
      <c r="L2137">
        <v>13395000</v>
      </c>
      <c r="M2137">
        <v>32572000</v>
      </c>
      <c r="N2137">
        <v>23462000</v>
      </c>
      <c r="O2137">
        <v>11434000</v>
      </c>
      <c r="P2137">
        <v>22012000</v>
      </c>
      <c r="Q2137">
        <v>50019000</v>
      </c>
      <c r="R2137">
        <v>27685000</v>
      </c>
      <c r="S2137">
        <v>27.181691650000001</v>
      </c>
      <c r="T2137">
        <v>26.950294840000002</v>
      </c>
      <c r="U2137">
        <v>25.982861419999999</v>
      </c>
      <c r="V2137">
        <v>25.623014149999999</v>
      </c>
      <c r="W2137">
        <v>26.342328649999999</v>
      </c>
      <c r="X2137">
        <v>26.145590179999999</v>
      </c>
      <c r="Y2137">
        <v>25.679904629999999</v>
      </c>
      <c r="Z2137">
        <v>25.456109690000002</v>
      </c>
      <c r="AA2137">
        <v>27.010760470000001</v>
      </c>
      <c r="AB2137">
        <v>26.110913</v>
      </c>
      <c r="AC2137">
        <v>26.492078129999999</v>
      </c>
      <c r="AD2137">
        <v>25.715493639999998</v>
      </c>
      <c r="AF2137" t="s">
        <v>9739</v>
      </c>
      <c r="AG2137">
        <v>0.71590192499999705</v>
      </c>
      <c r="AH2137">
        <v>23.877893596250001</v>
      </c>
      <c r="AI2137">
        <v>0.84602528977314095</v>
      </c>
      <c r="AJ2137">
        <v>0.41106499091579302</v>
      </c>
      <c r="AK2137">
        <v>0.99754054876495102</v>
      </c>
      <c r="AL2137">
        <v>-4.5985165191624402</v>
      </c>
      <c r="AN2137" t="s">
        <v>9739</v>
      </c>
      <c r="AO2137">
        <v>-0.44193525749999901</v>
      </c>
      <c r="AP2137">
        <v>21.528675081875001</v>
      </c>
      <c r="AQ2137">
        <v>-0.71560493808469405</v>
      </c>
      <c r="AR2137">
        <v>0.48541914605718101</v>
      </c>
      <c r="AS2137">
        <v>0.99976486168033496</v>
      </c>
      <c r="AT2137">
        <v>-4.6009257703903002</v>
      </c>
    </row>
    <row r="2138" spans="1:46" x14ac:dyDescent="0.3">
      <c r="A2138" t="s">
        <v>9740</v>
      </c>
      <c r="B2138" t="s">
        <v>9741</v>
      </c>
      <c r="C2138" t="s">
        <v>9742</v>
      </c>
      <c r="D2138" t="s">
        <v>9743</v>
      </c>
      <c r="E2138">
        <f>[1]Sheet0!D2136/1000</f>
        <v>39.024999999999999</v>
      </c>
      <c r="F2138" s="4">
        <v>339</v>
      </c>
      <c r="G2138">
        <v>116100</v>
      </c>
      <c r="H2138">
        <v>567950</v>
      </c>
      <c r="I2138">
        <v>2182600</v>
      </c>
      <c r="J2138">
        <v>1681900</v>
      </c>
      <c r="K2138">
        <v>527530</v>
      </c>
      <c r="L2138">
        <v>926560</v>
      </c>
      <c r="M2138">
        <v>1796800</v>
      </c>
      <c r="N2138">
        <v>1032300</v>
      </c>
      <c r="O2138">
        <v>337350</v>
      </c>
      <c r="P2138">
        <v>1219800</v>
      </c>
      <c r="Q2138">
        <v>1627200</v>
      </c>
      <c r="R2138">
        <v>1251800</v>
      </c>
      <c r="S2138">
        <v>19.42688154</v>
      </c>
      <c r="T2138">
        <v>22.189868529999998</v>
      </c>
      <c r="U2138">
        <v>21.638836380000001</v>
      </c>
      <c r="V2138">
        <v>21.26136705</v>
      </c>
      <c r="W2138">
        <v>21.22077316</v>
      </c>
      <c r="X2138">
        <v>21.88981137</v>
      </c>
      <c r="Y2138">
        <v>21.378715100000001</v>
      </c>
      <c r="Z2138">
        <v>20.770762869999999</v>
      </c>
      <c r="AA2138">
        <v>21.155208940000001</v>
      </c>
      <c r="AB2138">
        <v>21.643188210000002</v>
      </c>
      <c r="AC2138">
        <v>21.37304761</v>
      </c>
      <c r="AD2138">
        <v>21.069064170000001</v>
      </c>
      <c r="AF2138" t="s">
        <v>9108</v>
      </c>
      <c r="AG2138">
        <v>-0.56456544749999404</v>
      </c>
      <c r="AH2138">
        <v>21.066455203124999</v>
      </c>
      <c r="AI2138">
        <v>-0.84526735610537496</v>
      </c>
      <c r="AJ2138">
        <v>0.41147452038646398</v>
      </c>
      <c r="AK2138">
        <v>0.99754054876495102</v>
      </c>
      <c r="AL2138">
        <v>-4.5985314866487803</v>
      </c>
      <c r="AN2138" t="s">
        <v>9108</v>
      </c>
      <c r="AO2138">
        <v>0.388381507499997</v>
      </c>
      <c r="AP2138">
        <v>17.959402498749999</v>
      </c>
      <c r="AQ2138">
        <v>0.71557347334851995</v>
      </c>
      <c r="AR2138">
        <v>0.48543801207442899</v>
      </c>
      <c r="AS2138">
        <v>0.99976486168033496</v>
      </c>
      <c r="AT2138">
        <v>-4.6009263101157201</v>
      </c>
    </row>
    <row r="2139" spans="1:46" x14ac:dyDescent="0.3">
      <c r="A2139" t="s">
        <v>6855</v>
      </c>
      <c r="B2139" t="s">
        <v>1328</v>
      </c>
      <c r="C2139" t="s">
        <v>9744</v>
      </c>
      <c r="D2139" t="s">
        <v>9745</v>
      </c>
      <c r="E2139">
        <f>[1]Sheet0!D2137/1000</f>
        <v>109.084</v>
      </c>
      <c r="F2139" s="4">
        <v>980</v>
      </c>
      <c r="G2139">
        <v>12865</v>
      </c>
      <c r="H2139">
        <v>0</v>
      </c>
      <c r="I2139">
        <v>45952</v>
      </c>
      <c r="J2139">
        <v>43488</v>
      </c>
      <c r="K2139">
        <v>9627.7999999999993</v>
      </c>
      <c r="L2139">
        <v>17519</v>
      </c>
      <c r="M2139">
        <v>39327</v>
      </c>
      <c r="N2139">
        <v>15909</v>
      </c>
      <c r="O2139">
        <v>10297</v>
      </c>
      <c r="P2139">
        <v>24049</v>
      </c>
      <c r="Q2139">
        <v>36135</v>
      </c>
      <c r="R2139">
        <v>28654</v>
      </c>
      <c r="S2139">
        <v>15.76222375</v>
      </c>
      <c r="T2139">
        <v>15.06640399</v>
      </c>
      <c r="U2139">
        <v>15.91532537</v>
      </c>
      <c r="V2139">
        <v>15.840225780000001</v>
      </c>
      <c r="W2139">
        <v>14.772784</v>
      </c>
      <c r="X2139">
        <v>15.567552320000001</v>
      </c>
      <c r="Y2139">
        <v>15.70526624</v>
      </c>
      <c r="Z2139">
        <v>14.51183041</v>
      </c>
      <c r="AA2139">
        <v>15.356095310000001</v>
      </c>
      <c r="AB2139">
        <v>15.57942901</v>
      </c>
      <c r="AC2139">
        <v>15.68344817</v>
      </c>
      <c r="AD2139">
        <v>15.401095720000001</v>
      </c>
      <c r="AF2139" t="s">
        <v>9746</v>
      </c>
      <c r="AG2139">
        <v>-1.0680809</v>
      </c>
      <c r="AH2139">
        <v>15.638154576250001</v>
      </c>
      <c r="AI2139">
        <v>-0.84463154672707796</v>
      </c>
      <c r="AJ2139">
        <v>0.41181826938730898</v>
      </c>
      <c r="AK2139">
        <v>0.99754054876495102</v>
      </c>
      <c r="AL2139">
        <v>-4.5985440339992802</v>
      </c>
      <c r="AN2139" t="s">
        <v>9746</v>
      </c>
      <c r="AO2139">
        <v>-0.34402802499999302</v>
      </c>
      <c r="AP2139">
        <v>22.619628503125</v>
      </c>
      <c r="AQ2139">
        <v>-0.71456977910519204</v>
      </c>
      <c r="AR2139">
        <v>0.48604004951420299</v>
      </c>
      <c r="AS2139">
        <v>0.99976486168033496</v>
      </c>
      <c r="AT2139">
        <v>-4.6009435160258798</v>
      </c>
    </row>
    <row r="2140" spans="1:46" x14ac:dyDescent="0.3">
      <c r="A2140" t="s">
        <v>8497</v>
      </c>
      <c r="B2140" t="s">
        <v>9747</v>
      </c>
      <c r="C2140" t="s">
        <v>9747</v>
      </c>
      <c r="D2140" t="s">
        <v>9748</v>
      </c>
      <c r="E2140">
        <f>[1]Sheet0!D2138/1000</f>
        <v>24.728000000000002</v>
      </c>
      <c r="F2140" s="4">
        <v>221</v>
      </c>
      <c r="G2140">
        <v>102650</v>
      </c>
      <c r="H2140">
        <v>133240</v>
      </c>
      <c r="I2140">
        <v>538370</v>
      </c>
      <c r="J2140">
        <v>386040</v>
      </c>
      <c r="K2140">
        <v>152580</v>
      </c>
      <c r="L2140">
        <v>281330</v>
      </c>
      <c r="M2140">
        <v>502360</v>
      </c>
      <c r="N2140">
        <v>855450</v>
      </c>
      <c r="O2140">
        <v>183020</v>
      </c>
      <c r="P2140">
        <v>275230</v>
      </c>
      <c r="Q2140">
        <v>323900</v>
      </c>
      <c r="R2140">
        <v>618760</v>
      </c>
      <c r="S2140">
        <v>19.221776269999999</v>
      </c>
      <c r="T2140">
        <v>19.761704160000001</v>
      </c>
      <c r="U2140">
        <v>19.56372009</v>
      </c>
      <c r="V2140">
        <v>19.078583680000001</v>
      </c>
      <c r="W2140">
        <v>19.222836529999999</v>
      </c>
      <c r="X2140">
        <v>19.990755029999999</v>
      </c>
      <c r="Y2140">
        <v>19.486830489999999</v>
      </c>
      <c r="Z2140">
        <v>20.48889011</v>
      </c>
      <c r="AA2140">
        <v>20.138863130000001</v>
      </c>
      <c r="AB2140">
        <v>19.343866420000001</v>
      </c>
      <c r="AC2140">
        <v>18.960861860000001</v>
      </c>
      <c r="AD2140">
        <v>20.011686109999999</v>
      </c>
      <c r="AF2140" t="s">
        <v>8592</v>
      </c>
      <c r="AG2140">
        <v>-0.46357682250000198</v>
      </c>
      <c r="AH2140">
        <v>17.406988325</v>
      </c>
      <c r="AI2140">
        <v>-0.84433890963685798</v>
      </c>
      <c r="AJ2140">
        <v>0.41197654621826502</v>
      </c>
      <c r="AK2140">
        <v>0.99754054876495102</v>
      </c>
      <c r="AL2140">
        <v>-4.5985498064387196</v>
      </c>
      <c r="AN2140" t="s">
        <v>8592</v>
      </c>
      <c r="AO2140">
        <v>-1.1414170749999999</v>
      </c>
      <c r="AP2140">
        <v>19.679022962499999</v>
      </c>
      <c r="AQ2140">
        <v>-0.71359050874114205</v>
      </c>
      <c r="AR2140">
        <v>0.486627866656001</v>
      </c>
      <c r="AS2140">
        <v>0.99976486168033496</v>
      </c>
      <c r="AT2140">
        <v>-4.6009602830510898</v>
      </c>
    </row>
    <row r="2141" spans="1:46" x14ac:dyDescent="0.3">
      <c r="A2141" t="s">
        <v>9749</v>
      </c>
      <c r="B2141" t="s">
        <v>2696</v>
      </c>
      <c r="C2141" t="s">
        <v>9750</v>
      </c>
      <c r="D2141" t="s">
        <v>9751</v>
      </c>
      <c r="E2141">
        <f>[1]Sheet0!D2139/1000</f>
        <v>23.173999999999999</v>
      </c>
      <c r="F2141" s="4">
        <v>211</v>
      </c>
      <c r="G2141">
        <v>582040</v>
      </c>
      <c r="H2141">
        <v>569410</v>
      </c>
      <c r="I2141">
        <v>2179500</v>
      </c>
      <c r="J2141">
        <v>1699700</v>
      </c>
      <c r="K2141">
        <v>829950</v>
      </c>
      <c r="L2141">
        <v>876140</v>
      </c>
      <c r="M2141">
        <v>1643600</v>
      </c>
      <c r="N2141">
        <v>1825800</v>
      </c>
      <c r="O2141">
        <v>630210</v>
      </c>
      <c r="P2141">
        <v>1623900</v>
      </c>
      <c r="Q2141">
        <v>1484000</v>
      </c>
      <c r="R2141">
        <v>1794200</v>
      </c>
      <c r="S2141">
        <v>22.11229337</v>
      </c>
      <c r="T2141">
        <v>22.194168350000002</v>
      </c>
      <c r="U2141">
        <v>21.636727430000001</v>
      </c>
      <c r="V2141">
        <v>21.276980999999999</v>
      </c>
      <c r="W2141">
        <v>21.950616480000001</v>
      </c>
      <c r="X2141">
        <v>21.800665500000001</v>
      </c>
      <c r="Y2141">
        <v>21.246421049999999</v>
      </c>
      <c r="Z2141">
        <v>21.626098290000002</v>
      </c>
      <c r="AA2141">
        <v>22.193837240000001</v>
      </c>
      <c r="AB2141">
        <v>22.085100440000001</v>
      </c>
      <c r="AC2141">
        <v>21.235387029999998</v>
      </c>
      <c r="AD2141">
        <v>21.609258130000001</v>
      </c>
      <c r="AF2141" t="s">
        <v>9752</v>
      </c>
      <c r="AG2141">
        <v>0.74638216749999498</v>
      </c>
      <c r="AH2141">
        <v>18.0444768475</v>
      </c>
      <c r="AI2141">
        <v>0.84429069759239395</v>
      </c>
      <c r="AJ2141">
        <v>0.41200262619404199</v>
      </c>
      <c r="AK2141">
        <v>0.99754054876495102</v>
      </c>
      <c r="AL2141">
        <v>-4.5985507572928599</v>
      </c>
      <c r="AN2141" t="s">
        <v>9752</v>
      </c>
      <c r="AO2141">
        <v>-0.69343399250000504</v>
      </c>
      <c r="AP2141">
        <v>28.553120645</v>
      </c>
      <c r="AQ2141">
        <v>-0.713241354896058</v>
      </c>
      <c r="AR2141">
        <v>0.48683755243879401</v>
      </c>
      <c r="AS2141">
        <v>0.99976486168033496</v>
      </c>
      <c r="AT2141">
        <v>-4.6009662564219402</v>
      </c>
    </row>
    <row r="2142" spans="1:46" x14ac:dyDescent="0.3">
      <c r="A2142" t="s">
        <v>9753</v>
      </c>
      <c r="B2142" t="s">
        <v>1328</v>
      </c>
      <c r="C2142" t="s">
        <v>9754</v>
      </c>
      <c r="D2142" t="s">
        <v>9755</v>
      </c>
      <c r="E2142">
        <f>[1]Sheet0!D2140/1000</f>
        <v>32.238999999999997</v>
      </c>
      <c r="F2142" s="4">
        <v>298</v>
      </c>
      <c r="G2142">
        <v>842090</v>
      </c>
      <c r="H2142">
        <v>474000</v>
      </c>
      <c r="I2142">
        <v>1012200</v>
      </c>
      <c r="J2142">
        <v>1237500</v>
      </c>
      <c r="K2142">
        <v>103520</v>
      </c>
      <c r="L2142">
        <v>1250800</v>
      </c>
      <c r="M2142">
        <v>1872100</v>
      </c>
      <c r="N2142">
        <v>1467400</v>
      </c>
      <c r="O2142">
        <v>1249400</v>
      </c>
      <c r="P2142">
        <v>1667900</v>
      </c>
      <c r="Q2142">
        <v>1363600</v>
      </c>
      <c r="R2142">
        <v>1249300</v>
      </c>
      <c r="S2142">
        <v>22.727551909999999</v>
      </c>
      <c r="T2142">
        <v>21.887034360000001</v>
      </c>
      <c r="U2142">
        <v>20.499683900000001</v>
      </c>
      <c r="V2142">
        <v>20.806296</v>
      </c>
      <c r="W2142">
        <v>18.598058680000001</v>
      </c>
      <c r="X2142">
        <v>22.367875609999999</v>
      </c>
      <c r="Y2142">
        <v>21.439657350000001</v>
      </c>
      <c r="Z2142">
        <v>21.298312979999999</v>
      </c>
      <c r="AA2142">
        <v>23.331243669999999</v>
      </c>
      <c r="AB2142">
        <v>22.126389280000001</v>
      </c>
      <c r="AC2142">
        <v>21.10894231</v>
      </c>
      <c r="AD2142">
        <v>21.066064440000002</v>
      </c>
      <c r="AF2142" t="s">
        <v>9756</v>
      </c>
      <c r="AG2142">
        <v>0.43866128499999502</v>
      </c>
      <c r="AH2142">
        <v>24.180293225</v>
      </c>
      <c r="AI2142">
        <v>0.84390377177501696</v>
      </c>
      <c r="AJ2142">
        <v>0.41221197023109801</v>
      </c>
      <c r="AK2142">
        <v>0.99754054876495102</v>
      </c>
      <c r="AL2142">
        <v>-4.59855838676605</v>
      </c>
      <c r="AN2142" t="s">
        <v>9756</v>
      </c>
      <c r="AO2142">
        <v>-0.32464840500000502</v>
      </c>
      <c r="AP2142">
        <v>26.620622043125</v>
      </c>
      <c r="AQ2142">
        <v>-0.71267415839606796</v>
      </c>
      <c r="AR2142">
        <v>0.48717829954980302</v>
      </c>
      <c r="AS2142">
        <v>0.99976486168033496</v>
      </c>
      <c r="AT2142">
        <v>-4.6009759546854898</v>
      </c>
    </row>
    <row r="2143" spans="1:46" x14ac:dyDescent="0.3">
      <c r="A2143" t="s">
        <v>9757</v>
      </c>
      <c r="B2143" t="s">
        <v>1328</v>
      </c>
      <c r="C2143" t="s">
        <v>9758</v>
      </c>
      <c r="D2143" t="s">
        <v>9759</v>
      </c>
      <c r="E2143">
        <f>[1]Sheet0!D2141/1000</f>
        <v>46.28</v>
      </c>
      <c r="F2143" s="4">
        <v>399</v>
      </c>
      <c r="G2143">
        <v>44044</v>
      </c>
      <c r="H2143">
        <v>243680</v>
      </c>
      <c r="I2143">
        <v>989970</v>
      </c>
      <c r="J2143">
        <v>618590</v>
      </c>
      <c r="K2143">
        <v>446720</v>
      </c>
      <c r="L2143">
        <v>214610</v>
      </c>
      <c r="M2143">
        <v>705520</v>
      </c>
      <c r="N2143">
        <v>253140</v>
      </c>
      <c r="O2143">
        <v>150630</v>
      </c>
      <c r="P2143">
        <v>369380</v>
      </c>
      <c r="Q2143">
        <v>473740</v>
      </c>
      <c r="R2143">
        <v>502750</v>
      </c>
      <c r="S2143">
        <v>17.81228539</v>
      </c>
      <c r="T2143">
        <v>20.772747030000001</v>
      </c>
      <c r="U2143">
        <v>20.46676188</v>
      </c>
      <c r="V2143">
        <v>19.777883620000001</v>
      </c>
      <c r="W2143">
        <v>20.952976840000002</v>
      </c>
      <c r="X2143">
        <v>19.55945646</v>
      </c>
      <c r="Y2143">
        <v>19.990985680000001</v>
      </c>
      <c r="Z2143">
        <v>18.662378910000001</v>
      </c>
      <c r="AA2143">
        <v>19.815159569999999</v>
      </c>
      <c r="AB2143">
        <v>19.798251870000001</v>
      </c>
      <c r="AC2143">
        <v>19.52905801</v>
      </c>
      <c r="AD2143">
        <v>19.700116640000001</v>
      </c>
      <c r="AF2143" t="s">
        <v>9760</v>
      </c>
      <c r="AG2143">
        <v>-0.41184842999999899</v>
      </c>
      <c r="AH2143">
        <v>21.012703971874998</v>
      </c>
      <c r="AI2143">
        <v>-0.84384842275360805</v>
      </c>
      <c r="AJ2143">
        <v>0.412241922201525</v>
      </c>
      <c r="AK2143">
        <v>0.99754054876495102</v>
      </c>
      <c r="AL2143">
        <v>-4.59855947791426</v>
      </c>
      <c r="AN2143" t="s">
        <v>9760</v>
      </c>
      <c r="AO2143">
        <v>0.25828572249999798</v>
      </c>
      <c r="AP2143">
        <v>22.655768160000001</v>
      </c>
      <c r="AQ2143">
        <v>0.71242598869555696</v>
      </c>
      <c r="AR2143">
        <v>0.48732743389348898</v>
      </c>
      <c r="AS2143">
        <v>0.99976486168033496</v>
      </c>
      <c r="AT2143">
        <v>-4.6009801959320002</v>
      </c>
    </row>
    <row r="2144" spans="1:46" x14ac:dyDescent="0.3">
      <c r="A2144" t="s">
        <v>9761</v>
      </c>
      <c r="B2144" t="s">
        <v>9762</v>
      </c>
      <c r="C2144" t="s">
        <v>9763</v>
      </c>
      <c r="D2144" t="s">
        <v>9764</v>
      </c>
      <c r="E2144">
        <f>[1]Sheet0!D2142/1000</f>
        <v>52.566000000000003</v>
      </c>
      <c r="F2144" s="4">
        <v>483</v>
      </c>
      <c r="G2144">
        <v>651860</v>
      </c>
      <c r="H2144">
        <v>1268400</v>
      </c>
      <c r="I2144">
        <v>3138600</v>
      </c>
      <c r="J2144">
        <v>2884200</v>
      </c>
      <c r="K2144">
        <v>1773000</v>
      </c>
      <c r="L2144">
        <v>1388100</v>
      </c>
      <c r="M2144">
        <v>5619000</v>
      </c>
      <c r="N2144">
        <v>1293000</v>
      </c>
      <c r="O2144">
        <v>669140</v>
      </c>
      <c r="P2144">
        <v>1175600</v>
      </c>
      <c r="Q2144">
        <v>5442900</v>
      </c>
      <c r="R2144">
        <v>2154800</v>
      </c>
      <c r="S2144">
        <v>22.301013470000001</v>
      </c>
      <c r="T2144">
        <v>23.535480570000001</v>
      </c>
      <c r="U2144">
        <v>22.177374159999999</v>
      </c>
      <c r="V2144">
        <v>22.06125664</v>
      </c>
      <c r="W2144">
        <v>23.17313875</v>
      </c>
      <c r="X2144">
        <v>22.533815579999999</v>
      </c>
      <c r="Y2144">
        <v>23.071236219999999</v>
      </c>
      <c r="Z2144">
        <v>21.108523129999998</v>
      </c>
      <c r="AA2144">
        <v>22.293456920000001</v>
      </c>
      <c r="AB2144">
        <v>21.586187899999999</v>
      </c>
      <c r="AC2144">
        <v>23.177427049999999</v>
      </c>
      <c r="AD2144">
        <v>21.884080869999998</v>
      </c>
      <c r="AF2144" t="s">
        <v>9765</v>
      </c>
      <c r="AG2144">
        <v>0.54258246000000199</v>
      </c>
      <c r="AH2144">
        <v>25.512955208125</v>
      </c>
      <c r="AI2144">
        <v>0.843780709974015</v>
      </c>
      <c r="AJ2144">
        <v>0.41227856672370999</v>
      </c>
      <c r="AK2144">
        <v>0.99754054876495102</v>
      </c>
      <c r="AL2144">
        <v>-4.5985608127214697</v>
      </c>
      <c r="AN2144" t="s">
        <v>9765</v>
      </c>
      <c r="AO2144">
        <v>-0.41285890000000303</v>
      </c>
      <c r="AP2144">
        <v>24.218953958749999</v>
      </c>
      <c r="AQ2144">
        <v>-0.710702866516429</v>
      </c>
      <c r="AR2144">
        <v>0.48836367214771498</v>
      </c>
      <c r="AS2144">
        <v>0.99976486168033496</v>
      </c>
      <c r="AT2144">
        <v>-4.6010096088883001</v>
      </c>
    </row>
    <row r="2145" spans="1:46" x14ac:dyDescent="0.3">
      <c r="A2145" t="s">
        <v>5199</v>
      </c>
      <c r="B2145" t="s">
        <v>9766</v>
      </c>
      <c r="C2145" t="s">
        <v>9767</v>
      </c>
      <c r="D2145" t="s">
        <v>9768</v>
      </c>
      <c r="E2145">
        <f>[1]Sheet0!D2143/1000</f>
        <v>48.033999999999999</v>
      </c>
      <c r="F2145" s="4">
        <v>445</v>
      </c>
      <c r="G2145">
        <v>343140</v>
      </c>
      <c r="H2145">
        <v>452180</v>
      </c>
      <c r="I2145">
        <v>553920</v>
      </c>
      <c r="J2145">
        <v>1856900</v>
      </c>
      <c r="K2145">
        <v>177580</v>
      </c>
      <c r="L2145">
        <v>358290</v>
      </c>
      <c r="M2145">
        <v>764840</v>
      </c>
      <c r="N2145">
        <v>1438300</v>
      </c>
      <c r="O2145">
        <v>108750</v>
      </c>
      <c r="P2145">
        <v>817610</v>
      </c>
      <c r="Q2145">
        <v>1110700</v>
      </c>
      <c r="R2145">
        <v>944390</v>
      </c>
      <c r="S2145">
        <v>21.232084059999998</v>
      </c>
      <c r="T2145">
        <v>21.808107589999999</v>
      </c>
      <c r="U2145">
        <v>19.605934439999999</v>
      </c>
      <c r="V2145">
        <v>21.408174979999998</v>
      </c>
      <c r="W2145">
        <v>19.467212809999999</v>
      </c>
      <c r="X2145">
        <v>20.376020960000002</v>
      </c>
      <c r="Y2145">
        <v>20.110829079999998</v>
      </c>
      <c r="Z2145">
        <v>21.26826715</v>
      </c>
      <c r="AA2145">
        <v>19.27372664</v>
      </c>
      <c r="AB2145">
        <v>21.02535026</v>
      </c>
      <c r="AC2145">
        <v>20.802391750000002</v>
      </c>
      <c r="AD2145">
        <v>20.646187149999999</v>
      </c>
      <c r="AF2145" t="s">
        <v>9769</v>
      </c>
      <c r="AG2145">
        <v>-0.53256678499999299</v>
      </c>
      <c r="AH2145">
        <v>24.18612730625</v>
      </c>
      <c r="AI2145">
        <v>-0.84352375306038097</v>
      </c>
      <c r="AJ2145">
        <v>0.412417645007153</v>
      </c>
      <c r="AK2145">
        <v>0.99754054876495102</v>
      </c>
      <c r="AL2145">
        <v>-4.5985658772599098</v>
      </c>
      <c r="AN2145" t="s">
        <v>9769</v>
      </c>
      <c r="AO2145">
        <v>0.388994329999996</v>
      </c>
      <c r="AP2145">
        <v>22.023584515625</v>
      </c>
      <c r="AQ2145">
        <v>0.71047575513972405</v>
      </c>
      <c r="AR2145">
        <v>0.48850034849358798</v>
      </c>
      <c r="AS2145">
        <v>0.99976486168033496</v>
      </c>
      <c r="AT2145">
        <v>-4.6010134809661096</v>
      </c>
    </row>
    <row r="2146" spans="1:46" x14ac:dyDescent="0.3">
      <c r="A2146" t="s">
        <v>7577</v>
      </c>
      <c r="B2146" t="s">
        <v>9770</v>
      </c>
      <c r="C2146" t="s">
        <v>9771</v>
      </c>
      <c r="D2146" t="s">
        <v>9772</v>
      </c>
      <c r="E2146">
        <f>[1]Sheet0!D2144/1000</f>
        <v>94.361999999999995</v>
      </c>
      <c r="F2146" s="4">
        <v>874</v>
      </c>
      <c r="G2146">
        <v>10990</v>
      </c>
      <c r="H2146">
        <v>0</v>
      </c>
      <c r="I2146">
        <v>85123</v>
      </c>
      <c r="J2146">
        <v>182990</v>
      </c>
      <c r="K2146">
        <v>0</v>
      </c>
      <c r="L2146">
        <v>5840</v>
      </c>
      <c r="M2146">
        <v>123130</v>
      </c>
      <c r="N2146">
        <v>27327</v>
      </c>
      <c r="O2146">
        <v>64526</v>
      </c>
      <c r="P2146">
        <v>51507</v>
      </c>
      <c r="Q2146">
        <v>71590</v>
      </c>
      <c r="R2146">
        <v>76605</v>
      </c>
      <c r="S2146">
        <v>15.49981886</v>
      </c>
      <c r="T2146">
        <v>12.687098629999999</v>
      </c>
      <c r="U2146">
        <v>16.829297069999999</v>
      </c>
      <c r="V2146">
        <v>17.971409420000001</v>
      </c>
      <c r="W2146">
        <v>11.733935280000001</v>
      </c>
      <c r="X2146">
        <v>13.81729745</v>
      </c>
      <c r="Y2146">
        <v>17.399542889999999</v>
      </c>
      <c r="Z2146">
        <v>15.32330777</v>
      </c>
      <c r="AA2146">
        <v>18.406198419999999</v>
      </c>
      <c r="AB2146">
        <v>16.755663649999999</v>
      </c>
      <c r="AC2146">
        <v>16.705139119999998</v>
      </c>
      <c r="AD2146">
        <v>16.876774820000001</v>
      </c>
      <c r="AF2146" t="s">
        <v>9773</v>
      </c>
      <c r="AG2146">
        <v>-0.45315195749998999</v>
      </c>
      <c r="AH2146">
        <v>25.040072979375001</v>
      </c>
      <c r="AI2146">
        <v>-0.84345710743745295</v>
      </c>
      <c r="AJ2146">
        <v>0.41245372205813702</v>
      </c>
      <c r="AK2146">
        <v>0.99754054876495102</v>
      </c>
      <c r="AL2146">
        <v>-4.5985671906177403</v>
      </c>
      <c r="AN2146" t="s">
        <v>9773</v>
      </c>
      <c r="AO2146">
        <v>-0.39546685999999898</v>
      </c>
      <c r="AP2146">
        <v>23.509971759374999</v>
      </c>
      <c r="AQ2146">
        <v>-0.71009576025050603</v>
      </c>
      <c r="AR2146">
        <v>0.48872908154583999</v>
      </c>
      <c r="AS2146">
        <v>0.99976486168033496</v>
      </c>
      <c r="AT2146">
        <v>-4.6010199571872201</v>
      </c>
    </row>
    <row r="2147" spans="1:46" x14ac:dyDescent="0.3">
      <c r="A2147" t="s">
        <v>5270</v>
      </c>
      <c r="B2147" t="s">
        <v>9774</v>
      </c>
      <c r="C2147" t="s">
        <v>9775</v>
      </c>
      <c r="D2147" t="s">
        <v>9776</v>
      </c>
      <c r="E2147">
        <f>[1]Sheet0!D2145/1000</f>
        <v>61.116</v>
      </c>
      <c r="F2147" s="4">
        <v>536</v>
      </c>
      <c r="G2147">
        <v>930780</v>
      </c>
      <c r="H2147">
        <v>1162300</v>
      </c>
      <c r="I2147">
        <v>3737700</v>
      </c>
      <c r="J2147">
        <v>3746500</v>
      </c>
      <c r="K2147">
        <v>1177700</v>
      </c>
      <c r="L2147">
        <v>1264100</v>
      </c>
      <c r="M2147">
        <v>3434700</v>
      </c>
      <c r="N2147">
        <v>2656700</v>
      </c>
      <c r="O2147">
        <v>1010400</v>
      </c>
      <c r="P2147">
        <v>1914600</v>
      </c>
      <c r="Q2147">
        <v>2756800</v>
      </c>
      <c r="R2147">
        <v>2439600</v>
      </c>
      <c r="S2147">
        <v>22.894359059999999</v>
      </c>
      <c r="T2147">
        <v>23.389184740000001</v>
      </c>
      <c r="U2147">
        <v>22.436359929999998</v>
      </c>
      <c r="V2147">
        <v>22.449207149999999</v>
      </c>
      <c r="W2147">
        <v>22.514241179999999</v>
      </c>
      <c r="X2147">
        <v>22.384728689999999</v>
      </c>
      <c r="Y2147">
        <v>22.340539639999999</v>
      </c>
      <c r="Z2147">
        <v>22.188693619999999</v>
      </c>
      <c r="AA2147">
        <v>22.97837578</v>
      </c>
      <c r="AB2147">
        <v>22.339426360000001</v>
      </c>
      <c r="AC2147">
        <v>22.160894559999999</v>
      </c>
      <c r="AD2147">
        <v>22.07036587</v>
      </c>
      <c r="AF2147" t="s">
        <v>596</v>
      </c>
      <c r="AG2147">
        <v>-0.66595399249999998</v>
      </c>
      <c r="AH2147">
        <v>14.513240633124999</v>
      </c>
      <c r="AI2147">
        <v>-0.84282178960586296</v>
      </c>
      <c r="AJ2147">
        <v>0.41279774023604099</v>
      </c>
      <c r="AK2147">
        <v>0.99754054876495102</v>
      </c>
      <c r="AL2147">
        <v>-4.5985797063028304</v>
      </c>
      <c r="AN2147" t="s">
        <v>596</v>
      </c>
      <c r="AO2147">
        <v>-0.369681710000002</v>
      </c>
      <c r="AP2147">
        <v>21.546161253125</v>
      </c>
      <c r="AQ2147">
        <v>-0.710069088940532</v>
      </c>
      <c r="AR2147">
        <v>0.48874513839289901</v>
      </c>
      <c r="AS2147">
        <v>0.99976486168033496</v>
      </c>
      <c r="AT2147">
        <v>-4.60102041163102</v>
      </c>
    </row>
    <row r="2148" spans="1:46" x14ac:dyDescent="0.3">
      <c r="A2148" t="s">
        <v>9777</v>
      </c>
      <c r="B2148" t="s">
        <v>9778</v>
      </c>
      <c r="C2148" t="s">
        <v>9779</v>
      </c>
      <c r="D2148" t="s">
        <v>9780</v>
      </c>
      <c r="E2148">
        <f>[1]Sheet0!D2146/1000</f>
        <v>105.73</v>
      </c>
      <c r="F2148" s="4">
        <v>953</v>
      </c>
      <c r="G2148">
        <v>726110</v>
      </c>
      <c r="H2148">
        <v>296450</v>
      </c>
      <c r="I2148">
        <v>3210300</v>
      </c>
      <c r="J2148">
        <v>3620500</v>
      </c>
      <c r="K2148">
        <v>854310</v>
      </c>
      <c r="L2148">
        <v>1170700</v>
      </c>
      <c r="M2148">
        <v>3494200</v>
      </c>
      <c r="N2148">
        <v>2849200</v>
      </c>
      <c r="O2148">
        <v>1510900</v>
      </c>
      <c r="P2148">
        <v>2052800</v>
      </c>
      <c r="Q2148">
        <v>4336200</v>
      </c>
      <c r="R2148">
        <v>3852100</v>
      </c>
      <c r="S2148">
        <v>22.480704110000001</v>
      </c>
      <c r="T2148">
        <v>21.10103252</v>
      </c>
      <c r="U2148">
        <v>22.210860650000001</v>
      </c>
      <c r="V2148">
        <v>22.398469179999999</v>
      </c>
      <c r="W2148">
        <v>21.997209560000002</v>
      </c>
      <c r="X2148">
        <v>22.262432749999999</v>
      </c>
      <c r="Y2148">
        <v>22.366035610000001</v>
      </c>
      <c r="Z2148">
        <v>22.293622989999999</v>
      </c>
      <c r="AA2148">
        <v>23.647092000000001</v>
      </c>
      <c r="AB2148">
        <v>22.447062769999999</v>
      </c>
      <c r="AC2148">
        <v>22.837736639999999</v>
      </c>
      <c r="AD2148">
        <v>22.755832609999999</v>
      </c>
      <c r="AF2148" t="s">
        <v>987</v>
      </c>
      <c r="AG2148">
        <v>-0.56833390499999803</v>
      </c>
      <c r="AH2148">
        <v>15.128333312500001</v>
      </c>
      <c r="AI2148">
        <v>-0.84275108070724603</v>
      </c>
      <c r="AJ2148">
        <v>0.41283603999824497</v>
      </c>
      <c r="AK2148">
        <v>0.99754054876495102</v>
      </c>
      <c r="AL2148">
        <v>-4.5985810987825104</v>
      </c>
      <c r="AN2148" t="s">
        <v>987</v>
      </c>
      <c r="AO2148">
        <v>-0.36480484749999698</v>
      </c>
      <c r="AP2148">
        <v>25.089337771250001</v>
      </c>
      <c r="AQ2148">
        <v>-0.71003237559922505</v>
      </c>
      <c r="AR2148">
        <v>0.48876724132689697</v>
      </c>
      <c r="AS2148">
        <v>0.99976486168033496</v>
      </c>
      <c r="AT2148">
        <v>-4.6010210371534699</v>
      </c>
    </row>
    <row r="2149" spans="1:46" x14ac:dyDescent="0.3">
      <c r="A2149" t="s">
        <v>9781</v>
      </c>
      <c r="B2149" t="s">
        <v>9782</v>
      </c>
      <c r="C2149" t="s">
        <v>9783</v>
      </c>
      <c r="D2149" t="s">
        <v>9784</v>
      </c>
      <c r="E2149">
        <f>[1]Sheet0!D2147/1000</f>
        <v>11.411</v>
      </c>
      <c r="F2149" s="4">
        <v>104</v>
      </c>
      <c r="G2149">
        <v>0</v>
      </c>
      <c r="H2149">
        <v>90043</v>
      </c>
      <c r="I2149">
        <v>708920</v>
      </c>
      <c r="J2149">
        <v>85086</v>
      </c>
      <c r="K2149">
        <v>0</v>
      </c>
      <c r="L2149">
        <v>111900</v>
      </c>
      <c r="M2149">
        <v>428750</v>
      </c>
      <c r="N2149">
        <v>486050</v>
      </c>
      <c r="O2149">
        <v>0</v>
      </c>
      <c r="P2149">
        <v>174670</v>
      </c>
      <c r="Q2149">
        <v>239360</v>
      </c>
      <c r="R2149">
        <v>423420</v>
      </c>
      <c r="S2149">
        <v>15.497355580000001</v>
      </c>
      <c r="T2149">
        <v>19.105434299999999</v>
      </c>
      <c r="U2149">
        <v>19.971702659999998</v>
      </c>
      <c r="V2149">
        <v>16.83567201</v>
      </c>
      <c r="W2149">
        <v>14.56266265</v>
      </c>
      <c r="X2149">
        <v>18.521916699999998</v>
      </c>
      <c r="Y2149">
        <v>19.25162624</v>
      </c>
      <c r="Z2149">
        <v>19.64092385</v>
      </c>
      <c r="AA2149">
        <v>13.889002169999999</v>
      </c>
      <c r="AB2149">
        <v>18.641625439999999</v>
      </c>
      <c r="AC2149">
        <v>18.50886461</v>
      </c>
      <c r="AD2149">
        <v>19.44241538</v>
      </c>
      <c r="AF2149" t="s">
        <v>9785</v>
      </c>
      <c r="AG2149">
        <v>-0.459507685000005</v>
      </c>
      <c r="AH2149">
        <v>22.737832148750002</v>
      </c>
      <c r="AI2149">
        <v>-0.842544130295936</v>
      </c>
      <c r="AJ2149">
        <v>0.41294814889062997</v>
      </c>
      <c r="AK2149">
        <v>0.99754054876495102</v>
      </c>
      <c r="AL2149">
        <v>-4.5985851737349703</v>
      </c>
      <c r="AN2149" t="s">
        <v>9785</v>
      </c>
      <c r="AO2149">
        <v>-0.35145933000000401</v>
      </c>
      <c r="AP2149">
        <v>24.146711355625001</v>
      </c>
      <c r="AQ2149">
        <v>-0.70979724177401005</v>
      </c>
      <c r="AR2149">
        <v>0.48890881561885602</v>
      </c>
      <c r="AS2149">
        <v>0.99976486168033496</v>
      </c>
      <c r="AT2149">
        <v>-4.6010250427003996</v>
      </c>
    </row>
    <row r="2150" spans="1:46" x14ac:dyDescent="0.3">
      <c r="A2150" t="s">
        <v>9786</v>
      </c>
      <c r="B2150" t="s">
        <v>9787</v>
      </c>
      <c r="C2150" t="s">
        <v>9788</v>
      </c>
      <c r="D2150" t="s">
        <v>9789</v>
      </c>
      <c r="E2150">
        <f>[1]Sheet0!D2148/1000</f>
        <v>40.642000000000003</v>
      </c>
      <c r="F2150" s="4">
        <v>369</v>
      </c>
      <c r="G2150">
        <v>32398</v>
      </c>
      <c r="H2150">
        <v>56952</v>
      </c>
      <c r="I2150">
        <v>216290</v>
      </c>
      <c r="J2150">
        <v>0</v>
      </c>
      <c r="K2150">
        <v>85038</v>
      </c>
      <c r="L2150">
        <v>0</v>
      </c>
      <c r="M2150">
        <v>70172</v>
      </c>
      <c r="N2150">
        <v>0</v>
      </c>
      <c r="O2150">
        <v>20359</v>
      </c>
      <c r="P2150">
        <v>0</v>
      </c>
      <c r="Q2150">
        <v>83490</v>
      </c>
      <c r="R2150">
        <v>104020</v>
      </c>
      <c r="S2150">
        <v>17.300731290000002</v>
      </c>
      <c r="T2150">
        <v>18.338274630000001</v>
      </c>
      <c r="U2150">
        <v>18.211774980000001</v>
      </c>
      <c r="V2150">
        <v>14.140777569999999</v>
      </c>
      <c r="W2150">
        <v>18.281314290000001</v>
      </c>
      <c r="X2150">
        <v>14.216868809999999</v>
      </c>
      <c r="Y2150">
        <v>16.5648351</v>
      </c>
      <c r="Z2150">
        <v>14.573310230000001</v>
      </c>
      <c r="AA2150">
        <v>16.489022609999999</v>
      </c>
      <c r="AB2150">
        <v>12.49678928</v>
      </c>
      <c r="AC2150">
        <v>16.934931030000001</v>
      </c>
      <c r="AD2150">
        <v>17.335851000000002</v>
      </c>
      <c r="AF2150" t="s">
        <v>6186</v>
      </c>
      <c r="AG2150">
        <v>-0.75060183250000301</v>
      </c>
      <c r="AH2150">
        <v>13.763864448750001</v>
      </c>
      <c r="AI2150">
        <v>-0.84241721316529095</v>
      </c>
      <c r="AJ2150">
        <v>0.41301691211685099</v>
      </c>
      <c r="AK2150">
        <v>0.99754054876495102</v>
      </c>
      <c r="AL2150">
        <v>-4.5985876723887698</v>
      </c>
      <c r="AN2150" t="s">
        <v>6186</v>
      </c>
      <c r="AO2150">
        <v>0.35669791249999999</v>
      </c>
      <c r="AP2150">
        <v>19.326871819375</v>
      </c>
      <c r="AQ2150">
        <v>0.70978438008842204</v>
      </c>
      <c r="AR2150">
        <v>0.48891656035540898</v>
      </c>
      <c r="AS2150">
        <v>0.99976486168033496</v>
      </c>
      <c r="AT2150">
        <v>-4.6010252617682603</v>
      </c>
    </row>
    <row r="2151" spans="1:46" x14ac:dyDescent="0.3">
      <c r="A2151" t="s">
        <v>3109</v>
      </c>
      <c r="B2151" t="s">
        <v>9774</v>
      </c>
      <c r="C2151" t="s">
        <v>9790</v>
      </c>
      <c r="D2151" t="s">
        <v>9791</v>
      </c>
      <c r="E2151">
        <f>[1]Sheet0!D2149/1000</f>
        <v>59.741</v>
      </c>
      <c r="F2151" s="4">
        <v>521</v>
      </c>
      <c r="G2151">
        <v>172830</v>
      </c>
      <c r="H2151">
        <v>48052</v>
      </c>
      <c r="I2151">
        <v>456610</v>
      </c>
      <c r="J2151">
        <v>213340</v>
      </c>
      <c r="K2151">
        <v>168130</v>
      </c>
      <c r="L2151">
        <v>7386.7</v>
      </c>
      <c r="M2151">
        <v>315820</v>
      </c>
      <c r="N2151">
        <v>126280</v>
      </c>
      <c r="O2151">
        <v>37230</v>
      </c>
      <c r="P2151">
        <v>61382</v>
      </c>
      <c r="Q2151">
        <v>82600</v>
      </c>
      <c r="R2151">
        <v>178840</v>
      </c>
      <c r="S2151">
        <v>20.089630629999998</v>
      </c>
      <c r="T2151">
        <v>18.053695879999999</v>
      </c>
      <c r="U2151">
        <v>19.31952639</v>
      </c>
      <c r="V2151">
        <v>18.19900475</v>
      </c>
      <c r="W2151">
        <v>19.379141189999999</v>
      </c>
      <c r="X2151">
        <v>14.19162815</v>
      </c>
      <c r="Y2151">
        <v>18.797819260000001</v>
      </c>
      <c r="Z2151">
        <v>17.6192268</v>
      </c>
      <c r="AA2151">
        <v>17.49218372</v>
      </c>
      <c r="AB2151">
        <v>17.02654532</v>
      </c>
      <c r="AC2151">
        <v>16.91891626</v>
      </c>
      <c r="AD2151">
        <v>18.14905834</v>
      </c>
      <c r="AF2151" t="s">
        <v>9792</v>
      </c>
      <c r="AG2151">
        <v>0.40344837499999597</v>
      </c>
      <c r="AH2151">
        <v>20.787251070625</v>
      </c>
      <c r="AI2151">
        <v>0.84206643635087697</v>
      </c>
      <c r="AJ2151">
        <v>0.41320700064145799</v>
      </c>
      <c r="AK2151">
        <v>0.99754054876495102</v>
      </c>
      <c r="AL2151">
        <v>-4.5985945766298304</v>
      </c>
      <c r="AN2151" t="s">
        <v>9792</v>
      </c>
      <c r="AO2151">
        <v>-0.34034977500000002</v>
      </c>
      <c r="AP2151">
        <v>24.865903737499998</v>
      </c>
      <c r="AQ2151">
        <v>-0.70971303428130095</v>
      </c>
      <c r="AR2151">
        <v>0.48895952296143003</v>
      </c>
      <c r="AS2151">
        <v>0.99976486168033496</v>
      </c>
      <c r="AT2151">
        <v>-4.6010264769096896</v>
      </c>
    </row>
    <row r="2152" spans="1:46" x14ac:dyDescent="0.3">
      <c r="A2152" t="s">
        <v>5356</v>
      </c>
      <c r="B2152" t="s">
        <v>9793</v>
      </c>
      <c r="C2152" t="s">
        <v>9794</v>
      </c>
      <c r="D2152" t="s">
        <v>9795</v>
      </c>
      <c r="E2152">
        <f>[1]Sheet0!D2150/1000</f>
        <v>61.637</v>
      </c>
      <c r="F2152" s="4">
        <v>560</v>
      </c>
      <c r="G2152">
        <v>15669000</v>
      </c>
      <c r="H2152">
        <v>10656000</v>
      </c>
      <c r="I2152">
        <v>42908000</v>
      </c>
      <c r="J2152">
        <v>43278000</v>
      </c>
      <c r="K2152">
        <v>10969000</v>
      </c>
      <c r="L2152">
        <v>14866000</v>
      </c>
      <c r="M2152">
        <v>43936000</v>
      </c>
      <c r="N2152">
        <v>31726000</v>
      </c>
      <c r="O2152">
        <v>13056000</v>
      </c>
      <c r="P2152">
        <v>22750000</v>
      </c>
      <c r="Q2152">
        <v>46253000</v>
      </c>
      <c r="R2152">
        <v>30403000</v>
      </c>
      <c r="S2152">
        <v>27.597599550000002</v>
      </c>
      <c r="T2152">
        <v>27.09992956</v>
      </c>
      <c r="U2152">
        <v>26.05456976</v>
      </c>
      <c r="V2152">
        <v>26.078171470000001</v>
      </c>
      <c r="W2152">
        <v>26.10823684</v>
      </c>
      <c r="X2152">
        <v>26.311597549999998</v>
      </c>
      <c r="Y2152">
        <v>26.1241813</v>
      </c>
      <c r="Z2152">
        <v>25.908738580000001</v>
      </c>
      <c r="AA2152">
        <v>27.231234229999998</v>
      </c>
      <c r="AB2152">
        <v>26.16184311</v>
      </c>
      <c r="AC2152">
        <v>26.375102779999999</v>
      </c>
      <c r="AD2152">
        <v>25.856028739999999</v>
      </c>
      <c r="AF2152" t="s">
        <v>9796</v>
      </c>
      <c r="AG2152">
        <v>-0.47005404749999602</v>
      </c>
      <c r="AH2152">
        <v>20.727450810625001</v>
      </c>
      <c r="AI2152">
        <v>-0.84188924328775505</v>
      </c>
      <c r="AJ2152">
        <v>0.413303044610626</v>
      </c>
      <c r="AK2152">
        <v>0.99754054876495102</v>
      </c>
      <c r="AL2152">
        <v>-4.5985980633761603</v>
      </c>
      <c r="AN2152" t="s">
        <v>9796</v>
      </c>
      <c r="AO2152">
        <v>0.31372203250000302</v>
      </c>
      <c r="AP2152">
        <v>24.694640283750001</v>
      </c>
      <c r="AQ2152">
        <v>0.70946872004742001</v>
      </c>
      <c r="AR2152">
        <v>0.489106659711525</v>
      </c>
      <c r="AS2152">
        <v>0.99976486168033496</v>
      </c>
      <c r="AT2152">
        <v>-4.6010306371955396</v>
      </c>
    </row>
    <row r="2153" spans="1:46" x14ac:dyDescent="0.3">
      <c r="A2153" t="s">
        <v>9797</v>
      </c>
      <c r="B2153" t="s">
        <v>8953</v>
      </c>
      <c r="C2153" t="s">
        <v>9798</v>
      </c>
      <c r="D2153" t="s">
        <v>9799</v>
      </c>
      <c r="E2153">
        <f>[1]Sheet0!D2151/1000</f>
        <v>57.701999999999998</v>
      </c>
      <c r="F2153" s="4">
        <v>519</v>
      </c>
      <c r="G2153">
        <v>905700</v>
      </c>
      <c r="H2153">
        <v>1196200</v>
      </c>
      <c r="I2153">
        <v>1902000</v>
      </c>
      <c r="J2153">
        <v>1506800</v>
      </c>
      <c r="K2153">
        <v>641720</v>
      </c>
      <c r="L2153">
        <v>991360</v>
      </c>
      <c r="M2153">
        <v>2587100</v>
      </c>
      <c r="N2153">
        <v>1653100</v>
      </c>
      <c r="O2153">
        <v>894360</v>
      </c>
      <c r="P2153">
        <v>1753400</v>
      </c>
      <c r="Q2153">
        <v>2447000</v>
      </c>
      <c r="R2153">
        <v>1043800</v>
      </c>
      <c r="S2153">
        <v>22.84885719</v>
      </c>
      <c r="T2153">
        <v>23.437330800000002</v>
      </c>
      <c r="U2153">
        <v>21.434824519999999</v>
      </c>
      <c r="V2153">
        <v>21.098317720000001</v>
      </c>
      <c r="W2153">
        <v>21.536357079999998</v>
      </c>
      <c r="X2153">
        <v>21.997512260000001</v>
      </c>
      <c r="Y2153">
        <v>21.919851309999999</v>
      </c>
      <c r="Z2153">
        <v>21.477051070000002</v>
      </c>
      <c r="AA2153">
        <v>22.775625179999999</v>
      </c>
      <c r="AB2153">
        <v>22.203595029999999</v>
      </c>
      <c r="AC2153">
        <v>21.98275254</v>
      </c>
      <c r="AD2153">
        <v>20.79637615</v>
      </c>
      <c r="AF2153" t="s">
        <v>9800</v>
      </c>
      <c r="AG2153">
        <v>-0.44825832250000303</v>
      </c>
      <c r="AH2153">
        <v>28.515543685000001</v>
      </c>
      <c r="AI2153">
        <v>-0.84170503228416604</v>
      </c>
      <c r="AJ2153">
        <v>0.41340290799210599</v>
      </c>
      <c r="AK2153">
        <v>0.99754054876495102</v>
      </c>
      <c r="AL2153">
        <v>-4.5986016875824003</v>
      </c>
      <c r="AN2153" t="s">
        <v>9800</v>
      </c>
      <c r="AO2153">
        <v>-0.93619621749999704</v>
      </c>
      <c r="AP2153">
        <v>16.832225308750001</v>
      </c>
      <c r="AQ2153">
        <v>-0.70933893836917306</v>
      </c>
      <c r="AR2153">
        <v>0.48918483064330598</v>
      </c>
      <c r="AS2153">
        <v>0.99976486168033496</v>
      </c>
      <c r="AT2153">
        <v>-4.6010328466662296</v>
      </c>
    </row>
    <row r="2154" spans="1:46" x14ac:dyDescent="0.3">
      <c r="A2154" t="s">
        <v>9801</v>
      </c>
      <c r="B2154" t="s">
        <v>9802</v>
      </c>
      <c r="C2154" t="s">
        <v>9803</v>
      </c>
      <c r="D2154" t="s">
        <v>9804</v>
      </c>
      <c r="E2154">
        <f>[1]Sheet0!D2152/1000</f>
        <v>48.16</v>
      </c>
      <c r="F2154" s="4">
        <v>431</v>
      </c>
      <c r="G2154">
        <v>65218</v>
      </c>
      <c r="H2154">
        <v>46857</v>
      </c>
      <c r="I2154">
        <v>86390</v>
      </c>
      <c r="J2154">
        <v>0</v>
      </c>
      <c r="K2154">
        <v>0</v>
      </c>
      <c r="L2154">
        <v>0</v>
      </c>
      <c r="M2154">
        <v>169960</v>
      </c>
      <c r="N2154">
        <v>0</v>
      </c>
      <c r="O2154">
        <v>27752</v>
      </c>
      <c r="P2154">
        <v>0</v>
      </c>
      <c r="Q2154">
        <v>66616</v>
      </c>
      <c r="R2154">
        <v>0</v>
      </c>
      <c r="S2154">
        <v>18.46618892</v>
      </c>
      <c r="T2154">
        <v>18.0115202</v>
      </c>
      <c r="U2154">
        <v>16.851200009999999</v>
      </c>
      <c r="V2154">
        <v>11.72695175</v>
      </c>
      <c r="W2154">
        <v>14.6999304</v>
      </c>
      <c r="X2154">
        <v>15.32476559</v>
      </c>
      <c r="Y2154">
        <v>17.878023519999999</v>
      </c>
      <c r="Z2154">
        <v>13.35945355</v>
      </c>
      <c r="AA2154">
        <v>17.0038807</v>
      </c>
      <c r="AB2154">
        <v>14.26464646</v>
      </c>
      <c r="AC2154">
        <v>16.597528440000001</v>
      </c>
      <c r="AD2154">
        <v>15.152359929999999</v>
      </c>
      <c r="AF2154" t="s">
        <v>2843</v>
      </c>
      <c r="AG2154">
        <v>-0.97003288249999597</v>
      </c>
      <c r="AH2154">
        <v>18.172399276250001</v>
      </c>
      <c r="AI2154">
        <v>-0.84167271197474902</v>
      </c>
      <c r="AJ2154">
        <v>0.41342043091434999</v>
      </c>
      <c r="AK2154">
        <v>0.99754054876495102</v>
      </c>
      <c r="AL2154">
        <v>-4.5986023233920497</v>
      </c>
      <c r="AN2154" t="s">
        <v>2843</v>
      </c>
      <c r="AO2154">
        <v>0.47106712000000101</v>
      </c>
      <c r="AP2154">
        <v>25.713259976250001</v>
      </c>
      <c r="AQ2154">
        <v>0.70923926788357705</v>
      </c>
      <c r="AR2154">
        <v>0.489244869853738</v>
      </c>
      <c r="AS2154">
        <v>0.99976486168033496</v>
      </c>
      <c r="AT2154">
        <v>-4.6010345432697397</v>
      </c>
    </row>
    <row r="2155" spans="1:46" x14ac:dyDescent="0.3">
      <c r="A2155" t="s">
        <v>9805</v>
      </c>
      <c r="B2155" t="s">
        <v>1328</v>
      </c>
      <c r="C2155" t="s">
        <v>9806</v>
      </c>
      <c r="D2155" t="s">
        <v>9807</v>
      </c>
      <c r="E2155">
        <f>[1]Sheet0!D2153/1000</f>
        <v>44.280999999999999</v>
      </c>
      <c r="F2155" s="4">
        <v>381</v>
      </c>
      <c r="G2155">
        <v>0</v>
      </c>
      <c r="H2155">
        <v>424730</v>
      </c>
      <c r="I2155">
        <v>159450</v>
      </c>
      <c r="J2155">
        <v>810320</v>
      </c>
      <c r="K2155">
        <v>2882700</v>
      </c>
      <c r="L2155">
        <v>772470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224460</v>
      </c>
      <c r="S2155">
        <v>12.91338532</v>
      </c>
      <c r="T2155">
        <v>21.703224689999999</v>
      </c>
      <c r="U2155">
        <v>17.759772900000002</v>
      </c>
      <c r="V2155">
        <v>20.178308820000002</v>
      </c>
      <c r="W2155">
        <v>23.955963029999999</v>
      </c>
      <c r="X2155">
        <v>21.600025169999999</v>
      </c>
      <c r="Y2155">
        <v>14.308742459999999</v>
      </c>
      <c r="Z2155">
        <v>12.858680140000001</v>
      </c>
      <c r="AA2155">
        <v>14.53726732</v>
      </c>
      <c r="AB2155">
        <v>14.79222455</v>
      </c>
      <c r="AC2155">
        <v>14.931199790000001</v>
      </c>
      <c r="AD2155">
        <v>18.490010120000001</v>
      </c>
      <c r="AF2155" t="s">
        <v>8791</v>
      </c>
      <c r="AG2155">
        <v>1.1652399824999999</v>
      </c>
      <c r="AH2155">
        <v>15.640221269374999</v>
      </c>
      <c r="AI2155">
        <v>0.84141868259805497</v>
      </c>
      <c r="AJ2155">
        <v>0.41355817351753099</v>
      </c>
      <c r="AK2155">
        <v>0.99754054876495102</v>
      </c>
      <c r="AL2155">
        <v>-4.5986073199975701</v>
      </c>
      <c r="AN2155" t="s">
        <v>8791</v>
      </c>
      <c r="AO2155">
        <v>0.85947228999999903</v>
      </c>
      <c r="AP2155">
        <v>20.4548644475</v>
      </c>
      <c r="AQ2155">
        <v>0.70917356110415797</v>
      </c>
      <c r="AR2155">
        <v>0.489284452504959</v>
      </c>
      <c r="AS2155">
        <v>0.99976486168033496</v>
      </c>
      <c r="AT2155">
        <v>-4.6010356616254002</v>
      </c>
    </row>
    <row r="2156" spans="1:46" x14ac:dyDescent="0.3">
      <c r="A2156" t="s">
        <v>9808</v>
      </c>
      <c r="B2156" t="s">
        <v>1421</v>
      </c>
      <c r="C2156" t="s">
        <v>9809</v>
      </c>
      <c r="D2156" t="s">
        <v>9810</v>
      </c>
      <c r="E2156">
        <f>[1]Sheet0!D2154/1000</f>
        <v>55.741999999999997</v>
      </c>
      <c r="F2156" s="4">
        <v>481</v>
      </c>
      <c r="G2156">
        <v>32948</v>
      </c>
      <c r="H2156">
        <v>38864</v>
      </c>
      <c r="I2156">
        <v>20410</v>
      </c>
      <c r="J2156">
        <v>26001</v>
      </c>
      <c r="K2156">
        <v>39105</v>
      </c>
      <c r="L2156">
        <v>61565</v>
      </c>
      <c r="M2156">
        <v>0</v>
      </c>
      <c r="N2156">
        <v>30341</v>
      </c>
      <c r="O2156">
        <v>18468</v>
      </c>
      <c r="P2156">
        <v>97216</v>
      </c>
      <c r="Q2156">
        <v>64344</v>
      </c>
      <c r="R2156">
        <v>55122</v>
      </c>
      <c r="S2156">
        <v>17.328773269999999</v>
      </c>
      <c r="T2156">
        <v>17.69829184</v>
      </c>
      <c r="U2156">
        <v>14.712157530000001</v>
      </c>
      <c r="V2156">
        <v>15.07737592</v>
      </c>
      <c r="W2156">
        <v>17.030148830000002</v>
      </c>
      <c r="X2156">
        <v>17.56993988</v>
      </c>
      <c r="Y2156">
        <v>14.4935416</v>
      </c>
      <c r="Z2156">
        <v>15.48024373</v>
      </c>
      <c r="AA2156">
        <v>16.327006040000001</v>
      </c>
      <c r="AB2156">
        <v>17.736678789999999</v>
      </c>
      <c r="AC2156">
        <v>16.545673090000001</v>
      </c>
      <c r="AD2156">
        <v>16.382895189999999</v>
      </c>
      <c r="AF2156" t="s">
        <v>9811</v>
      </c>
      <c r="AG2156">
        <v>-0.61064960500000298</v>
      </c>
      <c r="AH2156">
        <v>23.138039293125001</v>
      </c>
      <c r="AI2156">
        <v>-0.84019008009437401</v>
      </c>
      <c r="AJ2156">
        <v>0.41422478329266799</v>
      </c>
      <c r="AK2156">
        <v>0.99754054876495102</v>
      </c>
      <c r="AL2156">
        <v>-4.5986314684381098</v>
      </c>
      <c r="AN2156" t="s">
        <v>9811</v>
      </c>
      <c r="AO2156">
        <v>0.49558125750000298</v>
      </c>
      <c r="AP2156">
        <v>18.538738916250001</v>
      </c>
      <c r="AQ2156">
        <v>0.70899444734624995</v>
      </c>
      <c r="AR2156">
        <v>0.48939236272383302</v>
      </c>
      <c r="AS2156">
        <v>0.99976486168033496</v>
      </c>
      <c r="AT2156">
        <v>-4.6010387097556302</v>
      </c>
    </row>
    <row r="2157" spans="1:46" x14ac:dyDescent="0.3">
      <c r="A2157" t="s">
        <v>9812</v>
      </c>
      <c r="B2157" t="s">
        <v>9813</v>
      </c>
      <c r="C2157" t="s">
        <v>9814</v>
      </c>
      <c r="D2157" t="s">
        <v>9815</v>
      </c>
      <c r="E2157">
        <f>[1]Sheet0!D2155/1000</f>
        <v>23.684999999999999</v>
      </c>
      <c r="F2157" s="4">
        <v>210</v>
      </c>
      <c r="G2157">
        <v>1215900</v>
      </c>
      <c r="H2157">
        <v>1351200</v>
      </c>
      <c r="I2157">
        <v>5682900</v>
      </c>
      <c r="J2157">
        <v>7231600</v>
      </c>
      <c r="K2157">
        <v>2196800</v>
      </c>
      <c r="L2157">
        <v>2190600</v>
      </c>
      <c r="M2157">
        <v>4948700</v>
      </c>
      <c r="N2157">
        <v>13320000</v>
      </c>
      <c r="O2157">
        <v>2598300</v>
      </c>
      <c r="P2157">
        <v>3663900</v>
      </c>
      <c r="Q2157">
        <v>6588500</v>
      </c>
      <c r="R2157">
        <v>7619400</v>
      </c>
      <c r="S2157">
        <v>23.339487170000002</v>
      </c>
      <c r="T2157">
        <v>23.641386399999998</v>
      </c>
      <c r="U2157">
        <v>23.057521260000001</v>
      </c>
      <c r="V2157">
        <v>23.42457173</v>
      </c>
      <c r="W2157">
        <v>23.518330429999999</v>
      </c>
      <c r="X2157">
        <v>23.260711830000002</v>
      </c>
      <c r="Y2157">
        <v>22.882664999999999</v>
      </c>
      <c r="Z2157">
        <v>24.606945639999999</v>
      </c>
      <c r="AA2157">
        <v>24.548140620000002</v>
      </c>
      <c r="AB2157">
        <v>23.341755620000001</v>
      </c>
      <c r="AC2157">
        <v>23.462871539999998</v>
      </c>
      <c r="AD2157">
        <v>23.779384310000001</v>
      </c>
      <c r="AF2157" t="s">
        <v>7291</v>
      </c>
      <c r="AG2157">
        <v>-0.41335090749999598</v>
      </c>
      <c r="AH2157">
        <v>25.038054026249998</v>
      </c>
      <c r="AI2157">
        <v>-0.84012634424245702</v>
      </c>
      <c r="AJ2157">
        <v>0.41425938395626999</v>
      </c>
      <c r="AK2157">
        <v>0.99754054876495102</v>
      </c>
      <c r="AL2157">
        <v>-4.59863272039106</v>
      </c>
      <c r="AN2157" t="s">
        <v>7291</v>
      </c>
      <c r="AO2157">
        <v>1.1490234024999999</v>
      </c>
      <c r="AP2157">
        <v>17.158207889374999</v>
      </c>
      <c r="AQ2157">
        <v>0.70887895921895105</v>
      </c>
      <c r="AR2157">
        <v>0.48946194807186599</v>
      </c>
      <c r="AS2157">
        <v>0.99976486168033496</v>
      </c>
      <c r="AT2157">
        <v>-4.6010406747596901</v>
      </c>
    </row>
    <row r="2158" spans="1:46" x14ac:dyDescent="0.3">
      <c r="A2158" t="s">
        <v>9816</v>
      </c>
      <c r="B2158" t="s">
        <v>1328</v>
      </c>
      <c r="C2158" t="s">
        <v>9817</v>
      </c>
      <c r="D2158" t="s">
        <v>9818</v>
      </c>
      <c r="E2158">
        <f>[1]Sheet0!D2156/1000</f>
        <v>38.518999999999998</v>
      </c>
      <c r="F2158" s="4">
        <v>343</v>
      </c>
      <c r="G2158">
        <v>0</v>
      </c>
      <c r="H2158">
        <v>106720</v>
      </c>
      <c r="I2158">
        <v>181050</v>
      </c>
      <c r="J2158">
        <v>782630</v>
      </c>
      <c r="K2158">
        <v>0</v>
      </c>
      <c r="L2158">
        <v>121450</v>
      </c>
      <c r="M2158">
        <v>218240</v>
      </c>
      <c r="N2158">
        <v>950150</v>
      </c>
      <c r="O2158">
        <v>0</v>
      </c>
      <c r="P2158">
        <v>607200</v>
      </c>
      <c r="Q2158">
        <v>130120</v>
      </c>
      <c r="R2158">
        <v>828540</v>
      </c>
      <c r="S2158">
        <v>14.173604920000001</v>
      </c>
      <c r="T2158">
        <v>19.390006400000001</v>
      </c>
      <c r="U2158">
        <v>17.948114610000001</v>
      </c>
      <c r="V2158">
        <v>20.126741429999999</v>
      </c>
      <c r="W2158">
        <v>13.823182170000001</v>
      </c>
      <c r="X2158">
        <v>18.652398009999999</v>
      </c>
      <c r="Y2158">
        <v>18.249189900000001</v>
      </c>
      <c r="Z2158">
        <v>20.646377380000001</v>
      </c>
      <c r="AA2158">
        <v>15.8123424</v>
      </c>
      <c r="AB2158">
        <v>20.565856279999998</v>
      </c>
      <c r="AC2158">
        <v>17.598028379999999</v>
      </c>
      <c r="AD2158">
        <v>20.449791940000001</v>
      </c>
      <c r="AF2158" t="s">
        <v>3851</v>
      </c>
      <c r="AG2158">
        <v>0.50541503999999504</v>
      </c>
      <c r="AH2158">
        <v>19.377306061875</v>
      </c>
      <c r="AI2158">
        <v>0.83976747749685299</v>
      </c>
      <c r="AJ2158">
        <v>0.41445423933887698</v>
      </c>
      <c r="AK2158">
        <v>0.99754054876495102</v>
      </c>
      <c r="AL2158">
        <v>-4.5986397680993898</v>
      </c>
      <c r="AN2158" t="s">
        <v>3851</v>
      </c>
      <c r="AO2158">
        <v>0.38746506749999599</v>
      </c>
      <c r="AP2158">
        <v>20.735639696875001</v>
      </c>
      <c r="AQ2158">
        <v>0.70872669713580405</v>
      </c>
      <c r="AR2158">
        <v>0.48955369991383402</v>
      </c>
      <c r="AS2158">
        <v>0.99976486168033496</v>
      </c>
      <c r="AT2158">
        <v>-4.6010432650387196</v>
      </c>
    </row>
    <row r="2159" spans="1:46" x14ac:dyDescent="0.3">
      <c r="A2159" t="s">
        <v>9819</v>
      </c>
      <c r="B2159" t="s">
        <v>8953</v>
      </c>
      <c r="C2159" t="s">
        <v>8352</v>
      </c>
      <c r="D2159" t="s">
        <v>9820</v>
      </c>
      <c r="E2159">
        <f>[1]Sheet0!D2157/1000</f>
        <v>105.46599999999999</v>
      </c>
      <c r="F2159" s="4">
        <v>940</v>
      </c>
      <c r="G2159">
        <v>0</v>
      </c>
      <c r="H2159">
        <v>14884</v>
      </c>
      <c r="I2159">
        <v>49085</v>
      </c>
      <c r="J2159">
        <v>47538</v>
      </c>
      <c r="K2159">
        <v>30332</v>
      </c>
      <c r="L2159">
        <v>0</v>
      </c>
      <c r="M2159">
        <v>78655</v>
      </c>
      <c r="N2159">
        <v>22420</v>
      </c>
      <c r="O2159">
        <v>0</v>
      </c>
      <c r="P2159">
        <v>31990</v>
      </c>
      <c r="Q2159">
        <v>59876</v>
      </c>
      <c r="R2159">
        <v>31952</v>
      </c>
      <c r="S2159">
        <v>13.36308322</v>
      </c>
      <c r="T2159">
        <v>16.090913149999999</v>
      </c>
      <c r="U2159">
        <v>16.013106539999999</v>
      </c>
      <c r="V2159">
        <v>15.972290360000001</v>
      </c>
      <c r="W2159">
        <v>16.620988010000001</v>
      </c>
      <c r="X2159">
        <v>12.784787720000001</v>
      </c>
      <c r="Y2159">
        <v>16.73424559</v>
      </c>
      <c r="Z2159">
        <v>15.026427959999999</v>
      </c>
      <c r="AA2159">
        <v>14.260638</v>
      </c>
      <c r="AB2159">
        <v>16.020085550000001</v>
      </c>
      <c r="AC2159">
        <v>16.438125629999998</v>
      </c>
      <c r="AD2159">
        <v>15.56457719</v>
      </c>
      <c r="AF2159" t="s">
        <v>9821</v>
      </c>
      <c r="AG2159">
        <v>0.45548544499999399</v>
      </c>
      <c r="AH2159">
        <v>22.186885003124999</v>
      </c>
      <c r="AI2159">
        <v>0.83974555259610095</v>
      </c>
      <c r="AJ2159">
        <v>0.41446614593432601</v>
      </c>
      <c r="AK2159">
        <v>0.99754054876495102</v>
      </c>
      <c r="AL2159">
        <v>-4.5986401985979102</v>
      </c>
      <c r="AN2159" t="s">
        <v>9821</v>
      </c>
      <c r="AO2159">
        <v>-0.34325542250000401</v>
      </c>
      <c r="AP2159">
        <v>24.841911395</v>
      </c>
      <c r="AQ2159">
        <v>-0.70866371696921504</v>
      </c>
      <c r="AR2159">
        <v>0.48959165421836198</v>
      </c>
      <c r="AS2159">
        <v>0.99976486168033496</v>
      </c>
      <c r="AT2159">
        <v>-4.60104433631437</v>
      </c>
    </row>
    <row r="2160" spans="1:46" x14ac:dyDescent="0.3">
      <c r="A2160" t="s">
        <v>4248</v>
      </c>
      <c r="B2160" t="s">
        <v>9822</v>
      </c>
      <c r="C2160" t="s">
        <v>9823</v>
      </c>
      <c r="D2160" t="s">
        <v>9824</v>
      </c>
      <c r="E2160">
        <f>[1]Sheet0!D2158/1000</f>
        <v>57.433999999999997</v>
      </c>
      <c r="F2160" s="4">
        <v>525</v>
      </c>
      <c r="G2160">
        <v>244100</v>
      </c>
      <c r="H2160">
        <v>1128600</v>
      </c>
      <c r="I2160">
        <v>43701</v>
      </c>
      <c r="J2160">
        <v>813550</v>
      </c>
      <c r="K2160">
        <v>0</v>
      </c>
      <c r="L2160">
        <v>2120100</v>
      </c>
      <c r="M2160">
        <v>34908</v>
      </c>
      <c r="N2160">
        <v>45559</v>
      </c>
      <c r="O2160">
        <v>0</v>
      </c>
      <c r="P2160">
        <v>0</v>
      </c>
      <c r="Q2160">
        <v>753680</v>
      </c>
      <c r="R2160">
        <v>0</v>
      </c>
      <c r="S2160">
        <v>20.664778550000001</v>
      </c>
      <c r="T2160">
        <v>23.339907270000001</v>
      </c>
      <c r="U2160">
        <v>15.84086422</v>
      </c>
      <c r="V2160">
        <v>20.184208900000002</v>
      </c>
      <c r="W2160">
        <v>13.7716864</v>
      </c>
      <c r="X2160">
        <v>23.208593879999999</v>
      </c>
      <c r="Y2160">
        <v>15.528324319999999</v>
      </c>
      <c r="Z2160">
        <v>16.09000095</v>
      </c>
      <c r="AA2160">
        <v>14.93589218</v>
      </c>
      <c r="AB2160">
        <v>13.95836648</v>
      </c>
      <c r="AC2160">
        <v>20.222906640000001</v>
      </c>
      <c r="AD2160">
        <v>13.202483969999999</v>
      </c>
      <c r="AF2160" t="s">
        <v>9825</v>
      </c>
      <c r="AG2160">
        <v>0.67900933499999605</v>
      </c>
      <c r="AH2160">
        <v>17.559555079999999</v>
      </c>
      <c r="AI2160">
        <v>0.83961650541505395</v>
      </c>
      <c r="AJ2160">
        <v>0.41453623116999899</v>
      </c>
      <c r="AK2160">
        <v>0.99754054876495102</v>
      </c>
      <c r="AL2160">
        <v>-4.5986427322709096</v>
      </c>
      <c r="AN2160" t="s">
        <v>9825</v>
      </c>
      <c r="AO2160">
        <v>1.0025604800000001</v>
      </c>
      <c r="AP2160">
        <v>15.437115276875</v>
      </c>
      <c r="AQ2160">
        <v>0.70849936896644405</v>
      </c>
      <c r="AR2160">
        <v>0.48969070497262601</v>
      </c>
      <c r="AS2160">
        <v>0.99976486168033496</v>
      </c>
      <c r="AT2160">
        <v>-4.6010471314396399</v>
      </c>
    </row>
    <row r="2161" spans="1:46" x14ac:dyDescent="0.3">
      <c r="A2161" t="s">
        <v>9826</v>
      </c>
      <c r="B2161" t="s">
        <v>1328</v>
      </c>
      <c r="C2161" t="s">
        <v>9827</v>
      </c>
      <c r="D2161" t="s">
        <v>9828</v>
      </c>
      <c r="E2161">
        <f>[1]Sheet0!D2159/1000</f>
        <v>72.341999999999999</v>
      </c>
      <c r="F2161" s="4">
        <v>650</v>
      </c>
      <c r="G2161">
        <v>701910</v>
      </c>
      <c r="H2161">
        <v>601970</v>
      </c>
      <c r="I2161">
        <v>2738100</v>
      </c>
      <c r="J2161">
        <v>2617300</v>
      </c>
      <c r="K2161">
        <v>776370</v>
      </c>
      <c r="L2161">
        <v>816650</v>
      </c>
      <c r="M2161">
        <v>3086700</v>
      </c>
      <c r="N2161">
        <v>2359300</v>
      </c>
      <c r="O2161">
        <v>1274200</v>
      </c>
      <c r="P2161">
        <v>1264200</v>
      </c>
      <c r="Q2161">
        <v>3160600</v>
      </c>
      <c r="R2161">
        <v>2078600</v>
      </c>
      <c r="S2161">
        <v>22.42424136</v>
      </c>
      <c r="T2161">
        <v>22.287294280000001</v>
      </c>
      <c r="U2161">
        <v>21.974993009999999</v>
      </c>
      <c r="V2161">
        <v>21.917238950000002</v>
      </c>
      <c r="W2161">
        <v>21.84313427</v>
      </c>
      <c r="X2161">
        <v>21.68863601</v>
      </c>
      <c r="Y2161">
        <v>22.18195871</v>
      </c>
      <c r="Z2161">
        <v>22.010615900000001</v>
      </c>
      <c r="AA2161">
        <v>23.363910430000001</v>
      </c>
      <c r="AB2161">
        <v>21.69840198</v>
      </c>
      <c r="AC2161">
        <v>22.365160840000001</v>
      </c>
      <c r="AD2161">
        <v>21.830053939999999</v>
      </c>
      <c r="AF2161" t="s">
        <v>8050</v>
      </c>
      <c r="AG2161">
        <v>-0.59897528499999797</v>
      </c>
      <c r="AH2161">
        <v>13.48473704375</v>
      </c>
      <c r="AI2161">
        <v>-0.83936234631316797</v>
      </c>
      <c r="AJ2161">
        <v>0.41467428704144899</v>
      </c>
      <c r="AK2161">
        <v>0.99754054876495102</v>
      </c>
      <c r="AL2161">
        <v>-4.5986477214200301</v>
      </c>
      <c r="AN2161" t="s">
        <v>8050</v>
      </c>
      <c r="AO2161">
        <v>-0.69766800249999905</v>
      </c>
      <c r="AP2161">
        <v>15.915998366249999</v>
      </c>
      <c r="AQ2161">
        <v>-0.70788093198854296</v>
      </c>
      <c r="AR2161">
        <v>0.49006353694650201</v>
      </c>
      <c r="AS2161">
        <v>0.99976486168033496</v>
      </c>
      <c r="AT2161">
        <v>-4.6010576443647997</v>
      </c>
    </row>
    <row r="2162" spans="1:46" x14ac:dyDescent="0.3">
      <c r="A2162" t="s">
        <v>9829</v>
      </c>
      <c r="B2162" t="s">
        <v>9830</v>
      </c>
      <c r="C2162" t="s">
        <v>9831</v>
      </c>
      <c r="D2162" t="s">
        <v>9832</v>
      </c>
      <c r="E2162">
        <f>[1]Sheet0!D2160/1000</f>
        <v>160.50800000000001</v>
      </c>
      <c r="F2162" s="4">
        <v>1471</v>
      </c>
      <c r="G2162">
        <v>39559</v>
      </c>
      <c r="H2162">
        <v>0</v>
      </c>
      <c r="I2162">
        <v>25897</v>
      </c>
      <c r="J2162">
        <v>28603</v>
      </c>
      <c r="K2162">
        <v>25752</v>
      </c>
      <c r="L2162">
        <v>5957.5</v>
      </c>
      <c r="M2162">
        <v>43823</v>
      </c>
      <c r="N2162">
        <v>11525</v>
      </c>
      <c r="O2162">
        <v>25575</v>
      </c>
      <c r="P2162">
        <v>18863</v>
      </c>
      <c r="Q2162">
        <v>61357</v>
      </c>
      <c r="R2162">
        <v>43577</v>
      </c>
      <c r="S2162">
        <v>17.63338538</v>
      </c>
      <c r="T2162">
        <v>14.05655121</v>
      </c>
      <c r="U2162">
        <v>15.06514756</v>
      </c>
      <c r="V2162">
        <v>15.21883182</v>
      </c>
      <c r="W2162">
        <v>16.35735339</v>
      </c>
      <c r="X2162">
        <v>13.84903416</v>
      </c>
      <c r="Y2162">
        <v>15.86595696</v>
      </c>
      <c r="Z2162">
        <v>14.028285110000001</v>
      </c>
      <c r="AA2162">
        <v>16.868108280000001</v>
      </c>
      <c r="AB2162">
        <v>15.204314569999999</v>
      </c>
      <c r="AC2162">
        <v>16.474638939999998</v>
      </c>
      <c r="AD2162">
        <v>16.030217270000001</v>
      </c>
      <c r="AF2162" t="s">
        <v>9833</v>
      </c>
      <c r="AG2162">
        <v>-0.52497358749998901</v>
      </c>
      <c r="AH2162">
        <v>25.773286919375</v>
      </c>
      <c r="AI2162">
        <v>-0.83925460572581201</v>
      </c>
      <c r="AJ2162">
        <v>0.41473281936707601</v>
      </c>
      <c r="AK2162">
        <v>0.99754054876495102</v>
      </c>
      <c r="AL2162">
        <v>-4.5986498359966497</v>
      </c>
      <c r="AN2162" t="s">
        <v>9833</v>
      </c>
      <c r="AO2162">
        <v>0.70335799999999804</v>
      </c>
      <c r="AP2162">
        <v>14.98270611625</v>
      </c>
      <c r="AQ2162">
        <v>0.70756919901561799</v>
      </c>
      <c r="AR2162">
        <v>0.49025153273525701</v>
      </c>
      <c r="AS2162">
        <v>0.99976486168033496</v>
      </c>
      <c r="AT2162">
        <v>-4.6010629405438799</v>
      </c>
    </row>
    <row r="2163" spans="1:46" x14ac:dyDescent="0.3">
      <c r="A2163" t="s">
        <v>9147</v>
      </c>
      <c r="B2163" t="s">
        <v>9834</v>
      </c>
      <c r="C2163" t="s">
        <v>9835</v>
      </c>
      <c r="D2163" t="s">
        <v>9836</v>
      </c>
      <c r="E2163">
        <f>[1]Sheet0!D2161/1000</f>
        <v>37.31</v>
      </c>
      <c r="F2163" s="4">
        <v>338</v>
      </c>
      <c r="G2163">
        <v>19204000</v>
      </c>
      <c r="H2163">
        <v>25537000</v>
      </c>
      <c r="I2163">
        <v>44279000</v>
      </c>
      <c r="J2163">
        <v>37797000</v>
      </c>
      <c r="K2163">
        <v>13344000</v>
      </c>
      <c r="L2163">
        <v>26684000</v>
      </c>
      <c r="M2163">
        <v>42403000</v>
      </c>
      <c r="N2163">
        <v>37451000</v>
      </c>
      <c r="O2163">
        <v>15802000</v>
      </c>
      <c r="P2163">
        <v>20541000</v>
      </c>
      <c r="Q2163">
        <v>45293000</v>
      </c>
      <c r="R2163">
        <v>34358000</v>
      </c>
      <c r="S2163">
        <v>27.93648177</v>
      </c>
      <c r="T2163">
        <v>28.56365388</v>
      </c>
      <c r="U2163">
        <v>26.101198019999998</v>
      </c>
      <c r="V2163">
        <v>25.87733338</v>
      </c>
      <c r="W2163">
        <v>26.423897419999999</v>
      </c>
      <c r="X2163">
        <v>27.243618609999999</v>
      </c>
      <c r="Y2163">
        <v>26.071460330000001</v>
      </c>
      <c r="Z2163">
        <v>26.157580960000001</v>
      </c>
      <c r="AA2163">
        <v>27.548488809999998</v>
      </c>
      <c r="AB2163">
        <v>26.004097380000001</v>
      </c>
      <c r="AC2163">
        <v>26.343760790000001</v>
      </c>
      <c r="AD2163">
        <v>26.039548109999998</v>
      </c>
      <c r="AF2163" t="s">
        <v>9837</v>
      </c>
      <c r="AG2163">
        <v>-0.54575175500000495</v>
      </c>
      <c r="AH2163">
        <v>30.300833760625</v>
      </c>
      <c r="AI2163">
        <v>-0.83800957846703605</v>
      </c>
      <c r="AJ2163">
        <v>0.41540959773574898</v>
      </c>
      <c r="AK2163">
        <v>0.99754054876495102</v>
      </c>
      <c r="AL2163">
        <v>-4.5986742554480502</v>
      </c>
      <c r="AN2163" t="s">
        <v>9837</v>
      </c>
      <c r="AO2163">
        <v>0.481192064999998</v>
      </c>
      <c r="AP2163">
        <v>22.748476916874999</v>
      </c>
      <c r="AQ2163">
        <v>0.70732415707520802</v>
      </c>
      <c r="AR2163">
        <v>0.490399339446698</v>
      </c>
      <c r="AS2163">
        <v>0.99976486168033496</v>
      </c>
      <c r="AT2163">
        <v>-4.6010671022525198</v>
      </c>
    </row>
    <row r="2164" spans="1:46" x14ac:dyDescent="0.3">
      <c r="A2164" t="s">
        <v>1379</v>
      </c>
      <c r="B2164" t="s">
        <v>9838</v>
      </c>
      <c r="C2164" t="s">
        <v>9839</v>
      </c>
      <c r="D2164" t="s">
        <v>9840</v>
      </c>
      <c r="E2164">
        <f>[1]Sheet0!D2162/1000</f>
        <v>24.332000000000001</v>
      </c>
      <c r="F2164" s="4">
        <v>212</v>
      </c>
      <c r="G2164">
        <v>172220</v>
      </c>
      <c r="H2164">
        <v>236010</v>
      </c>
      <c r="I2164">
        <v>1458800</v>
      </c>
      <c r="J2164">
        <v>1589500</v>
      </c>
      <c r="K2164">
        <v>811920</v>
      </c>
      <c r="L2164">
        <v>512250</v>
      </c>
      <c r="M2164">
        <v>1800100</v>
      </c>
      <c r="N2164">
        <v>1853900</v>
      </c>
      <c r="O2164">
        <v>494760</v>
      </c>
      <c r="P2164">
        <v>920080</v>
      </c>
      <c r="Q2164">
        <v>1721200</v>
      </c>
      <c r="R2164">
        <v>1649300</v>
      </c>
      <c r="S2164">
        <v>20.08373946</v>
      </c>
      <c r="T2164">
        <v>20.719185230000001</v>
      </c>
      <c r="U2164">
        <v>21.041526229999999</v>
      </c>
      <c r="V2164">
        <v>21.177563930000002</v>
      </c>
      <c r="W2164">
        <v>21.915242620000001</v>
      </c>
      <c r="X2164">
        <v>20.945554390000002</v>
      </c>
      <c r="Y2164">
        <v>21.381439180000001</v>
      </c>
      <c r="Z2164">
        <v>21.64900896</v>
      </c>
      <c r="AA2164">
        <v>21.791669280000001</v>
      </c>
      <c r="AB2164">
        <v>21.207701459999999</v>
      </c>
      <c r="AC2164">
        <v>21.456972010000001</v>
      </c>
      <c r="AD2164">
        <v>21.482892400000001</v>
      </c>
      <c r="AF2164" t="s">
        <v>9841</v>
      </c>
      <c r="AG2164">
        <v>-0.43439093750000501</v>
      </c>
      <c r="AH2164">
        <v>24.406712228124999</v>
      </c>
      <c r="AI2164">
        <v>-0.83772710500777503</v>
      </c>
      <c r="AJ2164">
        <v>0.415563246353783</v>
      </c>
      <c r="AK2164">
        <v>0.99754054876495102</v>
      </c>
      <c r="AL2164">
        <v>-4.5986797916282196</v>
      </c>
      <c r="AN2164" t="s">
        <v>9841</v>
      </c>
      <c r="AO2164">
        <v>-0.366891077499996</v>
      </c>
      <c r="AP2164">
        <v>17.968482137500001</v>
      </c>
      <c r="AQ2164">
        <v>-0.70702768032723295</v>
      </c>
      <c r="AR2164">
        <v>0.49057820646580902</v>
      </c>
      <c r="AS2164">
        <v>0.99976486168033496</v>
      </c>
      <c r="AT2164">
        <v>-4.6010721358353299</v>
      </c>
    </row>
    <row r="2165" spans="1:46" x14ac:dyDescent="0.3">
      <c r="A2165" t="s">
        <v>2277</v>
      </c>
      <c r="B2165" t="s">
        <v>9842</v>
      </c>
      <c r="C2165" t="s">
        <v>9843</v>
      </c>
      <c r="D2165" t="s">
        <v>9844</v>
      </c>
      <c r="E2165">
        <f>[1]Sheet0!D2163/1000</f>
        <v>57.662999999999997</v>
      </c>
      <c r="F2165" s="4">
        <v>515</v>
      </c>
      <c r="G2165">
        <v>766300</v>
      </c>
      <c r="H2165">
        <v>847880</v>
      </c>
      <c r="I2165">
        <v>1443300</v>
      </c>
      <c r="J2165">
        <v>1370600</v>
      </c>
      <c r="K2165">
        <v>517600</v>
      </c>
      <c r="L2165">
        <v>484500</v>
      </c>
      <c r="M2165">
        <v>1604800</v>
      </c>
      <c r="N2165">
        <v>886680</v>
      </c>
      <c r="O2165">
        <v>378540</v>
      </c>
      <c r="P2165">
        <v>706110</v>
      </c>
      <c r="Q2165">
        <v>1362800</v>
      </c>
      <c r="R2165">
        <v>788290</v>
      </c>
      <c r="S2165">
        <v>22.570445920000001</v>
      </c>
      <c r="T2165">
        <v>22.86094421</v>
      </c>
      <c r="U2165">
        <v>21.02568947</v>
      </c>
      <c r="V2165">
        <v>20.957805960000002</v>
      </c>
      <c r="W2165">
        <v>21.190166770000001</v>
      </c>
      <c r="X2165">
        <v>20.856819269999999</v>
      </c>
      <c r="Y2165">
        <v>21.210957109999999</v>
      </c>
      <c r="Z2165">
        <v>20.542675540000001</v>
      </c>
      <c r="AA2165">
        <v>21.34667219</v>
      </c>
      <c r="AB2165">
        <v>20.798921159999999</v>
      </c>
      <c r="AC2165">
        <v>21.108067089999999</v>
      </c>
      <c r="AD2165">
        <v>20.37506248</v>
      </c>
      <c r="AF2165" t="s">
        <v>9845</v>
      </c>
      <c r="AG2165">
        <v>-0.41549596250000298</v>
      </c>
      <c r="AH2165">
        <v>24.080894739375001</v>
      </c>
      <c r="AI2165">
        <v>-0.83767987405895705</v>
      </c>
      <c r="AJ2165">
        <v>0.41558894077381098</v>
      </c>
      <c r="AK2165">
        <v>0.99754054876495102</v>
      </c>
      <c r="AL2165">
        <v>-4.5986807171553297</v>
      </c>
      <c r="AN2165" t="s">
        <v>9845</v>
      </c>
      <c r="AO2165">
        <v>-0.32352795500000298</v>
      </c>
      <c r="AP2165">
        <v>25.590679650624999</v>
      </c>
      <c r="AQ2165">
        <v>-0.70697300253610296</v>
      </c>
      <c r="AR2165">
        <v>0.49061119828623201</v>
      </c>
      <c r="AS2165">
        <v>0.99976486168033496</v>
      </c>
      <c r="AT2165">
        <v>-4.6010730639543898</v>
      </c>
    </row>
    <row r="2166" spans="1:46" x14ac:dyDescent="0.3">
      <c r="A2166" t="s">
        <v>9846</v>
      </c>
      <c r="B2166" t="s">
        <v>9847</v>
      </c>
      <c r="C2166" t="s">
        <v>9848</v>
      </c>
      <c r="D2166" t="s">
        <v>9849</v>
      </c>
      <c r="E2166">
        <f>[1]Sheet0!D2164/1000</f>
        <v>47.122999999999998</v>
      </c>
      <c r="F2166" s="4">
        <v>420</v>
      </c>
      <c r="G2166">
        <v>226460000</v>
      </c>
      <c r="H2166">
        <v>254370000</v>
      </c>
      <c r="I2166">
        <v>655790000</v>
      </c>
      <c r="J2166">
        <v>722260000</v>
      </c>
      <c r="K2166">
        <v>159260000</v>
      </c>
      <c r="L2166">
        <v>569610000</v>
      </c>
      <c r="M2166">
        <v>769050000</v>
      </c>
      <c r="N2166">
        <v>576700000</v>
      </c>
      <c r="O2166">
        <v>289600000</v>
      </c>
      <c r="P2166">
        <v>543760000</v>
      </c>
      <c r="Q2166">
        <v>402330000</v>
      </c>
      <c r="R2166">
        <v>491350000</v>
      </c>
      <c r="S2166">
        <v>32.046753270000004</v>
      </c>
      <c r="T2166">
        <v>32.413301570000002</v>
      </c>
      <c r="U2166">
        <v>30.097065390000001</v>
      </c>
      <c r="V2166">
        <v>30.252808120000001</v>
      </c>
      <c r="W2166">
        <v>30.417253850000002</v>
      </c>
      <c r="X2166">
        <v>32.120328430000001</v>
      </c>
      <c r="Y2166">
        <v>30.37337797</v>
      </c>
      <c r="Z2166">
        <v>30.258978519999999</v>
      </c>
      <c r="AA2166">
        <v>32.38214644</v>
      </c>
      <c r="AB2166">
        <v>31.06360295</v>
      </c>
      <c r="AC2166">
        <v>29.607645099999999</v>
      </c>
      <c r="AD2166">
        <v>30.031720360000001</v>
      </c>
      <c r="AF2166" t="s">
        <v>3327</v>
      </c>
      <c r="AG2166">
        <v>-0.65007608750000401</v>
      </c>
      <c r="AH2166">
        <v>15.082562754374999</v>
      </c>
      <c r="AI2166">
        <v>-0.83690912111251303</v>
      </c>
      <c r="AJ2166">
        <v>0.41600838959348002</v>
      </c>
      <c r="AK2166">
        <v>0.99754054876495102</v>
      </c>
      <c r="AL2166">
        <v>-4.5986958146077201</v>
      </c>
      <c r="AN2166" t="s">
        <v>3327</v>
      </c>
      <c r="AO2166">
        <v>-0.81430357999999703</v>
      </c>
      <c r="AP2166">
        <v>15.499979656875</v>
      </c>
      <c r="AQ2166">
        <v>-0.70693400586902799</v>
      </c>
      <c r="AR2166">
        <v>0.49063472913873901</v>
      </c>
      <c r="AS2166">
        <v>0.99976486168033496</v>
      </c>
      <c r="AT2166">
        <v>-4.60107372585865</v>
      </c>
    </row>
    <row r="2167" spans="1:46" x14ac:dyDescent="0.3">
      <c r="A2167" t="s">
        <v>3058</v>
      </c>
      <c r="B2167" t="s">
        <v>9850</v>
      </c>
      <c r="C2167" t="s">
        <v>9851</v>
      </c>
      <c r="D2167" t="s">
        <v>9852</v>
      </c>
      <c r="E2167">
        <f>[1]Sheet0!D2165/1000</f>
        <v>47.094999999999999</v>
      </c>
      <c r="F2167" s="4">
        <v>416</v>
      </c>
      <c r="G2167">
        <v>845030</v>
      </c>
      <c r="H2167">
        <v>193280</v>
      </c>
      <c r="I2167">
        <v>1294500</v>
      </c>
      <c r="J2167">
        <v>1252900</v>
      </c>
      <c r="K2167">
        <v>120030</v>
      </c>
      <c r="L2167">
        <v>559680</v>
      </c>
      <c r="M2167">
        <v>1010000</v>
      </c>
      <c r="N2167">
        <v>444950</v>
      </c>
      <c r="O2167">
        <v>841650</v>
      </c>
      <c r="P2167">
        <v>516520</v>
      </c>
      <c r="Q2167">
        <v>1560200</v>
      </c>
      <c r="R2167">
        <v>840150</v>
      </c>
      <c r="S2167">
        <v>22.73335719</v>
      </c>
      <c r="T2167">
        <v>20.384684700000001</v>
      </c>
      <c r="U2167">
        <v>20.864380000000001</v>
      </c>
      <c r="V2167">
        <v>20.824639399999999</v>
      </c>
      <c r="W2167">
        <v>18.83638564</v>
      </c>
      <c r="X2167">
        <v>21.086639179999999</v>
      </c>
      <c r="Y2167">
        <v>20.523572860000002</v>
      </c>
      <c r="Z2167">
        <v>19.508399749999999</v>
      </c>
      <c r="AA2167">
        <v>22.674669550000001</v>
      </c>
      <c r="AB2167">
        <v>20.31606107</v>
      </c>
      <c r="AC2167">
        <v>21.310213470000001</v>
      </c>
      <c r="AD2167">
        <v>20.470675</v>
      </c>
      <c r="AF2167" t="s">
        <v>3275</v>
      </c>
      <c r="AG2167">
        <v>0.65275563999999497</v>
      </c>
      <c r="AH2167">
        <v>20.510905970625</v>
      </c>
      <c r="AI2167">
        <v>0.83668278321795997</v>
      </c>
      <c r="AJ2167">
        <v>0.41613161657317199</v>
      </c>
      <c r="AK2167">
        <v>0.99754054876495102</v>
      </c>
      <c r="AL2167">
        <v>-4.5987002459317097</v>
      </c>
      <c r="AN2167" t="s">
        <v>3275</v>
      </c>
      <c r="AO2167">
        <v>0.64439426999999905</v>
      </c>
      <c r="AP2167">
        <v>21.578600622500002</v>
      </c>
      <c r="AQ2167">
        <v>0.70692072246408999</v>
      </c>
      <c r="AR2167">
        <v>0.49064274458804902</v>
      </c>
      <c r="AS2167">
        <v>0.99976486168033496</v>
      </c>
      <c r="AT2167">
        <v>-4.6010739513153398</v>
      </c>
    </row>
    <row r="2168" spans="1:46" x14ac:dyDescent="0.3">
      <c r="A2168" t="s">
        <v>850</v>
      </c>
      <c r="B2168" t="s">
        <v>1328</v>
      </c>
      <c r="C2168" t="s">
        <v>9853</v>
      </c>
      <c r="D2168" t="s">
        <v>9854</v>
      </c>
      <c r="E2168">
        <f>[1]Sheet0!D2166/1000</f>
        <v>78.516000000000005</v>
      </c>
      <c r="F2168" s="4">
        <v>722</v>
      </c>
      <c r="G2168">
        <v>0</v>
      </c>
      <c r="H2168">
        <v>0</v>
      </c>
      <c r="I2168">
        <v>37933</v>
      </c>
      <c r="J2168">
        <v>52508</v>
      </c>
      <c r="K2168">
        <v>126100</v>
      </c>
      <c r="L2168">
        <v>85639</v>
      </c>
      <c r="M2168">
        <v>40797</v>
      </c>
      <c r="N2168">
        <v>55559</v>
      </c>
      <c r="O2168">
        <v>0</v>
      </c>
      <c r="P2168">
        <v>52128</v>
      </c>
      <c r="Q2168">
        <v>42323</v>
      </c>
      <c r="R2168">
        <v>35067</v>
      </c>
      <c r="S2168">
        <v>14.974193120000001</v>
      </c>
      <c r="T2168">
        <v>12.736187899999999</v>
      </c>
      <c r="U2168">
        <v>15.63101451</v>
      </c>
      <c r="V2168">
        <v>16.119766930000001</v>
      </c>
      <c r="W2168">
        <v>18.915840029999998</v>
      </c>
      <c r="X2168">
        <v>18.09578295</v>
      </c>
      <c r="Y2168">
        <v>15.75974274</v>
      </c>
      <c r="Z2168">
        <v>16.387654170000001</v>
      </c>
      <c r="AA2168">
        <v>11.76560737</v>
      </c>
      <c r="AB2168">
        <v>16.774172369999999</v>
      </c>
      <c r="AC2168">
        <v>15.919660990000001</v>
      </c>
      <c r="AD2168">
        <v>15.70417488</v>
      </c>
      <c r="AF2168" t="s">
        <v>9855</v>
      </c>
      <c r="AG2168">
        <v>0.37046037750000199</v>
      </c>
      <c r="AH2168">
        <v>22.26952786375</v>
      </c>
      <c r="AI2168">
        <v>0.83654860614138005</v>
      </c>
      <c r="AJ2168">
        <v>0.41620467892230001</v>
      </c>
      <c r="AK2168">
        <v>0.99754054876495102</v>
      </c>
      <c r="AL2168">
        <v>-4.5987028724339201</v>
      </c>
      <c r="AN2168" t="s">
        <v>9855</v>
      </c>
      <c r="AO2168">
        <v>0.627054822499996</v>
      </c>
      <c r="AP2168">
        <v>19.276575485624999</v>
      </c>
      <c r="AQ2168">
        <v>0.70578265142985097</v>
      </c>
      <c r="AR2168">
        <v>0.49132976603373302</v>
      </c>
      <c r="AS2168">
        <v>0.99976486168033496</v>
      </c>
      <c r="AT2168">
        <v>-4.6010932538836498</v>
      </c>
    </row>
    <row r="2169" spans="1:46" x14ac:dyDescent="0.3">
      <c r="A2169" t="s">
        <v>9856</v>
      </c>
      <c r="B2169" t="s">
        <v>1328</v>
      </c>
      <c r="C2169" t="s">
        <v>9857</v>
      </c>
      <c r="D2169" t="s">
        <v>9858</v>
      </c>
      <c r="E2169">
        <f>[1]Sheet0!D2167/1000</f>
        <v>35.744</v>
      </c>
      <c r="F2169" s="4">
        <v>327</v>
      </c>
      <c r="G2169">
        <v>0</v>
      </c>
      <c r="H2169">
        <v>114570</v>
      </c>
      <c r="I2169">
        <v>326210</v>
      </c>
      <c r="J2169">
        <v>1263800</v>
      </c>
      <c r="K2169">
        <v>63659</v>
      </c>
      <c r="L2169">
        <v>117820</v>
      </c>
      <c r="M2169">
        <v>370060</v>
      </c>
      <c r="N2169">
        <v>929130</v>
      </c>
      <c r="O2169">
        <v>0</v>
      </c>
      <c r="P2169">
        <v>537080</v>
      </c>
      <c r="Q2169">
        <v>509740</v>
      </c>
      <c r="R2169">
        <v>686690</v>
      </c>
      <c r="S2169">
        <v>14.49537741</v>
      </c>
      <c r="T2169">
        <v>19.50887591</v>
      </c>
      <c r="U2169">
        <v>18.8209725</v>
      </c>
      <c r="V2169">
        <v>20.837486630000001</v>
      </c>
      <c r="W2169">
        <v>17.81496186</v>
      </c>
      <c r="X2169">
        <v>18.60405256</v>
      </c>
      <c r="Y2169">
        <v>19.033098089999999</v>
      </c>
      <c r="Z2169">
        <v>20.61282147</v>
      </c>
      <c r="AA2169">
        <v>14.92286788</v>
      </c>
      <c r="AB2169">
        <v>20.376342529999999</v>
      </c>
      <c r="AC2169">
        <v>19.638508030000001</v>
      </c>
      <c r="AD2169">
        <v>20.167999569999999</v>
      </c>
      <c r="AF2169" t="s">
        <v>9859</v>
      </c>
      <c r="AG2169">
        <v>-0.45201616750000201</v>
      </c>
      <c r="AH2169">
        <v>23.50455660375</v>
      </c>
      <c r="AI2169">
        <v>-0.83646934852376797</v>
      </c>
      <c r="AJ2169">
        <v>0.416247840354385</v>
      </c>
      <c r="AK2169">
        <v>0.99754054876495102</v>
      </c>
      <c r="AL2169">
        <v>-4.5987044237310499</v>
      </c>
      <c r="AN2169" t="s">
        <v>9859</v>
      </c>
      <c r="AO2169">
        <v>-0.386481442499999</v>
      </c>
      <c r="AP2169">
        <v>24.151192434999999</v>
      </c>
      <c r="AQ2169">
        <v>-0.70571062277230601</v>
      </c>
      <c r="AR2169">
        <v>0.49137326689840199</v>
      </c>
      <c r="AS2169">
        <v>0.99976486168033496</v>
      </c>
      <c r="AT2169">
        <v>-4.6010944746345004</v>
      </c>
    </row>
    <row r="2170" spans="1:46" x14ac:dyDescent="0.3">
      <c r="A2170" t="s">
        <v>7657</v>
      </c>
      <c r="B2170" t="s">
        <v>1328</v>
      </c>
      <c r="C2170" t="s">
        <v>9860</v>
      </c>
      <c r="D2170" t="s">
        <v>9861</v>
      </c>
      <c r="E2170">
        <f>[1]Sheet0!D2168/1000</f>
        <v>46.453000000000003</v>
      </c>
      <c r="F2170" s="4">
        <v>400</v>
      </c>
      <c r="G2170">
        <v>189080</v>
      </c>
      <c r="H2170">
        <v>241430</v>
      </c>
      <c r="I2170">
        <v>542270</v>
      </c>
      <c r="J2170">
        <v>313080</v>
      </c>
      <c r="K2170">
        <v>141020</v>
      </c>
      <c r="L2170">
        <v>462160</v>
      </c>
      <c r="M2170">
        <v>511980</v>
      </c>
      <c r="N2170">
        <v>63573</v>
      </c>
      <c r="O2170">
        <v>160980</v>
      </c>
      <c r="P2170">
        <v>242730</v>
      </c>
      <c r="Q2170">
        <v>92670</v>
      </c>
      <c r="R2170">
        <v>399470</v>
      </c>
      <c r="S2170">
        <v>20.239321449999998</v>
      </c>
      <c r="T2170">
        <v>20.757210539999999</v>
      </c>
      <c r="U2170">
        <v>19.574421659999999</v>
      </c>
      <c r="V2170">
        <v>18.76789307</v>
      </c>
      <c r="W2170">
        <v>19.095943739999999</v>
      </c>
      <c r="X2170">
        <v>20.781609159999999</v>
      </c>
      <c r="Y2170">
        <v>19.51498969</v>
      </c>
      <c r="Z2170">
        <v>16.589766959999999</v>
      </c>
      <c r="AA2170">
        <v>19.925605189999999</v>
      </c>
      <c r="AB2170">
        <v>19.14980358</v>
      </c>
      <c r="AC2170">
        <v>17.090821099999999</v>
      </c>
      <c r="AD2170">
        <v>19.355038239999999</v>
      </c>
      <c r="AF2170" t="s">
        <v>9862</v>
      </c>
      <c r="AG2170">
        <v>0.73330416750000504</v>
      </c>
      <c r="AH2170">
        <v>14.7273832225</v>
      </c>
      <c r="AI2170">
        <v>0.83624138326999697</v>
      </c>
      <c r="AJ2170">
        <v>0.41637199997466101</v>
      </c>
      <c r="AK2170">
        <v>0.99754054876495102</v>
      </c>
      <c r="AL2170">
        <v>-4.5987088849872704</v>
      </c>
      <c r="AN2170" t="s">
        <v>9862</v>
      </c>
      <c r="AO2170">
        <v>1.2490855949999999</v>
      </c>
      <c r="AP2170">
        <v>17.990163394374999</v>
      </c>
      <c r="AQ2170">
        <v>0.70516966063924502</v>
      </c>
      <c r="AR2170">
        <v>0.49170004763623398</v>
      </c>
      <c r="AS2170">
        <v>0.99976486168033496</v>
      </c>
      <c r="AT2170">
        <v>-4.6011036394621101</v>
      </c>
    </row>
    <row r="2171" spans="1:46" x14ac:dyDescent="0.3">
      <c r="A2171" t="s">
        <v>3292</v>
      </c>
      <c r="B2171" t="s">
        <v>1328</v>
      </c>
      <c r="C2171" t="s">
        <v>9863</v>
      </c>
      <c r="D2171" t="s">
        <v>9864</v>
      </c>
      <c r="E2171">
        <f>[1]Sheet0!D2169/1000</f>
        <v>23.129000000000001</v>
      </c>
      <c r="F2171" s="4">
        <v>208</v>
      </c>
      <c r="G2171">
        <v>45614</v>
      </c>
      <c r="H2171">
        <v>51339</v>
      </c>
      <c r="I2171">
        <v>146500</v>
      </c>
      <c r="J2171">
        <v>208180</v>
      </c>
      <c r="K2171">
        <v>149890</v>
      </c>
      <c r="L2171">
        <v>69878</v>
      </c>
      <c r="M2171">
        <v>275960</v>
      </c>
      <c r="N2171">
        <v>413180</v>
      </c>
      <c r="O2171">
        <v>84073</v>
      </c>
      <c r="P2171">
        <v>217070</v>
      </c>
      <c r="Q2171">
        <v>317330</v>
      </c>
      <c r="R2171">
        <v>116570</v>
      </c>
      <c r="S2171">
        <v>17.870631110000001</v>
      </c>
      <c r="T2171">
        <v>18.1645082</v>
      </c>
      <c r="U2171">
        <v>17.634196079999999</v>
      </c>
      <c r="V2171">
        <v>18.16269247</v>
      </c>
      <c r="W2171">
        <v>19.194189089999998</v>
      </c>
      <c r="X2171">
        <v>17.771734510000002</v>
      </c>
      <c r="Y2171">
        <v>18.59753924</v>
      </c>
      <c r="Z2171">
        <v>19.397283130000002</v>
      </c>
      <c r="AA2171">
        <v>18.845986880000002</v>
      </c>
      <c r="AB2171">
        <v>18.97725088</v>
      </c>
      <c r="AC2171">
        <v>18.930239010000001</v>
      </c>
      <c r="AD2171">
        <v>17.506786170000002</v>
      </c>
      <c r="AF2171" t="s">
        <v>292</v>
      </c>
      <c r="AG2171">
        <v>-0.96072070750000005</v>
      </c>
      <c r="AH2171">
        <v>15.573372291249999</v>
      </c>
      <c r="AI2171">
        <v>-0.83504413475021899</v>
      </c>
      <c r="AJ2171">
        <v>0.41702446884296501</v>
      </c>
      <c r="AK2171">
        <v>0.99754054876495102</v>
      </c>
      <c r="AL2171">
        <v>-4.5987322986241299</v>
      </c>
      <c r="AN2171" t="s">
        <v>292</v>
      </c>
      <c r="AO2171">
        <v>-0.78689820749999795</v>
      </c>
      <c r="AP2171">
        <v>16.166364036874999</v>
      </c>
      <c r="AQ2171">
        <v>-0.70499008670353003</v>
      </c>
      <c r="AR2171">
        <v>0.49180855191719702</v>
      </c>
      <c r="AS2171">
        <v>0.99976486168033496</v>
      </c>
      <c r="AT2171">
        <v>-4.60110668039981</v>
      </c>
    </row>
    <row r="2172" spans="1:46" x14ac:dyDescent="0.3">
      <c r="A2172" t="s">
        <v>9865</v>
      </c>
      <c r="B2172" t="s">
        <v>9067</v>
      </c>
      <c r="C2172" t="s">
        <v>9866</v>
      </c>
      <c r="D2172" t="s">
        <v>9867</v>
      </c>
      <c r="E2172">
        <f>[1]Sheet0!D2170/1000</f>
        <v>65.161000000000001</v>
      </c>
      <c r="F2172" s="4">
        <v>609</v>
      </c>
      <c r="G2172">
        <v>34110</v>
      </c>
      <c r="H2172">
        <v>162330</v>
      </c>
      <c r="I2172">
        <v>361170</v>
      </c>
      <c r="J2172">
        <v>1503600</v>
      </c>
      <c r="K2172">
        <v>379690</v>
      </c>
      <c r="L2172">
        <v>10958</v>
      </c>
      <c r="M2172">
        <v>820010</v>
      </c>
      <c r="N2172">
        <v>622370</v>
      </c>
      <c r="O2172">
        <v>96076</v>
      </c>
      <c r="P2172">
        <v>539100</v>
      </c>
      <c r="Q2172">
        <v>520300</v>
      </c>
      <c r="R2172">
        <v>500050</v>
      </c>
      <c r="S2172">
        <v>17.386510049999998</v>
      </c>
      <c r="T2172">
        <v>20.09242961</v>
      </c>
      <c r="U2172">
        <v>18.9719038</v>
      </c>
      <c r="V2172">
        <v>21.095164740000001</v>
      </c>
      <c r="W2172">
        <v>20.691136149999998</v>
      </c>
      <c r="X2172">
        <v>14.81998097</v>
      </c>
      <c r="Y2172">
        <v>20.214224040000001</v>
      </c>
      <c r="Z2172">
        <v>20.011756139999999</v>
      </c>
      <c r="AA2172">
        <v>19.067787800000001</v>
      </c>
      <c r="AB2172">
        <v>20.382141180000001</v>
      </c>
      <c r="AC2172">
        <v>19.669150640000002</v>
      </c>
      <c r="AD2172">
        <v>19.692036009999999</v>
      </c>
      <c r="AF2172" t="s">
        <v>3196</v>
      </c>
      <c r="AG2172">
        <v>-0.88667072250000001</v>
      </c>
      <c r="AH2172">
        <v>17.806178322499999</v>
      </c>
      <c r="AI2172">
        <v>-0.83490975828054204</v>
      </c>
      <c r="AJ2172">
        <v>0.41709774201369698</v>
      </c>
      <c r="AK2172">
        <v>0.99754054876495102</v>
      </c>
      <c r="AL2172">
        <v>-4.5987349247982596</v>
      </c>
      <c r="AN2172" t="s">
        <v>3196</v>
      </c>
      <c r="AO2172">
        <v>0.50460509500000095</v>
      </c>
      <c r="AP2172">
        <v>14.508466240624999</v>
      </c>
      <c r="AQ2172">
        <v>0.70480509651881895</v>
      </c>
      <c r="AR2172">
        <v>0.49192034370731402</v>
      </c>
      <c r="AS2172">
        <v>0.99976486168033496</v>
      </c>
      <c r="AT2172">
        <v>-4.6011098123518197</v>
      </c>
    </row>
    <row r="2173" spans="1:46" x14ac:dyDescent="0.3">
      <c r="A2173" t="s">
        <v>8782</v>
      </c>
      <c r="B2173" t="s">
        <v>8953</v>
      </c>
      <c r="C2173" t="s">
        <v>9868</v>
      </c>
      <c r="D2173" t="s">
        <v>9869</v>
      </c>
      <c r="E2173">
        <f>[1]Sheet0!D2171/1000</f>
        <v>84.039000000000001</v>
      </c>
      <c r="F2173" s="4">
        <v>770</v>
      </c>
      <c r="G2173">
        <v>577630</v>
      </c>
      <c r="H2173">
        <v>897670</v>
      </c>
      <c r="I2173">
        <v>3909100</v>
      </c>
      <c r="J2173">
        <v>2660300</v>
      </c>
      <c r="K2173">
        <v>389620</v>
      </c>
      <c r="L2173">
        <v>1376400</v>
      </c>
      <c r="M2173">
        <v>3863900</v>
      </c>
      <c r="N2173">
        <v>2186300</v>
      </c>
      <c r="O2173">
        <v>440950</v>
      </c>
      <c r="P2173">
        <v>1977200</v>
      </c>
      <c r="Q2173">
        <v>3522500</v>
      </c>
      <c r="R2173">
        <v>1827500</v>
      </c>
      <c r="S2173">
        <v>22.099623489999999</v>
      </c>
      <c r="T2173">
        <v>22.956510099999999</v>
      </c>
      <c r="U2173">
        <v>22.50283117</v>
      </c>
      <c r="V2173">
        <v>21.94140595</v>
      </c>
      <c r="W2173">
        <v>20.732716889999999</v>
      </c>
      <c r="X2173">
        <v>22.52032848</v>
      </c>
      <c r="Y2173">
        <v>22.515333510000001</v>
      </c>
      <c r="Z2173">
        <v>21.89638583</v>
      </c>
      <c r="AA2173">
        <v>21.600307099999998</v>
      </c>
      <c r="AB2173">
        <v>22.389113030000001</v>
      </c>
      <c r="AC2173">
        <v>22.527165610000001</v>
      </c>
      <c r="AD2173">
        <v>21.63685289</v>
      </c>
      <c r="AF2173" t="s">
        <v>8595</v>
      </c>
      <c r="AG2173">
        <v>0.34297646999999998</v>
      </c>
      <c r="AH2173">
        <v>20.300576970000002</v>
      </c>
      <c r="AI2173">
        <v>0.83380317227758904</v>
      </c>
      <c r="AJ2173">
        <v>0.41770146298934202</v>
      </c>
      <c r="AK2173">
        <v>0.99754054876495102</v>
      </c>
      <c r="AL2173">
        <v>-4.5987565380553503</v>
      </c>
      <c r="AN2173" t="s">
        <v>8595</v>
      </c>
      <c r="AO2173">
        <v>0.46734359250000101</v>
      </c>
      <c r="AP2173">
        <v>26.150259800000001</v>
      </c>
      <c r="AQ2173">
        <v>0.70454810295820702</v>
      </c>
      <c r="AR2173">
        <v>0.49207567299214</v>
      </c>
      <c r="AS2173">
        <v>0.99976486168033496</v>
      </c>
      <c r="AT2173">
        <v>-4.6011141621592504</v>
      </c>
    </row>
    <row r="2174" spans="1:46" x14ac:dyDescent="0.3">
      <c r="A2174" t="s">
        <v>9870</v>
      </c>
      <c r="B2174" t="s">
        <v>9871</v>
      </c>
      <c r="C2174" t="s">
        <v>9872</v>
      </c>
      <c r="D2174" t="s">
        <v>9873</v>
      </c>
      <c r="E2174">
        <f>[1]Sheet0!D2172/1000</f>
        <v>56.7</v>
      </c>
      <c r="F2174" s="4">
        <v>505</v>
      </c>
      <c r="G2174">
        <v>26307</v>
      </c>
      <c r="H2174">
        <v>38692</v>
      </c>
      <c r="I2174">
        <v>0</v>
      </c>
      <c r="J2174">
        <v>54744</v>
      </c>
      <c r="K2174">
        <v>26988</v>
      </c>
      <c r="L2174">
        <v>23976</v>
      </c>
      <c r="M2174">
        <v>77980</v>
      </c>
      <c r="N2174">
        <v>0</v>
      </c>
      <c r="O2174">
        <v>0</v>
      </c>
      <c r="P2174">
        <v>0</v>
      </c>
      <c r="Q2174">
        <v>49360</v>
      </c>
      <c r="R2174">
        <v>0</v>
      </c>
      <c r="S2174">
        <v>16.95380956</v>
      </c>
      <c r="T2174">
        <v>17.69086347</v>
      </c>
      <c r="U2174">
        <v>12.41428007</v>
      </c>
      <c r="V2174">
        <v>16.181617790000001</v>
      </c>
      <c r="W2174">
        <v>16.43285689</v>
      </c>
      <c r="X2174">
        <v>16.06745647</v>
      </c>
      <c r="Y2174">
        <v>16.72145149</v>
      </c>
      <c r="Z2174">
        <v>14.318915199999999</v>
      </c>
      <c r="AA2174">
        <v>16.204088729999999</v>
      </c>
      <c r="AB2174">
        <v>12.09041521</v>
      </c>
      <c r="AC2174">
        <v>16.149510190000001</v>
      </c>
      <c r="AD2174">
        <v>15.78362514</v>
      </c>
      <c r="AF2174" t="s">
        <v>9874</v>
      </c>
      <c r="AG2174">
        <v>1.6970326524999999</v>
      </c>
      <c r="AH2174">
        <v>18.176792324375</v>
      </c>
      <c r="AI2174">
        <v>0.83369793057363095</v>
      </c>
      <c r="AJ2174">
        <v>0.417758909383453</v>
      </c>
      <c r="AK2174">
        <v>0.99754054876495102</v>
      </c>
      <c r="AL2174">
        <v>-4.5987585923543799</v>
      </c>
      <c r="AN2174" t="s">
        <v>9874</v>
      </c>
      <c r="AO2174">
        <v>-0.36600643250000098</v>
      </c>
      <c r="AP2174">
        <v>21.779476749375</v>
      </c>
      <c r="AQ2174">
        <v>-0.70433461167448896</v>
      </c>
      <c r="AR2174">
        <v>0.49220473119411501</v>
      </c>
      <c r="AS2174">
        <v>0.99976486168033496</v>
      </c>
      <c r="AT2174">
        <v>-4.6011177746073297</v>
      </c>
    </row>
    <row r="2175" spans="1:46" x14ac:dyDescent="0.3">
      <c r="A2175" t="s">
        <v>9875</v>
      </c>
      <c r="B2175" t="s">
        <v>1328</v>
      </c>
      <c r="C2175" t="s">
        <v>9876</v>
      </c>
      <c r="D2175" t="s">
        <v>9877</v>
      </c>
      <c r="E2175">
        <f>[1]Sheet0!D2173/1000</f>
        <v>62.148000000000003</v>
      </c>
      <c r="F2175" s="4">
        <v>554</v>
      </c>
      <c r="G2175">
        <v>0</v>
      </c>
      <c r="H2175">
        <v>8439.6</v>
      </c>
      <c r="I2175">
        <v>115890</v>
      </c>
      <c r="J2175">
        <v>133420</v>
      </c>
      <c r="K2175">
        <v>0</v>
      </c>
      <c r="L2175">
        <v>85219</v>
      </c>
      <c r="M2175">
        <v>101770</v>
      </c>
      <c r="N2175">
        <v>123750</v>
      </c>
      <c r="O2175">
        <v>0</v>
      </c>
      <c r="P2175">
        <v>0</v>
      </c>
      <c r="Q2175">
        <v>107750</v>
      </c>
      <c r="R2175">
        <v>32375</v>
      </c>
      <c r="S2175">
        <v>17.21929548</v>
      </c>
      <c r="T2175">
        <v>15.14074974</v>
      </c>
      <c r="U2175">
        <v>17.286718530000002</v>
      </c>
      <c r="V2175">
        <v>17.502844060000001</v>
      </c>
      <c r="W2175">
        <v>15.494483860000001</v>
      </c>
      <c r="X2175">
        <v>18.087949349999999</v>
      </c>
      <c r="Y2175">
        <v>17.116712549999999</v>
      </c>
      <c r="Z2175">
        <v>17.588869630000001</v>
      </c>
      <c r="AA2175">
        <v>15.279822680000001</v>
      </c>
      <c r="AB2175">
        <v>16.338300740000001</v>
      </c>
      <c r="AC2175">
        <v>17.316126260000001</v>
      </c>
      <c r="AD2175">
        <v>15.584313529999999</v>
      </c>
      <c r="AF2175" t="s">
        <v>9878</v>
      </c>
      <c r="AG2175">
        <v>-0.55292995499999997</v>
      </c>
      <c r="AH2175">
        <v>23.577549572500001</v>
      </c>
      <c r="AI2175">
        <v>-0.833429159687884</v>
      </c>
      <c r="AJ2175">
        <v>0.41790564183339401</v>
      </c>
      <c r="AK2175">
        <v>0.99754054876495102</v>
      </c>
      <c r="AL2175">
        <v>-4.5987638377462403</v>
      </c>
      <c r="AN2175" t="s">
        <v>9878</v>
      </c>
      <c r="AO2175">
        <v>-0.37771803499999701</v>
      </c>
      <c r="AP2175">
        <v>25.684622211250002</v>
      </c>
      <c r="AQ2175">
        <v>-0.70416386914666595</v>
      </c>
      <c r="AR2175">
        <v>0.49230796165818103</v>
      </c>
      <c r="AS2175">
        <v>0.99976486168033496</v>
      </c>
      <c r="AT2175">
        <v>-4.60112066302481</v>
      </c>
    </row>
    <row r="2176" spans="1:46" x14ac:dyDescent="0.3">
      <c r="A2176" t="s">
        <v>9879</v>
      </c>
      <c r="B2176" t="s">
        <v>9880</v>
      </c>
      <c r="C2176" t="s">
        <v>9881</v>
      </c>
      <c r="D2176" t="s">
        <v>9882</v>
      </c>
      <c r="E2176">
        <f>[1]Sheet0!D2174/1000</f>
        <v>67.736000000000004</v>
      </c>
      <c r="F2176" s="4">
        <v>577</v>
      </c>
      <c r="G2176">
        <v>142530</v>
      </c>
      <c r="H2176">
        <v>85039</v>
      </c>
      <c r="I2176">
        <v>375780</v>
      </c>
      <c r="J2176">
        <v>322920</v>
      </c>
      <c r="K2176">
        <v>127340</v>
      </c>
      <c r="L2176">
        <v>461740</v>
      </c>
      <c r="M2176">
        <v>245020</v>
      </c>
      <c r="N2176">
        <v>338730</v>
      </c>
      <c r="O2176">
        <v>83375</v>
      </c>
      <c r="P2176">
        <v>44178</v>
      </c>
      <c r="Q2176">
        <v>24897</v>
      </c>
      <c r="R2176">
        <v>29580</v>
      </c>
      <c r="S2176">
        <v>19.768538660000001</v>
      </c>
      <c r="T2176">
        <v>19.009678000000001</v>
      </c>
      <c r="U2176">
        <v>19.03069382</v>
      </c>
      <c r="V2176">
        <v>18.813789790000001</v>
      </c>
      <c r="W2176">
        <v>18.931601019999999</v>
      </c>
      <c r="X2176">
        <v>20.780159980000001</v>
      </c>
      <c r="Y2176">
        <v>18.42101044</v>
      </c>
      <c r="Z2176">
        <v>19.099266020000002</v>
      </c>
      <c r="AA2176">
        <v>18.832133120000002</v>
      </c>
      <c r="AB2176">
        <v>16.51861628</v>
      </c>
      <c r="AC2176">
        <v>15.126773119999999</v>
      </c>
      <c r="AD2176">
        <v>15.44882361</v>
      </c>
      <c r="AF2176" t="s">
        <v>1763</v>
      </c>
      <c r="AG2176">
        <v>-0.50733881750000598</v>
      </c>
      <c r="AH2176">
        <v>24.317150248124999</v>
      </c>
      <c r="AI2176">
        <v>-0.83313988735359601</v>
      </c>
      <c r="AJ2176">
        <v>0.41806360427476003</v>
      </c>
      <c r="AK2176">
        <v>0.99754054876495102</v>
      </c>
      <c r="AL2176">
        <v>-4.5987694816954097</v>
      </c>
      <c r="AN2176" t="s">
        <v>1763</v>
      </c>
      <c r="AO2176">
        <v>0.393676889999998</v>
      </c>
      <c r="AP2176">
        <v>27.185067957499999</v>
      </c>
      <c r="AQ2176">
        <v>0.70399522623454702</v>
      </c>
      <c r="AR2176">
        <v>0.49240993528781701</v>
      </c>
      <c r="AS2176">
        <v>0.99976486168033496</v>
      </c>
      <c r="AT2176">
        <v>-4.6011235153245398</v>
      </c>
    </row>
    <row r="2177" spans="1:46" x14ac:dyDescent="0.3">
      <c r="A2177" t="s">
        <v>5741</v>
      </c>
      <c r="B2177" t="s">
        <v>9883</v>
      </c>
      <c r="C2177" t="s">
        <v>9884</v>
      </c>
      <c r="D2177" t="s">
        <v>9885</v>
      </c>
      <c r="E2177">
        <f>[1]Sheet0!D2175/1000</f>
        <v>94.138999999999996</v>
      </c>
      <c r="F2177" s="4">
        <v>845</v>
      </c>
      <c r="G2177">
        <v>4426</v>
      </c>
      <c r="H2177">
        <v>5388</v>
      </c>
      <c r="I2177">
        <v>42448</v>
      </c>
      <c r="J2177">
        <v>87253</v>
      </c>
      <c r="K2177">
        <v>0</v>
      </c>
      <c r="L2177">
        <v>47151</v>
      </c>
      <c r="M2177">
        <v>124090</v>
      </c>
      <c r="N2177">
        <v>56453</v>
      </c>
      <c r="O2177">
        <v>0</v>
      </c>
      <c r="P2177">
        <v>14106</v>
      </c>
      <c r="Q2177">
        <v>214990</v>
      </c>
      <c r="R2177">
        <v>79638</v>
      </c>
      <c r="S2177">
        <v>13.984793420000001</v>
      </c>
      <c r="T2177">
        <v>14.389195190000001</v>
      </c>
      <c r="U2177">
        <v>15.79773651</v>
      </c>
      <c r="V2177">
        <v>16.87297057</v>
      </c>
      <c r="W2177">
        <v>14.179725080000001</v>
      </c>
      <c r="X2177">
        <v>17.144963579999999</v>
      </c>
      <c r="Y2177">
        <v>17.411073089999999</v>
      </c>
      <c r="Z2177">
        <v>16.41159802</v>
      </c>
      <c r="AA2177">
        <v>15.89114189</v>
      </c>
      <c r="AB2177">
        <v>14.75551542</v>
      </c>
      <c r="AC2177">
        <v>18.348402839999999</v>
      </c>
      <c r="AD2177">
        <v>16.935043440000001</v>
      </c>
      <c r="AF2177" t="s">
        <v>9886</v>
      </c>
      <c r="AG2177">
        <v>-0.80052996750000105</v>
      </c>
      <c r="AH2177">
        <v>16.893226837499999</v>
      </c>
      <c r="AI2177">
        <v>-0.83313596446549398</v>
      </c>
      <c r="AJ2177">
        <v>0.41806574670631602</v>
      </c>
      <c r="AK2177">
        <v>0.99754054876495102</v>
      </c>
      <c r="AL2177">
        <v>-4.5987695582232204</v>
      </c>
      <c r="AN2177" t="s">
        <v>9886</v>
      </c>
      <c r="AO2177">
        <v>0.47169216749999898</v>
      </c>
      <c r="AP2177">
        <v>20.245210759374999</v>
      </c>
      <c r="AQ2177">
        <v>0.70358865941898496</v>
      </c>
      <c r="AR2177">
        <v>0.49265582624008403</v>
      </c>
      <c r="AS2177">
        <v>0.99976486168033496</v>
      </c>
      <c r="AT2177">
        <v>-4.60113038924296</v>
      </c>
    </row>
    <row r="2178" spans="1:46" x14ac:dyDescent="0.3">
      <c r="A2178" t="s">
        <v>9887</v>
      </c>
      <c r="B2178" t="s">
        <v>1328</v>
      </c>
      <c r="C2178" t="s">
        <v>9888</v>
      </c>
      <c r="D2178" t="s">
        <v>9889</v>
      </c>
      <c r="E2178">
        <f>[1]Sheet0!D2176/1000</f>
        <v>65.480999999999995</v>
      </c>
      <c r="F2178" s="4">
        <v>581</v>
      </c>
      <c r="G2178">
        <v>0</v>
      </c>
      <c r="H2178">
        <v>0</v>
      </c>
      <c r="I2178">
        <v>0</v>
      </c>
      <c r="J2178">
        <v>106070</v>
      </c>
      <c r="K2178">
        <v>0</v>
      </c>
      <c r="L2178">
        <v>0</v>
      </c>
      <c r="M2178">
        <v>0</v>
      </c>
      <c r="N2178">
        <v>97198</v>
      </c>
      <c r="O2178">
        <v>0</v>
      </c>
      <c r="P2178">
        <v>102750</v>
      </c>
      <c r="Q2178">
        <v>84413</v>
      </c>
      <c r="R2178">
        <v>67476</v>
      </c>
      <c r="S2178">
        <v>14.38273491</v>
      </c>
      <c r="T2178">
        <v>13.45993088</v>
      </c>
      <c r="U2178">
        <v>13.351912820000001</v>
      </c>
      <c r="V2178">
        <v>17.162607940000001</v>
      </c>
      <c r="W2178">
        <v>14.00437288</v>
      </c>
      <c r="X2178">
        <v>14.05133326</v>
      </c>
      <c r="Y2178">
        <v>14.35790036</v>
      </c>
      <c r="Z2178">
        <v>17.226604300000002</v>
      </c>
      <c r="AA2178">
        <v>15.796681380000001</v>
      </c>
      <c r="AB2178">
        <v>17.822180289999999</v>
      </c>
      <c r="AC2178">
        <v>16.951360680000001</v>
      </c>
      <c r="AD2178">
        <v>16.686359230000001</v>
      </c>
      <c r="AF2178" t="s">
        <v>733</v>
      </c>
      <c r="AG2178">
        <v>-0.47610614499999898</v>
      </c>
      <c r="AH2178">
        <v>23.34041344125</v>
      </c>
      <c r="AI2178">
        <v>-0.83281060657858097</v>
      </c>
      <c r="AJ2178">
        <v>0.41824346131158102</v>
      </c>
      <c r="AK2178">
        <v>0.99754054876495102</v>
      </c>
      <c r="AL2178">
        <v>-4.5987759042827898</v>
      </c>
      <c r="AN2178" t="s">
        <v>733</v>
      </c>
      <c r="AO2178">
        <v>0.76850458249999698</v>
      </c>
      <c r="AP2178">
        <v>19.65716843625</v>
      </c>
      <c r="AQ2178">
        <v>0.70342533063842105</v>
      </c>
      <c r="AR2178">
        <v>0.49275462768704198</v>
      </c>
      <c r="AS2178">
        <v>0.99976486168033496</v>
      </c>
      <c r="AT2178">
        <v>-4.6011331497057499</v>
      </c>
    </row>
    <row r="2179" spans="1:46" x14ac:dyDescent="0.3">
      <c r="A2179" t="s">
        <v>1584</v>
      </c>
      <c r="B2179" t="s">
        <v>9890</v>
      </c>
      <c r="C2179" t="s">
        <v>9891</v>
      </c>
      <c r="D2179" t="s">
        <v>9892</v>
      </c>
      <c r="E2179">
        <f>[1]Sheet0!D2177/1000</f>
        <v>28.274000000000001</v>
      </c>
      <c r="F2179" s="4">
        <v>260</v>
      </c>
      <c r="G2179">
        <v>53864</v>
      </c>
      <c r="H2179">
        <v>34787</v>
      </c>
      <c r="I2179">
        <v>161860</v>
      </c>
      <c r="J2179">
        <v>89753</v>
      </c>
      <c r="K2179">
        <v>0</v>
      </c>
      <c r="L2179">
        <v>37336</v>
      </c>
      <c r="M2179">
        <v>77004</v>
      </c>
      <c r="N2179">
        <v>95422</v>
      </c>
      <c r="O2179">
        <v>0</v>
      </c>
      <c r="P2179">
        <v>49222</v>
      </c>
      <c r="Q2179">
        <v>68450</v>
      </c>
      <c r="R2179">
        <v>118210</v>
      </c>
      <c r="S2179">
        <v>18.14756573</v>
      </c>
      <c r="T2179">
        <v>17.51268984</v>
      </c>
      <c r="U2179">
        <v>17.78201099</v>
      </c>
      <c r="V2179">
        <v>16.914869190000001</v>
      </c>
      <c r="W2179">
        <v>11.953325420000001</v>
      </c>
      <c r="X2179">
        <v>16.77310787</v>
      </c>
      <c r="Y2179">
        <v>16.70275393</v>
      </c>
      <c r="Z2179">
        <v>17.19894214</v>
      </c>
      <c r="AA2179">
        <v>15.63072401</v>
      </c>
      <c r="AB2179">
        <v>16.685584720000001</v>
      </c>
      <c r="AC2179">
        <v>16.638114590000001</v>
      </c>
      <c r="AD2179">
        <v>17.527750569999998</v>
      </c>
      <c r="AF2179" t="s">
        <v>9893</v>
      </c>
      <c r="AG2179">
        <v>0.46251523499999803</v>
      </c>
      <c r="AH2179">
        <v>23.07470844625</v>
      </c>
      <c r="AI2179">
        <v>0.83272015736757099</v>
      </c>
      <c r="AJ2179">
        <v>0.41829287454339598</v>
      </c>
      <c r="AK2179">
        <v>0.99754054876495102</v>
      </c>
      <c r="AL2179">
        <v>-4.5987776681197898</v>
      </c>
      <c r="AN2179" t="s">
        <v>9893</v>
      </c>
      <c r="AO2179">
        <v>-1.2518013050000001</v>
      </c>
      <c r="AP2179">
        <v>16.739329351875</v>
      </c>
      <c r="AQ2179">
        <v>-0.70332117082146595</v>
      </c>
      <c r="AR2179">
        <v>0.49281764255164101</v>
      </c>
      <c r="AS2179">
        <v>0.99976486168033496</v>
      </c>
      <c r="AT2179">
        <v>-4.6011349098465804</v>
      </c>
    </row>
    <row r="2180" spans="1:46" x14ac:dyDescent="0.3">
      <c r="A2180" t="s">
        <v>9894</v>
      </c>
      <c r="B2180" t="s">
        <v>1328</v>
      </c>
      <c r="C2180" t="s">
        <v>9895</v>
      </c>
      <c r="D2180" t="s">
        <v>9896</v>
      </c>
      <c r="E2180">
        <f>[1]Sheet0!D2178/1000</f>
        <v>20.082000000000001</v>
      </c>
      <c r="F2180" s="4">
        <v>175</v>
      </c>
      <c r="G2180">
        <v>3436800</v>
      </c>
      <c r="H2180">
        <v>3837000</v>
      </c>
      <c r="I2180">
        <v>16473000</v>
      </c>
      <c r="J2180">
        <v>14116000</v>
      </c>
      <c r="K2180">
        <v>5465500</v>
      </c>
      <c r="L2180">
        <v>3515600</v>
      </c>
      <c r="M2180">
        <v>14280000</v>
      </c>
      <c r="N2180">
        <v>16966000</v>
      </c>
      <c r="O2180">
        <v>4705500</v>
      </c>
      <c r="P2180">
        <v>6710800</v>
      </c>
      <c r="Q2180">
        <v>18635000</v>
      </c>
      <c r="R2180">
        <v>15268000</v>
      </c>
      <c r="S2180">
        <v>25.070346409999999</v>
      </c>
      <c r="T2180">
        <v>25.389301979999999</v>
      </c>
      <c r="U2180">
        <v>24.635304730000001</v>
      </c>
      <c r="V2180">
        <v>24.41656399</v>
      </c>
      <c r="W2180">
        <v>24.986287229999999</v>
      </c>
      <c r="X2180">
        <v>24.014367440000001</v>
      </c>
      <c r="Y2180">
        <v>24.455815699999999</v>
      </c>
      <c r="Z2180">
        <v>24.969859450000001</v>
      </c>
      <c r="AA2180">
        <v>25.535150720000001</v>
      </c>
      <c r="AB2180">
        <v>24.27639585</v>
      </c>
      <c r="AC2180">
        <v>25.016594049999998</v>
      </c>
      <c r="AD2180">
        <v>24.822418410000001</v>
      </c>
      <c r="AF2180" t="s">
        <v>9897</v>
      </c>
      <c r="AG2180">
        <v>0.64108638500000104</v>
      </c>
      <c r="AH2180">
        <v>15.579752761250001</v>
      </c>
      <c r="AI2180">
        <v>0.83229232693572297</v>
      </c>
      <c r="AJ2180">
        <v>0.41852665366295699</v>
      </c>
      <c r="AK2180">
        <v>0.99754054876495102</v>
      </c>
      <c r="AL2180">
        <v>-4.5987860090441499</v>
      </c>
      <c r="AN2180" t="s">
        <v>9897</v>
      </c>
      <c r="AO2180">
        <v>-0.42964574999999899</v>
      </c>
      <c r="AP2180">
        <v>22.652664065625</v>
      </c>
      <c r="AQ2180">
        <v>-0.70330765505604598</v>
      </c>
      <c r="AR2180">
        <v>0.492825819702569</v>
      </c>
      <c r="AS2180">
        <v>0.99976486168033496</v>
      </c>
      <c r="AT2180">
        <v>-4.6011351382255903</v>
      </c>
    </row>
    <row r="2181" spans="1:46" x14ac:dyDescent="0.3">
      <c r="A2181" t="s">
        <v>9898</v>
      </c>
      <c r="B2181" t="s">
        <v>9899</v>
      </c>
      <c r="C2181" t="s">
        <v>9900</v>
      </c>
      <c r="D2181" t="s">
        <v>9901</v>
      </c>
      <c r="E2181">
        <f>[1]Sheet0!D2179/1000</f>
        <v>102.114</v>
      </c>
      <c r="F2181" s="4">
        <v>909</v>
      </c>
      <c r="G2181">
        <v>41263</v>
      </c>
      <c r="H2181">
        <v>17988</v>
      </c>
      <c r="I2181">
        <v>354790</v>
      </c>
      <c r="J2181">
        <v>467370</v>
      </c>
      <c r="K2181">
        <v>53925</v>
      </c>
      <c r="L2181">
        <v>50376</v>
      </c>
      <c r="M2181">
        <v>365820</v>
      </c>
      <c r="N2181">
        <v>87770</v>
      </c>
      <c r="O2181">
        <v>83697</v>
      </c>
      <c r="P2181">
        <v>132200</v>
      </c>
      <c r="Q2181">
        <v>386680</v>
      </c>
      <c r="R2181">
        <v>359280</v>
      </c>
      <c r="S2181">
        <v>17.703637870000001</v>
      </c>
      <c r="T2181">
        <v>16.408138000000001</v>
      </c>
      <c r="U2181">
        <v>18.94548112</v>
      </c>
      <c r="V2181">
        <v>19.362128810000002</v>
      </c>
      <c r="W2181">
        <v>17.547694669999998</v>
      </c>
      <c r="X2181">
        <v>17.250371690000001</v>
      </c>
      <c r="Y2181">
        <v>19.015990219999999</v>
      </c>
      <c r="Z2181">
        <v>17.073559159999999</v>
      </c>
      <c r="AA2181">
        <v>18.838538150000002</v>
      </c>
      <c r="AB2181">
        <v>18.211390139999999</v>
      </c>
      <c r="AC2181">
        <v>19.225609250000002</v>
      </c>
      <c r="AD2181">
        <v>19.195915509999999</v>
      </c>
      <c r="AF2181" t="s">
        <v>9902</v>
      </c>
      <c r="AG2181">
        <v>0.57483798249999996</v>
      </c>
      <c r="AH2181">
        <v>23.96327669375</v>
      </c>
      <c r="AI2181">
        <v>0.83186942207774195</v>
      </c>
      <c r="AJ2181">
        <v>0.418757824760631</v>
      </c>
      <c r="AK2181">
        <v>0.99754054876495102</v>
      </c>
      <c r="AL2181">
        <v>-4.5987942504750903</v>
      </c>
      <c r="AN2181" t="s">
        <v>9902</v>
      </c>
      <c r="AO2181">
        <v>-0.65830726000000095</v>
      </c>
      <c r="AP2181">
        <v>29.240706537499999</v>
      </c>
      <c r="AQ2181">
        <v>-0.70271437541491999</v>
      </c>
      <c r="AR2181">
        <v>0.49318483796225898</v>
      </c>
      <c r="AS2181">
        <v>0.99976486168033496</v>
      </c>
      <c r="AT2181">
        <v>-4.6011451592390102</v>
      </c>
    </row>
    <row r="2182" spans="1:46" x14ac:dyDescent="0.3">
      <c r="A2182" t="s">
        <v>9903</v>
      </c>
      <c r="B2182" t="s">
        <v>9904</v>
      </c>
      <c r="C2182" t="s">
        <v>9905</v>
      </c>
      <c r="D2182" t="s">
        <v>9906</v>
      </c>
      <c r="E2182">
        <f>[1]Sheet0!D2180/1000</f>
        <v>30.51</v>
      </c>
      <c r="F2182" s="4">
        <v>269</v>
      </c>
      <c r="G2182">
        <v>131660</v>
      </c>
      <c r="H2182">
        <v>72668</v>
      </c>
      <c r="I2182">
        <v>935050</v>
      </c>
      <c r="J2182">
        <v>775180</v>
      </c>
      <c r="K2182">
        <v>348990</v>
      </c>
      <c r="L2182">
        <v>433190</v>
      </c>
      <c r="M2182">
        <v>1255100</v>
      </c>
      <c r="N2182">
        <v>1075900</v>
      </c>
      <c r="O2182">
        <v>0</v>
      </c>
      <c r="P2182">
        <v>677930</v>
      </c>
      <c r="Q2182">
        <v>432770</v>
      </c>
      <c r="R2182">
        <v>789480</v>
      </c>
      <c r="S2182">
        <v>19.636391419999999</v>
      </c>
      <c r="T2182">
        <v>18.746394670000001</v>
      </c>
      <c r="U2182">
        <v>20.38214894</v>
      </c>
      <c r="V2182">
        <v>20.112556919999999</v>
      </c>
      <c r="W2182">
        <v>20.555347189999999</v>
      </c>
      <c r="X2182">
        <v>20.678470669999999</v>
      </c>
      <c r="Y2182">
        <v>20.84609652</v>
      </c>
      <c r="Z2182">
        <v>20.832815799999999</v>
      </c>
      <c r="AA2182">
        <v>12.13849235</v>
      </c>
      <c r="AB2182">
        <v>20.736024189999998</v>
      </c>
      <c r="AC2182">
        <v>19.393888740000001</v>
      </c>
      <c r="AD2182">
        <v>20.37732617</v>
      </c>
      <c r="AF2182" t="s">
        <v>3974</v>
      </c>
      <c r="AG2182">
        <v>-0.91921194000000395</v>
      </c>
      <c r="AH2182">
        <v>23.534298162500001</v>
      </c>
      <c r="AI2182">
        <v>-0.83037522098388805</v>
      </c>
      <c r="AJ2182">
        <v>0.41957525935754503</v>
      </c>
      <c r="AK2182">
        <v>0.99754054876495102</v>
      </c>
      <c r="AL2182">
        <v>-4.5988233413710597</v>
      </c>
      <c r="AN2182" t="s">
        <v>3974</v>
      </c>
      <c r="AO2182">
        <v>0.4178009325</v>
      </c>
      <c r="AP2182">
        <v>23.420582082500001</v>
      </c>
      <c r="AQ2182">
        <v>0.70263373732720003</v>
      </c>
      <c r="AR2182">
        <v>0.49323364737532399</v>
      </c>
      <c r="AS2182">
        <v>0.99976486168033496</v>
      </c>
      <c r="AT2182">
        <v>-4.6011465207178901</v>
      </c>
    </row>
    <row r="2183" spans="1:46" x14ac:dyDescent="0.3">
      <c r="A2183" t="s">
        <v>9907</v>
      </c>
      <c r="B2183" t="s">
        <v>9908</v>
      </c>
      <c r="C2183" t="s">
        <v>9909</v>
      </c>
      <c r="D2183" t="s">
        <v>9910</v>
      </c>
      <c r="E2183">
        <f>[1]Sheet0!D2181/1000</f>
        <v>18.222999999999999</v>
      </c>
      <c r="F2183" s="4">
        <v>166</v>
      </c>
      <c r="G2183">
        <v>561650</v>
      </c>
      <c r="H2183">
        <v>1257100</v>
      </c>
      <c r="I2183">
        <v>4455500</v>
      </c>
      <c r="J2183">
        <v>2303500</v>
      </c>
      <c r="K2183">
        <v>1758000</v>
      </c>
      <c r="L2183">
        <v>956940</v>
      </c>
      <c r="M2183">
        <v>3585900</v>
      </c>
      <c r="N2183">
        <v>4133400</v>
      </c>
      <c r="O2183">
        <v>1384600</v>
      </c>
      <c r="P2183">
        <v>1181700</v>
      </c>
      <c r="Q2183">
        <v>3034500</v>
      </c>
      <c r="R2183">
        <v>3524400</v>
      </c>
      <c r="S2183">
        <v>22.05289054</v>
      </c>
      <c r="T2183">
        <v>23.520493179999999</v>
      </c>
      <c r="U2183">
        <v>22.69679219</v>
      </c>
      <c r="V2183">
        <v>21.727822580000002</v>
      </c>
      <c r="W2183">
        <v>23.159455950000002</v>
      </c>
      <c r="X2183">
        <v>21.94121105</v>
      </c>
      <c r="Y2183">
        <v>22.40449053</v>
      </c>
      <c r="Z2183">
        <v>22.851710740000001</v>
      </c>
      <c r="AA2183">
        <v>23.502008660000001</v>
      </c>
      <c r="AB2183">
        <v>21.59417942</v>
      </c>
      <c r="AC2183">
        <v>22.304318169999998</v>
      </c>
      <c r="AD2183">
        <v>22.62241393</v>
      </c>
      <c r="AF2183" t="s">
        <v>6353</v>
      </c>
      <c r="AG2183">
        <v>0.41700424249999901</v>
      </c>
      <c r="AH2183">
        <v>23.124730433124999</v>
      </c>
      <c r="AI2183">
        <v>0.83010628750103799</v>
      </c>
      <c r="AJ2183">
        <v>0.41972249510773502</v>
      </c>
      <c r="AK2183">
        <v>0.99754054876495102</v>
      </c>
      <c r="AL2183">
        <v>-4.5988285727184701</v>
      </c>
      <c r="AN2183" t="s">
        <v>6353</v>
      </c>
      <c r="AO2183">
        <v>-0.39909539250000098</v>
      </c>
      <c r="AP2183">
        <v>23.293931878125001</v>
      </c>
      <c r="AQ2183">
        <v>-0.70161176619896304</v>
      </c>
      <c r="AR2183">
        <v>0.49385248363374601</v>
      </c>
      <c r="AS2183">
        <v>0.99976486168033496</v>
      </c>
      <c r="AT2183">
        <v>-4.6011637636881701</v>
      </c>
    </row>
    <row r="2184" spans="1:46" x14ac:dyDescent="0.3">
      <c r="A2184" t="s">
        <v>9911</v>
      </c>
      <c r="B2184" t="s">
        <v>9912</v>
      </c>
      <c r="C2184" t="s">
        <v>9913</v>
      </c>
      <c r="D2184" t="s">
        <v>9914</v>
      </c>
      <c r="E2184">
        <f>[1]Sheet0!D2182/1000</f>
        <v>128.232</v>
      </c>
      <c r="F2184" s="4">
        <v>1148</v>
      </c>
      <c r="G2184">
        <v>13981</v>
      </c>
      <c r="H2184">
        <v>27827</v>
      </c>
      <c r="I2184">
        <v>466720</v>
      </c>
      <c r="J2184">
        <v>391450</v>
      </c>
      <c r="K2184">
        <v>21750</v>
      </c>
      <c r="L2184">
        <v>24215</v>
      </c>
      <c r="M2184">
        <v>370510</v>
      </c>
      <c r="N2184">
        <v>173660</v>
      </c>
      <c r="O2184">
        <v>9180.2000000000007</v>
      </c>
      <c r="P2184">
        <v>101560</v>
      </c>
      <c r="Q2184">
        <v>384390</v>
      </c>
      <c r="R2184">
        <v>274520</v>
      </c>
      <c r="S2184">
        <v>15.90079953</v>
      </c>
      <c r="T2184">
        <v>17.13882667</v>
      </c>
      <c r="U2184">
        <v>19.351991730000002</v>
      </c>
      <c r="V2184">
        <v>19.099223179999999</v>
      </c>
      <c r="W2184">
        <v>16.085330450000001</v>
      </c>
      <c r="X2184">
        <v>16.083259529999999</v>
      </c>
      <c r="Y2184">
        <v>19.03490171</v>
      </c>
      <c r="Z2184">
        <v>18.097120289999999</v>
      </c>
      <c r="AA2184">
        <v>15.165293439999999</v>
      </c>
      <c r="AB2184">
        <v>17.804190179999999</v>
      </c>
      <c r="AC2184">
        <v>19.216732579999999</v>
      </c>
      <c r="AD2184">
        <v>18.792128049999999</v>
      </c>
      <c r="AF2184" t="s">
        <v>3662</v>
      </c>
      <c r="AG2184">
        <v>-0.76625327749999905</v>
      </c>
      <c r="AH2184">
        <v>16.4706533375</v>
      </c>
      <c r="AI2184">
        <v>-0.82980422542864496</v>
      </c>
      <c r="AJ2184">
        <v>0.41988790809058202</v>
      </c>
      <c r="AK2184">
        <v>0.99754054876495102</v>
      </c>
      <c r="AL2184">
        <v>-4.5988344468260403</v>
      </c>
      <c r="AN2184" t="s">
        <v>3662</v>
      </c>
      <c r="AO2184">
        <v>0.47612191749999899</v>
      </c>
      <c r="AP2184">
        <v>18.279072119999999</v>
      </c>
      <c r="AQ2184">
        <v>0.70148446436085798</v>
      </c>
      <c r="AR2184">
        <v>0.49392960110745099</v>
      </c>
      <c r="AS2184">
        <v>0.99976486168033496</v>
      </c>
      <c r="AT2184">
        <v>-4.6011659100257196</v>
      </c>
    </row>
    <row r="2185" spans="1:46" x14ac:dyDescent="0.3">
      <c r="A2185" t="s">
        <v>9915</v>
      </c>
      <c r="B2185" t="s">
        <v>9916</v>
      </c>
      <c r="C2185" t="s">
        <v>9917</v>
      </c>
      <c r="D2185" t="s">
        <v>9918</v>
      </c>
      <c r="E2185">
        <f>[1]Sheet0!D2183/1000</f>
        <v>104.524</v>
      </c>
      <c r="F2185" s="4">
        <v>960</v>
      </c>
      <c r="G2185">
        <v>0</v>
      </c>
      <c r="H2185">
        <v>5072.8</v>
      </c>
      <c r="I2185">
        <v>64946</v>
      </c>
      <c r="J2185">
        <v>59824</v>
      </c>
      <c r="K2185">
        <v>12070</v>
      </c>
      <c r="L2185">
        <v>5788.8</v>
      </c>
      <c r="M2185">
        <v>37297</v>
      </c>
      <c r="N2185">
        <v>47128</v>
      </c>
      <c r="O2185">
        <v>12238</v>
      </c>
      <c r="P2185">
        <v>0</v>
      </c>
      <c r="Q2185">
        <v>39350</v>
      </c>
      <c r="R2185">
        <v>28398</v>
      </c>
      <c r="S2185">
        <v>16.03929711</v>
      </c>
      <c r="T2185">
        <v>14.28823903</v>
      </c>
      <c r="U2185">
        <v>16.428214669999999</v>
      </c>
      <c r="V2185">
        <v>16.31322943</v>
      </c>
      <c r="W2185">
        <v>15.13688269</v>
      </c>
      <c r="X2185">
        <v>13.80326691</v>
      </c>
      <c r="Y2185">
        <v>15.62659202</v>
      </c>
      <c r="Z2185">
        <v>16.14078894</v>
      </c>
      <c r="AA2185">
        <v>15.643110009999999</v>
      </c>
      <c r="AB2185">
        <v>13.29639652</v>
      </c>
      <c r="AC2185">
        <v>15.810819479999999</v>
      </c>
      <c r="AD2185">
        <v>15.387628660000001</v>
      </c>
      <c r="AF2185" t="s">
        <v>9919</v>
      </c>
      <c r="AG2185">
        <v>-1.1415927475000101</v>
      </c>
      <c r="AH2185">
        <v>18.110538855624998</v>
      </c>
      <c r="AI2185">
        <v>-0.82952389496082501</v>
      </c>
      <c r="AJ2185">
        <v>0.420041458421824</v>
      </c>
      <c r="AK2185">
        <v>0.99754054876495102</v>
      </c>
      <c r="AL2185">
        <v>-4.5988398967506496</v>
      </c>
      <c r="AN2185" t="s">
        <v>9919</v>
      </c>
      <c r="AO2185">
        <v>-1.1062578224999999</v>
      </c>
      <c r="AP2185">
        <v>18.868258328124998</v>
      </c>
      <c r="AQ2185">
        <v>-0.70136176373908199</v>
      </c>
      <c r="AR2185">
        <v>0.494003937971288</v>
      </c>
      <c r="AS2185">
        <v>0.99976486168033496</v>
      </c>
      <c r="AT2185">
        <v>-4.6011679784641899</v>
      </c>
    </row>
    <row r="2186" spans="1:46" x14ac:dyDescent="0.3">
      <c r="A2186" t="s">
        <v>9920</v>
      </c>
      <c r="B2186" t="s">
        <v>9921</v>
      </c>
      <c r="C2186" t="s">
        <v>9921</v>
      </c>
      <c r="D2186" t="s">
        <v>9922</v>
      </c>
      <c r="E2186">
        <f>[1]Sheet0!D2184/1000</f>
        <v>23.024999999999999</v>
      </c>
      <c r="F2186" s="4">
        <v>201</v>
      </c>
      <c r="G2186">
        <v>2932500</v>
      </c>
      <c r="H2186">
        <v>2771300</v>
      </c>
      <c r="I2186">
        <v>7682200</v>
      </c>
      <c r="J2186">
        <v>10539000</v>
      </c>
      <c r="K2186">
        <v>7892400</v>
      </c>
      <c r="L2186">
        <v>4349400</v>
      </c>
      <c r="M2186">
        <v>11455000</v>
      </c>
      <c r="N2186">
        <v>10910000</v>
      </c>
      <c r="O2186">
        <v>3768900</v>
      </c>
      <c r="P2186">
        <v>7723200</v>
      </c>
      <c r="Q2186">
        <v>10640000</v>
      </c>
      <c r="R2186">
        <v>9876100</v>
      </c>
      <c r="S2186">
        <v>24.80600789</v>
      </c>
      <c r="T2186">
        <v>24.844386910000001</v>
      </c>
      <c r="U2186">
        <v>23.504417549999999</v>
      </c>
      <c r="V2186">
        <v>23.983154030000001</v>
      </c>
      <c r="W2186">
        <v>25.578082420000001</v>
      </c>
      <c r="X2186">
        <v>24.35345117</v>
      </c>
      <c r="Y2186">
        <v>24.128587710000001</v>
      </c>
      <c r="Z2186">
        <v>24.30756813</v>
      </c>
      <c r="AA2186">
        <v>25.16627575</v>
      </c>
      <c r="AB2186">
        <v>24.493398060000001</v>
      </c>
      <c r="AC2186">
        <v>24.17911634</v>
      </c>
      <c r="AD2186">
        <v>24.168679010000002</v>
      </c>
      <c r="AF2186" t="s">
        <v>9923</v>
      </c>
      <c r="AG2186">
        <v>0.70959770249999499</v>
      </c>
      <c r="AH2186">
        <v>20.436419040000001</v>
      </c>
      <c r="AI2186">
        <v>0.82943335672823404</v>
      </c>
      <c r="AJ2186">
        <v>0.42009105830194399</v>
      </c>
      <c r="AK2186">
        <v>0.99754054876495102</v>
      </c>
      <c r="AL2186">
        <v>-4.5988416565868802</v>
      </c>
      <c r="AN2186" t="s">
        <v>9923</v>
      </c>
      <c r="AO2186">
        <v>0.93628478500000201</v>
      </c>
      <c r="AP2186">
        <v>17.664104208125</v>
      </c>
      <c r="AQ2186">
        <v>0.70130381472140402</v>
      </c>
      <c r="AR2186">
        <v>0.49403904806439303</v>
      </c>
      <c r="AS2186">
        <v>0.99976486168033496</v>
      </c>
      <c r="AT2186">
        <v>-4.60116895523604</v>
      </c>
    </row>
    <row r="2187" spans="1:46" x14ac:dyDescent="0.3">
      <c r="A2187" t="s">
        <v>9924</v>
      </c>
      <c r="B2187" t="s">
        <v>9925</v>
      </c>
      <c r="C2187" t="s">
        <v>9926</v>
      </c>
      <c r="D2187" t="s">
        <v>9927</v>
      </c>
      <c r="E2187">
        <f>[1]Sheet0!D2185/1000</f>
        <v>76.775000000000006</v>
      </c>
      <c r="F2187" s="4">
        <v>748</v>
      </c>
      <c r="G2187">
        <v>1661300</v>
      </c>
      <c r="H2187">
        <v>1353900</v>
      </c>
      <c r="I2187">
        <v>6993200</v>
      </c>
      <c r="J2187">
        <v>8006600</v>
      </c>
      <c r="K2187">
        <v>2585000</v>
      </c>
      <c r="L2187">
        <v>5522000</v>
      </c>
      <c r="M2187">
        <v>5080400</v>
      </c>
      <c r="N2187">
        <v>5083100</v>
      </c>
      <c r="O2187">
        <v>2702200</v>
      </c>
      <c r="P2187">
        <v>4127200</v>
      </c>
      <c r="Q2187">
        <v>5063100</v>
      </c>
      <c r="R2187">
        <v>5860900</v>
      </c>
      <c r="S2187">
        <v>23.85941004</v>
      </c>
      <c r="T2187">
        <v>23.644729720000001</v>
      </c>
      <c r="U2187">
        <v>23.365109010000001</v>
      </c>
      <c r="V2187">
        <v>23.575564029999999</v>
      </c>
      <c r="W2187">
        <v>23.780407480000001</v>
      </c>
      <c r="X2187">
        <v>24.733758689999998</v>
      </c>
      <c r="Y2187">
        <v>22.92165374</v>
      </c>
      <c r="Z2187">
        <v>23.161939740000001</v>
      </c>
      <c r="AA2187">
        <v>24.613304960000001</v>
      </c>
      <c r="AB2187">
        <v>23.525646309999999</v>
      </c>
      <c r="AC2187">
        <v>23.069334309999999</v>
      </c>
      <c r="AD2187">
        <v>23.385625730000001</v>
      </c>
      <c r="AF2187" t="s">
        <v>8767</v>
      </c>
      <c r="AG2187">
        <v>0.44146244499999598</v>
      </c>
      <c r="AH2187">
        <v>19.568780215625001</v>
      </c>
      <c r="AI2187">
        <v>0.82918360134021296</v>
      </c>
      <c r="AJ2187">
        <v>0.42022790237982899</v>
      </c>
      <c r="AK2187">
        <v>0.99754054876495102</v>
      </c>
      <c r="AL2187">
        <v>-4.5988465103851404</v>
      </c>
      <c r="AN2187" t="s">
        <v>8767</v>
      </c>
      <c r="AO2187">
        <v>0.30269417500000301</v>
      </c>
      <c r="AP2187">
        <v>21.456728406875001</v>
      </c>
      <c r="AQ2187">
        <v>0.70064770887049399</v>
      </c>
      <c r="AR2187">
        <v>0.49443667166764899</v>
      </c>
      <c r="AS2187">
        <v>0.99976486168033496</v>
      </c>
      <c r="AT2187">
        <v>-4.6011800094544499</v>
      </c>
    </row>
    <row r="2188" spans="1:46" x14ac:dyDescent="0.3">
      <c r="A2188" t="s">
        <v>9928</v>
      </c>
      <c r="B2188" t="s">
        <v>8976</v>
      </c>
      <c r="C2188" t="s">
        <v>9929</v>
      </c>
      <c r="D2188" t="s">
        <v>9930</v>
      </c>
      <c r="E2188">
        <f>[1]Sheet0!D2186/1000</f>
        <v>67.159000000000006</v>
      </c>
      <c r="F2188" s="4">
        <v>588</v>
      </c>
      <c r="G2188">
        <v>0</v>
      </c>
      <c r="H2188">
        <v>0</v>
      </c>
      <c r="I2188">
        <v>26160</v>
      </c>
      <c r="J2188">
        <v>0</v>
      </c>
      <c r="K2188">
        <v>0</v>
      </c>
      <c r="L2188">
        <v>0</v>
      </c>
      <c r="M2188">
        <v>81445</v>
      </c>
      <c r="N2188">
        <v>0</v>
      </c>
      <c r="O2188">
        <v>0</v>
      </c>
      <c r="P2188">
        <v>31075</v>
      </c>
      <c r="Q2188">
        <v>19086</v>
      </c>
      <c r="R2188">
        <v>0</v>
      </c>
      <c r="S2188">
        <v>12.12732795</v>
      </c>
      <c r="T2188">
        <v>13.622672079999999</v>
      </c>
      <c r="U2188">
        <v>15.08012682</v>
      </c>
      <c r="V2188">
        <v>15.761700169999999</v>
      </c>
      <c r="W2188">
        <v>12.518709980000001</v>
      </c>
      <c r="X2188">
        <v>13.05037697</v>
      </c>
      <c r="Y2188">
        <v>16.785989189999999</v>
      </c>
      <c r="Z2188">
        <v>13.832836500000001</v>
      </c>
      <c r="AA2188">
        <v>12.469397450000001</v>
      </c>
      <c r="AB2188">
        <v>15.97526852</v>
      </c>
      <c r="AC2188">
        <v>14.729580909999999</v>
      </c>
      <c r="AD2188">
        <v>13.7866383</v>
      </c>
      <c r="AF2188" t="s">
        <v>9931</v>
      </c>
      <c r="AG2188">
        <v>0.70432986749999804</v>
      </c>
      <c r="AH2188">
        <v>15.51882656125</v>
      </c>
      <c r="AI2188">
        <v>0.82914723301029802</v>
      </c>
      <c r="AJ2188">
        <v>0.42024783145128303</v>
      </c>
      <c r="AK2188">
        <v>0.99754054876495102</v>
      </c>
      <c r="AL2188">
        <v>-4.5988472170744004</v>
      </c>
      <c r="AN2188" t="s">
        <v>9931</v>
      </c>
      <c r="AO2188">
        <v>-0.91143554500000301</v>
      </c>
      <c r="AP2188">
        <v>17.195750041250001</v>
      </c>
      <c r="AQ2188">
        <v>-0.70005293409775604</v>
      </c>
      <c r="AR2188">
        <v>0.49479728972204201</v>
      </c>
      <c r="AS2188">
        <v>0.99976486168033496</v>
      </c>
      <c r="AT2188">
        <v>-4.6011900225511404</v>
      </c>
    </row>
    <row r="2189" spans="1:46" x14ac:dyDescent="0.3">
      <c r="A2189" t="s">
        <v>9932</v>
      </c>
      <c r="B2189" t="s">
        <v>8953</v>
      </c>
      <c r="C2189" t="s">
        <v>9933</v>
      </c>
      <c r="D2189" t="s">
        <v>9934</v>
      </c>
      <c r="E2189">
        <f>[1]Sheet0!D2187/1000</f>
        <v>65.141999999999996</v>
      </c>
      <c r="F2189" s="4">
        <v>578</v>
      </c>
      <c r="G2189">
        <v>0</v>
      </c>
      <c r="H2189">
        <v>0</v>
      </c>
      <c r="I2189">
        <v>335010</v>
      </c>
      <c r="J2189">
        <v>204280</v>
      </c>
      <c r="K2189">
        <v>18354</v>
      </c>
      <c r="L2189">
        <v>31977</v>
      </c>
      <c r="M2189">
        <v>310840</v>
      </c>
      <c r="N2189">
        <v>13171</v>
      </c>
      <c r="O2189">
        <v>0</v>
      </c>
      <c r="P2189">
        <v>51841</v>
      </c>
      <c r="Q2189">
        <v>322090</v>
      </c>
      <c r="R2189">
        <v>17888</v>
      </c>
      <c r="S2189">
        <v>14.26777337</v>
      </c>
      <c r="T2189">
        <v>16.58226311</v>
      </c>
      <c r="U2189">
        <v>18.860435020000001</v>
      </c>
      <c r="V2189">
        <v>18.134643059999998</v>
      </c>
      <c r="W2189">
        <v>15.81191068</v>
      </c>
      <c r="X2189">
        <v>16.526250569999998</v>
      </c>
      <c r="Y2189">
        <v>18.774225040000001</v>
      </c>
      <c r="Z2189">
        <v>14.22853181</v>
      </c>
      <c r="AA2189">
        <v>11.704206940000001</v>
      </c>
      <c r="AB2189">
        <v>16.765645899999999</v>
      </c>
      <c r="AC2189">
        <v>18.952487000000001</v>
      </c>
      <c r="AD2189">
        <v>14.69405154</v>
      </c>
      <c r="AF2189" t="s">
        <v>9935</v>
      </c>
      <c r="AG2189">
        <v>-1.3943516524999999</v>
      </c>
      <c r="AH2189">
        <v>16.046356498750001</v>
      </c>
      <c r="AI2189">
        <v>-0.828710214505467</v>
      </c>
      <c r="AJ2189">
        <v>0.42048735624862199</v>
      </c>
      <c r="AK2189">
        <v>0.99754054876495102</v>
      </c>
      <c r="AL2189">
        <v>-4.5988557069791103</v>
      </c>
      <c r="AN2189" t="s">
        <v>9935</v>
      </c>
      <c r="AO2189">
        <v>-1.0937167475</v>
      </c>
      <c r="AP2189">
        <v>20.486305475624999</v>
      </c>
      <c r="AQ2189">
        <v>-0.70000415841859698</v>
      </c>
      <c r="AR2189">
        <v>0.494826869804322</v>
      </c>
      <c r="AS2189">
        <v>0.99976486168033496</v>
      </c>
      <c r="AT2189">
        <v>-4.6011908433656403</v>
      </c>
    </row>
    <row r="2190" spans="1:46" x14ac:dyDescent="0.3">
      <c r="A2190" t="s">
        <v>9936</v>
      </c>
      <c r="B2190" t="s">
        <v>9937</v>
      </c>
      <c r="C2190" t="s">
        <v>9938</v>
      </c>
      <c r="D2190" t="s">
        <v>9939</v>
      </c>
      <c r="E2190">
        <f>[1]Sheet0!D2188/1000</f>
        <v>65.335999999999999</v>
      </c>
      <c r="F2190" s="4">
        <v>578</v>
      </c>
      <c r="G2190">
        <v>23399</v>
      </c>
      <c r="H2190">
        <v>50066</v>
      </c>
      <c r="I2190">
        <v>51799</v>
      </c>
      <c r="J2190">
        <v>60920</v>
      </c>
      <c r="K2190">
        <v>25690</v>
      </c>
      <c r="L2190">
        <v>26511</v>
      </c>
      <c r="M2190">
        <v>55761</v>
      </c>
      <c r="N2190">
        <v>79404</v>
      </c>
      <c r="O2190">
        <v>61048</v>
      </c>
      <c r="P2190">
        <v>155630</v>
      </c>
      <c r="Q2190">
        <v>49779</v>
      </c>
      <c r="R2190">
        <v>71003</v>
      </c>
      <c r="S2190">
        <v>16.758675230000001</v>
      </c>
      <c r="T2190">
        <v>18.122457619999999</v>
      </c>
      <c r="U2190">
        <v>16.092892020000001</v>
      </c>
      <c r="V2190">
        <v>16.340155299999999</v>
      </c>
      <c r="W2190">
        <v>16.353470640000001</v>
      </c>
      <c r="X2190">
        <v>16.227587069999998</v>
      </c>
      <c r="Y2190">
        <v>16.223591299999999</v>
      </c>
      <c r="Z2190">
        <v>16.923304229999999</v>
      </c>
      <c r="AA2190">
        <v>18.314110960000001</v>
      </c>
      <c r="AB2190">
        <v>18.463378219999999</v>
      </c>
      <c r="AC2190">
        <v>16.162141630000001</v>
      </c>
      <c r="AD2190">
        <v>16.762816709999999</v>
      </c>
      <c r="AF2190" t="s">
        <v>9940</v>
      </c>
      <c r="AG2190">
        <v>0.78269570249999998</v>
      </c>
      <c r="AH2190">
        <v>17.842893655625002</v>
      </c>
      <c r="AI2190">
        <v>0.82848572540222298</v>
      </c>
      <c r="AJ2190">
        <v>0.42061043055146302</v>
      </c>
      <c r="AK2190">
        <v>0.99754054876495102</v>
      </c>
      <c r="AL2190">
        <v>-4.5988600666675001</v>
      </c>
      <c r="AN2190" t="s">
        <v>9940</v>
      </c>
      <c r="AO2190">
        <v>0.34581342000000198</v>
      </c>
      <c r="AP2190">
        <v>22.421244025</v>
      </c>
      <c r="AQ2190">
        <v>0.69964174342307905</v>
      </c>
      <c r="AR2190">
        <v>0.49504668959981701</v>
      </c>
      <c r="AS2190">
        <v>0.99976486168033496</v>
      </c>
      <c r="AT2190">
        <v>-4.6011969406508202</v>
      </c>
    </row>
    <row r="2191" spans="1:46" x14ac:dyDescent="0.3">
      <c r="A2191" t="s">
        <v>5507</v>
      </c>
      <c r="B2191" t="s">
        <v>9941</v>
      </c>
      <c r="C2191" t="s">
        <v>9942</v>
      </c>
      <c r="D2191" t="s">
        <v>9943</v>
      </c>
      <c r="E2191">
        <f>[1]Sheet0!D2189/1000</f>
        <v>65.188000000000002</v>
      </c>
      <c r="F2191" s="4">
        <v>570</v>
      </c>
      <c r="G2191">
        <v>0</v>
      </c>
      <c r="H2191">
        <v>0</v>
      </c>
      <c r="I2191">
        <v>81536</v>
      </c>
      <c r="J2191">
        <v>48841</v>
      </c>
      <c r="K2191">
        <v>0</v>
      </c>
      <c r="L2191">
        <v>21242</v>
      </c>
      <c r="M2191">
        <v>255490</v>
      </c>
      <c r="N2191">
        <v>466070</v>
      </c>
      <c r="O2191">
        <v>0</v>
      </c>
      <c r="P2191">
        <v>43465</v>
      </c>
      <c r="Q2191">
        <v>555330</v>
      </c>
      <c r="R2191">
        <v>678320</v>
      </c>
      <c r="S2191">
        <v>14.016276510000001</v>
      </c>
      <c r="T2191">
        <v>13.000102249999999</v>
      </c>
      <c r="U2191">
        <v>16.76546987</v>
      </c>
      <c r="V2191">
        <v>16.012394839999999</v>
      </c>
      <c r="W2191">
        <v>13.56042907</v>
      </c>
      <c r="X2191">
        <v>15.87455916</v>
      </c>
      <c r="Y2191">
        <v>18.48312632</v>
      </c>
      <c r="Z2191">
        <v>19.57796068</v>
      </c>
      <c r="AA2191">
        <v>15.988017190000001</v>
      </c>
      <c r="AB2191">
        <v>16.493487099999999</v>
      </c>
      <c r="AC2191">
        <v>19.766517480000001</v>
      </c>
      <c r="AD2191">
        <v>20.149596450000001</v>
      </c>
      <c r="AF2191" t="s">
        <v>401</v>
      </c>
      <c r="AG2191">
        <v>-0.43033039999999501</v>
      </c>
      <c r="AH2191">
        <v>27.012593593750001</v>
      </c>
      <c r="AI2191">
        <v>-0.82845069206198396</v>
      </c>
      <c r="AJ2191">
        <v>0.42062963939889397</v>
      </c>
      <c r="AK2191">
        <v>0.99754054876495102</v>
      </c>
      <c r="AL2191">
        <v>-4.5988607469443403</v>
      </c>
      <c r="AN2191" t="s">
        <v>401</v>
      </c>
      <c r="AO2191">
        <v>-0.34303578750000002</v>
      </c>
      <c r="AP2191">
        <v>20.67588623875</v>
      </c>
      <c r="AQ2191">
        <v>-0.69961654883079905</v>
      </c>
      <c r="AR2191">
        <v>0.49506197331179902</v>
      </c>
      <c r="AS2191">
        <v>0.99976486168033496</v>
      </c>
      <c r="AT2191">
        <v>-4.60119736442324</v>
      </c>
    </row>
    <row r="2192" spans="1:46" x14ac:dyDescent="0.3">
      <c r="A2192" t="s">
        <v>9944</v>
      </c>
      <c r="B2192" t="s">
        <v>9945</v>
      </c>
      <c r="C2192" t="s">
        <v>9946</v>
      </c>
      <c r="D2192" t="s">
        <v>9947</v>
      </c>
      <c r="E2192">
        <f>[1]Sheet0!D2190/1000</f>
        <v>126.85299999999999</v>
      </c>
      <c r="F2192" s="4">
        <v>1140</v>
      </c>
      <c r="G2192">
        <v>741810</v>
      </c>
      <c r="H2192">
        <v>240160</v>
      </c>
      <c r="I2192">
        <v>2828100</v>
      </c>
      <c r="J2192">
        <v>3344100</v>
      </c>
      <c r="K2192">
        <v>718710</v>
      </c>
      <c r="L2192">
        <v>827830</v>
      </c>
      <c r="M2192">
        <v>3233600</v>
      </c>
      <c r="N2192">
        <v>2540500</v>
      </c>
      <c r="O2192">
        <v>701210</v>
      </c>
      <c r="P2192">
        <v>1236600</v>
      </c>
      <c r="Q2192">
        <v>2674500</v>
      </c>
      <c r="R2192">
        <v>3446600</v>
      </c>
      <c r="S2192">
        <v>22.516339640000002</v>
      </c>
      <c r="T2192">
        <v>20.748378410000001</v>
      </c>
      <c r="U2192">
        <v>22.022938379999999</v>
      </c>
      <c r="V2192">
        <v>22.280687149999999</v>
      </c>
      <c r="W2192">
        <v>21.718843459999999</v>
      </c>
      <c r="X2192">
        <v>21.710300050000001</v>
      </c>
      <c r="Y2192">
        <v>22.250976999999999</v>
      </c>
      <c r="Z2192">
        <v>22.12160957</v>
      </c>
      <c r="AA2192">
        <v>22.37126215</v>
      </c>
      <c r="AB2192">
        <v>21.664312450000001</v>
      </c>
      <c r="AC2192">
        <v>22.115602379999999</v>
      </c>
      <c r="AD2192">
        <v>22.588914930000001</v>
      </c>
      <c r="AF2192" t="s">
        <v>7685</v>
      </c>
      <c r="AG2192">
        <v>1.0604754825</v>
      </c>
      <c r="AH2192">
        <v>17.659099766874998</v>
      </c>
      <c r="AI2192">
        <v>0.82840671734298699</v>
      </c>
      <c r="AJ2192">
        <v>0.42065375162655</v>
      </c>
      <c r="AK2192">
        <v>0.99754054876495102</v>
      </c>
      <c r="AL2192">
        <v>-4.59886160081117</v>
      </c>
      <c r="AN2192" t="s">
        <v>7685</v>
      </c>
      <c r="AO2192">
        <v>-0.364060729999999</v>
      </c>
      <c r="AP2192">
        <v>24.623081911875001</v>
      </c>
      <c r="AQ2192">
        <v>-0.69888371439442898</v>
      </c>
      <c r="AR2192">
        <v>0.49550665205274103</v>
      </c>
      <c r="AS2192">
        <v>0.99976486168033496</v>
      </c>
      <c r="AT2192">
        <v>-4.6012096848505504</v>
      </c>
    </row>
    <row r="2193" spans="1:46" x14ac:dyDescent="0.3">
      <c r="A2193" t="s">
        <v>9948</v>
      </c>
      <c r="B2193" t="s">
        <v>9949</v>
      </c>
      <c r="C2193" t="s">
        <v>9950</v>
      </c>
      <c r="D2193" t="s">
        <v>9951</v>
      </c>
      <c r="E2193">
        <f>[1]Sheet0!D2191/1000</f>
        <v>23.763999999999999</v>
      </c>
      <c r="F2193" s="4">
        <v>218</v>
      </c>
      <c r="G2193">
        <v>224690</v>
      </c>
      <c r="H2193">
        <v>138860</v>
      </c>
      <c r="I2193">
        <v>766670</v>
      </c>
      <c r="J2193">
        <v>791440</v>
      </c>
      <c r="K2193">
        <v>71338</v>
      </c>
      <c r="L2193">
        <v>173420</v>
      </c>
      <c r="M2193">
        <v>648240</v>
      </c>
      <c r="N2193">
        <v>852470</v>
      </c>
      <c r="O2193">
        <v>0</v>
      </c>
      <c r="P2193">
        <v>127580</v>
      </c>
      <c r="Q2193">
        <v>1400300</v>
      </c>
      <c r="R2193">
        <v>63860</v>
      </c>
      <c r="S2193">
        <v>20.526757759999999</v>
      </c>
      <c r="T2193">
        <v>19.83089322</v>
      </c>
      <c r="U2193">
        <v>20.087804869999999</v>
      </c>
      <c r="V2193">
        <v>20.14334362</v>
      </c>
      <c r="W2193">
        <v>17.99838725</v>
      </c>
      <c r="X2193">
        <v>19.219930389999998</v>
      </c>
      <c r="Y2193">
        <v>19.86528788</v>
      </c>
      <c r="Z2193">
        <v>20.48365673</v>
      </c>
      <c r="AA2193">
        <v>11.530116380000001</v>
      </c>
      <c r="AB2193">
        <v>18.15645202</v>
      </c>
      <c r="AC2193">
        <v>21.1486315</v>
      </c>
      <c r="AD2193">
        <v>16.603704889999999</v>
      </c>
      <c r="AF2193" t="s">
        <v>9952</v>
      </c>
      <c r="AG2193">
        <v>0.50435884000000197</v>
      </c>
      <c r="AH2193">
        <v>23.258949220000002</v>
      </c>
      <c r="AI2193">
        <v>0.82831402086975103</v>
      </c>
      <c r="AJ2193">
        <v>0.42070458191316501</v>
      </c>
      <c r="AK2193">
        <v>0.99754054876495102</v>
      </c>
      <c r="AL2193">
        <v>-4.5988634005967102</v>
      </c>
      <c r="AN2193" t="s">
        <v>9952</v>
      </c>
      <c r="AO2193">
        <v>-0.272746372499995</v>
      </c>
      <c r="AP2193">
        <v>23.391013506250001</v>
      </c>
      <c r="AQ2193">
        <v>-0.69886023783125295</v>
      </c>
      <c r="AR2193">
        <v>0.49552090135781102</v>
      </c>
      <c r="AS2193">
        <v>0.99976486168033496</v>
      </c>
      <c r="AT2193">
        <v>-4.60121007935264</v>
      </c>
    </row>
    <row r="2194" spans="1:46" x14ac:dyDescent="0.3">
      <c r="A2194" t="s">
        <v>4849</v>
      </c>
      <c r="B2194" t="s">
        <v>9377</v>
      </c>
      <c r="C2194" t="s">
        <v>9953</v>
      </c>
      <c r="D2194" t="s">
        <v>9954</v>
      </c>
      <c r="E2194">
        <f>[1]Sheet0!D2192/1000</f>
        <v>66.546000000000006</v>
      </c>
      <c r="F2194" s="4">
        <v>595</v>
      </c>
      <c r="G2194">
        <v>0</v>
      </c>
      <c r="H2194">
        <v>496030</v>
      </c>
      <c r="I2194">
        <v>92797</v>
      </c>
      <c r="J2194">
        <v>54771</v>
      </c>
      <c r="K2194">
        <v>0</v>
      </c>
      <c r="L2194">
        <v>39254</v>
      </c>
      <c r="M2194">
        <v>124100</v>
      </c>
      <c r="N2194">
        <v>0</v>
      </c>
      <c r="O2194">
        <v>0</v>
      </c>
      <c r="P2194">
        <v>0</v>
      </c>
      <c r="Q2194">
        <v>15026</v>
      </c>
      <c r="R2194">
        <v>0</v>
      </c>
      <c r="S2194">
        <v>14.141364250000001</v>
      </c>
      <c r="T2194">
        <v>21.963115980000001</v>
      </c>
      <c r="U2194">
        <v>16.957263130000001</v>
      </c>
      <c r="V2194">
        <v>16.182348189999999</v>
      </c>
      <c r="W2194">
        <v>13.353340899999999</v>
      </c>
      <c r="X2194">
        <v>16.85292145</v>
      </c>
      <c r="Y2194">
        <v>17.411192809999999</v>
      </c>
      <c r="Z2194">
        <v>14.60906142</v>
      </c>
      <c r="AA2194">
        <v>15.09228815</v>
      </c>
      <c r="AB2194">
        <v>15.37443143</v>
      </c>
      <c r="AC2194">
        <v>14.372167770000001</v>
      </c>
      <c r="AD2194">
        <v>12.66863667</v>
      </c>
      <c r="AF2194" t="s">
        <v>9955</v>
      </c>
      <c r="AG2194">
        <v>-0.36488506499999901</v>
      </c>
      <c r="AH2194">
        <v>22.611446881875001</v>
      </c>
      <c r="AI2194">
        <v>-0.82780703534328004</v>
      </c>
      <c r="AJ2194">
        <v>0.42098265883837899</v>
      </c>
      <c r="AK2194">
        <v>0.99754054876495102</v>
      </c>
      <c r="AL2194">
        <v>-4.5988732412407796</v>
      </c>
      <c r="AN2194" t="s">
        <v>9955</v>
      </c>
      <c r="AO2194">
        <v>1.0495575349999999</v>
      </c>
      <c r="AP2194">
        <v>15.240761718750001</v>
      </c>
      <c r="AQ2194">
        <v>0.69873893414565202</v>
      </c>
      <c r="AR2194">
        <v>0.49559453153918298</v>
      </c>
      <c r="AS2194">
        <v>0.99976486168033496</v>
      </c>
      <c r="AT2194">
        <v>-4.6012121175653302</v>
      </c>
    </row>
    <row r="2195" spans="1:46" x14ac:dyDescent="0.3">
      <c r="A2195" t="s">
        <v>9956</v>
      </c>
      <c r="B2195" t="s">
        <v>1328</v>
      </c>
      <c r="C2195" t="s">
        <v>9957</v>
      </c>
      <c r="D2195" t="s">
        <v>9958</v>
      </c>
      <c r="E2195">
        <f>[1]Sheet0!D2193/1000</f>
        <v>88.790999999999997</v>
      </c>
      <c r="F2195" s="4">
        <v>798</v>
      </c>
      <c r="G2195">
        <v>333300</v>
      </c>
      <c r="H2195">
        <v>338820</v>
      </c>
      <c r="I2195">
        <v>1875800</v>
      </c>
      <c r="J2195">
        <v>2715600</v>
      </c>
      <c r="K2195">
        <v>739630</v>
      </c>
      <c r="L2195">
        <v>499510</v>
      </c>
      <c r="M2195">
        <v>2638000</v>
      </c>
      <c r="N2195">
        <v>1783600</v>
      </c>
      <c r="O2195">
        <v>319170</v>
      </c>
      <c r="P2195">
        <v>848310</v>
      </c>
      <c r="Q2195">
        <v>1879100</v>
      </c>
      <c r="R2195">
        <v>1838900</v>
      </c>
      <c r="S2195">
        <v>21.183617890000001</v>
      </c>
      <c r="T2195">
        <v>21.32476058</v>
      </c>
      <c r="U2195">
        <v>21.414262220000001</v>
      </c>
      <c r="V2195">
        <v>21.971920099999998</v>
      </c>
      <c r="W2195">
        <v>21.765055409999999</v>
      </c>
      <c r="X2195">
        <v>20.905430119999998</v>
      </c>
      <c r="Y2195">
        <v>21.94877395</v>
      </c>
      <c r="Z2195">
        <v>21.59102334</v>
      </c>
      <c r="AA2195">
        <v>21.063141259999998</v>
      </c>
      <c r="AB2195">
        <v>21.082277080000001</v>
      </c>
      <c r="AC2195">
        <v>21.588134620000002</v>
      </c>
      <c r="AD2195">
        <v>21.646185389999999</v>
      </c>
      <c r="AF2195" t="s">
        <v>4841</v>
      </c>
      <c r="AG2195">
        <v>-0.34462298500000099</v>
      </c>
      <c r="AH2195">
        <v>21.351935400624999</v>
      </c>
      <c r="AI2195">
        <v>-0.82709871776029698</v>
      </c>
      <c r="AJ2195">
        <v>0.42137136400821801</v>
      </c>
      <c r="AK2195">
        <v>0.99754054876495102</v>
      </c>
      <c r="AL2195">
        <v>-4.5988869814445001</v>
      </c>
      <c r="AN2195" t="s">
        <v>4841</v>
      </c>
      <c r="AO2195">
        <v>0.67335625750000005</v>
      </c>
      <c r="AP2195">
        <v>16.779338658124999</v>
      </c>
      <c r="AQ2195">
        <v>0.69867271333407699</v>
      </c>
      <c r="AR2195">
        <v>0.49563472966292998</v>
      </c>
      <c r="AS2195">
        <v>0.99976486168033496</v>
      </c>
      <c r="AT2195">
        <v>-4.6012132301142499</v>
      </c>
    </row>
    <row r="2196" spans="1:46" x14ac:dyDescent="0.3">
      <c r="A2196" t="s">
        <v>7892</v>
      </c>
      <c r="B2196" t="s">
        <v>6358</v>
      </c>
      <c r="C2196" t="s">
        <v>9959</v>
      </c>
      <c r="D2196" t="s">
        <v>9960</v>
      </c>
      <c r="E2196">
        <f>[1]Sheet0!D2194/1000</f>
        <v>79.638999999999996</v>
      </c>
      <c r="F2196" s="4">
        <v>689</v>
      </c>
      <c r="G2196">
        <v>1062300</v>
      </c>
      <c r="H2196">
        <v>252790</v>
      </c>
      <c r="I2196">
        <v>2969900</v>
      </c>
      <c r="J2196">
        <v>2608600</v>
      </c>
      <c r="K2196">
        <v>1114800</v>
      </c>
      <c r="L2196">
        <v>3286500</v>
      </c>
      <c r="M2196">
        <v>2458500</v>
      </c>
      <c r="N2196">
        <v>2985400</v>
      </c>
      <c r="O2196">
        <v>781860</v>
      </c>
      <c r="P2196">
        <v>2282500</v>
      </c>
      <c r="Q2196">
        <v>2824600</v>
      </c>
      <c r="R2196">
        <v>2147500</v>
      </c>
      <c r="S2196">
        <v>23.1145259</v>
      </c>
      <c r="T2196">
        <v>20.834215449999999</v>
      </c>
      <c r="U2196">
        <v>22.095467960000001</v>
      </c>
      <c r="V2196">
        <v>21.912299659999999</v>
      </c>
      <c r="W2196">
        <v>22.425839530000001</v>
      </c>
      <c r="X2196">
        <v>23.90700356</v>
      </c>
      <c r="Y2196">
        <v>21.844164150000001</v>
      </c>
      <c r="Z2196">
        <v>22.363665810000001</v>
      </c>
      <c r="AA2196">
        <v>22.55220048</v>
      </c>
      <c r="AB2196">
        <v>22.610868499999999</v>
      </c>
      <c r="AC2196">
        <v>22.197201410000002</v>
      </c>
      <c r="AD2196">
        <v>21.87899006</v>
      </c>
      <c r="AF2196" t="s">
        <v>9961</v>
      </c>
      <c r="AG2196">
        <v>-0.426316169999996</v>
      </c>
      <c r="AH2196">
        <v>22.719065579374998</v>
      </c>
      <c r="AI2196">
        <v>-0.82694799407141695</v>
      </c>
      <c r="AJ2196">
        <v>0.42145410701165698</v>
      </c>
      <c r="AK2196">
        <v>0.99754054876495102</v>
      </c>
      <c r="AL2196">
        <v>-4.5988899039863398</v>
      </c>
      <c r="AN2196" t="s">
        <v>9961</v>
      </c>
      <c r="AO2196">
        <v>-0.49917445499999902</v>
      </c>
      <c r="AP2196">
        <v>18.667578733749998</v>
      </c>
      <c r="AQ2196">
        <v>-0.69844237431037004</v>
      </c>
      <c r="AR2196">
        <v>0.495774567696325</v>
      </c>
      <c r="AS2196">
        <v>0.99976486168033496</v>
      </c>
      <c r="AT2196">
        <v>-4.6012170992292898</v>
      </c>
    </row>
    <row r="2197" spans="1:46" x14ac:dyDescent="0.3">
      <c r="A2197" t="s">
        <v>9962</v>
      </c>
      <c r="B2197" t="s">
        <v>9963</v>
      </c>
      <c r="C2197" t="s">
        <v>9964</v>
      </c>
      <c r="D2197" t="s">
        <v>9965</v>
      </c>
      <c r="E2197">
        <f>[1]Sheet0!D2195/1000</f>
        <v>51.680999999999997</v>
      </c>
      <c r="F2197" s="4">
        <v>471</v>
      </c>
      <c r="G2197">
        <v>0</v>
      </c>
      <c r="H2197">
        <v>0</v>
      </c>
      <c r="I2197">
        <v>95140</v>
      </c>
      <c r="J2197">
        <v>152670</v>
      </c>
      <c r="K2197">
        <v>0</v>
      </c>
      <c r="L2197">
        <v>46952</v>
      </c>
      <c r="M2197">
        <v>86655</v>
      </c>
      <c r="N2197">
        <v>0</v>
      </c>
      <c r="O2197">
        <v>38537</v>
      </c>
      <c r="P2197">
        <v>98885</v>
      </c>
      <c r="Q2197">
        <v>276060</v>
      </c>
      <c r="R2197">
        <v>140670</v>
      </c>
      <c r="S2197">
        <v>14.362391089999999</v>
      </c>
      <c r="T2197">
        <v>15.194054700000001</v>
      </c>
      <c r="U2197">
        <v>16.994228620000001</v>
      </c>
      <c r="V2197">
        <v>17.70273508</v>
      </c>
      <c r="W2197">
        <v>14.48618714</v>
      </c>
      <c r="X2197">
        <v>17.138225290000001</v>
      </c>
      <c r="Y2197">
        <v>16.878038440000001</v>
      </c>
      <c r="Z2197">
        <v>12.77061299</v>
      </c>
      <c r="AA2197">
        <v>17.549527990000001</v>
      </c>
      <c r="AB2197">
        <v>17.762966680000002</v>
      </c>
      <c r="AC2197">
        <v>18.722037199999999</v>
      </c>
      <c r="AD2197">
        <v>17.7887928</v>
      </c>
      <c r="AF2197" t="s">
        <v>9966</v>
      </c>
      <c r="AG2197">
        <v>0.50679162750000395</v>
      </c>
      <c r="AH2197">
        <v>20.609926774375001</v>
      </c>
      <c r="AI2197">
        <v>0.82691843692332601</v>
      </c>
      <c r="AJ2197">
        <v>0.42147033427677699</v>
      </c>
      <c r="AK2197">
        <v>0.99754054876495102</v>
      </c>
      <c r="AL2197">
        <v>-4.5988904770497898</v>
      </c>
      <c r="AN2197" t="s">
        <v>9966</v>
      </c>
      <c r="AO2197">
        <v>-0.33131197750000402</v>
      </c>
      <c r="AP2197">
        <v>23.996531424375</v>
      </c>
      <c r="AQ2197">
        <v>-0.69826583556692301</v>
      </c>
      <c r="AR2197">
        <v>0.49588175950604502</v>
      </c>
      <c r="AS2197">
        <v>0.99976486168033496</v>
      </c>
      <c r="AT2197">
        <v>-4.6012200638809997</v>
      </c>
    </row>
    <row r="2198" spans="1:46" x14ac:dyDescent="0.3">
      <c r="A2198" t="s">
        <v>9967</v>
      </c>
      <c r="B2198" t="s">
        <v>2245</v>
      </c>
      <c r="C2198" t="s">
        <v>9968</v>
      </c>
      <c r="D2198" t="s">
        <v>9969</v>
      </c>
      <c r="E2198">
        <f>[1]Sheet0!D2196/1000</f>
        <v>50.959000000000003</v>
      </c>
      <c r="F2198" s="4">
        <v>461</v>
      </c>
      <c r="G2198">
        <v>15362000</v>
      </c>
      <c r="H2198">
        <v>19156000</v>
      </c>
      <c r="I2198">
        <v>33878000</v>
      </c>
      <c r="J2198">
        <v>39392000</v>
      </c>
      <c r="K2198">
        <v>14507000</v>
      </c>
      <c r="L2198">
        <v>25252000</v>
      </c>
      <c r="M2198">
        <v>37137000</v>
      </c>
      <c r="N2198">
        <v>31910000</v>
      </c>
      <c r="O2198">
        <v>15287000</v>
      </c>
      <c r="P2198">
        <v>24580000</v>
      </c>
      <c r="Q2198">
        <v>25714000</v>
      </c>
      <c r="R2198">
        <v>17764000</v>
      </c>
      <c r="S2198">
        <v>27.564637619999999</v>
      </c>
      <c r="T2198">
        <v>28.082149009999998</v>
      </c>
      <c r="U2198">
        <v>25.704261979999998</v>
      </c>
      <c r="V2198">
        <v>25.938636200000001</v>
      </c>
      <c r="W2198">
        <v>26.558483339999999</v>
      </c>
      <c r="X2198">
        <v>27.155738670000002</v>
      </c>
      <c r="Y2198">
        <v>25.874610910000001</v>
      </c>
      <c r="Z2198">
        <v>25.917412630000001</v>
      </c>
      <c r="AA2198">
        <v>27.493420910000001</v>
      </c>
      <c r="AB2198">
        <v>26.281327959999999</v>
      </c>
      <c r="AC2198">
        <v>25.497771910000001</v>
      </c>
      <c r="AD2198">
        <v>25.049636270000001</v>
      </c>
      <c r="AF2198" t="s">
        <v>9970</v>
      </c>
      <c r="AG2198">
        <v>0.824454697499998</v>
      </c>
      <c r="AH2198">
        <v>17.403899910625</v>
      </c>
      <c r="AI2198">
        <v>0.82671754284136301</v>
      </c>
      <c r="AJ2198">
        <v>0.42158063850854099</v>
      </c>
      <c r="AK2198">
        <v>0.99754054876495102</v>
      </c>
      <c r="AL2198">
        <v>-4.5988943716010002</v>
      </c>
      <c r="AN2198" t="s">
        <v>9970</v>
      </c>
      <c r="AO2198">
        <v>0.79228170750000104</v>
      </c>
      <c r="AP2198">
        <v>15.316385573125</v>
      </c>
      <c r="AQ2198">
        <v>0.69820582777232398</v>
      </c>
      <c r="AR2198">
        <v>0.49591819849458801</v>
      </c>
      <c r="AS2198">
        <v>0.99976486168033496</v>
      </c>
      <c r="AT2198">
        <v>-4.6012210714552699</v>
      </c>
    </row>
    <row r="2199" spans="1:46" x14ac:dyDescent="0.3">
      <c r="A2199" t="s">
        <v>8883</v>
      </c>
      <c r="B2199" t="s">
        <v>9971</v>
      </c>
      <c r="C2199" t="s">
        <v>9972</v>
      </c>
      <c r="D2199" t="s">
        <v>9973</v>
      </c>
      <c r="E2199">
        <f>[1]Sheet0!D2197/1000</f>
        <v>13.141999999999999</v>
      </c>
      <c r="F2199" s="4">
        <v>118</v>
      </c>
      <c r="G2199">
        <v>110190</v>
      </c>
      <c r="H2199">
        <v>152850</v>
      </c>
      <c r="I2199">
        <v>0</v>
      </c>
      <c r="J2199">
        <v>0</v>
      </c>
      <c r="K2199">
        <v>272450</v>
      </c>
      <c r="L2199">
        <v>0</v>
      </c>
      <c r="M2199">
        <v>275180</v>
      </c>
      <c r="N2199">
        <v>417040</v>
      </c>
      <c r="O2199">
        <v>0</v>
      </c>
      <c r="P2199">
        <v>252420</v>
      </c>
      <c r="Q2199">
        <v>0</v>
      </c>
      <c r="R2199">
        <v>344480</v>
      </c>
      <c r="S2199">
        <v>19.339850760000001</v>
      </c>
      <c r="T2199">
        <v>19.991653889999998</v>
      </c>
      <c r="U2199">
        <v>15.192829420000001</v>
      </c>
      <c r="V2199">
        <v>13.643287300000001</v>
      </c>
      <c r="W2199">
        <v>20.156589010000001</v>
      </c>
      <c r="X2199">
        <v>15.78416211</v>
      </c>
      <c r="Y2199">
        <v>18.593337340000001</v>
      </c>
      <c r="Z2199">
        <v>19.411232200000001</v>
      </c>
      <c r="AA2199">
        <v>15.574197119999999</v>
      </c>
      <c r="AB2199">
        <v>19.210258589999999</v>
      </c>
      <c r="AC2199">
        <v>15.028106299999999</v>
      </c>
      <c r="AD2199">
        <v>19.132790180000001</v>
      </c>
      <c r="AF2199" t="s">
        <v>2761</v>
      </c>
      <c r="AG2199">
        <v>1.7325161899999999</v>
      </c>
      <c r="AH2199">
        <v>17.457343994999999</v>
      </c>
      <c r="AI2199">
        <v>0.82652686443321299</v>
      </c>
      <c r="AJ2199">
        <v>0.42168535095021498</v>
      </c>
      <c r="AK2199">
        <v>0.99754054876495102</v>
      </c>
      <c r="AL2199">
        <v>-4.5988980673882702</v>
      </c>
      <c r="AN2199" t="s">
        <v>2761</v>
      </c>
      <c r="AO2199">
        <v>0.63001159499999904</v>
      </c>
      <c r="AP2199">
        <v>17.67358822125</v>
      </c>
      <c r="AQ2199">
        <v>0.69808130850931804</v>
      </c>
      <c r="AR2199">
        <v>0.495993816306596</v>
      </c>
      <c r="AS2199">
        <v>0.99976486168033496</v>
      </c>
      <c r="AT2199">
        <v>-4.6012231619824497</v>
      </c>
    </row>
    <row r="2200" spans="1:46" x14ac:dyDescent="0.3">
      <c r="A2200" t="s">
        <v>9974</v>
      </c>
      <c r="B2200" t="s">
        <v>1328</v>
      </c>
      <c r="C2200" t="s">
        <v>9975</v>
      </c>
      <c r="D2200" t="s">
        <v>9976</v>
      </c>
      <c r="E2200">
        <f>[1]Sheet0!D2198/1000</f>
        <v>22.31</v>
      </c>
      <c r="F2200" s="4">
        <v>198</v>
      </c>
      <c r="G2200">
        <v>1382200</v>
      </c>
      <c r="H2200">
        <v>441130</v>
      </c>
      <c r="I2200">
        <v>3749800</v>
      </c>
      <c r="J2200">
        <v>2713600</v>
      </c>
      <c r="K2200">
        <v>3755500</v>
      </c>
      <c r="L2200">
        <v>872530</v>
      </c>
      <c r="M2200">
        <v>2804600</v>
      </c>
      <c r="N2200">
        <v>3887100</v>
      </c>
      <c r="O2200">
        <v>972000</v>
      </c>
      <c r="P2200">
        <v>1415400</v>
      </c>
      <c r="Q2200">
        <v>2935700</v>
      </c>
      <c r="R2200">
        <v>3811700</v>
      </c>
      <c r="S2200">
        <v>23.553029479999999</v>
      </c>
      <c r="T2200">
        <v>21.76667475</v>
      </c>
      <c r="U2200">
        <v>22.441152120000002</v>
      </c>
      <c r="V2200">
        <v>21.970827929999999</v>
      </c>
      <c r="W2200">
        <v>24.38194841</v>
      </c>
      <c r="X2200">
        <v>21.794087300000001</v>
      </c>
      <c r="Y2200">
        <v>22.039682939999999</v>
      </c>
      <c r="Z2200">
        <v>22.759556450000002</v>
      </c>
      <c r="AA2200">
        <v>22.913980479999999</v>
      </c>
      <c r="AB2200">
        <v>21.872875990000001</v>
      </c>
      <c r="AC2200">
        <v>22.25485338</v>
      </c>
      <c r="AD2200">
        <v>22.740010600000002</v>
      </c>
      <c r="AF2200" t="s">
        <v>9977</v>
      </c>
      <c r="AG2200">
        <v>-0.99695626000000104</v>
      </c>
      <c r="AH2200">
        <v>17.250851194374999</v>
      </c>
      <c r="AI2200">
        <v>-0.82602804673774399</v>
      </c>
      <c r="AJ2200">
        <v>0.42195935999642598</v>
      </c>
      <c r="AK2200">
        <v>0.99754054876495102</v>
      </c>
      <c r="AL2200">
        <v>-4.5989077322993097</v>
      </c>
      <c r="AN2200" t="s">
        <v>9977</v>
      </c>
      <c r="AO2200">
        <v>2.1960547125000001</v>
      </c>
      <c r="AP2200">
        <v>17.635920948750002</v>
      </c>
      <c r="AQ2200">
        <v>0.69807219667014597</v>
      </c>
      <c r="AR2200">
        <v>0.49599934999308798</v>
      </c>
      <c r="AS2200">
        <v>0.99976486168033496</v>
      </c>
      <c r="AT2200">
        <v>-4.6012233149463801</v>
      </c>
    </row>
    <row r="2201" spans="1:46" x14ac:dyDescent="0.3">
      <c r="A2201" t="s">
        <v>9978</v>
      </c>
      <c r="B2201" t="s">
        <v>9979</v>
      </c>
      <c r="C2201" t="s">
        <v>9980</v>
      </c>
      <c r="D2201" t="s">
        <v>9981</v>
      </c>
      <c r="E2201">
        <f>[1]Sheet0!D2199/1000</f>
        <v>22.082000000000001</v>
      </c>
      <c r="F2201" s="4">
        <v>221</v>
      </c>
      <c r="G2201">
        <v>0</v>
      </c>
      <c r="H2201">
        <v>0</v>
      </c>
      <c r="I2201">
        <v>544940</v>
      </c>
      <c r="J2201">
        <v>630540</v>
      </c>
      <c r="K2201">
        <v>0</v>
      </c>
      <c r="L2201">
        <v>0</v>
      </c>
      <c r="M2201">
        <v>525090</v>
      </c>
      <c r="N2201">
        <v>771070</v>
      </c>
      <c r="O2201">
        <v>320660</v>
      </c>
      <c r="P2201">
        <v>497480</v>
      </c>
      <c r="Q2201">
        <v>220840</v>
      </c>
      <c r="R2201">
        <v>346150</v>
      </c>
      <c r="S2201">
        <v>15.750673750000001</v>
      </c>
      <c r="T2201">
        <v>13.53558849</v>
      </c>
      <c r="U2201">
        <v>19.581703040000001</v>
      </c>
      <c r="V2201">
        <v>19.80626049</v>
      </c>
      <c r="W2201">
        <v>13.16193812</v>
      </c>
      <c r="X2201">
        <v>13.04405365</v>
      </c>
      <c r="Y2201">
        <v>19.552522199999999</v>
      </c>
      <c r="Z2201">
        <v>20.333118219999999</v>
      </c>
      <c r="AA2201">
        <v>21.070882229999999</v>
      </c>
      <c r="AB2201">
        <v>20.258056199999999</v>
      </c>
      <c r="AC2201">
        <v>18.388522729999998</v>
      </c>
      <c r="AD2201">
        <v>19.140047469999999</v>
      </c>
      <c r="AF2201" t="s">
        <v>9982</v>
      </c>
      <c r="AG2201">
        <v>0.41970401499999399</v>
      </c>
      <c r="AH2201">
        <v>24.719399644999999</v>
      </c>
      <c r="AI2201">
        <v>0.82600287847173903</v>
      </c>
      <c r="AJ2201">
        <v>0.42197318840751702</v>
      </c>
      <c r="AK2201">
        <v>0.99754054876495102</v>
      </c>
      <c r="AL2201">
        <v>-4.5989082198229596</v>
      </c>
      <c r="AN2201" t="s">
        <v>9982</v>
      </c>
      <c r="AO2201">
        <v>0.95884728000000097</v>
      </c>
      <c r="AP2201">
        <v>15.651917886250001</v>
      </c>
      <c r="AQ2201">
        <v>0.69776238574234195</v>
      </c>
      <c r="AR2201">
        <v>0.49618752208079298</v>
      </c>
      <c r="AS2201">
        <v>0.99976486168033496</v>
      </c>
      <c r="AT2201">
        <v>-4.6012285148229797</v>
      </c>
    </row>
    <row r="2202" spans="1:46" x14ac:dyDescent="0.3">
      <c r="A2202" t="s">
        <v>9983</v>
      </c>
      <c r="B2202" t="s">
        <v>1328</v>
      </c>
      <c r="C2202" t="s">
        <v>9984</v>
      </c>
      <c r="D2202" t="s">
        <v>9985</v>
      </c>
      <c r="E2202">
        <f>[1]Sheet0!D2200/1000</f>
        <v>87.738</v>
      </c>
      <c r="F2202" s="4">
        <v>766</v>
      </c>
      <c r="G2202">
        <v>59520</v>
      </c>
      <c r="H2202">
        <v>141390</v>
      </c>
      <c r="I2202">
        <v>543800</v>
      </c>
      <c r="J2202">
        <v>654200</v>
      </c>
      <c r="K2202">
        <v>142930</v>
      </c>
      <c r="L2202">
        <v>99677</v>
      </c>
      <c r="M2202">
        <v>576240</v>
      </c>
      <c r="N2202">
        <v>280760</v>
      </c>
      <c r="O2202">
        <v>217520</v>
      </c>
      <c r="P2202">
        <v>209850</v>
      </c>
      <c r="Q2202">
        <v>642860</v>
      </c>
      <c r="R2202">
        <v>201240</v>
      </c>
      <c r="S2202">
        <v>18.313896079999999</v>
      </c>
      <c r="T2202">
        <v>19.86113147</v>
      </c>
      <c r="U2202">
        <v>19.578598410000001</v>
      </c>
      <c r="V2202">
        <v>19.860894590000001</v>
      </c>
      <c r="W2202">
        <v>19.117611369999999</v>
      </c>
      <c r="X2202">
        <v>18.337626019999998</v>
      </c>
      <c r="Y2202">
        <v>19.69051168</v>
      </c>
      <c r="Z2202">
        <v>18.817714519999999</v>
      </c>
      <c r="AA2202">
        <v>20.42588112</v>
      </c>
      <c r="AB2202">
        <v>18.925009939999999</v>
      </c>
      <c r="AC2202">
        <v>19.985241689999999</v>
      </c>
      <c r="AD2202">
        <v>18.32614177</v>
      </c>
      <c r="AF2202" t="s">
        <v>9986</v>
      </c>
      <c r="AG2202">
        <v>-0.53721413749999603</v>
      </c>
      <c r="AH2202">
        <v>15.631891402500001</v>
      </c>
      <c r="AI2202">
        <v>-0.82553342715741196</v>
      </c>
      <c r="AJ2202">
        <v>0.42223117674785299</v>
      </c>
      <c r="AK2202">
        <v>0.99754054876495102</v>
      </c>
      <c r="AL2202">
        <v>-4.5989173111157298</v>
      </c>
      <c r="AN2202" t="s">
        <v>9986</v>
      </c>
      <c r="AO2202">
        <v>-0.79460778999999904</v>
      </c>
      <c r="AP2202">
        <v>15.992360852499999</v>
      </c>
      <c r="AQ2202">
        <v>-0.69758554257273597</v>
      </c>
      <c r="AR2202">
        <v>0.496294951440367</v>
      </c>
      <c r="AS2202">
        <v>0.99976486168033496</v>
      </c>
      <c r="AT2202">
        <v>-4.6012314820604301</v>
      </c>
    </row>
    <row r="2203" spans="1:46" x14ac:dyDescent="0.3">
      <c r="A2203" t="s">
        <v>9987</v>
      </c>
      <c r="B2203" t="s">
        <v>9988</v>
      </c>
      <c r="C2203" t="s">
        <v>9989</v>
      </c>
      <c r="D2203" t="s">
        <v>9990</v>
      </c>
      <c r="E2203">
        <f>[1]Sheet0!D2201/1000</f>
        <v>118.461</v>
      </c>
      <c r="F2203" s="4">
        <v>1060</v>
      </c>
      <c r="G2203">
        <v>15684</v>
      </c>
      <c r="H2203">
        <v>8734.6</v>
      </c>
      <c r="I2203">
        <v>223050</v>
      </c>
      <c r="J2203">
        <v>163510</v>
      </c>
      <c r="K2203">
        <v>26839</v>
      </c>
      <c r="L2203">
        <v>39132</v>
      </c>
      <c r="M2203">
        <v>119910</v>
      </c>
      <c r="N2203">
        <v>118850</v>
      </c>
      <c r="O2203">
        <v>81968</v>
      </c>
      <c r="P2203">
        <v>100010</v>
      </c>
      <c r="Q2203">
        <v>110560</v>
      </c>
      <c r="R2203">
        <v>172160</v>
      </c>
      <c r="S2203">
        <v>16.092269210000001</v>
      </c>
      <c r="T2203">
        <v>15.198288099999999</v>
      </c>
      <c r="U2203">
        <v>18.257401680000001</v>
      </c>
      <c r="V2203">
        <v>17.804471790000001</v>
      </c>
      <c r="W2203">
        <v>16.42394049</v>
      </c>
      <c r="X2203">
        <v>16.847961999999999</v>
      </c>
      <c r="Y2203">
        <v>17.360204800000002</v>
      </c>
      <c r="Z2203">
        <v>17.528268310000001</v>
      </c>
      <c r="AA2203">
        <v>18.803845500000001</v>
      </c>
      <c r="AB2203">
        <v>17.780438180000001</v>
      </c>
      <c r="AC2203">
        <v>17.35459844</v>
      </c>
      <c r="AD2203">
        <v>18.09193247</v>
      </c>
      <c r="AF2203" t="s">
        <v>6841</v>
      </c>
      <c r="AG2203">
        <v>-0.369403335000005</v>
      </c>
      <c r="AH2203">
        <v>25.874805437500001</v>
      </c>
      <c r="AI2203">
        <v>-0.82552462338148402</v>
      </c>
      <c r="AJ2203">
        <v>0.42223601586366299</v>
      </c>
      <c r="AK2203">
        <v>0.99754054876495102</v>
      </c>
      <c r="AL2203">
        <v>-4.5989174815670104</v>
      </c>
      <c r="AN2203" t="s">
        <v>6841</v>
      </c>
      <c r="AO2203">
        <v>0.39177486249999799</v>
      </c>
      <c r="AP2203">
        <v>14.38099869875</v>
      </c>
      <c r="AQ2203">
        <v>0.69753492201771605</v>
      </c>
      <c r="AR2203">
        <v>0.496325705129394</v>
      </c>
      <c r="AS2203">
        <v>0.99976486168033496</v>
      </c>
      <c r="AT2203">
        <v>-4.6012323312977301</v>
      </c>
    </row>
    <row r="2204" spans="1:46" x14ac:dyDescent="0.3">
      <c r="A2204" t="s">
        <v>6150</v>
      </c>
      <c r="B2204" t="s">
        <v>9991</v>
      </c>
      <c r="C2204" t="s">
        <v>9992</v>
      </c>
      <c r="D2204" t="s">
        <v>9993</v>
      </c>
      <c r="E2204">
        <f>[1]Sheet0!D2202/1000</f>
        <v>122.355</v>
      </c>
      <c r="F2204" s="4">
        <v>1094</v>
      </c>
      <c r="G2204">
        <v>47957</v>
      </c>
      <c r="H2204">
        <v>18516</v>
      </c>
      <c r="I2204">
        <v>113810</v>
      </c>
      <c r="J2204">
        <v>79433</v>
      </c>
      <c r="K2204">
        <v>21713</v>
      </c>
      <c r="L2204">
        <v>32865</v>
      </c>
      <c r="M2204">
        <v>65087</v>
      </c>
      <c r="N2204">
        <v>52140</v>
      </c>
      <c r="O2204">
        <v>44645</v>
      </c>
      <c r="P2204">
        <v>18025</v>
      </c>
      <c r="Q2204">
        <v>76348</v>
      </c>
      <c r="R2204">
        <v>69848</v>
      </c>
      <c r="S2204">
        <v>17.954071030000001</v>
      </c>
      <c r="T2204">
        <v>16.456588499999999</v>
      </c>
      <c r="U2204">
        <v>17.259868569999998</v>
      </c>
      <c r="V2204">
        <v>16.733707840000001</v>
      </c>
      <c r="W2204">
        <v>16.082587920000002</v>
      </c>
      <c r="X2204">
        <v>16.569891439999999</v>
      </c>
      <c r="Y2204">
        <v>16.453165869999999</v>
      </c>
      <c r="Z2204">
        <v>16.29238543</v>
      </c>
      <c r="AA2204">
        <v>17.794045350000001</v>
      </c>
      <c r="AB2204">
        <v>15.13413356</v>
      </c>
      <c r="AC2204">
        <v>16.80129685</v>
      </c>
      <c r="AD2204">
        <v>16.738203819999999</v>
      </c>
      <c r="AF2204" t="s">
        <v>9915</v>
      </c>
      <c r="AG2204">
        <v>-0.59036241999999595</v>
      </c>
      <c r="AH2204">
        <v>15.41525184875</v>
      </c>
      <c r="AI2204">
        <v>-0.82486587934087796</v>
      </c>
      <c r="AJ2204">
        <v>0.42259820535693099</v>
      </c>
      <c r="AK2204">
        <v>0.99754054876495102</v>
      </c>
      <c r="AL2204">
        <v>-4.59893023135725</v>
      </c>
      <c r="AN2204" t="s">
        <v>9915</v>
      </c>
      <c r="AO2204">
        <v>0.48281323999999898</v>
      </c>
      <c r="AP2204">
        <v>24.088430763750001</v>
      </c>
      <c r="AQ2204">
        <v>0.69744961629331903</v>
      </c>
      <c r="AR2204">
        <v>0.496377533764715</v>
      </c>
      <c r="AS2204">
        <v>0.99976486168033496</v>
      </c>
      <c r="AT2204">
        <v>-4.6012337623100201</v>
      </c>
    </row>
    <row r="2205" spans="1:46" x14ac:dyDescent="0.3">
      <c r="A2205" t="s">
        <v>8349</v>
      </c>
      <c r="B2205" t="s">
        <v>9117</v>
      </c>
      <c r="C2205" t="s">
        <v>9994</v>
      </c>
      <c r="D2205" t="s">
        <v>9995</v>
      </c>
      <c r="E2205">
        <f>[1]Sheet0!D2203/1000</f>
        <v>37.390999999999998</v>
      </c>
      <c r="F2205" s="4">
        <v>340</v>
      </c>
      <c r="G2205">
        <v>246120</v>
      </c>
      <c r="H2205">
        <v>596880</v>
      </c>
      <c r="I2205">
        <v>2266600</v>
      </c>
      <c r="J2205">
        <v>1921200</v>
      </c>
      <c r="K2205">
        <v>1708300</v>
      </c>
      <c r="L2205">
        <v>0</v>
      </c>
      <c r="M2205">
        <v>1864900</v>
      </c>
      <c r="N2205">
        <v>1249400</v>
      </c>
      <c r="O2205">
        <v>0</v>
      </c>
      <c r="P2205">
        <v>652430</v>
      </c>
      <c r="Q2205">
        <v>1629300</v>
      </c>
      <c r="R2205">
        <v>48594</v>
      </c>
      <c r="S2205">
        <v>20.678507740000001</v>
      </c>
      <c r="T2205">
        <v>22.27307519</v>
      </c>
      <c r="U2205">
        <v>21.694821650000002</v>
      </c>
      <c r="V2205">
        <v>21.458663919999999</v>
      </c>
      <c r="W2205">
        <v>23.113267430000001</v>
      </c>
      <c r="X2205">
        <v>14.18302678</v>
      </c>
      <c r="Y2205">
        <v>21.43393837</v>
      </c>
      <c r="Z2205">
        <v>21.057071799999999</v>
      </c>
      <c r="AA2205">
        <v>15.409338379999999</v>
      </c>
      <c r="AB2205">
        <v>20.676812630000001</v>
      </c>
      <c r="AC2205">
        <v>21.37497389</v>
      </c>
      <c r="AD2205">
        <v>16.193742390000001</v>
      </c>
      <c r="AF2205" t="s">
        <v>9996</v>
      </c>
      <c r="AG2205">
        <v>-0.533909945</v>
      </c>
      <c r="AH2205">
        <v>15.40927901625</v>
      </c>
      <c r="AI2205">
        <v>-0.82468423929380297</v>
      </c>
      <c r="AJ2205">
        <v>0.42269810971268901</v>
      </c>
      <c r="AK2205">
        <v>0.99754054876495102</v>
      </c>
      <c r="AL2205">
        <v>-4.5989337454673</v>
      </c>
      <c r="AN2205" t="s">
        <v>9996</v>
      </c>
      <c r="AO2205">
        <v>-0.75807172249999899</v>
      </c>
      <c r="AP2205">
        <v>15.036688943750001</v>
      </c>
      <c r="AQ2205">
        <v>-0.697019982876389</v>
      </c>
      <c r="AR2205">
        <v>0.49663861175389201</v>
      </c>
      <c r="AS2205">
        <v>0.99976486168033496</v>
      </c>
      <c r="AT2205">
        <v>-4.6012409671301997</v>
      </c>
    </row>
    <row r="2206" spans="1:46" x14ac:dyDescent="0.3">
      <c r="A2206" t="s">
        <v>9007</v>
      </c>
      <c r="B2206" t="s">
        <v>9997</v>
      </c>
      <c r="C2206" t="s">
        <v>9998</v>
      </c>
      <c r="D2206" t="s">
        <v>9999</v>
      </c>
      <c r="E2206">
        <f>[1]Sheet0!D2204/1000</f>
        <v>94.209000000000003</v>
      </c>
      <c r="F2206" s="4">
        <v>842</v>
      </c>
      <c r="G2206">
        <v>12705000</v>
      </c>
      <c r="H2206">
        <v>6908900</v>
      </c>
      <c r="I2206">
        <v>29157000</v>
      </c>
      <c r="J2206">
        <v>39940000</v>
      </c>
      <c r="K2206">
        <v>10287000</v>
      </c>
      <c r="L2206">
        <v>12555000</v>
      </c>
      <c r="M2206">
        <v>32070000</v>
      </c>
      <c r="N2206">
        <v>25206000</v>
      </c>
      <c r="O2206">
        <v>17048000</v>
      </c>
      <c r="P2206">
        <v>20921000</v>
      </c>
      <c r="Q2206">
        <v>34768000</v>
      </c>
      <c r="R2206">
        <v>31897000</v>
      </c>
      <c r="S2206">
        <v>27.24830043</v>
      </c>
      <c r="T2206">
        <v>26.3742448</v>
      </c>
      <c r="U2206">
        <v>25.48177913</v>
      </c>
      <c r="V2206">
        <v>25.959126680000001</v>
      </c>
      <c r="W2206">
        <v>26.004851380000002</v>
      </c>
      <c r="X2206">
        <v>26.042407449999999</v>
      </c>
      <c r="Y2206">
        <v>25.656848159999999</v>
      </c>
      <c r="Z2206">
        <v>25.56365873</v>
      </c>
      <c r="AA2206">
        <v>27.674627319999999</v>
      </c>
      <c r="AB2206">
        <v>26.032406640000001</v>
      </c>
      <c r="AC2206">
        <v>25.948565970000001</v>
      </c>
      <c r="AD2206">
        <v>25.928016379999999</v>
      </c>
      <c r="AF2206" t="s">
        <v>6578</v>
      </c>
      <c r="AG2206">
        <v>-0.54025809750000098</v>
      </c>
      <c r="AH2206">
        <v>29.2664857175</v>
      </c>
      <c r="AI2206">
        <v>-0.824449261332311</v>
      </c>
      <c r="AJ2206">
        <v>0.42282737326999498</v>
      </c>
      <c r="AK2206">
        <v>0.99754054876495102</v>
      </c>
      <c r="AL2206">
        <v>-4.5989382905345799</v>
      </c>
      <c r="AN2206" t="s">
        <v>6578</v>
      </c>
      <c r="AO2206">
        <v>-0.30693909250000201</v>
      </c>
      <c r="AP2206">
        <v>21.453597301249999</v>
      </c>
      <c r="AQ2206">
        <v>-0.69673705046683898</v>
      </c>
      <c r="AR2206">
        <v>0.49681058718379001</v>
      </c>
      <c r="AS2206">
        <v>0.99976486168033496</v>
      </c>
      <c r="AT2206">
        <v>-4.60124570970099</v>
      </c>
    </row>
    <row r="2207" spans="1:46" x14ac:dyDescent="0.3">
      <c r="A2207" t="s">
        <v>653</v>
      </c>
      <c r="B2207" t="s">
        <v>1328</v>
      </c>
      <c r="C2207" t="s">
        <v>10000</v>
      </c>
      <c r="D2207" t="s">
        <v>10001</v>
      </c>
      <c r="E2207">
        <f>[1]Sheet0!D2205/1000</f>
        <v>31.145</v>
      </c>
      <c r="F2207" s="4">
        <v>289</v>
      </c>
      <c r="G2207">
        <v>21584</v>
      </c>
      <c r="H2207">
        <v>29817</v>
      </c>
      <c r="I2207">
        <v>124200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77893</v>
      </c>
      <c r="R2207">
        <v>0</v>
      </c>
      <c r="S2207">
        <v>16.624177029999998</v>
      </c>
      <c r="T2207">
        <v>17.254504520000001</v>
      </c>
      <c r="U2207">
        <v>17.389384979999999</v>
      </c>
      <c r="V2207">
        <v>14.57983271</v>
      </c>
      <c r="W2207">
        <v>12.85730086</v>
      </c>
      <c r="X2207">
        <v>15.2888372</v>
      </c>
      <c r="Y2207">
        <v>13.28887344</v>
      </c>
      <c r="Z2207">
        <v>13.61088981</v>
      </c>
      <c r="AA2207">
        <v>14.71675216</v>
      </c>
      <c r="AB2207">
        <v>13.365980309999999</v>
      </c>
      <c r="AC2207">
        <v>16.83123612</v>
      </c>
      <c r="AD2207">
        <v>11.773236259999999</v>
      </c>
      <c r="AF2207" t="s">
        <v>4855</v>
      </c>
      <c r="AG2207">
        <v>-2.0744854500000001</v>
      </c>
      <c r="AH2207">
        <v>15.29894604375</v>
      </c>
      <c r="AI2207">
        <v>-0.82414013009318399</v>
      </c>
      <c r="AJ2207">
        <v>0.42299746817220002</v>
      </c>
      <c r="AK2207">
        <v>0.99754054876495102</v>
      </c>
      <c r="AL2207">
        <v>-4.5989442682845496</v>
      </c>
      <c r="AN2207" t="s">
        <v>4855</v>
      </c>
      <c r="AO2207">
        <v>-0.64455725500000005</v>
      </c>
      <c r="AP2207">
        <v>14.405214055625001</v>
      </c>
      <c r="AQ2207">
        <v>-0.69646335492772904</v>
      </c>
      <c r="AR2207">
        <v>0.496976981499543</v>
      </c>
      <c r="AS2207">
        <v>0.99976486168033496</v>
      </c>
      <c r="AT2207">
        <v>-4.6012502958401997</v>
      </c>
    </row>
    <row r="2208" spans="1:46" x14ac:dyDescent="0.3">
      <c r="A2208" t="s">
        <v>6840</v>
      </c>
      <c r="B2208" t="s">
        <v>1328</v>
      </c>
      <c r="C2208" t="s">
        <v>10002</v>
      </c>
      <c r="D2208" t="s">
        <v>10003</v>
      </c>
      <c r="E2208">
        <f>[1]Sheet0!D2206/1000</f>
        <v>37.268000000000001</v>
      </c>
      <c r="F2208" s="4">
        <v>343</v>
      </c>
      <c r="G2208">
        <v>471560</v>
      </c>
      <c r="H2208">
        <v>1394000</v>
      </c>
      <c r="I2208">
        <v>2827500</v>
      </c>
      <c r="J2208">
        <v>4577700</v>
      </c>
      <c r="K2208">
        <v>943940</v>
      </c>
      <c r="L2208">
        <v>596970</v>
      </c>
      <c r="M2208">
        <v>2038300</v>
      </c>
      <c r="N2208">
        <v>4536000</v>
      </c>
      <c r="O2208">
        <v>647720</v>
      </c>
      <c r="P2208">
        <v>2155400</v>
      </c>
      <c r="Q2208">
        <v>3787100</v>
      </c>
      <c r="R2208">
        <v>3139500</v>
      </c>
      <c r="S2208">
        <v>21.76165524</v>
      </c>
      <c r="T2208">
        <v>23.69361086</v>
      </c>
      <c r="U2208">
        <v>22.022622819999999</v>
      </c>
      <c r="V2208">
        <v>22.74638972</v>
      </c>
      <c r="W2208">
        <v>22.15789204</v>
      </c>
      <c r="X2208">
        <v>21.189406949999999</v>
      </c>
      <c r="Y2208">
        <v>21.565920370000001</v>
      </c>
      <c r="Z2208">
        <v>22.991128069999998</v>
      </c>
      <c r="AA2208">
        <v>22.239384380000001</v>
      </c>
      <c r="AB2208">
        <v>22.522383959999999</v>
      </c>
      <c r="AC2208">
        <v>22.63540059</v>
      </c>
      <c r="AD2208">
        <v>22.448869859999999</v>
      </c>
      <c r="AF2208" t="s">
        <v>10004</v>
      </c>
      <c r="AG2208">
        <v>0.76140488750000102</v>
      </c>
      <c r="AH2208">
        <v>16.854937961874999</v>
      </c>
      <c r="AI2208">
        <v>0.82381698397804204</v>
      </c>
      <c r="AJ2208">
        <v>0.423175321849252</v>
      </c>
      <c r="AK2208">
        <v>0.99754054876495102</v>
      </c>
      <c r="AL2208">
        <v>-4.5989505150646099</v>
      </c>
      <c r="AN2208" t="s">
        <v>10004</v>
      </c>
      <c r="AO2208">
        <v>0.91699027249999998</v>
      </c>
      <c r="AP2208">
        <v>16.392255644999999</v>
      </c>
      <c r="AQ2208">
        <v>0.69635728509571204</v>
      </c>
      <c r="AR2208">
        <v>0.49704147590278802</v>
      </c>
      <c r="AS2208">
        <v>0.99976486168033496</v>
      </c>
      <c r="AT2208">
        <v>-4.6012520727603601</v>
      </c>
    </row>
    <row r="2209" spans="1:46" x14ac:dyDescent="0.3">
      <c r="A2209" t="s">
        <v>10005</v>
      </c>
      <c r="B2209" t="s">
        <v>8953</v>
      </c>
      <c r="C2209" t="s">
        <v>10006</v>
      </c>
      <c r="D2209" t="s">
        <v>10007</v>
      </c>
      <c r="E2209">
        <f>[1]Sheet0!D2207/1000</f>
        <v>130.673</v>
      </c>
      <c r="F2209" s="4">
        <v>1261</v>
      </c>
      <c r="G2209">
        <v>0</v>
      </c>
      <c r="H2209">
        <v>0</v>
      </c>
      <c r="I2209">
        <v>37125</v>
      </c>
      <c r="J2209">
        <v>19261</v>
      </c>
      <c r="K2209">
        <v>0</v>
      </c>
      <c r="L2209">
        <v>18674</v>
      </c>
      <c r="M2209">
        <v>17706</v>
      </c>
      <c r="N2209">
        <v>24607</v>
      </c>
      <c r="O2209">
        <v>0</v>
      </c>
      <c r="P2209">
        <v>19973</v>
      </c>
      <c r="Q2209">
        <v>22868</v>
      </c>
      <c r="R2209">
        <v>51814</v>
      </c>
      <c r="S2209">
        <v>15.26938045</v>
      </c>
      <c r="T2209">
        <v>15.09593815</v>
      </c>
      <c r="U2209">
        <v>15.599095030000001</v>
      </c>
      <c r="V2209">
        <v>14.63235697</v>
      </c>
      <c r="W2209">
        <v>14.53265459</v>
      </c>
      <c r="X2209">
        <v>15.669274270000001</v>
      </c>
      <c r="Y2209">
        <v>14.52064296</v>
      </c>
      <c r="Z2209">
        <v>15.1660436</v>
      </c>
      <c r="AA2209">
        <v>16.742697079999999</v>
      </c>
      <c r="AB2209">
        <v>15.292620449999999</v>
      </c>
      <c r="AC2209">
        <v>14.999738669999999</v>
      </c>
      <c r="AD2209">
        <v>16.2900235</v>
      </c>
      <c r="AF2209" t="s">
        <v>7295</v>
      </c>
      <c r="AG2209">
        <v>0.56719435499999105</v>
      </c>
      <c r="AH2209">
        <v>26.846426194374999</v>
      </c>
      <c r="AI2209">
        <v>0.82342793578237405</v>
      </c>
      <c r="AJ2209">
        <v>0.42338951095211003</v>
      </c>
      <c r="AK2209">
        <v>0.99754054876495102</v>
      </c>
      <c r="AL2209">
        <v>-4.5989580331218498</v>
      </c>
      <c r="AN2209" t="s">
        <v>7295</v>
      </c>
      <c r="AO2209">
        <v>0.67240967250000105</v>
      </c>
      <c r="AP2209">
        <v>16.2095454675</v>
      </c>
      <c r="AQ2209">
        <v>0.696343809043239</v>
      </c>
      <c r="AR2209">
        <v>0.49704967019656798</v>
      </c>
      <c r="AS2209">
        <v>0.99976486168033496</v>
      </c>
      <c r="AT2209">
        <v>-4.6012522984991202</v>
      </c>
    </row>
    <row r="2210" spans="1:46" x14ac:dyDescent="0.3">
      <c r="A2210" t="s">
        <v>10008</v>
      </c>
      <c r="B2210" t="s">
        <v>10009</v>
      </c>
      <c r="C2210" t="s">
        <v>10010</v>
      </c>
      <c r="D2210" t="s">
        <v>10011</v>
      </c>
      <c r="E2210">
        <f>[1]Sheet0!D2208/1000</f>
        <v>54.070999999999998</v>
      </c>
      <c r="F2210" s="4">
        <v>492</v>
      </c>
      <c r="G2210">
        <v>3020300</v>
      </c>
      <c r="H2210">
        <v>1617200</v>
      </c>
      <c r="I2210">
        <v>6392500</v>
      </c>
      <c r="J2210">
        <v>7405200</v>
      </c>
      <c r="K2210">
        <v>2192300</v>
      </c>
      <c r="L2210">
        <v>3157400</v>
      </c>
      <c r="M2210">
        <v>7163400</v>
      </c>
      <c r="N2210">
        <v>6420900</v>
      </c>
      <c r="O2210">
        <v>1978300</v>
      </c>
      <c r="P2210">
        <v>4775000</v>
      </c>
      <c r="Q2210">
        <v>6240700</v>
      </c>
      <c r="R2210">
        <v>6114000</v>
      </c>
      <c r="S2210">
        <v>24.855150170000002</v>
      </c>
      <c r="T2210">
        <v>23.942340779999999</v>
      </c>
      <c r="U2210">
        <v>23.231958769999999</v>
      </c>
      <c r="V2210">
        <v>23.459754570000001</v>
      </c>
      <c r="W2210">
        <v>23.515027910000001</v>
      </c>
      <c r="X2210">
        <v>23.84315522</v>
      </c>
      <c r="Y2210">
        <v>23.431712390000001</v>
      </c>
      <c r="Z2210">
        <v>23.512391789999999</v>
      </c>
      <c r="AA2210">
        <v>24.095051000000002</v>
      </c>
      <c r="AB2210">
        <v>23.750807470000002</v>
      </c>
      <c r="AC2210">
        <v>23.38182767</v>
      </c>
      <c r="AD2210">
        <v>23.449070469999999</v>
      </c>
      <c r="AF2210" t="s">
        <v>10012</v>
      </c>
      <c r="AG2210">
        <v>0.80105929500000195</v>
      </c>
      <c r="AH2210">
        <v>15.103587818125</v>
      </c>
      <c r="AI2210">
        <v>0.82326483742818901</v>
      </c>
      <c r="AJ2210">
        <v>0.42347932501446101</v>
      </c>
      <c r="AK2210">
        <v>0.99754054876495102</v>
      </c>
      <c r="AL2210">
        <v>-4.59896118399943</v>
      </c>
      <c r="AN2210" t="s">
        <v>10012</v>
      </c>
      <c r="AO2210">
        <v>-1.324112135</v>
      </c>
      <c r="AP2210">
        <v>17.937964289375</v>
      </c>
      <c r="AQ2210">
        <v>-0.69600759083210895</v>
      </c>
      <c r="AR2210">
        <v>0.49725413790477202</v>
      </c>
      <c r="AS2210">
        <v>0.99976486168033496</v>
      </c>
      <c r="AT2210">
        <v>-4.6012579292894102</v>
      </c>
    </row>
    <row r="2211" spans="1:46" x14ac:dyDescent="0.3">
      <c r="A2211" t="s">
        <v>4361</v>
      </c>
      <c r="B2211" t="s">
        <v>8953</v>
      </c>
      <c r="C2211" t="s">
        <v>10013</v>
      </c>
      <c r="D2211" t="s">
        <v>10014</v>
      </c>
      <c r="E2211">
        <f>[1]Sheet0!D2209/1000</f>
        <v>58.664999999999999</v>
      </c>
      <c r="F2211" s="4">
        <v>521</v>
      </c>
      <c r="G2211">
        <v>0</v>
      </c>
      <c r="H2211">
        <v>16918</v>
      </c>
      <c r="I2211">
        <v>22770</v>
      </c>
      <c r="J2211">
        <v>0</v>
      </c>
      <c r="K2211">
        <v>0</v>
      </c>
      <c r="L2211">
        <v>22944</v>
      </c>
      <c r="M2211">
        <v>56795</v>
      </c>
      <c r="N2211">
        <v>45076</v>
      </c>
      <c r="O2211">
        <v>0</v>
      </c>
      <c r="P2211">
        <v>35544</v>
      </c>
      <c r="Q2211">
        <v>43654</v>
      </c>
      <c r="R2211">
        <v>41130</v>
      </c>
      <c r="S2211">
        <v>14.85834625</v>
      </c>
      <c r="T2211">
        <v>16.30543157</v>
      </c>
      <c r="U2211">
        <v>14.87437252</v>
      </c>
      <c r="V2211">
        <v>11.98706617</v>
      </c>
      <c r="W2211">
        <v>14.458826849999999</v>
      </c>
      <c r="X2211">
        <v>15.997359579999999</v>
      </c>
      <c r="Y2211">
        <v>16.250866349999999</v>
      </c>
      <c r="Z2211">
        <v>16.074013269999998</v>
      </c>
      <c r="AA2211">
        <v>15.23061819</v>
      </c>
      <c r="AB2211">
        <v>16.182782589999999</v>
      </c>
      <c r="AC2211">
        <v>15.96593311</v>
      </c>
      <c r="AD2211">
        <v>15.94349285</v>
      </c>
      <c r="AF2211" t="s">
        <v>10015</v>
      </c>
      <c r="AG2211">
        <v>0.64665361000000099</v>
      </c>
      <c r="AH2211">
        <v>22.148478364374999</v>
      </c>
      <c r="AI2211">
        <v>0.82229481301072704</v>
      </c>
      <c r="AJ2211">
        <v>0.42401374683288001</v>
      </c>
      <c r="AK2211">
        <v>0.99754054876495102</v>
      </c>
      <c r="AL2211">
        <v>-4.5989799131293001</v>
      </c>
      <c r="AN2211" t="s">
        <v>10015</v>
      </c>
      <c r="AO2211">
        <v>-0.62722606250000001</v>
      </c>
      <c r="AP2211">
        <v>20.3284929125</v>
      </c>
      <c r="AQ2211">
        <v>-0.69600472798003299</v>
      </c>
      <c r="AR2211">
        <v>0.49725587913177799</v>
      </c>
      <c r="AS2211">
        <v>0.99976486168033496</v>
      </c>
      <c r="AT2211">
        <v>-4.6012579772246101</v>
      </c>
    </row>
    <row r="2212" spans="1:46" x14ac:dyDescent="0.3">
      <c r="A2212" t="s">
        <v>83</v>
      </c>
      <c r="B2212" t="s">
        <v>8953</v>
      </c>
      <c r="C2212" t="s">
        <v>10016</v>
      </c>
      <c r="D2212" t="s">
        <v>86</v>
      </c>
      <c r="E2212">
        <f>[1]Sheet0!D2210/1000</f>
        <v>112.467</v>
      </c>
      <c r="F2212" s="4">
        <v>1011</v>
      </c>
      <c r="G2212">
        <v>7146.7</v>
      </c>
      <c r="H2212">
        <v>6466.1</v>
      </c>
      <c r="I2212">
        <v>36215</v>
      </c>
      <c r="J2212">
        <v>25525</v>
      </c>
      <c r="K2212">
        <v>0</v>
      </c>
      <c r="L2212">
        <v>0</v>
      </c>
      <c r="M2212">
        <v>14762</v>
      </c>
      <c r="N2212">
        <v>12476</v>
      </c>
      <c r="O2212">
        <v>0</v>
      </c>
      <c r="P2212">
        <v>11433</v>
      </c>
      <c r="Q2212">
        <v>0</v>
      </c>
      <c r="R2212">
        <v>0</v>
      </c>
      <c r="S2212">
        <v>14.78296789</v>
      </c>
      <c r="T2212">
        <v>14.694664169999999</v>
      </c>
      <c r="U2212">
        <v>15.562303</v>
      </c>
      <c r="V2212">
        <v>15.0499726</v>
      </c>
      <c r="W2212">
        <v>13.968693460000001</v>
      </c>
      <c r="X2212">
        <v>12.328655019999999</v>
      </c>
      <c r="Y2212">
        <v>14.250695029999999</v>
      </c>
      <c r="Z2212">
        <v>14.1472161</v>
      </c>
      <c r="AA2212">
        <v>13.56504702</v>
      </c>
      <c r="AB2212">
        <v>14.43104729</v>
      </c>
      <c r="AC2212">
        <v>14.694943500000001</v>
      </c>
      <c r="AD2212">
        <v>14.13169091</v>
      </c>
      <c r="AF2212" t="s">
        <v>10017</v>
      </c>
      <c r="AG2212">
        <v>0.31141359249999601</v>
      </c>
      <c r="AH2212">
        <v>22.964686344375</v>
      </c>
      <c r="AI2212">
        <v>0.82227736739870105</v>
      </c>
      <c r="AJ2212">
        <v>0.424023362242749</v>
      </c>
      <c r="AK2212">
        <v>0.99754054876495102</v>
      </c>
      <c r="AL2212">
        <v>-4.5989802498002996</v>
      </c>
      <c r="AN2212" t="s">
        <v>10017</v>
      </c>
      <c r="AO2212">
        <v>0.49042400999999802</v>
      </c>
      <c r="AP2212">
        <v>17.4065483925</v>
      </c>
      <c r="AQ2212">
        <v>0.69553239812655998</v>
      </c>
      <c r="AR2212">
        <v>0.49754320592069601</v>
      </c>
      <c r="AS2212">
        <v>0.99976486168033496</v>
      </c>
      <c r="AT2212">
        <v>-4.6012658834905196</v>
      </c>
    </row>
    <row r="2213" spans="1:46" x14ac:dyDescent="0.3">
      <c r="A2213" t="s">
        <v>10018</v>
      </c>
      <c r="B2213" t="s">
        <v>10019</v>
      </c>
      <c r="C2213" t="s">
        <v>10020</v>
      </c>
      <c r="D2213" t="s">
        <v>10021</v>
      </c>
      <c r="E2213">
        <f>[1]Sheet0!D2211/1000</f>
        <v>86.010999999999996</v>
      </c>
      <c r="F2213" s="4">
        <v>783</v>
      </c>
      <c r="G2213">
        <v>44431</v>
      </c>
      <c r="H2213">
        <v>13022</v>
      </c>
      <c r="I2213">
        <v>157570</v>
      </c>
      <c r="J2213">
        <v>145160</v>
      </c>
      <c r="K2213">
        <v>39948</v>
      </c>
      <c r="L2213">
        <v>93543</v>
      </c>
      <c r="M2213">
        <v>201990</v>
      </c>
      <c r="N2213">
        <v>107750</v>
      </c>
      <c r="O2213">
        <v>53490</v>
      </c>
      <c r="P2213">
        <v>76342</v>
      </c>
      <c r="Q2213">
        <v>142660</v>
      </c>
      <c r="R2213">
        <v>30115</v>
      </c>
      <c r="S2213">
        <v>17.826858059999999</v>
      </c>
      <c r="T2213">
        <v>15.86708988</v>
      </c>
      <c r="U2213">
        <v>17.74218784</v>
      </c>
      <c r="V2213">
        <v>17.627922269999999</v>
      </c>
      <c r="W2213">
        <v>17.06449851</v>
      </c>
      <c r="X2213">
        <v>18.236433819999998</v>
      </c>
      <c r="Y2213">
        <v>18.134325579999999</v>
      </c>
      <c r="Z2213">
        <v>17.381198229999999</v>
      </c>
      <c r="AA2213">
        <v>18.094453479999999</v>
      </c>
      <c r="AB2213">
        <v>17.363384589999999</v>
      </c>
      <c r="AC2213">
        <v>17.735521039999998</v>
      </c>
      <c r="AD2213">
        <v>15.475723</v>
      </c>
      <c r="AF2213" t="s">
        <v>3161</v>
      </c>
      <c r="AG2213">
        <v>-0.66254383500000102</v>
      </c>
      <c r="AH2213">
        <v>14.908367415624999</v>
      </c>
      <c r="AI2213">
        <v>-0.82227419366474996</v>
      </c>
      <c r="AJ2213">
        <v>0.42402511150880201</v>
      </c>
      <c r="AK2213">
        <v>0.99754054876495102</v>
      </c>
      <c r="AL2213">
        <v>-4.5989803110474003</v>
      </c>
      <c r="AN2213" t="s">
        <v>3161</v>
      </c>
      <c r="AO2213">
        <v>0.54259848250000098</v>
      </c>
      <c r="AP2213">
        <v>16.070033089374999</v>
      </c>
      <c r="AQ2213">
        <v>0.69548507242798796</v>
      </c>
      <c r="AR2213">
        <v>0.49757200037927901</v>
      </c>
      <c r="AS2213">
        <v>0.99976486168033496</v>
      </c>
      <c r="AT2213">
        <v>-4.6012666754103702</v>
      </c>
    </row>
    <row r="2214" spans="1:46" x14ac:dyDescent="0.3">
      <c r="A2214" t="s">
        <v>10022</v>
      </c>
      <c r="B2214" t="s">
        <v>1328</v>
      </c>
      <c r="C2214" t="s">
        <v>10023</v>
      </c>
      <c r="D2214" t="s">
        <v>10024</v>
      </c>
      <c r="E2214">
        <f>[1]Sheet0!D2212/1000</f>
        <v>72.953999999999994</v>
      </c>
      <c r="F2214" s="4">
        <v>640</v>
      </c>
      <c r="G2214">
        <v>109360</v>
      </c>
      <c r="H2214">
        <v>237230</v>
      </c>
      <c r="I2214">
        <v>307530</v>
      </c>
      <c r="J2214">
        <v>617370</v>
      </c>
      <c r="K2214">
        <v>86355</v>
      </c>
      <c r="L2214">
        <v>1007900</v>
      </c>
      <c r="M2214">
        <v>695700</v>
      </c>
      <c r="N2214">
        <v>464650</v>
      </c>
      <c r="O2214">
        <v>243040</v>
      </c>
      <c r="P2214">
        <v>405110</v>
      </c>
      <c r="Q2214">
        <v>546560</v>
      </c>
      <c r="R2214">
        <v>304990</v>
      </c>
      <c r="S2214">
        <v>19.327255770000001</v>
      </c>
      <c r="T2214">
        <v>20.727820300000001</v>
      </c>
      <c r="U2214">
        <v>18.733550879999999</v>
      </c>
      <c r="V2214">
        <v>19.774954170000001</v>
      </c>
      <c r="W2214">
        <v>18.30606513</v>
      </c>
      <c r="X2214">
        <v>22.023873500000001</v>
      </c>
      <c r="Y2214">
        <v>19.97017833</v>
      </c>
      <c r="Z2214">
        <v>19.573383700000001</v>
      </c>
      <c r="AA2214">
        <v>20.610253790000002</v>
      </c>
      <c r="AB2214">
        <v>19.940847609999999</v>
      </c>
      <c r="AC2214">
        <v>19.742730439999999</v>
      </c>
      <c r="AD2214">
        <v>18.950078269999999</v>
      </c>
      <c r="AF2214" t="s">
        <v>192</v>
      </c>
      <c r="AG2214">
        <v>-0.43664840000000599</v>
      </c>
      <c r="AH2214">
        <v>25.157438900624999</v>
      </c>
      <c r="AI2214">
        <v>-0.822008175933999</v>
      </c>
      <c r="AJ2214">
        <v>0.42417174899476501</v>
      </c>
      <c r="AK2214">
        <v>0.99754054876495102</v>
      </c>
      <c r="AL2214">
        <v>-4.5989854439948203</v>
      </c>
      <c r="AN2214" t="s">
        <v>192</v>
      </c>
      <c r="AO2214">
        <v>-0.63458531250000205</v>
      </c>
      <c r="AP2214">
        <v>15.52345455625</v>
      </c>
      <c r="AQ2214">
        <v>-0.69520181145091597</v>
      </c>
      <c r="AR2214">
        <v>0.49774436584110698</v>
      </c>
      <c r="AS2214">
        <v>0.99976486168033496</v>
      </c>
      <c r="AT2214">
        <v>-4.6012714143446498</v>
      </c>
    </row>
    <row r="2215" spans="1:46" x14ac:dyDescent="0.3">
      <c r="A2215" t="s">
        <v>10025</v>
      </c>
      <c r="B2215" t="s">
        <v>10026</v>
      </c>
      <c r="C2215" t="s">
        <v>10027</v>
      </c>
      <c r="D2215" t="s">
        <v>10028</v>
      </c>
      <c r="E2215">
        <f>[1]Sheet0!D2213/1000</f>
        <v>48.216999999999999</v>
      </c>
      <c r="F2215" s="4">
        <v>432</v>
      </c>
      <c r="G2215">
        <v>41941</v>
      </c>
      <c r="H2215">
        <v>0</v>
      </c>
      <c r="I2215">
        <v>146850</v>
      </c>
      <c r="J2215">
        <v>73040</v>
      </c>
      <c r="K2215">
        <v>256080</v>
      </c>
      <c r="L2215">
        <v>0</v>
      </c>
      <c r="M2215">
        <v>204960</v>
      </c>
      <c r="N2215">
        <v>0</v>
      </c>
      <c r="O2215">
        <v>101240</v>
      </c>
      <c r="P2215">
        <v>170200</v>
      </c>
      <c r="Q2215">
        <v>279150</v>
      </c>
      <c r="R2215">
        <v>107060</v>
      </c>
      <c r="S2215">
        <v>17.730785709999999</v>
      </c>
      <c r="T2215">
        <v>14.907313869999999</v>
      </c>
      <c r="U2215">
        <v>17.637733870000002</v>
      </c>
      <c r="V2215">
        <v>16.60926297</v>
      </c>
      <c r="W2215">
        <v>20.056789269999999</v>
      </c>
      <c r="X2215">
        <v>12.98435486</v>
      </c>
      <c r="Y2215">
        <v>18.155994499999998</v>
      </c>
      <c r="Z2215">
        <v>16.029350059999999</v>
      </c>
      <c r="AA2215">
        <v>19.154799570000002</v>
      </c>
      <c r="AB2215">
        <v>18.60158822</v>
      </c>
      <c r="AC2215">
        <v>18.73867035</v>
      </c>
      <c r="AD2215">
        <v>17.37907731</v>
      </c>
      <c r="AF2215" t="s">
        <v>10029</v>
      </c>
      <c r="AG2215">
        <v>-0.63591787000000399</v>
      </c>
      <c r="AH2215">
        <v>17.509060634375</v>
      </c>
      <c r="AI2215">
        <v>-0.82184315890498805</v>
      </c>
      <c r="AJ2215">
        <v>0.42426272811754401</v>
      </c>
      <c r="AK2215">
        <v>0.99754054876495102</v>
      </c>
      <c r="AL2215">
        <v>-4.5989886273923197</v>
      </c>
      <c r="AN2215" t="s">
        <v>10029</v>
      </c>
      <c r="AO2215">
        <v>-0.569972790000005</v>
      </c>
      <c r="AP2215">
        <v>19.358141182499999</v>
      </c>
      <c r="AQ2215">
        <v>-0.69513503883997096</v>
      </c>
      <c r="AR2215">
        <v>0.497785002359943</v>
      </c>
      <c r="AS2215">
        <v>0.99976486168033496</v>
      </c>
      <c r="AT2215">
        <v>-4.6012725311993998</v>
      </c>
    </row>
    <row r="2216" spans="1:46" x14ac:dyDescent="0.3">
      <c r="A2216" t="s">
        <v>8571</v>
      </c>
      <c r="B2216" t="s">
        <v>10030</v>
      </c>
      <c r="C2216" t="s">
        <v>10031</v>
      </c>
      <c r="D2216" t="s">
        <v>10032</v>
      </c>
      <c r="E2216">
        <f>[1]Sheet0!D2214/1000</f>
        <v>35.694000000000003</v>
      </c>
      <c r="F2216" s="4">
        <v>323</v>
      </c>
      <c r="G2216">
        <v>0</v>
      </c>
      <c r="H2216">
        <v>209730</v>
      </c>
      <c r="I2216">
        <v>37598</v>
      </c>
      <c r="J2216">
        <v>0</v>
      </c>
      <c r="K2216">
        <v>168340</v>
      </c>
      <c r="L2216">
        <v>0</v>
      </c>
      <c r="M2216">
        <v>0</v>
      </c>
      <c r="N2216">
        <v>0</v>
      </c>
      <c r="O2216">
        <v>0</v>
      </c>
      <c r="P2216">
        <v>216500</v>
      </c>
      <c r="Q2216">
        <v>99096</v>
      </c>
      <c r="R2216">
        <v>24817</v>
      </c>
      <c r="S2216">
        <v>15.883606110000001</v>
      </c>
      <c r="T2216">
        <v>20.521477520000001</v>
      </c>
      <c r="U2216">
        <v>15.61786393</v>
      </c>
      <c r="V2216">
        <v>14.128800930000001</v>
      </c>
      <c r="W2216">
        <v>19.381151240000001</v>
      </c>
      <c r="X2216">
        <v>13.63471399</v>
      </c>
      <c r="Y2216">
        <v>13.82023695</v>
      </c>
      <c r="Z2216">
        <v>12.621403150000001</v>
      </c>
      <c r="AA2216">
        <v>16.025477299999999</v>
      </c>
      <c r="AB2216">
        <v>18.973189779999998</v>
      </c>
      <c r="AC2216">
        <v>17.191009189999999</v>
      </c>
      <c r="AD2216">
        <v>15.185357979999999</v>
      </c>
      <c r="AF2216" t="s">
        <v>2151</v>
      </c>
      <c r="AG2216">
        <v>-0.52889588499999696</v>
      </c>
      <c r="AH2216">
        <v>23.473994578125001</v>
      </c>
      <c r="AI2216">
        <v>-0.82154121974682004</v>
      </c>
      <c r="AJ2216">
        <v>0.424429229370473</v>
      </c>
      <c r="AK2216">
        <v>0.99754054876495102</v>
      </c>
      <c r="AL2216">
        <v>-4.59899445083144</v>
      </c>
      <c r="AN2216" t="s">
        <v>2151</v>
      </c>
      <c r="AO2216">
        <v>1.1328541925</v>
      </c>
      <c r="AP2216">
        <v>15.631805473125</v>
      </c>
      <c r="AQ2216">
        <v>0.69494568241573595</v>
      </c>
      <c r="AR2216">
        <v>0.49790025162238</v>
      </c>
      <c r="AS2216">
        <v>0.99976486168033496</v>
      </c>
      <c r="AT2216">
        <v>-4.6012756979102498</v>
      </c>
    </row>
    <row r="2217" spans="1:46" x14ac:dyDescent="0.3">
      <c r="A2217" t="s">
        <v>10033</v>
      </c>
      <c r="B2217" t="s">
        <v>1328</v>
      </c>
      <c r="C2217" t="s">
        <v>10034</v>
      </c>
      <c r="D2217" t="s">
        <v>10035</v>
      </c>
      <c r="E2217">
        <f>[1]Sheet0!D2215/1000</f>
        <v>152.03700000000001</v>
      </c>
      <c r="F2217" s="4">
        <v>1344</v>
      </c>
      <c r="G2217">
        <v>74045</v>
      </c>
      <c r="H2217">
        <v>9022.2999999999993</v>
      </c>
      <c r="I2217">
        <v>178970</v>
      </c>
      <c r="J2217">
        <v>212220</v>
      </c>
      <c r="K2217">
        <v>41053</v>
      </c>
      <c r="L2217">
        <v>19781</v>
      </c>
      <c r="M2217">
        <v>82979</v>
      </c>
      <c r="N2217">
        <v>161470</v>
      </c>
      <c r="O2217">
        <v>39793</v>
      </c>
      <c r="P2217">
        <v>77903</v>
      </c>
      <c r="Q2217">
        <v>158770</v>
      </c>
      <c r="R2217">
        <v>136480</v>
      </c>
      <c r="S2217">
        <v>18.67764124</v>
      </c>
      <c r="T2217">
        <v>15.252561740000001</v>
      </c>
      <c r="U2217">
        <v>17.930984259999999</v>
      </c>
      <c r="V2217">
        <v>18.191198750000002</v>
      </c>
      <c r="W2217">
        <v>17.108443820000002</v>
      </c>
      <c r="X2217">
        <v>15.76102783</v>
      </c>
      <c r="Y2217">
        <v>16.813689140000001</v>
      </c>
      <c r="Z2217">
        <v>17.987951070000001</v>
      </c>
      <c r="AA2217">
        <v>17.60283149</v>
      </c>
      <c r="AB2217">
        <v>17.39464422</v>
      </c>
      <c r="AC2217">
        <v>17.895407890000001</v>
      </c>
      <c r="AD2217">
        <v>17.743415890000001</v>
      </c>
      <c r="AF2217" t="s">
        <v>831</v>
      </c>
      <c r="AG2217">
        <v>-1.1332701025</v>
      </c>
      <c r="AH2217">
        <v>16.084596009375002</v>
      </c>
      <c r="AI2217">
        <v>-0.82123709154154001</v>
      </c>
      <c r="AJ2217">
        <v>0.424596980388734</v>
      </c>
      <c r="AK2217">
        <v>0.99754054876495102</v>
      </c>
      <c r="AL2217">
        <v>-4.5990003147015397</v>
      </c>
      <c r="AN2217" t="s">
        <v>831</v>
      </c>
      <c r="AO2217">
        <v>-0.53963871000000196</v>
      </c>
      <c r="AP2217">
        <v>19.016055889375</v>
      </c>
      <c r="AQ2217">
        <v>-0.69423196796055497</v>
      </c>
      <c r="AR2217">
        <v>0.49833478534143699</v>
      </c>
      <c r="AS2217">
        <v>0.99976486168033496</v>
      </c>
      <c r="AT2217">
        <v>-4.6012876269643996</v>
      </c>
    </row>
    <row r="2218" spans="1:46" x14ac:dyDescent="0.3">
      <c r="A2218" t="s">
        <v>10036</v>
      </c>
      <c r="B2218" t="s">
        <v>1328</v>
      </c>
      <c r="C2218" t="s">
        <v>10037</v>
      </c>
      <c r="D2218" t="s">
        <v>10038</v>
      </c>
      <c r="E2218">
        <f>[1]Sheet0!D2216/1000</f>
        <v>38.856000000000002</v>
      </c>
      <c r="F2218" s="4">
        <v>354</v>
      </c>
      <c r="G2218">
        <v>0</v>
      </c>
      <c r="H2218">
        <v>18245</v>
      </c>
      <c r="I2218">
        <v>145470</v>
      </c>
      <c r="J2218">
        <v>27481</v>
      </c>
      <c r="K2218">
        <v>0</v>
      </c>
      <c r="L2218">
        <v>0</v>
      </c>
      <c r="M2218">
        <v>79231</v>
      </c>
      <c r="N2218">
        <v>89688</v>
      </c>
      <c r="O2218">
        <v>0</v>
      </c>
      <c r="P2218">
        <v>12508</v>
      </c>
      <c r="Q2218">
        <v>0</v>
      </c>
      <c r="R2218">
        <v>0</v>
      </c>
      <c r="S2218">
        <v>13.516107229999999</v>
      </c>
      <c r="T2218">
        <v>16.43189551</v>
      </c>
      <c r="U2218">
        <v>17.623735589999999</v>
      </c>
      <c r="V2218">
        <v>15.15948197</v>
      </c>
      <c r="W2218">
        <v>13.89060714</v>
      </c>
      <c r="X2218">
        <v>13.368626580000001</v>
      </c>
      <c r="Y2218">
        <v>16.74507711</v>
      </c>
      <c r="Z2218">
        <v>17.1059847</v>
      </c>
      <c r="AA2218">
        <v>15.58725988</v>
      </c>
      <c r="AB2218">
        <v>14.56983204</v>
      </c>
      <c r="AC2218">
        <v>12.490301649999999</v>
      </c>
      <c r="AD2218">
        <v>12.612194280000001</v>
      </c>
      <c r="AF2218" t="s">
        <v>8023</v>
      </c>
      <c r="AG2218">
        <v>0.88229413499999498</v>
      </c>
      <c r="AH2218">
        <v>17.884924595000001</v>
      </c>
      <c r="AI2218">
        <v>0.82085681857951398</v>
      </c>
      <c r="AJ2218">
        <v>0.42480679152588102</v>
      </c>
      <c r="AK2218">
        <v>0.99754054876495102</v>
      </c>
      <c r="AL2218">
        <v>-4.5990076441860204</v>
      </c>
      <c r="AN2218" t="s">
        <v>8023</v>
      </c>
      <c r="AO2218">
        <v>-0.66968637250000296</v>
      </c>
      <c r="AP2218">
        <v>21.174105477499999</v>
      </c>
      <c r="AQ2218">
        <v>-0.69311105047529498</v>
      </c>
      <c r="AR2218">
        <v>0.49901768763857302</v>
      </c>
      <c r="AS2218">
        <v>0.99976486168033496</v>
      </c>
      <c r="AT2218">
        <v>-4.6013063403793399</v>
      </c>
    </row>
    <row r="2219" spans="1:46" x14ac:dyDescent="0.3">
      <c r="A2219" t="s">
        <v>10039</v>
      </c>
      <c r="B2219" t="s">
        <v>1328</v>
      </c>
      <c r="C2219" t="s">
        <v>10040</v>
      </c>
      <c r="D2219" t="s">
        <v>10041</v>
      </c>
      <c r="E2219">
        <f>[1]Sheet0!D2217/1000</f>
        <v>20.600999999999999</v>
      </c>
      <c r="F2219" s="4">
        <v>181</v>
      </c>
      <c r="G2219">
        <v>48012000</v>
      </c>
      <c r="H2219">
        <v>68624000</v>
      </c>
      <c r="I2219">
        <v>342060000</v>
      </c>
      <c r="J2219">
        <v>253450000</v>
      </c>
      <c r="K2219">
        <v>116160000</v>
      </c>
      <c r="L2219">
        <v>135590000</v>
      </c>
      <c r="M2219">
        <v>329630000</v>
      </c>
      <c r="N2219">
        <v>385500000</v>
      </c>
      <c r="O2219">
        <v>90013000</v>
      </c>
      <c r="P2219">
        <v>155260000</v>
      </c>
      <c r="Q2219">
        <v>308840000</v>
      </c>
      <c r="R2219">
        <v>373300000</v>
      </c>
      <c r="S2219">
        <v>29.462905240000001</v>
      </c>
      <c r="T2219">
        <v>30.219152059999999</v>
      </c>
      <c r="U2219">
        <v>29.13216422</v>
      </c>
      <c r="V2219">
        <v>28.69964332</v>
      </c>
      <c r="W2219">
        <v>29.909007670000001</v>
      </c>
      <c r="X2219">
        <v>29.833533289999998</v>
      </c>
      <c r="Y2219">
        <v>29.115752350000001</v>
      </c>
      <c r="Z2219">
        <v>29.654811630000001</v>
      </c>
      <c r="AA2219">
        <v>30.440039339999998</v>
      </c>
      <c r="AB2219">
        <v>29.12787282</v>
      </c>
      <c r="AC2219">
        <v>29.212460159999999</v>
      </c>
      <c r="AD2219">
        <v>29.619384069999999</v>
      </c>
      <c r="AF2219" t="s">
        <v>10042</v>
      </c>
      <c r="AG2219">
        <v>1.0910504875</v>
      </c>
      <c r="AH2219">
        <v>15.780871559375001</v>
      </c>
      <c r="AI2219">
        <v>0.82081960454838199</v>
      </c>
      <c r="AJ2219">
        <v>0.424827327523497</v>
      </c>
      <c r="AK2219">
        <v>0.99754054876495102</v>
      </c>
      <c r="AL2219">
        <v>-4.5990083613085497</v>
      </c>
      <c r="AN2219" t="s">
        <v>10042</v>
      </c>
      <c r="AO2219">
        <v>0.43783673500000297</v>
      </c>
      <c r="AP2219">
        <v>16.300184413749999</v>
      </c>
      <c r="AQ2219">
        <v>0.69310402912578895</v>
      </c>
      <c r="AR2219">
        <v>0.49902196702157198</v>
      </c>
      <c r="AS2219">
        <v>0.99976486168033496</v>
      </c>
      <c r="AT2219">
        <v>-4.6013064575154798</v>
      </c>
    </row>
    <row r="2220" spans="1:46" x14ac:dyDescent="0.3">
      <c r="A2220" t="s">
        <v>10043</v>
      </c>
      <c r="B2220" t="s">
        <v>1328</v>
      </c>
      <c r="C2220" t="s">
        <v>10044</v>
      </c>
      <c r="D2220" t="s">
        <v>10045</v>
      </c>
      <c r="E2220">
        <f>[1]Sheet0!D2218/1000</f>
        <v>61.36</v>
      </c>
      <c r="F2220" s="4">
        <v>557</v>
      </c>
      <c r="G2220">
        <v>321920</v>
      </c>
      <c r="H2220">
        <v>121180</v>
      </c>
      <c r="I2220">
        <v>1055800</v>
      </c>
      <c r="J2220">
        <v>2491600</v>
      </c>
      <c r="K2220">
        <v>205320</v>
      </c>
      <c r="L2220">
        <v>644660</v>
      </c>
      <c r="M2220">
        <v>1929500</v>
      </c>
      <c r="N2220">
        <v>1818700</v>
      </c>
      <c r="O2220">
        <v>575190</v>
      </c>
      <c r="P2220">
        <v>1127700</v>
      </c>
      <c r="Q2220">
        <v>2066200</v>
      </c>
      <c r="R2220">
        <v>1981800</v>
      </c>
      <c r="S2220">
        <v>21.125747860000001</v>
      </c>
      <c r="T2220">
        <v>19.602812199999999</v>
      </c>
      <c r="U2220">
        <v>20.562205760000001</v>
      </c>
      <c r="V2220">
        <v>21.84424185</v>
      </c>
      <c r="W2220">
        <v>19.700983090000001</v>
      </c>
      <c r="X2220">
        <v>21.31185666</v>
      </c>
      <c r="Y2220">
        <v>21.484488720000002</v>
      </c>
      <c r="Z2220">
        <v>21.620254119999998</v>
      </c>
      <c r="AA2220">
        <v>22.042010489999999</v>
      </c>
      <c r="AB2220">
        <v>21.521943350000001</v>
      </c>
      <c r="AC2220">
        <v>21.729977689999998</v>
      </c>
      <c r="AD2220">
        <v>21.758490869999999</v>
      </c>
      <c r="AF2220" t="s">
        <v>10046</v>
      </c>
      <c r="AG2220">
        <v>-0.33200435500000203</v>
      </c>
      <c r="AH2220">
        <v>21.729636984999999</v>
      </c>
      <c r="AI2220">
        <v>-0.82079157426203297</v>
      </c>
      <c r="AJ2220">
        <v>0.424842796034063</v>
      </c>
      <c r="AK2220">
        <v>0.99754054876495102</v>
      </c>
      <c r="AL2220">
        <v>-4.5990089014405502</v>
      </c>
      <c r="AN2220" t="s">
        <v>10046</v>
      </c>
      <c r="AO2220">
        <v>0.326483817499998</v>
      </c>
      <c r="AP2220">
        <v>19.009285689375002</v>
      </c>
      <c r="AQ2220">
        <v>0.69303475629120903</v>
      </c>
      <c r="AR2220">
        <v>0.49906418869075297</v>
      </c>
      <c r="AS2220">
        <v>0.99976486168033496</v>
      </c>
      <c r="AT2220">
        <v>-4.60130761312828</v>
      </c>
    </row>
    <row r="2221" spans="1:46" x14ac:dyDescent="0.3">
      <c r="A2221" t="s">
        <v>10047</v>
      </c>
      <c r="B2221" t="s">
        <v>10048</v>
      </c>
      <c r="C2221" t="s">
        <v>10049</v>
      </c>
      <c r="D2221" t="s">
        <v>10050</v>
      </c>
      <c r="E2221">
        <f>[1]Sheet0!D2219/1000</f>
        <v>34.081000000000003</v>
      </c>
      <c r="F2221" s="4">
        <v>313</v>
      </c>
      <c r="G2221">
        <v>386640</v>
      </c>
      <c r="H2221">
        <v>487970</v>
      </c>
      <c r="I2221">
        <v>1490000</v>
      </c>
      <c r="J2221">
        <v>1057500</v>
      </c>
      <c r="K2221">
        <v>907270</v>
      </c>
      <c r="L2221">
        <v>572230</v>
      </c>
      <c r="M2221">
        <v>1501200</v>
      </c>
      <c r="N2221">
        <v>1551900</v>
      </c>
      <c r="O2221">
        <v>256210</v>
      </c>
      <c r="P2221">
        <v>816370</v>
      </c>
      <c r="Q2221">
        <v>2192900</v>
      </c>
      <c r="R2221">
        <v>3551300</v>
      </c>
      <c r="S2221">
        <v>21.430906149999998</v>
      </c>
      <c r="T2221">
        <v>21.935678589999998</v>
      </c>
      <c r="U2221">
        <v>21.072899849999999</v>
      </c>
      <c r="V2221">
        <v>20.57316922</v>
      </c>
      <c r="W2221">
        <v>22.09407727</v>
      </c>
      <c r="X2221">
        <v>21.121971460000001</v>
      </c>
      <c r="Y2221">
        <v>21.111891620000002</v>
      </c>
      <c r="Z2221">
        <v>21.382292970000002</v>
      </c>
      <c r="AA2221">
        <v>20.6979577</v>
      </c>
      <c r="AB2221">
        <v>21.023006299999999</v>
      </c>
      <c r="AC2221">
        <v>21.818914360000001</v>
      </c>
      <c r="AD2221">
        <v>22.633823629999998</v>
      </c>
      <c r="AF2221" t="s">
        <v>4878</v>
      </c>
      <c r="AG2221">
        <v>-1.0170383175</v>
      </c>
      <c r="AH2221">
        <v>17.737059536250001</v>
      </c>
      <c r="AI2221">
        <v>-0.82029118634881104</v>
      </c>
      <c r="AJ2221">
        <v>0.42511899620084898</v>
      </c>
      <c r="AK2221">
        <v>0.99754054876495102</v>
      </c>
      <c r="AL2221">
        <v>-4.5990185411406204</v>
      </c>
      <c r="AN2221" t="s">
        <v>4878</v>
      </c>
      <c r="AO2221">
        <v>-0.74965795499999999</v>
      </c>
      <c r="AP2221">
        <v>14.716998685</v>
      </c>
      <c r="AQ2221">
        <v>-0.69302553848447102</v>
      </c>
      <c r="AR2221">
        <v>0.49906980708555898</v>
      </c>
      <c r="AS2221">
        <v>0.99976486168033496</v>
      </c>
      <c r="AT2221">
        <v>-4.6013077668925604</v>
      </c>
    </row>
    <row r="2222" spans="1:46" x14ac:dyDescent="0.3">
      <c r="A2222" t="s">
        <v>3992</v>
      </c>
      <c r="B2222" t="s">
        <v>1328</v>
      </c>
      <c r="C2222" t="s">
        <v>10051</v>
      </c>
      <c r="D2222" t="s">
        <v>10052</v>
      </c>
      <c r="E2222">
        <f>[1]Sheet0!D2220/1000</f>
        <v>50.503</v>
      </c>
      <c r="F2222" s="4">
        <v>458</v>
      </c>
      <c r="G2222">
        <v>64440</v>
      </c>
      <c r="H2222">
        <v>0</v>
      </c>
      <c r="I2222">
        <v>673960</v>
      </c>
      <c r="J2222">
        <v>712430</v>
      </c>
      <c r="K2222">
        <v>1024800</v>
      </c>
      <c r="L2222">
        <v>163370</v>
      </c>
      <c r="M2222">
        <v>251270</v>
      </c>
      <c r="N2222">
        <v>651620</v>
      </c>
      <c r="O2222">
        <v>33301</v>
      </c>
      <c r="P2222">
        <v>812480</v>
      </c>
      <c r="Q2222">
        <v>1148000</v>
      </c>
      <c r="R2222">
        <v>621940</v>
      </c>
      <c r="S2222">
        <v>18.446197479999999</v>
      </c>
      <c r="T2222">
        <v>13.904040350000001</v>
      </c>
      <c r="U2222">
        <v>19.896728970000002</v>
      </c>
      <c r="V2222">
        <v>19.987359090000002</v>
      </c>
      <c r="W2222">
        <v>22.29026562</v>
      </c>
      <c r="X2222">
        <v>19.12481507</v>
      </c>
      <c r="Y2222">
        <v>18.458401649999999</v>
      </c>
      <c r="Z2222">
        <v>20.080644800000002</v>
      </c>
      <c r="AA2222">
        <v>17.30682668</v>
      </c>
      <c r="AB2222">
        <v>21.015629359999998</v>
      </c>
      <c r="AC2222">
        <v>20.851751839999999</v>
      </c>
      <c r="AD2222">
        <v>20.019377890000001</v>
      </c>
      <c r="AF2222" t="s">
        <v>10053</v>
      </c>
      <c r="AG2222">
        <v>-1.4419542375000001</v>
      </c>
      <c r="AH2222">
        <v>18.798807154999999</v>
      </c>
      <c r="AI2222">
        <v>-0.82027163656159396</v>
      </c>
      <c r="AJ2222">
        <v>0.42512978948854502</v>
      </c>
      <c r="AK2222">
        <v>0.99754054876495102</v>
      </c>
      <c r="AL2222">
        <v>-4.5990189176578902</v>
      </c>
      <c r="AN2222" t="s">
        <v>10053</v>
      </c>
      <c r="AO2222">
        <v>0.30437201249999601</v>
      </c>
      <c r="AP2222">
        <v>19.88052964125</v>
      </c>
      <c r="AQ2222">
        <v>0.69274519534770895</v>
      </c>
      <c r="AR2222">
        <v>0.49924069826327699</v>
      </c>
      <c r="AS2222">
        <v>0.99976486168033496</v>
      </c>
      <c r="AT2222">
        <v>-4.6013124425035201</v>
      </c>
    </row>
    <row r="2223" spans="1:46" x14ac:dyDescent="0.3">
      <c r="A2223" t="s">
        <v>4652</v>
      </c>
      <c r="B2223" t="s">
        <v>10054</v>
      </c>
      <c r="C2223" t="s">
        <v>10055</v>
      </c>
      <c r="D2223" t="s">
        <v>10056</v>
      </c>
      <c r="E2223">
        <f>[1]Sheet0!D2221/1000</f>
        <v>48.908000000000001</v>
      </c>
      <c r="F2223" s="4">
        <v>439</v>
      </c>
      <c r="G2223">
        <v>56798</v>
      </c>
      <c r="H2223">
        <v>297130</v>
      </c>
      <c r="I2223">
        <v>466360</v>
      </c>
      <c r="J2223">
        <v>929480</v>
      </c>
      <c r="K2223">
        <v>0</v>
      </c>
      <c r="L2223">
        <v>189540</v>
      </c>
      <c r="M2223">
        <v>447900</v>
      </c>
      <c r="N2223">
        <v>876100</v>
      </c>
      <c r="O2223">
        <v>191100</v>
      </c>
      <c r="P2223">
        <v>420080</v>
      </c>
      <c r="Q2223">
        <v>88256</v>
      </c>
      <c r="R2223">
        <v>567960</v>
      </c>
      <c r="S2223">
        <v>18.23591789</v>
      </c>
      <c r="T2223">
        <v>21.10486959</v>
      </c>
      <c r="U2223">
        <v>19.350849050000001</v>
      </c>
      <c r="V2223">
        <v>20.381790079999998</v>
      </c>
      <c r="W2223">
        <v>12.718377589999999</v>
      </c>
      <c r="X2223">
        <v>19.361541760000001</v>
      </c>
      <c r="Y2223">
        <v>19.3164917</v>
      </c>
      <c r="Z2223">
        <v>20.524669060000001</v>
      </c>
      <c r="AA2223">
        <v>20.210663220000001</v>
      </c>
      <c r="AB2223">
        <v>19.996888290000001</v>
      </c>
      <c r="AC2223">
        <v>17.017891299999999</v>
      </c>
      <c r="AD2223">
        <v>19.883130099999999</v>
      </c>
      <c r="AF2223" t="s">
        <v>9000</v>
      </c>
      <c r="AG2223">
        <v>-0.80378089249999496</v>
      </c>
      <c r="AH2223">
        <v>15.354693297500001</v>
      </c>
      <c r="AI2223">
        <v>-0.82026127879727295</v>
      </c>
      <c r="AJ2223">
        <v>0.42513550800248001</v>
      </c>
      <c r="AK2223">
        <v>0.99754054876495102</v>
      </c>
      <c r="AL2223">
        <v>-4.5990191171392603</v>
      </c>
      <c r="AN2223" t="s">
        <v>9000</v>
      </c>
      <c r="AO2223">
        <v>0.37946937000000203</v>
      </c>
      <c r="AP2223">
        <v>17.144910833125</v>
      </c>
      <c r="AQ2223">
        <v>0.69249440647715599</v>
      </c>
      <c r="AR2223">
        <v>0.49939360288144302</v>
      </c>
      <c r="AS2223">
        <v>0.99976486168033496</v>
      </c>
      <c r="AT2223">
        <v>-4.60131662380007</v>
      </c>
    </row>
    <row r="2224" spans="1:46" x14ac:dyDescent="0.3">
      <c r="A2224" t="s">
        <v>10057</v>
      </c>
      <c r="B2224" t="s">
        <v>10058</v>
      </c>
      <c r="C2224" t="s">
        <v>10059</v>
      </c>
      <c r="D2224" t="s">
        <v>10060</v>
      </c>
      <c r="E2224">
        <f>[1]Sheet0!D2222/1000</f>
        <v>53.572000000000003</v>
      </c>
      <c r="F2224" s="4">
        <v>472</v>
      </c>
      <c r="G2224">
        <v>0</v>
      </c>
      <c r="H2224">
        <v>0</v>
      </c>
      <c r="I2224">
        <v>98305</v>
      </c>
      <c r="J2224">
        <v>0</v>
      </c>
      <c r="K2224">
        <v>39252</v>
      </c>
      <c r="L2224">
        <v>0</v>
      </c>
      <c r="M2224">
        <v>40931</v>
      </c>
      <c r="N2224">
        <v>54747</v>
      </c>
      <c r="O2224">
        <v>21454</v>
      </c>
      <c r="P2224">
        <v>49132</v>
      </c>
      <c r="Q2224">
        <v>92090</v>
      </c>
      <c r="R2224">
        <v>0</v>
      </c>
      <c r="S2224">
        <v>14.79535476</v>
      </c>
      <c r="T2224">
        <v>15.164301350000001</v>
      </c>
      <c r="U2224">
        <v>17.042746309999998</v>
      </c>
      <c r="V2224">
        <v>14.165350460000001</v>
      </c>
      <c r="W2224">
        <v>17.03619175</v>
      </c>
      <c r="X2224">
        <v>11.593727169999999</v>
      </c>
      <c r="Y2224">
        <v>15.764610940000001</v>
      </c>
      <c r="Z2224">
        <v>16.36556946</v>
      </c>
      <c r="AA2224">
        <v>16.576090409999999</v>
      </c>
      <c r="AB2224">
        <v>16.68275788</v>
      </c>
      <c r="AC2224">
        <v>17.081438649999999</v>
      </c>
      <c r="AD2224">
        <v>12.96482855</v>
      </c>
      <c r="AF2224" t="s">
        <v>5357</v>
      </c>
      <c r="AG2224">
        <v>-1.2676769649999999</v>
      </c>
      <c r="AH2224">
        <v>15.913909103749999</v>
      </c>
      <c r="AI2224">
        <v>-0.81985275390128298</v>
      </c>
      <c r="AJ2224">
        <v>0.42536109386144599</v>
      </c>
      <c r="AK2224">
        <v>0.99754054876495102</v>
      </c>
      <c r="AL2224">
        <v>-4.5990269833046602</v>
      </c>
      <c r="AN2224" t="s">
        <v>5357</v>
      </c>
      <c r="AO2224">
        <v>0.40447311750000398</v>
      </c>
      <c r="AP2224">
        <v>21.246550750625001</v>
      </c>
      <c r="AQ2224">
        <v>0.69119539753774895</v>
      </c>
      <c r="AR2224">
        <v>0.50018604108069598</v>
      </c>
      <c r="AS2224">
        <v>0.99976486168033496</v>
      </c>
      <c r="AT2224">
        <v>-4.6013382604089097</v>
      </c>
    </row>
    <row r="2225" spans="1:46" x14ac:dyDescent="0.3">
      <c r="A2225" t="s">
        <v>6451</v>
      </c>
      <c r="B2225" t="s">
        <v>10061</v>
      </c>
      <c r="C2225" t="s">
        <v>10062</v>
      </c>
      <c r="D2225" t="s">
        <v>10063</v>
      </c>
      <c r="E2225">
        <f>[1]Sheet0!D2223/1000</f>
        <v>150.88999999999999</v>
      </c>
      <c r="F2225" s="4">
        <v>1312</v>
      </c>
      <c r="G2225">
        <v>282580</v>
      </c>
      <c r="H2225">
        <v>0</v>
      </c>
      <c r="I2225">
        <v>208660</v>
      </c>
      <c r="J2225">
        <v>36213</v>
      </c>
      <c r="K2225">
        <v>16653</v>
      </c>
      <c r="L2225">
        <v>14248</v>
      </c>
      <c r="M2225">
        <v>52319</v>
      </c>
      <c r="N2225">
        <v>91991</v>
      </c>
      <c r="O2225">
        <v>0</v>
      </c>
      <c r="P2225">
        <v>16514</v>
      </c>
      <c r="Q2225">
        <v>22062</v>
      </c>
      <c r="R2225">
        <v>52845</v>
      </c>
      <c r="S2225">
        <v>20.90862461</v>
      </c>
      <c r="T2225">
        <v>15.34096937</v>
      </c>
      <c r="U2225">
        <v>18.1585337</v>
      </c>
      <c r="V2225">
        <v>15.568713170000001</v>
      </c>
      <c r="W2225">
        <v>15.655271730000001</v>
      </c>
      <c r="X2225">
        <v>15.23827902</v>
      </c>
      <c r="Y2225">
        <v>16.129007380000001</v>
      </c>
      <c r="Z2225">
        <v>17.144014460000001</v>
      </c>
      <c r="AA2225">
        <v>14.02919329</v>
      </c>
      <c r="AB2225">
        <v>14.99892191</v>
      </c>
      <c r="AC2225">
        <v>14.94611707</v>
      </c>
      <c r="AD2225">
        <v>16.319590309999999</v>
      </c>
      <c r="AF2225" t="s">
        <v>381</v>
      </c>
      <c r="AG2225">
        <v>-1.7201958175000001</v>
      </c>
      <c r="AH2225">
        <v>17.156170561875001</v>
      </c>
      <c r="AI2225">
        <v>-0.818984413827064</v>
      </c>
      <c r="AJ2225">
        <v>0.42584084422318402</v>
      </c>
      <c r="AK2225">
        <v>0.99754054876495102</v>
      </c>
      <c r="AL2225">
        <v>-4.5990436924586797</v>
      </c>
      <c r="AN2225" t="s">
        <v>381</v>
      </c>
      <c r="AO2225">
        <v>-0.81817728249999899</v>
      </c>
      <c r="AP2225">
        <v>18.538069073125001</v>
      </c>
      <c r="AQ2225">
        <v>-0.69072136013289198</v>
      </c>
      <c r="AR2225">
        <v>0.500475402893237</v>
      </c>
      <c r="AS2225">
        <v>0.99976486168033496</v>
      </c>
      <c r="AT2225">
        <v>-4.6013461472300499</v>
      </c>
    </row>
    <row r="2226" spans="1:46" x14ac:dyDescent="0.3">
      <c r="A2226" t="s">
        <v>10064</v>
      </c>
      <c r="B2226" t="s">
        <v>9117</v>
      </c>
      <c r="C2226" t="s">
        <v>10065</v>
      </c>
      <c r="D2226" t="s">
        <v>10066</v>
      </c>
      <c r="E2226">
        <f>[1]Sheet0!D2224/1000</f>
        <v>80.965000000000003</v>
      </c>
      <c r="F2226" s="4">
        <v>753</v>
      </c>
      <c r="G2226">
        <v>991190</v>
      </c>
      <c r="H2226">
        <v>173970</v>
      </c>
      <c r="I2226">
        <v>2319900</v>
      </c>
      <c r="J2226">
        <v>3612800</v>
      </c>
      <c r="K2226">
        <v>1072500</v>
      </c>
      <c r="L2226">
        <v>1165400</v>
      </c>
      <c r="M2226">
        <v>3449200</v>
      </c>
      <c r="N2226">
        <v>2535100</v>
      </c>
      <c r="O2226">
        <v>1639700</v>
      </c>
      <c r="P2226">
        <v>1679200</v>
      </c>
      <c r="Q2226">
        <v>2836300</v>
      </c>
      <c r="R2226">
        <v>3042900</v>
      </c>
      <c r="S2226">
        <v>22.99910959</v>
      </c>
      <c r="T2226">
        <v>20.208407470000001</v>
      </c>
      <c r="U2226">
        <v>21.72928031</v>
      </c>
      <c r="V2226">
        <v>22.39531032</v>
      </c>
      <c r="W2226">
        <v>22.363538680000001</v>
      </c>
      <c r="X2226">
        <v>22.255203680000001</v>
      </c>
      <c r="Y2226">
        <v>22.346794410000001</v>
      </c>
      <c r="Z2226">
        <v>22.118416790000001</v>
      </c>
      <c r="AA2226">
        <v>23.783054480000001</v>
      </c>
      <c r="AB2226">
        <v>22.136816639999999</v>
      </c>
      <c r="AC2226">
        <v>22.203379330000001</v>
      </c>
      <c r="AD2226">
        <v>22.40197126</v>
      </c>
      <c r="AF2226" t="s">
        <v>6816</v>
      </c>
      <c r="AG2226">
        <v>0.97083018249999498</v>
      </c>
      <c r="AH2226">
        <v>22.149106289374998</v>
      </c>
      <c r="AI2226">
        <v>0.81873638153597394</v>
      </c>
      <c r="AJ2226">
        <v>0.42597794392421101</v>
      </c>
      <c r="AK2226">
        <v>0.99754054876495102</v>
      </c>
      <c r="AL2226">
        <v>-4.5990484625628802</v>
      </c>
      <c r="AN2226" t="s">
        <v>6816</v>
      </c>
      <c r="AO2226">
        <v>0.27592100749999898</v>
      </c>
      <c r="AP2226">
        <v>22.76828298125</v>
      </c>
      <c r="AQ2226">
        <v>0.69072035953241495</v>
      </c>
      <c r="AR2226">
        <v>0.50047601378324602</v>
      </c>
      <c r="AS2226">
        <v>0.99976486168033496</v>
      </c>
      <c r="AT2226">
        <v>-4.6013461638725701</v>
      </c>
    </row>
    <row r="2227" spans="1:46" x14ac:dyDescent="0.3">
      <c r="A2227" t="s">
        <v>9084</v>
      </c>
      <c r="B2227" t="s">
        <v>9059</v>
      </c>
      <c r="C2227" t="s">
        <v>10067</v>
      </c>
      <c r="D2227" t="s">
        <v>10068</v>
      </c>
      <c r="E2227">
        <f>[1]Sheet0!D2225/1000</f>
        <v>47.954999999999998</v>
      </c>
      <c r="F2227" s="4">
        <v>431</v>
      </c>
      <c r="G2227">
        <v>831500</v>
      </c>
      <c r="H2227">
        <v>1051200</v>
      </c>
      <c r="I2227">
        <v>2650000</v>
      </c>
      <c r="J2227">
        <v>3032600</v>
      </c>
      <c r="K2227">
        <v>1109900</v>
      </c>
      <c r="L2227">
        <v>1070900</v>
      </c>
      <c r="M2227">
        <v>3696000</v>
      </c>
      <c r="N2227">
        <v>1688100</v>
      </c>
      <c r="O2227">
        <v>916960</v>
      </c>
      <c r="P2227">
        <v>1666300</v>
      </c>
      <c r="Q2227">
        <v>3208700</v>
      </c>
      <c r="R2227">
        <v>2289000</v>
      </c>
      <c r="S2227">
        <v>22.70647142</v>
      </c>
      <c r="T2227">
        <v>23.220924839999999</v>
      </c>
      <c r="U2227">
        <v>21.926506669999998</v>
      </c>
      <c r="V2227">
        <v>22.135669440000001</v>
      </c>
      <c r="W2227">
        <v>22.418744740000001</v>
      </c>
      <c r="X2227">
        <v>22.12047171</v>
      </c>
      <c r="Y2227">
        <v>22.44938471</v>
      </c>
      <c r="Z2227">
        <v>21.50847911</v>
      </c>
      <c r="AA2227">
        <v>22.817100790000001</v>
      </c>
      <c r="AB2227">
        <v>22.12490695</v>
      </c>
      <c r="AC2227">
        <v>22.387732849999999</v>
      </c>
      <c r="AD2227">
        <v>21.974745420000001</v>
      </c>
      <c r="AF2227" t="s">
        <v>10069</v>
      </c>
      <c r="AG2227">
        <v>1.2017781400000001</v>
      </c>
      <c r="AH2227">
        <v>15.093330036875001</v>
      </c>
      <c r="AI2227">
        <v>0.81724655664549195</v>
      </c>
      <c r="AJ2227">
        <v>0.42680204212880501</v>
      </c>
      <c r="AK2227">
        <v>0.99754054876495102</v>
      </c>
      <c r="AL2227">
        <v>-4.59907708937601</v>
      </c>
      <c r="AN2227" t="s">
        <v>10069</v>
      </c>
      <c r="AO2227">
        <v>0.98790823249999704</v>
      </c>
      <c r="AP2227">
        <v>17.7513106175</v>
      </c>
      <c r="AQ2227">
        <v>0.69069932650902199</v>
      </c>
      <c r="AR2227">
        <v>0.50048885503734997</v>
      </c>
      <c r="AS2227">
        <v>0.99976486168033496</v>
      </c>
      <c r="AT2227">
        <v>-4.6013465137002898</v>
      </c>
    </row>
    <row r="2228" spans="1:46" x14ac:dyDescent="0.3">
      <c r="A2228" t="s">
        <v>10070</v>
      </c>
      <c r="B2228" t="s">
        <v>1328</v>
      </c>
      <c r="C2228" t="s">
        <v>10071</v>
      </c>
      <c r="D2228" t="s">
        <v>10072</v>
      </c>
      <c r="E2228">
        <f>[1]Sheet0!D2226/1000</f>
        <v>48.328000000000003</v>
      </c>
      <c r="F2228" s="4">
        <v>433</v>
      </c>
      <c r="G2228">
        <v>457020</v>
      </c>
      <c r="H2228">
        <v>457730</v>
      </c>
      <c r="I2228">
        <v>404410</v>
      </c>
      <c r="J2228">
        <v>364120</v>
      </c>
      <c r="K2228">
        <v>171220</v>
      </c>
      <c r="L2228">
        <v>705940</v>
      </c>
      <c r="M2228">
        <v>1513800</v>
      </c>
      <c r="N2228">
        <v>1157900</v>
      </c>
      <c r="O2228">
        <v>405910</v>
      </c>
      <c r="P2228">
        <v>362300</v>
      </c>
      <c r="Q2228">
        <v>1406700</v>
      </c>
      <c r="R2228">
        <v>679110</v>
      </c>
      <c r="S2228">
        <v>21.70948258</v>
      </c>
      <c r="T2228">
        <v>21.828539500000002</v>
      </c>
      <c r="U2228">
        <v>19.139547969999999</v>
      </c>
      <c r="V2228">
        <v>18.99188247</v>
      </c>
      <c r="W2228">
        <v>19.40847213</v>
      </c>
      <c r="X2228">
        <v>21.456532800000002</v>
      </c>
      <c r="Y2228">
        <v>21.124299090000001</v>
      </c>
      <c r="Z2228">
        <v>20.942990460000001</v>
      </c>
      <c r="AA2228">
        <v>21.462694469999999</v>
      </c>
      <c r="AB2228">
        <v>19.768362280000002</v>
      </c>
      <c r="AC2228">
        <v>21.155445579999999</v>
      </c>
      <c r="AD2228">
        <v>20.151342329999999</v>
      </c>
      <c r="AF2228" t="s">
        <v>10073</v>
      </c>
      <c r="AG2228">
        <v>0.69602540999998996</v>
      </c>
      <c r="AH2228">
        <v>17.369740813749999</v>
      </c>
      <c r="AI2228">
        <v>0.81660429691285796</v>
      </c>
      <c r="AJ2228">
        <v>0.42715762518460998</v>
      </c>
      <c r="AK2228">
        <v>0.99754054876495102</v>
      </c>
      <c r="AL2228">
        <v>-4.5990894169967902</v>
      </c>
      <c r="AN2228" t="s">
        <v>10073</v>
      </c>
      <c r="AO2228">
        <v>-0.90393291750000104</v>
      </c>
      <c r="AP2228">
        <v>17.332736553749999</v>
      </c>
      <c r="AQ2228">
        <v>-0.69060339304083396</v>
      </c>
      <c r="AR2228">
        <v>0.50054742757307102</v>
      </c>
      <c r="AS2228">
        <v>0.99976486168033496</v>
      </c>
      <c r="AT2228">
        <v>-4.60134810917691</v>
      </c>
    </row>
    <row r="2229" spans="1:46" x14ac:dyDescent="0.3">
      <c r="A2229" t="s">
        <v>10074</v>
      </c>
      <c r="B2229" t="s">
        <v>1328</v>
      </c>
      <c r="C2229" t="s">
        <v>10075</v>
      </c>
      <c r="D2229" t="s">
        <v>10076</v>
      </c>
      <c r="E2229">
        <f>[1]Sheet0!D2227/1000</f>
        <v>95.022999999999996</v>
      </c>
      <c r="F2229" s="4">
        <v>833</v>
      </c>
      <c r="G2229">
        <v>0</v>
      </c>
      <c r="H2229">
        <v>0</v>
      </c>
      <c r="I2229">
        <v>75984</v>
      </c>
      <c r="J2229">
        <v>70276</v>
      </c>
      <c r="K2229">
        <v>0</v>
      </c>
      <c r="L2229">
        <v>10908</v>
      </c>
      <c r="M2229">
        <v>98568</v>
      </c>
      <c r="N2229">
        <v>55910</v>
      </c>
      <c r="O2229">
        <v>0</v>
      </c>
      <c r="P2229">
        <v>34595</v>
      </c>
      <c r="Q2229">
        <v>123890</v>
      </c>
      <c r="R2229">
        <v>67925</v>
      </c>
      <c r="S2229">
        <v>13.51057614</v>
      </c>
      <c r="T2229">
        <v>14.152751439999999</v>
      </c>
      <c r="U2229">
        <v>16.66091986</v>
      </c>
      <c r="V2229">
        <v>16.552048450000001</v>
      </c>
      <c r="W2229">
        <v>12.62541287</v>
      </c>
      <c r="X2229">
        <v>14.81269503</v>
      </c>
      <c r="Y2229">
        <v>17.06925524</v>
      </c>
      <c r="Z2229">
        <v>16.397100630000001</v>
      </c>
      <c r="AA2229">
        <v>14.99542164</v>
      </c>
      <c r="AB2229">
        <v>16.140988409999999</v>
      </c>
      <c r="AC2229">
        <v>17.52470937</v>
      </c>
      <c r="AD2229">
        <v>16.69631073</v>
      </c>
      <c r="AF2229" t="s">
        <v>9144</v>
      </c>
      <c r="AG2229">
        <v>0.350196595</v>
      </c>
      <c r="AH2229">
        <v>21.826290558124999</v>
      </c>
      <c r="AI2229">
        <v>0.81650884795828105</v>
      </c>
      <c r="AJ2229">
        <v>0.427210486163832</v>
      </c>
      <c r="AK2229">
        <v>0.99754054876495102</v>
      </c>
      <c r="AL2229">
        <v>-4.5990912483714501</v>
      </c>
      <c r="AN2229" t="s">
        <v>9144</v>
      </c>
      <c r="AO2229">
        <v>0.60375707000000001</v>
      </c>
      <c r="AP2229">
        <v>16.366718853750001</v>
      </c>
      <c r="AQ2229">
        <v>0.69058552436111298</v>
      </c>
      <c r="AR2229">
        <v>0.50055833780539005</v>
      </c>
      <c r="AS2229">
        <v>0.99976486168033496</v>
      </c>
      <c r="AT2229">
        <v>-4.6013484063307999</v>
      </c>
    </row>
    <row r="2230" spans="1:46" x14ac:dyDescent="0.3">
      <c r="A2230" t="s">
        <v>10077</v>
      </c>
      <c r="B2230" t="s">
        <v>1323</v>
      </c>
      <c r="C2230" t="s">
        <v>10078</v>
      </c>
      <c r="D2230" t="s">
        <v>10079</v>
      </c>
      <c r="E2230">
        <f>[1]Sheet0!D2228/1000</f>
        <v>18.565999999999999</v>
      </c>
      <c r="F2230" s="4">
        <v>165</v>
      </c>
      <c r="G2230">
        <v>1222300</v>
      </c>
      <c r="H2230">
        <v>2256500</v>
      </c>
      <c r="I2230">
        <v>88667</v>
      </c>
      <c r="J2230">
        <v>0</v>
      </c>
      <c r="K2230">
        <v>3277400</v>
      </c>
      <c r="L2230">
        <v>1360900</v>
      </c>
      <c r="M2230">
        <v>148990</v>
      </c>
      <c r="N2230">
        <v>79669</v>
      </c>
      <c r="O2230">
        <v>1508500</v>
      </c>
      <c r="P2230">
        <v>2948300</v>
      </c>
      <c r="Q2230">
        <v>85475</v>
      </c>
      <c r="R2230">
        <v>65971</v>
      </c>
      <c r="S2230">
        <v>23.348232530000001</v>
      </c>
      <c r="T2230">
        <v>24.500226170000001</v>
      </c>
      <c r="U2230">
        <v>16.88976877</v>
      </c>
      <c r="V2230">
        <v>15.34765224</v>
      </c>
      <c r="W2230">
        <v>24.162635989999998</v>
      </c>
      <c r="X2230">
        <v>22.5022853</v>
      </c>
      <c r="Y2230">
        <v>17.68254202</v>
      </c>
      <c r="Z2230">
        <v>16.928301619999999</v>
      </c>
      <c r="AA2230">
        <v>23.64444868</v>
      </c>
      <c r="AB2230">
        <v>23.006162849999999</v>
      </c>
      <c r="AC2230">
        <v>16.970044569999999</v>
      </c>
      <c r="AD2230">
        <v>16.652509070000001</v>
      </c>
      <c r="AF2230" t="s">
        <v>10080</v>
      </c>
      <c r="AG2230">
        <v>0.37595786750000199</v>
      </c>
      <c r="AH2230">
        <v>20.82473863125</v>
      </c>
      <c r="AI2230">
        <v>0.81613423898755499</v>
      </c>
      <c r="AJ2230">
        <v>0.42741799057796098</v>
      </c>
      <c r="AK2230">
        <v>0.99754054876495102</v>
      </c>
      <c r="AL2230">
        <v>-4.5990984342614496</v>
      </c>
      <c r="AN2230" t="s">
        <v>10080</v>
      </c>
      <c r="AO2230">
        <v>1.4090895575</v>
      </c>
      <c r="AP2230">
        <v>19.6522687175</v>
      </c>
      <c r="AQ2230">
        <v>0.69054301644940197</v>
      </c>
      <c r="AR2230">
        <v>0.50058429278361705</v>
      </c>
      <c r="AS2230">
        <v>0.99976486168033496</v>
      </c>
      <c r="AT2230">
        <v>-4.6013491132049298</v>
      </c>
    </row>
    <row r="2231" spans="1:46" x14ac:dyDescent="0.3">
      <c r="A2231" t="s">
        <v>10081</v>
      </c>
      <c r="B2231" t="s">
        <v>1328</v>
      </c>
      <c r="C2231" t="s">
        <v>10082</v>
      </c>
      <c r="D2231" t="s">
        <v>10083</v>
      </c>
      <c r="E2231">
        <f>[1]Sheet0!D2229/1000</f>
        <v>73.385000000000005</v>
      </c>
      <c r="F2231" s="4">
        <v>658</v>
      </c>
      <c r="G2231">
        <v>0</v>
      </c>
      <c r="H2231">
        <v>20525</v>
      </c>
      <c r="I2231">
        <v>121950</v>
      </c>
      <c r="J2231">
        <v>145860</v>
      </c>
      <c r="K2231">
        <v>0</v>
      </c>
      <c r="L2231">
        <v>168730</v>
      </c>
      <c r="M2231">
        <v>129730</v>
      </c>
      <c r="N2231">
        <v>23293</v>
      </c>
      <c r="O2231">
        <v>0</v>
      </c>
      <c r="P2231">
        <v>28672</v>
      </c>
      <c r="Q2231">
        <v>0</v>
      </c>
      <c r="R2231">
        <v>0</v>
      </c>
      <c r="S2231">
        <v>13.83108009</v>
      </c>
      <c r="T2231">
        <v>16.62909951</v>
      </c>
      <c r="U2231">
        <v>17.362280219999999</v>
      </c>
      <c r="V2231">
        <v>17.635057669999998</v>
      </c>
      <c r="W2231">
        <v>13.10204231</v>
      </c>
      <c r="X2231">
        <v>19.176248449999999</v>
      </c>
      <c r="Y2231">
        <v>17.47705526</v>
      </c>
      <c r="Z2231">
        <v>15.08372643</v>
      </c>
      <c r="AA2231">
        <v>14.31423264</v>
      </c>
      <c r="AB2231">
        <v>15.85097324</v>
      </c>
      <c r="AC2231">
        <v>13.957072050000001</v>
      </c>
      <c r="AD2231">
        <v>14.08117854</v>
      </c>
      <c r="AF2231" t="s">
        <v>386</v>
      </c>
      <c r="AG2231">
        <v>-0.51002432500000705</v>
      </c>
      <c r="AH2231">
        <v>25.420376543124998</v>
      </c>
      <c r="AI2231">
        <v>-0.81541350748119201</v>
      </c>
      <c r="AJ2231">
        <v>0.42781740245838001</v>
      </c>
      <c r="AK2231">
        <v>0.99754054876495102</v>
      </c>
      <c r="AL2231">
        <v>-4.5991122519134304</v>
      </c>
      <c r="AN2231" t="s">
        <v>386</v>
      </c>
      <c r="AO2231">
        <v>-0.448311797500001</v>
      </c>
      <c r="AP2231">
        <v>22.042228638125</v>
      </c>
      <c r="AQ2231">
        <v>-0.689770358471398</v>
      </c>
      <c r="AR2231">
        <v>0.50105620866467204</v>
      </c>
      <c r="AS2231">
        <v>0.99976486168033496</v>
      </c>
      <c r="AT2231">
        <v>-4.6013619552726199</v>
      </c>
    </row>
    <row r="2232" spans="1:46" x14ac:dyDescent="0.3">
      <c r="A2232" t="s">
        <v>991</v>
      </c>
      <c r="B2232" t="s">
        <v>10084</v>
      </c>
      <c r="C2232" t="s">
        <v>10085</v>
      </c>
      <c r="D2232" t="s">
        <v>10086</v>
      </c>
      <c r="E2232">
        <f>[1]Sheet0!D2230/1000</f>
        <v>97.346999999999994</v>
      </c>
      <c r="F2232" s="4">
        <v>861</v>
      </c>
      <c r="G2232">
        <v>0</v>
      </c>
      <c r="H2232">
        <v>0</v>
      </c>
      <c r="I2232">
        <v>152720</v>
      </c>
      <c r="J2232">
        <v>157590</v>
      </c>
      <c r="K2232">
        <v>77489</v>
      </c>
      <c r="L2232">
        <v>42952</v>
      </c>
      <c r="M2232">
        <v>297310</v>
      </c>
      <c r="N2232">
        <v>133640</v>
      </c>
      <c r="O2232">
        <v>74826</v>
      </c>
      <c r="P2232">
        <v>144880</v>
      </c>
      <c r="Q2232">
        <v>311340</v>
      </c>
      <c r="R2232">
        <v>257960</v>
      </c>
      <c r="S2232">
        <v>14.45627985</v>
      </c>
      <c r="T2232">
        <v>16.30212478</v>
      </c>
      <c r="U2232">
        <v>17.69583986</v>
      </c>
      <c r="V2232">
        <v>17.749776910000001</v>
      </c>
      <c r="W2232">
        <v>18.13159126</v>
      </c>
      <c r="X2232">
        <v>16.9963601</v>
      </c>
      <c r="Y2232">
        <v>18.70816044</v>
      </c>
      <c r="Z2232">
        <v>17.704198340000001</v>
      </c>
      <c r="AA2232">
        <v>18.652332959999999</v>
      </c>
      <c r="AB2232">
        <v>18.3528384</v>
      </c>
      <c r="AC2232">
        <v>18.90175975</v>
      </c>
      <c r="AD2232">
        <v>18.698759379999998</v>
      </c>
      <c r="AF2232" t="s">
        <v>7260</v>
      </c>
      <c r="AG2232">
        <v>0.42150303500000802</v>
      </c>
      <c r="AH2232">
        <v>18.637814241249998</v>
      </c>
      <c r="AI2232">
        <v>0.815386153059104</v>
      </c>
      <c r="AJ2232">
        <v>0.427832566339995</v>
      </c>
      <c r="AK2232">
        <v>0.99754054876495102</v>
      </c>
      <c r="AL2232">
        <v>-4.59911277614495</v>
      </c>
      <c r="AN2232" t="s">
        <v>7260</v>
      </c>
      <c r="AO2232">
        <v>-1.0075345149999999</v>
      </c>
      <c r="AP2232">
        <v>17.300211198125002</v>
      </c>
      <c r="AQ2232">
        <v>-0.68953851394334997</v>
      </c>
      <c r="AR2232">
        <v>0.50119786298447799</v>
      </c>
      <c r="AS2232">
        <v>0.99976486168033496</v>
      </c>
      <c r="AT2232">
        <v>-4.6013658062188698</v>
      </c>
    </row>
    <row r="2233" spans="1:46" x14ac:dyDescent="0.3">
      <c r="A2233" t="s">
        <v>10087</v>
      </c>
      <c r="B2233" t="s">
        <v>10088</v>
      </c>
      <c r="C2233" t="s">
        <v>10089</v>
      </c>
      <c r="D2233" t="s">
        <v>10090</v>
      </c>
      <c r="E2233">
        <f>[1]Sheet0!D2231/1000</f>
        <v>25.062000000000001</v>
      </c>
      <c r="F2233" s="4">
        <v>223</v>
      </c>
      <c r="G2233">
        <v>9549500</v>
      </c>
      <c r="H2233">
        <v>7613300</v>
      </c>
      <c r="I2233">
        <v>21793000</v>
      </c>
      <c r="J2233">
        <v>34369000</v>
      </c>
      <c r="K2233">
        <v>10860000</v>
      </c>
      <c r="L2233">
        <v>23933000</v>
      </c>
      <c r="M2233">
        <v>24628000</v>
      </c>
      <c r="N2233">
        <v>45202000</v>
      </c>
      <c r="O2233">
        <v>7836200</v>
      </c>
      <c r="P2233">
        <v>14486000</v>
      </c>
      <c r="Q2233">
        <v>22375000</v>
      </c>
      <c r="R2233">
        <v>29532000</v>
      </c>
      <c r="S2233">
        <v>26.772705599999998</v>
      </c>
      <c r="T2233">
        <v>26.536838769999999</v>
      </c>
      <c r="U2233">
        <v>25.05021</v>
      </c>
      <c r="V2233">
        <v>25.736325529999998</v>
      </c>
      <c r="W2233">
        <v>26.092152200000001</v>
      </c>
      <c r="X2233">
        <v>27.070266320000002</v>
      </c>
      <c r="Y2233">
        <v>25.264892100000001</v>
      </c>
      <c r="Z2233">
        <v>26.439741260000002</v>
      </c>
      <c r="AA2233">
        <v>26.382799169999998</v>
      </c>
      <c r="AB2233">
        <v>25.464739250000001</v>
      </c>
      <c r="AC2233">
        <v>25.289917819999999</v>
      </c>
      <c r="AD2233">
        <v>25.81240961</v>
      </c>
      <c r="AF2233" t="s">
        <v>5877</v>
      </c>
      <c r="AG2233">
        <v>1.1172969225</v>
      </c>
      <c r="AH2233">
        <v>18.489755258750002</v>
      </c>
      <c r="AI2233">
        <v>0.81534769099328597</v>
      </c>
      <c r="AJ2233">
        <v>0.42785388831131799</v>
      </c>
      <c r="AK2233">
        <v>0.99754054876495102</v>
      </c>
      <c r="AL2233">
        <v>-4.5991135132233003</v>
      </c>
      <c r="AN2233" t="s">
        <v>5877</v>
      </c>
      <c r="AO2233">
        <v>-0.43592180250000101</v>
      </c>
      <c r="AP2233">
        <v>21.661372755624999</v>
      </c>
      <c r="AQ2233">
        <v>-0.68940878906073999</v>
      </c>
      <c r="AR2233">
        <v>0.50127713360655501</v>
      </c>
      <c r="AS2233">
        <v>0.99976486168033496</v>
      </c>
      <c r="AT2233">
        <v>-4.6013679604589504</v>
      </c>
    </row>
    <row r="2234" spans="1:46" x14ac:dyDescent="0.3">
      <c r="A2234" t="s">
        <v>2587</v>
      </c>
      <c r="B2234" t="s">
        <v>10091</v>
      </c>
      <c r="C2234" t="s">
        <v>10092</v>
      </c>
      <c r="D2234" t="s">
        <v>10093</v>
      </c>
      <c r="E2234">
        <f>[1]Sheet0!D2232/1000</f>
        <v>77.671000000000006</v>
      </c>
      <c r="F2234" s="4">
        <v>707</v>
      </c>
      <c r="G2234">
        <v>40738</v>
      </c>
      <c r="H2234">
        <v>19857</v>
      </c>
      <c r="I2234">
        <v>756350</v>
      </c>
      <c r="J2234">
        <v>74256</v>
      </c>
      <c r="K2234">
        <v>476520</v>
      </c>
      <c r="L2234">
        <v>311900</v>
      </c>
      <c r="M2234">
        <v>185370</v>
      </c>
      <c r="N2234">
        <v>115420</v>
      </c>
      <c r="O2234">
        <v>0</v>
      </c>
      <c r="P2234">
        <v>25019</v>
      </c>
      <c r="Q2234">
        <v>74033</v>
      </c>
      <c r="R2234">
        <v>16267</v>
      </c>
      <c r="S2234">
        <v>17.682307430000002</v>
      </c>
      <c r="T2234">
        <v>16.57368782</v>
      </c>
      <c r="U2234">
        <v>20.067712969999999</v>
      </c>
      <c r="V2234">
        <v>16.633751549999999</v>
      </c>
      <c r="W2234">
        <v>21.056984050000001</v>
      </c>
      <c r="X2234">
        <v>20.155104690000002</v>
      </c>
      <c r="Y2234">
        <v>18.006861449999999</v>
      </c>
      <c r="Z2234">
        <v>17.484342819999998</v>
      </c>
      <c r="AA2234">
        <v>15.64213442</v>
      </c>
      <c r="AB2234">
        <v>15.640497570000001</v>
      </c>
      <c r="AC2234">
        <v>16.755283550000001</v>
      </c>
      <c r="AD2234">
        <v>14.551503719999999</v>
      </c>
      <c r="AF2234" t="s">
        <v>8493</v>
      </c>
      <c r="AG2234">
        <v>0.40832765999999798</v>
      </c>
      <c r="AH2234">
        <v>20.352768958750001</v>
      </c>
      <c r="AI2234">
        <v>0.81519426263672101</v>
      </c>
      <c r="AJ2234">
        <v>0.42793895021418099</v>
      </c>
      <c r="AK2234">
        <v>0.99754054876495102</v>
      </c>
      <c r="AL2234">
        <v>-4.5991164532027504</v>
      </c>
      <c r="AN2234" t="s">
        <v>8493</v>
      </c>
      <c r="AO2234">
        <v>0.28427770749999598</v>
      </c>
      <c r="AP2234">
        <v>20.748351108125</v>
      </c>
      <c r="AQ2234">
        <v>0.68939386305976802</v>
      </c>
      <c r="AR2234">
        <v>0.50128625486682299</v>
      </c>
      <c r="AS2234">
        <v>0.99976486168033496</v>
      </c>
      <c r="AT2234">
        <v>-4.60136820830063</v>
      </c>
    </row>
    <row r="2235" spans="1:46" x14ac:dyDescent="0.3">
      <c r="A2235" t="s">
        <v>2596</v>
      </c>
      <c r="B2235" t="s">
        <v>2245</v>
      </c>
      <c r="C2235" t="s">
        <v>10094</v>
      </c>
      <c r="D2235" t="s">
        <v>10095</v>
      </c>
      <c r="E2235">
        <f>[1]Sheet0!D2233/1000</f>
        <v>59.600999999999999</v>
      </c>
      <c r="F2235" s="4">
        <v>524</v>
      </c>
      <c r="G2235">
        <v>0</v>
      </c>
      <c r="H2235">
        <v>0</v>
      </c>
      <c r="I2235">
        <v>28807</v>
      </c>
      <c r="J2235">
        <v>34355</v>
      </c>
      <c r="K2235">
        <v>0</v>
      </c>
      <c r="L2235">
        <v>19419</v>
      </c>
      <c r="M2235">
        <v>57865</v>
      </c>
      <c r="N2235">
        <v>80815</v>
      </c>
      <c r="O2235">
        <v>0</v>
      </c>
      <c r="P2235">
        <v>99431</v>
      </c>
      <c r="Q2235">
        <v>23104</v>
      </c>
      <c r="R2235">
        <v>0</v>
      </c>
      <c r="S2235">
        <v>11.67227954</v>
      </c>
      <c r="T2235">
        <v>13.29282896</v>
      </c>
      <c r="U2235">
        <v>15.22302215</v>
      </c>
      <c r="V2235">
        <v>15.490595409999999</v>
      </c>
      <c r="W2235">
        <v>13.92484503</v>
      </c>
      <c r="X2235">
        <v>15.731600759999999</v>
      </c>
      <c r="Y2235">
        <v>16.278573170000001</v>
      </c>
      <c r="Z2235">
        <v>16.949724960000001</v>
      </c>
      <c r="AA2235">
        <v>14.08673312</v>
      </c>
      <c r="AB2235">
        <v>17.771470690000001</v>
      </c>
      <c r="AC2235">
        <v>15.0150817</v>
      </c>
      <c r="AD2235">
        <v>12.97917152</v>
      </c>
      <c r="AF2235" t="s">
        <v>10096</v>
      </c>
      <c r="AG2235">
        <v>0.79662235499999701</v>
      </c>
      <c r="AH2235">
        <v>15.0960510525</v>
      </c>
      <c r="AI2235">
        <v>0.81482777139443296</v>
      </c>
      <c r="AJ2235">
        <v>0.42814217987617997</v>
      </c>
      <c r="AK2235">
        <v>0.99754054876495102</v>
      </c>
      <c r="AL2235">
        <v>-4.5991234740153804</v>
      </c>
      <c r="AN2235" t="s">
        <v>10096</v>
      </c>
      <c r="AO2235">
        <v>-0.23833902500000201</v>
      </c>
      <c r="AP2235">
        <v>23.683634923124998</v>
      </c>
      <c r="AQ2235">
        <v>-0.68938518843891095</v>
      </c>
      <c r="AR2235">
        <v>0.50129155596124197</v>
      </c>
      <c r="AS2235">
        <v>0.99976486168033496</v>
      </c>
      <c r="AT2235">
        <v>-4.6013683523379001</v>
      </c>
    </row>
    <row r="2236" spans="1:46" x14ac:dyDescent="0.3">
      <c r="A2236" t="s">
        <v>10097</v>
      </c>
      <c r="B2236" t="s">
        <v>1328</v>
      </c>
      <c r="C2236" t="s">
        <v>10098</v>
      </c>
      <c r="D2236" t="s">
        <v>10099</v>
      </c>
      <c r="E2236">
        <f>[1]Sheet0!D2234/1000</f>
        <v>30.015999999999998</v>
      </c>
      <c r="F2236" s="4">
        <v>268</v>
      </c>
      <c r="G2236">
        <v>2895300</v>
      </c>
      <c r="H2236">
        <v>3091800</v>
      </c>
      <c r="I2236">
        <v>19984000</v>
      </c>
      <c r="J2236">
        <v>12917000</v>
      </c>
      <c r="K2236">
        <v>7815800</v>
      </c>
      <c r="L2236">
        <v>7540400</v>
      </c>
      <c r="M2236">
        <v>16257000</v>
      </c>
      <c r="N2236">
        <v>17653000</v>
      </c>
      <c r="O2236">
        <v>3247500</v>
      </c>
      <c r="P2236">
        <v>9656800</v>
      </c>
      <c r="Q2236">
        <v>13624000</v>
      </c>
      <c r="R2236">
        <v>13716000</v>
      </c>
      <c r="S2236">
        <v>24.784740209999999</v>
      </c>
      <c r="T2236">
        <v>25.027662979999999</v>
      </c>
      <c r="U2236">
        <v>24.92174022</v>
      </c>
      <c r="V2236">
        <v>24.284915099999999</v>
      </c>
      <c r="W2236">
        <v>25.56237466</v>
      </c>
      <c r="X2236">
        <v>25.230108349999998</v>
      </c>
      <c r="Y2236">
        <v>24.648298359999998</v>
      </c>
      <c r="Z2236">
        <v>25.029399810000001</v>
      </c>
      <c r="AA2236">
        <v>24.918808559999999</v>
      </c>
      <c r="AB2236">
        <v>24.838462629999999</v>
      </c>
      <c r="AC2236">
        <v>24.548544499999998</v>
      </c>
      <c r="AD2236">
        <v>24.661555750000002</v>
      </c>
      <c r="AF2236" t="s">
        <v>173</v>
      </c>
      <c r="AG2236">
        <v>0.86891074499999699</v>
      </c>
      <c r="AH2236">
        <v>17.24494171625</v>
      </c>
      <c r="AI2236">
        <v>0.81465291620135805</v>
      </c>
      <c r="AJ2236">
        <v>0.428239163835269</v>
      </c>
      <c r="AK2236">
        <v>0.99754054876495102</v>
      </c>
      <c r="AL2236">
        <v>-4.5991268227648101</v>
      </c>
      <c r="AN2236" t="s">
        <v>173</v>
      </c>
      <c r="AO2236">
        <v>-0.52009491500000105</v>
      </c>
      <c r="AP2236">
        <v>19.068836767499999</v>
      </c>
      <c r="AQ2236">
        <v>-0.68897997750295803</v>
      </c>
      <c r="AR2236">
        <v>0.50153921847697402</v>
      </c>
      <c r="AS2236">
        <v>0.99976486168033496</v>
      </c>
      <c r="AT2236">
        <v>-4.6013750788702596</v>
      </c>
    </row>
    <row r="2237" spans="1:46" x14ac:dyDescent="0.3">
      <c r="A2237" t="s">
        <v>10100</v>
      </c>
      <c r="B2237" t="s">
        <v>8953</v>
      </c>
      <c r="C2237" t="s">
        <v>10101</v>
      </c>
      <c r="D2237" t="s">
        <v>10102</v>
      </c>
      <c r="E2237">
        <f>[1]Sheet0!D2235/1000</f>
        <v>49.892000000000003</v>
      </c>
      <c r="F2237" s="4">
        <v>463</v>
      </c>
      <c r="G2237">
        <v>771180</v>
      </c>
      <c r="H2237">
        <v>856970</v>
      </c>
      <c r="I2237">
        <v>5366200</v>
      </c>
      <c r="J2237">
        <v>3548500</v>
      </c>
      <c r="K2237">
        <v>907970</v>
      </c>
      <c r="L2237">
        <v>1429900</v>
      </c>
      <c r="M2237">
        <v>4237200</v>
      </c>
      <c r="N2237">
        <v>3745400</v>
      </c>
      <c r="O2237">
        <v>398530</v>
      </c>
      <c r="P2237">
        <v>1182700</v>
      </c>
      <c r="Q2237">
        <v>3017200</v>
      </c>
      <c r="R2237">
        <v>2834900</v>
      </c>
      <c r="S2237">
        <v>22.5810192</v>
      </c>
      <c r="T2237">
        <v>22.878803309999999</v>
      </c>
      <c r="U2237">
        <v>22.97251043</v>
      </c>
      <c r="V2237">
        <v>22.368676610000001</v>
      </c>
      <c r="W2237">
        <v>22.095320770000001</v>
      </c>
      <c r="X2237">
        <v>22.581084669999999</v>
      </c>
      <c r="Y2237">
        <v>22.652239640000001</v>
      </c>
      <c r="Z2237">
        <v>22.703855359999999</v>
      </c>
      <c r="AA2237">
        <v>21.43219861</v>
      </c>
      <c r="AB2237">
        <v>21.595486149999999</v>
      </c>
      <c r="AC2237">
        <v>22.295773409999999</v>
      </c>
      <c r="AD2237">
        <v>22.295718820000001</v>
      </c>
      <c r="AF2237" t="s">
        <v>10103</v>
      </c>
      <c r="AG2237">
        <v>-0.59755031999999597</v>
      </c>
      <c r="AH2237">
        <v>17.770448069375</v>
      </c>
      <c r="AI2237">
        <v>-0.81458478500043396</v>
      </c>
      <c r="AJ2237">
        <v>0.42827695683308198</v>
      </c>
      <c r="AK2237">
        <v>0.99754054876495102</v>
      </c>
      <c r="AL2237">
        <v>-4.5991281274220599</v>
      </c>
      <c r="AN2237" t="s">
        <v>10103</v>
      </c>
      <c r="AO2237">
        <v>0.56785337749999698</v>
      </c>
      <c r="AP2237">
        <v>13.83865121</v>
      </c>
      <c r="AQ2237">
        <v>0.68890720564439001</v>
      </c>
      <c r="AR2237">
        <v>0.50158370378266803</v>
      </c>
      <c r="AS2237">
        <v>0.99976486168033496</v>
      </c>
      <c r="AT2237">
        <v>-4.6013762865214201</v>
      </c>
    </row>
    <row r="2238" spans="1:46" x14ac:dyDescent="0.3">
      <c r="A2238" t="s">
        <v>10104</v>
      </c>
      <c r="B2238" t="s">
        <v>1328</v>
      </c>
      <c r="C2238" t="s">
        <v>9712</v>
      </c>
      <c r="D2238" t="s">
        <v>10105</v>
      </c>
      <c r="E2238">
        <f>[1]Sheet0!D2236/1000</f>
        <v>138.39599999999999</v>
      </c>
      <c r="F2238" s="4">
        <v>1249</v>
      </c>
      <c r="G2238">
        <v>0</v>
      </c>
      <c r="H2238">
        <v>0</v>
      </c>
      <c r="I2238">
        <v>0</v>
      </c>
      <c r="J2238">
        <v>30777</v>
      </c>
      <c r="K2238">
        <v>5298.6</v>
      </c>
      <c r="L2238">
        <v>8387.2000000000007</v>
      </c>
      <c r="M2238">
        <v>0</v>
      </c>
      <c r="N2238">
        <v>20346</v>
      </c>
      <c r="O2238">
        <v>6279.9</v>
      </c>
      <c r="P2238">
        <v>28476</v>
      </c>
      <c r="Q2238">
        <v>6687</v>
      </c>
      <c r="R2238">
        <v>20810</v>
      </c>
      <c r="S2238">
        <v>12.87032031</v>
      </c>
      <c r="T2238">
        <v>14.030492110000001</v>
      </c>
      <c r="U2238">
        <v>11.51144506</v>
      </c>
      <c r="V2238">
        <v>15.32748039</v>
      </c>
      <c r="W2238">
        <v>13.810933439999999</v>
      </c>
      <c r="X2238">
        <v>14.3940094</v>
      </c>
      <c r="Y2238">
        <v>13.25953277</v>
      </c>
      <c r="Z2238">
        <v>14.88082635</v>
      </c>
      <c r="AA2238">
        <v>14.53424607</v>
      </c>
      <c r="AB2238">
        <v>15.840379479999999</v>
      </c>
      <c r="AC2238">
        <v>13.16230038</v>
      </c>
      <c r="AD2238">
        <v>14.92110374</v>
      </c>
      <c r="AF2238" t="s">
        <v>4387</v>
      </c>
      <c r="AG2238">
        <v>-0.78530247000000297</v>
      </c>
      <c r="AH2238">
        <v>15.907293870625001</v>
      </c>
      <c r="AI2238">
        <v>-0.81419204502339704</v>
      </c>
      <c r="AJ2238">
        <v>0.42849485506301699</v>
      </c>
      <c r="AK2238">
        <v>0.99754054876495102</v>
      </c>
      <c r="AL2238">
        <v>-4.5991356463089703</v>
      </c>
      <c r="AN2238" t="s">
        <v>4387</v>
      </c>
      <c r="AO2238">
        <v>-0.76815322999999902</v>
      </c>
      <c r="AP2238">
        <v>15.301174056875</v>
      </c>
      <c r="AQ2238">
        <v>-0.68890596923695202</v>
      </c>
      <c r="AR2238">
        <v>0.50158445961623499</v>
      </c>
      <c r="AS2238">
        <v>0.99976486168033496</v>
      </c>
      <c r="AT2238">
        <v>-4.6013763070386702</v>
      </c>
    </row>
    <row r="2239" spans="1:46" x14ac:dyDescent="0.3">
      <c r="A2239" t="s">
        <v>8636</v>
      </c>
      <c r="B2239" t="s">
        <v>8953</v>
      </c>
      <c r="C2239" t="s">
        <v>4167</v>
      </c>
      <c r="D2239" t="s">
        <v>10106</v>
      </c>
      <c r="E2239">
        <f>[1]Sheet0!D2237/1000</f>
        <v>79.488</v>
      </c>
      <c r="F2239" s="4">
        <v>714</v>
      </c>
      <c r="G2239">
        <v>22734</v>
      </c>
      <c r="H2239">
        <v>0</v>
      </c>
      <c r="I2239">
        <v>66932</v>
      </c>
      <c r="J2239">
        <v>25280</v>
      </c>
      <c r="K2239">
        <v>34744</v>
      </c>
      <c r="L2239">
        <v>42540</v>
      </c>
      <c r="M2239">
        <v>36422</v>
      </c>
      <c r="N2239">
        <v>33034</v>
      </c>
      <c r="O2239">
        <v>15252</v>
      </c>
      <c r="P2239">
        <v>32190</v>
      </c>
      <c r="Q2239">
        <v>47890</v>
      </c>
      <c r="R2239">
        <v>32915</v>
      </c>
      <c r="S2239">
        <v>16.71064732</v>
      </c>
      <c r="T2239">
        <v>13.27105972</v>
      </c>
      <c r="U2239">
        <v>16.472870189999998</v>
      </c>
      <c r="V2239">
        <v>15.035667500000001</v>
      </c>
      <c r="W2239">
        <v>16.839709559999999</v>
      </c>
      <c r="X2239">
        <v>16.981003600000001</v>
      </c>
      <c r="Y2239">
        <v>15.59134985</v>
      </c>
      <c r="Z2239">
        <v>15.607799200000001</v>
      </c>
      <c r="AA2239">
        <v>16.009019769999998</v>
      </c>
      <c r="AB2239">
        <v>16.029711509999998</v>
      </c>
      <c r="AC2239">
        <v>16.104329629999999</v>
      </c>
      <c r="AD2239">
        <v>15.60913671</v>
      </c>
      <c r="AF2239" t="s">
        <v>10107</v>
      </c>
      <c r="AG2239">
        <v>1.7812941500000099</v>
      </c>
      <c r="AH2239">
        <v>16.143714078750001</v>
      </c>
      <c r="AI2239">
        <v>0.81406282581953904</v>
      </c>
      <c r="AJ2239">
        <v>0.42856656345147198</v>
      </c>
      <c r="AK2239">
        <v>0.99754054876495102</v>
      </c>
      <c r="AL2239">
        <v>-4.5991381195133298</v>
      </c>
      <c r="AN2239" t="s">
        <v>10107</v>
      </c>
      <c r="AO2239">
        <v>-0.29980196250000202</v>
      </c>
      <c r="AP2239">
        <v>23.3699069625</v>
      </c>
      <c r="AQ2239">
        <v>-0.68824853317858103</v>
      </c>
      <c r="AR2239">
        <v>0.50198645401029496</v>
      </c>
      <c r="AS2239">
        <v>0.99976486168033496</v>
      </c>
      <c r="AT2239">
        <v>-4.6013872121231998</v>
      </c>
    </row>
    <row r="2240" spans="1:46" x14ac:dyDescent="0.3">
      <c r="A2240" t="s">
        <v>10108</v>
      </c>
      <c r="B2240" t="s">
        <v>9074</v>
      </c>
      <c r="C2240" t="s">
        <v>10109</v>
      </c>
      <c r="D2240" t="s">
        <v>10110</v>
      </c>
      <c r="E2240">
        <f>[1]Sheet0!D2238/1000</f>
        <v>25.369</v>
      </c>
      <c r="F2240" s="4">
        <v>230</v>
      </c>
      <c r="G2240">
        <v>1239700</v>
      </c>
      <c r="H2240">
        <v>988310</v>
      </c>
      <c r="I2240">
        <v>3503800</v>
      </c>
      <c r="J2240">
        <v>1229400</v>
      </c>
      <c r="K2240">
        <v>1124400</v>
      </c>
      <c r="L2240">
        <v>1388800</v>
      </c>
      <c r="M2240">
        <v>2597800</v>
      </c>
      <c r="N2240">
        <v>3004600</v>
      </c>
      <c r="O2240">
        <v>642870</v>
      </c>
      <c r="P2240">
        <v>2576800</v>
      </c>
      <c r="Q2240">
        <v>1408600</v>
      </c>
      <c r="R2240">
        <v>1956700</v>
      </c>
      <c r="S2240">
        <v>23.3717796</v>
      </c>
      <c r="T2240">
        <v>23.117609529999999</v>
      </c>
      <c r="U2240">
        <v>22.340555420000001</v>
      </c>
      <c r="V2240">
        <v>20.796556649999999</v>
      </c>
      <c r="W2240">
        <v>22.439647959999999</v>
      </c>
      <c r="X2240">
        <v>22.534618099999999</v>
      </c>
      <c r="Y2240">
        <v>21.92597851</v>
      </c>
      <c r="Z2240">
        <v>22.373281819999999</v>
      </c>
      <c r="AA2240">
        <v>22.226892920000001</v>
      </c>
      <c r="AB2240">
        <v>22.79816692</v>
      </c>
      <c r="AC2240">
        <v>21.157462729999999</v>
      </c>
      <c r="AD2240">
        <v>21.739363600000001</v>
      </c>
      <c r="AF2240" t="s">
        <v>10111</v>
      </c>
      <c r="AG2240">
        <v>0.35441008999999801</v>
      </c>
      <c r="AH2240">
        <v>23.3699069625</v>
      </c>
      <c r="AI2240">
        <v>0.813611167025586</v>
      </c>
      <c r="AJ2240">
        <v>0.42881726573704598</v>
      </c>
      <c r="AK2240">
        <v>0.99754054876495102</v>
      </c>
      <c r="AL2240">
        <v>-4.5991467615242101</v>
      </c>
      <c r="AN2240" t="s">
        <v>10111</v>
      </c>
      <c r="AO2240">
        <v>-0.40690195499999499</v>
      </c>
      <c r="AP2240">
        <v>24.570960516875001</v>
      </c>
      <c r="AQ2240">
        <v>-0.68776445660279995</v>
      </c>
      <c r="AR2240">
        <v>0.50228256672764104</v>
      </c>
      <c r="AS2240">
        <v>0.99976486168033496</v>
      </c>
      <c r="AT2240">
        <v>-4.6013952358067902</v>
      </c>
    </row>
    <row r="2241" spans="1:46" x14ac:dyDescent="0.3">
      <c r="A2241" t="s">
        <v>9347</v>
      </c>
      <c r="B2241" t="s">
        <v>10112</v>
      </c>
      <c r="C2241" t="s">
        <v>10113</v>
      </c>
      <c r="D2241" t="s">
        <v>10114</v>
      </c>
      <c r="E2241">
        <f>[1]Sheet0!D2239/1000</f>
        <v>26.731999999999999</v>
      </c>
      <c r="F2241" s="4">
        <v>243</v>
      </c>
      <c r="G2241">
        <v>628720</v>
      </c>
      <c r="H2241">
        <v>617370</v>
      </c>
      <c r="I2241">
        <v>3653500</v>
      </c>
      <c r="J2241">
        <v>4198400</v>
      </c>
      <c r="K2241">
        <v>992570</v>
      </c>
      <c r="L2241">
        <v>1366900</v>
      </c>
      <c r="M2241">
        <v>6468600</v>
      </c>
      <c r="N2241">
        <v>4592900</v>
      </c>
      <c r="O2241">
        <v>1606600</v>
      </c>
      <c r="P2241">
        <v>2202800</v>
      </c>
      <c r="Q2241">
        <v>3649200</v>
      </c>
      <c r="R2241">
        <v>3619900</v>
      </c>
      <c r="S2241">
        <v>22.24080459</v>
      </c>
      <c r="T2241">
        <v>22.329599479999999</v>
      </c>
      <c r="U2241">
        <v>22.402581390000002</v>
      </c>
      <c r="V2241">
        <v>22.61810754</v>
      </c>
      <c r="W2241">
        <v>22.238798599999999</v>
      </c>
      <c r="X2241">
        <v>22.509295300000002</v>
      </c>
      <c r="Y2241">
        <v>23.280259569999998</v>
      </c>
      <c r="Z2241">
        <v>23.009826650000001</v>
      </c>
      <c r="AA2241">
        <v>23.749161640000001</v>
      </c>
      <c r="AB2241">
        <v>22.55597938</v>
      </c>
      <c r="AC2241">
        <v>22.579971260000001</v>
      </c>
      <c r="AD2241">
        <v>22.662533369999998</v>
      </c>
      <c r="AF2241" t="s">
        <v>7221</v>
      </c>
      <c r="AG2241">
        <v>-1.4473573449999999</v>
      </c>
      <c r="AH2241">
        <v>16.905979919375</v>
      </c>
      <c r="AI2241">
        <v>-0.81340283519231504</v>
      </c>
      <c r="AJ2241">
        <v>0.428932936241469</v>
      </c>
      <c r="AK2241">
        <v>0.99754054876495102</v>
      </c>
      <c r="AL2241">
        <v>-4.5991507463907597</v>
      </c>
      <c r="AN2241" t="s">
        <v>7221</v>
      </c>
      <c r="AO2241">
        <v>-1.3196704450000001</v>
      </c>
      <c r="AP2241">
        <v>20.771042790625</v>
      </c>
      <c r="AQ2241">
        <v>-0.68749223869221199</v>
      </c>
      <c r="AR2241">
        <v>0.50244912897065397</v>
      </c>
      <c r="AS2241">
        <v>0.99976486168033496</v>
      </c>
      <c r="AT2241">
        <v>-4.6013997457078899</v>
      </c>
    </row>
    <row r="2242" spans="1:46" x14ac:dyDescent="0.3">
      <c r="A2242" t="s">
        <v>10115</v>
      </c>
      <c r="B2242" t="s">
        <v>10116</v>
      </c>
      <c r="C2242" t="s">
        <v>10117</v>
      </c>
      <c r="D2242" t="s">
        <v>10118</v>
      </c>
      <c r="E2242">
        <f>[1]Sheet0!D2240/1000</f>
        <v>60.63</v>
      </c>
      <c r="F2242" s="4">
        <v>545</v>
      </c>
      <c r="G2242">
        <v>13964000</v>
      </c>
      <c r="H2242">
        <v>14240000</v>
      </c>
      <c r="I2242">
        <v>26178000</v>
      </c>
      <c r="J2242">
        <v>26102000</v>
      </c>
      <c r="K2242">
        <v>17677000</v>
      </c>
      <c r="L2242">
        <v>12988000</v>
      </c>
      <c r="M2242">
        <v>29765000</v>
      </c>
      <c r="N2242">
        <v>23603000</v>
      </c>
      <c r="O2242">
        <v>10752000</v>
      </c>
      <c r="P2242">
        <v>19649000</v>
      </c>
      <c r="Q2242">
        <v>27202000</v>
      </c>
      <c r="R2242">
        <v>16781000</v>
      </c>
      <c r="S2242">
        <v>27.405697119999999</v>
      </c>
      <c r="T2242">
        <v>27.585486270000001</v>
      </c>
      <c r="U2242">
        <v>25.322000410000001</v>
      </c>
      <c r="V2242">
        <v>25.328251210000001</v>
      </c>
      <c r="W2242">
        <v>26.876786360000001</v>
      </c>
      <c r="X2242">
        <v>26.096429570000002</v>
      </c>
      <c r="Y2242">
        <v>25.546124899999999</v>
      </c>
      <c r="Z2242">
        <v>25.465097060000002</v>
      </c>
      <c r="AA2242">
        <v>26.908548010000001</v>
      </c>
      <c r="AB2242">
        <v>25.935532439999999</v>
      </c>
      <c r="AC2242">
        <v>25.581838550000001</v>
      </c>
      <c r="AD2242">
        <v>24.964211330000001</v>
      </c>
      <c r="AF2242" t="s">
        <v>9554</v>
      </c>
      <c r="AG2242">
        <v>-0.45818105250000202</v>
      </c>
      <c r="AH2242">
        <v>21.984160401874998</v>
      </c>
      <c r="AI2242">
        <v>-0.81318595583888298</v>
      </c>
      <c r="AJ2242">
        <v>0.42905337380417202</v>
      </c>
      <c r="AK2242">
        <v>0.99754054876495102</v>
      </c>
      <c r="AL2242">
        <v>-4.5991548938499802</v>
      </c>
      <c r="AN2242" t="s">
        <v>9554</v>
      </c>
      <c r="AO2242">
        <v>-0.30886639250000097</v>
      </c>
      <c r="AP2242">
        <v>25.9256680475</v>
      </c>
      <c r="AQ2242">
        <v>-0.68731782578404799</v>
      </c>
      <c r="AR2242">
        <v>0.50255586412403597</v>
      </c>
      <c r="AS2242">
        <v>0.99976486168033496</v>
      </c>
      <c r="AT2242">
        <v>-4.6014026344263099</v>
      </c>
    </row>
    <row r="2243" spans="1:46" x14ac:dyDescent="0.3">
      <c r="A2243" t="s">
        <v>10119</v>
      </c>
      <c r="B2243" t="s">
        <v>4336</v>
      </c>
      <c r="C2243" t="s">
        <v>10120</v>
      </c>
      <c r="D2243" t="s">
        <v>10121</v>
      </c>
      <c r="E2243">
        <f>[1]Sheet0!D2241/1000</f>
        <v>93.355000000000004</v>
      </c>
      <c r="F2243" s="4">
        <v>835</v>
      </c>
      <c r="G2243">
        <v>6096100</v>
      </c>
      <c r="H2243">
        <v>2936700</v>
      </c>
      <c r="I2243">
        <v>16660000</v>
      </c>
      <c r="J2243">
        <v>22203000</v>
      </c>
      <c r="K2243">
        <v>7742200</v>
      </c>
      <c r="L2243">
        <v>6057400</v>
      </c>
      <c r="M2243">
        <v>18742000</v>
      </c>
      <c r="N2243">
        <v>11566000</v>
      </c>
      <c r="O2243">
        <v>10189000</v>
      </c>
      <c r="P2243">
        <v>11211000</v>
      </c>
      <c r="Q2243">
        <v>19955000</v>
      </c>
      <c r="R2243">
        <v>18175000</v>
      </c>
      <c r="S2243">
        <v>26.025028930000001</v>
      </c>
      <c r="T2243">
        <v>24.941469470000001</v>
      </c>
      <c r="U2243">
        <v>24.652039160000001</v>
      </c>
      <c r="V2243">
        <v>25.088302769999999</v>
      </c>
      <c r="W2243">
        <v>25.547135340000001</v>
      </c>
      <c r="X2243">
        <v>24.881198399999999</v>
      </c>
      <c r="Y2243">
        <v>24.85945504</v>
      </c>
      <c r="Z2243">
        <v>24.3951514</v>
      </c>
      <c r="AA2243">
        <v>26.819163190000001</v>
      </c>
      <c r="AB2243">
        <v>25.068934460000001</v>
      </c>
      <c r="AC2243">
        <v>25.11886449</v>
      </c>
      <c r="AD2243">
        <v>25.08396059</v>
      </c>
      <c r="AF2243" t="s">
        <v>10122</v>
      </c>
      <c r="AG2243">
        <v>-0.32457322999999499</v>
      </c>
      <c r="AH2243">
        <v>24.619497626249998</v>
      </c>
      <c r="AI2243">
        <v>-0.81291366187188496</v>
      </c>
      <c r="AJ2243">
        <v>0.42920461497983903</v>
      </c>
      <c r="AK2243">
        <v>0.99754054876495102</v>
      </c>
      <c r="AL2243">
        <v>-4.5991600997219697</v>
      </c>
      <c r="AN2243" t="s">
        <v>10122</v>
      </c>
      <c r="AO2243">
        <v>0.31777654500000102</v>
      </c>
      <c r="AP2243">
        <v>20.999098573125</v>
      </c>
      <c r="AQ2243">
        <v>0.68619873606656701</v>
      </c>
      <c r="AR2243">
        <v>0.50324102638865498</v>
      </c>
      <c r="AS2243">
        <v>0.99976486168033496</v>
      </c>
      <c r="AT2243">
        <v>-4.6014211540789001</v>
      </c>
    </row>
    <row r="2244" spans="1:46" x14ac:dyDescent="0.3">
      <c r="A2244" t="s">
        <v>76</v>
      </c>
      <c r="B2244" t="s">
        <v>1328</v>
      </c>
      <c r="C2244" t="s">
        <v>10123</v>
      </c>
      <c r="D2244" t="s">
        <v>79</v>
      </c>
      <c r="E2244">
        <f>[1]Sheet0!D2242/1000</f>
        <v>57.006999999999998</v>
      </c>
      <c r="F2244" s="4">
        <v>503</v>
      </c>
      <c r="G2244">
        <v>0</v>
      </c>
      <c r="H2244">
        <v>22292</v>
      </c>
      <c r="I2244">
        <v>12214</v>
      </c>
      <c r="J2244">
        <v>0</v>
      </c>
      <c r="K2244">
        <v>72568</v>
      </c>
      <c r="L2244">
        <v>139340</v>
      </c>
      <c r="M2244">
        <v>272930</v>
      </c>
      <c r="N2244">
        <v>126140</v>
      </c>
      <c r="O2244">
        <v>21414</v>
      </c>
      <c r="P2244">
        <v>52469</v>
      </c>
      <c r="Q2244">
        <v>0</v>
      </c>
      <c r="R2244">
        <v>101720</v>
      </c>
      <c r="S2244">
        <v>15.15428348</v>
      </c>
      <c r="T2244">
        <v>16.767406789999999</v>
      </c>
      <c r="U2244">
        <v>13.95097129</v>
      </c>
      <c r="V2244">
        <v>14.64016983</v>
      </c>
      <c r="W2244">
        <v>18.025918950000001</v>
      </c>
      <c r="X2244">
        <v>18.87133008</v>
      </c>
      <c r="Y2244">
        <v>18.581149679999999</v>
      </c>
      <c r="Z2244">
        <v>17.61756299</v>
      </c>
      <c r="AA2244">
        <v>16.572988970000001</v>
      </c>
      <c r="AB2244">
        <v>16.784241399999999</v>
      </c>
      <c r="AC2244">
        <v>14.32819928</v>
      </c>
      <c r="AD2244">
        <v>17.302296439999999</v>
      </c>
      <c r="AF2244" t="s">
        <v>10097</v>
      </c>
      <c r="AG2244">
        <v>0.36278066749999699</v>
      </c>
      <c r="AH2244">
        <v>25.008392250625</v>
      </c>
      <c r="AI2244">
        <v>0.81243645060936098</v>
      </c>
      <c r="AJ2244">
        <v>0.42946975660876002</v>
      </c>
      <c r="AK2244">
        <v>0.99754054876495102</v>
      </c>
      <c r="AL2244">
        <v>-4.5991692198281902</v>
      </c>
      <c r="AN2244" t="s">
        <v>10097</v>
      </c>
      <c r="AO2244">
        <v>1.0085617174999999</v>
      </c>
      <c r="AP2244">
        <v>15.79173381875</v>
      </c>
      <c r="AQ2244">
        <v>0.68612959872456503</v>
      </c>
      <c r="AR2244">
        <v>0.50328337356905695</v>
      </c>
      <c r="AS2244">
        <v>0.99976486168033496</v>
      </c>
      <c r="AT2244">
        <v>-4.6014222973541399</v>
      </c>
    </row>
    <row r="2245" spans="1:46" x14ac:dyDescent="0.3">
      <c r="A2245" t="s">
        <v>10124</v>
      </c>
      <c r="B2245" t="s">
        <v>10125</v>
      </c>
      <c r="C2245" t="s">
        <v>10126</v>
      </c>
      <c r="D2245" t="s">
        <v>10127</v>
      </c>
      <c r="E2245">
        <f>[1]Sheet0!D2243/1000</f>
        <v>58.792999999999999</v>
      </c>
      <c r="F2245" s="4">
        <v>521</v>
      </c>
      <c r="G2245">
        <v>3978300</v>
      </c>
      <c r="H2245">
        <v>2417300</v>
      </c>
      <c r="I2245">
        <v>9614700</v>
      </c>
      <c r="J2245">
        <v>11731000</v>
      </c>
      <c r="K2245">
        <v>3934500</v>
      </c>
      <c r="L2245">
        <v>7844400</v>
      </c>
      <c r="M2245">
        <v>9138900</v>
      </c>
      <c r="N2245">
        <v>6881800</v>
      </c>
      <c r="O2245">
        <v>2569900</v>
      </c>
      <c r="P2245">
        <v>4615300</v>
      </c>
      <c r="Q2245">
        <v>7603200</v>
      </c>
      <c r="R2245">
        <v>5702200</v>
      </c>
      <c r="S2245">
        <v>25.31407574</v>
      </c>
      <c r="T2245">
        <v>24.615508800000001</v>
      </c>
      <c r="U2245">
        <v>23.837073620000002</v>
      </c>
      <c r="V2245">
        <v>24.142073889999999</v>
      </c>
      <c r="W2245">
        <v>24.456939810000002</v>
      </c>
      <c r="X2245">
        <v>25.293080440000001</v>
      </c>
      <c r="Y2245">
        <v>23.793264059999998</v>
      </c>
      <c r="Z2245">
        <v>23.616375229999999</v>
      </c>
      <c r="AA2245">
        <v>24.52987474</v>
      </c>
      <c r="AB2245">
        <v>23.69827252</v>
      </c>
      <c r="AC2245">
        <v>23.676931199999999</v>
      </c>
      <c r="AD2245">
        <v>23.344430979999998</v>
      </c>
      <c r="AF2245" t="s">
        <v>467</v>
      </c>
      <c r="AG2245">
        <v>-0.57707786999999999</v>
      </c>
      <c r="AH2245">
        <v>20.577843397500001</v>
      </c>
      <c r="AI2245">
        <v>-0.81230244514854799</v>
      </c>
      <c r="AJ2245">
        <v>0.42954422979823098</v>
      </c>
      <c r="AK2245">
        <v>0.99754054876495102</v>
      </c>
      <c r="AL2245">
        <v>-4.59917178004092</v>
      </c>
      <c r="AN2245" t="s">
        <v>467</v>
      </c>
      <c r="AO2245">
        <v>-0.64358101749999697</v>
      </c>
      <c r="AP2245">
        <v>18.76057282875</v>
      </c>
      <c r="AQ2245">
        <v>-0.68607854317338601</v>
      </c>
      <c r="AR2245">
        <v>0.50331464684090599</v>
      </c>
      <c r="AS2245">
        <v>0.99976486168033496</v>
      </c>
      <c r="AT2245">
        <v>-4.6014231415587199</v>
      </c>
    </row>
    <row r="2246" spans="1:46" x14ac:dyDescent="0.3">
      <c r="A2246" t="s">
        <v>7590</v>
      </c>
      <c r="B2246" t="s">
        <v>1328</v>
      </c>
      <c r="C2246" t="s">
        <v>10128</v>
      </c>
      <c r="D2246" t="s">
        <v>10129</v>
      </c>
      <c r="E2246">
        <f>[1]Sheet0!D2244/1000</f>
        <v>54.088000000000001</v>
      </c>
      <c r="F2246" s="4">
        <v>482</v>
      </c>
      <c r="G2246">
        <v>2477900</v>
      </c>
      <c r="H2246">
        <v>2716900</v>
      </c>
      <c r="I2246">
        <v>6553100</v>
      </c>
      <c r="J2246">
        <v>5236100</v>
      </c>
      <c r="K2246">
        <v>886070</v>
      </c>
      <c r="L2246">
        <v>2773200</v>
      </c>
      <c r="M2246">
        <v>7247600</v>
      </c>
      <c r="N2246">
        <v>7099000</v>
      </c>
      <c r="O2246">
        <v>2183200</v>
      </c>
      <c r="P2246">
        <v>4499500</v>
      </c>
      <c r="Q2246">
        <v>7244300</v>
      </c>
      <c r="R2246">
        <v>6344400</v>
      </c>
      <c r="S2246">
        <v>24.525414139999999</v>
      </c>
      <c r="T2246">
        <v>24.81118395</v>
      </c>
      <c r="U2246">
        <v>23.26874394</v>
      </c>
      <c r="V2246">
        <v>22.9456925</v>
      </c>
      <c r="W2246">
        <v>22.055997080000001</v>
      </c>
      <c r="X2246">
        <v>23.636437999999998</v>
      </c>
      <c r="Y2246">
        <v>23.449059699999999</v>
      </c>
      <c r="Z2246">
        <v>23.66298385</v>
      </c>
      <c r="AA2246">
        <v>24.258844060000001</v>
      </c>
      <c r="AB2246">
        <v>23.65902955</v>
      </c>
      <c r="AC2246">
        <v>23.604671150000001</v>
      </c>
      <c r="AD2246">
        <v>23.504579419999999</v>
      </c>
      <c r="AF2246" t="s">
        <v>10130</v>
      </c>
      <c r="AG2246">
        <v>-0.38959225250000201</v>
      </c>
      <c r="AH2246">
        <v>21.287936558750001</v>
      </c>
      <c r="AI2246">
        <v>-0.81219280813693195</v>
      </c>
      <c r="AJ2246">
        <v>0.42960516644784202</v>
      </c>
      <c r="AK2246">
        <v>0.99754054876495102</v>
      </c>
      <c r="AL2246">
        <v>-4.5991738744265698</v>
      </c>
      <c r="AN2246" t="s">
        <v>10130</v>
      </c>
      <c r="AO2246">
        <v>-0.35040845500000001</v>
      </c>
      <c r="AP2246">
        <v>17.64987249</v>
      </c>
      <c r="AQ2246">
        <v>-0.68591712714105701</v>
      </c>
      <c r="AR2246">
        <v>0.50341352714040799</v>
      </c>
      <c r="AS2246">
        <v>0.99976486168033496</v>
      </c>
      <c r="AT2246">
        <v>-4.6014258102133798</v>
      </c>
    </row>
    <row r="2247" spans="1:46" x14ac:dyDescent="0.3">
      <c r="A2247" t="s">
        <v>5351</v>
      </c>
      <c r="B2247" t="s">
        <v>10131</v>
      </c>
      <c r="D2247" t="s">
        <v>10132</v>
      </c>
      <c r="E2247">
        <f>[1]Sheet0!D2245/1000</f>
        <v>12.503</v>
      </c>
      <c r="F2247" s="4">
        <v>105</v>
      </c>
      <c r="G2247">
        <v>0</v>
      </c>
      <c r="H2247">
        <v>106480</v>
      </c>
      <c r="I2247">
        <v>373940</v>
      </c>
      <c r="J2247">
        <v>45289</v>
      </c>
      <c r="K2247">
        <v>0</v>
      </c>
      <c r="L2247">
        <v>154760</v>
      </c>
      <c r="M2247">
        <v>276110</v>
      </c>
      <c r="N2247">
        <v>0</v>
      </c>
      <c r="O2247">
        <v>0</v>
      </c>
      <c r="P2247">
        <v>231830</v>
      </c>
      <c r="Q2247">
        <v>194580</v>
      </c>
      <c r="R2247">
        <v>285110</v>
      </c>
      <c r="S2247">
        <v>16.299612020000001</v>
      </c>
      <c r="T2247">
        <v>19.386235750000001</v>
      </c>
      <c r="U2247">
        <v>19.023416359999999</v>
      </c>
      <c r="V2247">
        <v>15.90040995</v>
      </c>
      <c r="W2247">
        <v>12.91543362</v>
      </c>
      <c r="X2247">
        <v>19.03855493</v>
      </c>
      <c r="Y2247">
        <v>18.598345859999998</v>
      </c>
      <c r="Z2247">
        <v>13.303197190000001</v>
      </c>
      <c r="AA2247">
        <v>15.44455947</v>
      </c>
      <c r="AB2247">
        <v>19.078847710000002</v>
      </c>
      <c r="AC2247">
        <v>18.199342649999998</v>
      </c>
      <c r="AD2247">
        <v>18.84892855</v>
      </c>
      <c r="AF2247" t="s">
        <v>8019</v>
      </c>
      <c r="AG2247">
        <v>0.99171072250000203</v>
      </c>
      <c r="AH2247">
        <v>16.82989584125</v>
      </c>
      <c r="AI2247">
        <v>0.81140056758445001</v>
      </c>
      <c r="AJ2247">
        <v>0.43004566145851503</v>
      </c>
      <c r="AK2247">
        <v>0.99754054876495102</v>
      </c>
      <c r="AL2247">
        <v>-4.5991890015442296</v>
      </c>
      <c r="AN2247" t="s">
        <v>8019</v>
      </c>
      <c r="AO2247">
        <v>0.60832645249999495</v>
      </c>
      <c r="AP2247">
        <v>17.420021016875001</v>
      </c>
      <c r="AQ2247">
        <v>0.68573245480787404</v>
      </c>
      <c r="AR2247">
        <v>0.50352666768994003</v>
      </c>
      <c r="AS2247">
        <v>0.99976486168033496</v>
      </c>
      <c r="AT2247">
        <v>-4.6014288626832096</v>
      </c>
    </row>
    <row r="2248" spans="1:46" x14ac:dyDescent="0.3">
      <c r="A2248" t="s">
        <v>10133</v>
      </c>
      <c r="B2248" t="s">
        <v>10134</v>
      </c>
      <c r="C2248" t="s">
        <v>10135</v>
      </c>
      <c r="D2248" t="s">
        <v>10136</v>
      </c>
      <c r="E2248">
        <f>[1]Sheet0!D2246/1000</f>
        <v>72.936000000000007</v>
      </c>
      <c r="F2248" s="4">
        <v>645</v>
      </c>
      <c r="G2248">
        <v>96742</v>
      </c>
      <c r="H2248">
        <v>166700</v>
      </c>
      <c r="I2248">
        <v>559150</v>
      </c>
      <c r="J2248">
        <v>850930</v>
      </c>
      <c r="K2248">
        <v>244420</v>
      </c>
      <c r="L2248">
        <v>561510</v>
      </c>
      <c r="M2248">
        <v>873700</v>
      </c>
      <c r="N2248">
        <v>172240</v>
      </c>
      <c r="O2248">
        <v>252990</v>
      </c>
      <c r="P2248">
        <v>389870</v>
      </c>
      <c r="Q2248">
        <v>664090</v>
      </c>
      <c r="R2248">
        <v>302710</v>
      </c>
      <c r="S2248">
        <v>19.123033629999998</v>
      </c>
      <c r="T2248">
        <v>20.13691794</v>
      </c>
      <c r="U2248">
        <v>19.619866080000001</v>
      </c>
      <c r="V2248">
        <v>20.25083532</v>
      </c>
      <c r="W2248">
        <v>19.981733989999999</v>
      </c>
      <c r="X2248">
        <v>21.09183981</v>
      </c>
      <c r="Y2248">
        <v>20.308369330000001</v>
      </c>
      <c r="Z2248">
        <v>18.084803310000002</v>
      </c>
      <c r="AA2248">
        <v>20.676938639999999</v>
      </c>
      <c r="AB2248">
        <v>19.881627869999999</v>
      </c>
      <c r="AC2248">
        <v>20.033793729999999</v>
      </c>
      <c r="AD2248">
        <v>18.938817369999999</v>
      </c>
      <c r="AF2248" t="s">
        <v>3399</v>
      </c>
      <c r="AG2248">
        <v>-0.24276292500000099</v>
      </c>
      <c r="AH2248">
        <v>22.061355572499998</v>
      </c>
      <c r="AI2248">
        <v>-0.81135545203931603</v>
      </c>
      <c r="AJ2248">
        <v>0.43007075494341801</v>
      </c>
      <c r="AK2248">
        <v>0.99754054876495102</v>
      </c>
      <c r="AL2248">
        <v>-4.5991898626156802</v>
      </c>
      <c r="AN2248" t="s">
        <v>3399</v>
      </c>
      <c r="AO2248">
        <v>0.301760315000003</v>
      </c>
      <c r="AP2248">
        <v>23.55268620375</v>
      </c>
      <c r="AQ2248">
        <v>0.68510546482668599</v>
      </c>
      <c r="AR2248">
        <v>0.50391090726867105</v>
      </c>
      <c r="AS2248">
        <v>0.99976486168033496</v>
      </c>
      <c r="AT2248">
        <v>-4.6014392208878698</v>
      </c>
    </row>
    <row r="2249" spans="1:46" x14ac:dyDescent="0.3">
      <c r="A2249" t="s">
        <v>10137</v>
      </c>
      <c r="B2249" t="s">
        <v>10138</v>
      </c>
      <c r="C2249" t="s">
        <v>10139</v>
      </c>
      <c r="D2249" t="s">
        <v>10140</v>
      </c>
      <c r="E2249">
        <f>[1]Sheet0!D2247/1000</f>
        <v>29.454000000000001</v>
      </c>
      <c r="F2249" s="4">
        <v>280</v>
      </c>
      <c r="G2249">
        <v>67571</v>
      </c>
      <c r="H2249">
        <v>69356</v>
      </c>
      <c r="I2249">
        <v>130820</v>
      </c>
      <c r="J2249">
        <v>368880</v>
      </c>
      <c r="K2249">
        <v>396580</v>
      </c>
      <c r="L2249">
        <v>72649</v>
      </c>
      <c r="M2249">
        <v>93503</v>
      </c>
      <c r="N2249">
        <v>589680</v>
      </c>
      <c r="O2249">
        <v>59944</v>
      </c>
      <c r="P2249">
        <v>188790</v>
      </c>
      <c r="Q2249">
        <v>100390</v>
      </c>
      <c r="R2249">
        <v>300120</v>
      </c>
      <c r="S2249">
        <v>18.525230570000002</v>
      </c>
      <c r="T2249">
        <v>18.66827163</v>
      </c>
      <c r="U2249">
        <v>17.466369629999999</v>
      </c>
      <c r="V2249">
        <v>19.01114548</v>
      </c>
      <c r="W2249">
        <v>20.761232320000001</v>
      </c>
      <c r="X2249">
        <v>17.83369343</v>
      </c>
      <c r="Y2249">
        <v>16.990946059999999</v>
      </c>
      <c r="Z2249">
        <v>19.930824170000001</v>
      </c>
      <c r="AA2249">
        <v>18.283779890000002</v>
      </c>
      <c r="AB2249">
        <v>18.761679950000001</v>
      </c>
      <c r="AC2249">
        <v>17.210396419999999</v>
      </c>
      <c r="AD2249">
        <v>18.925921689999999</v>
      </c>
      <c r="AF2249" t="s">
        <v>2189</v>
      </c>
      <c r="AG2249">
        <v>0.759081877500005</v>
      </c>
      <c r="AH2249">
        <v>15.733612215000001</v>
      </c>
      <c r="AI2249">
        <v>0.811256446544799</v>
      </c>
      <c r="AJ2249">
        <v>0.43012582557050699</v>
      </c>
      <c r="AK2249">
        <v>0.99754054876495102</v>
      </c>
      <c r="AL2249">
        <v>-4.5991917520866599</v>
      </c>
      <c r="AN2249" t="s">
        <v>2189</v>
      </c>
      <c r="AO2249">
        <v>0.37130639249999903</v>
      </c>
      <c r="AP2249">
        <v>25.112139378750001</v>
      </c>
      <c r="AQ2249">
        <v>0.68501561709096703</v>
      </c>
      <c r="AR2249">
        <v>0.50396598284123795</v>
      </c>
      <c r="AS2249">
        <v>0.99976486168033496</v>
      </c>
      <c r="AT2249">
        <v>-4.6014407045383301</v>
      </c>
    </row>
    <row r="2250" spans="1:46" x14ac:dyDescent="0.3">
      <c r="A2250" t="s">
        <v>10141</v>
      </c>
      <c r="B2250" t="s">
        <v>1328</v>
      </c>
      <c r="C2250" t="s">
        <v>10142</v>
      </c>
      <c r="D2250" t="s">
        <v>10143</v>
      </c>
      <c r="E2250">
        <f>[1]Sheet0!D2248/1000</f>
        <v>25.238</v>
      </c>
      <c r="F2250" s="4">
        <v>217</v>
      </c>
      <c r="G2250">
        <v>7540700</v>
      </c>
      <c r="H2250">
        <v>6844500</v>
      </c>
      <c r="I2250">
        <v>24317000</v>
      </c>
      <c r="J2250">
        <v>20720000</v>
      </c>
      <c r="K2250">
        <v>22781000</v>
      </c>
      <c r="L2250">
        <v>10242000</v>
      </c>
      <c r="M2250">
        <v>20191000</v>
      </c>
      <c r="N2250">
        <v>29850000</v>
      </c>
      <c r="O2250">
        <v>7887700</v>
      </c>
      <c r="P2250">
        <v>13406000</v>
      </c>
      <c r="Q2250">
        <v>19519000</v>
      </c>
      <c r="R2250">
        <v>21933000</v>
      </c>
      <c r="S2250">
        <v>26.379287649999998</v>
      </c>
      <c r="T2250">
        <v>26.35856218</v>
      </c>
      <c r="U2250">
        <v>25.212673899999999</v>
      </c>
      <c r="V2250">
        <v>24.985777809999998</v>
      </c>
      <c r="W2250">
        <v>27.285326489999999</v>
      </c>
      <c r="X2250">
        <v>25.717990390000001</v>
      </c>
      <c r="Y2250">
        <v>24.97000362</v>
      </c>
      <c r="Z2250">
        <v>25.817312080000001</v>
      </c>
      <c r="AA2250">
        <v>26.39368662</v>
      </c>
      <c r="AB2250">
        <v>25.345080849999999</v>
      </c>
      <c r="AC2250">
        <v>25.085853060000002</v>
      </c>
      <c r="AD2250">
        <v>25.36599897</v>
      </c>
      <c r="AF2250" t="s">
        <v>6846</v>
      </c>
      <c r="AG2250">
        <v>-0.34453383750000599</v>
      </c>
      <c r="AH2250">
        <v>24.989421726875001</v>
      </c>
      <c r="AI2250">
        <v>-0.81117166201650404</v>
      </c>
      <c r="AJ2250">
        <v>0.43017298954856398</v>
      </c>
      <c r="AK2250">
        <v>0.99754054876495102</v>
      </c>
      <c r="AL2250">
        <v>-4.5991933700052101</v>
      </c>
      <c r="AN2250" t="s">
        <v>6846</v>
      </c>
      <c r="AO2250">
        <v>-0.54073307749999699</v>
      </c>
      <c r="AP2250">
        <v>19.568450070000001</v>
      </c>
      <c r="AQ2250">
        <v>-0.68497170553169395</v>
      </c>
      <c r="AR2250">
        <v>0.50399290137090202</v>
      </c>
      <c r="AS2250">
        <v>0.99976486168033496</v>
      </c>
      <c r="AT2250">
        <v>-4.6014414295852202</v>
      </c>
    </row>
    <row r="2251" spans="1:46" x14ac:dyDescent="0.3">
      <c r="A2251" t="s">
        <v>10144</v>
      </c>
      <c r="B2251" t="s">
        <v>10145</v>
      </c>
      <c r="C2251" t="s">
        <v>10146</v>
      </c>
      <c r="D2251" t="s">
        <v>10147</v>
      </c>
      <c r="E2251">
        <f>[1]Sheet0!D2249/1000</f>
        <v>101.41800000000001</v>
      </c>
      <c r="F2251" s="4">
        <v>901</v>
      </c>
      <c r="G2251">
        <v>12749</v>
      </c>
      <c r="H2251">
        <v>27140</v>
      </c>
      <c r="I2251">
        <v>138860</v>
      </c>
      <c r="J2251">
        <v>227720</v>
      </c>
      <c r="K2251">
        <v>13876</v>
      </c>
      <c r="L2251">
        <v>60470</v>
      </c>
      <c r="M2251">
        <v>145800</v>
      </c>
      <c r="N2251">
        <v>109170</v>
      </c>
      <c r="O2251">
        <v>8010.4</v>
      </c>
      <c r="P2251">
        <v>97135</v>
      </c>
      <c r="Q2251">
        <v>216760</v>
      </c>
      <c r="R2251">
        <v>279970</v>
      </c>
      <c r="S2251">
        <v>15.74713575</v>
      </c>
      <c r="T2251">
        <v>17.09696207</v>
      </c>
      <c r="U2251">
        <v>17.554792800000001</v>
      </c>
      <c r="V2251">
        <v>18.295749229999998</v>
      </c>
      <c r="W2251">
        <v>15.36145658</v>
      </c>
      <c r="X2251">
        <v>17.541347989999998</v>
      </c>
      <c r="Y2251">
        <v>17.650412509999999</v>
      </c>
      <c r="Z2251">
        <v>17.40083679</v>
      </c>
      <c r="AA2251">
        <v>14.93875193</v>
      </c>
      <c r="AB2251">
        <v>17.735390429999999</v>
      </c>
      <c r="AC2251">
        <v>18.360655940000001</v>
      </c>
      <c r="AD2251">
        <v>18.821629389999998</v>
      </c>
      <c r="AF2251" t="s">
        <v>7943</v>
      </c>
      <c r="AG2251">
        <v>-0.78994037249999804</v>
      </c>
      <c r="AH2251">
        <v>34.098566550625002</v>
      </c>
      <c r="AI2251">
        <v>-0.81103309986234395</v>
      </c>
      <c r="AJ2251">
        <v>0.43025007610777599</v>
      </c>
      <c r="AK2251">
        <v>0.99754054876495102</v>
      </c>
      <c r="AL2251">
        <v>-4.5991960138441099</v>
      </c>
      <c r="AN2251" t="s">
        <v>7943</v>
      </c>
      <c r="AO2251">
        <v>0.54422853999999898</v>
      </c>
      <c r="AP2251">
        <v>17.813959973125002</v>
      </c>
      <c r="AQ2251">
        <v>0.68490385259445097</v>
      </c>
      <c r="AR2251">
        <v>0.50403449801856604</v>
      </c>
      <c r="AS2251">
        <v>0.99976486168033496</v>
      </c>
      <c r="AT2251">
        <v>-4.6014425498605496</v>
      </c>
    </row>
    <row r="2252" spans="1:46" x14ac:dyDescent="0.3">
      <c r="A2252" t="s">
        <v>10148</v>
      </c>
      <c r="B2252" t="s">
        <v>10149</v>
      </c>
      <c r="C2252" t="s">
        <v>10150</v>
      </c>
      <c r="D2252" t="s">
        <v>10151</v>
      </c>
      <c r="E2252">
        <f>[1]Sheet0!D2250/1000</f>
        <v>15.217000000000001</v>
      </c>
      <c r="F2252" s="4">
        <v>137</v>
      </c>
      <c r="G2252">
        <v>4668600</v>
      </c>
      <c r="H2252">
        <v>10243000</v>
      </c>
      <c r="I2252">
        <v>20718000</v>
      </c>
      <c r="J2252">
        <v>17937000</v>
      </c>
      <c r="K2252">
        <v>20201000</v>
      </c>
      <c r="L2252">
        <v>10140000</v>
      </c>
      <c r="M2252">
        <v>20275000</v>
      </c>
      <c r="N2252">
        <v>23513000</v>
      </c>
      <c r="O2252">
        <v>12930000</v>
      </c>
      <c r="P2252">
        <v>15931000</v>
      </c>
      <c r="Q2252">
        <v>13807000</v>
      </c>
      <c r="R2252">
        <v>19025000</v>
      </c>
      <c r="S2252">
        <v>25.58060996</v>
      </c>
      <c r="T2252">
        <v>27.033729560000001</v>
      </c>
      <c r="U2252">
        <v>24.975216700000001</v>
      </c>
      <c r="V2252">
        <v>24.77185914</v>
      </c>
      <c r="W2252">
        <v>27.091744389999999</v>
      </c>
      <c r="X2252">
        <v>25.70204305</v>
      </c>
      <c r="Y2252">
        <v>24.97616811</v>
      </c>
      <c r="Z2252">
        <v>25.459367910000001</v>
      </c>
      <c r="AA2252">
        <v>27.21511508</v>
      </c>
      <c r="AB2252">
        <v>25.611583929999998</v>
      </c>
      <c r="AC2252">
        <v>24.568482939999999</v>
      </c>
      <c r="AD2252">
        <v>25.15254972</v>
      </c>
      <c r="AF2252" t="s">
        <v>10152</v>
      </c>
      <c r="AG2252">
        <v>1.1974274924999999</v>
      </c>
      <c r="AH2252">
        <v>17.929615369375</v>
      </c>
      <c r="AI2252">
        <v>0.81069279155349505</v>
      </c>
      <c r="AJ2252">
        <v>0.43043943809058399</v>
      </c>
      <c r="AK2252">
        <v>0.99754054876495102</v>
      </c>
      <c r="AL2252">
        <v>-4.5992025055128396</v>
      </c>
      <c r="AN2252" t="s">
        <v>10152</v>
      </c>
      <c r="AO2252">
        <v>-1.1657938375000001</v>
      </c>
      <c r="AP2252">
        <v>15.8047944</v>
      </c>
      <c r="AQ2252">
        <v>-0.68483988624929804</v>
      </c>
      <c r="AR2252">
        <v>0.50407371385709498</v>
      </c>
      <c r="AS2252">
        <v>0.99976486168033496</v>
      </c>
      <c r="AT2252">
        <v>-4.6014436058776802</v>
      </c>
    </row>
    <row r="2253" spans="1:46" x14ac:dyDescent="0.3">
      <c r="A2253" t="s">
        <v>2954</v>
      </c>
      <c r="B2253" t="s">
        <v>1328</v>
      </c>
      <c r="C2253" t="s">
        <v>10153</v>
      </c>
      <c r="D2253" t="s">
        <v>10154</v>
      </c>
      <c r="E2253">
        <f>[1]Sheet0!D2251/1000</f>
        <v>26.132000000000001</v>
      </c>
      <c r="F2253" s="4">
        <v>225</v>
      </c>
      <c r="G2253">
        <v>70927</v>
      </c>
      <c r="H2253">
        <v>54482</v>
      </c>
      <c r="I2253">
        <v>187610</v>
      </c>
      <c r="J2253">
        <v>182030</v>
      </c>
      <c r="K2253">
        <v>0</v>
      </c>
      <c r="L2253">
        <v>54805</v>
      </c>
      <c r="M2253">
        <v>172610</v>
      </c>
      <c r="N2253">
        <v>266920</v>
      </c>
      <c r="O2253">
        <v>52005</v>
      </c>
      <c r="P2253">
        <v>168370</v>
      </c>
      <c r="Q2253">
        <v>84390</v>
      </c>
      <c r="R2253">
        <v>110900</v>
      </c>
      <c r="S2253">
        <v>18.605975959999999</v>
      </c>
      <c r="T2253">
        <v>18.264019650000002</v>
      </c>
      <c r="U2253">
        <v>18.000881570000001</v>
      </c>
      <c r="V2253">
        <v>17.96360735</v>
      </c>
      <c r="W2253">
        <v>13.63170912</v>
      </c>
      <c r="X2253">
        <v>17.384627609999999</v>
      </c>
      <c r="Y2253">
        <v>17.900989710000001</v>
      </c>
      <c r="Z2253">
        <v>18.741889010000001</v>
      </c>
      <c r="AA2253">
        <v>18.047660489999998</v>
      </c>
      <c r="AB2253">
        <v>18.5848926</v>
      </c>
      <c r="AC2253">
        <v>16.950953689999999</v>
      </c>
      <c r="AD2253">
        <v>17.431959500000001</v>
      </c>
      <c r="AF2253" t="s">
        <v>10155</v>
      </c>
      <c r="AG2253">
        <v>0.53371076250000704</v>
      </c>
      <c r="AH2253">
        <v>22.380960170000002</v>
      </c>
      <c r="AI2253">
        <v>0.81057134971500799</v>
      </c>
      <c r="AJ2253">
        <v>0.43050702641418398</v>
      </c>
      <c r="AK2253">
        <v>0.99754054876495102</v>
      </c>
      <c r="AL2253">
        <v>-4.5992048215703303</v>
      </c>
      <c r="AN2253" t="s">
        <v>10155</v>
      </c>
      <c r="AO2253">
        <v>-0.33046238</v>
      </c>
      <c r="AP2253">
        <v>22.331149180000001</v>
      </c>
      <c r="AQ2253">
        <v>-0.68445879773488105</v>
      </c>
      <c r="AR2253">
        <v>0.50430738458712299</v>
      </c>
      <c r="AS2253">
        <v>0.99976486168033496</v>
      </c>
      <c r="AT2253">
        <v>-4.6014498954534702</v>
      </c>
    </row>
    <row r="2254" spans="1:46" x14ac:dyDescent="0.3">
      <c r="A2254" t="s">
        <v>10156</v>
      </c>
      <c r="B2254" t="s">
        <v>1328</v>
      </c>
      <c r="C2254" t="s">
        <v>10157</v>
      </c>
      <c r="D2254" t="s">
        <v>10158</v>
      </c>
      <c r="E2254">
        <f>[1]Sheet0!D2252/1000</f>
        <v>40.067999999999998</v>
      </c>
      <c r="F2254" s="4">
        <v>362</v>
      </c>
      <c r="G2254">
        <v>353110</v>
      </c>
      <c r="H2254">
        <v>1354200</v>
      </c>
      <c r="I2254">
        <v>4267000</v>
      </c>
      <c r="J2254">
        <v>6313100</v>
      </c>
      <c r="K2254">
        <v>598060</v>
      </c>
      <c r="L2254">
        <v>2182800</v>
      </c>
      <c r="M2254">
        <v>3266600</v>
      </c>
      <c r="N2254">
        <v>9526700</v>
      </c>
      <c r="O2254">
        <v>1399900</v>
      </c>
      <c r="P2254">
        <v>2937800</v>
      </c>
      <c r="Q2254">
        <v>4131600</v>
      </c>
      <c r="R2254">
        <v>4177100</v>
      </c>
      <c r="S2254">
        <v>21.279794840000001</v>
      </c>
      <c r="T2254">
        <v>23.645099479999999</v>
      </c>
      <c r="U2254">
        <v>22.6327043</v>
      </c>
      <c r="V2254">
        <v>23.223112059999998</v>
      </c>
      <c r="W2254">
        <v>21.422874539999999</v>
      </c>
      <c r="X2254">
        <v>23.255028840000001</v>
      </c>
      <c r="Y2254">
        <v>22.26604966</v>
      </c>
      <c r="Z2254">
        <v>24.104198060000002</v>
      </c>
      <c r="AA2254">
        <v>23.520274539999999</v>
      </c>
      <c r="AB2254">
        <v>23.000654140000002</v>
      </c>
      <c r="AC2254">
        <v>22.765508199999999</v>
      </c>
      <c r="AD2254">
        <v>22.8773813</v>
      </c>
      <c r="AF2254" t="s">
        <v>10159</v>
      </c>
      <c r="AG2254">
        <v>0.55202741750000295</v>
      </c>
      <c r="AH2254">
        <v>23.597591210625001</v>
      </c>
      <c r="AI2254">
        <v>0.81018034942568995</v>
      </c>
      <c r="AJ2254">
        <v>0.430724683403998</v>
      </c>
      <c r="AK2254">
        <v>0.99754054876495102</v>
      </c>
      <c r="AL2254">
        <v>-4.5992122765068899</v>
      </c>
      <c r="AN2254" t="s">
        <v>10159</v>
      </c>
      <c r="AO2254">
        <v>0.31785742500000302</v>
      </c>
      <c r="AP2254">
        <v>25.415440338749999</v>
      </c>
      <c r="AQ2254">
        <v>0.684399766339438</v>
      </c>
      <c r="AR2254">
        <v>0.50434358630791998</v>
      </c>
      <c r="AS2254">
        <v>0.99976486168033496</v>
      </c>
      <c r="AT2254">
        <v>-4.60145086944671</v>
      </c>
    </row>
    <row r="2255" spans="1:46" x14ac:dyDescent="0.3">
      <c r="A2255" t="s">
        <v>10160</v>
      </c>
      <c r="B2255" t="s">
        <v>10161</v>
      </c>
      <c r="C2255" t="s">
        <v>10162</v>
      </c>
      <c r="D2255" t="s">
        <v>10163</v>
      </c>
      <c r="E2255">
        <f>[1]Sheet0!D2253/1000</f>
        <v>45.101999999999997</v>
      </c>
      <c r="F2255" s="4">
        <v>400</v>
      </c>
      <c r="G2255">
        <v>57901</v>
      </c>
      <c r="H2255">
        <v>41408</v>
      </c>
      <c r="I2255">
        <v>80188</v>
      </c>
      <c r="J2255">
        <v>82679</v>
      </c>
      <c r="K2255">
        <v>85817</v>
      </c>
      <c r="L2255">
        <v>0</v>
      </c>
      <c r="M2255">
        <v>118810</v>
      </c>
      <c r="N2255">
        <v>0</v>
      </c>
      <c r="O2255">
        <v>0</v>
      </c>
      <c r="P2255">
        <v>113260</v>
      </c>
      <c r="Q2255">
        <v>360760</v>
      </c>
      <c r="R2255">
        <v>162470</v>
      </c>
      <c r="S2255">
        <v>18.26795705</v>
      </c>
      <c r="T2255">
        <v>17.804478870000001</v>
      </c>
      <c r="U2255">
        <v>16.740756300000001</v>
      </c>
      <c r="V2255">
        <v>16.793110630000001</v>
      </c>
      <c r="W2255">
        <v>18.295999989999999</v>
      </c>
      <c r="X2255">
        <v>16.44100255</v>
      </c>
      <c r="Y2255">
        <v>17.346525570000001</v>
      </c>
      <c r="Z2255">
        <v>17.514194310000001</v>
      </c>
      <c r="AA2255">
        <v>14.47501435</v>
      </c>
      <c r="AB2255">
        <v>17.972581739999999</v>
      </c>
      <c r="AC2255">
        <v>19.121922250000001</v>
      </c>
      <c r="AD2255">
        <v>18.004999739999999</v>
      </c>
      <c r="AF2255" t="s">
        <v>10164</v>
      </c>
      <c r="AG2255">
        <v>-1.0496188525000101</v>
      </c>
      <c r="AH2255">
        <v>18.150190788124998</v>
      </c>
      <c r="AI2255">
        <v>-0.81000810757589203</v>
      </c>
      <c r="AJ2255">
        <v>0.43082058714085902</v>
      </c>
      <c r="AK2255">
        <v>0.99754054876495102</v>
      </c>
      <c r="AL2255">
        <v>-4.5992155595762396</v>
      </c>
      <c r="AN2255" t="s">
        <v>10164</v>
      </c>
      <c r="AO2255">
        <v>-0.30600689749999799</v>
      </c>
      <c r="AP2255">
        <v>22.63546340625</v>
      </c>
      <c r="AQ2255">
        <v>-0.68361094179396598</v>
      </c>
      <c r="AR2255">
        <v>0.50482748779022302</v>
      </c>
      <c r="AS2255">
        <v>0.99976486168033496</v>
      </c>
      <c r="AT2255">
        <v>-4.6014638776396604</v>
      </c>
    </row>
    <row r="2256" spans="1:46" x14ac:dyDescent="0.3">
      <c r="A2256" t="s">
        <v>8910</v>
      </c>
      <c r="B2256" t="s">
        <v>10165</v>
      </c>
      <c r="C2256" t="s">
        <v>10166</v>
      </c>
      <c r="D2256" t="s">
        <v>10167</v>
      </c>
      <c r="E2256">
        <f>[1]Sheet0!D2254/1000</f>
        <v>50.036000000000001</v>
      </c>
      <c r="F2256" s="4">
        <v>447</v>
      </c>
      <c r="G2256">
        <v>1344200</v>
      </c>
      <c r="H2256">
        <v>1429600</v>
      </c>
      <c r="I2256">
        <v>4404600</v>
      </c>
      <c r="J2256">
        <v>4474200</v>
      </c>
      <c r="K2256">
        <v>2608100</v>
      </c>
      <c r="L2256">
        <v>1630500</v>
      </c>
      <c r="M2256">
        <v>2812000</v>
      </c>
      <c r="N2256">
        <v>2870600</v>
      </c>
      <c r="O2256">
        <v>470820</v>
      </c>
      <c r="P2256">
        <v>2316000</v>
      </c>
      <c r="Q2256">
        <v>3515800</v>
      </c>
      <c r="R2256">
        <v>3219500</v>
      </c>
      <c r="S2256">
        <v>23.506591629999999</v>
      </c>
      <c r="T2256">
        <v>23.73584301</v>
      </c>
      <c r="U2256">
        <v>22.67975788</v>
      </c>
      <c r="V2256">
        <v>22.712471600000001</v>
      </c>
      <c r="W2256">
        <v>23.794735459999998</v>
      </c>
      <c r="X2256">
        <v>22.79024738</v>
      </c>
      <c r="Y2256">
        <v>22.043594370000001</v>
      </c>
      <c r="Z2256">
        <v>22.304847290000001</v>
      </c>
      <c r="AA2256">
        <v>21.70924101</v>
      </c>
      <c r="AB2256">
        <v>22.633370930000002</v>
      </c>
      <c r="AC2256">
        <v>22.524320639999999</v>
      </c>
      <c r="AD2256">
        <v>22.486628400000001</v>
      </c>
      <c r="AF2256" t="s">
        <v>10168</v>
      </c>
      <c r="AG2256">
        <v>0.426251447499993</v>
      </c>
      <c r="AH2256">
        <v>24.891860270624999</v>
      </c>
      <c r="AI2256">
        <v>0.80978851437406196</v>
      </c>
      <c r="AJ2256">
        <v>0.43094287580436802</v>
      </c>
      <c r="AK2256">
        <v>0.99754054876495102</v>
      </c>
      <c r="AL2256">
        <v>-4.5992197443590497</v>
      </c>
      <c r="AN2256" t="s">
        <v>10168</v>
      </c>
      <c r="AO2256">
        <v>0.26423025500000102</v>
      </c>
      <c r="AP2256">
        <v>23.376098343750002</v>
      </c>
      <c r="AQ2256">
        <v>0.68304738609041904</v>
      </c>
      <c r="AR2256">
        <v>0.50517336439771099</v>
      </c>
      <c r="AS2256">
        <v>0.99976486168033496</v>
      </c>
      <c r="AT2256">
        <v>-4.6014731629423</v>
      </c>
    </row>
    <row r="2257" spans="1:46" x14ac:dyDescent="0.3">
      <c r="A2257" t="s">
        <v>3123</v>
      </c>
      <c r="B2257" t="s">
        <v>10169</v>
      </c>
      <c r="C2257" t="s">
        <v>10170</v>
      </c>
      <c r="D2257" t="s">
        <v>10171</v>
      </c>
      <c r="E2257">
        <f>[1]Sheet0!D2255/1000</f>
        <v>21.481999999999999</v>
      </c>
      <c r="F2257" s="4">
        <v>198</v>
      </c>
      <c r="G2257">
        <v>408950</v>
      </c>
      <c r="H2257">
        <v>257980</v>
      </c>
      <c r="I2257">
        <v>1645300</v>
      </c>
      <c r="J2257">
        <v>3857500</v>
      </c>
      <c r="K2257">
        <v>40852</v>
      </c>
      <c r="L2257">
        <v>323940</v>
      </c>
      <c r="M2257">
        <v>1774200</v>
      </c>
      <c r="N2257">
        <v>2681900</v>
      </c>
      <c r="O2257">
        <v>376960</v>
      </c>
      <c r="P2257">
        <v>693410</v>
      </c>
      <c r="Q2257">
        <v>1886900</v>
      </c>
      <c r="R2257">
        <v>2258300</v>
      </c>
      <c r="S2257">
        <v>21.524356650000001</v>
      </c>
      <c r="T2257">
        <v>20.868250920000001</v>
      </c>
      <c r="U2257">
        <v>21.219885690000002</v>
      </c>
      <c r="V2257">
        <v>22.49250971</v>
      </c>
      <c r="W2257">
        <v>17.100538839999999</v>
      </c>
      <c r="X2257">
        <v>20.215448030000001</v>
      </c>
      <c r="Y2257">
        <v>21.3599253</v>
      </c>
      <c r="Z2257">
        <v>22.20285488</v>
      </c>
      <c r="AA2257">
        <v>21.33972004</v>
      </c>
      <c r="AB2257">
        <v>20.770891630000001</v>
      </c>
      <c r="AC2257">
        <v>21.594324390000001</v>
      </c>
      <c r="AD2257">
        <v>21.954483329999999</v>
      </c>
      <c r="AF2257" t="s">
        <v>10172</v>
      </c>
      <c r="AG2257">
        <v>0.36651974999999498</v>
      </c>
      <c r="AH2257">
        <v>21.643138696249999</v>
      </c>
      <c r="AI2257">
        <v>0.80873351375357305</v>
      </c>
      <c r="AJ2257">
        <v>0.43153070222836898</v>
      </c>
      <c r="AK2257">
        <v>0.99754054876495102</v>
      </c>
      <c r="AL2257">
        <v>-4.5992398363241103</v>
      </c>
      <c r="AN2257" t="s">
        <v>10172</v>
      </c>
      <c r="AO2257">
        <v>0.87078925250000305</v>
      </c>
      <c r="AP2257">
        <v>17.816133667500001</v>
      </c>
      <c r="AQ2257">
        <v>0.68253756860439896</v>
      </c>
      <c r="AR2257">
        <v>0.50548637846950095</v>
      </c>
      <c r="AS2257">
        <v>0.99976486168033496</v>
      </c>
      <c r="AT2257">
        <v>-4.60148155704172</v>
      </c>
    </row>
    <row r="2258" spans="1:46" x14ac:dyDescent="0.3">
      <c r="A2258" t="s">
        <v>10173</v>
      </c>
      <c r="B2258" t="s">
        <v>1328</v>
      </c>
      <c r="C2258" t="s">
        <v>10174</v>
      </c>
      <c r="D2258" t="s">
        <v>10175</v>
      </c>
      <c r="E2258">
        <f>[1]Sheet0!D2256/1000</f>
        <v>18.870999999999999</v>
      </c>
      <c r="F2258" s="4">
        <v>171</v>
      </c>
      <c r="G2258">
        <v>0</v>
      </c>
      <c r="H2258">
        <v>146950</v>
      </c>
      <c r="I2258">
        <v>334680</v>
      </c>
      <c r="J2258">
        <v>270610</v>
      </c>
      <c r="K2258">
        <v>156270</v>
      </c>
      <c r="L2258">
        <v>52738</v>
      </c>
      <c r="M2258">
        <v>0</v>
      </c>
      <c r="N2258">
        <v>190080</v>
      </c>
      <c r="O2258">
        <v>105530</v>
      </c>
      <c r="P2258">
        <v>98900</v>
      </c>
      <c r="Q2258">
        <v>226980</v>
      </c>
      <c r="R2258">
        <v>286570</v>
      </c>
      <c r="S2258">
        <v>14.50804948</v>
      </c>
      <c r="T2258">
        <v>19.92572844</v>
      </c>
      <c r="U2258">
        <v>18.85897482</v>
      </c>
      <c r="V2258">
        <v>18.551682209999999</v>
      </c>
      <c r="W2258">
        <v>19.26132342</v>
      </c>
      <c r="X2258">
        <v>17.323375370000001</v>
      </c>
      <c r="Y2258">
        <v>15.40016348</v>
      </c>
      <c r="Z2258">
        <v>18.232636880000001</v>
      </c>
      <c r="AA2258">
        <v>19.22377397</v>
      </c>
      <c r="AB2258">
        <v>17.76320149</v>
      </c>
      <c r="AC2258">
        <v>18.429504009999999</v>
      </c>
      <c r="AD2258">
        <v>18.856594529999999</v>
      </c>
      <c r="AF2258" t="s">
        <v>10176</v>
      </c>
      <c r="AG2258">
        <v>-0.28667354249999</v>
      </c>
      <c r="AH2258">
        <v>22.923995532500001</v>
      </c>
      <c r="AI2258">
        <v>-0.80862554128473096</v>
      </c>
      <c r="AJ2258">
        <v>0.43159089139182799</v>
      </c>
      <c r="AK2258">
        <v>0.99754054876495102</v>
      </c>
      <c r="AL2258">
        <v>-4.5992418913772299</v>
      </c>
      <c r="AN2258" t="s">
        <v>10176</v>
      </c>
      <c r="AO2258">
        <v>-0.32338239249999701</v>
      </c>
      <c r="AP2258">
        <v>23.077322418125</v>
      </c>
      <c r="AQ2258">
        <v>-0.68247695847337897</v>
      </c>
      <c r="AR2258">
        <v>0.50552359894246102</v>
      </c>
      <c r="AS2258">
        <v>0.99976486168033496</v>
      </c>
      <c r="AT2258">
        <v>-4.60148255461577</v>
      </c>
    </row>
    <row r="2259" spans="1:46" x14ac:dyDescent="0.3">
      <c r="A2259" t="s">
        <v>4381</v>
      </c>
      <c r="B2259" t="s">
        <v>1328</v>
      </c>
      <c r="C2259" t="s">
        <v>10177</v>
      </c>
      <c r="D2259" t="s">
        <v>10178</v>
      </c>
      <c r="E2259">
        <f>[1]Sheet0!D2257/1000</f>
        <v>80.861999999999995</v>
      </c>
      <c r="F2259" s="4">
        <v>719</v>
      </c>
      <c r="G2259">
        <v>16372</v>
      </c>
      <c r="H2259">
        <v>29168</v>
      </c>
      <c r="I2259">
        <v>123590</v>
      </c>
      <c r="J2259">
        <v>74660</v>
      </c>
      <c r="K2259">
        <v>16440</v>
      </c>
      <c r="L2259">
        <v>24436</v>
      </c>
      <c r="M2259">
        <v>68822</v>
      </c>
      <c r="N2259">
        <v>34533</v>
      </c>
      <c r="O2259">
        <v>20086</v>
      </c>
      <c r="P2259">
        <v>33414</v>
      </c>
      <c r="Q2259">
        <v>63430</v>
      </c>
      <c r="R2259">
        <v>64375</v>
      </c>
      <c r="S2259">
        <v>16.16378473</v>
      </c>
      <c r="T2259">
        <v>17.21764937</v>
      </c>
      <c r="U2259">
        <v>17.382085960000001</v>
      </c>
      <c r="V2259">
        <v>16.641798720000001</v>
      </c>
      <c r="W2259">
        <v>15.63453885</v>
      </c>
      <c r="X2259">
        <v>16.097734509999999</v>
      </c>
      <c r="Y2259">
        <v>16.53599685</v>
      </c>
      <c r="Z2259">
        <v>15.67436565</v>
      </c>
      <c r="AA2259">
        <v>16.466585219999999</v>
      </c>
      <c r="AB2259">
        <v>16.087345800000001</v>
      </c>
      <c r="AC2259">
        <v>16.524293400000001</v>
      </c>
      <c r="AD2259">
        <v>16.615758379999999</v>
      </c>
      <c r="AF2259" t="s">
        <v>10179</v>
      </c>
      <c r="AG2259">
        <v>-0.3933836</v>
      </c>
      <c r="AH2259">
        <v>23.04305474625</v>
      </c>
      <c r="AI2259">
        <v>-0.80798376373301595</v>
      </c>
      <c r="AJ2259">
        <v>0.43194876064346799</v>
      </c>
      <c r="AK2259">
        <v>0.99754054876495102</v>
      </c>
      <c r="AL2259">
        <v>-4.5992541016954398</v>
      </c>
      <c r="AN2259" t="s">
        <v>10179</v>
      </c>
      <c r="AO2259">
        <v>-0.68944123499999699</v>
      </c>
      <c r="AP2259">
        <v>21.603646664374999</v>
      </c>
      <c r="AQ2259">
        <v>-0.68233139801436105</v>
      </c>
      <c r="AR2259">
        <v>0.50561299362935896</v>
      </c>
      <c r="AS2259">
        <v>0.99976486168033496</v>
      </c>
      <c r="AT2259">
        <v>-4.6014849500579</v>
      </c>
    </row>
    <row r="2260" spans="1:46" x14ac:dyDescent="0.3">
      <c r="A2260" t="s">
        <v>10180</v>
      </c>
      <c r="B2260" t="s">
        <v>10181</v>
      </c>
      <c r="C2260" t="s">
        <v>10182</v>
      </c>
      <c r="D2260" t="s">
        <v>10183</v>
      </c>
      <c r="E2260">
        <f>[1]Sheet0!D2258/1000</f>
        <v>13.78</v>
      </c>
      <c r="F2260" s="4">
        <v>119</v>
      </c>
      <c r="G2260">
        <v>627630</v>
      </c>
      <c r="H2260">
        <v>812410</v>
      </c>
      <c r="I2260">
        <v>2111300</v>
      </c>
      <c r="J2260">
        <v>464570</v>
      </c>
      <c r="K2260">
        <v>2323100</v>
      </c>
      <c r="L2260">
        <v>891510</v>
      </c>
      <c r="M2260">
        <v>1424400</v>
      </c>
      <c r="N2260">
        <v>1545800</v>
      </c>
      <c r="O2260">
        <v>378970</v>
      </c>
      <c r="P2260">
        <v>769860</v>
      </c>
      <c r="Q2260">
        <v>1298900</v>
      </c>
      <c r="R2260">
        <v>1465500</v>
      </c>
      <c r="S2260">
        <v>22.237912959999999</v>
      </c>
      <c r="T2260">
        <v>22.789377179999999</v>
      </c>
      <c r="U2260">
        <v>21.58959741</v>
      </c>
      <c r="V2260">
        <v>19.353216920000001</v>
      </c>
      <c r="W2260">
        <v>23.608360990000001</v>
      </c>
      <c r="X2260">
        <v>21.828372720000001</v>
      </c>
      <c r="Y2260">
        <v>21.033935710000002</v>
      </c>
      <c r="Z2260">
        <v>21.376387319999999</v>
      </c>
      <c r="AA2260">
        <v>21.348559640000001</v>
      </c>
      <c r="AB2260">
        <v>20.932414649999998</v>
      </c>
      <c r="AC2260">
        <v>21.036300950000001</v>
      </c>
      <c r="AD2260">
        <v>21.305584769999999</v>
      </c>
      <c r="AF2260" t="s">
        <v>10184</v>
      </c>
      <c r="AG2260">
        <v>-0.50123520000000399</v>
      </c>
      <c r="AH2260">
        <v>21.685456873749999</v>
      </c>
      <c r="AI2260">
        <v>-0.807826659813074</v>
      </c>
      <c r="AJ2260">
        <v>0.43203639415859502</v>
      </c>
      <c r="AK2260">
        <v>0.99754054876495102</v>
      </c>
      <c r="AL2260">
        <v>-4.5992570894906804</v>
      </c>
      <c r="AN2260" t="s">
        <v>10184</v>
      </c>
      <c r="AO2260">
        <v>-0.363545347500001</v>
      </c>
      <c r="AP2260">
        <v>23.835829087499999</v>
      </c>
      <c r="AQ2260">
        <v>-0.68231306288998395</v>
      </c>
      <c r="AR2260">
        <v>0.50562425463796101</v>
      </c>
      <c r="AS2260">
        <v>0.99976486168033496</v>
      </c>
      <c r="AT2260">
        <v>-4.6014852517613596</v>
      </c>
    </row>
    <row r="2261" spans="1:46" x14ac:dyDescent="0.3">
      <c r="A2261" t="s">
        <v>2674</v>
      </c>
      <c r="B2261" t="s">
        <v>1328</v>
      </c>
      <c r="C2261" t="s">
        <v>10185</v>
      </c>
      <c r="D2261" t="s">
        <v>10186</v>
      </c>
      <c r="E2261">
        <f>[1]Sheet0!D2259/1000</f>
        <v>44.944000000000003</v>
      </c>
      <c r="F2261" s="4">
        <v>421</v>
      </c>
      <c r="G2261">
        <v>111640</v>
      </c>
      <c r="H2261">
        <v>49577</v>
      </c>
      <c r="I2261">
        <v>297370</v>
      </c>
      <c r="J2261">
        <v>355870</v>
      </c>
      <c r="K2261">
        <v>0</v>
      </c>
      <c r="L2261">
        <v>155130</v>
      </c>
      <c r="M2261">
        <v>370800</v>
      </c>
      <c r="N2261">
        <v>0</v>
      </c>
      <c r="O2261">
        <v>63678</v>
      </c>
      <c r="P2261">
        <v>0</v>
      </c>
      <c r="Q2261">
        <v>0</v>
      </c>
      <c r="R2261">
        <v>0</v>
      </c>
      <c r="S2261">
        <v>19.361627179999999</v>
      </c>
      <c r="T2261">
        <v>18.10601999</v>
      </c>
      <c r="U2261">
        <v>18.683745470000002</v>
      </c>
      <c r="V2261">
        <v>18.957891799999999</v>
      </c>
      <c r="W2261">
        <v>13.34368138</v>
      </c>
      <c r="X2261">
        <v>19.042359040000001</v>
      </c>
      <c r="Y2261">
        <v>19.036063559999999</v>
      </c>
      <c r="Z2261">
        <v>13.09060773</v>
      </c>
      <c r="AA2261">
        <v>18.38421147</v>
      </c>
      <c r="AB2261">
        <v>12.10298848</v>
      </c>
      <c r="AC2261">
        <v>14.018809689999999</v>
      </c>
      <c r="AD2261">
        <v>13.588470429999999</v>
      </c>
      <c r="AF2261" t="s">
        <v>10187</v>
      </c>
      <c r="AG2261">
        <v>0.46321111749999799</v>
      </c>
      <c r="AH2261">
        <v>22.969128908125001</v>
      </c>
      <c r="AI2261">
        <v>0.80773758556733599</v>
      </c>
      <c r="AJ2261">
        <v>0.432086085363102</v>
      </c>
      <c r="AK2261">
        <v>0.99754054876495102</v>
      </c>
      <c r="AL2261">
        <v>-4.5992587832858396</v>
      </c>
      <c r="AN2261" t="s">
        <v>10187</v>
      </c>
      <c r="AO2261">
        <v>0.57850198499999494</v>
      </c>
      <c r="AP2261">
        <v>16.176951139374999</v>
      </c>
      <c r="AQ2261">
        <v>0.68219350650492006</v>
      </c>
      <c r="AR2261">
        <v>0.50569768697542195</v>
      </c>
      <c r="AS2261">
        <v>0.99976486168033496</v>
      </c>
      <c r="AT2261">
        <v>-4.6014872188803304</v>
      </c>
    </row>
    <row r="2262" spans="1:46" x14ac:dyDescent="0.3">
      <c r="A2262" t="s">
        <v>3675</v>
      </c>
      <c r="B2262" t="s">
        <v>1328</v>
      </c>
      <c r="C2262" t="s">
        <v>10188</v>
      </c>
      <c r="D2262" t="s">
        <v>10189</v>
      </c>
      <c r="E2262">
        <f>[1]Sheet0!D2260/1000</f>
        <v>12.324999999999999</v>
      </c>
      <c r="F2262" s="4">
        <v>111</v>
      </c>
      <c r="G2262">
        <v>25045000</v>
      </c>
      <c r="H2262">
        <v>50088000</v>
      </c>
      <c r="I2262">
        <v>96171000</v>
      </c>
      <c r="J2262">
        <v>119120000</v>
      </c>
      <c r="K2262">
        <v>42979000</v>
      </c>
      <c r="L2262">
        <v>38549000</v>
      </c>
      <c r="M2262">
        <v>15378000</v>
      </c>
      <c r="N2262">
        <v>50642000</v>
      </c>
      <c r="O2262">
        <v>60390000</v>
      </c>
      <c r="P2262">
        <v>19410000</v>
      </c>
      <c r="Q2262">
        <v>25149000</v>
      </c>
      <c r="R2262">
        <v>97180000</v>
      </c>
      <c r="S2262">
        <v>28.37884378</v>
      </c>
      <c r="T2262">
        <v>29.691843670000001</v>
      </c>
      <c r="U2262">
        <v>27.251061870000001</v>
      </c>
      <c r="V2262">
        <v>27.579825750000001</v>
      </c>
      <c r="W2262">
        <v>28.307689289999999</v>
      </c>
      <c r="X2262">
        <v>27.82971444</v>
      </c>
      <c r="Y2262">
        <v>24.565783360000001</v>
      </c>
      <c r="Z2262">
        <v>26.61019795</v>
      </c>
      <c r="AA2262">
        <v>29.77669105</v>
      </c>
      <c r="AB2262">
        <v>25.9166317</v>
      </c>
      <c r="AC2262">
        <v>25.464570810000001</v>
      </c>
      <c r="AD2262">
        <v>27.599803999999999</v>
      </c>
      <c r="AF2262" t="s">
        <v>10190</v>
      </c>
      <c r="AG2262">
        <v>0.53515665749999997</v>
      </c>
      <c r="AH2262">
        <v>26.8107864875</v>
      </c>
      <c r="AI2262">
        <v>0.80770295560393701</v>
      </c>
      <c r="AJ2262">
        <v>0.43210540511704698</v>
      </c>
      <c r="AK2262">
        <v>0.99754054876495102</v>
      </c>
      <c r="AL2262">
        <v>-4.5992594417514301</v>
      </c>
      <c r="AN2262" t="s">
        <v>10190</v>
      </c>
      <c r="AO2262">
        <v>0.30605730249999802</v>
      </c>
      <c r="AP2262">
        <v>24.720342631874999</v>
      </c>
      <c r="AQ2262">
        <v>0.682183082298359</v>
      </c>
      <c r="AR2262">
        <v>0.50570408988721305</v>
      </c>
      <c r="AS2262">
        <v>0.99976486168033496</v>
      </c>
      <c r="AT2262">
        <v>-4.6014873903804698</v>
      </c>
    </row>
    <row r="2263" spans="1:46" x14ac:dyDescent="0.3">
      <c r="A2263" t="s">
        <v>10191</v>
      </c>
      <c r="B2263" t="s">
        <v>10192</v>
      </c>
      <c r="C2263" t="s">
        <v>10193</v>
      </c>
      <c r="D2263" t="s">
        <v>10194</v>
      </c>
      <c r="E2263">
        <f>[1]Sheet0!D2261/1000</f>
        <v>58.359000000000002</v>
      </c>
      <c r="F2263" s="4">
        <v>512</v>
      </c>
      <c r="G2263">
        <v>5809500</v>
      </c>
      <c r="H2263">
        <v>8802300</v>
      </c>
      <c r="I2263">
        <v>13082000</v>
      </c>
      <c r="J2263">
        <v>14454000</v>
      </c>
      <c r="K2263">
        <v>6961500</v>
      </c>
      <c r="L2263">
        <v>7708100</v>
      </c>
      <c r="M2263">
        <v>14467000</v>
      </c>
      <c r="N2263">
        <v>11817000</v>
      </c>
      <c r="O2263">
        <v>6777600</v>
      </c>
      <c r="P2263">
        <v>9375400</v>
      </c>
      <c r="Q2263">
        <v>14532000</v>
      </c>
      <c r="R2263">
        <v>9841300</v>
      </c>
      <c r="S2263">
        <v>25.9448121</v>
      </c>
      <c r="T2263">
        <v>26.779869529999999</v>
      </c>
      <c r="U2263">
        <v>24.293605240000002</v>
      </c>
      <c r="V2263">
        <v>24.451658599999998</v>
      </c>
      <c r="W2263">
        <v>25.375946970000001</v>
      </c>
      <c r="X2263">
        <v>25.265152059999998</v>
      </c>
      <c r="Y2263">
        <v>24.475129509999999</v>
      </c>
      <c r="Z2263">
        <v>24.427354829999999</v>
      </c>
      <c r="AA2263">
        <v>26.141594189999999</v>
      </c>
      <c r="AB2263">
        <v>24.792790100000001</v>
      </c>
      <c r="AC2263">
        <v>24.644961039999998</v>
      </c>
      <c r="AD2263">
        <v>24.163381860000001</v>
      </c>
      <c r="AF2263" t="s">
        <v>10195</v>
      </c>
      <c r="AG2263">
        <v>0.474735579999994</v>
      </c>
      <c r="AH2263">
        <v>18.940525723124999</v>
      </c>
      <c r="AI2263">
        <v>0.80734740062613397</v>
      </c>
      <c r="AJ2263">
        <v>0.432303798094404</v>
      </c>
      <c r="AK2263">
        <v>0.99754054876495102</v>
      </c>
      <c r="AL2263">
        <v>-4.5992662010321403</v>
      </c>
      <c r="AN2263" t="s">
        <v>10195</v>
      </c>
      <c r="AO2263">
        <v>0.61369741249999898</v>
      </c>
      <c r="AP2263">
        <v>18.073439091249998</v>
      </c>
      <c r="AQ2263">
        <v>0.68196895601297802</v>
      </c>
      <c r="AR2263">
        <v>0.50583562415872996</v>
      </c>
      <c r="AS2263">
        <v>0.99976486168033496</v>
      </c>
      <c r="AT2263">
        <v>-4.6014909126990702</v>
      </c>
    </row>
    <row r="2264" spans="1:46" x14ac:dyDescent="0.3">
      <c r="A2264" t="s">
        <v>10196</v>
      </c>
      <c r="B2264" t="s">
        <v>1328</v>
      </c>
      <c r="C2264" t="s">
        <v>10197</v>
      </c>
      <c r="D2264" t="s">
        <v>10198</v>
      </c>
      <c r="E2264">
        <f>[1]Sheet0!D2262/1000</f>
        <v>22.196999999999999</v>
      </c>
      <c r="F2264" s="4">
        <v>206</v>
      </c>
      <c r="G2264">
        <v>1651400</v>
      </c>
      <c r="H2264">
        <v>955460</v>
      </c>
      <c r="I2264">
        <v>7061800</v>
      </c>
      <c r="J2264">
        <v>3698800</v>
      </c>
      <c r="K2264">
        <v>4454400</v>
      </c>
      <c r="L2264">
        <v>2127800</v>
      </c>
      <c r="M2264">
        <v>3143400</v>
      </c>
      <c r="N2264">
        <v>8036200</v>
      </c>
      <c r="O2264">
        <v>1398400</v>
      </c>
      <c r="P2264">
        <v>3334400</v>
      </c>
      <c r="Q2264">
        <v>3247200</v>
      </c>
      <c r="R2264">
        <v>5428300</v>
      </c>
      <c r="S2264">
        <v>23.849453409999999</v>
      </c>
      <c r="T2264">
        <v>23.060996679999999</v>
      </c>
      <c r="U2264">
        <v>23.379579639999999</v>
      </c>
      <c r="V2264">
        <v>22.430202959999999</v>
      </c>
      <c r="W2264">
        <v>24.656824610000001</v>
      </c>
      <c r="X2264">
        <v>23.214369550000001</v>
      </c>
      <c r="Y2264">
        <v>22.208979599999999</v>
      </c>
      <c r="Z2264">
        <v>23.848985989999999</v>
      </c>
      <c r="AA2264">
        <v>23.518492550000001</v>
      </c>
      <c r="AB2264">
        <v>23.196219719999998</v>
      </c>
      <c r="AC2264">
        <v>22.40555535</v>
      </c>
      <c r="AD2264">
        <v>23.270560580000001</v>
      </c>
      <c r="AF2264" t="s">
        <v>6019</v>
      </c>
      <c r="AG2264">
        <v>0.39511003500000202</v>
      </c>
      <c r="AH2264">
        <v>21.40786676375</v>
      </c>
      <c r="AI2264">
        <v>0.80706462235036502</v>
      </c>
      <c r="AJ2264">
        <v>0.43246162462751497</v>
      </c>
      <c r="AK2264">
        <v>0.99754054876495102</v>
      </c>
      <c r="AL2264">
        <v>-4.5992715750218398</v>
      </c>
      <c r="AN2264" t="s">
        <v>6019</v>
      </c>
      <c r="AO2264">
        <v>0.26970712750000603</v>
      </c>
      <c r="AP2264">
        <v>22.996066411874999</v>
      </c>
      <c r="AQ2264">
        <v>0.68173089310585699</v>
      </c>
      <c r="AR2264">
        <v>0.50598188564848801</v>
      </c>
      <c r="AS2264">
        <v>0.99976486168033496</v>
      </c>
      <c r="AT2264">
        <v>-4.6014948276273904</v>
      </c>
    </row>
    <row r="2265" spans="1:46" x14ac:dyDescent="0.3">
      <c r="A2265" t="s">
        <v>9746</v>
      </c>
      <c r="B2265" t="s">
        <v>8953</v>
      </c>
      <c r="C2265" t="s">
        <v>10199</v>
      </c>
      <c r="D2265" t="s">
        <v>10200</v>
      </c>
      <c r="E2265">
        <f>[1]Sheet0!D2263/1000</f>
        <v>52.673999999999999</v>
      </c>
      <c r="F2265" s="4">
        <v>474</v>
      </c>
      <c r="G2265">
        <v>0</v>
      </c>
      <c r="H2265">
        <v>0</v>
      </c>
      <c r="I2265">
        <v>90441</v>
      </c>
      <c r="J2265">
        <v>84172</v>
      </c>
      <c r="K2265">
        <v>0</v>
      </c>
      <c r="L2265">
        <v>56615</v>
      </c>
      <c r="M2265">
        <v>43009</v>
      </c>
      <c r="N2265">
        <v>8740.7999999999993</v>
      </c>
      <c r="O2265">
        <v>134860</v>
      </c>
      <c r="P2265">
        <v>21581</v>
      </c>
      <c r="Q2265">
        <v>37587</v>
      </c>
      <c r="R2265">
        <v>13979</v>
      </c>
      <c r="S2265">
        <v>14.02231523</v>
      </c>
      <c r="T2265">
        <v>16.135459050000001</v>
      </c>
      <c r="U2265">
        <v>16.919137320000001</v>
      </c>
      <c r="V2265">
        <v>16.819654140000001</v>
      </c>
      <c r="W2265">
        <v>12.736208250000001</v>
      </c>
      <c r="X2265">
        <v>17.436395910000002</v>
      </c>
      <c r="Y2265">
        <v>15.838124540000001</v>
      </c>
      <c r="Z2265">
        <v>13.61351344</v>
      </c>
      <c r="AA2265">
        <v>19.631362589999998</v>
      </c>
      <c r="AB2265">
        <v>15.41220433</v>
      </c>
      <c r="AC2265">
        <v>15.742321090000001</v>
      </c>
      <c r="AD2265">
        <v>14.3240339</v>
      </c>
      <c r="AF2265" t="s">
        <v>1624</v>
      </c>
      <c r="AG2265">
        <v>-1.0155889849999999</v>
      </c>
      <c r="AH2265">
        <v>15.774552558750001</v>
      </c>
      <c r="AI2265">
        <v>-0.80664890455736604</v>
      </c>
      <c r="AJ2265">
        <v>0.43269371534360801</v>
      </c>
      <c r="AK2265">
        <v>0.99754054876495102</v>
      </c>
      <c r="AL2265">
        <v>-4.5992794725813404</v>
      </c>
      <c r="AN2265" t="s">
        <v>1624</v>
      </c>
      <c r="AO2265">
        <v>0.24279515750000499</v>
      </c>
      <c r="AP2265">
        <v>24.4504948475</v>
      </c>
      <c r="AQ2265">
        <v>0.68169097703880199</v>
      </c>
      <c r="AR2265">
        <v>0.50600641175480399</v>
      </c>
      <c r="AS2265">
        <v>0.99976486168033496</v>
      </c>
      <c r="AT2265">
        <v>-4.6014954839267599</v>
      </c>
    </row>
    <row r="2266" spans="1:46" x14ac:dyDescent="0.3">
      <c r="A2266" t="s">
        <v>5022</v>
      </c>
      <c r="B2266" t="s">
        <v>1328</v>
      </c>
      <c r="C2266" t="s">
        <v>10201</v>
      </c>
      <c r="D2266" t="s">
        <v>10202</v>
      </c>
      <c r="E2266">
        <f>[1]Sheet0!D2264/1000</f>
        <v>11.871</v>
      </c>
      <c r="F2266" s="4">
        <v>107</v>
      </c>
      <c r="G2266">
        <v>366120</v>
      </c>
      <c r="H2266">
        <v>1271200</v>
      </c>
      <c r="I2266">
        <v>13649000</v>
      </c>
      <c r="J2266">
        <v>7765800</v>
      </c>
      <c r="K2266">
        <v>918060</v>
      </c>
      <c r="L2266">
        <v>7902700</v>
      </c>
      <c r="M2266">
        <v>14139000</v>
      </c>
      <c r="N2266">
        <v>12154000</v>
      </c>
      <c r="O2266">
        <v>2834800</v>
      </c>
      <c r="P2266">
        <v>11632000</v>
      </c>
      <c r="Q2266">
        <v>10504000</v>
      </c>
      <c r="R2266">
        <v>10645000</v>
      </c>
      <c r="S2266">
        <v>21.340065379999999</v>
      </c>
      <c r="T2266">
        <v>23.539173720000001</v>
      </c>
      <c r="U2266">
        <v>24.356507329999999</v>
      </c>
      <c r="V2266">
        <v>23.5302732</v>
      </c>
      <c r="W2266">
        <v>22.113119489999999</v>
      </c>
      <c r="X2266">
        <v>25.304876119999999</v>
      </c>
      <c r="Y2266">
        <v>24.441086479999999</v>
      </c>
      <c r="Z2266">
        <v>24.469533219999999</v>
      </c>
      <c r="AA2266">
        <v>24.692922930000002</v>
      </c>
      <c r="AB2266">
        <v>25.12586739</v>
      </c>
      <c r="AC2266">
        <v>24.159893090000001</v>
      </c>
      <c r="AD2266">
        <v>24.28118486</v>
      </c>
      <c r="AF2266" t="s">
        <v>9797</v>
      </c>
      <c r="AG2266">
        <v>-0.47213962749999899</v>
      </c>
      <c r="AH2266">
        <v>21.988966130624998</v>
      </c>
      <c r="AI2266">
        <v>-0.80626243842832102</v>
      </c>
      <c r="AJ2266">
        <v>0.43290954657837499</v>
      </c>
      <c r="AK2266">
        <v>0.99754054876495102</v>
      </c>
      <c r="AL2266">
        <v>-4.5992868113955003</v>
      </c>
      <c r="AN2266" t="s">
        <v>9797</v>
      </c>
      <c r="AO2266">
        <v>0.439911684999998</v>
      </c>
      <c r="AP2266">
        <v>21.130269493124999</v>
      </c>
      <c r="AQ2266">
        <v>0.68162136858842703</v>
      </c>
      <c r="AR2266">
        <v>0.506049183760096</v>
      </c>
      <c r="AS2266">
        <v>0.99976486168033496</v>
      </c>
      <c r="AT2266">
        <v>-4.6014966283470304</v>
      </c>
    </row>
    <row r="2267" spans="1:46" x14ac:dyDescent="0.3">
      <c r="A2267" t="s">
        <v>10203</v>
      </c>
      <c r="B2267" t="s">
        <v>10204</v>
      </c>
      <c r="C2267" t="s">
        <v>10205</v>
      </c>
      <c r="D2267" t="s">
        <v>10206</v>
      </c>
      <c r="E2267">
        <f>[1]Sheet0!D2265/1000</f>
        <v>47.250999999999998</v>
      </c>
      <c r="F2267" s="4">
        <v>415</v>
      </c>
      <c r="G2267">
        <v>111870</v>
      </c>
      <c r="H2267">
        <v>0</v>
      </c>
      <c r="I2267">
        <v>504990</v>
      </c>
      <c r="J2267">
        <v>183520</v>
      </c>
      <c r="K2267">
        <v>90389</v>
      </c>
      <c r="L2267">
        <v>0</v>
      </c>
      <c r="M2267">
        <v>195670</v>
      </c>
      <c r="N2267">
        <v>110930</v>
      </c>
      <c r="O2267">
        <v>34207</v>
      </c>
      <c r="P2267">
        <v>0</v>
      </c>
      <c r="Q2267">
        <v>245330</v>
      </c>
      <c r="R2267">
        <v>90095</v>
      </c>
      <c r="S2267">
        <v>19.365056169999999</v>
      </c>
      <c r="T2267">
        <v>13.389018119999999</v>
      </c>
      <c r="U2267">
        <v>19.468828940000002</v>
      </c>
      <c r="V2267">
        <v>17.975699670000001</v>
      </c>
      <c r="W2267">
        <v>18.379597969999999</v>
      </c>
      <c r="X2267">
        <v>11.790546539999999</v>
      </c>
      <c r="Y2267">
        <v>18.087137139999999</v>
      </c>
      <c r="Z2267">
        <v>17.42482626</v>
      </c>
      <c r="AA2267">
        <v>17.351438890000001</v>
      </c>
      <c r="AB2267">
        <v>13.089042729999999</v>
      </c>
      <c r="AC2267">
        <v>18.545679209999999</v>
      </c>
      <c r="AD2267">
        <v>17.120181710000001</v>
      </c>
      <c r="AF2267" t="s">
        <v>10207</v>
      </c>
      <c r="AG2267">
        <v>-0.40384816499999898</v>
      </c>
      <c r="AH2267">
        <v>24.55800460875</v>
      </c>
      <c r="AI2267">
        <v>-0.80616842001946398</v>
      </c>
      <c r="AJ2267">
        <v>0.43296206380677799</v>
      </c>
      <c r="AK2267">
        <v>0.99754054876495102</v>
      </c>
      <c r="AL2267">
        <v>-4.5992885963188597</v>
      </c>
      <c r="AN2267" t="s">
        <v>10207</v>
      </c>
      <c r="AO2267">
        <v>0.359630805000002</v>
      </c>
      <c r="AP2267">
        <v>19.57461099875</v>
      </c>
      <c r="AQ2267">
        <v>0.68148435525076201</v>
      </c>
      <c r="AR2267">
        <v>0.50613337989415497</v>
      </c>
      <c r="AS2267">
        <v>0.99976486168033496</v>
      </c>
      <c r="AT2267">
        <v>-4.6014988806590198</v>
      </c>
    </row>
    <row r="2268" spans="1:46" x14ac:dyDescent="0.3">
      <c r="A2268" t="s">
        <v>10208</v>
      </c>
      <c r="B2268" t="s">
        <v>8680</v>
      </c>
      <c r="C2268" t="s">
        <v>10209</v>
      </c>
      <c r="D2268" t="s">
        <v>10210</v>
      </c>
      <c r="E2268">
        <f>[1]Sheet0!D2266/1000</f>
        <v>14.202999999999999</v>
      </c>
      <c r="F2268" s="4">
        <v>124</v>
      </c>
      <c r="G2268">
        <v>948950</v>
      </c>
      <c r="H2268">
        <v>1364600</v>
      </c>
      <c r="I2268">
        <v>6351600</v>
      </c>
      <c r="J2268">
        <v>6949000</v>
      </c>
      <c r="K2268">
        <v>6306400</v>
      </c>
      <c r="L2268">
        <v>1699200</v>
      </c>
      <c r="M2268">
        <v>3332500</v>
      </c>
      <c r="N2268">
        <v>1264600</v>
      </c>
      <c r="O2268">
        <v>1913500</v>
      </c>
      <c r="P2268">
        <v>7940400</v>
      </c>
      <c r="Q2268">
        <v>4723800</v>
      </c>
      <c r="R2268">
        <v>6372900</v>
      </c>
      <c r="S2268">
        <v>22.926563389999998</v>
      </c>
      <c r="T2268">
        <v>23.657912589999999</v>
      </c>
      <c r="U2268">
        <v>23.222442999999998</v>
      </c>
      <c r="V2268">
        <v>23.3654513</v>
      </c>
      <c r="W2268">
        <v>25.21677416</v>
      </c>
      <c r="X2268">
        <v>22.856001989999999</v>
      </c>
      <c r="Y2268">
        <v>22.295698460000001</v>
      </c>
      <c r="Z2268">
        <v>21.075211150000001</v>
      </c>
      <c r="AA2268">
        <v>24.039699649999999</v>
      </c>
      <c r="AB2268">
        <v>24.53623048</v>
      </c>
      <c r="AC2268">
        <v>22.965676940000002</v>
      </c>
      <c r="AD2268">
        <v>23.511306990000001</v>
      </c>
      <c r="AF2268" t="s">
        <v>10211</v>
      </c>
      <c r="AG2268">
        <v>-0.63263865499999705</v>
      </c>
      <c r="AH2268">
        <v>23.767087818749999</v>
      </c>
      <c r="AI2268">
        <v>-0.80607336451038503</v>
      </c>
      <c r="AJ2268">
        <v>0.43301516448217398</v>
      </c>
      <c r="AK2268">
        <v>0.99754054876495102</v>
      </c>
      <c r="AL2268">
        <v>-4.5992904007551196</v>
      </c>
      <c r="AN2268" t="s">
        <v>10211</v>
      </c>
      <c r="AO2268">
        <v>-0.39057975249999499</v>
      </c>
      <c r="AP2268">
        <v>22.969128908125001</v>
      </c>
      <c r="AQ2268">
        <v>-0.681084573182411</v>
      </c>
      <c r="AR2268">
        <v>0.50637909668901804</v>
      </c>
      <c r="AS2268">
        <v>0.99976486168033496</v>
      </c>
      <c r="AT2268">
        <v>-4.6015054502541499</v>
      </c>
    </row>
    <row r="2269" spans="1:46" x14ac:dyDescent="0.3">
      <c r="A2269" t="s">
        <v>10212</v>
      </c>
      <c r="B2269" t="s">
        <v>1328</v>
      </c>
      <c r="C2269" t="s">
        <v>10213</v>
      </c>
      <c r="D2269" t="s">
        <v>10214</v>
      </c>
      <c r="E2269">
        <f>[1]Sheet0!D2267/1000</f>
        <v>34.238</v>
      </c>
      <c r="F2269" s="4">
        <v>320</v>
      </c>
      <c r="G2269">
        <v>1541800</v>
      </c>
      <c r="H2269">
        <v>2735500</v>
      </c>
      <c r="I2269">
        <v>7762300</v>
      </c>
      <c r="J2269">
        <v>11954000</v>
      </c>
      <c r="K2269">
        <v>3041800</v>
      </c>
      <c r="L2269">
        <v>1942100</v>
      </c>
      <c r="M2269">
        <v>9288100</v>
      </c>
      <c r="N2269">
        <v>11733000</v>
      </c>
      <c r="O2269">
        <v>3874200</v>
      </c>
      <c r="P2269">
        <v>7459500</v>
      </c>
      <c r="Q2269">
        <v>4664900</v>
      </c>
      <c r="R2269">
        <v>6966700</v>
      </c>
      <c r="S2269">
        <v>23.735058970000001</v>
      </c>
      <c r="T2269">
        <v>24.822611030000001</v>
      </c>
      <c r="U2269">
        <v>23.519793700000001</v>
      </c>
      <c r="V2269">
        <v>24.170003690000001</v>
      </c>
      <c r="W2269">
        <v>24.042484519999999</v>
      </c>
      <c r="X2269">
        <v>23.06887824</v>
      </c>
      <c r="Y2269">
        <v>23.81730378</v>
      </c>
      <c r="Z2269">
        <v>24.41665407</v>
      </c>
      <c r="AA2269">
        <v>25.21207338</v>
      </c>
      <c r="AB2269">
        <v>24.43974626</v>
      </c>
      <c r="AC2269">
        <v>22.946925879999998</v>
      </c>
      <c r="AD2269">
        <v>23.644993500000002</v>
      </c>
      <c r="AF2269" t="s">
        <v>4736</v>
      </c>
      <c r="AG2269">
        <v>-0.24808407000000099</v>
      </c>
      <c r="AH2269">
        <v>23.270418688749999</v>
      </c>
      <c r="AI2269">
        <v>-0.80575082949263099</v>
      </c>
      <c r="AJ2269">
        <v>0.43319537261131702</v>
      </c>
      <c r="AK2269">
        <v>0.99754054876495102</v>
      </c>
      <c r="AL2269">
        <v>-4.5992965221078199</v>
      </c>
      <c r="AN2269" t="s">
        <v>4736</v>
      </c>
      <c r="AO2269">
        <v>1.068355875</v>
      </c>
      <c r="AP2269">
        <v>17.481699434999999</v>
      </c>
      <c r="AQ2269">
        <v>0.67991697315123101</v>
      </c>
      <c r="AR2269">
        <v>0.50709713156549796</v>
      </c>
      <c r="AS2269">
        <v>0.99976486168033496</v>
      </c>
      <c r="AT2269">
        <v>-4.6015246179444098</v>
      </c>
    </row>
    <row r="2270" spans="1:46" x14ac:dyDescent="0.3">
      <c r="A2270" t="s">
        <v>10215</v>
      </c>
      <c r="B2270" t="s">
        <v>10216</v>
      </c>
      <c r="C2270" t="s">
        <v>10217</v>
      </c>
      <c r="D2270" t="s">
        <v>10218</v>
      </c>
      <c r="E2270">
        <f>[1]Sheet0!D2268/1000</f>
        <v>44.314</v>
      </c>
      <c r="F2270" s="4">
        <v>404</v>
      </c>
      <c r="G2270">
        <v>4764100</v>
      </c>
      <c r="H2270">
        <v>5131700</v>
      </c>
      <c r="I2270">
        <v>15524000</v>
      </c>
      <c r="J2270">
        <v>12491000</v>
      </c>
      <c r="K2270">
        <v>8460400</v>
      </c>
      <c r="L2270">
        <v>7813400</v>
      </c>
      <c r="M2270">
        <v>14709000</v>
      </c>
      <c r="N2270">
        <v>12829000</v>
      </c>
      <c r="O2270">
        <v>1296400</v>
      </c>
      <c r="P2270">
        <v>10258000</v>
      </c>
      <c r="Q2270">
        <v>11225000</v>
      </c>
      <c r="R2270">
        <v>13043000</v>
      </c>
      <c r="S2270">
        <v>25.614342700000002</v>
      </c>
      <c r="T2270">
        <v>25.876224799999999</v>
      </c>
      <c r="U2270">
        <v>24.547338230000001</v>
      </c>
      <c r="V2270">
        <v>24.235177149999998</v>
      </c>
      <c r="W2270">
        <v>25.690010579999999</v>
      </c>
      <c r="X2270">
        <v>25.286769750000001</v>
      </c>
      <c r="Y2270">
        <v>24.499756049999998</v>
      </c>
      <c r="Z2270">
        <v>24.550607979999999</v>
      </c>
      <c r="AA2270">
        <v>23.392617720000001</v>
      </c>
      <c r="AB2270">
        <v>24.931737179999999</v>
      </c>
      <c r="AC2270">
        <v>24.259099280000001</v>
      </c>
      <c r="AD2270">
        <v>24.58605652</v>
      </c>
      <c r="AF2270" t="s">
        <v>10219</v>
      </c>
      <c r="AG2270">
        <v>1.0265070775</v>
      </c>
      <c r="AH2270">
        <v>17.609680809375</v>
      </c>
      <c r="AI2270">
        <v>0.80569372433019704</v>
      </c>
      <c r="AJ2270">
        <v>0.43322728364117302</v>
      </c>
      <c r="AK2270">
        <v>0.99754054876495102</v>
      </c>
      <c r="AL2270">
        <v>-4.59929760568704</v>
      </c>
      <c r="AN2270" t="s">
        <v>10219</v>
      </c>
      <c r="AO2270">
        <v>0.336363625000001</v>
      </c>
      <c r="AP2270">
        <v>25.774699851249999</v>
      </c>
      <c r="AQ2270">
        <v>0.67977798226564301</v>
      </c>
      <c r="AR2270">
        <v>0.50718264563570004</v>
      </c>
      <c r="AS2270">
        <v>0.99976486168033496</v>
      </c>
      <c r="AT2270">
        <v>-4.6015268977356598</v>
      </c>
    </row>
    <row r="2271" spans="1:46" x14ac:dyDescent="0.3">
      <c r="A2271" t="s">
        <v>10220</v>
      </c>
      <c r="B2271" t="s">
        <v>10221</v>
      </c>
      <c r="C2271" t="s">
        <v>10222</v>
      </c>
      <c r="D2271" t="s">
        <v>10223</v>
      </c>
      <c r="E2271">
        <f>[1]Sheet0!D2269/1000</f>
        <v>59.957999999999998</v>
      </c>
      <c r="F2271" s="4">
        <v>558</v>
      </c>
      <c r="G2271">
        <v>19852</v>
      </c>
      <c r="H2271">
        <v>0</v>
      </c>
      <c r="I2271">
        <v>220210</v>
      </c>
      <c r="J2271">
        <v>223610</v>
      </c>
      <c r="K2271">
        <v>72022</v>
      </c>
      <c r="L2271">
        <v>0</v>
      </c>
      <c r="M2271">
        <v>181280</v>
      </c>
      <c r="N2271">
        <v>146060</v>
      </c>
      <c r="O2271">
        <v>18679</v>
      </c>
      <c r="P2271">
        <v>73111</v>
      </c>
      <c r="Q2271">
        <v>182130</v>
      </c>
      <c r="R2271">
        <v>210730</v>
      </c>
      <c r="S2271">
        <v>16.48483706</v>
      </c>
      <c r="T2271">
        <v>15.515437670000001</v>
      </c>
      <c r="U2271">
        <v>18.238403460000001</v>
      </c>
      <c r="V2271">
        <v>18.268737089999998</v>
      </c>
      <c r="W2271">
        <v>18.01375646</v>
      </c>
      <c r="X2271">
        <v>11.911263760000001</v>
      </c>
      <c r="Y2271">
        <v>17.9737428</v>
      </c>
      <c r="Z2271">
        <v>17.837499810000001</v>
      </c>
      <c r="AA2271">
        <v>16.345887149999999</v>
      </c>
      <c r="AB2271">
        <v>17.296598029999998</v>
      </c>
      <c r="AC2271">
        <v>18.1005316</v>
      </c>
      <c r="AD2271">
        <v>18.395290379999999</v>
      </c>
      <c r="AF2271" t="s">
        <v>10224</v>
      </c>
      <c r="AG2271">
        <v>0.30157549749999601</v>
      </c>
      <c r="AH2271">
        <v>27.407632279375001</v>
      </c>
      <c r="AI2271">
        <v>0.80539843007918599</v>
      </c>
      <c r="AJ2271">
        <v>0.43339232146783702</v>
      </c>
      <c r="AK2271">
        <v>0.99754054876495102</v>
      </c>
      <c r="AL2271">
        <v>-4.5993032079197702</v>
      </c>
      <c r="AN2271" t="s">
        <v>10224</v>
      </c>
      <c r="AO2271">
        <v>0.38499168500000303</v>
      </c>
      <c r="AP2271">
        <v>24.340227079999998</v>
      </c>
      <c r="AQ2271">
        <v>0.67927664230908102</v>
      </c>
      <c r="AR2271">
        <v>0.50749116428836505</v>
      </c>
      <c r="AS2271">
        <v>0.99976486168033496</v>
      </c>
      <c r="AT2271">
        <v>-4.6015351175325101</v>
      </c>
    </row>
    <row r="2272" spans="1:46" x14ac:dyDescent="0.3">
      <c r="A2272" t="s">
        <v>10225</v>
      </c>
      <c r="B2272" t="s">
        <v>10226</v>
      </c>
      <c r="C2272" t="s">
        <v>10227</v>
      </c>
      <c r="D2272" t="s">
        <v>10228</v>
      </c>
      <c r="E2272">
        <f>[1]Sheet0!D2270/1000</f>
        <v>121.554</v>
      </c>
      <c r="F2272" s="4">
        <v>1092</v>
      </c>
      <c r="G2272">
        <v>18533</v>
      </c>
      <c r="H2272">
        <v>0</v>
      </c>
      <c r="I2272">
        <v>75695</v>
      </c>
      <c r="J2272">
        <v>89813</v>
      </c>
      <c r="K2272">
        <v>4758.5</v>
      </c>
      <c r="L2272">
        <v>17000</v>
      </c>
      <c r="M2272">
        <v>84108</v>
      </c>
      <c r="N2272">
        <v>19031</v>
      </c>
      <c r="O2272">
        <v>19784</v>
      </c>
      <c r="P2272">
        <v>11409</v>
      </c>
      <c r="Q2272">
        <v>80519</v>
      </c>
      <c r="R2272">
        <v>53578</v>
      </c>
      <c r="S2272">
        <v>16.370310480000001</v>
      </c>
      <c r="T2272">
        <v>13.46557578</v>
      </c>
      <c r="U2272">
        <v>16.655271160000002</v>
      </c>
      <c r="V2272">
        <v>16.915861360000001</v>
      </c>
      <c r="W2272">
        <v>13.63778185</v>
      </c>
      <c r="X2272">
        <v>15.51963973</v>
      </c>
      <c r="Y2272">
        <v>16.83375071</v>
      </c>
      <c r="Z2272">
        <v>14.78060385</v>
      </c>
      <c r="AA2272">
        <v>16.441406740000001</v>
      </c>
      <c r="AB2272">
        <v>14.427801880000001</v>
      </c>
      <c r="AC2272">
        <v>16.880783900000001</v>
      </c>
      <c r="AD2272">
        <v>16.340262079999999</v>
      </c>
      <c r="AF2272" t="s">
        <v>10229</v>
      </c>
      <c r="AG2272">
        <v>-0.33430143000000401</v>
      </c>
      <c r="AH2272">
        <v>22.430150277500001</v>
      </c>
      <c r="AI2272">
        <v>-0.80481530240872901</v>
      </c>
      <c r="AJ2272">
        <v>0.43371834524528402</v>
      </c>
      <c r="AK2272">
        <v>0.99754054876495102</v>
      </c>
      <c r="AL2272">
        <v>-4.5993142658136801</v>
      </c>
      <c r="AN2272" t="s">
        <v>10229</v>
      </c>
      <c r="AO2272">
        <v>0.28585977499999898</v>
      </c>
      <c r="AP2272">
        <v>21.120092230625001</v>
      </c>
      <c r="AQ2272">
        <v>0.67919144660745101</v>
      </c>
      <c r="AR2272">
        <v>0.50754360352818395</v>
      </c>
      <c r="AS2272">
        <v>0.99976486168033496</v>
      </c>
      <c r="AT2272">
        <v>-4.6015365138413502</v>
      </c>
    </row>
    <row r="2273" spans="1:46" x14ac:dyDescent="0.3">
      <c r="A2273" t="s">
        <v>10230</v>
      </c>
      <c r="B2273" t="s">
        <v>10231</v>
      </c>
      <c r="C2273" t="s">
        <v>10232</v>
      </c>
      <c r="D2273" t="s">
        <v>10233</v>
      </c>
      <c r="E2273">
        <f>[1]Sheet0!D2271/1000</f>
        <v>57.649000000000001</v>
      </c>
      <c r="F2273" s="4">
        <v>523</v>
      </c>
      <c r="G2273">
        <v>87876</v>
      </c>
      <c r="H2273">
        <v>0</v>
      </c>
      <c r="I2273">
        <v>275990</v>
      </c>
      <c r="J2273">
        <v>360070</v>
      </c>
      <c r="K2273">
        <v>181730</v>
      </c>
      <c r="L2273">
        <v>193050</v>
      </c>
      <c r="M2273">
        <v>310830</v>
      </c>
      <c r="N2273">
        <v>178050</v>
      </c>
      <c r="O2273">
        <v>0</v>
      </c>
      <c r="P2273">
        <v>177900</v>
      </c>
      <c r="Q2273">
        <v>111940</v>
      </c>
      <c r="R2273">
        <v>163210</v>
      </c>
      <c r="S2273">
        <v>18.96291489</v>
      </c>
      <c r="T2273">
        <v>16.59893211</v>
      </c>
      <c r="U2273">
        <v>18.573131239999999</v>
      </c>
      <c r="V2273">
        <v>18.975294000000002</v>
      </c>
      <c r="W2273">
        <v>19.50441786</v>
      </c>
      <c r="X2273">
        <v>19.3907761</v>
      </c>
      <c r="Y2273">
        <v>18.774175979999999</v>
      </c>
      <c r="Z2273">
        <v>18.134567019999999</v>
      </c>
      <c r="AA2273">
        <v>13.42457684</v>
      </c>
      <c r="AB2273">
        <v>18.669922450000001</v>
      </c>
      <c r="AC2273">
        <v>17.373134159999999</v>
      </c>
      <c r="AD2273">
        <v>18.01181858</v>
      </c>
      <c r="AF2273" t="s">
        <v>7956</v>
      </c>
      <c r="AG2273">
        <v>0.37967797999999298</v>
      </c>
      <c r="AH2273">
        <v>28.980625989375</v>
      </c>
      <c r="AI2273">
        <v>0.80477301420335001</v>
      </c>
      <c r="AJ2273">
        <v>0.43374199445874001</v>
      </c>
      <c r="AK2273">
        <v>0.99754054876495102</v>
      </c>
      <c r="AL2273">
        <v>-4.5993150674684999</v>
      </c>
      <c r="AN2273" t="s">
        <v>7956</v>
      </c>
      <c r="AO2273">
        <v>1.040286255</v>
      </c>
      <c r="AP2273">
        <v>16.870925616249998</v>
      </c>
      <c r="AQ2273">
        <v>0.67909831245645003</v>
      </c>
      <c r="AR2273">
        <v>0.50760093259814798</v>
      </c>
      <c r="AS2273">
        <v>0.99976486168033496</v>
      </c>
      <c r="AT2273">
        <v>-4.6015380400805004</v>
      </c>
    </row>
    <row r="2274" spans="1:46" x14ac:dyDescent="0.3">
      <c r="A2274" t="s">
        <v>8507</v>
      </c>
      <c r="B2274" t="s">
        <v>10234</v>
      </c>
      <c r="C2274" t="s">
        <v>10235</v>
      </c>
      <c r="D2274" t="s">
        <v>10236</v>
      </c>
      <c r="E2274">
        <f>[1]Sheet0!D2272/1000</f>
        <v>28.832000000000001</v>
      </c>
      <c r="F2274" s="4">
        <v>254</v>
      </c>
      <c r="G2274">
        <v>164850000</v>
      </c>
      <c r="H2274">
        <v>137270000</v>
      </c>
      <c r="I2274">
        <v>472030000</v>
      </c>
      <c r="J2274">
        <v>475250000</v>
      </c>
      <c r="K2274">
        <v>651320000</v>
      </c>
      <c r="L2274">
        <v>366210000</v>
      </c>
      <c r="M2274">
        <v>521290000</v>
      </c>
      <c r="N2274">
        <v>767730000</v>
      </c>
      <c r="O2274">
        <v>163570000</v>
      </c>
      <c r="P2274">
        <v>395740000</v>
      </c>
      <c r="Q2274">
        <v>405030000</v>
      </c>
      <c r="R2274">
        <v>526910000</v>
      </c>
      <c r="S2274">
        <v>31.517809750000001</v>
      </c>
      <c r="T2274">
        <v>31.380256970000001</v>
      </c>
      <c r="U2274">
        <v>29.609616819999999</v>
      </c>
      <c r="V2274">
        <v>29.632052399999999</v>
      </c>
      <c r="W2274">
        <v>32.685678199999998</v>
      </c>
      <c r="X2274">
        <v>31.416524330000001</v>
      </c>
      <c r="Y2274">
        <v>29.79613998</v>
      </c>
      <c r="Z2274">
        <v>30.688147430000001</v>
      </c>
      <c r="AA2274">
        <v>31.432722779999999</v>
      </c>
      <c r="AB2274">
        <v>30.572877930000001</v>
      </c>
      <c r="AC2274">
        <v>29.617641979999998</v>
      </c>
      <c r="AD2274">
        <v>30.136574119999999</v>
      </c>
      <c r="AF2274" t="s">
        <v>10237</v>
      </c>
      <c r="AG2274">
        <v>0.70607051500000795</v>
      </c>
      <c r="AH2274">
        <v>17.268365498750001</v>
      </c>
      <c r="AI2274">
        <v>0.80462997831247296</v>
      </c>
      <c r="AJ2274">
        <v>0.43382199180827902</v>
      </c>
      <c r="AK2274">
        <v>0.99754054876495102</v>
      </c>
      <c r="AL2274">
        <v>-4.5993177787305299</v>
      </c>
      <c r="AN2274" t="s">
        <v>10237</v>
      </c>
      <c r="AO2274">
        <v>-0.33668874999999998</v>
      </c>
      <c r="AP2274">
        <v>25.969447851875</v>
      </c>
      <c r="AQ2274">
        <v>-0.67903872241422902</v>
      </c>
      <c r="AR2274">
        <v>0.50763761543798702</v>
      </c>
      <c r="AS2274">
        <v>0.99976486168033496</v>
      </c>
      <c r="AT2274">
        <v>-4.6015390165177603</v>
      </c>
    </row>
    <row r="2275" spans="1:46" x14ac:dyDescent="0.3">
      <c r="A2275" t="s">
        <v>541</v>
      </c>
      <c r="B2275" t="s">
        <v>10238</v>
      </c>
      <c r="C2275" t="s">
        <v>10239</v>
      </c>
      <c r="D2275" t="s">
        <v>10240</v>
      </c>
      <c r="E2275">
        <f>[1]Sheet0!D2273/1000</f>
        <v>107.91</v>
      </c>
      <c r="F2275" s="4">
        <v>973</v>
      </c>
      <c r="G2275">
        <v>0</v>
      </c>
      <c r="H2275">
        <v>0</v>
      </c>
      <c r="I2275">
        <v>92384</v>
      </c>
      <c r="J2275">
        <v>98935</v>
      </c>
      <c r="K2275">
        <v>0</v>
      </c>
      <c r="L2275">
        <v>5066.3</v>
      </c>
      <c r="M2275">
        <v>39513</v>
      </c>
      <c r="N2275">
        <v>36482</v>
      </c>
      <c r="O2275">
        <v>26472</v>
      </c>
      <c r="P2275">
        <v>48862</v>
      </c>
      <c r="Q2275">
        <v>36614</v>
      </c>
      <c r="R2275">
        <v>60642</v>
      </c>
      <c r="S2275">
        <v>16.415397219999999</v>
      </c>
      <c r="T2275">
        <v>15.00809733</v>
      </c>
      <c r="U2275">
        <v>16.950650110000002</v>
      </c>
      <c r="V2275">
        <v>17.059328069999999</v>
      </c>
      <c r="W2275">
        <v>13.87092294</v>
      </c>
      <c r="X2275">
        <v>13.590866699999999</v>
      </c>
      <c r="Y2275">
        <v>15.71227071</v>
      </c>
      <c r="Z2275">
        <v>15.75671951</v>
      </c>
      <c r="AA2275">
        <v>16.925400920000001</v>
      </c>
      <c r="AB2275">
        <v>16.674247749999999</v>
      </c>
      <c r="AC2275">
        <v>15.703126810000001</v>
      </c>
      <c r="AD2275">
        <v>16.526114580000002</v>
      </c>
      <c r="AF2275" t="s">
        <v>10241</v>
      </c>
      <c r="AG2275">
        <v>1.0481489475000001</v>
      </c>
      <c r="AH2275">
        <v>16.129762823124999</v>
      </c>
      <c r="AI2275">
        <v>0.804605287512699</v>
      </c>
      <c r="AJ2275">
        <v>0.43383580187284598</v>
      </c>
      <c r="AK2275">
        <v>0.99754054876495102</v>
      </c>
      <c r="AL2275">
        <v>-4.5993182467068703</v>
      </c>
      <c r="AN2275" t="s">
        <v>10241</v>
      </c>
      <c r="AO2275">
        <v>0.78066291750000305</v>
      </c>
      <c r="AP2275">
        <v>15.896389605625</v>
      </c>
      <c r="AQ2275">
        <v>0.67847430707326195</v>
      </c>
      <c r="AR2275">
        <v>0.50798513825139302</v>
      </c>
      <c r="AS2275">
        <v>0.99976486168033496</v>
      </c>
      <c r="AT2275">
        <v>-4.6015482612385901</v>
      </c>
    </row>
    <row r="2276" spans="1:46" x14ac:dyDescent="0.3">
      <c r="A2276" t="s">
        <v>10242</v>
      </c>
      <c r="B2276" t="s">
        <v>1328</v>
      </c>
      <c r="C2276" t="s">
        <v>10243</v>
      </c>
      <c r="D2276" t="s">
        <v>10244</v>
      </c>
      <c r="E2276">
        <f>[1]Sheet0!D2274/1000</f>
        <v>43.076999999999998</v>
      </c>
      <c r="F2276" s="4">
        <v>405</v>
      </c>
      <c r="G2276">
        <v>1021200</v>
      </c>
      <c r="H2276">
        <v>274220</v>
      </c>
      <c r="I2276">
        <v>4310000</v>
      </c>
      <c r="J2276">
        <v>3218200</v>
      </c>
      <c r="K2276">
        <v>915300</v>
      </c>
      <c r="L2276">
        <v>1258600</v>
      </c>
      <c r="M2276">
        <v>2244700</v>
      </c>
      <c r="N2276">
        <v>2668900</v>
      </c>
      <c r="O2276">
        <v>140880</v>
      </c>
      <c r="P2276">
        <v>2258800</v>
      </c>
      <c r="Q2276">
        <v>2065400</v>
      </c>
      <c r="R2276">
        <v>1306600</v>
      </c>
      <c r="S2276">
        <v>23.04879584</v>
      </c>
      <c r="T2276">
        <v>20.970490160000001</v>
      </c>
      <c r="U2276">
        <v>22.647570850000001</v>
      </c>
      <c r="V2276">
        <v>22.22377067</v>
      </c>
      <c r="W2276">
        <v>22.108268970000001</v>
      </c>
      <c r="X2276">
        <v>22.37777977</v>
      </c>
      <c r="Y2276">
        <v>21.709106779999999</v>
      </c>
      <c r="Z2276">
        <v>22.195567010000001</v>
      </c>
      <c r="AA2276">
        <v>19.70394271</v>
      </c>
      <c r="AB2276">
        <v>22.59474866</v>
      </c>
      <c r="AC2276">
        <v>21.72939882</v>
      </c>
      <c r="AD2276">
        <v>21.133360029999999</v>
      </c>
      <c r="AF2276" t="s">
        <v>5064</v>
      </c>
      <c r="AG2276">
        <v>0.81300272749999902</v>
      </c>
      <c r="AH2276">
        <v>17.021493151249999</v>
      </c>
      <c r="AI2276">
        <v>0.80455963289959098</v>
      </c>
      <c r="AJ2276">
        <v>0.43386133816217898</v>
      </c>
      <c r="AK2276">
        <v>0.99754054876495102</v>
      </c>
      <c r="AL2276">
        <v>-4.59931911198868</v>
      </c>
      <c r="AN2276" t="s">
        <v>5064</v>
      </c>
      <c r="AO2276">
        <v>1.0173772299999999</v>
      </c>
      <c r="AP2276">
        <v>19.554244703125001</v>
      </c>
      <c r="AQ2276">
        <v>0.67802792182276805</v>
      </c>
      <c r="AR2276">
        <v>0.50826008498303099</v>
      </c>
      <c r="AS2276">
        <v>0.99976486168033496</v>
      </c>
      <c r="AT2276">
        <v>-4.6015555679183402</v>
      </c>
    </row>
    <row r="2277" spans="1:46" x14ac:dyDescent="0.3">
      <c r="A2277" t="s">
        <v>10245</v>
      </c>
      <c r="B2277" t="s">
        <v>10246</v>
      </c>
      <c r="C2277" t="s">
        <v>10247</v>
      </c>
      <c r="D2277" t="s">
        <v>10248</v>
      </c>
      <c r="E2277">
        <f>[1]Sheet0!D2275/1000</f>
        <v>62.892000000000003</v>
      </c>
      <c r="F2277" s="4">
        <v>545</v>
      </c>
      <c r="G2277">
        <v>111450</v>
      </c>
      <c r="H2277">
        <v>562260</v>
      </c>
      <c r="I2277">
        <v>469640</v>
      </c>
      <c r="J2277">
        <v>633440</v>
      </c>
      <c r="K2277">
        <v>273100</v>
      </c>
      <c r="L2277">
        <v>381340</v>
      </c>
      <c r="M2277">
        <v>1089000</v>
      </c>
      <c r="N2277">
        <v>463910</v>
      </c>
      <c r="O2277">
        <v>343600</v>
      </c>
      <c r="P2277">
        <v>552680</v>
      </c>
      <c r="Q2277">
        <v>1243600</v>
      </c>
      <c r="R2277">
        <v>624860</v>
      </c>
      <c r="S2277">
        <v>19.35879061</v>
      </c>
      <c r="T2277">
        <v>22.17300578</v>
      </c>
      <c r="U2277">
        <v>19.36123898</v>
      </c>
      <c r="V2277">
        <v>19.813066469999999</v>
      </c>
      <c r="W2277">
        <v>20.160428110000002</v>
      </c>
      <c r="X2277">
        <v>20.475357450000001</v>
      </c>
      <c r="Y2277">
        <v>20.635367689999999</v>
      </c>
      <c r="Z2277">
        <v>19.570994070000001</v>
      </c>
      <c r="AA2277">
        <v>21.185720190000001</v>
      </c>
      <c r="AB2277">
        <v>20.42056131</v>
      </c>
      <c r="AC2277">
        <v>20.97128567</v>
      </c>
      <c r="AD2277">
        <v>20.026407020000001</v>
      </c>
      <c r="AF2277" t="s">
        <v>1002</v>
      </c>
      <c r="AG2277">
        <v>-0.69699731249999897</v>
      </c>
      <c r="AH2277">
        <v>15.37218075625</v>
      </c>
      <c r="AI2277">
        <v>-0.80437962906077898</v>
      </c>
      <c r="AJ2277">
        <v>0.43396203022012297</v>
      </c>
      <c r="AK2277">
        <v>0.99754054876495102</v>
      </c>
      <c r="AL2277">
        <v>-4.5993225231629102</v>
      </c>
      <c r="AN2277" t="s">
        <v>1002</v>
      </c>
      <c r="AO2277">
        <v>0.49966403749999699</v>
      </c>
      <c r="AP2277">
        <v>21.833424228125001</v>
      </c>
      <c r="AQ2277">
        <v>0.67800684695526603</v>
      </c>
      <c r="AR2277">
        <v>0.50827306797720395</v>
      </c>
      <c r="AS2277">
        <v>0.99976486168033496</v>
      </c>
      <c r="AT2277">
        <v>-4.6015559127787302</v>
      </c>
    </row>
    <row r="2278" spans="1:46" x14ac:dyDescent="0.3">
      <c r="A2278" t="s">
        <v>8725</v>
      </c>
      <c r="B2278" t="s">
        <v>9300</v>
      </c>
      <c r="C2278" t="s">
        <v>10249</v>
      </c>
      <c r="D2278" t="s">
        <v>10250</v>
      </c>
      <c r="E2278">
        <f>[1]Sheet0!D2276/1000</f>
        <v>41.557000000000002</v>
      </c>
      <c r="F2278" s="4">
        <v>371</v>
      </c>
      <c r="G2278">
        <v>13452000</v>
      </c>
      <c r="H2278">
        <v>16660000</v>
      </c>
      <c r="I2278">
        <v>38218000</v>
      </c>
      <c r="J2278">
        <v>44921000</v>
      </c>
      <c r="K2278">
        <v>17645000</v>
      </c>
      <c r="L2278">
        <v>17437000</v>
      </c>
      <c r="M2278">
        <v>43513000</v>
      </c>
      <c r="N2278">
        <v>31253000</v>
      </c>
      <c r="O2278">
        <v>14189000</v>
      </c>
      <c r="P2278">
        <v>41568000</v>
      </c>
      <c r="Q2278">
        <v>48480000</v>
      </c>
      <c r="R2278">
        <v>46164000</v>
      </c>
      <c r="S2278">
        <v>27.34347313</v>
      </c>
      <c r="T2278">
        <v>27.8483467</v>
      </c>
      <c r="U2278">
        <v>25.882966400000001</v>
      </c>
      <c r="V2278">
        <v>26.133434990000001</v>
      </c>
      <c r="W2278">
        <v>26.873867109999999</v>
      </c>
      <c r="X2278">
        <v>26.565746050000001</v>
      </c>
      <c r="Y2278">
        <v>26.109819089999998</v>
      </c>
      <c r="Z2278">
        <v>25.886206690000002</v>
      </c>
      <c r="AA2278">
        <v>27.369543400000001</v>
      </c>
      <c r="AB2278">
        <v>27.092738730000001</v>
      </c>
      <c r="AC2278">
        <v>26.445375309999999</v>
      </c>
      <c r="AD2278">
        <v>26.482782449999998</v>
      </c>
      <c r="AF2278" t="s">
        <v>10251</v>
      </c>
      <c r="AG2278">
        <v>-0.401349467499998</v>
      </c>
      <c r="AH2278">
        <v>22.388829328124999</v>
      </c>
      <c r="AI2278">
        <v>-0.80366842549734596</v>
      </c>
      <c r="AJ2278">
        <v>0.43436001511132499</v>
      </c>
      <c r="AK2278">
        <v>0.99754054876495102</v>
      </c>
      <c r="AL2278">
        <v>-4.5993359946464603</v>
      </c>
      <c r="AN2278" t="s">
        <v>10251</v>
      </c>
      <c r="AO2278">
        <v>0.61493934249999804</v>
      </c>
      <c r="AP2278">
        <v>19.82171145625</v>
      </c>
      <c r="AQ2278">
        <v>0.67777419472917899</v>
      </c>
      <c r="AR2278">
        <v>0.50841640418225498</v>
      </c>
      <c r="AS2278">
        <v>0.99976486168033496</v>
      </c>
      <c r="AT2278">
        <v>-4.6015597191760502</v>
      </c>
    </row>
    <row r="2279" spans="1:46" x14ac:dyDescent="0.3">
      <c r="A2279" t="s">
        <v>4750</v>
      </c>
      <c r="B2279" t="s">
        <v>10252</v>
      </c>
      <c r="C2279" t="s">
        <v>10253</v>
      </c>
      <c r="D2279" t="s">
        <v>10254</v>
      </c>
      <c r="E2279">
        <f>[1]Sheet0!D2277/1000</f>
        <v>52.866999999999997</v>
      </c>
      <c r="F2279" s="4">
        <v>456</v>
      </c>
      <c r="G2279">
        <v>4373700</v>
      </c>
      <c r="H2279">
        <v>2725000</v>
      </c>
      <c r="I2279">
        <v>6258300</v>
      </c>
      <c r="J2279">
        <v>6350200</v>
      </c>
      <c r="K2279">
        <v>3507000</v>
      </c>
      <c r="L2279">
        <v>1780600</v>
      </c>
      <c r="M2279">
        <v>6610900</v>
      </c>
      <c r="N2279">
        <v>5913000</v>
      </c>
      <c r="O2279">
        <v>2742600</v>
      </c>
      <c r="P2279">
        <v>7235600</v>
      </c>
      <c r="Q2279">
        <v>7675100</v>
      </c>
      <c r="R2279">
        <v>10157000</v>
      </c>
      <c r="S2279">
        <v>25.471917300000001</v>
      </c>
      <c r="T2279">
        <v>24.816170150000001</v>
      </c>
      <c r="U2279">
        <v>23.200504779999999</v>
      </c>
      <c r="V2279">
        <v>23.231804329999999</v>
      </c>
      <c r="W2279">
        <v>24.271687480000001</v>
      </c>
      <c r="X2279">
        <v>22.930552800000001</v>
      </c>
      <c r="Y2279">
        <v>23.312561779999999</v>
      </c>
      <c r="Z2279">
        <v>23.388785649999999</v>
      </c>
      <c r="AA2279">
        <v>24.637969290000001</v>
      </c>
      <c r="AB2279">
        <v>24.392681230000001</v>
      </c>
      <c r="AC2279">
        <v>23.69099598</v>
      </c>
      <c r="AD2279">
        <v>24.21076454</v>
      </c>
      <c r="AF2279" t="s">
        <v>10255</v>
      </c>
      <c r="AG2279">
        <v>-0.34589014749999702</v>
      </c>
      <c r="AH2279">
        <v>20.380857822500001</v>
      </c>
      <c r="AI2279">
        <v>-0.80340368731964795</v>
      </c>
      <c r="AJ2279">
        <v>0.43450822033011199</v>
      </c>
      <c r="AK2279">
        <v>0.99754054876495102</v>
      </c>
      <c r="AL2279">
        <v>-4.5993410067288698</v>
      </c>
      <c r="AN2279" t="s">
        <v>10255</v>
      </c>
      <c r="AO2279">
        <v>0.69558821250000102</v>
      </c>
      <c r="AP2279">
        <v>13.032326720625001</v>
      </c>
      <c r="AQ2279">
        <v>0.67716245213179205</v>
      </c>
      <c r="AR2279">
        <v>0.50879340829577702</v>
      </c>
      <c r="AS2279">
        <v>0.99976486168033496</v>
      </c>
      <c r="AT2279">
        <v>-4.6015697223398799</v>
      </c>
    </row>
    <row r="2280" spans="1:46" x14ac:dyDescent="0.3">
      <c r="A2280" t="s">
        <v>10256</v>
      </c>
      <c r="B2280" t="s">
        <v>10257</v>
      </c>
      <c r="C2280" t="s">
        <v>10258</v>
      </c>
      <c r="D2280" t="s">
        <v>10259</v>
      </c>
      <c r="E2280">
        <f>[1]Sheet0!D2278/1000</f>
        <v>16.442</v>
      </c>
      <c r="F2280" s="4">
        <v>149</v>
      </c>
      <c r="G2280">
        <v>595000</v>
      </c>
      <c r="H2280">
        <v>652770</v>
      </c>
      <c r="I2280">
        <v>2035000</v>
      </c>
      <c r="J2280">
        <v>972610</v>
      </c>
      <c r="K2280">
        <v>850440</v>
      </c>
      <c r="L2280">
        <v>628300</v>
      </c>
      <c r="M2280">
        <v>1847100</v>
      </c>
      <c r="N2280">
        <v>1991700</v>
      </c>
      <c r="O2280">
        <v>383900</v>
      </c>
      <c r="P2280">
        <v>437210</v>
      </c>
      <c r="Q2280">
        <v>759020</v>
      </c>
      <c r="R2280">
        <v>2239900</v>
      </c>
      <c r="S2280">
        <v>22.148977200000001</v>
      </c>
      <c r="T2280">
        <v>22.42297782</v>
      </c>
      <c r="U2280">
        <v>21.535029219999998</v>
      </c>
      <c r="V2280">
        <v>20.449061610000001</v>
      </c>
      <c r="W2280">
        <v>21.98989546</v>
      </c>
      <c r="X2280">
        <v>21.270900359999999</v>
      </c>
      <c r="Y2280">
        <v>21.419699810000001</v>
      </c>
      <c r="Z2280">
        <v>21.75655403</v>
      </c>
      <c r="AA2280">
        <v>21.370040119999999</v>
      </c>
      <c r="AB2280">
        <v>20.058613279999999</v>
      </c>
      <c r="AC2280">
        <v>20.233458679999998</v>
      </c>
      <c r="AD2280">
        <v>21.942206649999999</v>
      </c>
      <c r="AF2280" t="s">
        <v>10260</v>
      </c>
      <c r="AG2280">
        <v>0.74205672500000097</v>
      </c>
      <c r="AH2280">
        <v>21.006930910000001</v>
      </c>
      <c r="AI2280">
        <v>0.80336607614634203</v>
      </c>
      <c r="AJ2280">
        <v>0.43452927836155703</v>
      </c>
      <c r="AK2280">
        <v>0.99754054876495102</v>
      </c>
      <c r="AL2280">
        <v>-4.5993417186802796</v>
      </c>
      <c r="AN2280" t="s">
        <v>10260</v>
      </c>
      <c r="AO2280">
        <v>0.91937210000000202</v>
      </c>
      <c r="AP2280">
        <v>15.861646660625</v>
      </c>
      <c r="AQ2280">
        <v>0.67681579451179796</v>
      </c>
      <c r="AR2280">
        <v>0.50900711792013098</v>
      </c>
      <c r="AS2280">
        <v>0.99976486168033496</v>
      </c>
      <c r="AT2280">
        <v>-4.60157538732504</v>
      </c>
    </row>
    <row r="2281" spans="1:46" x14ac:dyDescent="0.3">
      <c r="A2281" t="s">
        <v>8322</v>
      </c>
      <c r="B2281" t="s">
        <v>10261</v>
      </c>
      <c r="C2281" t="s">
        <v>10262</v>
      </c>
      <c r="D2281" t="s">
        <v>10263</v>
      </c>
      <c r="E2281">
        <f>[1]Sheet0!D2279/1000</f>
        <v>40.89</v>
      </c>
      <c r="F2281" s="4">
        <v>354</v>
      </c>
      <c r="G2281">
        <v>495710</v>
      </c>
      <c r="H2281">
        <v>55113</v>
      </c>
      <c r="I2281">
        <v>1234100</v>
      </c>
      <c r="J2281">
        <v>1234300</v>
      </c>
      <c r="K2281">
        <v>0</v>
      </c>
      <c r="L2281">
        <v>574970</v>
      </c>
      <c r="M2281">
        <v>671940</v>
      </c>
      <c r="N2281">
        <v>390730</v>
      </c>
      <c r="O2281">
        <v>340230</v>
      </c>
      <c r="P2281">
        <v>264370</v>
      </c>
      <c r="Q2281">
        <v>0</v>
      </c>
      <c r="R2281">
        <v>0</v>
      </c>
      <c r="S2281">
        <v>21.84485179</v>
      </c>
      <c r="T2281">
        <v>18.283304650000002</v>
      </c>
      <c r="U2281">
        <v>20.793541900000001</v>
      </c>
      <c r="V2281">
        <v>20.802456729999999</v>
      </c>
      <c r="W2281">
        <v>14.68371374</v>
      </c>
      <c r="X2281">
        <v>21.129581779999999</v>
      </c>
      <c r="Y2281">
        <v>19.918593699999999</v>
      </c>
      <c r="Z2281">
        <v>19.313485589999999</v>
      </c>
      <c r="AA2281">
        <v>21.169337370000001</v>
      </c>
      <c r="AB2281">
        <v>19.281694269999999</v>
      </c>
      <c r="AC2281">
        <v>15.236232040000001</v>
      </c>
      <c r="AD2281">
        <v>13.405823010000001</v>
      </c>
      <c r="AF2281" t="s">
        <v>10264</v>
      </c>
      <c r="AG2281">
        <v>-0.36486394500000702</v>
      </c>
      <c r="AH2281">
        <v>25.800766011250001</v>
      </c>
      <c r="AI2281">
        <v>-0.80332210249089697</v>
      </c>
      <c r="AJ2281">
        <v>0.43455389949362599</v>
      </c>
      <c r="AK2281">
        <v>0.99754054876495102</v>
      </c>
      <c r="AL2281">
        <v>-4.5993425510334696</v>
      </c>
      <c r="AN2281" t="s">
        <v>10264</v>
      </c>
      <c r="AO2281">
        <v>0.32372652750000003</v>
      </c>
      <c r="AP2281">
        <v>22.7448538525</v>
      </c>
      <c r="AQ2281">
        <v>0.67648956124457305</v>
      </c>
      <c r="AR2281">
        <v>0.50920828364986703</v>
      </c>
      <c r="AS2281">
        <v>0.99976486168033496</v>
      </c>
      <c r="AT2281">
        <v>-4.6015807162071596</v>
      </c>
    </row>
    <row r="2282" spans="1:46" x14ac:dyDescent="0.3">
      <c r="A2282" t="s">
        <v>9618</v>
      </c>
      <c r="B2282" t="s">
        <v>5320</v>
      </c>
      <c r="C2282" t="s">
        <v>10265</v>
      </c>
      <c r="D2282" t="s">
        <v>10266</v>
      </c>
      <c r="E2282">
        <f>[1]Sheet0!D2280/1000</f>
        <v>129.97800000000001</v>
      </c>
      <c r="F2282" s="4">
        <v>1126</v>
      </c>
      <c r="G2282">
        <v>0</v>
      </c>
      <c r="H2282">
        <v>2433</v>
      </c>
      <c r="I2282">
        <v>19314</v>
      </c>
      <c r="J2282">
        <v>19181</v>
      </c>
      <c r="K2282">
        <v>0</v>
      </c>
      <c r="L2282">
        <v>20328</v>
      </c>
      <c r="M2282">
        <v>10767</v>
      </c>
      <c r="N2282">
        <v>21992</v>
      </c>
      <c r="O2282">
        <v>4641.3</v>
      </c>
      <c r="P2282">
        <v>17641</v>
      </c>
      <c r="Q2282">
        <v>69661</v>
      </c>
      <c r="R2282">
        <v>82761</v>
      </c>
      <c r="S2282">
        <v>14.118595689999999</v>
      </c>
      <c r="T2282">
        <v>13.05769928</v>
      </c>
      <c r="U2282">
        <v>14.630329740000001</v>
      </c>
      <c r="V2282">
        <v>14.62618434</v>
      </c>
      <c r="W2282">
        <v>14.21821622</v>
      </c>
      <c r="X2282">
        <v>15.80448754</v>
      </c>
      <c r="Y2282">
        <v>13.782238319999999</v>
      </c>
      <c r="Z2282">
        <v>14.99751646</v>
      </c>
      <c r="AA2282">
        <v>14.03172893</v>
      </c>
      <c r="AB2282">
        <v>15.100877069999999</v>
      </c>
      <c r="AC2282">
        <v>16.664321820000001</v>
      </c>
      <c r="AD2282">
        <v>16.992766469999999</v>
      </c>
      <c r="AF2282" t="s">
        <v>10267</v>
      </c>
      <c r="AG2282">
        <v>-1.3629811549999999</v>
      </c>
      <c r="AH2282">
        <v>19.1938</v>
      </c>
      <c r="AI2282">
        <v>-0.80252158971816501</v>
      </c>
      <c r="AJ2282">
        <v>0.43500226726361202</v>
      </c>
      <c r="AK2282">
        <v>0.99754054876495102</v>
      </c>
      <c r="AL2282">
        <v>-4.5993576968559902</v>
      </c>
      <c r="AN2282" t="s">
        <v>10267</v>
      </c>
      <c r="AO2282">
        <v>0.33070182499999501</v>
      </c>
      <c r="AP2282">
        <v>26.205226303124999</v>
      </c>
      <c r="AQ2282">
        <v>0.67636561335261902</v>
      </c>
      <c r="AR2282">
        <v>0.50928472588777096</v>
      </c>
      <c r="AS2282">
        <v>0.99976486168033496</v>
      </c>
      <c r="AT2282">
        <v>-4.6015827402501204</v>
      </c>
    </row>
    <row r="2283" spans="1:46" x14ac:dyDescent="0.3">
      <c r="A2283" t="s">
        <v>10268</v>
      </c>
      <c r="B2283" t="s">
        <v>10269</v>
      </c>
      <c r="C2283" t="s">
        <v>10270</v>
      </c>
      <c r="D2283" t="s">
        <v>10271</v>
      </c>
      <c r="E2283">
        <f>[1]Sheet0!D2281/1000</f>
        <v>32.179000000000002</v>
      </c>
      <c r="F2283" s="4">
        <v>289</v>
      </c>
      <c r="G2283">
        <v>3333500</v>
      </c>
      <c r="H2283">
        <v>4669100</v>
      </c>
      <c r="I2283">
        <v>14206000</v>
      </c>
      <c r="J2283">
        <v>19254000</v>
      </c>
      <c r="K2283">
        <v>5087000</v>
      </c>
      <c r="L2283">
        <v>6309700</v>
      </c>
      <c r="M2283">
        <v>13788000</v>
      </c>
      <c r="N2283">
        <v>29545000</v>
      </c>
      <c r="O2283">
        <v>4941400</v>
      </c>
      <c r="P2283">
        <v>13534000</v>
      </c>
      <c r="Q2283">
        <v>17513000</v>
      </c>
      <c r="R2283">
        <v>16216000</v>
      </c>
      <c r="S2283">
        <v>25.019508349999999</v>
      </c>
      <c r="T2283">
        <v>25.718010369999998</v>
      </c>
      <c r="U2283">
        <v>24.415804990000002</v>
      </c>
      <c r="V2283">
        <v>24.876942960000001</v>
      </c>
      <c r="W2283">
        <v>24.870700960000001</v>
      </c>
      <c r="X2283">
        <v>24.946213669999999</v>
      </c>
      <c r="Y2283">
        <v>24.403767890000001</v>
      </c>
      <c r="Z2283">
        <v>25.801905439999999</v>
      </c>
      <c r="AA2283">
        <v>25.616449599999999</v>
      </c>
      <c r="AB2283">
        <v>25.359755109999998</v>
      </c>
      <c r="AC2283">
        <v>24.923794950000001</v>
      </c>
      <c r="AD2283">
        <v>24.912815120000001</v>
      </c>
      <c r="AF2283" t="s">
        <v>3225</v>
      </c>
      <c r="AG2283">
        <v>1.03790666</v>
      </c>
      <c r="AH2283">
        <v>20.546155327499999</v>
      </c>
      <c r="AI2283">
        <v>0.80243634758176297</v>
      </c>
      <c r="AJ2283">
        <v>0.43505002881337501</v>
      </c>
      <c r="AK2283">
        <v>0.99754054876495102</v>
      </c>
      <c r="AL2283">
        <v>-4.59935930890782</v>
      </c>
      <c r="AN2283" t="s">
        <v>3225</v>
      </c>
      <c r="AO2283">
        <v>1.1287752725</v>
      </c>
      <c r="AP2283">
        <v>18.576818755624998</v>
      </c>
      <c r="AQ2283">
        <v>0.67633189224639101</v>
      </c>
      <c r="AR2283">
        <v>0.50930552381459904</v>
      </c>
      <c r="AS2283">
        <v>0.99976486168033496</v>
      </c>
      <c r="AT2283">
        <v>-4.6015832908521404</v>
      </c>
    </row>
    <row r="2284" spans="1:46" x14ac:dyDescent="0.3">
      <c r="A2284" t="s">
        <v>703</v>
      </c>
      <c r="B2284" t="s">
        <v>10272</v>
      </c>
      <c r="C2284" t="s">
        <v>1485</v>
      </c>
      <c r="D2284" t="s">
        <v>10273</v>
      </c>
      <c r="E2284">
        <f>[1]Sheet0!D2282/1000</f>
        <v>21.731999999999999</v>
      </c>
      <c r="F2284" s="4">
        <v>193</v>
      </c>
      <c r="G2284">
        <v>87725</v>
      </c>
      <c r="H2284">
        <v>334650</v>
      </c>
      <c r="I2284">
        <v>5099900</v>
      </c>
      <c r="J2284">
        <v>4729200</v>
      </c>
      <c r="K2284">
        <v>1967500</v>
      </c>
      <c r="L2284">
        <v>1902600</v>
      </c>
      <c r="M2284">
        <v>4666200</v>
      </c>
      <c r="N2284">
        <v>4527900</v>
      </c>
      <c r="O2284">
        <v>1113100</v>
      </c>
      <c r="P2284">
        <v>3238300</v>
      </c>
      <c r="Q2284">
        <v>5747800</v>
      </c>
      <c r="R2284">
        <v>5275900</v>
      </c>
      <c r="S2284">
        <v>18.960049690000002</v>
      </c>
      <c r="T2284">
        <v>21.304020909999998</v>
      </c>
      <c r="U2284">
        <v>22.89705262</v>
      </c>
      <c r="V2284">
        <v>22.79467863</v>
      </c>
      <c r="W2284">
        <v>23.340783999999999</v>
      </c>
      <c r="X2284">
        <v>23.036138900000001</v>
      </c>
      <c r="Y2284">
        <v>22.795406419999999</v>
      </c>
      <c r="Z2284">
        <v>22.988446929999999</v>
      </c>
      <c r="AA2284">
        <v>23.139259670000001</v>
      </c>
      <c r="AB2284">
        <v>23.151055589999999</v>
      </c>
      <c r="AC2284">
        <v>23.258877909999999</v>
      </c>
      <c r="AD2284">
        <v>23.22782827</v>
      </c>
      <c r="AF2284" t="s">
        <v>10274</v>
      </c>
      <c r="AG2284">
        <v>-0.86743492750000295</v>
      </c>
      <c r="AH2284">
        <v>18.866264750625</v>
      </c>
      <c r="AI2284">
        <v>-0.80174424650476195</v>
      </c>
      <c r="AJ2284">
        <v>0.43543793987905299</v>
      </c>
      <c r="AK2284">
        <v>0.99754054876495102</v>
      </c>
      <c r="AL2284">
        <v>-4.59937239224727</v>
      </c>
      <c r="AN2284" t="s">
        <v>10274</v>
      </c>
      <c r="AO2284">
        <v>0.60289981250000202</v>
      </c>
      <c r="AP2284">
        <v>17.0920830375</v>
      </c>
      <c r="AQ2284">
        <v>0.675923621489946</v>
      </c>
      <c r="AR2284">
        <v>0.50955736904259896</v>
      </c>
      <c r="AS2284">
        <v>0.99976486168033496</v>
      </c>
      <c r="AT2284">
        <v>-4.6015899552239299</v>
      </c>
    </row>
    <row r="2285" spans="1:46" x14ac:dyDescent="0.3">
      <c r="A2285" t="s">
        <v>10275</v>
      </c>
      <c r="B2285" t="s">
        <v>8680</v>
      </c>
      <c r="C2285" t="s">
        <v>10276</v>
      </c>
      <c r="D2285" t="s">
        <v>10277</v>
      </c>
      <c r="E2285">
        <f>[1]Sheet0!D2283/1000</f>
        <v>46.231999999999999</v>
      </c>
      <c r="F2285" s="4">
        <v>420</v>
      </c>
      <c r="G2285">
        <v>88192</v>
      </c>
      <c r="H2285">
        <v>60871</v>
      </c>
      <c r="I2285">
        <v>267740</v>
      </c>
      <c r="J2285">
        <v>0</v>
      </c>
      <c r="K2285">
        <v>0</v>
      </c>
      <c r="L2285">
        <v>97416</v>
      </c>
      <c r="M2285">
        <v>312140</v>
      </c>
      <c r="N2285">
        <v>142210</v>
      </c>
      <c r="O2285">
        <v>63425</v>
      </c>
      <c r="P2285">
        <v>160030</v>
      </c>
      <c r="Q2285">
        <v>0</v>
      </c>
      <c r="R2285">
        <v>0</v>
      </c>
      <c r="S2285">
        <v>18.968894150000001</v>
      </c>
      <c r="T2285">
        <v>18.44972572</v>
      </c>
      <c r="U2285">
        <v>18.528139580000001</v>
      </c>
      <c r="V2285">
        <v>14.86096408</v>
      </c>
      <c r="W2285">
        <v>12.487930049999999</v>
      </c>
      <c r="X2285">
        <v>18.301069940000001</v>
      </c>
      <c r="Y2285">
        <v>18.780418959999999</v>
      </c>
      <c r="Z2285">
        <v>17.79743143</v>
      </c>
      <c r="AA2285">
        <v>18.3775944</v>
      </c>
      <c r="AB2285">
        <v>18.506435239999998</v>
      </c>
      <c r="AC2285">
        <v>14.83807174</v>
      </c>
      <c r="AD2285">
        <v>12.893443039999999</v>
      </c>
      <c r="AF2285" t="s">
        <v>10278</v>
      </c>
      <c r="AG2285">
        <v>-0.89481155499999998</v>
      </c>
      <c r="AH2285">
        <v>16.166364036874999</v>
      </c>
      <c r="AI2285">
        <v>-0.80167074944413597</v>
      </c>
      <c r="AJ2285">
        <v>0.435479146691793</v>
      </c>
      <c r="AK2285">
        <v>0.99754054876495102</v>
      </c>
      <c r="AL2285">
        <v>-4.59937378106744</v>
      </c>
      <c r="AN2285" t="s">
        <v>10278</v>
      </c>
      <c r="AO2285">
        <v>0.60459476749999996</v>
      </c>
      <c r="AP2285">
        <v>16.32921584875</v>
      </c>
      <c r="AQ2285">
        <v>0.67587184150470103</v>
      </c>
      <c r="AR2285">
        <v>0.50958931510404704</v>
      </c>
      <c r="AS2285">
        <v>0.99976486168033496</v>
      </c>
      <c r="AT2285">
        <v>-4.6015908001966004</v>
      </c>
    </row>
    <row r="2286" spans="1:46" x14ac:dyDescent="0.3">
      <c r="A2286" t="s">
        <v>2065</v>
      </c>
      <c r="B2286" t="s">
        <v>10279</v>
      </c>
      <c r="C2286" t="s">
        <v>10280</v>
      </c>
      <c r="D2286" t="s">
        <v>10281</v>
      </c>
      <c r="E2286">
        <f>[1]Sheet0!D2284/1000</f>
        <v>20.251000000000001</v>
      </c>
      <c r="F2286" s="4">
        <v>191</v>
      </c>
      <c r="G2286">
        <v>19197</v>
      </c>
      <c r="H2286">
        <v>245150</v>
      </c>
      <c r="I2286">
        <v>676490</v>
      </c>
      <c r="J2286">
        <v>0</v>
      </c>
      <c r="K2286">
        <v>388840</v>
      </c>
      <c r="L2286">
        <v>200620</v>
      </c>
      <c r="M2286">
        <v>487800</v>
      </c>
      <c r="N2286">
        <v>491000</v>
      </c>
      <c r="O2286">
        <v>43657</v>
      </c>
      <c r="P2286">
        <v>298520</v>
      </c>
      <c r="Q2286">
        <v>544530</v>
      </c>
      <c r="R2286">
        <v>523700</v>
      </c>
      <c r="S2286">
        <v>16.428948009999999</v>
      </c>
      <c r="T2286">
        <v>20.782819060000001</v>
      </c>
      <c r="U2286">
        <v>19.90228359</v>
      </c>
      <c r="V2286">
        <v>13.5522527</v>
      </c>
      <c r="W2286">
        <v>20.729488889999999</v>
      </c>
      <c r="X2286">
        <v>19.452056769999999</v>
      </c>
      <c r="Y2286">
        <v>19.443168830000001</v>
      </c>
      <c r="Z2286">
        <v>19.656122270000001</v>
      </c>
      <c r="AA2286">
        <v>17.756852210000002</v>
      </c>
      <c r="AB2286">
        <v>19.469315300000002</v>
      </c>
      <c r="AC2286">
        <v>19.737168929999999</v>
      </c>
      <c r="AD2286">
        <v>19.761381020000002</v>
      </c>
      <c r="AF2286" t="s">
        <v>10282</v>
      </c>
      <c r="AG2286">
        <v>0.43712006749998999</v>
      </c>
      <c r="AH2286">
        <v>25.902208708749999</v>
      </c>
      <c r="AI2286">
        <v>0.80151584663831199</v>
      </c>
      <c r="AJ2286">
        <v>0.43556600253092698</v>
      </c>
      <c r="AK2286">
        <v>0.99754054876495102</v>
      </c>
      <c r="AL2286">
        <v>-4.5993767078043204</v>
      </c>
      <c r="AN2286" t="s">
        <v>10282</v>
      </c>
      <c r="AO2286">
        <v>-0.33842607250000301</v>
      </c>
      <c r="AP2286">
        <v>24.718198063125001</v>
      </c>
      <c r="AQ2286">
        <v>-0.67566196090389896</v>
      </c>
      <c r="AR2286">
        <v>0.50971881441918498</v>
      </c>
      <c r="AS2286">
        <v>0.99976486168033496</v>
      </c>
      <c r="AT2286">
        <v>-4.6015942245529899</v>
      </c>
    </row>
    <row r="2287" spans="1:46" x14ac:dyDescent="0.3">
      <c r="A2287" t="s">
        <v>6242</v>
      </c>
      <c r="B2287" t="s">
        <v>10283</v>
      </c>
      <c r="C2287" t="s">
        <v>10284</v>
      </c>
      <c r="D2287" t="s">
        <v>10285</v>
      </c>
      <c r="E2287">
        <f>[1]Sheet0!D2285/1000</f>
        <v>47.338000000000001</v>
      </c>
      <c r="F2287" s="4">
        <v>423</v>
      </c>
      <c r="G2287">
        <v>2220600</v>
      </c>
      <c r="H2287">
        <v>2951200</v>
      </c>
      <c r="I2287">
        <v>6764100</v>
      </c>
      <c r="J2287">
        <v>7317300</v>
      </c>
      <c r="K2287">
        <v>2537900</v>
      </c>
      <c r="L2287">
        <v>3746900</v>
      </c>
      <c r="M2287">
        <v>6746500</v>
      </c>
      <c r="N2287">
        <v>3217800</v>
      </c>
      <c r="O2287">
        <v>2605800</v>
      </c>
      <c r="P2287">
        <v>4554400</v>
      </c>
      <c r="Q2287">
        <v>5318400</v>
      </c>
      <c r="R2287">
        <v>6394600</v>
      </c>
      <c r="S2287">
        <v>24.342785620000001</v>
      </c>
      <c r="T2287">
        <v>24.94971928</v>
      </c>
      <c r="U2287">
        <v>23.315726959999999</v>
      </c>
      <c r="V2287">
        <v>23.44204452</v>
      </c>
      <c r="W2287">
        <v>23.750791209999999</v>
      </c>
      <c r="X2287">
        <v>24.11588613</v>
      </c>
      <c r="Y2287">
        <v>23.342701229999999</v>
      </c>
      <c r="Z2287">
        <v>22.476111100000001</v>
      </c>
      <c r="AA2287">
        <v>24.552930660000001</v>
      </c>
      <c r="AB2287">
        <v>23.677758780000001</v>
      </c>
      <c r="AC2287">
        <v>23.142848910000001</v>
      </c>
      <c r="AD2287">
        <v>23.516407730000001</v>
      </c>
      <c r="AF2287" t="s">
        <v>10286</v>
      </c>
      <c r="AG2287">
        <v>-0.44465331000000302</v>
      </c>
      <c r="AH2287">
        <v>19.307260206875</v>
      </c>
      <c r="AI2287">
        <v>-0.80130711347096895</v>
      </c>
      <c r="AJ2287">
        <v>0.435683059145415</v>
      </c>
      <c r="AK2287">
        <v>0.99754054876495102</v>
      </c>
      <c r="AL2287">
        <v>-4.5993806508663697</v>
      </c>
      <c r="AN2287" t="s">
        <v>10286</v>
      </c>
      <c r="AO2287">
        <v>-0.39294655750000401</v>
      </c>
      <c r="AP2287">
        <v>20.252731548124999</v>
      </c>
      <c r="AQ2287">
        <v>-0.67551294265704198</v>
      </c>
      <c r="AR2287">
        <v>0.50981077234449201</v>
      </c>
      <c r="AS2287">
        <v>0.99976486168033496</v>
      </c>
      <c r="AT2287">
        <v>-4.6015966553263397</v>
      </c>
    </row>
    <row r="2288" spans="1:46" x14ac:dyDescent="0.3">
      <c r="A2288" t="s">
        <v>10287</v>
      </c>
      <c r="B2288" t="s">
        <v>1328</v>
      </c>
      <c r="C2288" t="s">
        <v>10174</v>
      </c>
      <c r="D2288" t="s">
        <v>10288</v>
      </c>
      <c r="E2288">
        <f>[1]Sheet0!D2286/1000</f>
        <v>18.742000000000001</v>
      </c>
      <c r="F2288" s="4">
        <v>170</v>
      </c>
      <c r="G2288">
        <v>1643000</v>
      </c>
      <c r="H2288">
        <v>2687700</v>
      </c>
      <c r="I2288">
        <v>6989200</v>
      </c>
      <c r="J2288">
        <v>5804900</v>
      </c>
      <c r="K2288">
        <v>1682000</v>
      </c>
      <c r="L2288">
        <v>2074600</v>
      </c>
      <c r="M2288">
        <v>4527900</v>
      </c>
      <c r="N2288">
        <v>8107000</v>
      </c>
      <c r="O2288">
        <v>4488100</v>
      </c>
      <c r="P2288">
        <v>1333300</v>
      </c>
      <c r="Q2288">
        <v>4965200</v>
      </c>
      <c r="R2288">
        <v>3645800</v>
      </c>
      <c r="S2288">
        <v>23.84095911</v>
      </c>
      <c r="T2288">
        <v>24.793087939999999</v>
      </c>
      <c r="U2288">
        <v>23.36426033</v>
      </c>
      <c r="V2288">
        <v>23.098641690000001</v>
      </c>
      <c r="W2288">
        <v>23.0882781</v>
      </c>
      <c r="X2288">
        <v>23.174028320000001</v>
      </c>
      <c r="Y2288">
        <v>22.750743839999998</v>
      </c>
      <c r="Z2288">
        <v>23.862143809999999</v>
      </c>
      <c r="AA2288">
        <v>25.45653471</v>
      </c>
      <c r="AB2288">
        <v>21.780589670000001</v>
      </c>
      <c r="AC2288">
        <v>23.040155670000001</v>
      </c>
      <c r="AD2288">
        <v>22.673232819999999</v>
      </c>
      <c r="AF2288" t="s">
        <v>4653</v>
      </c>
      <c r="AG2288">
        <v>-0.467347532499993</v>
      </c>
      <c r="AH2288">
        <v>16.337285100625</v>
      </c>
      <c r="AI2288">
        <v>-0.801307085667469</v>
      </c>
      <c r="AJ2288">
        <v>0.435683074738826</v>
      </c>
      <c r="AK2288">
        <v>0.99754054876495102</v>
      </c>
      <c r="AL2288">
        <v>-4.5993806513915301</v>
      </c>
      <c r="AN2288" t="s">
        <v>4653</v>
      </c>
      <c r="AO2288">
        <v>-0.279423325000003</v>
      </c>
      <c r="AP2288">
        <v>21.988757351875002</v>
      </c>
      <c r="AQ2288">
        <v>-0.67550394913576695</v>
      </c>
      <c r="AR2288">
        <v>0.50981632247876296</v>
      </c>
      <c r="AS2288">
        <v>0.99976486168033496</v>
      </c>
      <c r="AT2288">
        <v>-4.6015968020128</v>
      </c>
    </row>
    <row r="2289" spans="1:46" x14ac:dyDescent="0.3">
      <c r="A2289" t="s">
        <v>10289</v>
      </c>
      <c r="B2289" t="s">
        <v>10290</v>
      </c>
      <c r="C2289" t="s">
        <v>10291</v>
      </c>
      <c r="D2289" t="s">
        <v>10292</v>
      </c>
      <c r="E2289">
        <f>[1]Sheet0!D2287/1000</f>
        <v>12.739000000000001</v>
      </c>
      <c r="F2289" s="4">
        <v>114</v>
      </c>
      <c r="G2289">
        <v>4676600</v>
      </c>
      <c r="H2289">
        <v>2711900</v>
      </c>
      <c r="I2289">
        <v>19984000</v>
      </c>
      <c r="J2289">
        <v>14363000</v>
      </c>
      <c r="K2289">
        <v>8512000</v>
      </c>
      <c r="L2289">
        <v>5749700</v>
      </c>
      <c r="M2289">
        <v>17289000</v>
      </c>
      <c r="N2289">
        <v>17353000</v>
      </c>
      <c r="O2289">
        <v>5369200</v>
      </c>
      <c r="P2289">
        <v>10329000</v>
      </c>
      <c r="Q2289">
        <v>15380000</v>
      </c>
      <c r="R2289">
        <v>15545000</v>
      </c>
      <c r="S2289">
        <v>25.58346195</v>
      </c>
      <c r="T2289">
        <v>24.808099680000002</v>
      </c>
      <c r="U2289">
        <v>24.92174022</v>
      </c>
      <c r="V2289">
        <v>24.4422918</v>
      </c>
      <c r="W2289">
        <v>25.69980318</v>
      </c>
      <c r="X2289">
        <v>24.798137839999999</v>
      </c>
      <c r="Y2289">
        <v>24.73966266</v>
      </c>
      <c r="Z2289">
        <v>25.003689019999999</v>
      </c>
      <c r="AA2289">
        <v>25.754444549999999</v>
      </c>
      <c r="AB2289">
        <v>24.94238914</v>
      </c>
      <c r="AC2289">
        <v>24.729713239999999</v>
      </c>
      <c r="AD2289">
        <v>24.849400129999999</v>
      </c>
      <c r="AF2289" t="s">
        <v>10293</v>
      </c>
      <c r="AG2289">
        <v>0.89278078499999403</v>
      </c>
      <c r="AH2289">
        <v>15.832887700000001</v>
      </c>
      <c r="AI2289">
        <v>0.80098235198924805</v>
      </c>
      <c r="AJ2289">
        <v>0.43586522375023101</v>
      </c>
      <c r="AK2289">
        <v>0.99754054876495102</v>
      </c>
      <c r="AL2289">
        <v>-4.5993867840497096</v>
      </c>
      <c r="AN2289" t="s">
        <v>10293</v>
      </c>
      <c r="AO2289">
        <v>-0.30999467749999698</v>
      </c>
      <c r="AP2289">
        <v>21.195772390624999</v>
      </c>
      <c r="AQ2289">
        <v>-0.67545311469431102</v>
      </c>
      <c r="AR2289">
        <v>0.50984769438217403</v>
      </c>
      <c r="AS2289">
        <v>0.99976486168033496</v>
      </c>
      <c r="AT2289">
        <v>-4.6015976311021998</v>
      </c>
    </row>
    <row r="2290" spans="1:46" x14ac:dyDescent="0.3">
      <c r="A2290" t="s">
        <v>10294</v>
      </c>
      <c r="B2290" t="s">
        <v>10295</v>
      </c>
      <c r="C2290" t="s">
        <v>10296</v>
      </c>
      <c r="D2290" t="s">
        <v>10297</v>
      </c>
      <c r="E2290">
        <f>[1]Sheet0!D2288/1000</f>
        <v>33.054000000000002</v>
      </c>
      <c r="F2290" s="4">
        <v>292</v>
      </c>
      <c r="G2290">
        <v>0</v>
      </c>
      <c r="H2290">
        <v>110760</v>
      </c>
      <c r="I2290">
        <v>296590</v>
      </c>
      <c r="J2290">
        <v>565650</v>
      </c>
      <c r="K2290">
        <v>168010</v>
      </c>
      <c r="L2290">
        <v>57662</v>
      </c>
      <c r="M2290">
        <v>347850</v>
      </c>
      <c r="N2290">
        <v>743960</v>
      </c>
      <c r="O2290">
        <v>0</v>
      </c>
      <c r="P2290">
        <v>211580</v>
      </c>
      <c r="Q2290">
        <v>397950</v>
      </c>
      <c r="R2290">
        <v>425490</v>
      </c>
      <c r="S2290">
        <v>14.608966909999999</v>
      </c>
      <c r="T2290">
        <v>19.45223648</v>
      </c>
      <c r="U2290">
        <v>18.67985096</v>
      </c>
      <c r="V2290">
        <v>19.645191579999999</v>
      </c>
      <c r="W2290">
        <v>19.377989240000002</v>
      </c>
      <c r="X2290">
        <v>17.465591270000001</v>
      </c>
      <c r="Y2290">
        <v>18.941217630000001</v>
      </c>
      <c r="Z2290">
        <v>20.279431949999999</v>
      </c>
      <c r="AA2290">
        <v>14.31575535</v>
      </c>
      <c r="AB2290">
        <v>18.937689379999998</v>
      </c>
      <c r="AC2290">
        <v>19.268540519999998</v>
      </c>
      <c r="AD2290">
        <v>19.449732189999999</v>
      </c>
      <c r="AF2290" t="s">
        <v>10298</v>
      </c>
      <c r="AG2290">
        <v>-0.97619437999999903</v>
      </c>
      <c r="AH2290">
        <v>20.000695645</v>
      </c>
      <c r="AI2290">
        <v>-0.80079531308012997</v>
      </c>
      <c r="AJ2290">
        <v>0.43597015927511201</v>
      </c>
      <c r="AK2290">
        <v>0.99754054876495102</v>
      </c>
      <c r="AL2290">
        <v>-4.5993903153734701</v>
      </c>
      <c r="AN2290" t="s">
        <v>10298</v>
      </c>
      <c r="AO2290">
        <v>-0.45487036000000097</v>
      </c>
      <c r="AP2290">
        <v>30.6908537875</v>
      </c>
      <c r="AQ2290">
        <v>-0.67507624642765995</v>
      </c>
      <c r="AR2290">
        <v>0.51008030918702596</v>
      </c>
      <c r="AS2290">
        <v>0.99976486168033496</v>
      </c>
      <c r="AT2290">
        <v>-4.6016037759577904</v>
      </c>
    </row>
    <row r="2291" spans="1:46" x14ac:dyDescent="0.3">
      <c r="A2291" t="s">
        <v>10299</v>
      </c>
      <c r="B2291" t="s">
        <v>10300</v>
      </c>
      <c r="C2291" t="s">
        <v>10301</v>
      </c>
      <c r="D2291" t="s">
        <v>10302</v>
      </c>
      <c r="E2291">
        <f>[1]Sheet0!D2289/1000</f>
        <v>93.287000000000006</v>
      </c>
      <c r="F2291" s="4">
        <v>804</v>
      </c>
      <c r="G2291">
        <v>9165.1</v>
      </c>
      <c r="H2291">
        <v>20091</v>
      </c>
      <c r="I2291">
        <v>122740</v>
      </c>
      <c r="J2291">
        <v>270010</v>
      </c>
      <c r="K2291">
        <v>42060</v>
      </c>
      <c r="L2291">
        <v>36394</v>
      </c>
      <c r="M2291">
        <v>190140</v>
      </c>
      <c r="N2291">
        <v>145430</v>
      </c>
      <c r="O2291">
        <v>74786</v>
      </c>
      <c r="P2291">
        <v>182020</v>
      </c>
      <c r="Q2291">
        <v>160490</v>
      </c>
      <c r="R2291">
        <v>132490</v>
      </c>
      <c r="S2291">
        <v>15.19733858</v>
      </c>
      <c r="T2291">
        <v>16.59330825</v>
      </c>
      <c r="U2291">
        <v>17.37185479</v>
      </c>
      <c r="V2291">
        <v>18.548390009999999</v>
      </c>
      <c r="W2291">
        <v>17.147472610000001</v>
      </c>
      <c r="X2291">
        <v>16.732393810000001</v>
      </c>
      <c r="Y2291">
        <v>18.044578449999999</v>
      </c>
      <c r="Z2291">
        <v>17.831015099999998</v>
      </c>
      <c r="AA2291">
        <v>18.65144527</v>
      </c>
      <c r="AB2291">
        <v>18.705281960000001</v>
      </c>
      <c r="AC2291">
        <v>17.911509580000001</v>
      </c>
      <c r="AD2291">
        <v>17.698890089999999</v>
      </c>
      <c r="AF2291" t="s">
        <v>10303</v>
      </c>
      <c r="AG2291">
        <v>-1.0073482650000001</v>
      </c>
      <c r="AH2291">
        <v>17.005518514999999</v>
      </c>
      <c r="AI2291">
        <v>-0.80016167936851101</v>
      </c>
      <c r="AJ2291">
        <v>0.43632577001520401</v>
      </c>
      <c r="AK2291">
        <v>0.99754054876495102</v>
      </c>
      <c r="AL2291">
        <v>-4.5994022733573496</v>
      </c>
      <c r="AN2291" t="s">
        <v>10303</v>
      </c>
      <c r="AO2291">
        <v>0.48782629500000002</v>
      </c>
      <c r="AP2291">
        <v>14.585122125625</v>
      </c>
      <c r="AQ2291">
        <v>0.67456666988355996</v>
      </c>
      <c r="AR2291">
        <v>0.51039493315461704</v>
      </c>
      <c r="AS2291">
        <v>0.99976486168033496</v>
      </c>
      <c r="AT2291">
        <v>-4.6016120798212103</v>
      </c>
    </row>
    <row r="2292" spans="1:46" x14ac:dyDescent="0.3">
      <c r="A2292" t="s">
        <v>10304</v>
      </c>
      <c r="B2292" t="s">
        <v>1328</v>
      </c>
      <c r="C2292" t="s">
        <v>10305</v>
      </c>
      <c r="D2292" t="s">
        <v>10306</v>
      </c>
      <c r="E2292">
        <f>[1]Sheet0!D2290/1000</f>
        <v>72.406000000000006</v>
      </c>
      <c r="F2292" s="4">
        <v>655</v>
      </c>
      <c r="G2292">
        <v>25291000</v>
      </c>
      <c r="H2292">
        <v>14197000</v>
      </c>
      <c r="I2292">
        <v>47875000</v>
      </c>
      <c r="J2292">
        <v>52666000</v>
      </c>
      <c r="K2292">
        <v>32090000</v>
      </c>
      <c r="L2292">
        <v>51772000</v>
      </c>
      <c r="M2292">
        <v>46663000</v>
      </c>
      <c r="N2292">
        <v>36304000</v>
      </c>
      <c r="O2292">
        <v>15696000</v>
      </c>
      <c r="P2292">
        <v>33193000</v>
      </c>
      <c r="Q2292">
        <v>38539000</v>
      </c>
      <c r="R2292">
        <v>31674000</v>
      </c>
      <c r="S2292">
        <v>28.395125440000001</v>
      </c>
      <c r="T2292">
        <v>27.58042257</v>
      </c>
      <c r="U2292">
        <v>26.216957229999998</v>
      </c>
      <c r="V2292">
        <v>26.369348080000002</v>
      </c>
      <c r="W2292">
        <v>27.837135780000001</v>
      </c>
      <c r="X2292">
        <v>28.29959122</v>
      </c>
      <c r="Y2292">
        <v>26.213573199999999</v>
      </c>
      <c r="Z2292">
        <v>26.110922760000001</v>
      </c>
      <c r="AA2292">
        <v>27.537302530000002</v>
      </c>
      <c r="AB2292">
        <v>26.745266900000001</v>
      </c>
      <c r="AC2292">
        <v>26.102446789999998</v>
      </c>
      <c r="AD2292">
        <v>25.917487550000001</v>
      </c>
      <c r="AF2292" t="s">
        <v>10307</v>
      </c>
      <c r="AG2292">
        <v>-0.33030824000000097</v>
      </c>
      <c r="AH2292">
        <v>21.450013403749999</v>
      </c>
      <c r="AI2292">
        <v>-0.79991335385928297</v>
      </c>
      <c r="AJ2292">
        <v>0.43646518670763501</v>
      </c>
      <c r="AK2292">
        <v>0.99754054876495102</v>
      </c>
      <c r="AL2292">
        <v>-4.5994069576186698</v>
      </c>
      <c r="AN2292" t="s">
        <v>10307</v>
      </c>
      <c r="AO2292">
        <v>-0.82826019500000003</v>
      </c>
      <c r="AP2292">
        <v>15.381703487499999</v>
      </c>
      <c r="AQ2292">
        <v>-0.67424501140022297</v>
      </c>
      <c r="AR2292">
        <v>0.51059358999361604</v>
      </c>
      <c r="AS2292">
        <v>0.99976486168033496</v>
      </c>
      <c r="AT2292">
        <v>-4.6016173185981097</v>
      </c>
    </row>
    <row r="2293" spans="1:46" x14ac:dyDescent="0.3">
      <c r="A2293" t="s">
        <v>10308</v>
      </c>
      <c r="B2293" t="s">
        <v>10309</v>
      </c>
      <c r="C2293" t="s">
        <v>10310</v>
      </c>
      <c r="D2293" t="s">
        <v>10311</v>
      </c>
      <c r="E2293">
        <f>[1]Sheet0!D2291/1000</f>
        <v>71.44</v>
      </c>
      <c r="F2293" s="4">
        <v>626</v>
      </c>
      <c r="G2293">
        <v>59129</v>
      </c>
      <c r="H2293">
        <v>0</v>
      </c>
      <c r="I2293">
        <v>116950</v>
      </c>
      <c r="J2293">
        <v>11736</v>
      </c>
      <c r="K2293">
        <v>0</v>
      </c>
      <c r="L2293">
        <v>0</v>
      </c>
      <c r="M2293">
        <v>155530</v>
      </c>
      <c r="N2293">
        <v>61752</v>
      </c>
      <c r="O2293">
        <v>0</v>
      </c>
      <c r="P2293">
        <v>55631</v>
      </c>
      <c r="Q2293">
        <v>0</v>
      </c>
      <c r="R2293">
        <v>63664</v>
      </c>
      <c r="S2293">
        <v>18.302917579999999</v>
      </c>
      <c r="T2293">
        <v>14.12171279</v>
      </c>
      <c r="U2293">
        <v>17.300217010000001</v>
      </c>
      <c r="V2293">
        <v>13.89758104</v>
      </c>
      <c r="W2293">
        <v>13.046876709999999</v>
      </c>
      <c r="X2293">
        <v>14.214808769999999</v>
      </c>
      <c r="Y2293">
        <v>17.74631432</v>
      </c>
      <c r="Z2293">
        <v>16.546173639999999</v>
      </c>
      <c r="AA2293">
        <v>13.56476797</v>
      </c>
      <c r="AB2293">
        <v>16.874615599999998</v>
      </c>
      <c r="AC2293">
        <v>13.24235938</v>
      </c>
      <c r="AD2293">
        <v>16.599092200000001</v>
      </c>
      <c r="AF2293" t="s">
        <v>10312</v>
      </c>
      <c r="AG2293">
        <v>-1.2635460725000001</v>
      </c>
      <c r="AH2293">
        <v>15.47150807625</v>
      </c>
      <c r="AI2293">
        <v>-0.79918523504525796</v>
      </c>
      <c r="AJ2293">
        <v>0.43687413579825801</v>
      </c>
      <c r="AK2293">
        <v>0.99754054876495102</v>
      </c>
      <c r="AL2293">
        <v>-4.5994206854053497</v>
      </c>
      <c r="AN2293" t="s">
        <v>10312</v>
      </c>
      <c r="AO2293">
        <v>-0.69898277749999904</v>
      </c>
      <c r="AP2293">
        <v>16.483058185625001</v>
      </c>
      <c r="AQ2293">
        <v>-0.67411737643490899</v>
      </c>
      <c r="AR2293">
        <v>0.51067242994061901</v>
      </c>
      <c r="AS2293">
        <v>0.99976486168033496</v>
      </c>
      <c r="AT2293">
        <v>-4.6016193967485801</v>
      </c>
    </row>
    <row r="2294" spans="1:46" x14ac:dyDescent="0.3">
      <c r="A2294" t="s">
        <v>2969</v>
      </c>
      <c r="B2294" t="s">
        <v>10313</v>
      </c>
      <c r="C2294" t="s">
        <v>10314</v>
      </c>
      <c r="D2294" t="s">
        <v>10315</v>
      </c>
      <c r="E2294">
        <f>[1]Sheet0!D2292/1000</f>
        <v>17.745000000000001</v>
      </c>
      <c r="F2294" s="4">
        <v>162</v>
      </c>
      <c r="G2294">
        <v>0</v>
      </c>
      <c r="H2294">
        <v>43707</v>
      </c>
      <c r="I2294">
        <v>452270</v>
      </c>
      <c r="J2294">
        <v>491460</v>
      </c>
      <c r="K2294">
        <v>621020</v>
      </c>
      <c r="L2294">
        <v>108950</v>
      </c>
      <c r="M2294">
        <v>129400</v>
      </c>
      <c r="N2294">
        <v>699490</v>
      </c>
      <c r="O2294">
        <v>44374</v>
      </c>
      <c r="P2294">
        <v>125680</v>
      </c>
      <c r="Q2294">
        <v>265250</v>
      </c>
      <c r="R2294">
        <v>527030</v>
      </c>
      <c r="S2294">
        <v>13.479888089999999</v>
      </c>
      <c r="T2294">
        <v>17.894972200000002</v>
      </c>
      <c r="U2294">
        <v>19.305367390000001</v>
      </c>
      <c r="V2294">
        <v>19.436671019999999</v>
      </c>
      <c r="W2294">
        <v>21.48354861</v>
      </c>
      <c r="X2294">
        <v>18.479351139999999</v>
      </c>
      <c r="Y2294">
        <v>17.473273349999999</v>
      </c>
      <c r="Z2294">
        <v>20.186978199999999</v>
      </c>
      <c r="AA2294">
        <v>17.783925839999998</v>
      </c>
      <c r="AB2294">
        <v>18.13327988</v>
      </c>
      <c r="AC2294">
        <v>18.662342389999999</v>
      </c>
      <c r="AD2294">
        <v>19.77089406</v>
      </c>
      <c r="AF2294" t="s">
        <v>10316</v>
      </c>
      <c r="AG2294">
        <v>-0.303303445000001</v>
      </c>
      <c r="AH2294">
        <v>22.20565431875</v>
      </c>
      <c r="AI2294">
        <v>-0.79903437544438005</v>
      </c>
      <c r="AJ2294">
        <v>0.43695889680362299</v>
      </c>
      <c r="AK2294">
        <v>0.99754054876495102</v>
      </c>
      <c r="AL2294">
        <v>-4.5994235283714104</v>
      </c>
      <c r="AN2294" t="s">
        <v>10316</v>
      </c>
      <c r="AO2294">
        <v>0.42552566250000001</v>
      </c>
      <c r="AP2294">
        <v>24.18612730625</v>
      </c>
      <c r="AQ2294">
        <v>0.67398308337143098</v>
      </c>
      <c r="AR2294">
        <v>0.51075539017273197</v>
      </c>
      <c r="AS2294">
        <v>0.99976486168033496</v>
      </c>
      <c r="AT2294">
        <v>-4.6016215829315597</v>
      </c>
    </row>
    <row r="2295" spans="1:46" x14ac:dyDescent="0.3">
      <c r="A2295" t="s">
        <v>10317</v>
      </c>
      <c r="B2295" t="s">
        <v>8702</v>
      </c>
      <c r="C2295" t="s">
        <v>10318</v>
      </c>
      <c r="D2295" t="s">
        <v>10319</v>
      </c>
      <c r="E2295">
        <f>[1]Sheet0!D2293/1000</f>
        <v>20.302</v>
      </c>
      <c r="F2295" s="4">
        <v>180</v>
      </c>
      <c r="G2295">
        <v>2195300</v>
      </c>
      <c r="H2295">
        <v>3598800</v>
      </c>
      <c r="I2295">
        <v>19064000</v>
      </c>
      <c r="J2295">
        <v>12099000</v>
      </c>
      <c r="K2295">
        <v>8192300</v>
      </c>
      <c r="L2295">
        <v>4176500</v>
      </c>
      <c r="M2295">
        <v>15692000</v>
      </c>
      <c r="N2295">
        <v>18179000</v>
      </c>
      <c r="O2295">
        <v>4978100</v>
      </c>
      <c r="P2295">
        <v>6782300</v>
      </c>
      <c r="Q2295">
        <v>13223000</v>
      </c>
      <c r="R2295">
        <v>15494000</v>
      </c>
      <c r="S2295">
        <v>24.323698230000002</v>
      </c>
      <c r="T2295">
        <v>25.281968039999999</v>
      </c>
      <c r="U2295">
        <v>24.85186839</v>
      </c>
      <c r="V2295">
        <v>24.187886290000002</v>
      </c>
      <c r="W2295">
        <v>25.63814751</v>
      </c>
      <c r="X2295">
        <v>24.28882136</v>
      </c>
      <c r="Y2295">
        <v>24.59578935</v>
      </c>
      <c r="Z2295">
        <v>25.0734423</v>
      </c>
      <c r="AA2295">
        <v>25.628747700000002</v>
      </c>
      <c r="AB2295">
        <v>24.292764779999999</v>
      </c>
      <c r="AC2295">
        <v>24.503898360000001</v>
      </c>
      <c r="AD2295">
        <v>24.844468030000002</v>
      </c>
      <c r="AF2295" t="s">
        <v>694</v>
      </c>
      <c r="AG2295">
        <v>-0.41495278749999498</v>
      </c>
      <c r="AH2295">
        <v>25.468428145000001</v>
      </c>
      <c r="AI2295">
        <v>-0.79896034199307098</v>
      </c>
      <c r="AJ2295">
        <v>0.43700049658804502</v>
      </c>
      <c r="AK2295">
        <v>0.99754054876495102</v>
      </c>
      <c r="AL2295">
        <v>-4.5994249233759996</v>
      </c>
      <c r="AN2295" t="s">
        <v>694</v>
      </c>
      <c r="AO2295">
        <v>-1.0004168550000001</v>
      </c>
      <c r="AP2295">
        <v>18.386066994375</v>
      </c>
      <c r="AQ2295">
        <v>-0.67358692143333398</v>
      </c>
      <c r="AR2295">
        <v>0.51100016657057201</v>
      </c>
      <c r="AS2295">
        <v>0.99976486168033496</v>
      </c>
      <c r="AT2295">
        <v>-4.6016280298912404</v>
      </c>
    </row>
    <row r="2296" spans="1:46" x14ac:dyDescent="0.3">
      <c r="A2296" t="s">
        <v>2694</v>
      </c>
      <c r="B2296" t="s">
        <v>1328</v>
      </c>
      <c r="C2296" t="s">
        <v>10320</v>
      </c>
      <c r="D2296" t="s">
        <v>10321</v>
      </c>
      <c r="E2296">
        <f>[1]Sheet0!D2294/1000</f>
        <v>70.191000000000003</v>
      </c>
      <c r="F2296" s="4">
        <v>627</v>
      </c>
      <c r="G2296">
        <v>74930</v>
      </c>
      <c r="H2296">
        <v>94468</v>
      </c>
      <c r="I2296">
        <v>96054</v>
      </c>
      <c r="J2296">
        <v>527800</v>
      </c>
      <c r="K2296">
        <v>194930</v>
      </c>
      <c r="L2296">
        <v>208580</v>
      </c>
      <c r="M2296">
        <v>324390</v>
      </c>
      <c r="N2296">
        <v>491250</v>
      </c>
      <c r="O2296">
        <v>74092</v>
      </c>
      <c r="P2296">
        <v>272560</v>
      </c>
      <c r="Q2296">
        <v>336180</v>
      </c>
      <c r="R2296">
        <v>344030</v>
      </c>
      <c r="S2296">
        <v>18.697433369999999</v>
      </c>
      <c r="T2296">
        <v>19.1857781</v>
      </c>
      <c r="U2296">
        <v>17.00840329</v>
      </c>
      <c r="V2296">
        <v>19.542472499999999</v>
      </c>
      <c r="W2296">
        <v>19.61734891</v>
      </c>
      <c r="X2296">
        <v>19.514049400000001</v>
      </c>
      <c r="Y2296">
        <v>18.837563599999999</v>
      </c>
      <c r="Z2296">
        <v>19.656885760000002</v>
      </c>
      <c r="AA2296">
        <v>18.635950139999998</v>
      </c>
      <c r="AB2296">
        <v>19.32881034</v>
      </c>
      <c r="AC2296">
        <v>19.016470980000001</v>
      </c>
      <c r="AD2296">
        <v>19.130830029999998</v>
      </c>
      <c r="AF2296" t="s">
        <v>6442</v>
      </c>
      <c r="AG2296">
        <v>-0.37125253750000198</v>
      </c>
      <c r="AH2296">
        <v>26.045616590000002</v>
      </c>
      <c r="AI2296">
        <v>-0.79887631248574098</v>
      </c>
      <c r="AJ2296">
        <v>0.43704771626036498</v>
      </c>
      <c r="AK2296">
        <v>0.99754054876495102</v>
      </c>
      <c r="AL2296">
        <v>-4.5994265066043098</v>
      </c>
      <c r="AN2296" t="s">
        <v>6442</v>
      </c>
      <c r="AO2296">
        <v>0.466202247500002</v>
      </c>
      <c r="AP2296">
        <v>15.521963400624999</v>
      </c>
      <c r="AQ2296">
        <v>0.673554949382554</v>
      </c>
      <c r="AR2296">
        <v>0.511019924078703</v>
      </c>
      <c r="AS2296">
        <v>0.99976486168033496</v>
      </c>
      <c r="AT2296">
        <v>-4.6016285500441203</v>
      </c>
    </row>
    <row r="2297" spans="1:46" x14ac:dyDescent="0.3">
      <c r="A2297" t="s">
        <v>10322</v>
      </c>
      <c r="B2297" t="s">
        <v>1328</v>
      </c>
      <c r="C2297" t="s">
        <v>10323</v>
      </c>
      <c r="D2297" t="s">
        <v>10324</v>
      </c>
      <c r="E2297">
        <f>[1]Sheet0!D2295/1000</f>
        <v>27.986999999999998</v>
      </c>
      <c r="F2297" s="4">
        <v>245</v>
      </c>
      <c r="G2297">
        <v>3897900</v>
      </c>
      <c r="H2297">
        <v>2504100</v>
      </c>
      <c r="I2297">
        <v>10965000</v>
      </c>
      <c r="J2297">
        <v>12062000</v>
      </c>
      <c r="K2297">
        <v>9753700</v>
      </c>
      <c r="L2297">
        <v>7628700</v>
      </c>
      <c r="M2297">
        <v>8277200</v>
      </c>
      <c r="N2297">
        <v>16839000</v>
      </c>
      <c r="O2297">
        <v>4041300</v>
      </c>
      <c r="P2297">
        <v>4755600</v>
      </c>
      <c r="Q2297">
        <v>10884000</v>
      </c>
      <c r="R2297">
        <v>11925000</v>
      </c>
      <c r="S2297">
        <v>25.28006551</v>
      </c>
      <c r="T2297">
        <v>24.67459041</v>
      </c>
      <c r="U2297">
        <v>24.031898989999998</v>
      </c>
      <c r="V2297">
        <v>24.183343090000001</v>
      </c>
      <c r="W2297">
        <v>25.919113469999999</v>
      </c>
      <c r="X2297">
        <v>25.248657059999999</v>
      </c>
      <c r="Y2297">
        <v>23.64624864</v>
      </c>
      <c r="Z2297">
        <v>24.958587550000001</v>
      </c>
      <c r="AA2297">
        <v>25.282254089999999</v>
      </c>
      <c r="AB2297">
        <v>23.74452084</v>
      </c>
      <c r="AC2297">
        <v>24.21299904</v>
      </c>
      <c r="AD2297">
        <v>24.451578420000001</v>
      </c>
      <c r="AF2297" t="s">
        <v>10325</v>
      </c>
      <c r="AG2297">
        <v>1.6758375324999999</v>
      </c>
      <c r="AH2297">
        <v>20.72320786625</v>
      </c>
      <c r="AI2297">
        <v>0.79851076016525102</v>
      </c>
      <c r="AJ2297">
        <v>0.43725317305839501</v>
      </c>
      <c r="AK2297">
        <v>0.99754054876495102</v>
      </c>
      <c r="AL2297">
        <v>-4.5994333924789697</v>
      </c>
      <c r="AN2297" t="s">
        <v>10325</v>
      </c>
      <c r="AO2297">
        <v>0.38396662000000198</v>
      </c>
      <c r="AP2297">
        <v>21.517823363750001</v>
      </c>
      <c r="AQ2297">
        <v>0.67323140106844204</v>
      </c>
      <c r="AR2297">
        <v>0.51121988939695895</v>
      </c>
      <c r="AS2297">
        <v>0.99976486168033496</v>
      </c>
      <c r="AT2297">
        <v>-4.6016338126221399</v>
      </c>
    </row>
    <row r="2298" spans="1:46" x14ac:dyDescent="0.3">
      <c r="A2298" t="s">
        <v>7624</v>
      </c>
      <c r="B2298" t="s">
        <v>9117</v>
      </c>
      <c r="C2298" t="s">
        <v>10326</v>
      </c>
      <c r="D2298" t="s">
        <v>10327</v>
      </c>
      <c r="E2298">
        <f>[1]Sheet0!D2296/1000</f>
        <v>37.331000000000003</v>
      </c>
      <c r="F2298" s="4">
        <v>340</v>
      </c>
      <c r="G2298">
        <v>16517000</v>
      </c>
      <c r="H2298">
        <v>20007000</v>
      </c>
      <c r="I2298">
        <v>63635000</v>
      </c>
      <c r="J2298">
        <v>91399000</v>
      </c>
      <c r="K2298">
        <v>47861000</v>
      </c>
      <c r="L2298">
        <v>106120000</v>
      </c>
      <c r="M2298">
        <v>81916000</v>
      </c>
      <c r="N2298">
        <v>70708000</v>
      </c>
      <c r="O2298">
        <v>18792000</v>
      </c>
      <c r="P2298">
        <v>173930000</v>
      </c>
      <c r="Q2298">
        <v>120120000</v>
      </c>
      <c r="R2298">
        <v>101600000</v>
      </c>
      <c r="S2298">
        <v>27.685396730000001</v>
      </c>
      <c r="T2298">
        <v>28.15494266</v>
      </c>
      <c r="U2298">
        <v>26.63883616</v>
      </c>
      <c r="V2298">
        <v>27.186947719999999</v>
      </c>
      <c r="W2298">
        <v>28.48096863</v>
      </c>
      <c r="X2298">
        <v>29.44308779</v>
      </c>
      <c r="Y2298">
        <v>27.048950229999999</v>
      </c>
      <c r="Z2298">
        <v>27.110861310000001</v>
      </c>
      <c r="AA2298">
        <v>27.836502169999999</v>
      </c>
      <c r="AB2298">
        <v>29.303239090000002</v>
      </c>
      <c r="AC2298">
        <v>27.801278150000002</v>
      </c>
      <c r="AD2298">
        <v>27.666550040000001</v>
      </c>
      <c r="AF2298" t="s">
        <v>10328</v>
      </c>
      <c r="AG2298">
        <v>-0.441334192500005</v>
      </c>
      <c r="AH2298">
        <v>22.003852511874999</v>
      </c>
      <c r="AI2298">
        <v>-0.79832711817281299</v>
      </c>
      <c r="AJ2298">
        <v>0.43735641126309199</v>
      </c>
      <c r="AK2298">
        <v>0.99754054876495102</v>
      </c>
      <c r="AL2298">
        <v>-4.5994368507315997</v>
      </c>
      <c r="AN2298" t="s">
        <v>10328</v>
      </c>
      <c r="AO2298">
        <v>-0.36373765000000102</v>
      </c>
      <c r="AP2298">
        <v>20.131075124374998</v>
      </c>
      <c r="AQ2298">
        <v>-0.67311301214352104</v>
      </c>
      <c r="AR2298">
        <v>0.51129306959022602</v>
      </c>
      <c r="AS2298">
        <v>0.99976486168033496</v>
      </c>
      <c r="AT2298">
        <v>-4.6016357376843304</v>
      </c>
    </row>
    <row r="2299" spans="1:46" x14ac:dyDescent="0.3">
      <c r="A2299" t="s">
        <v>2819</v>
      </c>
      <c r="B2299" t="s">
        <v>10329</v>
      </c>
      <c r="C2299" t="s">
        <v>10330</v>
      </c>
      <c r="D2299" t="s">
        <v>10331</v>
      </c>
      <c r="E2299">
        <f>[1]Sheet0!D2297/1000</f>
        <v>10.835000000000001</v>
      </c>
      <c r="F2299" s="4">
        <v>95</v>
      </c>
      <c r="G2299">
        <v>582060</v>
      </c>
      <c r="H2299">
        <v>2016500</v>
      </c>
      <c r="I2299">
        <v>2679000</v>
      </c>
      <c r="J2299">
        <v>7061400</v>
      </c>
      <c r="K2299">
        <v>304240</v>
      </c>
      <c r="L2299">
        <v>1856300</v>
      </c>
      <c r="M2299">
        <v>1773700</v>
      </c>
      <c r="N2299">
        <v>3027200</v>
      </c>
      <c r="O2299">
        <v>418240</v>
      </c>
      <c r="P2299">
        <v>3268500</v>
      </c>
      <c r="Q2299">
        <v>1392800</v>
      </c>
      <c r="R2299">
        <v>4335400</v>
      </c>
      <c r="S2299">
        <v>22.112350630000002</v>
      </c>
      <c r="T2299">
        <v>24.311899690000001</v>
      </c>
      <c r="U2299">
        <v>21.9426433</v>
      </c>
      <c r="V2299">
        <v>23.389247709999999</v>
      </c>
      <c r="W2299">
        <v>20.334333470000001</v>
      </c>
      <c r="X2299">
        <v>22.996888770000002</v>
      </c>
      <c r="Y2299">
        <v>21.359507270000002</v>
      </c>
      <c r="Z2299">
        <v>22.38452199</v>
      </c>
      <c r="AA2299">
        <v>21.512427410000001</v>
      </c>
      <c r="AB2299">
        <v>23.165392959999998</v>
      </c>
      <c r="AC2299">
        <v>21.140606340000001</v>
      </c>
      <c r="AD2299">
        <v>22.93319975</v>
      </c>
      <c r="AF2299" t="s">
        <v>10332</v>
      </c>
      <c r="AG2299">
        <v>-0.53671872000000298</v>
      </c>
      <c r="AH2299">
        <v>28.37228854</v>
      </c>
      <c r="AI2299">
        <v>-0.79755657411919101</v>
      </c>
      <c r="AJ2299">
        <v>0.437789757673818</v>
      </c>
      <c r="AK2299">
        <v>0.99754054876495102</v>
      </c>
      <c r="AL2299">
        <v>-4.5994513539747004</v>
      </c>
      <c r="AN2299" t="s">
        <v>10332</v>
      </c>
      <c r="AO2299">
        <v>1.03140658749999</v>
      </c>
      <c r="AP2299">
        <v>17.705263180625</v>
      </c>
      <c r="AQ2299">
        <v>0.67291471035940897</v>
      </c>
      <c r="AR2299">
        <v>0.51141566015640605</v>
      </c>
      <c r="AS2299">
        <v>0.99976486168033496</v>
      </c>
      <c r="AT2299">
        <v>-4.6016389614998996</v>
      </c>
    </row>
    <row r="2300" spans="1:46" x14ac:dyDescent="0.3">
      <c r="A2300" t="s">
        <v>10333</v>
      </c>
      <c r="B2300" t="s">
        <v>1328</v>
      </c>
      <c r="C2300" t="s">
        <v>10334</v>
      </c>
      <c r="D2300" t="s">
        <v>10335</v>
      </c>
      <c r="E2300">
        <f>[1]Sheet0!D2298/1000</f>
        <v>33.488999999999997</v>
      </c>
      <c r="F2300" s="4">
        <v>303</v>
      </c>
      <c r="G2300">
        <v>5772400</v>
      </c>
      <c r="H2300">
        <v>6854500</v>
      </c>
      <c r="I2300">
        <v>28466000</v>
      </c>
      <c r="J2300">
        <v>33496000</v>
      </c>
      <c r="K2300">
        <v>5996000</v>
      </c>
      <c r="L2300">
        <v>20664000</v>
      </c>
      <c r="M2300">
        <v>34417000</v>
      </c>
      <c r="N2300">
        <v>48522000</v>
      </c>
      <c r="O2300">
        <v>8983600</v>
      </c>
      <c r="P2300">
        <v>20345000</v>
      </c>
      <c r="Q2300">
        <v>28701000</v>
      </c>
      <c r="R2300">
        <v>33616000</v>
      </c>
      <c r="S2300">
        <v>25.934139720000001</v>
      </c>
      <c r="T2300">
        <v>26.361006570000001</v>
      </c>
      <c r="U2300">
        <v>25.446222880000001</v>
      </c>
      <c r="V2300">
        <v>25.698166180000001</v>
      </c>
      <c r="W2300">
        <v>25.135486449999998</v>
      </c>
      <c r="X2300">
        <v>26.836273689999999</v>
      </c>
      <c r="Y2300">
        <v>25.76169544</v>
      </c>
      <c r="Z2300">
        <v>26.546052849999999</v>
      </c>
      <c r="AA2300">
        <v>26.609904279999999</v>
      </c>
      <c r="AB2300">
        <v>25.989290409999999</v>
      </c>
      <c r="AC2300">
        <v>25.661997320000001</v>
      </c>
      <c r="AD2300">
        <v>26.006785149999999</v>
      </c>
      <c r="AF2300" t="s">
        <v>2477</v>
      </c>
      <c r="AG2300">
        <v>-0.33183547999999902</v>
      </c>
      <c r="AH2300">
        <v>22.03269706</v>
      </c>
      <c r="AI2300">
        <v>-0.79736474855983097</v>
      </c>
      <c r="AJ2300">
        <v>0.43789768088278003</v>
      </c>
      <c r="AK2300">
        <v>0.99754054876495102</v>
      </c>
      <c r="AL2300">
        <v>-4.5994549627100296</v>
      </c>
      <c r="AN2300" t="s">
        <v>2477</v>
      </c>
      <c r="AO2300">
        <v>-1.2258947</v>
      </c>
      <c r="AP2300">
        <v>17.008874271250001</v>
      </c>
      <c r="AQ2300">
        <v>-0.67226615470088902</v>
      </c>
      <c r="AR2300">
        <v>0.51181671693402297</v>
      </c>
      <c r="AS2300">
        <v>0.99976486168033496</v>
      </c>
      <c r="AT2300">
        <v>-4.6016494992935302</v>
      </c>
    </row>
    <row r="2301" spans="1:46" x14ac:dyDescent="0.3">
      <c r="A2301" t="s">
        <v>7717</v>
      </c>
      <c r="B2301" t="s">
        <v>10336</v>
      </c>
      <c r="C2301" t="s">
        <v>10337</v>
      </c>
      <c r="D2301" t="s">
        <v>10338</v>
      </c>
      <c r="E2301">
        <f>[1]Sheet0!D2299/1000</f>
        <v>28.997</v>
      </c>
      <c r="F2301" s="4">
        <v>255</v>
      </c>
      <c r="G2301">
        <v>657030</v>
      </c>
      <c r="H2301">
        <v>586410</v>
      </c>
      <c r="I2301">
        <v>4448600</v>
      </c>
      <c r="J2301">
        <v>4168800</v>
      </c>
      <c r="K2301">
        <v>1282400</v>
      </c>
      <c r="L2301">
        <v>2521400</v>
      </c>
      <c r="M2301">
        <v>4266000</v>
      </c>
      <c r="N2301">
        <v>5649300</v>
      </c>
      <c r="O2301">
        <v>195770</v>
      </c>
      <c r="P2301">
        <v>3602100</v>
      </c>
      <c r="Q2301">
        <v>4473200</v>
      </c>
      <c r="R2301">
        <v>3887500</v>
      </c>
      <c r="S2301">
        <v>22.314172249999999</v>
      </c>
      <c r="T2301">
        <v>22.243436970000001</v>
      </c>
      <c r="U2301">
        <v>22.694495069999999</v>
      </c>
      <c r="V2301">
        <v>22.607615240000001</v>
      </c>
      <c r="W2301">
        <v>22.651412050000001</v>
      </c>
      <c r="X2301">
        <v>23.484781340000001</v>
      </c>
      <c r="Y2301">
        <v>22.66229594</v>
      </c>
      <c r="Z2301">
        <v>23.320353109999999</v>
      </c>
      <c r="AA2301">
        <v>20.250789709999999</v>
      </c>
      <c r="AB2301">
        <v>23.315484059999999</v>
      </c>
      <c r="AC2301">
        <v>22.884220160000002</v>
      </c>
      <c r="AD2301">
        <v>22.769559560000001</v>
      </c>
      <c r="AF2301" t="s">
        <v>1572</v>
      </c>
      <c r="AG2301">
        <v>-0.39851913500000102</v>
      </c>
      <c r="AH2301">
        <v>25.626463470625001</v>
      </c>
      <c r="AI2301">
        <v>-0.79660511070268103</v>
      </c>
      <c r="AJ2301">
        <v>0.43832522761459802</v>
      </c>
      <c r="AK2301">
        <v>0.99754054876495102</v>
      </c>
      <c r="AL2301">
        <v>-4.59946924633224</v>
      </c>
      <c r="AN2301" t="s">
        <v>1572</v>
      </c>
      <c r="AO2301">
        <v>0.87885463749999804</v>
      </c>
      <c r="AP2301">
        <v>18.166326444374999</v>
      </c>
      <c r="AQ2301">
        <v>0.67108329506528897</v>
      </c>
      <c r="AR2301">
        <v>0.51254864559935498</v>
      </c>
      <c r="AS2301">
        <v>0.99976486168033496</v>
      </c>
      <c r="AT2301">
        <v>-4.6016686954165502</v>
      </c>
    </row>
    <row r="2302" spans="1:46" x14ac:dyDescent="0.3">
      <c r="A2302" t="s">
        <v>10339</v>
      </c>
      <c r="B2302" t="s">
        <v>1328</v>
      </c>
      <c r="C2302" t="s">
        <v>10340</v>
      </c>
      <c r="D2302" t="s">
        <v>10341</v>
      </c>
      <c r="E2302">
        <f>[1]Sheet0!D2300/1000</f>
        <v>41.750999999999998</v>
      </c>
      <c r="F2302" s="4">
        <v>375</v>
      </c>
      <c r="G2302">
        <v>2061400</v>
      </c>
      <c r="H2302">
        <v>317460</v>
      </c>
      <c r="I2302">
        <v>305710</v>
      </c>
      <c r="J2302">
        <v>10519</v>
      </c>
      <c r="K2302">
        <v>216070</v>
      </c>
      <c r="L2302">
        <v>353280</v>
      </c>
      <c r="M2302">
        <v>488240</v>
      </c>
      <c r="N2302">
        <v>5305100</v>
      </c>
      <c r="O2302">
        <v>398380</v>
      </c>
      <c r="P2302">
        <v>92804</v>
      </c>
      <c r="Q2302">
        <v>545800</v>
      </c>
      <c r="R2302">
        <v>159290</v>
      </c>
      <c r="S2302">
        <v>24.218864</v>
      </c>
      <c r="T2302">
        <v>21.215706269999998</v>
      </c>
      <c r="U2302">
        <v>18.72475051</v>
      </c>
      <c r="V2302">
        <v>13.73521113</v>
      </c>
      <c r="W2302">
        <v>19.783175750000002</v>
      </c>
      <c r="X2302">
        <v>20.353585989999999</v>
      </c>
      <c r="Y2302">
        <v>19.444507309999999</v>
      </c>
      <c r="Z2302">
        <v>23.226061040000001</v>
      </c>
      <c r="AA2302">
        <v>21.431574579999999</v>
      </c>
      <c r="AB2302">
        <v>17.66494908</v>
      </c>
      <c r="AC2302">
        <v>19.74065006</v>
      </c>
      <c r="AD2302">
        <v>17.97533571</v>
      </c>
      <c r="AF2302" t="s">
        <v>10342</v>
      </c>
      <c r="AG2302">
        <v>-0.37337416999999801</v>
      </c>
      <c r="AH2302">
        <v>24.050699595625002</v>
      </c>
      <c r="AI2302">
        <v>-0.79635810974135302</v>
      </c>
      <c r="AJ2302">
        <v>0.43846430417189097</v>
      </c>
      <c r="AK2302">
        <v>0.99754054876495102</v>
      </c>
      <c r="AL2302">
        <v>-4.59947388828635</v>
      </c>
      <c r="AN2302" t="s">
        <v>10342</v>
      </c>
      <c r="AO2302">
        <v>-0.92777419750000201</v>
      </c>
      <c r="AP2302">
        <v>16.388905218750001</v>
      </c>
      <c r="AQ2302">
        <v>-0.67106982025649498</v>
      </c>
      <c r="AR2302">
        <v>0.51255698699815999</v>
      </c>
      <c r="AS2302">
        <v>0.99976486168033496</v>
      </c>
      <c r="AT2302">
        <v>-4.6016689139215599</v>
      </c>
    </row>
    <row r="2303" spans="1:46" x14ac:dyDescent="0.3">
      <c r="A2303" t="s">
        <v>10343</v>
      </c>
      <c r="B2303" t="s">
        <v>1328</v>
      </c>
      <c r="C2303" t="s">
        <v>10344</v>
      </c>
      <c r="D2303" t="s">
        <v>10345</v>
      </c>
      <c r="E2303">
        <f>[1]Sheet0!D2301/1000</f>
        <v>59.976999999999997</v>
      </c>
      <c r="F2303" s="4">
        <v>545</v>
      </c>
      <c r="G2303">
        <v>113880</v>
      </c>
      <c r="H2303">
        <v>151180</v>
      </c>
      <c r="I2303">
        <v>1480200</v>
      </c>
      <c r="J2303">
        <v>1472900</v>
      </c>
      <c r="K2303">
        <v>277620</v>
      </c>
      <c r="L2303">
        <v>119390</v>
      </c>
      <c r="M2303">
        <v>660520</v>
      </c>
      <c r="N2303">
        <v>1074900</v>
      </c>
      <c r="O2303">
        <v>52330</v>
      </c>
      <c r="P2303">
        <v>169860</v>
      </c>
      <c r="Q2303">
        <v>965000</v>
      </c>
      <c r="R2303">
        <v>790960</v>
      </c>
      <c r="S2303">
        <v>19.39472125</v>
      </c>
      <c r="T2303">
        <v>19.97325455</v>
      </c>
      <c r="U2303">
        <v>21.06311556</v>
      </c>
      <c r="V2303">
        <v>21.064570190000001</v>
      </c>
      <c r="W2303">
        <v>20.186865359999999</v>
      </c>
      <c r="X2303">
        <v>18.625141559999999</v>
      </c>
      <c r="Y2303">
        <v>19.8931468</v>
      </c>
      <c r="Z2303">
        <v>20.831419709999999</v>
      </c>
      <c r="AA2303">
        <v>18.058014010000001</v>
      </c>
      <c r="AB2303">
        <v>18.598501049999999</v>
      </c>
      <c r="AC2303">
        <v>20.592255770000001</v>
      </c>
      <c r="AD2303">
        <v>20.38013544</v>
      </c>
      <c r="AF2303" t="s">
        <v>10346</v>
      </c>
      <c r="AG2303">
        <v>0.35172516250000602</v>
      </c>
      <c r="AH2303">
        <v>22.6140001425</v>
      </c>
      <c r="AI2303">
        <v>0.795890008280565</v>
      </c>
      <c r="AJ2303">
        <v>0.438727950592114</v>
      </c>
      <c r="AK2303">
        <v>0.99754054876495102</v>
      </c>
      <c r="AL2303">
        <v>-4.5994826821351298</v>
      </c>
      <c r="AN2303" t="s">
        <v>10346</v>
      </c>
      <c r="AO2303">
        <v>0.95453183500000105</v>
      </c>
      <c r="AP2303">
        <v>14.540092445625</v>
      </c>
      <c r="AQ2303">
        <v>0.67098123216139005</v>
      </c>
      <c r="AR2303">
        <v>0.51261182821061602</v>
      </c>
      <c r="AS2303">
        <v>0.99976486168033496</v>
      </c>
      <c r="AT2303">
        <v>-4.6016703503533201</v>
      </c>
    </row>
    <row r="2304" spans="1:46" x14ac:dyDescent="0.3">
      <c r="A2304" t="s">
        <v>10347</v>
      </c>
      <c r="B2304" t="s">
        <v>8953</v>
      </c>
      <c r="C2304" t="s">
        <v>10348</v>
      </c>
      <c r="D2304" t="s">
        <v>10349</v>
      </c>
      <c r="E2304">
        <f>[1]Sheet0!D2302/1000</f>
        <v>3.7549999999999999</v>
      </c>
      <c r="F2304" s="4">
        <v>33</v>
      </c>
      <c r="G2304">
        <v>0</v>
      </c>
      <c r="H2304">
        <v>0</v>
      </c>
      <c r="I2304">
        <v>680180</v>
      </c>
      <c r="J2304">
        <v>583330</v>
      </c>
      <c r="K2304">
        <v>0</v>
      </c>
      <c r="L2304">
        <v>254850</v>
      </c>
      <c r="M2304">
        <v>381910</v>
      </c>
      <c r="N2304">
        <v>437460</v>
      </c>
      <c r="O2304">
        <v>0</v>
      </c>
      <c r="P2304">
        <v>466190</v>
      </c>
      <c r="Q2304">
        <v>80966</v>
      </c>
      <c r="R2304">
        <v>495230</v>
      </c>
      <c r="S2304">
        <v>14.847755360000001</v>
      </c>
      <c r="T2304">
        <v>15.68380606</v>
      </c>
      <c r="U2304">
        <v>19.91034896</v>
      </c>
      <c r="V2304">
        <v>19.690839270000001</v>
      </c>
      <c r="W2304">
        <v>12.51829264</v>
      </c>
      <c r="X2304">
        <v>19.833259510000001</v>
      </c>
      <c r="Y2304">
        <v>19.07988812</v>
      </c>
      <c r="Z2304">
        <v>19.482936850000002</v>
      </c>
      <c r="AA2304">
        <v>12.53409488</v>
      </c>
      <c r="AB2304">
        <v>20.157731389999999</v>
      </c>
      <c r="AC2304">
        <v>16.889057990000001</v>
      </c>
      <c r="AD2304">
        <v>19.677501589999999</v>
      </c>
      <c r="AF2304" t="s">
        <v>10350</v>
      </c>
      <c r="AG2304">
        <v>0.72531083499999505</v>
      </c>
      <c r="AH2304">
        <v>21.578600622500002</v>
      </c>
      <c r="AI2304">
        <v>0.79568873182132505</v>
      </c>
      <c r="AJ2304">
        <v>0.43884134543942499</v>
      </c>
      <c r="AK2304">
        <v>0.99754054876495102</v>
      </c>
      <c r="AL2304">
        <v>-4.5994864620248403</v>
      </c>
      <c r="AN2304" t="s">
        <v>10350</v>
      </c>
      <c r="AO2304">
        <v>0.31969347249999602</v>
      </c>
      <c r="AP2304">
        <v>27.097905625625</v>
      </c>
      <c r="AQ2304">
        <v>0.67046302298562699</v>
      </c>
      <c r="AR2304">
        <v>0.51293269766724903</v>
      </c>
      <c r="AS2304">
        <v>0.99976486168033496</v>
      </c>
      <c r="AT2304">
        <v>-4.6016787496192304</v>
      </c>
    </row>
    <row r="2305" spans="1:46" x14ac:dyDescent="0.3">
      <c r="A2305" t="s">
        <v>2562</v>
      </c>
      <c r="B2305" t="s">
        <v>8953</v>
      </c>
      <c r="C2305" t="s">
        <v>10351</v>
      </c>
      <c r="D2305" t="s">
        <v>10352</v>
      </c>
      <c r="E2305">
        <f>[1]Sheet0!D2303/1000</f>
        <v>20.533999999999999</v>
      </c>
      <c r="F2305" s="4">
        <v>181</v>
      </c>
      <c r="G2305">
        <v>0</v>
      </c>
      <c r="H2305">
        <v>0</v>
      </c>
      <c r="I2305">
        <v>0</v>
      </c>
      <c r="J2305">
        <v>0</v>
      </c>
      <c r="K2305">
        <v>305290</v>
      </c>
      <c r="L2305">
        <v>57895</v>
      </c>
      <c r="M2305">
        <v>70493</v>
      </c>
      <c r="N2305">
        <v>0</v>
      </c>
      <c r="O2305">
        <v>0</v>
      </c>
      <c r="P2305">
        <v>127780</v>
      </c>
      <c r="Q2305">
        <v>0</v>
      </c>
      <c r="R2305">
        <v>0</v>
      </c>
      <c r="S2305">
        <v>13.19759416</v>
      </c>
      <c r="T2305">
        <v>13.710947969999999</v>
      </c>
      <c r="U2305">
        <v>12.2929829</v>
      </c>
      <c r="V2305">
        <v>15.28753768</v>
      </c>
      <c r="W2305">
        <v>20.33988239</v>
      </c>
      <c r="X2305">
        <v>17.472015710000001</v>
      </c>
      <c r="Y2305">
        <v>16.571609949999999</v>
      </c>
      <c r="Z2305">
        <v>11.41047947</v>
      </c>
      <c r="AA2305">
        <v>16.263513809999999</v>
      </c>
      <c r="AB2305">
        <v>18.158871529999999</v>
      </c>
      <c r="AC2305">
        <v>12.136665989999999</v>
      </c>
      <c r="AD2305">
        <v>14.57176084</v>
      </c>
      <c r="AF2305" t="s">
        <v>424</v>
      </c>
      <c r="AG2305">
        <v>-0.32821700000000598</v>
      </c>
      <c r="AH2305">
        <v>23.246220530624999</v>
      </c>
      <c r="AI2305">
        <v>-0.79567498524111502</v>
      </c>
      <c r="AJ2305">
        <v>0.43884909064676197</v>
      </c>
      <c r="AK2305">
        <v>0.99754054876495102</v>
      </c>
      <c r="AL2305">
        <v>-4.5994867201508098</v>
      </c>
      <c r="AN2305" t="s">
        <v>424</v>
      </c>
      <c r="AO2305">
        <v>-0.78848563749999601</v>
      </c>
      <c r="AP2305">
        <v>17.632210440624998</v>
      </c>
      <c r="AQ2305">
        <v>-0.66970554970146801</v>
      </c>
      <c r="AR2305">
        <v>0.51340192471536905</v>
      </c>
      <c r="AS2305">
        <v>0.99976486168033496</v>
      </c>
      <c r="AT2305">
        <v>-4.60169101662835</v>
      </c>
    </row>
    <row r="2306" spans="1:46" x14ac:dyDescent="0.3">
      <c r="A2306" t="s">
        <v>10353</v>
      </c>
      <c r="B2306" t="s">
        <v>9059</v>
      </c>
      <c r="C2306" t="s">
        <v>10354</v>
      </c>
      <c r="D2306" t="s">
        <v>10355</v>
      </c>
      <c r="E2306">
        <f>[1]Sheet0!D2304/1000</f>
        <v>73.087999999999994</v>
      </c>
      <c r="F2306" s="4">
        <v>648</v>
      </c>
      <c r="G2306">
        <v>0</v>
      </c>
      <c r="H2306">
        <v>0</v>
      </c>
      <c r="I2306">
        <v>90720</v>
      </c>
      <c r="J2306">
        <v>76633</v>
      </c>
      <c r="K2306">
        <v>15882</v>
      </c>
      <c r="L2306">
        <v>0</v>
      </c>
      <c r="M2306">
        <v>114890</v>
      </c>
      <c r="N2306">
        <v>77916</v>
      </c>
      <c r="O2306">
        <v>17451</v>
      </c>
      <c r="P2306">
        <v>0</v>
      </c>
      <c r="Q2306">
        <v>73722</v>
      </c>
      <c r="R2306">
        <v>36562</v>
      </c>
      <c r="S2306">
        <v>13.83080811</v>
      </c>
      <c r="T2306">
        <v>15.87855349</v>
      </c>
      <c r="U2306">
        <v>16.923704109999999</v>
      </c>
      <c r="V2306">
        <v>16.68048357</v>
      </c>
      <c r="W2306">
        <v>15.57892397</v>
      </c>
      <c r="X2306">
        <v>13.11861289</v>
      </c>
      <c r="Y2306">
        <v>17.296721009999999</v>
      </c>
      <c r="Z2306">
        <v>16.894928159999999</v>
      </c>
      <c r="AA2306">
        <v>16.232867429999999</v>
      </c>
      <c r="AB2306">
        <v>12.75014024</v>
      </c>
      <c r="AC2306">
        <v>16.74899302</v>
      </c>
      <c r="AD2306">
        <v>15.76682505</v>
      </c>
      <c r="AF2306" t="s">
        <v>10356</v>
      </c>
      <c r="AG2306">
        <v>-0.42001060999999901</v>
      </c>
      <c r="AH2306">
        <v>24.173866431250001</v>
      </c>
      <c r="AI2306">
        <v>-0.79518134049895794</v>
      </c>
      <c r="AJ2306">
        <v>0.43912728136683299</v>
      </c>
      <c r="AK2306">
        <v>0.99754054876495102</v>
      </c>
      <c r="AL2306">
        <v>-4.5994959870745902</v>
      </c>
      <c r="AN2306" t="s">
        <v>10356</v>
      </c>
      <c r="AO2306">
        <v>-1.1136037649999999</v>
      </c>
      <c r="AP2306">
        <v>18.695912011250002</v>
      </c>
      <c r="AQ2306">
        <v>-0.66917063481161199</v>
      </c>
      <c r="AR2306">
        <v>0.51373343361646595</v>
      </c>
      <c r="AS2306">
        <v>0.99976486168033496</v>
      </c>
      <c r="AT2306">
        <v>-4.6016996720050898</v>
      </c>
    </row>
    <row r="2307" spans="1:46" x14ac:dyDescent="0.3">
      <c r="A2307" t="s">
        <v>10357</v>
      </c>
      <c r="B2307" t="s">
        <v>1328</v>
      </c>
      <c r="C2307" t="s">
        <v>10358</v>
      </c>
      <c r="D2307" t="s">
        <v>10359</v>
      </c>
      <c r="E2307">
        <f>[1]Sheet0!D2305/1000</f>
        <v>22.678999999999998</v>
      </c>
      <c r="F2307" s="4">
        <v>205</v>
      </c>
      <c r="G2307">
        <v>28658000</v>
      </c>
      <c r="H2307">
        <v>29536000</v>
      </c>
      <c r="I2307">
        <v>104420000</v>
      </c>
      <c r="J2307">
        <v>103760000</v>
      </c>
      <c r="K2307">
        <v>106550000</v>
      </c>
      <c r="L2307">
        <v>48494000</v>
      </c>
      <c r="M2307">
        <v>109490000</v>
      </c>
      <c r="N2307">
        <v>148250000</v>
      </c>
      <c r="O2307">
        <v>38129000</v>
      </c>
      <c r="P2307">
        <v>58949000</v>
      </c>
      <c r="Q2307">
        <v>140080000</v>
      </c>
      <c r="R2307">
        <v>135580000</v>
      </c>
      <c r="S2307">
        <v>28.60332275</v>
      </c>
      <c r="T2307">
        <v>28.807297949999999</v>
      </c>
      <c r="U2307">
        <v>27.37306366</v>
      </c>
      <c r="V2307">
        <v>27.375077789999999</v>
      </c>
      <c r="W2307">
        <v>29.769928960000001</v>
      </c>
      <c r="X2307">
        <v>28.195378479999999</v>
      </c>
      <c r="Y2307">
        <v>27.479655609999998</v>
      </c>
      <c r="Z2307">
        <v>28.221363190000002</v>
      </c>
      <c r="AA2307">
        <v>29.012428880000002</v>
      </c>
      <c r="AB2307">
        <v>27.632254069999998</v>
      </c>
      <c r="AC2307">
        <v>28.030996949999999</v>
      </c>
      <c r="AD2307">
        <v>28.0995095</v>
      </c>
      <c r="AF2307" t="s">
        <v>10360</v>
      </c>
      <c r="AG2307">
        <v>-0.391126800000002</v>
      </c>
      <c r="AH2307">
        <v>23.414318630625001</v>
      </c>
      <c r="AI2307">
        <v>-0.79455852573765096</v>
      </c>
      <c r="AJ2307">
        <v>0.43947842468151299</v>
      </c>
      <c r="AK2307">
        <v>0.99754054876495102</v>
      </c>
      <c r="AL2307">
        <v>-4.5995076719656103</v>
      </c>
      <c r="AN2307" t="s">
        <v>10360</v>
      </c>
      <c r="AO2307">
        <v>-0.74738593749999505</v>
      </c>
      <c r="AP2307">
        <v>17.670915597499999</v>
      </c>
      <c r="AQ2307">
        <v>-0.66906968409308099</v>
      </c>
      <c r="AR2307">
        <v>0.51379601075422099</v>
      </c>
      <c r="AS2307">
        <v>0.99976486168033496</v>
      </c>
      <c r="AT2307">
        <v>-4.6017013047880404</v>
      </c>
    </row>
    <row r="2308" spans="1:46" x14ac:dyDescent="0.3">
      <c r="A2308" t="s">
        <v>4721</v>
      </c>
      <c r="B2308" t="s">
        <v>1328</v>
      </c>
      <c r="C2308" t="s">
        <v>10361</v>
      </c>
      <c r="D2308" t="s">
        <v>10362</v>
      </c>
      <c r="E2308">
        <f>[1]Sheet0!D2306/1000</f>
        <v>46.08</v>
      </c>
      <c r="F2308" s="4">
        <v>403</v>
      </c>
      <c r="G2308">
        <v>2687600</v>
      </c>
      <c r="H2308">
        <v>1818200</v>
      </c>
      <c r="I2308">
        <v>8436600</v>
      </c>
      <c r="J2308">
        <v>8263700</v>
      </c>
      <c r="K2308">
        <v>2667000</v>
      </c>
      <c r="L2308">
        <v>2391700</v>
      </c>
      <c r="M2308">
        <v>7647300</v>
      </c>
      <c r="N2308">
        <v>5968900</v>
      </c>
      <c r="O2308">
        <v>1896400</v>
      </c>
      <c r="P2308">
        <v>4878800</v>
      </c>
      <c r="Q2308">
        <v>7074300</v>
      </c>
      <c r="R2308">
        <v>5589600</v>
      </c>
      <c r="S2308">
        <v>24.66073931</v>
      </c>
      <c r="T2308">
        <v>24.138536240000001</v>
      </c>
      <c r="U2308">
        <v>23.64328901</v>
      </c>
      <c r="V2308">
        <v>23.62244115</v>
      </c>
      <c r="W2308">
        <v>23.83070339</v>
      </c>
      <c r="X2308">
        <v>23.40064443</v>
      </c>
      <c r="Y2308">
        <v>23.52875053</v>
      </c>
      <c r="Z2308">
        <v>23.40289932</v>
      </c>
      <c r="AA2308">
        <v>24.024780209999999</v>
      </c>
      <c r="AB2308">
        <v>23.784021079999999</v>
      </c>
      <c r="AC2308">
        <v>23.569186179999999</v>
      </c>
      <c r="AD2308">
        <v>23.314503089999999</v>
      </c>
      <c r="AF2308" t="s">
        <v>7055</v>
      </c>
      <c r="AG2308">
        <v>-0.40917949499999701</v>
      </c>
      <c r="AH2308">
        <v>24.086378020000001</v>
      </c>
      <c r="AI2308">
        <v>-0.79451537265132099</v>
      </c>
      <c r="AJ2308">
        <v>0.43950276100955299</v>
      </c>
      <c r="AK2308">
        <v>0.99754054876495102</v>
      </c>
      <c r="AL2308">
        <v>-4.5995084812948503</v>
      </c>
      <c r="AN2308" t="s">
        <v>7055</v>
      </c>
      <c r="AO2308">
        <v>-0.28664061749999797</v>
      </c>
      <c r="AP2308">
        <v>25.778727941250001</v>
      </c>
      <c r="AQ2308">
        <v>-0.66848104752427695</v>
      </c>
      <c r="AR2308">
        <v>0.51416098089115903</v>
      </c>
      <c r="AS2308">
        <v>0.99976486168033496</v>
      </c>
      <c r="AT2308">
        <v>-4.6017108210964599</v>
      </c>
    </row>
    <row r="2309" spans="1:46" x14ac:dyDescent="0.3">
      <c r="A2309" t="s">
        <v>10363</v>
      </c>
      <c r="B2309" t="s">
        <v>8953</v>
      </c>
      <c r="C2309" t="s">
        <v>10364</v>
      </c>
      <c r="D2309" t="s">
        <v>10365</v>
      </c>
      <c r="E2309">
        <f>[1]Sheet0!D2307/1000</f>
        <v>17.420999999999999</v>
      </c>
      <c r="F2309" s="4">
        <v>149</v>
      </c>
      <c r="G2309">
        <v>4925400</v>
      </c>
      <c r="H2309">
        <v>12819000</v>
      </c>
      <c r="I2309">
        <v>51176000</v>
      </c>
      <c r="J2309">
        <v>57338000</v>
      </c>
      <c r="K2309">
        <v>16945000</v>
      </c>
      <c r="L2309">
        <v>13250000</v>
      </c>
      <c r="M2309">
        <v>71437000</v>
      </c>
      <c r="N2309">
        <v>44324000</v>
      </c>
      <c r="O2309">
        <v>10092000</v>
      </c>
      <c r="P2309">
        <v>11842000</v>
      </c>
      <c r="Q2309">
        <v>33344000</v>
      </c>
      <c r="R2309">
        <v>44953000</v>
      </c>
      <c r="S2309">
        <v>25.669807809999998</v>
      </c>
      <c r="T2309">
        <v>27.40942823</v>
      </c>
      <c r="U2309">
        <v>26.31580757</v>
      </c>
      <c r="V2309">
        <v>26.495404740000001</v>
      </c>
      <c r="W2309">
        <v>26.808672569999999</v>
      </c>
      <c r="X2309">
        <v>26.128248419999998</v>
      </c>
      <c r="Y2309">
        <v>26.845757729999999</v>
      </c>
      <c r="Z2309">
        <v>26.410318119999999</v>
      </c>
      <c r="AA2309">
        <v>26.803263770000001</v>
      </c>
      <c r="AB2309">
        <v>25.153500820000001</v>
      </c>
      <c r="AC2309">
        <v>25.886071640000001</v>
      </c>
      <c r="AD2309">
        <v>26.442891159999999</v>
      </c>
      <c r="AF2309" t="s">
        <v>10366</v>
      </c>
      <c r="AG2309">
        <v>-0.41633595750000302</v>
      </c>
      <c r="AH2309">
        <v>23.304612662499999</v>
      </c>
      <c r="AI2309">
        <v>-0.79431134137996295</v>
      </c>
      <c r="AJ2309">
        <v>0.43961783670052801</v>
      </c>
      <c r="AK2309">
        <v>0.99754054876495102</v>
      </c>
      <c r="AL2309">
        <v>-4.5995123073701496</v>
      </c>
      <c r="AN2309" t="s">
        <v>10366</v>
      </c>
      <c r="AO2309">
        <v>0.27272487000000101</v>
      </c>
      <c r="AP2309">
        <v>22.296799118125001</v>
      </c>
      <c r="AQ2309">
        <v>0.66803698080903695</v>
      </c>
      <c r="AR2309">
        <v>0.51443641244325</v>
      </c>
      <c r="AS2309">
        <v>0.99976486168033496</v>
      </c>
      <c r="AT2309">
        <v>-4.6017179952898903</v>
      </c>
    </row>
    <row r="2310" spans="1:46" x14ac:dyDescent="0.3">
      <c r="A2310" t="s">
        <v>10367</v>
      </c>
      <c r="B2310" t="s">
        <v>1328</v>
      </c>
      <c r="C2310" t="s">
        <v>10368</v>
      </c>
      <c r="D2310" t="s">
        <v>10369</v>
      </c>
      <c r="E2310">
        <f>[1]Sheet0!D2308/1000</f>
        <v>70.899000000000001</v>
      </c>
      <c r="F2310" s="4">
        <v>646</v>
      </c>
      <c r="G2310">
        <v>210720000</v>
      </c>
      <c r="H2310">
        <v>123680000</v>
      </c>
      <c r="I2310">
        <v>636360000</v>
      </c>
      <c r="J2310">
        <v>692820000</v>
      </c>
      <c r="K2310">
        <v>235420000</v>
      </c>
      <c r="L2310">
        <v>547870000</v>
      </c>
      <c r="M2310">
        <v>650720000</v>
      </c>
      <c r="N2310">
        <v>522550000</v>
      </c>
      <c r="O2310">
        <v>162600000</v>
      </c>
      <c r="P2310">
        <v>329080000</v>
      </c>
      <c r="Q2310">
        <v>530650000</v>
      </c>
      <c r="R2310">
        <v>418200000</v>
      </c>
      <c r="S2310">
        <v>31.926751759999998</v>
      </c>
      <c r="T2310">
        <v>31.20566247</v>
      </c>
      <c r="U2310">
        <v>30.05247748</v>
      </c>
      <c r="V2310">
        <v>30.19108765</v>
      </c>
      <c r="W2310">
        <v>31.046716140000001</v>
      </c>
      <c r="X2310">
        <v>32.058329479999998</v>
      </c>
      <c r="Y2310">
        <v>30.125358030000001</v>
      </c>
      <c r="Z2310">
        <v>30.111077519999998</v>
      </c>
      <c r="AA2310">
        <v>31.42283728</v>
      </c>
      <c r="AB2310">
        <v>30.288007019999998</v>
      </c>
      <c r="AC2310">
        <v>30.021332170000001</v>
      </c>
      <c r="AD2310">
        <v>29.789823259999999</v>
      </c>
      <c r="AF2310" t="s">
        <v>10370</v>
      </c>
      <c r="AG2310">
        <v>-0.47876746750000299</v>
      </c>
      <c r="AH2310">
        <v>18.873258708125</v>
      </c>
      <c r="AI2310">
        <v>-0.79391023088576995</v>
      </c>
      <c r="AJ2310">
        <v>0.43984412273734302</v>
      </c>
      <c r="AK2310">
        <v>0.99754054876495102</v>
      </c>
      <c r="AL2310">
        <v>-4.5995198267531796</v>
      </c>
      <c r="AN2310" t="s">
        <v>10370</v>
      </c>
      <c r="AO2310">
        <v>0.234673574999999</v>
      </c>
      <c r="AP2310">
        <v>23.805670693124998</v>
      </c>
      <c r="AQ2310">
        <v>0.66736694778111805</v>
      </c>
      <c r="AR2310">
        <v>0.51485215948738305</v>
      </c>
      <c r="AS2310">
        <v>0.99976486168033496</v>
      </c>
      <c r="AT2310">
        <v>-4.6017288121439401</v>
      </c>
    </row>
    <row r="2311" spans="1:46" x14ac:dyDescent="0.3">
      <c r="A2311" t="s">
        <v>10371</v>
      </c>
      <c r="B2311" t="s">
        <v>10372</v>
      </c>
      <c r="C2311" t="s">
        <v>10373</v>
      </c>
      <c r="D2311" t="s">
        <v>10374</v>
      </c>
      <c r="E2311">
        <f>[1]Sheet0!D2309/1000</f>
        <v>51.542000000000002</v>
      </c>
      <c r="F2311" s="4">
        <v>451</v>
      </c>
      <c r="G2311">
        <v>0</v>
      </c>
      <c r="H2311">
        <v>0</v>
      </c>
      <c r="I2311">
        <v>144940</v>
      </c>
      <c r="J2311">
        <v>0</v>
      </c>
      <c r="K2311">
        <v>0</v>
      </c>
      <c r="L2311">
        <v>0</v>
      </c>
      <c r="M2311">
        <v>0</v>
      </c>
      <c r="N2311">
        <v>105760</v>
      </c>
      <c r="O2311">
        <v>18036</v>
      </c>
      <c r="P2311">
        <v>0</v>
      </c>
      <c r="Q2311">
        <v>69463</v>
      </c>
      <c r="R2311">
        <v>141490</v>
      </c>
      <c r="S2311">
        <v>17.074878089999999</v>
      </c>
      <c r="T2311">
        <v>13.48595233</v>
      </c>
      <c r="U2311">
        <v>17.618324049999998</v>
      </c>
      <c r="V2311">
        <v>12.391461019999999</v>
      </c>
      <c r="W2311">
        <v>15.16140783</v>
      </c>
      <c r="X2311">
        <v>16.21421793</v>
      </c>
      <c r="Y2311">
        <v>14.09691655</v>
      </c>
      <c r="Z2311">
        <v>17.353236630000001</v>
      </c>
      <c r="AA2311">
        <v>16.28766727</v>
      </c>
      <c r="AB2311">
        <v>12.58041336</v>
      </c>
      <c r="AC2311">
        <v>16.660068209999999</v>
      </c>
      <c r="AD2311">
        <v>17.797514249999999</v>
      </c>
      <c r="AF2311" t="s">
        <v>10375</v>
      </c>
      <c r="AG2311">
        <v>0.37017316499999697</v>
      </c>
      <c r="AH2311">
        <v>24.926121981874999</v>
      </c>
      <c r="AI2311">
        <v>0.79360014456085304</v>
      </c>
      <c r="AJ2311">
        <v>0.44001910817409001</v>
      </c>
      <c r="AK2311">
        <v>0.99754054876495102</v>
      </c>
      <c r="AL2311">
        <v>-4.5995256375785596</v>
      </c>
      <c r="AN2311" t="s">
        <v>10375</v>
      </c>
      <c r="AO2311">
        <v>0.70527243249999905</v>
      </c>
      <c r="AP2311">
        <v>16.932314715625001</v>
      </c>
      <c r="AQ2311">
        <v>0.66723578126120597</v>
      </c>
      <c r="AR2311">
        <v>0.51493356922042699</v>
      </c>
      <c r="AS2311">
        <v>0.99976486168033496</v>
      </c>
      <c r="AT2311">
        <v>-4.6017309285420103</v>
      </c>
    </row>
    <row r="2312" spans="1:46" x14ac:dyDescent="0.3">
      <c r="A2312" t="s">
        <v>10376</v>
      </c>
      <c r="B2312" t="s">
        <v>10377</v>
      </c>
      <c r="C2312" t="s">
        <v>10378</v>
      </c>
      <c r="D2312" t="s">
        <v>10379</v>
      </c>
      <c r="E2312">
        <f>[1]Sheet0!D2310/1000</f>
        <v>36.914000000000001</v>
      </c>
      <c r="F2312" s="4">
        <v>328</v>
      </c>
      <c r="G2312">
        <v>17900</v>
      </c>
      <c r="H2312">
        <v>271670</v>
      </c>
      <c r="I2312">
        <v>402610</v>
      </c>
      <c r="J2312">
        <v>411510</v>
      </c>
      <c r="K2312">
        <v>0</v>
      </c>
      <c r="L2312">
        <v>476440</v>
      </c>
      <c r="M2312">
        <v>742260</v>
      </c>
      <c r="N2312">
        <v>274180</v>
      </c>
      <c r="O2312">
        <v>20425</v>
      </c>
      <c r="P2312">
        <v>397720</v>
      </c>
      <c r="Q2312">
        <v>1225700</v>
      </c>
      <c r="R2312">
        <v>759250</v>
      </c>
      <c r="S2312">
        <v>16.312420639999999</v>
      </c>
      <c r="T2312">
        <v>20.95484519</v>
      </c>
      <c r="U2312">
        <v>19.132934949999999</v>
      </c>
      <c r="V2312">
        <v>19.173343819999999</v>
      </c>
      <c r="W2312">
        <v>12.21740293</v>
      </c>
      <c r="X2312">
        <v>20.83009152</v>
      </c>
      <c r="Y2312">
        <v>20.066345089999999</v>
      </c>
      <c r="Z2312">
        <v>18.782141809999999</v>
      </c>
      <c r="AA2312">
        <v>16.49440152</v>
      </c>
      <c r="AB2312">
        <v>19.912413799999999</v>
      </c>
      <c r="AC2312">
        <v>20.949618520000001</v>
      </c>
      <c r="AD2312">
        <v>20.318736149999999</v>
      </c>
      <c r="AF2312" t="s">
        <v>1678</v>
      </c>
      <c r="AG2312">
        <v>-0.77334112999999904</v>
      </c>
      <c r="AH2312">
        <v>16.664328814375001</v>
      </c>
      <c r="AI2312">
        <v>-0.79357124650541899</v>
      </c>
      <c r="AJ2312">
        <v>0.44003541794049</v>
      </c>
      <c r="AK2312">
        <v>0.99754054876495102</v>
      </c>
      <c r="AL2312">
        <v>-4.5995261790133002</v>
      </c>
      <c r="AN2312" t="s">
        <v>1678</v>
      </c>
      <c r="AO2312">
        <v>0.53318734499999498</v>
      </c>
      <c r="AP2312">
        <v>26.877911061875</v>
      </c>
      <c r="AQ2312">
        <v>0.66712483693072799</v>
      </c>
      <c r="AR2312">
        <v>0.51500243362699505</v>
      </c>
      <c r="AS2312">
        <v>0.99976486168033496</v>
      </c>
      <c r="AT2312">
        <v>-4.6017327183639001</v>
      </c>
    </row>
    <row r="2313" spans="1:46" x14ac:dyDescent="0.3">
      <c r="A2313" t="s">
        <v>10380</v>
      </c>
      <c r="B2313" t="s">
        <v>1328</v>
      </c>
      <c r="C2313" t="s">
        <v>1152</v>
      </c>
      <c r="D2313" t="s">
        <v>10381</v>
      </c>
      <c r="E2313">
        <f>[1]Sheet0!D2311/1000</f>
        <v>33.212000000000003</v>
      </c>
      <c r="F2313" s="4">
        <v>308</v>
      </c>
      <c r="G2313">
        <v>0</v>
      </c>
      <c r="H2313">
        <v>0</v>
      </c>
      <c r="I2313">
        <v>994160</v>
      </c>
      <c r="J2313">
        <v>476510</v>
      </c>
      <c r="K2313">
        <v>303210</v>
      </c>
      <c r="L2313">
        <v>0</v>
      </c>
      <c r="M2313">
        <v>739100</v>
      </c>
      <c r="N2313">
        <v>204420</v>
      </c>
      <c r="O2313">
        <v>46876</v>
      </c>
      <c r="P2313">
        <v>222980</v>
      </c>
      <c r="Q2313">
        <v>333300</v>
      </c>
      <c r="R2313">
        <v>344290</v>
      </c>
      <c r="S2313">
        <v>14.512586239999999</v>
      </c>
      <c r="T2313">
        <v>14.928617040000001</v>
      </c>
      <c r="U2313">
        <v>20.47302406</v>
      </c>
      <c r="V2313">
        <v>19.39085274</v>
      </c>
      <c r="W2313">
        <v>20.328871840000001</v>
      </c>
      <c r="X2313">
        <v>12.698926739999999</v>
      </c>
      <c r="Y2313">
        <v>20.06001182</v>
      </c>
      <c r="Z2313">
        <v>18.34173273</v>
      </c>
      <c r="AA2313">
        <v>17.875089339999999</v>
      </c>
      <c r="AB2313">
        <v>19.018735719999999</v>
      </c>
      <c r="AC2313">
        <v>19.00361333</v>
      </c>
      <c r="AD2313">
        <v>19.131962869999999</v>
      </c>
      <c r="AF2313" t="s">
        <v>3499</v>
      </c>
      <c r="AG2313">
        <v>-0.38577847999999898</v>
      </c>
      <c r="AH2313">
        <v>19.514398986875001</v>
      </c>
      <c r="AI2313">
        <v>-0.79298556343286897</v>
      </c>
      <c r="AJ2313">
        <v>0.44036605401128698</v>
      </c>
      <c r="AK2313">
        <v>0.99754054876495102</v>
      </c>
      <c r="AL2313">
        <v>-4.59953714882593</v>
      </c>
      <c r="AN2313" t="s">
        <v>3499</v>
      </c>
      <c r="AO2313">
        <v>-1.022407845</v>
      </c>
      <c r="AP2313">
        <v>15.98361754375</v>
      </c>
      <c r="AQ2313">
        <v>-0.66681808531509201</v>
      </c>
      <c r="AR2313">
        <v>0.51519286533834596</v>
      </c>
      <c r="AS2313">
        <v>0.99976486168033496</v>
      </c>
      <c r="AT2313">
        <v>-4.60173766569919</v>
      </c>
    </row>
    <row r="2314" spans="1:46" x14ac:dyDescent="0.3">
      <c r="A2314" t="s">
        <v>10382</v>
      </c>
      <c r="B2314" t="s">
        <v>10383</v>
      </c>
      <c r="C2314" t="s">
        <v>10384</v>
      </c>
      <c r="D2314" t="s">
        <v>10385</v>
      </c>
      <c r="E2314">
        <f>[1]Sheet0!D2312/1000</f>
        <v>50.253999999999998</v>
      </c>
      <c r="F2314" s="4">
        <v>457</v>
      </c>
      <c r="G2314">
        <v>578020</v>
      </c>
      <c r="H2314">
        <v>831050</v>
      </c>
      <c r="I2314">
        <v>3526000</v>
      </c>
      <c r="J2314">
        <v>2578400</v>
      </c>
      <c r="K2314">
        <v>2166900</v>
      </c>
      <c r="L2314">
        <v>831030</v>
      </c>
      <c r="M2314">
        <v>2273300</v>
      </c>
      <c r="N2314">
        <v>1483100</v>
      </c>
      <c r="O2314">
        <v>638770</v>
      </c>
      <c r="P2314">
        <v>1344600</v>
      </c>
      <c r="Q2314">
        <v>2724200</v>
      </c>
      <c r="R2314">
        <v>2362800</v>
      </c>
      <c r="S2314">
        <v>22.10074887</v>
      </c>
      <c r="T2314">
        <v>22.827367070000001</v>
      </c>
      <c r="U2314">
        <v>22.349920269999998</v>
      </c>
      <c r="V2314">
        <v>21.895028830000001</v>
      </c>
      <c r="W2314">
        <v>23.496258229999999</v>
      </c>
      <c r="X2314">
        <v>21.716446439999999</v>
      </c>
      <c r="Y2314">
        <v>21.727900510000001</v>
      </c>
      <c r="Z2314">
        <v>21.314276880000001</v>
      </c>
      <c r="AA2314">
        <v>22.216260349999999</v>
      </c>
      <c r="AB2314">
        <v>21.793624380000001</v>
      </c>
      <c r="AC2314">
        <v>22.143117499999999</v>
      </c>
      <c r="AD2314">
        <v>22.022364190000001</v>
      </c>
      <c r="AF2314" t="s">
        <v>10386</v>
      </c>
      <c r="AG2314">
        <v>0.48781703250000102</v>
      </c>
      <c r="AH2314">
        <v>21.334086863749999</v>
      </c>
      <c r="AI2314">
        <v>0.79235384031356704</v>
      </c>
      <c r="AJ2314">
        <v>0.44072285744182499</v>
      </c>
      <c r="AK2314">
        <v>0.99754054876495102</v>
      </c>
      <c r="AL2314">
        <v>-4.5995489733554997</v>
      </c>
      <c r="AN2314" t="s">
        <v>10386</v>
      </c>
      <c r="AO2314">
        <v>0.34634648500000198</v>
      </c>
      <c r="AP2314">
        <v>18.990575876249999</v>
      </c>
      <c r="AQ2314">
        <v>0.66664270580802598</v>
      </c>
      <c r="AR2314">
        <v>0.51530175925674104</v>
      </c>
      <c r="AS2314">
        <v>0.99976486168033496</v>
      </c>
      <c r="AT2314">
        <v>-4.6017404933417803</v>
      </c>
    </row>
    <row r="2315" spans="1:46" x14ac:dyDescent="0.3">
      <c r="A2315" t="s">
        <v>4076</v>
      </c>
      <c r="B2315" t="s">
        <v>1328</v>
      </c>
      <c r="C2315" t="s">
        <v>10340</v>
      </c>
      <c r="D2315" t="s">
        <v>10387</v>
      </c>
      <c r="E2315">
        <f>[1]Sheet0!D2313/1000</f>
        <v>41.768999999999998</v>
      </c>
      <c r="F2315" s="4">
        <v>375</v>
      </c>
      <c r="G2315">
        <v>64557000</v>
      </c>
      <c r="H2315">
        <v>57219000</v>
      </c>
      <c r="I2315">
        <v>360310000</v>
      </c>
      <c r="J2315">
        <v>290510000</v>
      </c>
      <c r="K2315">
        <v>84352000</v>
      </c>
      <c r="L2315">
        <v>50915000</v>
      </c>
      <c r="M2315">
        <v>264150000</v>
      </c>
      <c r="N2315">
        <v>215510000</v>
      </c>
      <c r="O2315">
        <v>25468000</v>
      </c>
      <c r="P2315">
        <v>159280000</v>
      </c>
      <c r="Q2315">
        <v>227700000</v>
      </c>
      <c r="R2315">
        <v>247790000</v>
      </c>
      <c r="S2315">
        <v>29.95614496</v>
      </c>
      <c r="T2315">
        <v>29.914759149999998</v>
      </c>
      <c r="U2315">
        <v>29.209223349999998</v>
      </c>
      <c r="V2315">
        <v>28.902048109999999</v>
      </c>
      <c r="W2315">
        <v>29.393675219999999</v>
      </c>
      <c r="X2315">
        <v>28.272996169999999</v>
      </c>
      <c r="Y2315">
        <v>28.787009250000001</v>
      </c>
      <c r="Z2315">
        <v>28.782518790000001</v>
      </c>
      <c r="AA2315">
        <v>28.341730739999999</v>
      </c>
      <c r="AB2315">
        <v>29.167350599999999</v>
      </c>
      <c r="AC2315">
        <v>28.756985740000001</v>
      </c>
      <c r="AD2315">
        <v>29.004422959999999</v>
      </c>
      <c r="AF2315" t="s">
        <v>7801</v>
      </c>
      <c r="AG2315">
        <v>-0.60108024000000204</v>
      </c>
      <c r="AH2315">
        <v>29.12809464</v>
      </c>
      <c r="AI2315">
        <v>-0.79228752889954202</v>
      </c>
      <c r="AJ2315">
        <v>0.44076032139243798</v>
      </c>
      <c r="AK2315">
        <v>0.99754054876495102</v>
      </c>
      <c r="AL2315">
        <v>-4.5995502141076496</v>
      </c>
      <c r="AN2315" t="s">
        <v>7801</v>
      </c>
      <c r="AO2315">
        <v>0.784148887500001</v>
      </c>
      <c r="AP2315">
        <v>15.093925854375</v>
      </c>
      <c r="AQ2315">
        <v>0.66652822266380396</v>
      </c>
      <c r="AR2315">
        <v>0.51537284947147899</v>
      </c>
      <c r="AS2315">
        <v>0.99976486168033496</v>
      </c>
      <c r="AT2315">
        <v>-4.6017423387979202</v>
      </c>
    </row>
    <row r="2316" spans="1:46" x14ac:dyDescent="0.3">
      <c r="A2316" t="s">
        <v>633</v>
      </c>
      <c r="B2316" t="s">
        <v>1328</v>
      </c>
      <c r="C2316" t="s">
        <v>10388</v>
      </c>
      <c r="D2316" t="s">
        <v>10389</v>
      </c>
      <c r="E2316">
        <f>[1]Sheet0!D2314/1000</f>
        <v>36.780999999999999</v>
      </c>
      <c r="F2316" s="4">
        <v>326</v>
      </c>
      <c r="G2316">
        <v>0</v>
      </c>
      <c r="H2316">
        <v>0</v>
      </c>
      <c r="I2316">
        <v>300170</v>
      </c>
      <c r="J2316">
        <v>0</v>
      </c>
      <c r="K2316">
        <v>453230</v>
      </c>
      <c r="L2316">
        <v>46499</v>
      </c>
      <c r="M2316">
        <v>186000</v>
      </c>
      <c r="N2316">
        <v>182530</v>
      </c>
      <c r="O2316">
        <v>0</v>
      </c>
      <c r="P2316">
        <v>30297</v>
      </c>
      <c r="Q2316">
        <v>309540</v>
      </c>
      <c r="R2316">
        <v>103100</v>
      </c>
      <c r="S2316">
        <v>13.49178495</v>
      </c>
      <c r="T2316">
        <v>13.74055963</v>
      </c>
      <c r="U2316">
        <v>18.69763987</v>
      </c>
      <c r="V2316">
        <v>13.977713530000001</v>
      </c>
      <c r="W2316">
        <v>20.976279770000001</v>
      </c>
      <c r="X2316">
        <v>17.122779269999999</v>
      </c>
      <c r="Y2316">
        <v>18.011899410000002</v>
      </c>
      <c r="Z2316">
        <v>18.171841220000001</v>
      </c>
      <c r="AA2316">
        <v>12.579436579999999</v>
      </c>
      <c r="AB2316">
        <v>15.9361113</v>
      </c>
      <c r="AC2316">
        <v>18.893096450000002</v>
      </c>
      <c r="AD2316">
        <v>17.322518850000002</v>
      </c>
      <c r="AF2316" t="s">
        <v>6208</v>
      </c>
      <c r="AG2316">
        <v>-0.28993184749999301</v>
      </c>
      <c r="AH2316">
        <v>24.455221519375002</v>
      </c>
      <c r="AI2316">
        <v>-0.792063150892379</v>
      </c>
      <c r="AJ2316">
        <v>0.440887103156405</v>
      </c>
      <c r="AK2316">
        <v>0.99754054876495102</v>
      </c>
      <c r="AL2316">
        <v>-4.59955441179636</v>
      </c>
      <c r="AN2316" t="s">
        <v>6208</v>
      </c>
      <c r="AO2316">
        <v>-0.95084514499999895</v>
      </c>
      <c r="AP2316">
        <v>16.848611741875001</v>
      </c>
      <c r="AQ2316">
        <v>-0.66635943405927001</v>
      </c>
      <c r="AR2316">
        <v>0.51547767182325099</v>
      </c>
      <c r="AS2316">
        <v>0.99976486168033496</v>
      </c>
      <c r="AT2316">
        <v>-4.60174505914107</v>
      </c>
    </row>
    <row r="2317" spans="1:46" x14ac:dyDescent="0.3">
      <c r="A2317" t="s">
        <v>10390</v>
      </c>
      <c r="B2317" t="s">
        <v>10391</v>
      </c>
      <c r="C2317" t="s">
        <v>10392</v>
      </c>
      <c r="D2317" t="s">
        <v>10393</v>
      </c>
      <c r="E2317">
        <f>[1]Sheet0!D2315/1000</f>
        <v>38.752000000000002</v>
      </c>
      <c r="F2317" s="4">
        <v>347</v>
      </c>
      <c r="G2317">
        <v>0</v>
      </c>
      <c r="H2317">
        <v>0</v>
      </c>
      <c r="I2317">
        <v>11545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399110</v>
      </c>
      <c r="R2317">
        <v>0</v>
      </c>
      <c r="S2317">
        <v>14.575601949999999</v>
      </c>
      <c r="T2317">
        <v>12.64333431</v>
      </c>
      <c r="U2317">
        <v>13.86746084</v>
      </c>
      <c r="V2317">
        <v>13.602676929999999</v>
      </c>
      <c r="W2317">
        <v>13.05998993</v>
      </c>
      <c r="X2317">
        <v>12.613685029999999</v>
      </c>
      <c r="Y2317">
        <v>14.46827918</v>
      </c>
      <c r="Z2317">
        <v>12.86501314</v>
      </c>
      <c r="AA2317">
        <v>13.26171212</v>
      </c>
      <c r="AB2317">
        <v>14.054632229999999</v>
      </c>
      <c r="AC2317">
        <v>19.27288896</v>
      </c>
      <c r="AD2317">
        <v>12.86706246</v>
      </c>
      <c r="AF2317" t="s">
        <v>10394</v>
      </c>
      <c r="AG2317">
        <v>0.49728824999999999</v>
      </c>
      <c r="AH2317">
        <v>21.073769593750001</v>
      </c>
      <c r="AI2317">
        <v>0.79141446979029195</v>
      </c>
      <c r="AJ2317">
        <v>0.44125376146565998</v>
      </c>
      <c r="AK2317">
        <v>0.99754054876495102</v>
      </c>
      <c r="AL2317">
        <v>-4.59956654178613</v>
      </c>
      <c r="AN2317" t="s">
        <v>10394</v>
      </c>
      <c r="AO2317">
        <v>0.40594063750000198</v>
      </c>
      <c r="AP2317">
        <v>19.792447306875001</v>
      </c>
      <c r="AQ2317">
        <v>0.66633841076229094</v>
      </c>
      <c r="AR2317">
        <v>0.51549072872315505</v>
      </c>
      <c r="AS2317">
        <v>0.99976486168033496</v>
      </c>
      <c r="AT2317">
        <v>-4.6017453979280303</v>
      </c>
    </row>
    <row r="2318" spans="1:46" x14ac:dyDescent="0.3">
      <c r="A2318" t="s">
        <v>3467</v>
      </c>
      <c r="B2318" t="s">
        <v>10091</v>
      </c>
      <c r="C2318" t="s">
        <v>10395</v>
      </c>
      <c r="D2318" t="s">
        <v>10396</v>
      </c>
      <c r="E2318">
        <f>[1]Sheet0!D2316/1000</f>
        <v>76.599999999999994</v>
      </c>
      <c r="F2318" s="4">
        <v>705</v>
      </c>
      <c r="G2318">
        <v>28085</v>
      </c>
      <c r="H2318">
        <v>0</v>
      </c>
      <c r="I2318">
        <v>42596</v>
      </c>
      <c r="J2318">
        <v>45398</v>
      </c>
      <c r="K2318">
        <v>52945</v>
      </c>
      <c r="L2318">
        <v>33549</v>
      </c>
      <c r="M2318">
        <v>62376</v>
      </c>
      <c r="N2318">
        <v>51590</v>
      </c>
      <c r="O2318">
        <v>19189</v>
      </c>
      <c r="P2318">
        <v>42741</v>
      </c>
      <c r="Q2318">
        <v>40182</v>
      </c>
      <c r="R2318">
        <v>17049</v>
      </c>
      <c r="S2318">
        <v>17.062754389999998</v>
      </c>
      <c r="T2318">
        <v>13.562957239999999</v>
      </c>
      <c r="U2318">
        <v>15.80289619</v>
      </c>
      <c r="V2318">
        <v>15.903974699999999</v>
      </c>
      <c r="W2318">
        <v>17.518155060000002</v>
      </c>
      <c r="X2318">
        <v>16.60270976</v>
      </c>
      <c r="Y2318">
        <v>16.39000983</v>
      </c>
      <c r="Z2318">
        <v>16.276479049999999</v>
      </c>
      <c r="AA2318">
        <v>16.390656459999999</v>
      </c>
      <c r="AB2318">
        <v>16.467546309999999</v>
      </c>
      <c r="AC2318">
        <v>15.84208639</v>
      </c>
      <c r="AD2318">
        <v>14.621963709999999</v>
      </c>
      <c r="AF2318" t="s">
        <v>10397</v>
      </c>
      <c r="AG2318">
        <v>-0.524862792500009</v>
      </c>
      <c r="AH2318">
        <v>26.150259800000001</v>
      </c>
      <c r="AI2318">
        <v>-0.79126169846701799</v>
      </c>
      <c r="AJ2318">
        <v>0.44134014147175998</v>
      </c>
      <c r="AK2318">
        <v>0.99754054876495102</v>
      </c>
      <c r="AL2318">
        <v>-4.5995693973154097</v>
      </c>
      <c r="AN2318" t="s">
        <v>10397</v>
      </c>
      <c r="AO2318">
        <v>0.30149900000000701</v>
      </c>
      <c r="AP2318">
        <v>25.72319485125</v>
      </c>
      <c r="AQ2318">
        <v>0.66556576285083202</v>
      </c>
      <c r="AR2318">
        <v>0.515970727236437</v>
      </c>
      <c r="AS2318">
        <v>0.99976486168033496</v>
      </c>
      <c r="AT2318">
        <v>-4.6017578424630896</v>
      </c>
    </row>
    <row r="2319" spans="1:46" x14ac:dyDescent="0.3">
      <c r="A2319" t="s">
        <v>10398</v>
      </c>
      <c r="B2319" t="s">
        <v>2834</v>
      </c>
      <c r="C2319" t="s">
        <v>10399</v>
      </c>
      <c r="D2319" t="s">
        <v>10400</v>
      </c>
      <c r="E2319">
        <f>[1]Sheet0!D2317/1000</f>
        <v>25.148</v>
      </c>
      <c r="F2319" s="4">
        <v>224</v>
      </c>
      <c r="G2319">
        <v>1356300</v>
      </c>
      <c r="H2319">
        <v>2108100</v>
      </c>
      <c r="I2319">
        <v>9911000</v>
      </c>
      <c r="J2319">
        <v>9690200</v>
      </c>
      <c r="K2319">
        <v>4997400</v>
      </c>
      <c r="L2319">
        <v>2577200</v>
      </c>
      <c r="M2319">
        <v>6830100</v>
      </c>
      <c r="N2319">
        <v>10588000</v>
      </c>
      <c r="O2319">
        <v>2504100</v>
      </c>
      <c r="P2319">
        <v>9040500</v>
      </c>
      <c r="Q2319">
        <v>4753600</v>
      </c>
      <c r="R2319">
        <v>9356000</v>
      </c>
      <c r="S2319">
        <v>23.521518870000001</v>
      </c>
      <c r="T2319">
        <v>24.38629637</v>
      </c>
      <c r="U2319">
        <v>23.882071159999999</v>
      </c>
      <c r="V2319">
        <v>23.858618960000001</v>
      </c>
      <c r="W2319">
        <v>24.842081189999998</v>
      </c>
      <c r="X2319">
        <v>23.51965654</v>
      </c>
      <c r="Y2319">
        <v>23.360984689999999</v>
      </c>
      <c r="Z2319">
        <v>24.262629279999999</v>
      </c>
      <c r="AA2319">
        <v>24.48676656</v>
      </c>
      <c r="AB2319">
        <v>24.736614660000001</v>
      </c>
      <c r="AC2319">
        <v>22.975075189999998</v>
      </c>
      <c r="AD2319">
        <v>24.087495759999999</v>
      </c>
      <c r="AF2319" t="s">
        <v>10401</v>
      </c>
      <c r="AG2319">
        <v>-0.66163120249999696</v>
      </c>
      <c r="AH2319">
        <v>25.057725174375001</v>
      </c>
      <c r="AI2319">
        <v>-0.79086097871299599</v>
      </c>
      <c r="AJ2319">
        <v>0.44156676737589701</v>
      </c>
      <c r="AK2319">
        <v>0.99754054876495102</v>
      </c>
      <c r="AL2319">
        <v>-4.5995768851818797</v>
      </c>
      <c r="AN2319" t="s">
        <v>10401</v>
      </c>
      <c r="AO2319">
        <v>0.27699213250000199</v>
      </c>
      <c r="AP2319">
        <v>24.809947816249998</v>
      </c>
      <c r="AQ2319">
        <v>0.66543146860242397</v>
      </c>
      <c r="AR2319">
        <v>0.516054182088592</v>
      </c>
      <c r="AS2319">
        <v>0.99976486168033496</v>
      </c>
      <c r="AT2319">
        <v>-4.60176000414992</v>
      </c>
    </row>
    <row r="2320" spans="1:46" x14ac:dyDescent="0.3">
      <c r="A2320" t="s">
        <v>10402</v>
      </c>
      <c r="B2320" t="s">
        <v>10403</v>
      </c>
      <c r="C2320" t="s">
        <v>10404</v>
      </c>
      <c r="D2320" t="s">
        <v>10405</v>
      </c>
      <c r="E2320">
        <f>[1]Sheet0!D2318/1000</f>
        <v>26.306000000000001</v>
      </c>
      <c r="F2320" s="4">
        <v>243</v>
      </c>
      <c r="G2320">
        <v>634020</v>
      </c>
      <c r="H2320">
        <v>1359400</v>
      </c>
      <c r="I2320">
        <v>5483400</v>
      </c>
      <c r="J2320">
        <v>4751200</v>
      </c>
      <c r="K2320">
        <v>2023500</v>
      </c>
      <c r="L2320">
        <v>1669800</v>
      </c>
      <c r="M2320">
        <v>2545500</v>
      </c>
      <c r="N2320">
        <v>5749900</v>
      </c>
      <c r="O2320">
        <v>885690</v>
      </c>
      <c r="P2320">
        <v>2945000</v>
      </c>
      <c r="Q2320">
        <v>3824800</v>
      </c>
      <c r="R2320">
        <v>6669000</v>
      </c>
      <c r="S2320">
        <v>22.25478704</v>
      </c>
      <c r="T2320">
        <v>23.651518209999999</v>
      </c>
      <c r="U2320">
        <v>23.00454066</v>
      </c>
      <c r="V2320">
        <v>22.801563040000001</v>
      </c>
      <c r="W2320">
        <v>23.385984530000002</v>
      </c>
      <c r="X2320">
        <v>22.828193670000001</v>
      </c>
      <c r="Y2320">
        <v>21.895788039999999</v>
      </c>
      <c r="Z2320">
        <v>23.346829369999998</v>
      </c>
      <c r="AA2320">
        <v>22.759435710000002</v>
      </c>
      <c r="AB2320">
        <v>23.004433469999999</v>
      </c>
      <c r="AC2320">
        <v>22.65020427</v>
      </c>
      <c r="AD2320">
        <v>23.57945767</v>
      </c>
      <c r="AF2320" t="s">
        <v>10406</v>
      </c>
      <c r="AG2320">
        <v>-0.37870083000000299</v>
      </c>
      <c r="AH2320">
        <v>23.0840939325</v>
      </c>
      <c r="AI2320">
        <v>-0.79059938375272698</v>
      </c>
      <c r="AJ2320">
        <v>0.44171475135134203</v>
      </c>
      <c r="AK2320">
        <v>0.99754054876495102</v>
      </c>
      <c r="AL2320">
        <v>-4.5995817716395599</v>
      </c>
      <c r="AN2320" t="s">
        <v>10406</v>
      </c>
      <c r="AO2320">
        <v>0.52677167000000202</v>
      </c>
      <c r="AP2320">
        <v>16.954472705000001</v>
      </c>
      <c r="AQ2320">
        <v>0.66509177596490998</v>
      </c>
      <c r="AR2320">
        <v>0.51626531275111898</v>
      </c>
      <c r="AS2320">
        <v>0.99976486168033496</v>
      </c>
      <c r="AT2320">
        <v>-4.6017654703389201</v>
      </c>
    </row>
    <row r="2321" spans="1:46" x14ac:dyDescent="0.3">
      <c r="A2321" t="s">
        <v>9436</v>
      </c>
      <c r="B2321" t="s">
        <v>10407</v>
      </c>
      <c r="C2321" t="s">
        <v>10408</v>
      </c>
      <c r="D2321" t="s">
        <v>10409</v>
      </c>
      <c r="E2321">
        <f>[1]Sheet0!D2319/1000</f>
        <v>26.045999999999999</v>
      </c>
      <c r="F2321" s="4">
        <v>245</v>
      </c>
      <c r="G2321">
        <v>386710</v>
      </c>
      <c r="H2321">
        <v>533970</v>
      </c>
      <c r="I2321">
        <v>1634800</v>
      </c>
      <c r="J2321">
        <v>1060300</v>
      </c>
      <c r="K2321">
        <v>413410</v>
      </c>
      <c r="L2321">
        <v>1647500</v>
      </c>
      <c r="M2321">
        <v>2558400</v>
      </c>
      <c r="N2321">
        <v>2602000</v>
      </c>
      <c r="O2321">
        <v>861880</v>
      </c>
      <c r="P2321">
        <v>1219900</v>
      </c>
      <c r="Q2321">
        <v>17778000</v>
      </c>
      <c r="R2321">
        <v>1843200</v>
      </c>
      <c r="S2321">
        <v>21.431207860000001</v>
      </c>
      <c r="T2321">
        <v>22.086548789999998</v>
      </c>
      <c r="U2321">
        <v>21.210393440000001</v>
      </c>
      <c r="V2321">
        <v>20.577090850000001</v>
      </c>
      <c r="W2321">
        <v>20.828170750000002</v>
      </c>
      <c r="X2321">
        <v>22.806773969999998</v>
      </c>
      <c r="Y2321">
        <v>21.90329101</v>
      </c>
      <c r="Z2321">
        <v>22.157487679999999</v>
      </c>
      <c r="AA2321">
        <v>22.714143450000002</v>
      </c>
      <c r="AB2321">
        <v>21.643314799999999</v>
      </c>
      <c r="AC2321">
        <v>24.94623854</v>
      </c>
      <c r="AD2321">
        <v>21.64969103</v>
      </c>
      <c r="AF2321" t="s">
        <v>9786</v>
      </c>
      <c r="AG2321">
        <v>-1.0888075100000001</v>
      </c>
      <c r="AH2321">
        <v>15.995212141874999</v>
      </c>
      <c r="AI2321">
        <v>-0.790496614689705</v>
      </c>
      <c r="AJ2321">
        <v>0.441772896273945</v>
      </c>
      <c r="AK2321">
        <v>0.99754054876495102</v>
      </c>
      <c r="AL2321">
        <v>-4.5995836909410297</v>
      </c>
      <c r="AN2321" t="s">
        <v>9786</v>
      </c>
      <c r="AO2321">
        <v>-1.7237042325</v>
      </c>
      <c r="AP2321">
        <v>17.005951494375001</v>
      </c>
      <c r="AQ2321">
        <v>-0.66504376932350495</v>
      </c>
      <c r="AR2321">
        <v>0.51629515451957397</v>
      </c>
      <c r="AS2321">
        <v>0.99976486168033496</v>
      </c>
      <c r="AT2321">
        <v>-4.6017662426421504</v>
      </c>
    </row>
    <row r="2322" spans="1:46" x14ac:dyDescent="0.3">
      <c r="A2322" t="s">
        <v>10410</v>
      </c>
      <c r="B2322" t="s">
        <v>1328</v>
      </c>
      <c r="C2322" t="s">
        <v>10411</v>
      </c>
      <c r="D2322" t="s">
        <v>10412</v>
      </c>
      <c r="E2322">
        <f>[1]Sheet0!D2320/1000</f>
        <v>18.431000000000001</v>
      </c>
      <c r="F2322" s="4">
        <v>158</v>
      </c>
      <c r="G2322">
        <v>5088600</v>
      </c>
      <c r="H2322">
        <v>10626000</v>
      </c>
      <c r="I2322">
        <v>25965000</v>
      </c>
      <c r="J2322">
        <v>18002000</v>
      </c>
      <c r="K2322">
        <v>12548000</v>
      </c>
      <c r="L2322">
        <v>7749100</v>
      </c>
      <c r="M2322">
        <v>24183000</v>
      </c>
      <c r="N2322">
        <v>25194000</v>
      </c>
      <c r="O2322">
        <v>4619900</v>
      </c>
      <c r="P2322">
        <v>15184000</v>
      </c>
      <c r="Q2322">
        <v>25164000</v>
      </c>
      <c r="R2322">
        <v>23477000</v>
      </c>
      <c r="S2322">
        <v>25.724107889999999</v>
      </c>
      <c r="T2322">
        <v>27.095206839999999</v>
      </c>
      <c r="U2322">
        <v>25.30988765</v>
      </c>
      <c r="V2322">
        <v>24.777223920000001</v>
      </c>
      <c r="W2322">
        <v>26.324838679999999</v>
      </c>
      <c r="X2322">
        <v>25.273604930000001</v>
      </c>
      <c r="Y2322">
        <v>25.237824109999998</v>
      </c>
      <c r="Z2322">
        <v>25.562944810000001</v>
      </c>
      <c r="AA2322">
        <v>25.504639470000001</v>
      </c>
      <c r="AB2322">
        <v>25.53741634</v>
      </c>
      <c r="AC2322">
        <v>25.465461829999999</v>
      </c>
      <c r="AD2322">
        <v>25.468085110000001</v>
      </c>
      <c r="AF2322" t="s">
        <v>4128</v>
      </c>
      <c r="AG2322">
        <v>-0.84037166249999695</v>
      </c>
      <c r="AH2322">
        <v>14.846734957500001</v>
      </c>
      <c r="AI2322">
        <v>-0.79028937253925302</v>
      </c>
      <c r="AJ2322">
        <v>0.44189016494462402</v>
      </c>
      <c r="AK2322">
        <v>0.99754054876495102</v>
      </c>
      <c r="AL2322">
        <v>-4.59958756073123</v>
      </c>
      <c r="AN2322" t="s">
        <v>4128</v>
      </c>
      <c r="AO2322">
        <v>0.84120946000000196</v>
      </c>
      <c r="AP2322">
        <v>16.432778611875001</v>
      </c>
      <c r="AQ2322">
        <v>0.66484128325034197</v>
      </c>
      <c r="AR2322">
        <v>0.51642103427544905</v>
      </c>
      <c r="AS2322">
        <v>0.99976486168033496</v>
      </c>
      <c r="AT2322">
        <v>-4.6017694995787997</v>
      </c>
    </row>
    <row r="2323" spans="1:46" x14ac:dyDescent="0.3">
      <c r="A2323" t="s">
        <v>10413</v>
      </c>
      <c r="B2323" t="s">
        <v>9405</v>
      </c>
      <c r="C2323" t="s">
        <v>9406</v>
      </c>
      <c r="D2323" t="s">
        <v>10414</v>
      </c>
      <c r="E2323">
        <f>[1]Sheet0!D2321/1000</f>
        <v>16.289000000000001</v>
      </c>
      <c r="F2323" s="4">
        <v>151</v>
      </c>
      <c r="G2323">
        <v>0</v>
      </c>
      <c r="H2323">
        <v>0</v>
      </c>
      <c r="I2323">
        <v>142240</v>
      </c>
      <c r="J2323">
        <v>215840</v>
      </c>
      <c r="K2323">
        <v>0</v>
      </c>
      <c r="L2323">
        <v>69144</v>
      </c>
      <c r="M2323">
        <v>103560</v>
      </c>
      <c r="N2323">
        <v>344490</v>
      </c>
      <c r="O2323">
        <v>0</v>
      </c>
      <c r="P2323">
        <v>296400</v>
      </c>
      <c r="Q2323">
        <v>297630</v>
      </c>
      <c r="R2323">
        <v>313100</v>
      </c>
      <c r="S2323">
        <v>16.551199180000001</v>
      </c>
      <c r="T2323">
        <v>15.102967980000001</v>
      </c>
      <c r="U2323">
        <v>17.590447050000002</v>
      </c>
      <c r="V2323">
        <v>18.21628342</v>
      </c>
      <c r="W2323">
        <v>14.027958999999999</v>
      </c>
      <c r="X2323">
        <v>17.75491091</v>
      </c>
      <c r="Y2323">
        <v>17.142595140000001</v>
      </c>
      <c r="Z2323">
        <v>19.12455838</v>
      </c>
      <c r="AA2323">
        <v>13.514713130000001</v>
      </c>
      <c r="AB2323">
        <v>19.458308079999998</v>
      </c>
      <c r="AC2323">
        <v>18.83446258</v>
      </c>
      <c r="AD2323">
        <v>18.98945969</v>
      </c>
      <c r="AF2323" t="s">
        <v>7146</v>
      </c>
      <c r="AG2323">
        <v>0.81954489500000305</v>
      </c>
      <c r="AH2323">
        <v>17.752901048125</v>
      </c>
      <c r="AI2323">
        <v>0.78994449919912202</v>
      </c>
      <c r="AJ2323">
        <v>0.442085356306682</v>
      </c>
      <c r="AK2323">
        <v>0.99754054876495102</v>
      </c>
      <c r="AL2323">
        <v>-4.5995939985926801</v>
      </c>
      <c r="AN2323" t="s">
        <v>7146</v>
      </c>
      <c r="AO2323">
        <v>-0.47691679000000098</v>
      </c>
      <c r="AP2323">
        <v>19.98731715625</v>
      </c>
      <c r="AQ2323">
        <v>-0.66419123010685899</v>
      </c>
      <c r="AR2323">
        <v>0.51682527231297803</v>
      </c>
      <c r="AS2323">
        <v>0.99976486168033496</v>
      </c>
      <c r="AT2323">
        <v>-4.6017799495852802</v>
      </c>
    </row>
    <row r="2324" spans="1:46" x14ac:dyDescent="0.3">
      <c r="A2324" t="s">
        <v>10415</v>
      </c>
      <c r="B2324" t="s">
        <v>10416</v>
      </c>
      <c r="C2324" t="s">
        <v>10417</v>
      </c>
      <c r="D2324" t="s">
        <v>10418</v>
      </c>
      <c r="E2324">
        <f>[1]Sheet0!D2322/1000</f>
        <v>57.439</v>
      </c>
      <c r="F2324" s="4">
        <v>509</v>
      </c>
      <c r="G2324">
        <v>17421000</v>
      </c>
      <c r="H2324">
        <v>40776000</v>
      </c>
      <c r="I2324">
        <v>98244000</v>
      </c>
      <c r="J2324">
        <v>103570000</v>
      </c>
      <c r="K2324">
        <v>52583000</v>
      </c>
      <c r="L2324">
        <v>31510000</v>
      </c>
      <c r="M2324">
        <v>93473000</v>
      </c>
      <c r="N2324">
        <v>88051000</v>
      </c>
      <c r="O2324">
        <v>13047000</v>
      </c>
      <c r="P2324">
        <v>94316000</v>
      </c>
      <c r="Q2324">
        <v>122140000</v>
      </c>
      <c r="R2324">
        <v>93816000</v>
      </c>
      <c r="S2324">
        <v>27.774160720000001</v>
      </c>
      <c r="T2324">
        <v>29.347372960000001</v>
      </c>
      <c r="U2324">
        <v>27.282678529999998</v>
      </c>
      <c r="V2324">
        <v>27.372360109999999</v>
      </c>
      <c r="W2324">
        <v>28.632510069999999</v>
      </c>
      <c r="X2324">
        <v>27.508478010000001</v>
      </c>
      <c r="Y2324">
        <v>27.244869390000002</v>
      </c>
      <c r="Z2324">
        <v>27.439893980000001</v>
      </c>
      <c r="AA2324">
        <v>27.230087260000001</v>
      </c>
      <c r="AB2324">
        <v>28.35807758</v>
      </c>
      <c r="AC2324">
        <v>27.826199219999999</v>
      </c>
      <c r="AD2324">
        <v>27.546935699999999</v>
      </c>
      <c r="AF2324" t="s">
        <v>10419</v>
      </c>
      <c r="AG2324">
        <v>0.606274855000002</v>
      </c>
      <c r="AH2324">
        <v>17.641126594999999</v>
      </c>
      <c r="AI2324">
        <v>0.78992087473737804</v>
      </c>
      <c r="AJ2324">
        <v>0.442098729270128</v>
      </c>
      <c r="AK2324">
        <v>0.99754054876495102</v>
      </c>
      <c r="AL2324">
        <v>-4.5995944395117796</v>
      </c>
      <c r="AN2324" t="s">
        <v>10419</v>
      </c>
      <c r="AO2324">
        <v>0.26889814499999798</v>
      </c>
      <c r="AP2324">
        <v>18.874706756249999</v>
      </c>
      <c r="AQ2324">
        <v>0.66356050333065497</v>
      </c>
      <c r="AR2324">
        <v>0.51721766518391499</v>
      </c>
      <c r="AS2324">
        <v>0.99976486168033496</v>
      </c>
      <c r="AT2324">
        <v>-4.6017900802594696</v>
      </c>
    </row>
    <row r="2325" spans="1:46" x14ac:dyDescent="0.3">
      <c r="A2325" t="s">
        <v>10420</v>
      </c>
      <c r="B2325" t="s">
        <v>10421</v>
      </c>
      <c r="C2325" t="s">
        <v>10422</v>
      </c>
      <c r="D2325" t="s">
        <v>10423</v>
      </c>
      <c r="E2325">
        <f>[1]Sheet0!D2323/1000</f>
        <v>18.963000000000001</v>
      </c>
      <c r="F2325" s="4">
        <v>178</v>
      </c>
      <c r="G2325">
        <v>1470600</v>
      </c>
      <c r="H2325">
        <v>2072500</v>
      </c>
      <c r="I2325">
        <v>4958300</v>
      </c>
      <c r="J2325">
        <v>3119100</v>
      </c>
      <c r="K2325">
        <v>2603600</v>
      </c>
      <c r="L2325">
        <v>2561000</v>
      </c>
      <c r="M2325">
        <v>2476400</v>
      </c>
      <c r="N2325">
        <v>4036300</v>
      </c>
      <c r="O2325">
        <v>1995500</v>
      </c>
      <c r="P2325">
        <v>1971600</v>
      </c>
      <c r="Q2325">
        <v>3484800</v>
      </c>
      <c r="R2325">
        <v>3307000</v>
      </c>
      <c r="S2325">
        <v>23.65630006</v>
      </c>
      <c r="T2325">
        <v>24.357774060000001</v>
      </c>
      <c r="U2325">
        <v>22.855308669999999</v>
      </c>
      <c r="V2325">
        <v>22.177381789999998</v>
      </c>
      <c r="W2325">
        <v>23.791954610000001</v>
      </c>
      <c r="X2325">
        <v>23.509611249999999</v>
      </c>
      <c r="Y2325">
        <v>21.854932869999999</v>
      </c>
      <c r="Z2325">
        <v>22.816052760000002</v>
      </c>
      <c r="AA2325">
        <v>24.109436500000001</v>
      </c>
      <c r="AB2325">
        <v>22.384733409999999</v>
      </c>
      <c r="AC2325">
        <v>22.511085640000001</v>
      </c>
      <c r="AD2325">
        <v>22.526868870000001</v>
      </c>
      <c r="AF2325" t="s">
        <v>10064</v>
      </c>
      <c r="AG2325">
        <v>0.43796146750000298</v>
      </c>
      <c r="AH2325">
        <v>22.237905896249998</v>
      </c>
      <c r="AI2325">
        <v>0.78924945132217905</v>
      </c>
      <c r="AJ2325">
        <v>0.44247890495039399</v>
      </c>
      <c r="AK2325">
        <v>0.99754054876495102</v>
      </c>
      <c r="AL2325">
        <v>-4.5996069661068697</v>
      </c>
      <c r="AN2325" t="s">
        <v>10064</v>
      </c>
      <c r="AO2325">
        <v>0.24433745500000001</v>
      </c>
      <c r="AP2325">
        <v>20.982773728125</v>
      </c>
      <c r="AQ2325">
        <v>0.66162360632651496</v>
      </c>
      <c r="AR2325">
        <v>0.518423727563883</v>
      </c>
      <c r="AS2325">
        <v>0.99976486168033496</v>
      </c>
      <c r="AT2325">
        <v>-4.6018211372394298</v>
      </c>
    </row>
    <row r="2326" spans="1:46" x14ac:dyDescent="0.3">
      <c r="A2326" t="s">
        <v>10424</v>
      </c>
      <c r="B2326" t="s">
        <v>1328</v>
      </c>
      <c r="C2326" t="s">
        <v>10425</v>
      </c>
      <c r="D2326" t="s">
        <v>10426</v>
      </c>
      <c r="E2326">
        <f>[1]Sheet0!D2324/1000</f>
        <v>92.19</v>
      </c>
      <c r="F2326" s="4">
        <v>802</v>
      </c>
      <c r="G2326">
        <v>37629</v>
      </c>
      <c r="H2326">
        <v>0</v>
      </c>
      <c r="I2326">
        <v>217910</v>
      </c>
      <c r="J2326">
        <v>260570</v>
      </c>
      <c r="K2326">
        <v>7676.2</v>
      </c>
      <c r="L2326">
        <v>47873</v>
      </c>
      <c r="M2326">
        <v>221260</v>
      </c>
      <c r="N2326">
        <v>163730</v>
      </c>
      <c r="O2326">
        <v>110190</v>
      </c>
      <c r="P2326">
        <v>58548</v>
      </c>
      <c r="Q2326">
        <v>106790</v>
      </c>
      <c r="R2326">
        <v>55889</v>
      </c>
      <c r="S2326">
        <v>17.550065490000001</v>
      </c>
      <c r="T2326">
        <v>14.129788789999999</v>
      </c>
      <c r="U2326">
        <v>18.222839140000001</v>
      </c>
      <c r="V2326">
        <v>18.495608879999999</v>
      </c>
      <c r="W2326">
        <v>14.407942179999999</v>
      </c>
      <c r="X2326">
        <v>17.16917527</v>
      </c>
      <c r="Y2326">
        <v>18.269590990000001</v>
      </c>
      <c r="Z2326">
        <v>18.008799320000001</v>
      </c>
      <c r="AA2326">
        <v>19.295589440000001</v>
      </c>
      <c r="AB2326">
        <v>16.953543589999999</v>
      </c>
      <c r="AC2326">
        <v>17.30275099</v>
      </c>
      <c r="AD2326">
        <v>16.403632429999998</v>
      </c>
      <c r="AF2326" t="s">
        <v>10427</v>
      </c>
      <c r="AG2326">
        <v>-0.76035750999999896</v>
      </c>
      <c r="AH2326">
        <v>17.46449579375</v>
      </c>
      <c r="AI2326">
        <v>-0.78909323098154205</v>
      </c>
      <c r="AJ2326">
        <v>0.44256739017952401</v>
      </c>
      <c r="AK2326">
        <v>0.99754054876495102</v>
      </c>
      <c r="AL2326">
        <v>-4.5996098793919504</v>
      </c>
      <c r="AN2326" t="s">
        <v>10427</v>
      </c>
      <c r="AO2326">
        <v>0.44987513499999898</v>
      </c>
      <c r="AP2326">
        <v>22.384268183124998</v>
      </c>
      <c r="AQ2326">
        <v>0.66118814670338799</v>
      </c>
      <c r="AR2326">
        <v>0.51869509942995295</v>
      </c>
      <c r="AS2326">
        <v>0.99976486168033496</v>
      </c>
      <c r="AT2326">
        <v>-4.6018281084996797</v>
      </c>
    </row>
    <row r="2327" spans="1:46" x14ac:dyDescent="0.3">
      <c r="A2327" t="s">
        <v>10428</v>
      </c>
      <c r="B2327" t="s">
        <v>10429</v>
      </c>
      <c r="C2327" t="s">
        <v>10430</v>
      </c>
      <c r="D2327" t="s">
        <v>10431</v>
      </c>
      <c r="E2327">
        <f>[1]Sheet0!D2325/1000</f>
        <v>33.51</v>
      </c>
      <c r="F2327" s="4">
        <v>296</v>
      </c>
      <c r="G2327">
        <v>3877100</v>
      </c>
      <c r="H2327">
        <v>3990500</v>
      </c>
      <c r="I2327">
        <v>13469000</v>
      </c>
      <c r="J2327">
        <v>18277000</v>
      </c>
      <c r="K2327">
        <v>4584300</v>
      </c>
      <c r="L2327">
        <v>3296300</v>
      </c>
      <c r="M2327">
        <v>17111000</v>
      </c>
      <c r="N2327">
        <v>23222000</v>
      </c>
      <c r="O2327">
        <v>2320100</v>
      </c>
      <c r="P2327">
        <v>7778100</v>
      </c>
      <c r="Q2327">
        <v>21226000</v>
      </c>
      <c r="R2327">
        <v>16602000</v>
      </c>
      <c r="S2327">
        <v>25.271152780000001</v>
      </c>
      <c r="T2327">
        <v>25.45499495</v>
      </c>
      <c r="U2327">
        <v>24.336827029999998</v>
      </c>
      <c r="V2327">
        <v>24.799708549999998</v>
      </c>
      <c r="W2327">
        <v>24.70311959</v>
      </c>
      <c r="X2327">
        <v>23.91174711</v>
      </c>
      <c r="Y2327">
        <v>24.724301499999999</v>
      </c>
      <c r="Z2327">
        <v>25.440687180000001</v>
      </c>
      <c r="AA2327">
        <v>24.359924929999998</v>
      </c>
      <c r="AB2327">
        <v>24.504335869999998</v>
      </c>
      <c r="AC2327">
        <v>25.21113806</v>
      </c>
      <c r="AD2327">
        <v>24.948117530000001</v>
      </c>
      <c r="AF2327" t="s">
        <v>8684</v>
      </c>
      <c r="AG2327">
        <v>-0.58366159500000103</v>
      </c>
      <c r="AH2327">
        <v>15.8499532625</v>
      </c>
      <c r="AI2327">
        <v>-0.78894495650955798</v>
      </c>
      <c r="AJ2327">
        <v>0.44265138510369101</v>
      </c>
      <c r="AK2327">
        <v>0.99754054876495102</v>
      </c>
      <c r="AL2327">
        <v>-4.5996126440500298</v>
      </c>
      <c r="AN2327" t="s">
        <v>8684</v>
      </c>
      <c r="AO2327">
        <v>1.2056625949999999</v>
      </c>
      <c r="AP2327">
        <v>17.686811420624998</v>
      </c>
      <c r="AQ2327">
        <v>0.66085203907102996</v>
      </c>
      <c r="AR2327">
        <v>0.51890461205319705</v>
      </c>
      <c r="AS2327">
        <v>0.99976486168033496</v>
      </c>
      <c r="AT2327">
        <v>-4.6018334864557504</v>
      </c>
    </row>
    <row r="2328" spans="1:46" x14ac:dyDescent="0.3">
      <c r="A2328" t="s">
        <v>6051</v>
      </c>
      <c r="B2328" t="s">
        <v>1328</v>
      </c>
      <c r="D2328" t="s">
        <v>10432</v>
      </c>
      <c r="E2328">
        <f>[1]Sheet0!D2326/1000</f>
        <v>28.672000000000001</v>
      </c>
      <c r="F2328" s="4">
        <v>253</v>
      </c>
      <c r="G2328">
        <v>0</v>
      </c>
      <c r="H2328">
        <v>0</v>
      </c>
      <c r="I2328">
        <v>67622</v>
      </c>
      <c r="J2328">
        <v>181560</v>
      </c>
      <c r="K2328">
        <v>0</v>
      </c>
      <c r="L2328">
        <v>114560</v>
      </c>
      <c r="M2328">
        <v>73456</v>
      </c>
      <c r="N2328">
        <v>379950</v>
      </c>
      <c r="O2328">
        <v>0</v>
      </c>
      <c r="P2328">
        <v>119080</v>
      </c>
      <c r="Q2328">
        <v>113660</v>
      </c>
      <c r="R2328">
        <v>241490</v>
      </c>
      <c r="S2328">
        <v>12.60573733</v>
      </c>
      <c r="T2328">
        <v>13.184076879999999</v>
      </c>
      <c r="U2328">
        <v>16.48807386</v>
      </c>
      <c r="V2328">
        <v>17.95977396</v>
      </c>
      <c r="W2328">
        <v>12.670539939999999</v>
      </c>
      <c r="X2328">
        <v>18.55934693</v>
      </c>
      <c r="Y2328">
        <v>16.63273079</v>
      </c>
      <c r="Z2328">
        <v>19.271519390000002</v>
      </c>
      <c r="AA2328">
        <v>14.357354000000001</v>
      </c>
      <c r="AB2328">
        <v>18.049971249999999</v>
      </c>
      <c r="AC2328">
        <v>17.395921510000001</v>
      </c>
      <c r="AD2328">
        <v>18.599752330000001</v>
      </c>
      <c r="AF2328" t="s">
        <v>10433</v>
      </c>
      <c r="AG2328">
        <v>1.0891654225</v>
      </c>
      <c r="AH2328">
        <v>15.434862428124999</v>
      </c>
      <c r="AI2328">
        <v>0.788242148876791</v>
      </c>
      <c r="AJ2328">
        <v>0.44304965042120897</v>
      </c>
      <c r="AK2328">
        <v>0.99754054876495102</v>
      </c>
      <c r="AL2328">
        <v>-4.5996257423441902</v>
      </c>
      <c r="AN2328" t="s">
        <v>10433</v>
      </c>
      <c r="AO2328">
        <v>-1.0494283424999999</v>
      </c>
      <c r="AP2328">
        <v>16.116057658125001</v>
      </c>
      <c r="AQ2328">
        <v>-0.66052123106651095</v>
      </c>
      <c r="AR2328">
        <v>0.519110868288299</v>
      </c>
      <c r="AS2328">
        <v>0.99976486168033496</v>
      </c>
      <c r="AT2328">
        <v>-4.6018387772476403</v>
      </c>
    </row>
    <row r="2329" spans="1:46" x14ac:dyDescent="0.3">
      <c r="A2329" t="s">
        <v>10406</v>
      </c>
      <c r="B2329" t="s">
        <v>1328</v>
      </c>
      <c r="C2329" t="s">
        <v>10434</v>
      </c>
      <c r="D2329" t="s">
        <v>10435</v>
      </c>
      <c r="E2329">
        <f>[1]Sheet0!D2327/1000</f>
        <v>44.124000000000002</v>
      </c>
      <c r="F2329" s="4">
        <v>391</v>
      </c>
      <c r="G2329">
        <v>1751400</v>
      </c>
      <c r="H2329">
        <v>1680800</v>
      </c>
      <c r="I2329">
        <v>4386200</v>
      </c>
      <c r="J2329">
        <v>4472200</v>
      </c>
      <c r="K2329">
        <v>2519100</v>
      </c>
      <c r="L2329">
        <v>1669400</v>
      </c>
      <c r="M2329">
        <v>4942800</v>
      </c>
      <c r="N2329">
        <v>3012800</v>
      </c>
      <c r="O2329">
        <v>1360800</v>
      </c>
      <c r="P2329">
        <v>4015900</v>
      </c>
      <c r="Q2329">
        <v>4103700</v>
      </c>
      <c r="R2329">
        <v>2425400</v>
      </c>
      <c r="S2329">
        <v>23.947390009999999</v>
      </c>
      <c r="T2329">
        <v>24.006942179999999</v>
      </c>
      <c r="U2329">
        <v>22.673552539999999</v>
      </c>
      <c r="V2329">
        <v>22.711808850000001</v>
      </c>
      <c r="W2329">
        <v>23.73881609</v>
      </c>
      <c r="X2329">
        <v>22.827812420000001</v>
      </c>
      <c r="Y2329">
        <v>22.88089278</v>
      </c>
      <c r="Z2329">
        <v>22.377368969999999</v>
      </c>
      <c r="AA2329">
        <v>23.473193699999999</v>
      </c>
      <c r="AB2329">
        <v>23.483426430000002</v>
      </c>
      <c r="AC2329">
        <v>22.755382900000001</v>
      </c>
      <c r="AD2329">
        <v>22.061604750000001</v>
      </c>
      <c r="AF2329" t="s">
        <v>4120</v>
      </c>
      <c r="AG2329">
        <v>-0.43446307500001102</v>
      </c>
      <c r="AH2329">
        <v>25.9416267975</v>
      </c>
      <c r="AI2329">
        <v>-0.78763849196187496</v>
      </c>
      <c r="AJ2329">
        <v>0.443391909785539</v>
      </c>
      <c r="AK2329">
        <v>0.99754054876495102</v>
      </c>
      <c r="AL2329">
        <v>-4.5996369849276704</v>
      </c>
      <c r="AN2329" t="s">
        <v>4120</v>
      </c>
      <c r="AO2329">
        <v>-0.42759432750000298</v>
      </c>
      <c r="AP2329">
        <v>24.866244726249999</v>
      </c>
      <c r="AQ2329">
        <v>-0.66032627323576998</v>
      </c>
      <c r="AR2329">
        <v>0.51923244488362397</v>
      </c>
      <c r="AS2329">
        <v>0.99976486168033496</v>
      </c>
      <c r="AT2329">
        <v>-4.6018418942143597</v>
      </c>
    </row>
    <row r="2330" spans="1:46" x14ac:dyDescent="0.3">
      <c r="A2330" t="s">
        <v>10436</v>
      </c>
      <c r="B2330" t="s">
        <v>1328</v>
      </c>
      <c r="C2330" t="s">
        <v>10437</v>
      </c>
      <c r="D2330" t="s">
        <v>10438</v>
      </c>
      <c r="E2330">
        <f>[1]Sheet0!D2328/1000</f>
        <v>50.991999999999997</v>
      </c>
      <c r="F2330" s="4">
        <v>463</v>
      </c>
      <c r="G2330">
        <v>635610</v>
      </c>
      <c r="H2330">
        <v>562470</v>
      </c>
      <c r="I2330">
        <v>11450000</v>
      </c>
      <c r="J2330">
        <v>11518000</v>
      </c>
      <c r="K2330">
        <v>1554000</v>
      </c>
      <c r="L2330">
        <v>1192600</v>
      </c>
      <c r="M2330">
        <v>6712500</v>
      </c>
      <c r="N2330">
        <v>5208500</v>
      </c>
      <c r="O2330">
        <v>0</v>
      </c>
      <c r="P2330">
        <v>1483800</v>
      </c>
      <c r="Q2330">
        <v>5509800</v>
      </c>
      <c r="R2330">
        <v>8086900</v>
      </c>
      <c r="S2330">
        <v>22.25896041</v>
      </c>
      <c r="T2330">
        <v>22.173632380000001</v>
      </c>
      <c r="U2330">
        <v>24.096065280000001</v>
      </c>
      <c r="V2330">
        <v>24.114897039999999</v>
      </c>
      <c r="W2330">
        <v>22.96079975</v>
      </c>
      <c r="X2330">
        <v>22.291961969999999</v>
      </c>
      <c r="Y2330">
        <v>23.33520218</v>
      </c>
      <c r="Z2330">
        <v>23.19849606</v>
      </c>
      <c r="AA2330">
        <v>15.802251460000001</v>
      </c>
      <c r="AB2330">
        <v>21.945761340000001</v>
      </c>
      <c r="AC2330">
        <v>23.195682219999998</v>
      </c>
      <c r="AD2330">
        <v>23.868743420000001</v>
      </c>
      <c r="AF2330" t="s">
        <v>3270</v>
      </c>
      <c r="AG2330">
        <v>-1.0364576175</v>
      </c>
      <c r="AH2330">
        <v>17.800705111875001</v>
      </c>
      <c r="AI2330">
        <v>-0.78756490744230001</v>
      </c>
      <c r="AJ2330">
        <v>0.44343364189450002</v>
      </c>
      <c r="AK2330">
        <v>0.99754054876495102</v>
      </c>
      <c r="AL2330">
        <v>-4.5996383548802999</v>
      </c>
      <c r="AN2330" t="s">
        <v>3270</v>
      </c>
      <c r="AO2330">
        <v>-0.23160372000000301</v>
      </c>
      <c r="AP2330">
        <v>25.736867620000002</v>
      </c>
      <c r="AQ2330">
        <v>-0.65977703385629105</v>
      </c>
      <c r="AR2330">
        <v>0.51957504035630897</v>
      </c>
      <c r="AS2330">
        <v>0.99976486168033496</v>
      </c>
      <c r="AT2330">
        <v>-4.6018506710139402</v>
      </c>
    </row>
    <row r="2331" spans="1:46" x14ac:dyDescent="0.3">
      <c r="A2331" t="s">
        <v>10439</v>
      </c>
      <c r="B2331" t="s">
        <v>10440</v>
      </c>
      <c r="C2331" t="s">
        <v>10441</v>
      </c>
      <c r="D2331" t="s">
        <v>10442</v>
      </c>
      <c r="E2331">
        <f>[1]Sheet0!D2329/1000</f>
        <v>49.533000000000001</v>
      </c>
      <c r="F2331" s="4">
        <v>432</v>
      </c>
      <c r="G2331">
        <v>50052</v>
      </c>
      <c r="H2331">
        <v>86624</v>
      </c>
      <c r="I2331">
        <v>256370</v>
      </c>
      <c r="J2331">
        <v>722900</v>
      </c>
      <c r="K2331">
        <v>173340</v>
      </c>
      <c r="L2331">
        <v>146160</v>
      </c>
      <c r="M2331">
        <v>420500</v>
      </c>
      <c r="N2331">
        <v>502110</v>
      </c>
      <c r="O2331">
        <v>78531</v>
      </c>
      <c r="P2331">
        <v>610020</v>
      </c>
      <c r="Q2331">
        <v>629270</v>
      </c>
      <c r="R2331">
        <v>1013100</v>
      </c>
      <c r="S2331">
        <v>18.02529694</v>
      </c>
      <c r="T2331">
        <v>19.04060484</v>
      </c>
      <c r="U2331">
        <v>18.463806689999998</v>
      </c>
      <c r="V2331">
        <v>20.00899665</v>
      </c>
      <c r="W2331">
        <v>19.428291550000001</v>
      </c>
      <c r="X2331">
        <v>18.947462779999999</v>
      </c>
      <c r="Y2331">
        <v>19.2227821</v>
      </c>
      <c r="Z2331">
        <v>19.689684119999999</v>
      </c>
      <c r="AA2331">
        <v>18.732654050000001</v>
      </c>
      <c r="AB2331">
        <v>20.573010669999999</v>
      </c>
      <c r="AC2331">
        <v>19.953310949999999</v>
      </c>
      <c r="AD2331">
        <v>20.751578550000001</v>
      </c>
      <c r="AF2331" t="s">
        <v>10443</v>
      </c>
      <c r="AG2331">
        <v>-1.5839758125000001</v>
      </c>
      <c r="AH2331">
        <v>16.960383458125001</v>
      </c>
      <c r="AI2331">
        <v>-0.78735527724642396</v>
      </c>
      <c r="AJ2331">
        <v>0.44355254339740202</v>
      </c>
      <c r="AK2331">
        <v>0.99754054876495102</v>
      </c>
      <c r="AL2331">
        <v>-4.5996422570603697</v>
      </c>
      <c r="AN2331" t="s">
        <v>10443</v>
      </c>
      <c r="AO2331">
        <v>0.29456353249999601</v>
      </c>
      <c r="AP2331">
        <v>20.528260334374998</v>
      </c>
      <c r="AQ2331">
        <v>0.65966790752398596</v>
      </c>
      <c r="AR2331">
        <v>0.51964312471677399</v>
      </c>
      <c r="AS2331">
        <v>0.99976486168033496</v>
      </c>
      <c r="AT2331">
        <v>-4.6018524140726296</v>
      </c>
    </row>
    <row r="2332" spans="1:46" x14ac:dyDescent="0.3">
      <c r="A2332" t="s">
        <v>3968</v>
      </c>
      <c r="B2332" t="s">
        <v>10444</v>
      </c>
      <c r="C2332" t="s">
        <v>10445</v>
      </c>
      <c r="D2332" t="s">
        <v>10446</v>
      </c>
      <c r="E2332">
        <f>[1]Sheet0!D2330/1000</f>
        <v>10.731</v>
      </c>
      <c r="F2332" s="4">
        <v>97</v>
      </c>
      <c r="G2332">
        <v>0</v>
      </c>
      <c r="H2332">
        <v>320490</v>
      </c>
      <c r="I2332">
        <v>998970</v>
      </c>
      <c r="J2332">
        <v>527740</v>
      </c>
      <c r="K2332">
        <v>313430</v>
      </c>
      <c r="L2332">
        <v>337910</v>
      </c>
      <c r="M2332">
        <v>979770</v>
      </c>
      <c r="N2332">
        <v>742110</v>
      </c>
      <c r="O2332">
        <v>48358</v>
      </c>
      <c r="P2332">
        <v>382880</v>
      </c>
      <c r="Q2332">
        <v>434410</v>
      </c>
      <c r="R2332">
        <v>1030500</v>
      </c>
      <c r="S2332">
        <v>11.3517899</v>
      </c>
      <c r="T2332">
        <v>21.23161472</v>
      </c>
      <c r="U2332">
        <v>20.480180000000001</v>
      </c>
      <c r="V2332">
        <v>19.542303870000001</v>
      </c>
      <c r="W2332">
        <v>20.382263739999999</v>
      </c>
      <c r="X2332">
        <v>20.282717120000001</v>
      </c>
      <c r="Y2332">
        <v>20.478462799999999</v>
      </c>
      <c r="Z2332">
        <v>20.275697780000002</v>
      </c>
      <c r="AA2332">
        <v>17.9268207</v>
      </c>
      <c r="AB2332">
        <v>19.853688179999999</v>
      </c>
      <c r="AC2332">
        <v>19.399541129999999</v>
      </c>
      <c r="AD2332">
        <v>20.777131829999998</v>
      </c>
      <c r="AF2332" t="s">
        <v>10447</v>
      </c>
      <c r="AG2332">
        <v>0.52719207749999697</v>
      </c>
      <c r="AH2332">
        <v>21.880674110625002</v>
      </c>
      <c r="AI2332">
        <v>0.78710757668803899</v>
      </c>
      <c r="AJ2332">
        <v>0.44369306419764698</v>
      </c>
      <c r="AK2332">
        <v>0.99754054876495102</v>
      </c>
      <c r="AL2332">
        <v>-4.59964686677937</v>
      </c>
      <c r="AN2332" t="s">
        <v>10447</v>
      </c>
      <c r="AO2332">
        <v>0.30839698500000201</v>
      </c>
      <c r="AP2332">
        <v>22.793271018125001</v>
      </c>
      <c r="AQ2332">
        <v>0.65952530939617104</v>
      </c>
      <c r="AR2332">
        <v>0.51973209992788605</v>
      </c>
      <c r="AS2332">
        <v>0.99976486168033496</v>
      </c>
      <c r="AT2332">
        <v>-4.6018546913860501</v>
      </c>
    </row>
    <row r="2333" spans="1:46" x14ac:dyDescent="0.3">
      <c r="A2333" t="s">
        <v>9098</v>
      </c>
      <c r="B2333" t="s">
        <v>1328</v>
      </c>
      <c r="C2333" t="s">
        <v>10448</v>
      </c>
      <c r="D2333" t="s">
        <v>10449</v>
      </c>
      <c r="E2333">
        <f>[1]Sheet0!D2331/1000</f>
        <v>62.369</v>
      </c>
      <c r="F2333" s="4">
        <v>554</v>
      </c>
      <c r="G2333">
        <v>61111</v>
      </c>
      <c r="H2333">
        <v>55616</v>
      </c>
      <c r="I2333">
        <v>288800</v>
      </c>
      <c r="J2333">
        <v>210170</v>
      </c>
      <c r="K2333">
        <v>67666</v>
      </c>
      <c r="L2333">
        <v>152670</v>
      </c>
      <c r="M2333">
        <v>94638</v>
      </c>
      <c r="N2333">
        <v>113540</v>
      </c>
      <c r="O2333">
        <v>66479</v>
      </c>
      <c r="P2333">
        <v>86012</v>
      </c>
      <c r="Q2333">
        <v>58912</v>
      </c>
      <c r="R2333">
        <v>91707</v>
      </c>
      <c r="S2333">
        <v>18.357838709999999</v>
      </c>
      <c r="T2333">
        <v>18.29852009</v>
      </c>
      <c r="U2333">
        <v>18.64039236</v>
      </c>
      <c r="V2333">
        <v>18.176802479999999</v>
      </c>
      <c r="W2333">
        <v>17.913275349999999</v>
      </c>
      <c r="X2333">
        <v>19.0168909</v>
      </c>
      <c r="Y2333">
        <v>17.00885663</v>
      </c>
      <c r="Z2333">
        <v>17.459708849999998</v>
      </c>
      <c r="AA2333">
        <v>18.45575448</v>
      </c>
      <c r="AB2333">
        <v>17.547571349999998</v>
      </c>
      <c r="AC2333">
        <v>16.413871350000001</v>
      </c>
      <c r="AD2333">
        <v>17.146794419999999</v>
      </c>
      <c r="AF2333" t="s">
        <v>9547</v>
      </c>
      <c r="AG2333">
        <v>-0.419217712500004</v>
      </c>
      <c r="AH2333">
        <v>29.245882012500001</v>
      </c>
      <c r="AI2333">
        <v>-0.78678676411743398</v>
      </c>
      <c r="AJ2333">
        <v>0.44387510325590301</v>
      </c>
      <c r="AK2333">
        <v>0.99754054876495102</v>
      </c>
      <c r="AL2333">
        <v>-4.5996528353043198</v>
      </c>
      <c r="AN2333" t="s">
        <v>9547</v>
      </c>
      <c r="AO2333">
        <v>-0.28698787750000299</v>
      </c>
      <c r="AP2333">
        <v>24.926534733124999</v>
      </c>
      <c r="AQ2333">
        <v>-0.658483757429841</v>
      </c>
      <c r="AR2333">
        <v>0.52038224755605</v>
      </c>
      <c r="AS2333">
        <v>0.99976486168033496</v>
      </c>
      <c r="AT2333">
        <v>-4.6018713118855201</v>
      </c>
    </row>
    <row r="2334" spans="1:46" x14ac:dyDescent="0.3">
      <c r="A2334" t="s">
        <v>10450</v>
      </c>
      <c r="B2334" t="s">
        <v>10451</v>
      </c>
      <c r="C2334" t="s">
        <v>10452</v>
      </c>
      <c r="D2334" t="s">
        <v>10453</v>
      </c>
      <c r="E2334">
        <f>[1]Sheet0!D2332/1000</f>
        <v>74.043000000000006</v>
      </c>
      <c r="F2334" s="4">
        <v>639</v>
      </c>
      <c r="G2334">
        <v>324480</v>
      </c>
      <c r="H2334">
        <v>130190</v>
      </c>
      <c r="I2334">
        <v>722470</v>
      </c>
      <c r="J2334">
        <v>648230</v>
      </c>
      <c r="K2334">
        <v>238100</v>
      </c>
      <c r="L2334">
        <v>222390</v>
      </c>
      <c r="M2334">
        <v>1211700</v>
      </c>
      <c r="N2334">
        <v>439600</v>
      </c>
      <c r="O2334">
        <v>82985</v>
      </c>
      <c r="P2334">
        <v>335200</v>
      </c>
      <c r="Q2334">
        <v>840070</v>
      </c>
      <c r="R2334">
        <v>570150</v>
      </c>
      <c r="S2334">
        <v>21.138941890000002</v>
      </c>
      <c r="T2334">
        <v>19.72292161</v>
      </c>
      <c r="U2334">
        <v>19.999771729999999</v>
      </c>
      <c r="V2334">
        <v>19.84729832</v>
      </c>
      <c r="W2334">
        <v>19.939542150000001</v>
      </c>
      <c r="X2334">
        <v>19.616191579999999</v>
      </c>
      <c r="Y2334">
        <v>20.793856389999998</v>
      </c>
      <c r="Z2334">
        <v>19.49025644</v>
      </c>
      <c r="AA2334">
        <v>18.82433941</v>
      </c>
      <c r="AB2334">
        <v>19.64829348</v>
      </c>
      <c r="AC2334">
        <v>20.38507143</v>
      </c>
      <c r="AD2334">
        <v>19.888905380000001</v>
      </c>
      <c r="AF2334" t="s">
        <v>10454</v>
      </c>
      <c r="AG2334">
        <v>-0.510627647500005</v>
      </c>
      <c r="AH2334">
        <v>28.079399240000001</v>
      </c>
      <c r="AI2334">
        <v>-0.78664491606755604</v>
      </c>
      <c r="AJ2334">
        <v>0.443955607278741</v>
      </c>
      <c r="AK2334">
        <v>0.99754054876495102</v>
      </c>
      <c r="AL2334">
        <v>-4.5996554736498796</v>
      </c>
      <c r="AN2334" t="s">
        <v>10454</v>
      </c>
      <c r="AO2334">
        <v>-0.84928911999999801</v>
      </c>
      <c r="AP2334">
        <v>15.639655120624999</v>
      </c>
      <c r="AQ2334">
        <v>-0.65838133712749702</v>
      </c>
      <c r="AR2334">
        <v>0.520446204372919</v>
      </c>
      <c r="AS2334">
        <v>0.99976486168033496</v>
      </c>
      <c r="AT2334">
        <v>-4.60187294499283</v>
      </c>
    </row>
    <row r="2335" spans="1:46" x14ac:dyDescent="0.3">
      <c r="A2335" t="s">
        <v>10455</v>
      </c>
      <c r="B2335" t="s">
        <v>10456</v>
      </c>
      <c r="C2335" t="s">
        <v>10457</v>
      </c>
      <c r="D2335" t="s">
        <v>10458</v>
      </c>
      <c r="E2335">
        <f>[1]Sheet0!D2333/1000</f>
        <v>82.884</v>
      </c>
      <c r="F2335" s="4">
        <v>738</v>
      </c>
      <c r="G2335">
        <v>945280</v>
      </c>
      <c r="H2335">
        <v>937740</v>
      </c>
      <c r="I2335">
        <v>2988100</v>
      </c>
      <c r="J2335">
        <v>3077500</v>
      </c>
      <c r="K2335">
        <v>1577700</v>
      </c>
      <c r="L2335">
        <v>2471900</v>
      </c>
      <c r="M2335">
        <v>2741900</v>
      </c>
      <c r="N2335">
        <v>2751700</v>
      </c>
      <c r="O2335">
        <v>866100</v>
      </c>
      <c r="P2335">
        <v>1377300</v>
      </c>
      <c r="Q2335">
        <v>3461700</v>
      </c>
      <c r="R2335">
        <v>1672500</v>
      </c>
      <c r="S2335">
        <v>22.920108429999999</v>
      </c>
      <c r="T2335">
        <v>23.029646939999999</v>
      </c>
      <c r="U2335">
        <v>22.1045251</v>
      </c>
      <c r="V2335">
        <v>22.157467780000001</v>
      </c>
      <c r="W2335">
        <v>22.985177969999999</v>
      </c>
      <c r="X2335">
        <v>23.453192090000002</v>
      </c>
      <c r="Y2335">
        <v>22.00612074</v>
      </c>
      <c r="Z2335">
        <v>22.241394289999999</v>
      </c>
      <c r="AA2335">
        <v>22.722262350000001</v>
      </c>
      <c r="AB2335">
        <v>21.830733689999999</v>
      </c>
      <c r="AC2335">
        <v>22.50114606</v>
      </c>
      <c r="AD2335">
        <v>21.50385283</v>
      </c>
      <c r="AF2335" t="s">
        <v>10459</v>
      </c>
      <c r="AG2335">
        <v>-0.33607288000000701</v>
      </c>
      <c r="AH2335">
        <v>20.722779970625002</v>
      </c>
      <c r="AI2335">
        <v>-0.78631796385774</v>
      </c>
      <c r="AJ2335">
        <v>0.44414119983462302</v>
      </c>
      <c r="AK2335">
        <v>0.99754054876495102</v>
      </c>
      <c r="AL2335">
        <v>-4.5996615533727301</v>
      </c>
      <c r="AN2335" t="s">
        <v>10459</v>
      </c>
      <c r="AO2335">
        <v>0.492612354999999</v>
      </c>
      <c r="AP2335">
        <v>31.185772111249999</v>
      </c>
      <c r="AQ2335">
        <v>0.65725590195167805</v>
      </c>
      <c r="AR2335">
        <v>0.52114928201927502</v>
      </c>
      <c r="AS2335">
        <v>0.99976486168033496</v>
      </c>
      <c r="AT2335">
        <v>-4.6018908753826802</v>
      </c>
    </row>
    <row r="2336" spans="1:46" x14ac:dyDescent="0.3">
      <c r="A2336" t="s">
        <v>9769</v>
      </c>
      <c r="B2336" t="s">
        <v>10460</v>
      </c>
      <c r="C2336" t="s">
        <v>10461</v>
      </c>
      <c r="D2336" t="s">
        <v>10462</v>
      </c>
      <c r="E2336">
        <f>[1]Sheet0!D2334/1000</f>
        <v>53.625</v>
      </c>
      <c r="F2336" s="4">
        <v>475</v>
      </c>
      <c r="G2336">
        <v>2329500</v>
      </c>
      <c r="H2336">
        <v>5730600</v>
      </c>
      <c r="I2336">
        <v>11784000</v>
      </c>
      <c r="J2336">
        <v>6028900</v>
      </c>
      <c r="K2336">
        <v>3700800</v>
      </c>
      <c r="L2336">
        <v>2780800</v>
      </c>
      <c r="M2336">
        <v>11511000</v>
      </c>
      <c r="N2336">
        <v>6418800</v>
      </c>
      <c r="O2336">
        <v>4327900</v>
      </c>
      <c r="P2336">
        <v>6047600</v>
      </c>
      <c r="Q2336">
        <v>9069700</v>
      </c>
      <c r="R2336">
        <v>8238600</v>
      </c>
      <c r="S2336">
        <v>24.422537770000002</v>
      </c>
      <c r="T2336">
        <v>26.06108618</v>
      </c>
      <c r="U2336">
        <v>24.138691229999999</v>
      </c>
      <c r="V2336">
        <v>23.154797380000002</v>
      </c>
      <c r="W2336">
        <v>24.358317570000001</v>
      </c>
      <c r="X2336">
        <v>23.640798190000002</v>
      </c>
      <c r="Y2336">
        <v>24.135827689999999</v>
      </c>
      <c r="Z2336">
        <v>23.51190197</v>
      </c>
      <c r="AA2336">
        <v>25.396127450000002</v>
      </c>
      <c r="AB2336">
        <v>24.115693629999999</v>
      </c>
      <c r="AC2336">
        <v>23.940493199999999</v>
      </c>
      <c r="AD2336">
        <v>23.896633789999999</v>
      </c>
      <c r="AF2336" t="s">
        <v>10463</v>
      </c>
      <c r="AG2336">
        <v>0.34007376499999997</v>
      </c>
      <c r="AH2336">
        <v>24.758433884374998</v>
      </c>
      <c r="AI2336">
        <v>0.78627394465139899</v>
      </c>
      <c r="AJ2336">
        <v>0.44416619082148701</v>
      </c>
      <c r="AK2336">
        <v>0.99754054876495102</v>
      </c>
      <c r="AL2336">
        <v>-4.5996623717538299</v>
      </c>
      <c r="AN2336" t="s">
        <v>10463</v>
      </c>
      <c r="AO2336">
        <v>0.34587127250000499</v>
      </c>
      <c r="AP2336">
        <v>23.877390443749999</v>
      </c>
      <c r="AQ2336">
        <v>0.65714748444851701</v>
      </c>
      <c r="AR2336">
        <v>0.52121704070528696</v>
      </c>
      <c r="AS2336">
        <v>0.99976486168033496</v>
      </c>
      <c r="AT2336">
        <v>-4.6018926012487196</v>
      </c>
    </row>
    <row r="2337" spans="1:46" x14ac:dyDescent="0.3">
      <c r="A2337" t="s">
        <v>658</v>
      </c>
      <c r="B2337" t="s">
        <v>8953</v>
      </c>
      <c r="C2337" t="s">
        <v>10464</v>
      </c>
      <c r="D2337" t="s">
        <v>10465</v>
      </c>
      <c r="E2337">
        <f>[1]Sheet0!D2335/1000</f>
        <v>32.594999999999999</v>
      </c>
      <c r="F2337" s="4">
        <v>284</v>
      </c>
      <c r="G2337">
        <v>0</v>
      </c>
      <c r="H2337">
        <v>0</v>
      </c>
      <c r="I2337">
        <v>114230</v>
      </c>
      <c r="J2337">
        <v>0</v>
      </c>
      <c r="K2337">
        <v>39552</v>
      </c>
      <c r="L2337">
        <v>41040</v>
      </c>
      <c r="M2337">
        <v>41624</v>
      </c>
      <c r="N2337">
        <v>169280</v>
      </c>
      <c r="O2337">
        <v>0</v>
      </c>
      <c r="P2337">
        <v>60769</v>
      </c>
      <c r="Q2337">
        <v>68337</v>
      </c>
      <c r="R2337">
        <v>41598</v>
      </c>
      <c r="S2337">
        <v>13.652980619999999</v>
      </c>
      <c r="T2337">
        <v>13.94182543</v>
      </c>
      <c r="U2337">
        <v>17.265329120000001</v>
      </c>
      <c r="V2337">
        <v>15.167411489999999</v>
      </c>
      <c r="W2337">
        <v>17.048454320000001</v>
      </c>
      <c r="X2337">
        <v>16.923810339999999</v>
      </c>
      <c r="Y2337">
        <v>15.78953383</v>
      </c>
      <c r="Z2337">
        <v>18.05880299</v>
      </c>
      <c r="AA2337">
        <v>14.64108708</v>
      </c>
      <c r="AB2337">
        <v>17.011044139999999</v>
      </c>
      <c r="AC2337">
        <v>16.635645</v>
      </c>
      <c r="AD2337">
        <v>15.960471500000001</v>
      </c>
      <c r="AF2337" t="s">
        <v>10466</v>
      </c>
      <c r="AG2337">
        <v>-0.35376745749999799</v>
      </c>
      <c r="AH2337">
        <v>20.846750449375001</v>
      </c>
      <c r="AI2337">
        <v>-0.78571407971264295</v>
      </c>
      <c r="AJ2337">
        <v>0.444484119804123</v>
      </c>
      <c r="AK2337">
        <v>0.99754054876495102</v>
      </c>
      <c r="AL2337">
        <v>-4.5996727770964796</v>
      </c>
      <c r="AN2337" t="s">
        <v>10466</v>
      </c>
      <c r="AO2337">
        <v>1.0022536175000001</v>
      </c>
      <c r="AP2337">
        <v>16.333307508124999</v>
      </c>
      <c r="AQ2337">
        <v>0.65699574192649202</v>
      </c>
      <c r="AR2337">
        <v>0.52131188503815595</v>
      </c>
      <c r="AS2337">
        <v>0.99976486168033496</v>
      </c>
      <c r="AT2337">
        <v>-4.6018950163685703</v>
      </c>
    </row>
    <row r="2338" spans="1:46" x14ac:dyDescent="0.3">
      <c r="A2338" t="s">
        <v>6845</v>
      </c>
      <c r="B2338" t="s">
        <v>1328</v>
      </c>
      <c r="C2338" t="s">
        <v>10467</v>
      </c>
      <c r="D2338" t="s">
        <v>10468</v>
      </c>
      <c r="E2338">
        <f>[1]Sheet0!D2336/1000</f>
        <v>12.398999999999999</v>
      </c>
      <c r="F2338" s="4">
        <v>111</v>
      </c>
      <c r="G2338">
        <v>403700</v>
      </c>
      <c r="H2338">
        <v>1110000</v>
      </c>
      <c r="I2338">
        <v>7049000</v>
      </c>
      <c r="J2338">
        <v>2486300</v>
      </c>
      <c r="K2338">
        <v>939630</v>
      </c>
      <c r="L2338">
        <v>3425600</v>
      </c>
      <c r="M2338">
        <v>6042500</v>
      </c>
      <c r="N2338">
        <v>5216500</v>
      </c>
      <c r="O2338">
        <v>653120</v>
      </c>
      <c r="P2338">
        <v>4032900</v>
      </c>
      <c r="Q2338">
        <v>3267900</v>
      </c>
      <c r="R2338">
        <v>2975200</v>
      </c>
      <c r="S2338">
        <v>21.502833500000001</v>
      </c>
      <c r="T2338">
        <v>23.312077980000002</v>
      </c>
      <c r="U2338">
        <v>23.376890530000001</v>
      </c>
      <c r="V2338">
        <v>21.841082979999999</v>
      </c>
      <c r="W2338">
        <v>22.15052257</v>
      </c>
      <c r="X2338">
        <v>23.973048850000001</v>
      </c>
      <c r="Y2338">
        <v>23.179103919999999</v>
      </c>
      <c r="Z2338">
        <v>23.200798429999999</v>
      </c>
      <c r="AA2338">
        <v>22.25318322</v>
      </c>
      <c r="AB2338">
        <v>23.48994991</v>
      </c>
      <c r="AC2338">
        <v>22.415052379999999</v>
      </c>
      <c r="AD2338">
        <v>22.368206409999999</v>
      </c>
      <c r="AF2338" t="s">
        <v>7630</v>
      </c>
      <c r="AG2338">
        <v>0.44675780000000398</v>
      </c>
      <c r="AH2338">
        <v>23.293931878125001</v>
      </c>
      <c r="AI2338">
        <v>0.785402525340266</v>
      </c>
      <c r="AJ2338">
        <v>0.44466110343273701</v>
      </c>
      <c r="AK2338">
        <v>0.99754054876495102</v>
      </c>
      <c r="AL2338">
        <v>-4.59967856477554</v>
      </c>
      <c r="AN2338" t="s">
        <v>7630</v>
      </c>
      <c r="AO2338">
        <v>0.55795890999999997</v>
      </c>
      <c r="AP2338">
        <v>16.887165360625001</v>
      </c>
      <c r="AQ2338">
        <v>0.65662290101078702</v>
      </c>
      <c r="AR2338">
        <v>0.52154496518896398</v>
      </c>
      <c r="AS2338">
        <v>0.99976486168033496</v>
      </c>
      <c r="AT2338">
        <v>-4.6019009483674198</v>
      </c>
    </row>
    <row r="2339" spans="1:46" x14ac:dyDescent="0.3">
      <c r="A2339" t="s">
        <v>9519</v>
      </c>
      <c r="B2339" t="s">
        <v>8953</v>
      </c>
      <c r="C2339" t="s">
        <v>10469</v>
      </c>
      <c r="D2339" t="s">
        <v>10470</v>
      </c>
      <c r="E2339">
        <f>[1]Sheet0!D2337/1000</f>
        <v>103.239</v>
      </c>
      <c r="F2339" s="4">
        <v>896</v>
      </c>
      <c r="G2339">
        <v>47778</v>
      </c>
      <c r="H2339">
        <v>0</v>
      </c>
      <c r="I2339">
        <v>99911</v>
      </c>
      <c r="J2339">
        <v>152400</v>
      </c>
      <c r="K2339">
        <v>0</v>
      </c>
      <c r="L2339">
        <v>14020</v>
      </c>
      <c r="M2339">
        <v>98979</v>
      </c>
      <c r="N2339">
        <v>34423</v>
      </c>
      <c r="O2339">
        <v>30238</v>
      </c>
      <c r="P2339">
        <v>82521</v>
      </c>
      <c r="Q2339">
        <v>17607</v>
      </c>
      <c r="R2339">
        <v>54879</v>
      </c>
      <c r="S2339">
        <v>17.947841799999999</v>
      </c>
      <c r="T2339">
        <v>13.56336907</v>
      </c>
      <c r="U2339">
        <v>17.066769959999998</v>
      </c>
      <c r="V2339">
        <v>17.700109550000001</v>
      </c>
      <c r="W2339">
        <v>14.968129149999999</v>
      </c>
      <c r="X2339">
        <v>15.21257812</v>
      </c>
      <c r="Y2339">
        <v>17.075433459999999</v>
      </c>
      <c r="Z2339">
        <v>15.66957946</v>
      </c>
      <c r="AA2339">
        <v>17.146464649999999</v>
      </c>
      <c r="AB2339">
        <v>17.48358202</v>
      </c>
      <c r="AC2339">
        <v>14.60904738</v>
      </c>
      <c r="AD2339">
        <v>16.37626483</v>
      </c>
      <c r="AF2339" t="s">
        <v>10471</v>
      </c>
      <c r="AG2339">
        <v>-0.74934725999999696</v>
      </c>
      <c r="AH2339">
        <v>15.104199898125</v>
      </c>
      <c r="AI2339">
        <v>-0.78490182295503996</v>
      </c>
      <c r="AJ2339">
        <v>0.44494562872717602</v>
      </c>
      <c r="AK2339">
        <v>0.99754054876495102</v>
      </c>
      <c r="AL2339">
        <v>-4.5996878621716002</v>
      </c>
      <c r="AN2339" t="s">
        <v>10471</v>
      </c>
      <c r="AO2339">
        <v>0.97474278250000501</v>
      </c>
      <c r="AP2339">
        <v>18.123469685625</v>
      </c>
      <c r="AQ2339">
        <v>0.65660827551623702</v>
      </c>
      <c r="AR2339">
        <v>0.52155410947098302</v>
      </c>
      <c r="AS2339">
        <v>0.99976486168033496</v>
      </c>
      <c r="AT2339">
        <v>-4.6019011810020398</v>
      </c>
    </row>
    <row r="2340" spans="1:46" x14ac:dyDescent="0.3">
      <c r="A2340" t="s">
        <v>3375</v>
      </c>
      <c r="B2340" t="s">
        <v>10472</v>
      </c>
      <c r="C2340" t="s">
        <v>10473</v>
      </c>
      <c r="D2340" t="s">
        <v>10474</v>
      </c>
      <c r="E2340">
        <f>[1]Sheet0!D2338/1000</f>
        <v>94.350999999999999</v>
      </c>
      <c r="F2340" s="4">
        <v>832</v>
      </c>
      <c r="G2340">
        <v>285390</v>
      </c>
      <c r="H2340">
        <v>286620</v>
      </c>
      <c r="I2340">
        <v>1334900</v>
      </c>
      <c r="J2340">
        <v>1574900</v>
      </c>
      <c r="K2340">
        <v>522470</v>
      </c>
      <c r="L2340">
        <v>1390200</v>
      </c>
      <c r="M2340">
        <v>2134900</v>
      </c>
      <c r="N2340">
        <v>1299000</v>
      </c>
      <c r="O2340">
        <v>519450</v>
      </c>
      <c r="P2340">
        <v>997790</v>
      </c>
      <c r="Q2340">
        <v>1612000</v>
      </c>
      <c r="R2340">
        <v>1444800</v>
      </c>
      <c r="S2340">
        <v>20.92510888</v>
      </c>
      <c r="T2340">
        <v>21.044559150000001</v>
      </c>
      <c r="U2340">
        <v>20.909942019999999</v>
      </c>
      <c r="V2340">
        <v>21.163877459999998</v>
      </c>
      <c r="W2340">
        <v>21.20525065</v>
      </c>
      <c r="X2340">
        <v>22.536223159999999</v>
      </c>
      <c r="Y2340">
        <v>21.634658009999999</v>
      </c>
      <c r="Z2340">
        <v>21.11546792</v>
      </c>
      <c r="AA2340">
        <v>21.8726056</v>
      </c>
      <c r="AB2340">
        <v>21.332923709999999</v>
      </c>
      <c r="AC2340">
        <v>21.359022339999999</v>
      </c>
      <c r="AD2340">
        <v>21.284237470000001</v>
      </c>
      <c r="AF2340" t="s">
        <v>5516</v>
      </c>
      <c r="AG2340">
        <v>0.90208832750000001</v>
      </c>
      <c r="AH2340">
        <v>14.911608046874999</v>
      </c>
      <c r="AI2340">
        <v>0.78401904652521204</v>
      </c>
      <c r="AJ2340">
        <v>0.44544754770338302</v>
      </c>
      <c r="AK2340">
        <v>0.99754054876495102</v>
      </c>
      <c r="AL2340">
        <v>-4.5997042420364496</v>
      </c>
      <c r="AN2340" t="s">
        <v>5516</v>
      </c>
      <c r="AO2340">
        <v>0.84476926749999803</v>
      </c>
      <c r="AP2340">
        <v>15.710855023124999</v>
      </c>
      <c r="AQ2340">
        <v>0.65657107424680305</v>
      </c>
      <c r="AR2340">
        <v>0.52157736919072695</v>
      </c>
      <c r="AS2340">
        <v>0.99976486168033496</v>
      </c>
      <c r="AT2340">
        <v>-4.6019017727085103</v>
      </c>
    </row>
    <row r="2341" spans="1:46" x14ac:dyDescent="0.3">
      <c r="A2341" t="s">
        <v>10475</v>
      </c>
      <c r="B2341" t="s">
        <v>9192</v>
      </c>
      <c r="C2341" t="s">
        <v>10476</v>
      </c>
      <c r="D2341" t="s">
        <v>10477</v>
      </c>
      <c r="E2341">
        <f>[1]Sheet0!D2339/1000</f>
        <v>108.17100000000001</v>
      </c>
      <c r="F2341" s="4">
        <v>963</v>
      </c>
      <c r="G2341">
        <v>0</v>
      </c>
      <c r="H2341">
        <v>30790</v>
      </c>
      <c r="I2341">
        <v>62640</v>
      </c>
      <c r="J2341">
        <v>0</v>
      </c>
      <c r="K2341">
        <v>0</v>
      </c>
      <c r="L2341">
        <v>6568.2</v>
      </c>
      <c r="M2341">
        <v>88706</v>
      </c>
      <c r="N2341">
        <v>39367</v>
      </c>
      <c r="O2341">
        <v>11258</v>
      </c>
      <c r="P2341">
        <v>16327</v>
      </c>
      <c r="Q2341">
        <v>101190</v>
      </c>
      <c r="R2341">
        <v>56194</v>
      </c>
      <c r="S2341">
        <v>14.22204797</v>
      </c>
      <c r="T2341">
        <v>17.308282200000001</v>
      </c>
      <c r="U2341">
        <v>16.374618630000001</v>
      </c>
      <c r="V2341">
        <v>13.4635544</v>
      </c>
      <c r="W2341">
        <v>14.55780787</v>
      </c>
      <c r="X2341">
        <v>14.00451599</v>
      </c>
      <c r="Y2341">
        <v>16.912764450000001</v>
      </c>
      <c r="Z2341">
        <v>15.870882160000001</v>
      </c>
      <c r="AA2341">
        <v>15.50438885</v>
      </c>
      <c r="AB2341">
        <v>14.981334029999999</v>
      </c>
      <c r="AC2341">
        <v>17.222258329999999</v>
      </c>
      <c r="AD2341">
        <v>16.41179936</v>
      </c>
      <c r="AF2341" t="s">
        <v>3376</v>
      </c>
      <c r="AG2341">
        <v>0.97169629749999797</v>
      </c>
      <c r="AH2341">
        <v>15.72127385125</v>
      </c>
      <c r="AI2341">
        <v>0.78343085948171698</v>
      </c>
      <c r="AJ2341">
        <v>0.44578217015580701</v>
      </c>
      <c r="AK2341">
        <v>0.99754054876495102</v>
      </c>
      <c r="AL2341">
        <v>-4.5997151471997704</v>
      </c>
      <c r="AN2341" t="s">
        <v>3376</v>
      </c>
      <c r="AO2341">
        <v>-0.68326992249999696</v>
      </c>
      <c r="AP2341">
        <v>15.184544692499999</v>
      </c>
      <c r="AQ2341">
        <v>-0.65654286207467005</v>
      </c>
      <c r="AR2341">
        <v>0.52159500896075295</v>
      </c>
      <c r="AS2341">
        <v>0.99976486168033496</v>
      </c>
      <c r="AT2341">
        <v>-4.6019022214186496</v>
      </c>
    </row>
    <row r="2342" spans="1:46" x14ac:dyDescent="0.3">
      <c r="A2342" t="s">
        <v>7290</v>
      </c>
      <c r="B2342" t="s">
        <v>10478</v>
      </c>
      <c r="C2342" t="s">
        <v>10479</v>
      </c>
      <c r="D2342" t="s">
        <v>10480</v>
      </c>
      <c r="E2342">
        <f>[1]Sheet0!D2340/1000</f>
        <v>56.600999999999999</v>
      </c>
      <c r="F2342" s="4">
        <v>505</v>
      </c>
      <c r="G2342">
        <v>5322800</v>
      </c>
      <c r="H2342">
        <v>4700300</v>
      </c>
      <c r="I2342">
        <v>12026000</v>
      </c>
      <c r="J2342">
        <v>17839000</v>
      </c>
      <c r="K2342">
        <v>6427300</v>
      </c>
      <c r="L2342">
        <v>5593600</v>
      </c>
      <c r="M2342">
        <v>13407000</v>
      </c>
      <c r="N2342">
        <v>8448800</v>
      </c>
      <c r="O2342">
        <v>4510900</v>
      </c>
      <c r="P2342">
        <v>8722300</v>
      </c>
      <c r="Q2342">
        <v>14706000</v>
      </c>
      <c r="R2342">
        <v>10825000</v>
      </c>
      <c r="S2342">
        <v>25.799063409999999</v>
      </c>
      <c r="T2342">
        <v>25.72916511</v>
      </c>
      <c r="U2342">
        <v>24.168828099999999</v>
      </c>
      <c r="V2342">
        <v>24.76373354</v>
      </c>
      <c r="W2342">
        <v>25.247359249999999</v>
      </c>
      <c r="X2342">
        <v>24.754285289999999</v>
      </c>
      <c r="Y2342">
        <v>24.36217087</v>
      </c>
      <c r="Z2342">
        <v>23.92408768</v>
      </c>
      <c r="AA2342">
        <v>25.464956829999998</v>
      </c>
      <c r="AB2342">
        <v>24.681276350000001</v>
      </c>
      <c r="AC2342">
        <v>24.662747979999999</v>
      </c>
      <c r="AD2342">
        <v>24.30634929</v>
      </c>
      <c r="AF2342" t="s">
        <v>10481</v>
      </c>
      <c r="AG2342">
        <v>-0.37637773250000001</v>
      </c>
      <c r="AH2342">
        <v>20.731956194999999</v>
      </c>
      <c r="AI2342">
        <v>-0.78305180578918099</v>
      </c>
      <c r="AJ2342">
        <v>0.44599789941587997</v>
      </c>
      <c r="AK2342">
        <v>0.99754054876495102</v>
      </c>
      <c r="AL2342">
        <v>-4.5997221713171399</v>
      </c>
      <c r="AN2342" t="s">
        <v>10481</v>
      </c>
      <c r="AO2342">
        <v>0.63242373749999803</v>
      </c>
      <c r="AP2342">
        <v>17.46449579375</v>
      </c>
      <c r="AQ2342">
        <v>0.65632453656346101</v>
      </c>
      <c r="AR2342">
        <v>0.52173152929502398</v>
      </c>
      <c r="AS2342">
        <v>0.99976486168033496</v>
      </c>
      <c r="AT2342">
        <v>-4.6019056932726601</v>
      </c>
    </row>
    <row r="2343" spans="1:46" x14ac:dyDescent="0.3">
      <c r="A2343" t="s">
        <v>10482</v>
      </c>
      <c r="B2343" t="s">
        <v>10483</v>
      </c>
      <c r="C2343" t="s">
        <v>10484</v>
      </c>
      <c r="D2343" t="s">
        <v>10485</v>
      </c>
      <c r="E2343">
        <f>[1]Sheet0!D2341/1000</f>
        <v>50.21</v>
      </c>
      <c r="F2343" s="4">
        <v>450</v>
      </c>
      <c r="G2343">
        <v>132010</v>
      </c>
      <c r="H2343">
        <v>130650</v>
      </c>
      <c r="I2343">
        <v>427170</v>
      </c>
      <c r="J2343">
        <v>640000</v>
      </c>
      <c r="K2343">
        <v>191230</v>
      </c>
      <c r="L2343">
        <v>232820</v>
      </c>
      <c r="M2343">
        <v>176950</v>
      </c>
      <c r="N2343">
        <v>259890</v>
      </c>
      <c r="O2343">
        <v>63355</v>
      </c>
      <c r="P2343">
        <v>0</v>
      </c>
      <c r="Q2343">
        <v>652700</v>
      </c>
      <c r="R2343">
        <v>262000</v>
      </c>
      <c r="S2343">
        <v>19.640813649999998</v>
      </c>
      <c r="T2343">
        <v>19.728828889999999</v>
      </c>
      <c r="U2343">
        <v>19.220719169999999</v>
      </c>
      <c r="V2343">
        <v>19.82834707</v>
      </c>
      <c r="W2343">
        <v>19.586482749999998</v>
      </c>
      <c r="X2343">
        <v>19.689215279999999</v>
      </c>
      <c r="Y2343">
        <v>17.937852979999999</v>
      </c>
      <c r="Z2343">
        <v>18.70185236</v>
      </c>
      <c r="AA2343">
        <v>18.375759680000002</v>
      </c>
      <c r="AB2343">
        <v>12.5363375</v>
      </c>
      <c r="AC2343">
        <v>20.007942119999999</v>
      </c>
      <c r="AD2343">
        <v>18.722078740000001</v>
      </c>
      <c r="AF2343" t="s">
        <v>10486</v>
      </c>
      <c r="AG2343">
        <v>-0.48556211249999498</v>
      </c>
      <c r="AH2343">
        <v>29.583239294375002</v>
      </c>
      <c r="AI2343">
        <v>-0.78298748538735596</v>
      </c>
      <c r="AJ2343">
        <v>0.44603451233607599</v>
      </c>
      <c r="AK2343">
        <v>0.99754054876495102</v>
      </c>
      <c r="AL2343">
        <v>-4.5997233629329504</v>
      </c>
      <c r="AN2343" t="s">
        <v>10486</v>
      </c>
      <c r="AO2343">
        <v>-0.26579301749999801</v>
      </c>
      <c r="AP2343">
        <v>23.941819743124999</v>
      </c>
      <c r="AQ2343">
        <v>-0.655169304943099</v>
      </c>
      <c r="AR2343">
        <v>0.52245424076740699</v>
      </c>
      <c r="AS2343">
        <v>0.99976486168033496</v>
      </c>
      <c r="AT2343">
        <v>-4.6019240469213099</v>
      </c>
    </row>
    <row r="2344" spans="1:46" x14ac:dyDescent="0.3">
      <c r="A2344" t="s">
        <v>10487</v>
      </c>
      <c r="B2344" t="s">
        <v>10488</v>
      </c>
      <c r="C2344" t="s">
        <v>10489</v>
      </c>
      <c r="D2344" t="s">
        <v>10490</v>
      </c>
      <c r="E2344">
        <f>[1]Sheet0!D2342/1000</f>
        <v>53.787999999999997</v>
      </c>
      <c r="F2344" s="4">
        <v>495</v>
      </c>
      <c r="G2344">
        <v>20537</v>
      </c>
      <c r="H2344">
        <v>63660</v>
      </c>
      <c r="I2344">
        <v>553350</v>
      </c>
      <c r="J2344">
        <v>119890</v>
      </c>
      <c r="K2344">
        <v>238130</v>
      </c>
      <c r="L2344">
        <v>34822</v>
      </c>
      <c r="M2344">
        <v>288990</v>
      </c>
      <c r="N2344">
        <v>379660</v>
      </c>
      <c r="O2344">
        <v>0</v>
      </c>
      <c r="P2344">
        <v>338960</v>
      </c>
      <c r="Q2344">
        <v>695750</v>
      </c>
      <c r="R2344">
        <v>179220</v>
      </c>
      <c r="S2344">
        <v>16.541347160000001</v>
      </c>
      <c r="T2344">
        <v>18.52475231</v>
      </c>
      <c r="U2344">
        <v>19.604407609999999</v>
      </c>
      <c r="V2344">
        <v>17.344255570000001</v>
      </c>
      <c r="W2344">
        <v>19.939744430000001</v>
      </c>
      <c r="X2344">
        <v>16.662045200000001</v>
      </c>
      <c r="Y2344">
        <v>18.66602567</v>
      </c>
      <c r="Z2344">
        <v>19.270373159999998</v>
      </c>
      <c r="AA2344">
        <v>12.85583628</v>
      </c>
      <c r="AB2344">
        <v>19.665521999999999</v>
      </c>
      <c r="AC2344">
        <v>20.103390579999999</v>
      </c>
      <c r="AD2344">
        <v>18.152242579999999</v>
      </c>
      <c r="AF2344" t="s">
        <v>8795</v>
      </c>
      <c r="AG2344">
        <v>0.58472766999999604</v>
      </c>
      <c r="AH2344">
        <v>17.918688606250001</v>
      </c>
      <c r="AI2344">
        <v>0.78281699222732404</v>
      </c>
      <c r="AJ2344">
        <v>0.44613157082132399</v>
      </c>
      <c r="AK2344">
        <v>0.99754054876495102</v>
      </c>
      <c r="AL2344">
        <v>-4.5997265211329497</v>
      </c>
      <c r="AN2344" t="s">
        <v>8795</v>
      </c>
      <c r="AO2344">
        <v>-0.67779674749999996</v>
      </c>
      <c r="AP2344">
        <v>24.49065876625</v>
      </c>
      <c r="AQ2344">
        <v>-0.65511197259285603</v>
      </c>
      <c r="AR2344">
        <v>0.522490122607839</v>
      </c>
      <c r="AS2344">
        <v>0.99976486168033496</v>
      </c>
      <c r="AT2344">
        <v>-4.6019249570365099</v>
      </c>
    </row>
    <row r="2345" spans="1:46" x14ac:dyDescent="0.3">
      <c r="A2345" t="s">
        <v>7059</v>
      </c>
      <c r="B2345" t="s">
        <v>1328</v>
      </c>
      <c r="C2345" t="s">
        <v>10491</v>
      </c>
      <c r="D2345" t="s">
        <v>10492</v>
      </c>
      <c r="E2345">
        <f>[1]Sheet0!D2343/1000</f>
        <v>21.309000000000001</v>
      </c>
      <c r="F2345" s="4">
        <v>191</v>
      </c>
      <c r="G2345">
        <v>4794300</v>
      </c>
      <c r="H2345">
        <v>4221500</v>
      </c>
      <c r="I2345">
        <v>11171000</v>
      </c>
      <c r="J2345">
        <v>10215000</v>
      </c>
      <c r="K2345">
        <v>11622000</v>
      </c>
      <c r="L2345">
        <v>5841100</v>
      </c>
      <c r="M2345">
        <v>23341000</v>
      </c>
      <c r="N2345">
        <v>24159000</v>
      </c>
      <c r="O2345">
        <v>7492200</v>
      </c>
      <c r="P2345">
        <v>11142000</v>
      </c>
      <c r="Q2345">
        <v>17510000</v>
      </c>
      <c r="R2345">
        <v>19031000</v>
      </c>
      <c r="S2345">
        <v>25.62486753</v>
      </c>
      <c r="T2345">
        <v>25.549239</v>
      </c>
      <c r="U2345">
        <v>24.059493750000001</v>
      </c>
      <c r="V2345">
        <v>23.936841619999999</v>
      </c>
      <c r="W2345">
        <v>26.20136978</v>
      </c>
      <c r="X2345">
        <v>24.82326475</v>
      </c>
      <c r="Y2345">
        <v>25.18521501</v>
      </c>
      <c r="Z2345">
        <v>25.500023280000001</v>
      </c>
      <c r="AA2345">
        <v>26.308190969999998</v>
      </c>
      <c r="AB2345">
        <v>25.05939935</v>
      </c>
      <c r="AC2345">
        <v>24.923540089999999</v>
      </c>
      <c r="AD2345">
        <v>25.15302389</v>
      </c>
      <c r="AF2345" t="s">
        <v>10493</v>
      </c>
      <c r="AG2345">
        <v>-0.40775750999999599</v>
      </c>
      <c r="AH2345">
        <v>27.2974747375</v>
      </c>
      <c r="AI2345">
        <v>-0.78274723144115399</v>
      </c>
      <c r="AJ2345">
        <v>0.446171288127654</v>
      </c>
      <c r="AK2345">
        <v>0.99754054876495102</v>
      </c>
      <c r="AL2345">
        <v>-4.59972781320851</v>
      </c>
      <c r="AN2345" t="s">
        <v>10493</v>
      </c>
      <c r="AO2345">
        <v>-0.97399329750000196</v>
      </c>
      <c r="AP2345">
        <v>15.84002613</v>
      </c>
      <c r="AQ2345">
        <v>-0.65437962207752098</v>
      </c>
      <c r="AR2345">
        <v>0.52294859214901801</v>
      </c>
      <c r="AS2345">
        <v>0.99976486168033496</v>
      </c>
      <c r="AT2345">
        <v>-4.60193657641938</v>
      </c>
    </row>
    <row r="2346" spans="1:46" x14ac:dyDescent="0.3">
      <c r="A2346" t="s">
        <v>9966</v>
      </c>
      <c r="B2346" t="s">
        <v>1328</v>
      </c>
      <c r="C2346" t="s">
        <v>10494</v>
      </c>
      <c r="D2346" t="s">
        <v>10495</v>
      </c>
      <c r="E2346">
        <f>[1]Sheet0!D2344/1000</f>
        <v>68.036000000000001</v>
      </c>
      <c r="F2346" s="4">
        <v>608</v>
      </c>
      <c r="G2346">
        <v>321140</v>
      </c>
      <c r="H2346">
        <v>230130</v>
      </c>
      <c r="I2346">
        <v>594900</v>
      </c>
      <c r="J2346">
        <v>514390</v>
      </c>
      <c r="K2346">
        <v>263450</v>
      </c>
      <c r="L2346">
        <v>792820</v>
      </c>
      <c r="M2346">
        <v>1202300</v>
      </c>
      <c r="N2346">
        <v>870830</v>
      </c>
      <c r="O2346">
        <v>355780</v>
      </c>
      <c r="P2346">
        <v>543040</v>
      </c>
      <c r="Q2346">
        <v>548410</v>
      </c>
      <c r="R2346">
        <v>458600</v>
      </c>
      <c r="S2346">
        <v>21.121706629999998</v>
      </c>
      <c r="T2346">
        <v>20.676933160000001</v>
      </c>
      <c r="U2346">
        <v>19.711744719999999</v>
      </c>
      <c r="V2346">
        <v>19.50430334</v>
      </c>
      <c r="W2346">
        <v>20.102488050000002</v>
      </c>
      <c r="X2346">
        <v>21.641453290000001</v>
      </c>
      <c r="Y2346">
        <v>20.782294790000002</v>
      </c>
      <c r="Z2346">
        <v>20.515618230000001</v>
      </c>
      <c r="AA2346">
        <v>21.24361378</v>
      </c>
      <c r="AB2346">
        <v>20.39338729</v>
      </c>
      <c r="AC2346">
        <v>19.747780250000002</v>
      </c>
      <c r="AD2346">
        <v>19.562186459999999</v>
      </c>
      <c r="AF2346" t="s">
        <v>9135</v>
      </c>
      <c r="AG2346">
        <v>-0.39605107499999198</v>
      </c>
      <c r="AH2346">
        <v>26.342694999374999</v>
      </c>
      <c r="AI2346">
        <v>-0.78252196177074296</v>
      </c>
      <c r="AJ2346">
        <v>0.44629955737702698</v>
      </c>
      <c r="AK2346">
        <v>0.99754054876495102</v>
      </c>
      <c r="AL2346">
        <v>-4.5997319848822302</v>
      </c>
      <c r="AN2346" t="s">
        <v>9135</v>
      </c>
      <c r="AO2346">
        <v>0.714072609999999</v>
      </c>
      <c r="AP2346">
        <v>20.216386833125</v>
      </c>
      <c r="AQ2346">
        <v>0.65426431333680102</v>
      </c>
      <c r="AR2346">
        <v>0.523020799057202</v>
      </c>
      <c r="AS2346">
        <v>0.99976486168033496</v>
      </c>
      <c r="AT2346">
        <v>-4.6019384048416097</v>
      </c>
    </row>
    <row r="2347" spans="1:46" x14ac:dyDescent="0.3">
      <c r="A2347" t="s">
        <v>2528</v>
      </c>
      <c r="B2347" t="s">
        <v>10496</v>
      </c>
      <c r="C2347" t="s">
        <v>10497</v>
      </c>
      <c r="D2347" t="s">
        <v>10498</v>
      </c>
      <c r="E2347">
        <f>[1]Sheet0!D2345/1000</f>
        <v>38.368000000000002</v>
      </c>
      <c r="F2347" s="4">
        <v>356</v>
      </c>
      <c r="G2347">
        <v>595040</v>
      </c>
      <c r="H2347">
        <v>838630</v>
      </c>
      <c r="I2347">
        <v>2545300</v>
      </c>
      <c r="J2347">
        <v>1688100</v>
      </c>
      <c r="K2347">
        <v>413020</v>
      </c>
      <c r="L2347">
        <v>579160</v>
      </c>
      <c r="M2347">
        <v>3148600</v>
      </c>
      <c r="N2347">
        <v>1029900</v>
      </c>
      <c r="O2347">
        <v>388570</v>
      </c>
      <c r="P2347">
        <v>1249200</v>
      </c>
      <c r="Q2347">
        <v>2539200</v>
      </c>
      <c r="R2347">
        <v>1569600</v>
      </c>
      <c r="S2347">
        <v>22.14908951</v>
      </c>
      <c r="T2347">
        <v>22.842573649999999</v>
      </c>
      <c r="U2347">
        <v>21.866744489999999</v>
      </c>
      <c r="V2347">
        <v>21.266825950000001</v>
      </c>
      <c r="W2347">
        <v>20.826650440000002</v>
      </c>
      <c r="X2347">
        <v>21.141149970000001</v>
      </c>
      <c r="Y2347">
        <v>22.21143283</v>
      </c>
      <c r="Z2347">
        <v>20.76727262</v>
      </c>
      <c r="AA2347">
        <v>21.390136330000001</v>
      </c>
      <c r="AB2347">
        <v>21.679968800000001</v>
      </c>
      <c r="AC2347">
        <v>22.03802383</v>
      </c>
      <c r="AD2347">
        <v>21.408565679999999</v>
      </c>
      <c r="AF2347" t="s">
        <v>5308</v>
      </c>
      <c r="AG2347">
        <v>-0.58429248999999905</v>
      </c>
      <c r="AH2347">
        <v>15.384477833749999</v>
      </c>
      <c r="AI2347">
        <v>-0.78089190102313999</v>
      </c>
      <c r="AJ2347">
        <v>0.44722840975125999</v>
      </c>
      <c r="AK2347">
        <v>0.99754054876495102</v>
      </c>
      <c r="AL2347">
        <v>-4.5997621411406602</v>
      </c>
      <c r="AN2347" t="s">
        <v>5308</v>
      </c>
      <c r="AO2347">
        <v>0.25740091250000302</v>
      </c>
      <c r="AP2347">
        <v>21.493746270625</v>
      </c>
      <c r="AQ2347">
        <v>0.65414976994245599</v>
      </c>
      <c r="AR2347">
        <v>0.52309253229863195</v>
      </c>
      <c r="AS2347">
        <v>0.99976486168033496</v>
      </c>
      <c r="AT2347">
        <v>-4.6019402208445097</v>
      </c>
    </row>
    <row r="2348" spans="1:46" x14ac:dyDescent="0.3">
      <c r="A2348" t="s">
        <v>6516</v>
      </c>
      <c r="B2348" t="s">
        <v>10499</v>
      </c>
      <c r="C2348" t="s">
        <v>10500</v>
      </c>
      <c r="D2348" t="s">
        <v>10501</v>
      </c>
      <c r="E2348">
        <f>[1]Sheet0!D2346/1000</f>
        <v>74.56</v>
      </c>
      <c r="F2348" s="4">
        <v>666</v>
      </c>
      <c r="G2348">
        <v>1159000</v>
      </c>
      <c r="H2348">
        <v>655020</v>
      </c>
      <c r="I2348">
        <v>5198300</v>
      </c>
      <c r="J2348">
        <v>4894400</v>
      </c>
      <c r="K2348">
        <v>1136500</v>
      </c>
      <c r="L2348">
        <v>4456500</v>
      </c>
      <c r="M2348">
        <v>8851400</v>
      </c>
      <c r="N2348">
        <v>4801000</v>
      </c>
      <c r="O2348">
        <v>921170</v>
      </c>
      <c r="P2348">
        <v>2381300</v>
      </c>
      <c r="Q2348">
        <v>10008000</v>
      </c>
      <c r="R2348">
        <v>4797200</v>
      </c>
      <c r="S2348">
        <v>23.259651330000001</v>
      </c>
      <c r="T2348">
        <v>22.428741169999999</v>
      </c>
      <c r="U2348">
        <v>22.925384340000001</v>
      </c>
      <c r="V2348">
        <v>22.84560287</v>
      </c>
      <c r="W2348">
        <v>22.456888809999999</v>
      </c>
      <c r="X2348">
        <v>24.392208409999999</v>
      </c>
      <c r="Y2348">
        <v>23.745814589999998</v>
      </c>
      <c r="Z2348">
        <v>23.076295940000001</v>
      </c>
      <c r="AA2348">
        <v>22.824714319999998</v>
      </c>
      <c r="AB2348">
        <v>22.676311569999999</v>
      </c>
      <c r="AC2348">
        <v>24.08760736</v>
      </c>
      <c r="AD2348">
        <v>23.085092970000002</v>
      </c>
      <c r="AF2348" t="s">
        <v>10502</v>
      </c>
      <c r="AG2348">
        <v>-0.71954755750000399</v>
      </c>
      <c r="AH2348">
        <v>15.258927160624999</v>
      </c>
      <c r="AI2348">
        <v>-0.78028866756826798</v>
      </c>
      <c r="AJ2348">
        <v>0.44757245596249901</v>
      </c>
      <c r="AK2348">
        <v>0.99754054876495102</v>
      </c>
      <c r="AL2348">
        <v>-4.5997732875729298</v>
      </c>
      <c r="AN2348" t="s">
        <v>10502</v>
      </c>
      <c r="AO2348">
        <v>-0.34160954999999399</v>
      </c>
      <c r="AP2348">
        <v>26.767035510625</v>
      </c>
      <c r="AQ2348">
        <v>-0.65383280271460997</v>
      </c>
      <c r="AR2348">
        <v>0.523291063316914</v>
      </c>
      <c r="AS2348">
        <v>0.99976486168033496</v>
      </c>
      <c r="AT2348">
        <v>-4.6019452446587596</v>
      </c>
    </row>
    <row r="2349" spans="1:46" x14ac:dyDescent="0.3">
      <c r="A2349" t="s">
        <v>10503</v>
      </c>
      <c r="B2349" t="s">
        <v>10504</v>
      </c>
      <c r="C2349" t="s">
        <v>10505</v>
      </c>
      <c r="D2349" t="s">
        <v>10506</v>
      </c>
      <c r="E2349">
        <f>[1]Sheet0!D2347/1000</f>
        <v>60.249000000000002</v>
      </c>
      <c r="F2349" s="4">
        <v>564</v>
      </c>
      <c r="G2349">
        <v>332390</v>
      </c>
      <c r="H2349">
        <v>168180</v>
      </c>
      <c r="I2349">
        <v>791380</v>
      </c>
      <c r="J2349">
        <v>1799300</v>
      </c>
      <c r="K2349">
        <v>497460</v>
      </c>
      <c r="L2349">
        <v>261450</v>
      </c>
      <c r="M2349">
        <v>457620</v>
      </c>
      <c r="N2349">
        <v>1265200</v>
      </c>
      <c r="O2349">
        <v>340150</v>
      </c>
      <c r="P2349">
        <v>806830</v>
      </c>
      <c r="Q2349">
        <v>1048200</v>
      </c>
      <c r="R2349">
        <v>649630</v>
      </c>
      <c r="S2349">
        <v>21.17906352</v>
      </c>
      <c r="T2349">
        <v>20.151719329999999</v>
      </c>
      <c r="U2349">
        <v>20.134832970000001</v>
      </c>
      <c r="V2349">
        <v>21.361440999999999</v>
      </c>
      <c r="W2349">
        <v>21.126247670000001</v>
      </c>
      <c r="X2349">
        <v>19.873994629999999</v>
      </c>
      <c r="Y2349">
        <v>19.34836215</v>
      </c>
      <c r="Z2349">
        <v>21.075921090000001</v>
      </c>
      <c r="AA2349">
        <v>21.168946250000001</v>
      </c>
      <c r="AB2349">
        <v>21.004850810000001</v>
      </c>
      <c r="AC2349">
        <v>20.715843670000002</v>
      </c>
      <c r="AD2349">
        <v>20.084745080000001</v>
      </c>
      <c r="AF2349" t="s">
        <v>1963</v>
      </c>
      <c r="AG2349">
        <v>-0.4589295625</v>
      </c>
      <c r="AH2349">
        <v>19.774462060625002</v>
      </c>
      <c r="AI2349">
        <v>-0.78004900403167399</v>
      </c>
      <c r="AJ2349">
        <v>0.44770919099554801</v>
      </c>
      <c r="AK2349">
        <v>0.99754054876495102</v>
      </c>
      <c r="AL2349">
        <v>-4.5997777140139897</v>
      </c>
      <c r="AN2349" t="s">
        <v>1963</v>
      </c>
      <c r="AO2349">
        <v>0.51722857500000097</v>
      </c>
      <c r="AP2349">
        <v>19.541337573124999</v>
      </c>
      <c r="AQ2349">
        <v>0.65354085802582695</v>
      </c>
      <c r="AR2349">
        <v>0.52347395935755503</v>
      </c>
      <c r="AS2349">
        <v>0.99976486168033496</v>
      </c>
      <c r="AT2349">
        <v>-4.6019498699608299</v>
      </c>
    </row>
    <row r="2350" spans="1:46" x14ac:dyDescent="0.3">
      <c r="A2350" t="s">
        <v>10507</v>
      </c>
      <c r="B2350" t="s">
        <v>1328</v>
      </c>
      <c r="C2350" t="s">
        <v>10508</v>
      </c>
      <c r="D2350" t="s">
        <v>10509</v>
      </c>
      <c r="E2350">
        <f>[1]Sheet0!D2348/1000</f>
        <v>37.326000000000001</v>
      </c>
      <c r="F2350" s="4">
        <v>345</v>
      </c>
      <c r="G2350">
        <v>353420</v>
      </c>
      <c r="H2350">
        <v>1560500</v>
      </c>
      <c r="I2350">
        <v>726420</v>
      </c>
      <c r="J2350">
        <v>51029</v>
      </c>
      <c r="K2350">
        <v>762230</v>
      </c>
      <c r="L2350">
        <v>376300</v>
      </c>
      <c r="M2350">
        <v>864490</v>
      </c>
      <c r="N2350">
        <v>270060</v>
      </c>
      <c r="O2350">
        <v>605930</v>
      </c>
      <c r="P2350">
        <v>544170</v>
      </c>
      <c r="Q2350">
        <v>779210</v>
      </c>
      <c r="R2350">
        <v>474310</v>
      </c>
      <c r="S2350">
        <v>21.28125717</v>
      </c>
      <c r="T2350">
        <v>23.882568370000001</v>
      </c>
      <c r="U2350">
        <v>20.00785475</v>
      </c>
      <c r="V2350">
        <v>16.07739183</v>
      </c>
      <c r="W2350">
        <v>21.813530780000001</v>
      </c>
      <c r="X2350">
        <v>20.454161030000002</v>
      </c>
      <c r="Y2350">
        <v>20.29263723</v>
      </c>
      <c r="Z2350">
        <v>18.75943144</v>
      </c>
      <c r="AA2350">
        <v>22.12854106</v>
      </c>
      <c r="AB2350">
        <v>20.396596970000001</v>
      </c>
      <c r="AC2350">
        <v>20.27268952</v>
      </c>
      <c r="AD2350">
        <v>19.61273156</v>
      </c>
      <c r="AF2350" t="s">
        <v>5822</v>
      </c>
      <c r="AG2350">
        <v>-0.73149076750000397</v>
      </c>
      <c r="AH2350">
        <v>15.588414221875</v>
      </c>
      <c r="AI2350">
        <v>-0.77957246560344495</v>
      </c>
      <c r="AJ2350">
        <v>0.44798114794678201</v>
      </c>
      <c r="AK2350">
        <v>0.99754054876495102</v>
      </c>
      <c r="AL2350">
        <v>-4.5997865119846901</v>
      </c>
      <c r="AN2350" t="s">
        <v>5822</v>
      </c>
      <c r="AO2350">
        <v>-0.27765009500000198</v>
      </c>
      <c r="AP2350">
        <v>22.286589560625</v>
      </c>
      <c r="AQ2350">
        <v>-0.65307328186179503</v>
      </c>
      <c r="AR2350">
        <v>0.52376695957282804</v>
      </c>
      <c r="AS2350">
        <v>0.99976486168033496</v>
      </c>
      <c r="AT2350">
        <v>-4.6019572739811601</v>
      </c>
    </row>
    <row r="2351" spans="1:46" x14ac:dyDescent="0.3">
      <c r="A2351" t="s">
        <v>10510</v>
      </c>
      <c r="B2351" t="s">
        <v>1328</v>
      </c>
      <c r="C2351" t="s">
        <v>10511</v>
      </c>
      <c r="D2351" t="s">
        <v>10512</v>
      </c>
      <c r="E2351">
        <f>[1]Sheet0!D2349/1000</f>
        <v>41.567</v>
      </c>
      <c r="F2351" s="4">
        <v>360</v>
      </c>
      <c r="G2351">
        <v>5989.8</v>
      </c>
      <c r="H2351">
        <v>0</v>
      </c>
      <c r="I2351">
        <v>152020</v>
      </c>
      <c r="J2351">
        <v>95498</v>
      </c>
      <c r="K2351">
        <v>0</v>
      </c>
      <c r="L2351">
        <v>43447</v>
      </c>
      <c r="M2351">
        <v>137220</v>
      </c>
      <c r="N2351">
        <v>53749</v>
      </c>
      <c r="O2351">
        <v>0</v>
      </c>
      <c r="P2351">
        <v>38685</v>
      </c>
      <c r="Q2351">
        <v>65364</v>
      </c>
      <c r="R2351">
        <v>36499</v>
      </c>
      <c r="S2351">
        <v>14.48880022</v>
      </c>
      <c r="T2351">
        <v>15.63010699</v>
      </c>
      <c r="U2351">
        <v>17.689028879999999</v>
      </c>
      <c r="V2351">
        <v>17.006888119999999</v>
      </c>
      <c r="W2351">
        <v>14.26103621</v>
      </c>
      <c r="X2351">
        <v>17.014616029999999</v>
      </c>
      <c r="Y2351">
        <v>17.560378839999998</v>
      </c>
      <c r="Z2351">
        <v>16.337973739999999</v>
      </c>
      <c r="AA2351">
        <v>12.329317290000001</v>
      </c>
      <c r="AB2351">
        <v>16.313561539999998</v>
      </c>
      <c r="AC2351">
        <v>16.56917563</v>
      </c>
      <c r="AD2351">
        <v>15.764236990000001</v>
      </c>
      <c r="AF2351" t="s">
        <v>10513</v>
      </c>
      <c r="AG2351">
        <v>0.33393714749999498</v>
      </c>
      <c r="AH2351">
        <v>23.110887225625</v>
      </c>
      <c r="AI2351">
        <v>0.77926154170464501</v>
      </c>
      <c r="AJ2351">
        <v>0.44815864578120901</v>
      </c>
      <c r="AK2351">
        <v>0.99754054876495102</v>
      </c>
      <c r="AL2351">
        <v>-4.5997922498943202</v>
      </c>
      <c r="AN2351" t="s">
        <v>10513</v>
      </c>
      <c r="AO2351">
        <v>0.488044307499997</v>
      </c>
      <c r="AP2351">
        <v>17.293753729999999</v>
      </c>
      <c r="AQ2351">
        <v>0.65284006904964698</v>
      </c>
      <c r="AR2351">
        <v>0.52391313390935201</v>
      </c>
      <c r="AS2351">
        <v>0.99976486168033496</v>
      </c>
      <c r="AT2351">
        <v>-4.6019609651215596</v>
      </c>
    </row>
    <row r="2352" spans="1:46" x14ac:dyDescent="0.3">
      <c r="A2352" t="s">
        <v>9155</v>
      </c>
      <c r="B2352" t="s">
        <v>9237</v>
      </c>
      <c r="C2352" t="s">
        <v>10514</v>
      </c>
      <c r="D2352" t="s">
        <v>10515</v>
      </c>
      <c r="E2352">
        <f>[1]Sheet0!D2350/1000</f>
        <v>49.390999999999998</v>
      </c>
      <c r="F2352" s="4">
        <v>436</v>
      </c>
      <c r="G2352">
        <v>0</v>
      </c>
      <c r="H2352">
        <v>44172</v>
      </c>
      <c r="I2352">
        <v>163410</v>
      </c>
      <c r="J2352">
        <v>57257</v>
      </c>
      <c r="K2352">
        <v>109090</v>
      </c>
      <c r="L2352">
        <v>63055</v>
      </c>
      <c r="M2352">
        <v>161520</v>
      </c>
      <c r="N2352">
        <v>37993</v>
      </c>
      <c r="O2352">
        <v>0</v>
      </c>
      <c r="P2352">
        <v>373140</v>
      </c>
      <c r="Q2352">
        <v>461080</v>
      </c>
      <c r="R2352">
        <v>491680</v>
      </c>
      <c r="S2352">
        <v>13.575252389999999</v>
      </c>
      <c r="T2352">
        <v>17.912695129999999</v>
      </c>
      <c r="U2352">
        <v>17.79614059</v>
      </c>
      <c r="V2352">
        <v>16.248183430000001</v>
      </c>
      <c r="W2352">
        <v>18.682465789999998</v>
      </c>
      <c r="X2352">
        <v>17.608040979999998</v>
      </c>
      <c r="Y2352">
        <v>17.8024129</v>
      </c>
      <c r="Z2352">
        <v>15.817593499999999</v>
      </c>
      <c r="AA2352">
        <v>14.65474968</v>
      </c>
      <c r="AB2352">
        <v>19.813891890000001</v>
      </c>
      <c r="AC2352">
        <v>19.48857855</v>
      </c>
      <c r="AD2352">
        <v>19.666704930000002</v>
      </c>
      <c r="AF2352" t="s">
        <v>10516</v>
      </c>
      <c r="AG2352">
        <v>-0.68713329249999999</v>
      </c>
      <c r="AH2352">
        <v>22.443894501875</v>
      </c>
      <c r="AI2352">
        <v>-0.77924316760274204</v>
      </c>
      <c r="AJ2352">
        <v>0.44816913642710998</v>
      </c>
      <c r="AK2352">
        <v>0.99754054876495102</v>
      </c>
      <c r="AL2352">
        <v>-4.59979258891667</v>
      </c>
      <c r="AN2352" t="s">
        <v>10516</v>
      </c>
      <c r="AO2352">
        <v>-0.29757582000000199</v>
      </c>
      <c r="AP2352">
        <v>26.145067968749998</v>
      </c>
      <c r="AQ2352">
        <v>-0.65272607875970701</v>
      </c>
      <c r="AR2352">
        <v>0.52398458973951401</v>
      </c>
      <c r="AS2352">
        <v>0.99976486168033496</v>
      </c>
      <c r="AT2352">
        <v>-4.6019627688592104</v>
      </c>
    </row>
    <row r="2353" spans="1:46" x14ac:dyDescent="0.3">
      <c r="A2353" t="s">
        <v>10517</v>
      </c>
      <c r="B2353" t="s">
        <v>10125</v>
      </c>
      <c r="C2353" t="s">
        <v>10518</v>
      </c>
      <c r="D2353" t="s">
        <v>10519</v>
      </c>
      <c r="E2353">
        <f>[1]Sheet0!D2351/1000</f>
        <v>11.212999999999999</v>
      </c>
      <c r="F2353" s="4">
        <v>97</v>
      </c>
      <c r="G2353">
        <v>299320</v>
      </c>
      <c r="H2353">
        <v>440050</v>
      </c>
      <c r="I2353">
        <v>3850600</v>
      </c>
      <c r="J2353">
        <v>141920</v>
      </c>
      <c r="K2353">
        <v>2756000</v>
      </c>
      <c r="L2353">
        <v>236730</v>
      </c>
      <c r="M2353">
        <v>352990</v>
      </c>
      <c r="N2353">
        <v>0</v>
      </c>
      <c r="O2353">
        <v>0</v>
      </c>
      <c r="P2353">
        <v>167380</v>
      </c>
      <c r="Q2353">
        <v>623300</v>
      </c>
      <c r="R2353">
        <v>1290900</v>
      </c>
      <c r="S2353">
        <v>21.004495439999999</v>
      </c>
      <c r="T2353">
        <v>21.762569769999999</v>
      </c>
      <c r="U2353">
        <v>22.480477440000001</v>
      </c>
      <c r="V2353">
        <v>17.59444337</v>
      </c>
      <c r="W2353">
        <v>23.883571490000001</v>
      </c>
      <c r="X2353">
        <v>19.715749240000001</v>
      </c>
      <c r="Y2353">
        <v>18.962992530000001</v>
      </c>
      <c r="Z2353">
        <v>15.50627182</v>
      </c>
      <c r="AA2353">
        <v>13.69989219</v>
      </c>
      <c r="AB2353">
        <v>18.575786269999998</v>
      </c>
      <c r="AC2353">
        <v>19.939066390000001</v>
      </c>
      <c r="AD2353">
        <v>21.11521879</v>
      </c>
      <c r="AF2353" t="s">
        <v>10520</v>
      </c>
      <c r="AG2353">
        <v>-0.40236912749999498</v>
      </c>
      <c r="AH2353">
        <v>22.430505043124999</v>
      </c>
      <c r="AI2353">
        <v>-0.77887181766854796</v>
      </c>
      <c r="AJ2353">
        <v>0.44838119072757698</v>
      </c>
      <c r="AK2353">
        <v>0.99754054876495102</v>
      </c>
      <c r="AL2353">
        <v>-4.5997994392851096</v>
      </c>
      <c r="AN2353" t="s">
        <v>10520</v>
      </c>
      <c r="AO2353">
        <v>-0.48616183249999501</v>
      </c>
      <c r="AP2353">
        <v>22.207918705000001</v>
      </c>
      <c r="AQ2353">
        <v>-0.65229365060188105</v>
      </c>
      <c r="AR2353">
        <v>0.52425571135583604</v>
      </c>
      <c r="AS2353">
        <v>0.99976486168033496</v>
      </c>
      <c r="AT2353">
        <v>-4.6019696088868898</v>
      </c>
    </row>
    <row r="2354" spans="1:46" x14ac:dyDescent="0.3">
      <c r="A2354" t="s">
        <v>10521</v>
      </c>
      <c r="B2354" t="s">
        <v>10522</v>
      </c>
      <c r="C2354" t="s">
        <v>10523</v>
      </c>
      <c r="D2354" t="s">
        <v>10524</v>
      </c>
      <c r="E2354">
        <f>[1]Sheet0!D2352/1000</f>
        <v>59.698</v>
      </c>
      <c r="F2354" s="4">
        <v>526</v>
      </c>
      <c r="G2354">
        <v>729290</v>
      </c>
      <c r="H2354">
        <v>564760</v>
      </c>
      <c r="I2354">
        <v>1217800</v>
      </c>
      <c r="J2354">
        <v>2610800</v>
      </c>
      <c r="K2354">
        <v>699930</v>
      </c>
      <c r="L2354">
        <v>603320</v>
      </c>
      <c r="M2354">
        <v>2300200</v>
      </c>
      <c r="N2354">
        <v>2147700</v>
      </c>
      <c r="O2354">
        <v>714340</v>
      </c>
      <c r="P2354">
        <v>1069600</v>
      </c>
      <c r="Q2354">
        <v>2450700</v>
      </c>
      <c r="R2354">
        <v>2082500</v>
      </c>
      <c r="S2354">
        <v>22.48798494</v>
      </c>
      <c r="T2354">
        <v>22.180436369999999</v>
      </c>
      <c r="U2354">
        <v>20.773830239999999</v>
      </c>
      <c r="V2354">
        <v>21.913550659999999</v>
      </c>
      <c r="W2354">
        <v>21.676200210000001</v>
      </c>
      <c r="X2354">
        <v>21.206264239999999</v>
      </c>
      <c r="Y2354">
        <v>21.745363609999998</v>
      </c>
      <c r="Z2354">
        <v>21.869665640000001</v>
      </c>
      <c r="AA2354">
        <v>22.40209419</v>
      </c>
      <c r="AB2354">
        <v>21.440253850000001</v>
      </c>
      <c r="AC2354">
        <v>21.985010729999999</v>
      </c>
      <c r="AD2354">
        <v>21.832867180000001</v>
      </c>
      <c r="AF2354" t="s">
        <v>10525</v>
      </c>
      <c r="AG2354">
        <v>-0.48352305499999898</v>
      </c>
      <c r="AH2354">
        <v>24.603773129375</v>
      </c>
      <c r="AI2354">
        <v>-0.778651702298919</v>
      </c>
      <c r="AJ2354">
        <v>0.44850691429780298</v>
      </c>
      <c r="AK2354">
        <v>0.99754054876495102</v>
      </c>
      <c r="AL2354">
        <v>-4.5998034984980603</v>
      </c>
      <c r="AN2354" t="s">
        <v>10525</v>
      </c>
      <c r="AO2354">
        <v>-0.87385835250000099</v>
      </c>
      <c r="AP2354">
        <v>18.201596873749999</v>
      </c>
      <c r="AQ2354">
        <v>-0.65203222719252496</v>
      </c>
      <c r="AR2354">
        <v>0.52441965578517302</v>
      </c>
      <c r="AS2354">
        <v>0.99976486168033496</v>
      </c>
      <c r="AT2354">
        <v>-4.6019737420546001</v>
      </c>
    </row>
    <row r="2355" spans="1:46" x14ac:dyDescent="0.3">
      <c r="A2355" t="s">
        <v>10526</v>
      </c>
      <c r="B2355" t="s">
        <v>10527</v>
      </c>
      <c r="C2355" t="s">
        <v>10528</v>
      </c>
      <c r="D2355" t="s">
        <v>10529</v>
      </c>
      <c r="E2355">
        <f>[1]Sheet0!D2353/1000</f>
        <v>38.360999999999997</v>
      </c>
      <c r="F2355" s="4">
        <v>336</v>
      </c>
      <c r="G2355">
        <v>167410</v>
      </c>
      <c r="H2355">
        <v>160640</v>
      </c>
      <c r="I2355">
        <v>519570</v>
      </c>
      <c r="J2355">
        <v>1340900</v>
      </c>
      <c r="K2355">
        <v>279290</v>
      </c>
      <c r="L2355">
        <v>163100</v>
      </c>
      <c r="M2355">
        <v>993750</v>
      </c>
      <c r="N2355">
        <v>567460</v>
      </c>
      <c r="O2355">
        <v>114600</v>
      </c>
      <c r="P2355">
        <v>508610</v>
      </c>
      <c r="Q2355">
        <v>1158000</v>
      </c>
      <c r="R2355">
        <v>845130</v>
      </c>
      <c r="S2355">
        <v>20.036552830000002</v>
      </c>
      <c r="T2355">
        <v>20.07490262</v>
      </c>
      <c r="U2355">
        <v>19.511025650000001</v>
      </c>
      <c r="V2355">
        <v>20.925315309999998</v>
      </c>
      <c r="W2355">
        <v>20.196523809999999</v>
      </c>
      <c r="X2355">
        <v>19.12218</v>
      </c>
      <c r="Y2355">
        <v>20.499493879999999</v>
      </c>
      <c r="Z2355">
        <v>19.87320939</v>
      </c>
      <c r="AA2355">
        <v>19.360808720000001</v>
      </c>
      <c r="AB2355">
        <v>20.292227400000002</v>
      </c>
      <c r="AC2355">
        <v>20.864712220000001</v>
      </c>
      <c r="AD2355">
        <v>20.47954326</v>
      </c>
      <c r="AF2355" t="s">
        <v>10530</v>
      </c>
      <c r="AG2355">
        <v>1.08991236000001</v>
      </c>
      <c r="AH2355">
        <v>21.18483873125</v>
      </c>
      <c r="AI2355">
        <v>0.77833625279290897</v>
      </c>
      <c r="AJ2355">
        <v>0.44868712852075299</v>
      </c>
      <c r="AK2355">
        <v>0.99754054876495102</v>
      </c>
      <c r="AL2355">
        <v>-4.5998093141082501</v>
      </c>
      <c r="AN2355" t="s">
        <v>10530</v>
      </c>
      <c r="AO2355">
        <v>-0.90057372750000297</v>
      </c>
      <c r="AP2355">
        <v>24.998761465625002</v>
      </c>
      <c r="AQ2355">
        <v>-0.65194532491778601</v>
      </c>
      <c r="AR2355">
        <v>0.52447416055710006</v>
      </c>
      <c r="AS2355">
        <v>0.99976486168033496</v>
      </c>
      <c r="AT2355">
        <v>-4.6019751156744597</v>
      </c>
    </row>
    <row r="2356" spans="1:46" x14ac:dyDescent="0.3">
      <c r="A2356" t="s">
        <v>10531</v>
      </c>
      <c r="B2356" t="s">
        <v>10532</v>
      </c>
      <c r="C2356" t="s">
        <v>10533</v>
      </c>
      <c r="D2356" t="s">
        <v>10534</v>
      </c>
      <c r="E2356">
        <f>[1]Sheet0!D2354/1000</f>
        <v>119.14400000000001</v>
      </c>
      <c r="F2356" s="4">
        <v>1136</v>
      </c>
      <c r="G2356">
        <v>1029500</v>
      </c>
      <c r="H2356">
        <v>384170</v>
      </c>
      <c r="I2356">
        <v>2313800</v>
      </c>
      <c r="J2356">
        <v>3451100</v>
      </c>
      <c r="K2356">
        <v>940920</v>
      </c>
      <c r="L2356">
        <v>1013200</v>
      </c>
      <c r="M2356">
        <v>2132700</v>
      </c>
      <c r="N2356">
        <v>2422200</v>
      </c>
      <c r="O2356">
        <v>818660</v>
      </c>
      <c r="P2356">
        <v>1532400</v>
      </c>
      <c r="Q2356">
        <v>2085200</v>
      </c>
      <c r="R2356">
        <v>3247400</v>
      </c>
      <c r="S2356">
        <v>23.062280569999999</v>
      </c>
      <c r="T2356">
        <v>21.535135270000001</v>
      </c>
      <c r="U2356">
        <v>21.725376000000001</v>
      </c>
      <c r="V2356">
        <v>22.327397609999998</v>
      </c>
      <c r="W2356">
        <v>22.152730640000001</v>
      </c>
      <c r="X2356">
        <v>22.032229480000002</v>
      </c>
      <c r="Y2356">
        <v>21.63312719</v>
      </c>
      <c r="Z2356">
        <v>22.050081420000001</v>
      </c>
      <c r="AA2356">
        <v>22.628639010000001</v>
      </c>
      <c r="AB2356">
        <v>21.995533770000002</v>
      </c>
      <c r="AC2356">
        <v>21.743657219999999</v>
      </c>
      <c r="AD2356">
        <v>22.499577649999999</v>
      </c>
      <c r="AF2356" t="s">
        <v>10535</v>
      </c>
      <c r="AG2356">
        <v>-0.341035142500001</v>
      </c>
      <c r="AH2356">
        <v>22.742230159375001</v>
      </c>
      <c r="AI2356">
        <v>-0.77828803086388099</v>
      </c>
      <c r="AJ2356">
        <v>0.44871468139064902</v>
      </c>
      <c r="AK2356">
        <v>0.99754054876495102</v>
      </c>
      <c r="AL2356">
        <v>-4.5998102029499197</v>
      </c>
      <c r="AN2356" t="s">
        <v>10535</v>
      </c>
      <c r="AO2356">
        <v>-0.30467223250000303</v>
      </c>
      <c r="AP2356">
        <v>19.643723699374998</v>
      </c>
      <c r="AQ2356">
        <v>-0.65186255862754705</v>
      </c>
      <c r="AR2356">
        <v>0.52452607423548203</v>
      </c>
      <c r="AS2356">
        <v>0.99976486168033496</v>
      </c>
      <c r="AT2356">
        <v>-4.6019764237675602</v>
      </c>
    </row>
    <row r="2357" spans="1:46" x14ac:dyDescent="0.3">
      <c r="A2357" t="s">
        <v>10536</v>
      </c>
      <c r="B2357" t="s">
        <v>10537</v>
      </c>
      <c r="D2357" t="s">
        <v>10538</v>
      </c>
      <c r="E2357">
        <f>[1]Sheet0!D2355/1000</f>
        <v>20.443999999999999</v>
      </c>
      <c r="F2357" s="4">
        <v>182</v>
      </c>
      <c r="G2357">
        <v>669930</v>
      </c>
      <c r="H2357">
        <v>1451200</v>
      </c>
      <c r="I2357">
        <v>5122000</v>
      </c>
      <c r="J2357">
        <v>1891700</v>
      </c>
      <c r="K2357">
        <v>1398600</v>
      </c>
      <c r="L2357">
        <v>929960</v>
      </c>
      <c r="M2357">
        <v>3947800</v>
      </c>
      <c r="N2357">
        <v>5063200</v>
      </c>
      <c r="O2357">
        <v>1310500</v>
      </c>
      <c r="P2357">
        <v>1220500</v>
      </c>
      <c r="Q2357">
        <v>3847900</v>
      </c>
      <c r="R2357">
        <v>4743800</v>
      </c>
      <c r="S2357">
        <v>22.346561579999999</v>
      </c>
      <c r="T2357">
        <v>23.760957779999998</v>
      </c>
      <c r="U2357">
        <v>22.903463760000001</v>
      </c>
      <c r="V2357">
        <v>21.43571262</v>
      </c>
      <c r="W2357">
        <v>22.79111039</v>
      </c>
      <c r="X2357">
        <v>21.895646020000001</v>
      </c>
      <c r="Y2357">
        <v>22.547221619999998</v>
      </c>
      <c r="Z2357">
        <v>23.156055899999998</v>
      </c>
      <c r="AA2357">
        <v>23.41059576</v>
      </c>
      <c r="AB2357">
        <v>21.644072300000001</v>
      </c>
      <c r="AC2357">
        <v>22.659201459999998</v>
      </c>
      <c r="AD2357">
        <v>23.068294860000002</v>
      </c>
      <c r="AF2357" t="s">
        <v>10539</v>
      </c>
      <c r="AG2357">
        <v>-0.38087231000000099</v>
      </c>
      <c r="AH2357">
        <v>19.507220457500001</v>
      </c>
      <c r="AI2357">
        <v>-0.77807033233015799</v>
      </c>
      <c r="AJ2357">
        <v>0.44883908238722398</v>
      </c>
      <c r="AK2357">
        <v>0.99754054876495102</v>
      </c>
      <c r="AL2357">
        <v>-4.5998142150588297</v>
      </c>
      <c r="AN2357" t="s">
        <v>10539</v>
      </c>
      <c r="AO2357">
        <v>0.48466070500000302</v>
      </c>
      <c r="AP2357">
        <v>21.542534213749999</v>
      </c>
      <c r="AQ2357">
        <v>0.65184302087034596</v>
      </c>
      <c r="AR2357">
        <v>0.52453832936912403</v>
      </c>
      <c r="AS2357">
        <v>0.99976486168033496</v>
      </c>
      <c r="AT2357">
        <v>-4.6019767325336396</v>
      </c>
    </row>
    <row r="2358" spans="1:46" x14ac:dyDescent="0.3">
      <c r="A2358" t="s">
        <v>5989</v>
      </c>
      <c r="B2358" t="s">
        <v>10540</v>
      </c>
      <c r="C2358" t="s">
        <v>10541</v>
      </c>
      <c r="D2358" t="s">
        <v>10542</v>
      </c>
      <c r="E2358">
        <f>[1]Sheet0!D2356/1000</f>
        <v>43.231999999999999</v>
      </c>
      <c r="F2358" s="4">
        <v>390</v>
      </c>
      <c r="G2358">
        <v>37631000</v>
      </c>
      <c r="H2358">
        <v>49342000</v>
      </c>
      <c r="I2358">
        <v>133790000</v>
      </c>
      <c r="J2358">
        <v>139060000</v>
      </c>
      <c r="K2358">
        <v>48605000</v>
      </c>
      <c r="L2358">
        <v>57447000</v>
      </c>
      <c r="M2358">
        <v>97736000</v>
      </c>
      <c r="N2358">
        <v>107810000</v>
      </c>
      <c r="O2358">
        <v>29675000</v>
      </c>
      <c r="P2358">
        <v>107490000</v>
      </c>
      <c r="Q2358">
        <v>123420000</v>
      </c>
      <c r="R2358">
        <v>110820000</v>
      </c>
      <c r="S2358">
        <v>29.0570795</v>
      </c>
      <c r="T2358">
        <v>29.666713399999999</v>
      </c>
      <c r="U2358">
        <v>27.740505710000001</v>
      </c>
      <c r="V2358">
        <v>27.809376010000001</v>
      </c>
      <c r="W2358">
        <v>28.50581317</v>
      </c>
      <c r="X2358">
        <v>28.46530791</v>
      </c>
      <c r="Y2358">
        <v>27.311073329999999</v>
      </c>
      <c r="Z2358">
        <v>27.743572820000001</v>
      </c>
      <c r="AA2358">
        <v>28.59581829</v>
      </c>
      <c r="AB2358">
        <v>28.559999220000002</v>
      </c>
      <c r="AC2358">
        <v>27.841779339999999</v>
      </c>
      <c r="AD2358">
        <v>27.796899549999999</v>
      </c>
      <c r="AF2358" t="s">
        <v>10543</v>
      </c>
      <c r="AG2358">
        <v>1.1203948449999901</v>
      </c>
      <c r="AH2358">
        <v>19.389989881875</v>
      </c>
      <c r="AI2358">
        <v>0.77793432084740199</v>
      </c>
      <c r="AJ2358">
        <v>0.448916815351731</v>
      </c>
      <c r="AK2358">
        <v>0.99754054876495102</v>
      </c>
      <c r="AL2358">
        <v>-4.5998167212227399</v>
      </c>
      <c r="AN2358" t="s">
        <v>10543</v>
      </c>
      <c r="AO2358">
        <v>-0.26504995250000002</v>
      </c>
      <c r="AP2358">
        <v>24.220633954375</v>
      </c>
      <c r="AQ2358">
        <v>-0.65163785425365695</v>
      </c>
      <c r="AR2358">
        <v>0.52466703070354004</v>
      </c>
      <c r="AS2358">
        <v>0.99976486168033496</v>
      </c>
      <c r="AT2358">
        <v>-4.6019799743991303</v>
      </c>
    </row>
    <row r="2359" spans="1:46" x14ac:dyDescent="0.3">
      <c r="A2359" t="s">
        <v>2070</v>
      </c>
      <c r="B2359" t="s">
        <v>1328</v>
      </c>
      <c r="C2359" t="s">
        <v>10544</v>
      </c>
      <c r="D2359" t="s">
        <v>10545</v>
      </c>
      <c r="E2359">
        <f>[1]Sheet0!D2357/1000</f>
        <v>37.03</v>
      </c>
      <c r="F2359" s="4">
        <v>330</v>
      </c>
      <c r="G2359">
        <v>108940</v>
      </c>
      <c r="H2359">
        <v>0</v>
      </c>
      <c r="I2359">
        <v>231170</v>
      </c>
      <c r="J2359">
        <v>242760</v>
      </c>
      <c r="K2359">
        <v>365440</v>
      </c>
      <c r="L2359">
        <v>139470</v>
      </c>
      <c r="M2359">
        <v>196390</v>
      </c>
      <c r="N2359">
        <v>569750</v>
      </c>
      <c r="O2359">
        <v>15711</v>
      </c>
      <c r="P2359">
        <v>231930</v>
      </c>
      <c r="Q2359">
        <v>183920</v>
      </c>
      <c r="R2359">
        <v>121250</v>
      </c>
      <c r="S2359">
        <v>19.32084485</v>
      </c>
      <c r="T2359">
        <v>14.98007874</v>
      </c>
      <c r="U2359">
        <v>18.310411680000001</v>
      </c>
      <c r="V2359">
        <v>18.39060546</v>
      </c>
      <c r="W2359">
        <v>20.629527329999998</v>
      </c>
      <c r="X2359">
        <v>18.872817179999998</v>
      </c>
      <c r="Y2359">
        <v>18.09258921</v>
      </c>
      <c r="Z2359">
        <v>19.879251870000001</v>
      </c>
      <c r="AA2359">
        <v>16.058298969999999</v>
      </c>
      <c r="AB2359">
        <v>19.079513330000001</v>
      </c>
      <c r="AC2359">
        <v>18.11514562</v>
      </c>
      <c r="AD2359">
        <v>17.56585432</v>
      </c>
      <c r="AF2359" t="s">
        <v>10546</v>
      </c>
      <c r="AG2359">
        <v>-1.2130687975000001</v>
      </c>
      <c r="AH2359">
        <v>16.705162368749999</v>
      </c>
      <c r="AI2359">
        <v>-0.77780478931164698</v>
      </c>
      <c r="AJ2359">
        <v>0.44899085275560302</v>
      </c>
      <c r="AK2359">
        <v>0.99754054876495102</v>
      </c>
      <c r="AL2359">
        <v>-4.5998191076425803</v>
      </c>
      <c r="AN2359" t="s">
        <v>10546</v>
      </c>
      <c r="AO2359">
        <v>-0.33970414499999901</v>
      </c>
      <c r="AP2359">
        <v>21.997276322499999</v>
      </c>
      <c r="AQ2359">
        <v>-0.65132463805822105</v>
      </c>
      <c r="AR2359">
        <v>0.52486354615113195</v>
      </c>
      <c r="AS2359">
        <v>0.99976486168033496</v>
      </c>
      <c r="AT2359">
        <v>-4.6019849218202502</v>
      </c>
    </row>
    <row r="2360" spans="1:46" x14ac:dyDescent="0.3">
      <c r="A2360" t="s">
        <v>2272</v>
      </c>
      <c r="B2360" t="s">
        <v>10547</v>
      </c>
      <c r="C2360" t="s">
        <v>10548</v>
      </c>
      <c r="D2360" t="s">
        <v>10549</v>
      </c>
      <c r="E2360">
        <f>[1]Sheet0!D2358/1000</f>
        <v>20.300999999999998</v>
      </c>
      <c r="F2360" s="4">
        <v>184</v>
      </c>
      <c r="G2360">
        <v>74296</v>
      </c>
      <c r="H2360">
        <v>42707</v>
      </c>
      <c r="I2360">
        <v>760850</v>
      </c>
      <c r="J2360">
        <v>889030</v>
      </c>
      <c r="K2360">
        <v>365500</v>
      </c>
      <c r="L2360">
        <v>244520</v>
      </c>
      <c r="M2360">
        <v>560850</v>
      </c>
      <c r="N2360">
        <v>1285700</v>
      </c>
      <c r="O2360">
        <v>131650</v>
      </c>
      <c r="P2360">
        <v>423540</v>
      </c>
      <c r="Q2360">
        <v>456790</v>
      </c>
      <c r="R2360">
        <v>709500</v>
      </c>
      <c r="S2360">
        <v>18.68327914</v>
      </c>
      <c r="T2360">
        <v>17.856209589999999</v>
      </c>
      <c r="U2360">
        <v>20.076507459999998</v>
      </c>
      <c r="V2360">
        <v>20.315798969999999</v>
      </c>
      <c r="W2360">
        <v>20.629791359999999</v>
      </c>
      <c r="X2360">
        <v>19.76733428</v>
      </c>
      <c r="Y2360">
        <v>19.65032575</v>
      </c>
      <c r="Z2360">
        <v>21.100031529999999</v>
      </c>
      <c r="AA2360">
        <v>19.591323989999999</v>
      </c>
      <c r="AB2360">
        <v>20.00955548</v>
      </c>
      <c r="AC2360">
        <v>19.47461058</v>
      </c>
      <c r="AD2360">
        <v>20.217036870000001</v>
      </c>
      <c r="AF2360" t="s">
        <v>10550</v>
      </c>
      <c r="AG2360">
        <v>-1.2149085725</v>
      </c>
      <c r="AH2360">
        <v>20.486305475624999</v>
      </c>
      <c r="AI2360">
        <v>-0.77756974535895895</v>
      </c>
      <c r="AJ2360">
        <v>0.44912521829761598</v>
      </c>
      <c r="AK2360">
        <v>0.99754054876495102</v>
      </c>
      <c r="AL2360">
        <v>-4.5998234371102198</v>
      </c>
      <c r="AN2360" t="s">
        <v>10550</v>
      </c>
      <c r="AO2360">
        <v>-0.2899003275</v>
      </c>
      <c r="AP2360">
        <v>24.751906452499998</v>
      </c>
      <c r="AQ2360">
        <v>-0.65131767619333802</v>
      </c>
      <c r="AR2360">
        <v>0.52486791457815196</v>
      </c>
      <c r="AS2360">
        <v>0.99976486168033496</v>
      </c>
      <c r="AT2360">
        <v>-4.6019850317626796</v>
      </c>
    </row>
    <row r="2361" spans="1:46" x14ac:dyDescent="0.3">
      <c r="A2361" t="s">
        <v>10551</v>
      </c>
      <c r="B2361" t="s">
        <v>10552</v>
      </c>
      <c r="C2361" t="s">
        <v>10553</v>
      </c>
      <c r="D2361" t="s">
        <v>10554</v>
      </c>
      <c r="E2361">
        <f>[1]Sheet0!D2359/1000</f>
        <v>51.828000000000003</v>
      </c>
      <c r="F2361" s="4">
        <v>466</v>
      </c>
      <c r="G2361">
        <v>63603</v>
      </c>
      <c r="H2361">
        <v>71987</v>
      </c>
      <c r="I2361">
        <v>156300</v>
      </c>
      <c r="J2361">
        <v>166050</v>
      </c>
      <c r="K2361">
        <v>61638</v>
      </c>
      <c r="L2361">
        <v>20866</v>
      </c>
      <c r="M2361">
        <v>315510</v>
      </c>
      <c r="N2361">
        <v>221760</v>
      </c>
      <c r="O2361">
        <v>116900</v>
      </c>
      <c r="P2361">
        <v>83215</v>
      </c>
      <c r="Q2361">
        <v>213250</v>
      </c>
      <c r="R2361">
        <v>149550</v>
      </c>
      <c r="S2361">
        <v>18.424418859999999</v>
      </c>
      <c r="T2361">
        <v>18.730625700000001</v>
      </c>
      <c r="U2361">
        <v>17.730190709999999</v>
      </c>
      <c r="V2361">
        <v>17.827334860000001</v>
      </c>
      <c r="W2361">
        <v>17.763001899999999</v>
      </c>
      <c r="X2361">
        <v>15.84610524</v>
      </c>
      <c r="Y2361">
        <v>18.796361059999999</v>
      </c>
      <c r="Z2361">
        <v>18.46386146</v>
      </c>
      <c r="AA2361">
        <v>19.39383364</v>
      </c>
      <c r="AB2361">
        <v>17.49651669</v>
      </c>
      <c r="AC2361">
        <v>18.33626039</v>
      </c>
      <c r="AD2361">
        <v>17.880651690000001</v>
      </c>
      <c r="AF2361" t="s">
        <v>10555</v>
      </c>
      <c r="AG2361">
        <v>-0.833835692500003</v>
      </c>
      <c r="AH2361">
        <v>18.375306083750001</v>
      </c>
      <c r="AI2361">
        <v>-0.77746568335837996</v>
      </c>
      <c r="AJ2361">
        <v>0.44918471456666698</v>
      </c>
      <c r="AK2361">
        <v>0.99754054876495102</v>
      </c>
      <c r="AL2361">
        <v>-4.5998253535608997</v>
      </c>
      <c r="AN2361" t="s">
        <v>10555</v>
      </c>
      <c r="AO2361">
        <v>-0.41704512250000297</v>
      </c>
      <c r="AP2361">
        <v>14.322184818125001</v>
      </c>
      <c r="AQ2361">
        <v>-0.65126621195821799</v>
      </c>
      <c r="AR2361">
        <v>0.52490020796491599</v>
      </c>
      <c r="AS2361">
        <v>0.99976486168033496</v>
      </c>
      <c r="AT2361">
        <v>-4.6019858444583503</v>
      </c>
    </row>
    <row r="2362" spans="1:46" x14ac:dyDescent="0.3">
      <c r="A2362" t="s">
        <v>10556</v>
      </c>
      <c r="B2362" t="s">
        <v>10557</v>
      </c>
      <c r="C2362" t="s">
        <v>10558</v>
      </c>
      <c r="D2362" t="s">
        <v>10559</v>
      </c>
      <c r="E2362">
        <f>[1]Sheet0!D2360/1000</f>
        <v>12.898</v>
      </c>
      <c r="F2362" s="4">
        <v>120</v>
      </c>
      <c r="G2362">
        <v>1551200</v>
      </c>
      <c r="H2362">
        <v>3215800</v>
      </c>
      <c r="I2362">
        <v>5638600</v>
      </c>
      <c r="J2362">
        <v>3572400</v>
      </c>
      <c r="K2362">
        <v>4142100</v>
      </c>
      <c r="L2362">
        <v>1552400</v>
      </c>
      <c r="M2362">
        <v>3792500</v>
      </c>
      <c r="N2362">
        <v>5641200</v>
      </c>
      <c r="O2362">
        <v>4371100</v>
      </c>
      <c r="P2362">
        <v>1432600</v>
      </c>
      <c r="Q2362">
        <v>3644900</v>
      </c>
      <c r="R2362">
        <v>5482800</v>
      </c>
      <c r="S2362">
        <v>23.745182979999999</v>
      </c>
      <c r="T2362">
        <v>25.093519789999998</v>
      </c>
      <c r="U2362">
        <v>23.045918090000001</v>
      </c>
      <c r="V2362">
        <v>22.378633610000001</v>
      </c>
      <c r="W2362">
        <v>24.539754219999999</v>
      </c>
      <c r="X2362">
        <v>22.712044120000002</v>
      </c>
      <c r="Y2362">
        <v>22.48764534</v>
      </c>
      <c r="Z2362">
        <v>23.31820145</v>
      </c>
      <c r="AA2362">
        <v>25.41263331</v>
      </c>
      <c r="AB2362">
        <v>21.891529680000001</v>
      </c>
      <c r="AC2362">
        <v>22.578208960000001</v>
      </c>
      <c r="AD2362">
        <v>23.285553289999999</v>
      </c>
      <c r="AF2362" t="s">
        <v>10560</v>
      </c>
      <c r="AG2362">
        <v>0.44198153250000199</v>
      </c>
      <c r="AH2362">
        <v>22.476366371249998</v>
      </c>
      <c r="AI2362">
        <v>0.77745616329210299</v>
      </c>
      <c r="AJ2362">
        <v>0.44919015780316301</v>
      </c>
      <c r="AK2362">
        <v>0.99754054876495102</v>
      </c>
      <c r="AL2362">
        <v>-4.5998255288757397</v>
      </c>
      <c r="AN2362" t="s">
        <v>10560</v>
      </c>
      <c r="AO2362">
        <v>0.58399240000000296</v>
      </c>
      <c r="AP2362">
        <v>18.611528205625</v>
      </c>
      <c r="AQ2362">
        <v>0.65107229173218395</v>
      </c>
      <c r="AR2362">
        <v>0.52502190141348204</v>
      </c>
      <c r="AS2362">
        <v>0.99976486168033496</v>
      </c>
      <c r="AT2362">
        <v>-4.6019889062296997</v>
      </c>
    </row>
    <row r="2363" spans="1:46" x14ac:dyDescent="0.3">
      <c r="A2363" t="s">
        <v>3053</v>
      </c>
      <c r="B2363" t="s">
        <v>1323</v>
      </c>
      <c r="C2363" t="s">
        <v>10561</v>
      </c>
      <c r="D2363" t="s">
        <v>10562</v>
      </c>
      <c r="E2363">
        <f>[1]Sheet0!D2361/1000</f>
        <v>16.602</v>
      </c>
      <c r="F2363" s="4">
        <v>147</v>
      </c>
      <c r="G2363">
        <v>487030</v>
      </c>
      <c r="H2363">
        <v>551170</v>
      </c>
      <c r="I2363">
        <v>1204400</v>
      </c>
      <c r="J2363">
        <v>1421700</v>
      </c>
      <c r="K2363">
        <v>1258500</v>
      </c>
      <c r="L2363">
        <v>1141100</v>
      </c>
      <c r="M2363">
        <v>2276000</v>
      </c>
      <c r="N2363">
        <v>2036300</v>
      </c>
      <c r="O2363">
        <v>535140</v>
      </c>
      <c r="P2363">
        <v>2835800</v>
      </c>
      <c r="Q2363">
        <v>4173900</v>
      </c>
      <c r="R2363">
        <v>2637000</v>
      </c>
      <c r="S2363">
        <v>21.815426769999998</v>
      </c>
      <c r="T2363">
        <v>22.139643410000001</v>
      </c>
      <c r="U2363">
        <v>20.75742705</v>
      </c>
      <c r="V2363">
        <v>21.01209691</v>
      </c>
      <c r="W2363">
        <v>22.621112279999998</v>
      </c>
      <c r="X2363">
        <v>22.221632320000001</v>
      </c>
      <c r="Y2363">
        <v>21.729662909999998</v>
      </c>
      <c r="Z2363">
        <v>21.789772809999999</v>
      </c>
      <c r="AA2363">
        <v>21.92206169</v>
      </c>
      <c r="AB2363">
        <v>22.946079449999999</v>
      </c>
      <c r="AC2363">
        <v>22.780728750000002</v>
      </c>
      <c r="AD2363">
        <v>22.187125309999999</v>
      </c>
      <c r="AF2363" t="s">
        <v>1851</v>
      </c>
      <c r="AG2363">
        <v>1.3363368575000001</v>
      </c>
      <c r="AH2363">
        <v>18.396179610000001</v>
      </c>
      <c r="AI2363">
        <v>0.77719125330509398</v>
      </c>
      <c r="AJ2363">
        <v>0.44934164051936398</v>
      </c>
      <c r="AK2363">
        <v>0.99754054876495102</v>
      </c>
      <c r="AL2363">
        <v>-4.5998304065445499</v>
      </c>
      <c r="AN2363" t="s">
        <v>1851</v>
      </c>
      <c r="AO2363">
        <v>-0.71769051500000103</v>
      </c>
      <c r="AP2363">
        <v>16.934771376874998</v>
      </c>
      <c r="AQ2363">
        <v>-0.64964981186607795</v>
      </c>
      <c r="AR2363">
        <v>0.52591505737379296</v>
      </c>
      <c r="AS2363">
        <v>0.99976486168033496</v>
      </c>
      <c r="AT2363">
        <v>-4.6020113407065102</v>
      </c>
    </row>
    <row r="2364" spans="1:46" x14ac:dyDescent="0.3">
      <c r="A2364" t="s">
        <v>10563</v>
      </c>
      <c r="B2364" t="s">
        <v>10564</v>
      </c>
      <c r="C2364" t="s">
        <v>10565</v>
      </c>
      <c r="D2364" t="s">
        <v>10566</v>
      </c>
      <c r="E2364">
        <f>[1]Sheet0!D2362/1000</f>
        <v>83.991</v>
      </c>
      <c r="F2364" s="4">
        <v>744</v>
      </c>
      <c r="G2364">
        <v>0</v>
      </c>
      <c r="H2364">
        <v>108070</v>
      </c>
      <c r="I2364">
        <v>555120</v>
      </c>
      <c r="J2364">
        <v>549000</v>
      </c>
      <c r="K2364">
        <v>95651</v>
      </c>
      <c r="L2364">
        <v>119410</v>
      </c>
      <c r="M2364">
        <v>524380</v>
      </c>
      <c r="N2364">
        <v>132050</v>
      </c>
      <c r="O2364">
        <v>98421</v>
      </c>
      <c r="P2364">
        <v>190850</v>
      </c>
      <c r="Q2364">
        <v>439650</v>
      </c>
      <c r="R2364">
        <v>163300</v>
      </c>
      <c r="S2364">
        <v>13.8784308</v>
      </c>
      <c r="T2364">
        <v>19.411060469999999</v>
      </c>
      <c r="U2364">
        <v>19.60914099</v>
      </c>
      <c r="V2364">
        <v>19.600879200000001</v>
      </c>
      <c r="W2364">
        <v>18.470729370000001</v>
      </c>
      <c r="X2364">
        <v>18.62540907</v>
      </c>
      <c r="Y2364">
        <v>19.55051447</v>
      </c>
      <c r="Z2364">
        <v>17.686245400000001</v>
      </c>
      <c r="AA2364">
        <v>19.10786594</v>
      </c>
      <c r="AB2364">
        <v>18.77844091</v>
      </c>
      <c r="AC2364">
        <v>19.417458459999999</v>
      </c>
      <c r="AD2364">
        <v>18.012645880000001</v>
      </c>
      <c r="AF2364" t="s">
        <v>10567</v>
      </c>
      <c r="AG2364">
        <v>-0.48433633250000002</v>
      </c>
      <c r="AH2364">
        <v>16.858901363125</v>
      </c>
      <c r="AI2364">
        <v>-0.77606264611880704</v>
      </c>
      <c r="AJ2364">
        <v>0.449987367215681</v>
      </c>
      <c r="AK2364">
        <v>0.99754054876495102</v>
      </c>
      <c r="AL2364">
        <v>-4.59985117135201</v>
      </c>
      <c r="AN2364" t="s">
        <v>10567</v>
      </c>
      <c r="AO2364">
        <v>0.36031703750000299</v>
      </c>
      <c r="AP2364">
        <v>22.237905896249998</v>
      </c>
      <c r="AQ2364">
        <v>0.64932658521816</v>
      </c>
      <c r="AR2364">
        <v>0.52611812659632695</v>
      </c>
      <c r="AS2364">
        <v>0.99976486168033496</v>
      </c>
      <c r="AT2364">
        <v>-4.6020164323499797</v>
      </c>
    </row>
    <row r="2365" spans="1:46" x14ac:dyDescent="0.3">
      <c r="A2365" t="s">
        <v>10568</v>
      </c>
      <c r="B2365" t="s">
        <v>10569</v>
      </c>
      <c r="C2365" t="s">
        <v>10570</v>
      </c>
      <c r="D2365" t="s">
        <v>10571</v>
      </c>
      <c r="E2365">
        <f>[1]Sheet0!D2363/1000</f>
        <v>97.25</v>
      </c>
      <c r="F2365" s="4">
        <v>876</v>
      </c>
      <c r="G2365">
        <v>0</v>
      </c>
      <c r="H2365">
        <v>0</v>
      </c>
      <c r="I2365">
        <v>68795</v>
      </c>
      <c r="J2365">
        <v>105880</v>
      </c>
      <c r="K2365">
        <v>0</v>
      </c>
      <c r="L2365">
        <v>52311</v>
      </c>
      <c r="M2365">
        <v>59280</v>
      </c>
      <c r="N2365">
        <v>34777</v>
      </c>
      <c r="O2365">
        <v>0</v>
      </c>
      <c r="P2365">
        <v>51401</v>
      </c>
      <c r="Q2365">
        <v>140890</v>
      </c>
      <c r="R2365">
        <v>61991</v>
      </c>
      <c r="S2365">
        <v>14.325683039999999</v>
      </c>
      <c r="T2365">
        <v>13.676066710000001</v>
      </c>
      <c r="U2365">
        <v>16.513571429999999</v>
      </c>
      <c r="V2365">
        <v>17.159949080000001</v>
      </c>
      <c r="W2365">
        <v>14.371379109999999</v>
      </c>
      <c r="X2365">
        <v>17.310423289999999</v>
      </c>
      <c r="Y2365">
        <v>16.314437479999999</v>
      </c>
      <c r="Z2365">
        <v>15.68492661</v>
      </c>
      <c r="AA2365">
        <v>14.240296799999999</v>
      </c>
      <c r="AB2365">
        <v>16.752481540000002</v>
      </c>
      <c r="AC2365">
        <v>17.716864810000001</v>
      </c>
      <c r="AD2365">
        <v>16.55913048</v>
      </c>
      <c r="AF2365" t="s">
        <v>10572</v>
      </c>
      <c r="AG2365">
        <v>-0.95313691749999996</v>
      </c>
      <c r="AH2365">
        <v>16.01541060125</v>
      </c>
      <c r="AI2365">
        <v>-0.77506611118651803</v>
      </c>
      <c r="AJ2365">
        <v>0.45055801204615198</v>
      </c>
      <c r="AK2365">
        <v>0.99754054876495102</v>
      </c>
      <c r="AL2365">
        <v>-4.5998694850198403</v>
      </c>
      <c r="AN2365" t="s">
        <v>10572</v>
      </c>
      <c r="AO2365">
        <v>-0.7988956425</v>
      </c>
      <c r="AP2365">
        <v>17.756384176249998</v>
      </c>
      <c r="AQ2365">
        <v>-0.64927515705114602</v>
      </c>
      <c r="AR2365">
        <v>0.52615044075411899</v>
      </c>
      <c r="AS2365">
        <v>0.99976486168033496</v>
      </c>
      <c r="AT2365">
        <v>-4.6020172422667196</v>
      </c>
    </row>
    <row r="2366" spans="1:46" x14ac:dyDescent="0.3">
      <c r="A2366" t="s">
        <v>10573</v>
      </c>
      <c r="B2366" t="s">
        <v>10574</v>
      </c>
      <c r="C2366" t="s">
        <v>10575</v>
      </c>
      <c r="D2366" t="s">
        <v>10576</v>
      </c>
      <c r="E2366">
        <f>[1]Sheet0!D2364/1000</f>
        <v>34.424999999999997</v>
      </c>
      <c r="F2366" s="4">
        <v>300</v>
      </c>
      <c r="G2366">
        <v>22890</v>
      </c>
      <c r="H2366">
        <v>245960</v>
      </c>
      <c r="I2366">
        <v>738790</v>
      </c>
      <c r="J2366">
        <v>663640</v>
      </c>
      <c r="K2366">
        <v>71887</v>
      </c>
      <c r="L2366">
        <v>282030</v>
      </c>
      <c r="M2366">
        <v>780160</v>
      </c>
      <c r="N2366">
        <v>933670</v>
      </c>
      <c r="O2366">
        <v>226150</v>
      </c>
      <c r="P2366">
        <v>247200</v>
      </c>
      <c r="Q2366">
        <v>565060</v>
      </c>
      <c r="R2366">
        <v>636150</v>
      </c>
      <c r="S2366">
        <v>16.722038749999999</v>
      </c>
      <c r="T2366">
        <v>20.788343300000001</v>
      </c>
      <c r="U2366">
        <v>20.03288779</v>
      </c>
      <c r="V2366">
        <v>19.882143899999999</v>
      </c>
      <c r="W2366">
        <v>18.010735</v>
      </c>
      <c r="X2366">
        <v>19.99471501</v>
      </c>
      <c r="Y2366">
        <v>20.140269839999998</v>
      </c>
      <c r="Z2366">
        <v>20.620133129999999</v>
      </c>
      <c r="AA2366">
        <v>20.490544490000001</v>
      </c>
      <c r="AB2366">
        <v>19.177986239999999</v>
      </c>
      <c r="AC2366">
        <v>19.792473810000001</v>
      </c>
      <c r="AD2366">
        <v>20.053277649999998</v>
      </c>
      <c r="AF2366" t="s">
        <v>10322</v>
      </c>
      <c r="AG2366">
        <v>0.40067718000000202</v>
      </c>
      <c r="AH2366">
        <v>24.53561560875</v>
      </c>
      <c r="AI2366">
        <v>0.77442664502891101</v>
      </c>
      <c r="AJ2366">
        <v>0.45092442723745602</v>
      </c>
      <c r="AK2366">
        <v>0.99754054876495102</v>
      </c>
      <c r="AL2366">
        <v>-4.5998812262353903</v>
      </c>
      <c r="AN2366" t="s">
        <v>10322</v>
      </c>
      <c r="AO2366">
        <v>-0.89566789999999596</v>
      </c>
      <c r="AP2366">
        <v>14.95364700625</v>
      </c>
      <c r="AQ2366">
        <v>-0.64918651866983701</v>
      </c>
      <c r="AR2366">
        <v>0.52620613805033201</v>
      </c>
      <c r="AS2366">
        <v>0.99976486168033496</v>
      </c>
      <c r="AT2366">
        <v>-4.6020186380546804</v>
      </c>
    </row>
    <row r="2367" spans="1:46" x14ac:dyDescent="0.3">
      <c r="A2367" t="s">
        <v>10577</v>
      </c>
      <c r="B2367" t="s">
        <v>10578</v>
      </c>
      <c r="C2367" t="s">
        <v>10579</v>
      </c>
      <c r="D2367" t="s">
        <v>10580</v>
      </c>
      <c r="E2367">
        <f>[1]Sheet0!D2365/1000</f>
        <v>48.386000000000003</v>
      </c>
      <c r="F2367" s="4">
        <v>414</v>
      </c>
      <c r="G2367">
        <v>57402</v>
      </c>
      <c r="H2367">
        <v>135210</v>
      </c>
      <c r="I2367">
        <v>233790</v>
      </c>
      <c r="J2367">
        <v>0</v>
      </c>
      <c r="K2367">
        <v>77036</v>
      </c>
      <c r="L2367">
        <v>94450</v>
      </c>
      <c r="M2367">
        <v>201570</v>
      </c>
      <c r="N2367">
        <v>0</v>
      </c>
      <c r="O2367">
        <v>51868</v>
      </c>
      <c r="P2367">
        <v>185940</v>
      </c>
      <c r="Q2367">
        <v>177830</v>
      </c>
      <c r="R2367">
        <v>64844</v>
      </c>
      <c r="S2367">
        <v>18.253538549999998</v>
      </c>
      <c r="T2367">
        <v>19.786283109999999</v>
      </c>
      <c r="U2367">
        <v>18.32712063</v>
      </c>
      <c r="V2367">
        <v>13.680182909999999</v>
      </c>
      <c r="W2367">
        <v>18.122150000000001</v>
      </c>
      <c r="X2367">
        <v>18.251808230000002</v>
      </c>
      <c r="Y2367">
        <v>18.131236470000001</v>
      </c>
      <c r="Z2367">
        <v>14.23455644</v>
      </c>
      <c r="AA2367">
        <v>18.04327584</v>
      </c>
      <c r="AB2367">
        <v>18.738189290000001</v>
      </c>
      <c r="AC2367">
        <v>18.06482733</v>
      </c>
      <c r="AD2367">
        <v>16.626652249999999</v>
      </c>
      <c r="AF2367" t="s">
        <v>10581</v>
      </c>
      <c r="AG2367">
        <v>0.63073973999999899</v>
      </c>
      <c r="AH2367">
        <v>21.597298461874999</v>
      </c>
      <c r="AI2367">
        <v>0.773635852029261</v>
      </c>
      <c r="AJ2367">
        <v>0.45137781052270898</v>
      </c>
      <c r="AK2367">
        <v>0.99754054876495102</v>
      </c>
      <c r="AL2367">
        <v>-4.5998957346262701</v>
      </c>
      <c r="AN2367" t="s">
        <v>10581</v>
      </c>
      <c r="AO2367">
        <v>-0.58319516249999903</v>
      </c>
      <c r="AP2367">
        <v>15.028424326250001</v>
      </c>
      <c r="AQ2367">
        <v>-0.64870709148813199</v>
      </c>
      <c r="AR2367">
        <v>0.52650745119073905</v>
      </c>
      <c r="AS2367">
        <v>0.99976486168033496</v>
      </c>
      <c r="AT2367">
        <v>-4.6020261846510104</v>
      </c>
    </row>
    <row r="2368" spans="1:46" x14ac:dyDescent="0.3">
      <c r="A2368" t="s">
        <v>10582</v>
      </c>
      <c r="B2368" t="s">
        <v>1328</v>
      </c>
      <c r="C2368" t="s">
        <v>10583</v>
      </c>
      <c r="D2368" t="s">
        <v>10584</v>
      </c>
      <c r="E2368">
        <f>[1]Sheet0!D2366/1000</f>
        <v>48.542999999999999</v>
      </c>
      <c r="F2368" s="4">
        <v>423</v>
      </c>
      <c r="G2368">
        <v>419690</v>
      </c>
      <c r="H2368">
        <v>883120</v>
      </c>
      <c r="I2368">
        <v>2464400</v>
      </c>
      <c r="J2368">
        <v>2445600</v>
      </c>
      <c r="K2368">
        <v>1347700</v>
      </c>
      <c r="L2368">
        <v>1305800</v>
      </c>
      <c r="M2368">
        <v>2543100</v>
      </c>
      <c r="N2368">
        <v>1971400</v>
      </c>
      <c r="O2368">
        <v>309040</v>
      </c>
      <c r="P2368">
        <v>1479000</v>
      </c>
      <c r="Q2368">
        <v>3714800</v>
      </c>
      <c r="R2368">
        <v>4210900</v>
      </c>
      <c r="S2368">
        <v>21.567539480000001</v>
      </c>
      <c r="T2368">
        <v>22.92914356</v>
      </c>
      <c r="U2368">
        <v>21.818859880000002</v>
      </c>
      <c r="V2368">
        <v>21.816604210000001</v>
      </c>
      <c r="W2368">
        <v>22.731403019999998</v>
      </c>
      <c r="X2368">
        <v>22.436435899999999</v>
      </c>
      <c r="Y2368">
        <v>21.894386749999999</v>
      </c>
      <c r="Z2368">
        <v>21.741187050000001</v>
      </c>
      <c r="AA2368">
        <v>21.009536740000001</v>
      </c>
      <c r="AB2368">
        <v>21.940756950000001</v>
      </c>
      <c r="AC2368">
        <v>22.60659733</v>
      </c>
      <c r="AD2368">
        <v>22.889475470000001</v>
      </c>
      <c r="AF2368" t="s">
        <v>10585</v>
      </c>
      <c r="AG2368">
        <v>-0.39043006750000198</v>
      </c>
      <c r="AH2368">
        <v>25.19041558</v>
      </c>
      <c r="AI2368">
        <v>-0.77340209871710397</v>
      </c>
      <c r="AJ2368">
        <v>0.451511882222979</v>
      </c>
      <c r="AK2368">
        <v>0.99754054876495102</v>
      </c>
      <c r="AL2368">
        <v>-4.5999000208128198</v>
      </c>
      <c r="AN2368" t="s">
        <v>10585</v>
      </c>
      <c r="AO2368">
        <v>0.76335658750000202</v>
      </c>
      <c r="AP2368">
        <v>14.86331476</v>
      </c>
      <c r="AQ2368">
        <v>0.64861621632925304</v>
      </c>
      <c r="AR2368">
        <v>0.52656457590236605</v>
      </c>
      <c r="AS2368">
        <v>0.99976486168033496</v>
      </c>
      <c r="AT2368">
        <v>-4.6020276145446504</v>
      </c>
    </row>
    <row r="2369" spans="1:46" x14ac:dyDescent="0.3">
      <c r="A2369" t="s">
        <v>10586</v>
      </c>
      <c r="B2369" t="s">
        <v>1328</v>
      </c>
      <c r="C2369" t="s">
        <v>10587</v>
      </c>
      <c r="D2369" t="s">
        <v>10588</v>
      </c>
      <c r="E2369">
        <f>[1]Sheet0!D2367/1000</f>
        <v>23.023</v>
      </c>
      <c r="F2369" s="4">
        <v>207</v>
      </c>
      <c r="G2369">
        <v>249330</v>
      </c>
      <c r="H2369">
        <v>253230</v>
      </c>
      <c r="I2369">
        <v>1079900</v>
      </c>
      <c r="J2369">
        <v>637020</v>
      </c>
      <c r="K2369">
        <v>446510</v>
      </c>
      <c r="L2369">
        <v>474840</v>
      </c>
      <c r="M2369">
        <v>427100</v>
      </c>
      <c r="N2369">
        <v>678770</v>
      </c>
      <c r="O2369">
        <v>328640</v>
      </c>
      <c r="P2369">
        <v>310860</v>
      </c>
      <c r="Q2369">
        <v>238050</v>
      </c>
      <c r="R2369">
        <v>174740</v>
      </c>
      <c r="S2369">
        <v>20.700092550000001</v>
      </c>
      <c r="T2369">
        <v>20.83712702</v>
      </c>
      <c r="U2369">
        <v>20.595666770000001</v>
      </c>
      <c r="V2369">
        <v>19.82142541</v>
      </c>
      <c r="W2369">
        <v>20.952220950000001</v>
      </c>
      <c r="X2369">
        <v>20.824732910000002</v>
      </c>
      <c r="Y2369">
        <v>19.245901379999999</v>
      </c>
      <c r="Z2369">
        <v>20.14187476</v>
      </c>
      <c r="AA2369">
        <v>21.111736019999999</v>
      </c>
      <c r="AB2369">
        <v>19.531871299999999</v>
      </c>
      <c r="AC2369">
        <v>18.50066361</v>
      </c>
      <c r="AD2369">
        <v>18.114253900000001</v>
      </c>
      <c r="AF2369" t="s">
        <v>3919</v>
      </c>
      <c r="AG2369">
        <v>-0.44551204999999799</v>
      </c>
      <c r="AH2369">
        <v>19.4243770725</v>
      </c>
      <c r="AI2369">
        <v>-0.77318031239016805</v>
      </c>
      <c r="AJ2369">
        <v>0.45163911312948302</v>
      </c>
      <c r="AK2369">
        <v>0.99754054876495102</v>
      </c>
      <c r="AL2369">
        <v>-4.5999040865554797</v>
      </c>
      <c r="AN2369" t="s">
        <v>3919</v>
      </c>
      <c r="AO2369">
        <v>-0.82577149999999999</v>
      </c>
      <c r="AP2369">
        <v>15.83095454875</v>
      </c>
      <c r="AQ2369">
        <v>-0.64851902814051599</v>
      </c>
      <c r="AR2369">
        <v>0.52662567289392803</v>
      </c>
      <c r="AS2369">
        <v>0.99976486168033496</v>
      </c>
      <c r="AT2369">
        <v>-4.6020291435745699</v>
      </c>
    </row>
    <row r="2370" spans="1:46" x14ac:dyDescent="0.3">
      <c r="A2370" t="s">
        <v>9053</v>
      </c>
      <c r="B2370" t="s">
        <v>10589</v>
      </c>
      <c r="C2370" t="s">
        <v>10590</v>
      </c>
      <c r="D2370" t="s">
        <v>10591</v>
      </c>
      <c r="E2370">
        <f>[1]Sheet0!D2368/1000</f>
        <v>48.985999999999997</v>
      </c>
      <c r="F2370" s="4">
        <v>441</v>
      </c>
      <c r="G2370">
        <v>1010100</v>
      </c>
      <c r="H2370">
        <v>1477400</v>
      </c>
      <c r="I2370">
        <v>3564200</v>
      </c>
      <c r="J2370">
        <v>4184300</v>
      </c>
      <c r="K2370">
        <v>1052700</v>
      </c>
      <c r="L2370">
        <v>1916500</v>
      </c>
      <c r="M2370">
        <v>3748600</v>
      </c>
      <c r="N2370">
        <v>2134100</v>
      </c>
      <c r="O2370">
        <v>400460</v>
      </c>
      <c r="P2370">
        <v>2211500</v>
      </c>
      <c r="Q2370">
        <v>4429600</v>
      </c>
      <c r="R2370">
        <v>4320700</v>
      </c>
      <c r="S2370">
        <v>23.030589370000001</v>
      </c>
      <c r="T2370">
        <v>23.79092369</v>
      </c>
      <c r="U2370">
        <v>22.365894229999999</v>
      </c>
      <c r="V2370">
        <v>22.61311924</v>
      </c>
      <c r="W2370">
        <v>22.333526370000001</v>
      </c>
      <c r="X2370">
        <v>23.04773659</v>
      </c>
      <c r="Y2370">
        <v>22.4703628</v>
      </c>
      <c r="Z2370">
        <v>21.860136879999999</v>
      </c>
      <c r="AA2370">
        <v>21.44022962</v>
      </c>
      <c r="AB2370">
        <v>22.562065919999998</v>
      </c>
      <c r="AC2370">
        <v>22.869582430000001</v>
      </c>
      <c r="AD2370">
        <v>22.928102979999998</v>
      </c>
      <c r="AF2370" t="s">
        <v>7699</v>
      </c>
      <c r="AG2370">
        <v>-0.41416762749999603</v>
      </c>
      <c r="AH2370">
        <v>20.213807241249999</v>
      </c>
      <c r="AI2370">
        <v>-0.77318003347744801</v>
      </c>
      <c r="AJ2370">
        <v>0.451639273145862</v>
      </c>
      <c r="AK2370">
        <v>0.99754054876495102</v>
      </c>
      <c r="AL2370">
        <v>-4.5999040916678302</v>
      </c>
      <c r="AN2370" t="s">
        <v>7699</v>
      </c>
      <c r="AO2370">
        <v>-0.32502800249999803</v>
      </c>
      <c r="AP2370">
        <v>22.801095756875</v>
      </c>
      <c r="AQ2370">
        <v>-0.64850442691398502</v>
      </c>
      <c r="AR2370">
        <v>0.52663485224587203</v>
      </c>
      <c r="AS2370">
        <v>0.99976486168033496</v>
      </c>
      <c r="AT2370">
        <v>-4.6020293732732602</v>
      </c>
    </row>
    <row r="2371" spans="1:46" x14ac:dyDescent="0.3">
      <c r="A2371" t="s">
        <v>10592</v>
      </c>
      <c r="B2371" t="s">
        <v>8680</v>
      </c>
      <c r="C2371" t="s">
        <v>10593</v>
      </c>
      <c r="D2371" t="s">
        <v>10594</v>
      </c>
      <c r="E2371">
        <f>[1]Sheet0!D2369/1000</f>
        <v>68.81</v>
      </c>
      <c r="F2371" s="4">
        <v>611</v>
      </c>
      <c r="G2371">
        <v>5154200</v>
      </c>
      <c r="H2371">
        <v>2796300</v>
      </c>
      <c r="I2371">
        <v>7876500</v>
      </c>
      <c r="J2371">
        <v>9849000</v>
      </c>
      <c r="K2371">
        <v>6807300</v>
      </c>
      <c r="L2371">
        <v>11724000</v>
      </c>
      <c r="M2371">
        <v>5110700</v>
      </c>
      <c r="N2371">
        <v>8589500</v>
      </c>
      <c r="O2371">
        <v>3382700</v>
      </c>
      <c r="P2371">
        <v>4038200</v>
      </c>
      <c r="Q2371">
        <v>7066200</v>
      </c>
      <c r="R2371">
        <v>2726800</v>
      </c>
      <c r="S2371">
        <v>25.745446040000001</v>
      </c>
      <c r="T2371">
        <v>24.85942743</v>
      </c>
      <c r="U2371">
        <v>23.541445750000001</v>
      </c>
      <c r="V2371">
        <v>23.88272714</v>
      </c>
      <c r="W2371">
        <v>25.339870439999999</v>
      </c>
      <c r="X2371">
        <v>25.9333016</v>
      </c>
      <c r="Y2371">
        <v>22.930481459999999</v>
      </c>
      <c r="Z2371">
        <v>23.94886245</v>
      </c>
      <c r="AA2371">
        <v>24.98659864</v>
      </c>
      <c r="AB2371">
        <v>23.491977389999999</v>
      </c>
      <c r="AC2371">
        <v>23.567473280000002</v>
      </c>
      <c r="AD2371">
        <v>22.237376789999999</v>
      </c>
      <c r="AF2371" t="s">
        <v>9316</v>
      </c>
      <c r="AG2371">
        <v>-0.49057797750000298</v>
      </c>
      <c r="AH2371">
        <v>25.585407912499999</v>
      </c>
      <c r="AI2371">
        <v>-0.77296020426650003</v>
      </c>
      <c r="AJ2371">
        <v>0.45176540344892802</v>
      </c>
      <c r="AK2371">
        <v>0.99754054876495102</v>
      </c>
      <c r="AL2371">
        <v>-4.5999081205584398</v>
      </c>
      <c r="AN2371" t="s">
        <v>9316</v>
      </c>
      <c r="AO2371">
        <v>0.26966597250000002</v>
      </c>
      <c r="AP2371">
        <v>19.392574776875001</v>
      </c>
      <c r="AQ2371">
        <v>0.648266745768869</v>
      </c>
      <c r="AR2371">
        <v>0.52678428792266196</v>
      </c>
      <c r="AS2371">
        <v>0.99976486168033496</v>
      </c>
      <c r="AT2371">
        <v>-4.6020331116983701</v>
      </c>
    </row>
    <row r="2372" spans="1:46" x14ac:dyDescent="0.3">
      <c r="A2372" t="s">
        <v>6709</v>
      </c>
      <c r="B2372" t="s">
        <v>1328</v>
      </c>
      <c r="C2372" t="s">
        <v>10595</v>
      </c>
      <c r="D2372" t="s">
        <v>10596</v>
      </c>
      <c r="E2372">
        <f>[1]Sheet0!D2370/1000</f>
        <v>95.658000000000001</v>
      </c>
      <c r="F2372" s="4">
        <v>837</v>
      </c>
      <c r="G2372">
        <v>303920</v>
      </c>
      <c r="H2372">
        <v>124880</v>
      </c>
      <c r="I2372">
        <v>956830</v>
      </c>
      <c r="J2372">
        <v>938280</v>
      </c>
      <c r="K2372">
        <v>100630</v>
      </c>
      <c r="L2372">
        <v>205770</v>
      </c>
      <c r="M2372">
        <v>1476000</v>
      </c>
      <c r="N2372">
        <v>600320</v>
      </c>
      <c r="O2372">
        <v>377320</v>
      </c>
      <c r="P2372">
        <v>332120</v>
      </c>
      <c r="Q2372">
        <v>1139900</v>
      </c>
      <c r="R2372">
        <v>621420</v>
      </c>
      <c r="S2372">
        <v>21.029899050000001</v>
      </c>
      <c r="T2372">
        <v>19.65318345</v>
      </c>
      <c r="U2372">
        <v>20.4162842</v>
      </c>
      <c r="V2372">
        <v>20.395764790000001</v>
      </c>
      <c r="W2372">
        <v>18.55245571</v>
      </c>
      <c r="X2372">
        <v>19.492440129999999</v>
      </c>
      <c r="Y2372">
        <v>21.086760689999998</v>
      </c>
      <c r="Z2372">
        <v>19.957647470000001</v>
      </c>
      <c r="AA2372">
        <v>21.341306459999998</v>
      </c>
      <c r="AB2372">
        <v>19.634037790000001</v>
      </c>
      <c r="AC2372">
        <v>20.841170160000001</v>
      </c>
      <c r="AD2372">
        <v>20.018122049999999</v>
      </c>
      <c r="AF2372" t="s">
        <v>10597</v>
      </c>
      <c r="AG2372">
        <v>-0.68298625750000497</v>
      </c>
      <c r="AH2372">
        <v>18.18645815875</v>
      </c>
      <c r="AI2372">
        <v>-0.77288790128168305</v>
      </c>
      <c r="AJ2372">
        <v>0.45180689317688499</v>
      </c>
      <c r="AK2372">
        <v>0.99754054876495102</v>
      </c>
      <c r="AL2372">
        <v>-4.5999094454699696</v>
      </c>
      <c r="AN2372" t="s">
        <v>10597</v>
      </c>
      <c r="AO2372">
        <v>-0.33751703999999799</v>
      </c>
      <c r="AP2372">
        <v>26.683539578125</v>
      </c>
      <c r="AQ2372">
        <v>-0.64821474136411605</v>
      </c>
      <c r="AR2372">
        <v>0.52681698749217798</v>
      </c>
      <c r="AS2372">
        <v>0.99976486168033496</v>
      </c>
      <c r="AT2372">
        <v>-4.6020339294994796</v>
      </c>
    </row>
    <row r="2373" spans="1:46" x14ac:dyDescent="0.3">
      <c r="A2373" t="s">
        <v>10598</v>
      </c>
      <c r="B2373" t="s">
        <v>1328</v>
      </c>
      <c r="C2373" t="s">
        <v>10599</v>
      </c>
      <c r="D2373" t="s">
        <v>10600</v>
      </c>
      <c r="E2373">
        <f>[1]Sheet0!D2371/1000</f>
        <v>46.646999999999998</v>
      </c>
      <c r="F2373" s="4">
        <v>434</v>
      </c>
      <c r="G2373">
        <v>2130200</v>
      </c>
      <c r="H2373">
        <v>1362500</v>
      </c>
      <c r="I2373">
        <v>2933200</v>
      </c>
      <c r="J2373">
        <v>4579000</v>
      </c>
      <c r="K2373">
        <v>1650800</v>
      </c>
      <c r="L2373">
        <v>4273000</v>
      </c>
      <c r="M2373">
        <v>4237400</v>
      </c>
      <c r="N2373">
        <v>2402500</v>
      </c>
      <c r="O2373">
        <v>1196900</v>
      </c>
      <c r="P2373">
        <v>2238300</v>
      </c>
      <c r="Q2373">
        <v>3526700</v>
      </c>
      <c r="R2373">
        <v>1892000</v>
      </c>
      <c r="S2373">
        <v>24.2735539</v>
      </c>
      <c r="T2373">
        <v>23.65533314</v>
      </c>
      <c r="U2373">
        <v>22.077032259999999</v>
      </c>
      <c r="V2373">
        <v>22.746809339999999</v>
      </c>
      <c r="W2373">
        <v>23.058123129999998</v>
      </c>
      <c r="X2373">
        <v>24.325215249999999</v>
      </c>
      <c r="Y2373">
        <v>22.652310289999999</v>
      </c>
      <c r="Z2373">
        <v>22.037831860000001</v>
      </c>
      <c r="AA2373">
        <v>23.259896210000001</v>
      </c>
      <c r="AB2373">
        <v>22.580668559999999</v>
      </c>
      <c r="AC2373">
        <v>22.52894568</v>
      </c>
      <c r="AD2373">
        <v>21.688903809999999</v>
      </c>
      <c r="AF2373" t="s">
        <v>10601</v>
      </c>
      <c r="AG2373">
        <v>-0.57288622499999398</v>
      </c>
      <c r="AH2373">
        <v>21.173760499375</v>
      </c>
      <c r="AI2373">
        <v>-0.77252370515361302</v>
      </c>
      <c r="AJ2373">
        <v>0.45201591655357498</v>
      </c>
      <c r="AK2373">
        <v>0.99754054876495102</v>
      </c>
      <c r="AL2373">
        <v>-4.59991611756484</v>
      </c>
      <c r="AN2373" t="s">
        <v>10601</v>
      </c>
      <c r="AO2373">
        <v>-0.70867282500000395</v>
      </c>
      <c r="AP2373">
        <v>17.429020104999999</v>
      </c>
      <c r="AQ2373">
        <v>-0.64819256252249302</v>
      </c>
      <c r="AR2373">
        <v>0.52683093355466004</v>
      </c>
      <c r="AS2373">
        <v>0.99976486168033496</v>
      </c>
      <c r="AT2373">
        <v>-4.6020342782575696</v>
      </c>
    </row>
    <row r="2374" spans="1:46" x14ac:dyDescent="0.3">
      <c r="A2374" t="s">
        <v>10366</v>
      </c>
      <c r="B2374" t="s">
        <v>10602</v>
      </c>
      <c r="C2374" t="s">
        <v>10603</v>
      </c>
      <c r="D2374" t="s">
        <v>10604</v>
      </c>
      <c r="E2374">
        <f>[1]Sheet0!D2372/1000</f>
        <v>29.344000000000001</v>
      </c>
      <c r="F2374" s="4">
        <v>261</v>
      </c>
      <c r="G2374">
        <v>1404400</v>
      </c>
      <c r="H2374">
        <v>2966500</v>
      </c>
      <c r="I2374">
        <v>4906900</v>
      </c>
      <c r="J2374">
        <v>6304700</v>
      </c>
      <c r="K2374">
        <v>940620</v>
      </c>
      <c r="L2374">
        <v>3580000</v>
      </c>
      <c r="M2374">
        <v>5349900</v>
      </c>
      <c r="N2374">
        <v>7471600</v>
      </c>
      <c r="O2374">
        <v>1316500</v>
      </c>
      <c r="P2374">
        <v>3460200</v>
      </c>
      <c r="Q2374">
        <v>4903400</v>
      </c>
      <c r="R2374">
        <v>6321200</v>
      </c>
      <c r="S2374">
        <v>23.579571680000001</v>
      </c>
      <c r="T2374">
        <v>24.958378710000002</v>
      </c>
      <c r="U2374">
        <v>22.839859990000001</v>
      </c>
      <c r="V2374">
        <v>23.221137519999999</v>
      </c>
      <c r="W2374">
        <v>22.152217480000001</v>
      </c>
      <c r="X2374">
        <v>24.043287920000001</v>
      </c>
      <c r="Y2374">
        <v>22.99838304</v>
      </c>
      <c r="Z2374">
        <v>23.739715629999999</v>
      </c>
      <c r="AA2374">
        <v>23.418187320000001</v>
      </c>
      <c r="AB2374">
        <v>23.25341401</v>
      </c>
      <c r="AC2374">
        <v>23.021440170000002</v>
      </c>
      <c r="AD2374">
        <v>23.499081889999999</v>
      </c>
      <c r="AF2374" t="s">
        <v>10605</v>
      </c>
      <c r="AG2374">
        <v>-0.448573785000008</v>
      </c>
      <c r="AH2374">
        <v>21.085368321874999</v>
      </c>
      <c r="AI2374">
        <v>-0.77235677064333896</v>
      </c>
      <c r="AJ2374">
        <v>0.452111745587293</v>
      </c>
      <c r="AK2374">
        <v>0.99754054876495102</v>
      </c>
      <c r="AL2374">
        <v>-4.5999191749257298</v>
      </c>
      <c r="AN2374" t="s">
        <v>10605</v>
      </c>
      <c r="AO2374">
        <v>-0.34884988</v>
      </c>
      <c r="AP2374">
        <v>22.399237008749999</v>
      </c>
      <c r="AQ2374">
        <v>-0.64811067219354301</v>
      </c>
      <c r="AR2374">
        <v>0.52688242802205698</v>
      </c>
      <c r="AS2374">
        <v>0.99976486168033496</v>
      </c>
      <c r="AT2374">
        <v>-4.6020355658754797</v>
      </c>
    </row>
    <row r="2375" spans="1:46" x14ac:dyDescent="0.3">
      <c r="A2375" t="s">
        <v>10606</v>
      </c>
      <c r="B2375" t="s">
        <v>1328</v>
      </c>
      <c r="C2375" t="s">
        <v>10607</v>
      </c>
      <c r="D2375" t="s">
        <v>10608</v>
      </c>
      <c r="E2375">
        <f>[1]Sheet0!D2373/1000</f>
        <v>79.921999999999997</v>
      </c>
      <c r="F2375" s="4">
        <v>724</v>
      </c>
      <c r="G2375">
        <v>2520700</v>
      </c>
      <c r="H2375">
        <v>1593300</v>
      </c>
      <c r="I2375">
        <v>5715100</v>
      </c>
      <c r="J2375">
        <v>7103400</v>
      </c>
      <c r="K2375">
        <v>2363700</v>
      </c>
      <c r="L2375">
        <v>5387200</v>
      </c>
      <c r="M2375">
        <v>6336800</v>
      </c>
      <c r="N2375">
        <v>3011200</v>
      </c>
      <c r="O2375">
        <v>1286900</v>
      </c>
      <c r="P2375">
        <v>3397500</v>
      </c>
      <c r="Q2375">
        <v>5104800</v>
      </c>
      <c r="R2375">
        <v>3681600</v>
      </c>
      <c r="S2375">
        <v>24.55394063</v>
      </c>
      <c r="T2375">
        <v>23.917405349999999</v>
      </c>
      <c r="U2375">
        <v>23.065898270000002</v>
      </c>
      <c r="V2375">
        <v>23.398043909999998</v>
      </c>
      <c r="W2375">
        <v>23.636265309999999</v>
      </c>
      <c r="X2375">
        <v>24.694384289999999</v>
      </c>
      <c r="Y2375">
        <v>23.249700130000001</v>
      </c>
      <c r="Z2375">
        <v>22.376573749999999</v>
      </c>
      <c r="AA2375">
        <v>23.380394330000001</v>
      </c>
      <c r="AB2375">
        <v>23.225174169999999</v>
      </c>
      <c r="AC2375">
        <v>23.08159135</v>
      </c>
      <c r="AD2375">
        <v>22.68789619</v>
      </c>
      <c r="AF2375" t="s">
        <v>10609</v>
      </c>
      <c r="AG2375">
        <v>-0.59277721499999803</v>
      </c>
      <c r="AH2375">
        <v>25.514885115624999</v>
      </c>
      <c r="AI2375">
        <v>-0.77201373880401403</v>
      </c>
      <c r="AJ2375">
        <v>0.45230870338878998</v>
      </c>
      <c r="AK2375">
        <v>0.99754054876495102</v>
      </c>
      <c r="AL2375">
        <v>-4.5999254557071003</v>
      </c>
      <c r="AN2375" t="s">
        <v>10609</v>
      </c>
      <c r="AO2375">
        <v>-1.0374700349999999</v>
      </c>
      <c r="AP2375">
        <v>15.66150631</v>
      </c>
      <c r="AQ2375">
        <v>-0.64789061657075997</v>
      </c>
      <c r="AR2375">
        <v>0.52702081796895295</v>
      </c>
      <c r="AS2375">
        <v>0.99976486168033496</v>
      </c>
      <c r="AT2375">
        <v>-4.6020390252435401</v>
      </c>
    </row>
    <row r="2376" spans="1:46" x14ac:dyDescent="0.3">
      <c r="A2376" t="s">
        <v>10610</v>
      </c>
      <c r="B2376" t="s">
        <v>1328</v>
      </c>
      <c r="C2376" t="s">
        <v>10611</v>
      </c>
      <c r="D2376" t="s">
        <v>10612</v>
      </c>
      <c r="E2376">
        <f>[1]Sheet0!D2374/1000</f>
        <v>95.915000000000006</v>
      </c>
      <c r="F2376" s="4">
        <v>834</v>
      </c>
      <c r="G2376">
        <v>14070</v>
      </c>
      <c r="H2376">
        <v>0</v>
      </c>
      <c r="I2376">
        <v>280310</v>
      </c>
      <c r="J2376">
        <v>76260</v>
      </c>
      <c r="K2376">
        <v>0</v>
      </c>
      <c r="L2376">
        <v>18362</v>
      </c>
      <c r="M2376">
        <v>274120</v>
      </c>
      <c r="N2376">
        <v>100870</v>
      </c>
      <c r="O2376">
        <v>31332</v>
      </c>
      <c r="P2376">
        <v>30812</v>
      </c>
      <c r="Q2376">
        <v>101640</v>
      </c>
      <c r="R2376">
        <v>61054</v>
      </c>
      <c r="S2376">
        <v>15.911369499999999</v>
      </c>
      <c r="T2376">
        <v>15.150808489999999</v>
      </c>
      <c r="U2376">
        <v>18.596157259999998</v>
      </c>
      <c r="V2376">
        <v>16.673248180000002</v>
      </c>
      <c r="W2376">
        <v>13.05757745</v>
      </c>
      <c r="X2376">
        <v>15.64242962</v>
      </c>
      <c r="Y2376">
        <v>18.58760659</v>
      </c>
      <c r="Z2376">
        <v>17.28222607</v>
      </c>
      <c r="AA2376">
        <v>17.20553267</v>
      </c>
      <c r="AB2376">
        <v>15.96214193</v>
      </c>
      <c r="AC2376">
        <v>17.22888867</v>
      </c>
      <c r="AD2376">
        <v>16.536275379999999</v>
      </c>
      <c r="AF2376" t="s">
        <v>8831</v>
      </c>
      <c r="AG2376">
        <v>0.38284586249999802</v>
      </c>
      <c r="AH2376">
        <v>20.662017124999998</v>
      </c>
      <c r="AI2376">
        <v>0.77126004855047203</v>
      </c>
      <c r="AJ2376">
        <v>0.45274163602748702</v>
      </c>
      <c r="AK2376">
        <v>0.99754054876495102</v>
      </c>
      <c r="AL2376">
        <v>-4.5999392471916503</v>
      </c>
      <c r="AN2376" t="s">
        <v>8831</v>
      </c>
      <c r="AO2376">
        <v>0.91251281675000095</v>
      </c>
      <c r="AP2376">
        <v>12.6246811559375</v>
      </c>
      <c r="AQ2376">
        <v>0.647827477337658</v>
      </c>
      <c r="AR2376">
        <v>0.52706052914466694</v>
      </c>
      <c r="AS2376">
        <v>0.99976486168033496</v>
      </c>
      <c r="AT2376">
        <v>-4.6020400176260203</v>
      </c>
    </row>
    <row r="2377" spans="1:46" x14ac:dyDescent="0.3">
      <c r="A2377" t="s">
        <v>1114</v>
      </c>
      <c r="B2377" t="s">
        <v>1328</v>
      </c>
      <c r="C2377" t="s">
        <v>10613</v>
      </c>
      <c r="D2377" t="s">
        <v>10614</v>
      </c>
      <c r="E2377">
        <f>[1]Sheet0!D2375/1000</f>
        <v>26.001999999999999</v>
      </c>
      <c r="F2377" s="4">
        <v>225</v>
      </c>
      <c r="G2377">
        <v>930630</v>
      </c>
      <c r="H2377">
        <v>1371000</v>
      </c>
      <c r="I2377">
        <v>6748700</v>
      </c>
      <c r="J2377">
        <v>8112100</v>
      </c>
      <c r="K2377">
        <v>8373400</v>
      </c>
      <c r="L2377">
        <v>3313400</v>
      </c>
      <c r="M2377">
        <v>6908900</v>
      </c>
      <c r="N2377">
        <v>13754000</v>
      </c>
      <c r="O2377">
        <v>1109000</v>
      </c>
      <c r="P2377">
        <v>4691000</v>
      </c>
      <c r="Q2377">
        <v>5640500</v>
      </c>
      <c r="R2377">
        <v>12482000</v>
      </c>
      <c r="S2377">
        <v>22.894090370000001</v>
      </c>
      <c r="T2377">
        <v>23.665748369999999</v>
      </c>
      <c r="U2377">
        <v>23.312347930000001</v>
      </c>
      <c r="V2377">
        <v>23.594979989999999</v>
      </c>
      <c r="W2377">
        <v>25.673361679999999</v>
      </c>
      <c r="X2377">
        <v>23.919991450000001</v>
      </c>
      <c r="Y2377">
        <v>23.378012089999999</v>
      </c>
      <c r="Z2377">
        <v>24.655039599999999</v>
      </c>
      <c r="AA2377">
        <v>23.133127089999999</v>
      </c>
      <c r="AB2377">
        <v>23.723398639999999</v>
      </c>
      <c r="AC2377">
        <v>23.230716739999998</v>
      </c>
      <c r="AD2377">
        <v>24.520082240000001</v>
      </c>
      <c r="AF2377" t="s">
        <v>10615</v>
      </c>
      <c r="AG2377">
        <v>0.275442077499992</v>
      </c>
      <c r="AH2377">
        <v>21.861026965625001</v>
      </c>
      <c r="AI2377">
        <v>0.77112580313212598</v>
      </c>
      <c r="AJ2377">
        <v>0.45281877601631199</v>
      </c>
      <c r="AK2377">
        <v>0.99754054876495102</v>
      </c>
      <c r="AL2377">
        <v>-4.5999417024997902</v>
      </c>
      <c r="AN2377" t="s">
        <v>10615</v>
      </c>
      <c r="AO2377">
        <v>-1.1454660249999999</v>
      </c>
      <c r="AP2377">
        <v>17.402354671249999</v>
      </c>
      <c r="AQ2377">
        <v>-0.64774845109281098</v>
      </c>
      <c r="AR2377">
        <v>0.52711023477125596</v>
      </c>
      <c r="AS2377">
        <v>0.99976486168033496</v>
      </c>
      <c r="AT2377">
        <v>-4.60204125958911</v>
      </c>
    </row>
    <row r="2378" spans="1:46" x14ac:dyDescent="0.3">
      <c r="A2378" t="s">
        <v>10616</v>
      </c>
      <c r="B2378" t="s">
        <v>10617</v>
      </c>
      <c r="C2378" t="s">
        <v>10618</v>
      </c>
      <c r="D2378" t="s">
        <v>10619</v>
      </c>
      <c r="E2378">
        <f>[1]Sheet0!D2376/1000</f>
        <v>7.48</v>
      </c>
      <c r="F2378" s="4">
        <v>68</v>
      </c>
      <c r="G2378">
        <v>16024000</v>
      </c>
      <c r="H2378">
        <v>28240000</v>
      </c>
      <c r="I2378">
        <v>73433000</v>
      </c>
      <c r="J2378">
        <v>36580000</v>
      </c>
      <c r="K2378">
        <v>14796000</v>
      </c>
      <c r="L2378">
        <v>29724000</v>
      </c>
      <c r="M2378">
        <v>76618000</v>
      </c>
      <c r="N2378">
        <v>49302000</v>
      </c>
      <c r="O2378">
        <v>8962500</v>
      </c>
      <c r="P2378">
        <v>25741000</v>
      </c>
      <c r="Q2378">
        <v>48917000</v>
      </c>
      <c r="R2378">
        <v>75356000</v>
      </c>
      <c r="S2378">
        <v>27.634919849999999</v>
      </c>
      <c r="T2378">
        <v>28.732150690000001</v>
      </c>
      <c r="U2378">
        <v>26.851146629999999</v>
      </c>
      <c r="V2378">
        <v>25.828793489999999</v>
      </c>
      <c r="W2378">
        <v>26.59025445</v>
      </c>
      <c r="X2378">
        <v>27.41551329</v>
      </c>
      <c r="Y2378">
        <v>26.94969437</v>
      </c>
      <c r="Z2378">
        <v>26.569974890000001</v>
      </c>
      <c r="AA2378">
        <v>26.605997540000001</v>
      </c>
      <c r="AB2378">
        <v>26.35260439</v>
      </c>
      <c r="AC2378">
        <v>26.458786150000002</v>
      </c>
      <c r="AD2378">
        <v>27.218129659999999</v>
      </c>
      <c r="AF2378" t="s">
        <v>10620</v>
      </c>
      <c r="AG2378">
        <v>-0.35490448750000098</v>
      </c>
      <c r="AH2378">
        <v>19.683849582499999</v>
      </c>
      <c r="AI2378">
        <v>-0.77038844193309697</v>
      </c>
      <c r="AJ2378">
        <v>0.45324262403451199</v>
      </c>
      <c r="AK2378">
        <v>0.99754054876495102</v>
      </c>
      <c r="AL2378">
        <v>-4.59995518215998</v>
      </c>
      <c r="AN2378" t="s">
        <v>10620</v>
      </c>
      <c r="AO2378">
        <v>0.30737873999999699</v>
      </c>
      <c r="AP2378">
        <v>19.331032893749999</v>
      </c>
      <c r="AQ2378">
        <v>0.64722851110268298</v>
      </c>
      <c r="AR2378">
        <v>0.52743733051042396</v>
      </c>
      <c r="AS2378">
        <v>0.99976486168033496</v>
      </c>
      <c r="AT2378">
        <v>-4.6020494275134496</v>
      </c>
    </row>
    <row r="2379" spans="1:46" x14ac:dyDescent="0.3">
      <c r="A2379" t="s">
        <v>10621</v>
      </c>
      <c r="B2379" t="s">
        <v>10622</v>
      </c>
      <c r="C2379" t="s">
        <v>10623</v>
      </c>
      <c r="D2379" t="s">
        <v>10624</v>
      </c>
      <c r="E2379">
        <f>[1]Sheet0!D2377/1000</f>
        <v>51.145000000000003</v>
      </c>
      <c r="F2379" s="4">
        <v>462</v>
      </c>
      <c r="G2379">
        <v>2485900</v>
      </c>
      <c r="H2379">
        <v>1861100</v>
      </c>
      <c r="I2379">
        <v>2232300</v>
      </c>
      <c r="J2379">
        <v>2140000</v>
      </c>
      <c r="K2379">
        <v>3192300</v>
      </c>
      <c r="L2379">
        <v>1926000</v>
      </c>
      <c r="M2379">
        <v>5060800</v>
      </c>
      <c r="N2379">
        <v>2261600</v>
      </c>
      <c r="O2379">
        <v>1885700</v>
      </c>
      <c r="P2379">
        <v>2152800</v>
      </c>
      <c r="Q2379">
        <v>2551800</v>
      </c>
      <c r="R2379">
        <v>2772300</v>
      </c>
      <c r="S2379">
        <v>24.530783370000002</v>
      </c>
      <c r="T2379">
        <v>24.177593330000001</v>
      </c>
      <c r="U2379">
        <v>21.672215080000001</v>
      </c>
      <c r="V2379">
        <v>21.618626939999999</v>
      </c>
      <c r="W2379">
        <v>24.12026316</v>
      </c>
      <c r="X2379">
        <v>23.055614420000001</v>
      </c>
      <c r="Y2379">
        <v>22.915915139999999</v>
      </c>
      <c r="Z2379">
        <v>21.947176779999999</v>
      </c>
      <c r="AA2379">
        <v>24.015375899999999</v>
      </c>
      <c r="AB2379">
        <v>22.520519820000001</v>
      </c>
      <c r="AC2379">
        <v>22.04542073</v>
      </c>
      <c r="AD2379">
        <v>22.262211879999999</v>
      </c>
      <c r="AF2379" t="s">
        <v>10625</v>
      </c>
      <c r="AG2379">
        <v>1.268773315</v>
      </c>
      <c r="AH2379">
        <v>14.981429299375</v>
      </c>
      <c r="AI2379">
        <v>0.77032755888706705</v>
      </c>
      <c r="AJ2379">
        <v>0.45327763171661101</v>
      </c>
      <c r="AK2379">
        <v>0.99754054876495102</v>
      </c>
      <c r="AL2379">
        <v>-4.59995629467155</v>
      </c>
      <c r="AN2379" t="s">
        <v>10625</v>
      </c>
      <c r="AO2379">
        <v>0.49272236999999902</v>
      </c>
      <c r="AP2379">
        <v>17.84788097625</v>
      </c>
      <c r="AQ2379">
        <v>0.64713475426189204</v>
      </c>
      <c r="AR2379">
        <v>0.52749632537450597</v>
      </c>
      <c r="AS2379">
        <v>0.99976486168033496</v>
      </c>
      <c r="AT2379">
        <v>-4.6020508997516796</v>
      </c>
    </row>
    <row r="2380" spans="1:46" x14ac:dyDescent="0.3">
      <c r="A2380" t="s">
        <v>6251</v>
      </c>
      <c r="B2380" t="s">
        <v>10626</v>
      </c>
      <c r="C2380" t="s">
        <v>10627</v>
      </c>
      <c r="D2380" t="s">
        <v>10628</v>
      </c>
      <c r="E2380">
        <f>[1]Sheet0!D2378/1000</f>
        <v>28.73</v>
      </c>
      <c r="F2380" s="4">
        <v>259</v>
      </c>
      <c r="G2380">
        <v>2152900</v>
      </c>
      <c r="H2380">
        <v>1992500</v>
      </c>
      <c r="I2380">
        <v>7127700</v>
      </c>
      <c r="J2380">
        <v>19480000</v>
      </c>
      <c r="K2380">
        <v>3979900</v>
      </c>
      <c r="L2380">
        <v>5953500</v>
      </c>
      <c r="M2380">
        <v>11551000</v>
      </c>
      <c r="N2380">
        <v>19974000</v>
      </c>
      <c r="O2380">
        <v>3639100</v>
      </c>
      <c r="P2380">
        <v>8326100</v>
      </c>
      <c r="Q2380">
        <v>12815000</v>
      </c>
      <c r="R2380">
        <v>11739000</v>
      </c>
      <c r="S2380">
        <v>24.29120979</v>
      </c>
      <c r="T2380">
        <v>24.291846400000001</v>
      </c>
      <c r="U2380">
        <v>23.393350559999998</v>
      </c>
      <c r="V2380">
        <v>24.89425104</v>
      </c>
      <c r="W2380">
        <v>24.47541777</v>
      </c>
      <c r="X2380">
        <v>24.853632309999998</v>
      </c>
      <c r="Y2380">
        <v>24.140975560000001</v>
      </c>
      <c r="Z2380">
        <v>25.214686059999998</v>
      </c>
      <c r="AA2380">
        <v>25.108028399999998</v>
      </c>
      <c r="AB2380">
        <v>24.609483350000001</v>
      </c>
      <c r="AC2380">
        <v>24.457063170000001</v>
      </c>
      <c r="AD2380">
        <v>24.427987259999998</v>
      </c>
      <c r="AF2380" t="s">
        <v>10629</v>
      </c>
      <c r="AG2380">
        <v>-0.33278335000000298</v>
      </c>
      <c r="AH2380">
        <v>21.456728406875001</v>
      </c>
      <c r="AI2380">
        <v>-0.77029527154841404</v>
      </c>
      <c r="AJ2380">
        <v>0.45329619758346401</v>
      </c>
      <c r="AK2380">
        <v>0.99754054876495102</v>
      </c>
      <c r="AL2380">
        <v>-4.5999568846255796</v>
      </c>
      <c r="AN2380" t="s">
        <v>10629</v>
      </c>
      <c r="AO2380">
        <v>0.30661528000000299</v>
      </c>
      <c r="AP2380">
        <v>24.014089460625001</v>
      </c>
      <c r="AQ2380">
        <v>0.64697632327073495</v>
      </c>
      <c r="AR2380">
        <v>0.52759602377144599</v>
      </c>
      <c r="AS2380">
        <v>0.99976486168033496</v>
      </c>
      <c r="AT2380">
        <v>-4.6020533871187599</v>
      </c>
    </row>
    <row r="2381" spans="1:46" x14ac:dyDescent="0.3">
      <c r="A2381" t="s">
        <v>486</v>
      </c>
      <c r="B2381" t="s">
        <v>10630</v>
      </c>
      <c r="C2381" t="s">
        <v>10631</v>
      </c>
      <c r="D2381" t="s">
        <v>10632</v>
      </c>
      <c r="E2381">
        <f>[1]Sheet0!D2379/1000</f>
        <v>11.101000000000001</v>
      </c>
      <c r="F2381" s="4">
        <v>97</v>
      </c>
      <c r="G2381">
        <v>0</v>
      </c>
      <c r="H2381">
        <v>0</v>
      </c>
      <c r="I2381">
        <v>2562700</v>
      </c>
      <c r="J2381">
        <v>1593100</v>
      </c>
      <c r="K2381">
        <v>323220</v>
      </c>
      <c r="L2381">
        <v>1050000</v>
      </c>
      <c r="M2381">
        <v>2151300</v>
      </c>
      <c r="N2381">
        <v>2076000</v>
      </c>
      <c r="O2381">
        <v>223380</v>
      </c>
      <c r="P2381">
        <v>1310700</v>
      </c>
      <c r="Q2381">
        <v>1823900</v>
      </c>
      <c r="R2381">
        <v>3115300</v>
      </c>
      <c r="S2381">
        <v>14.20366862</v>
      </c>
      <c r="T2381">
        <v>13.66650282</v>
      </c>
      <c r="U2381">
        <v>21.876844340000002</v>
      </c>
      <c r="V2381">
        <v>21.180918869999999</v>
      </c>
      <c r="W2381">
        <v>20.4317995</v>
      </c>
      <c r="X2381">
        <v>22.089072030000001</v>
      </c>
      <c r="Y2381">
        <v>21.646017459999999</v>
      </c>
      <c r="Z2381">
        <v>21.818733890000001</v>
      </c>
      <c r="AA2381">
        <v>20.470061569999999</v>
      </c>
      <c r="AB2381">
        <v>21.754187439999999</v>
      </c>
      <c r="AC2381">
        <v>21.543579359999999</v>
      </c>
      <c r="AD2381">
        <v>22.437257800000001</v>
      </c>
      <c r="AF2381" t="s">
        <v>10633</v>
      </c>
      <c r="AG2381">
        <v>-0.35099335249999802</v>
      </c>
      <c r="AH2381">
        <v>25.994347113749999</v>
      </c>
      <c r="AI2381">
        <v>-0.76993614648224995</v>
      </c>
      <c r="AJ2381">
        <v>0.45350273364988303</v>
      </c>
      <c r="AK2381">
        <v>0.99754054876495102</v>
      </c>
      <c r="AL2381">
        <v>-4.5999634451441498</v>
      </c>
      <c r="AN2381" t="s">
        <v>10633</v>
      </c>
      <c r="AO2381">
        <v>0.37698649250000199</v>
      </c>
      <c r="AP2381">
        <v>24.488636697499999</v>
      </c>
      <c r="AQ2381">
        <v>0.64667294862522295</v>
      </c>
      <c r="AR2381">
        <v>0.52778696278794901</v>
      </c>
      <c r="AS2381">
        <v>0.99976486168033496</v>
      </c>
      <c r="AT2381">
        <v>-4.6020581485875098</v>
      </c>
    </row>
    <row r="2382" spans="1:46" x14ac:dyDescent="0.3">
      <c r="A2382" t="s">
        <v>3255</v>
      </c>
      <c r="B2382" t="s">
        <v>10634</v>
      </c>
      <c r="C2382" t="s">
        <v>10635</v>
      </c>
      <c r="D2382" t="s">
        <v>10636</v>
      </c>
      <c r="E2382">
        <f>[1]Sheet0!D2380/1000</f>
        <v>67.575000000000003</v>
      </c>
      <c r="F2382" s="4">
        <v>598</v>
      </c>
      <c r="G2382">
        <v>26362</v>
      </c>
      <c r="H2382">
        <v>49624</v>
      </c>
      <c r="I2382">
        <v>725480</v>
      </c>
      <c r="J2382">
        <v>435380</v>
      </c>
      <c r="K2382">
        <v>166300</v>
      </c>
      <c r="L2382">
        <v>139070</v>
      </c>
      <c r="M2382">
        <v>740560</v>
      </c>
      <c r="N2382">
        <v>617790</v>
      </c>
      <c r="O2382">
        <v>93202</v>
      </c>
      <c r="P2382">
        <v>218330</v>
      </c>
      <c r="Q2382">
        <v>1117800</v>
      </c>
      <c r="R2382">
        <v>838600</v>
      </c>
      <c r="S2382">
        <v>16.957289200000002</v>
      </c>
      <c r="T2382">
        <v>18.107606409999999</v>
      </c>
      <c r="U2382">
        <v>20.005935919999999</v>
      </c>
      <c r="V2382">
        <v>19.256972439999998</v>
      </c>
      <c r="W2382">
        <v>19.361514939999999</v>
      </c>
      <c r="X2382">
        <v>18.868240029999999</v>
      </c>
      <c r="Y2382">
        <v>20.062940000000001</v>
      </c>
      <c r="Z2382">
        <v>20.000676609999999</v>
      </c>
      <c r="AA2382">
        <v>19.017312180000001</v>
      </c>
      <c r="AB2382">
        <v>18.98618978</v>
      </c>
      <c r="AC2382">
        <v>20.811912499999998</v>
      </c>
      <c r="AD2382">
        <v>20.467903419999999</v>
      </c>
      <c r="AF2382" t="s">
        <v>10637</v>
      </c>
      <c r="AG2382">
        <v>0.34239208250000203</v>
      </c>
      <c r="AH2382">
        <v>27.0793415025</v>
      </c>
      <c r="AI2382">
        <v>0.76972863383470103</v>
      </c>
      <c r="AJ2382">
        <v>0.45362210277499998</v>
      </c>
      <c r="AK2382">
        <v>0.99754054876495102</v>
      </c>
      <c r="AL2382">
        <v>-4.5999672348164102</v>
      </c>
      <c r="AN2382" t="s">
        <v>10637</v>
      </c>
      <c r="AO2382">
        <v>0.35476713499999601</v>
      </c>
      <c r="AP2382">
        <v>20.797753884999999</v>
      </c>
      <c r="AQ2382">
        <v>0.64661387580222096</v>
      </c>
      <c r="AR2382">
        <v>0.52782414677716505</v>
      </c>
      <c r="AS2382">
        <v>0.99976486168033496</v>
      </c>
      <c r="AT2382">
        <v>-4.6020590755047701</v>
      </c>
    </row>
    <row r="2383" spans="1:46" x14ac:dyDescent="0.3">
      <c r="A2383" t="s">
        <v>4572</v>
      </c>
      <c r="B2383" t="s">
        <v>10638</v>
      </c>
      <c r="C2383" t="s">
        <v>10639</v>
      </c>
      <c r="D2383" t="s">
        <v>10640</v>
      </c>
      <c r="E2383">
        <f>[1]Sheet0!D2381/1000</f>
        <v>41.668999999999997</v>
      </c>
      <c r="F2383" s="4">
        <v>365</v>
      </c>
      <c r="G2383">
        <v>0</v>
      </c>
      <c r="H2383">
        <v>21804</v>
      </c>
      <c r="I2383">
        <v>212430</v>
      </c>
      <c r="J2383">
        <v>46128</v>
      </c>
      <c r="K2383">
        <v>0</v>
      </c>
      <c r="L2383">
        <v>0</v>
      </c>
      <c r="M2383">
        <v>95826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12.82900062</v>
      </c>
      <c r="T2383">
        <v>16.730336869999999</v>
      </c>
      <c r="U2383">
        <v>18.185079859999998</v>
      </c>
      <c r="V2383">
        <v>15.92763386</v>
      </c>
      <c r="W2383">
        <v>13.92501324</v>
      </c>
      <c r="X2383">
        <v>12.912677130000001</v>
      </c>
      <c r="Y2383">
        <v>17.027375599999999</v>
      </c>
      <c r="Z2383">
        <v>13.752384429999999</v>
      </c>
      <c r="AA2383">
        <v>14.59976528</v>
      </c>
      <c r="AB2383">
        <v>14.2409506</v>
      </c>
      <c r="AC2383">
        <v>15.260112919999999</v>
      </c>
      <c r="AD2383">
        <v>15.52853576</v>
      </c>
      <c r="AF2383" t="s">
        <v>10641</v>
      </c>
      <c r="AG2383">
        <v>0.63739983000000699</v>
      </c>
      <c r="AH2383">
        <v>22.210211959999999</v>
      </c>
      <c r="AI2383">
        <v>0.76965432865235095</v>
      </c>
      <c r="AJ2383">
        <v>0.45366485068657098</v>
      </c>
      <c r="AK2383">
        <v>0.99754054876495102</v>
      </c>
      <c r="AL2383">
        <v>-4.5999685915945498</v>
      </c>
      <c r="AN2383" t="s">
        <v>10641</v>
      </c>
      <c r="AO2383">
        <v>1.0945255700000001</v>
      </c>
      <c r="AP2383">
        <v>16.943082202500001</v>
      </c>
      <c r="AQ2383">
        <v>0.64655368878054198</v>
      </c>
      <c r="AR2383">
        <v>0.52786203362694795</v>
      </c>
      <c r="AS2383">
        <v>0.99976486168033496</v>
      </c>
      <c r="AT2383">
        <v>-4.6020600198274204</v>
      </c>
    </row>
    <row r="2384" spans="1:46" x14ac:dyDescent="0.3">
      <c r="A2384" t="s">
        <v>10642</v>
      </c>
      <c r="B2384" t="s">
        <v>10643</v>
      </c>
      <c r="C2384" t="s">
        <v>10644</v>
      </c>
      <c r="D2384" t="s">
        <v>10645</v>
      </c>
      <c r="E2384">
        <f>[1]Sheet0!D2382/1000</f>
        <v>54.841999999999999</v>
      </c>
      <c r="F2384" s="4">
        <v>489</v>
      </c>
      <c r="G2384">
        <v>430460</v>
      </c>
      <c r="H2384">
        <v>217840</v>
      </c>
      <c r="I2384">
        <v>208710</v>
      </c>
      <c r="J2384">
        <v>480430</v>
      </c>
      <c r="K2384">
        <v>28250</v>
      </c>
      <c r="L2384">
        <v>201850</v>
      </c>
      <c r="M2384">
        <v>641110</v>
      </c>
      <c r="N2384">
        <v>759780</v>
      </c>
      <c r="O2384">
        <v>393440</v>
      </c>
      <c r="P2384">
        <v>968490</v>
      </c>
      <c r="Q2384">
        <v>708100</v>
      </c>
      <c r="R2384">
        <v>819220</v>
      </c>
      <c r="S2384">
        <v>21.609746699999999</v>
      </c>
      <c r="T2384">
        <v>20.585018359999999</v>
      </c>
      <c r="U2384">
        <v>18.15888846</v>
      </c>
      <c r="V2384">
        <v>19.403003890000001</v>
      </c>
      <c r="W2384">
        <v>16.506461059999999</v>
      </c>
      <c r="X2384">
        <v>19.461796639999999</v>
      </c>
      <c r="Y2384">
        <v>19.84887084</v>
      </c>
      <c r="Z2384">
        <v>20.310994839999999</v>
      </c>
      <c r="AA2384">
        <v>21.41083678</v>
      </c>
      <c r="AB2384">
        <v>21.286893859999999</v>
      </c>
      <c r="AC2384">
        <v>20.129684749999999</v>
      </c>
      <c r="AD2384">
        <v>20.43281726</v>
      </c>
      <c r="AF2384" t="s">
        <v>6181</v>
      </c>
      <c r="AG2384">
        <v>-0.49146221750000801</v>
      </c>
      <c r="AH2384">
        <v>18.349504125625</v>
      </c>
      <c r="AI2384">
        <v>-0.76936061182943505</v>
      </c>
      <c r="AJ2384">
        <v>0.453833851096338</v>
      </c>
      <c r="AK2384">
        <v>0.99754054876495102</v>
      </c>
      <c r="AL2384">
        <v>-4.5999739536410296</v>
      </c>
      <c r="AN2384" t="s">
        <v>6181</v>
      </c>
      <c r="AO2384">
        <v>0.68141594500000102</v>
      </c>
      <c r="AP2384">
        <v>18.564695889999999</v>
      </c>
      <c r="AQ2384">
        <v>0.64586137609012195</v>
      </c>
      <c r="AR2384">
        <v>0.52829794440910105</v>
      </c>
      <c r="AS2384">
        <v>0.99976486168033496</v>
      </c>
      <c r="AT2384">
        <v>-4.6020708764465699</v>
      </c>
    </row>
    <row r="2385" spans="1:46" x14ac:dyDescent="0.3">
      <c r="A2385" t="s">
        <v>2660</v>
      </c>
      <c r="B2385" t="s">
        <v>10646</v>
      </c>
      <c r="C2385" t="s">
        <v>10647</v>
      </c>
      <c r="D2385" t="s">
        <v>10648</v>
      </c>
      <c r="E2385">
        <f>[1]Sheet0!D2383/1000</f>
        <v>29.385999999999999</v>
      </c>
      <c r="F2385" s="4">
        <v>269</v>
      </c>
      <c r="G2385">
        <v>1261900</v>
      </c>
      <c r="H2385">
        <v>1736400</v>
      </c>
      <c r="I2385">
        <v>7962500</v>
      </c>
      <c r="J2385">
        <v>8053700</v>
      </c>
      <c r="K2385">
        <v>4038000</v>
      </c>
      <c r="L2385">
        <v>5163500</v>
      </c>
      <c r="M2385">
        <v>8619000</v>
      </c>
      <c r="N2385">
        <v>9545600</v>
      </c>
      <c r="O2385">
        <v>1221300</v>
      </c>
      <c r="P2385">
        <v>4875500</v>
      </c>
      <c r="Q2385">
        <v>5562600</v>
      </c>
      <c r="R2385">
        <v>7364400</v>
      </c>
      <c r="S2385">
        <v>23.40134557</v>
      </c>
      <c r="T2385">
        <v>24.061444980000001</v>
      </c>
      <c r="U2385">
        <v>23.557545149999999</v>
      </c>
      <c r="V2385">
        <v>23.584264149999999</v>
      </c>
      <c r="W2385">
        <v>24.498759029999999</v>
      </c>
      <c r="X2385">
        <v>24.626811880000002</v>
      </c>
      <c r="Y2385">
        <v>23.706317540000001</v>
      </c>
      <c r="Z2385">
        <v>24.107170719999999</v>
      </c>
      <c r="AA2385">
        <v>23.293437489999999</v>
      </c>
      <c r="AB2385">
        <v>23.78297568</v>
      </c>
      <c r="AC2385">
        <v>23.209934690000001</v>
      </c>
      <c r="AD2385">
        <v>23.728301559999998</v>
      </c>
      <c r="AF2385" t="s">
        <v>7206</v>
      </c>
      <c r="AG2385">
        <v>-0.62368479999999604</v>
      </c>
      <c r="AH2385">
        <v>28.346682070625</v>
      </c>
      <c r="AI2385">
        <v>-0.76917165045151703</v>
      </c>
      <c r="AJ2385">
        <v>0.45394259746681598</v>
      </c>
      <c r="AK2385">
        <v>0.99754054876495102</v>
      </c>
      <c r="AL2385">
        <v>-4.5999774023724198</v>
      </c>
      <c r="AN2385" t="s">
        <v>7206</v>
      </c>
      <c r="AO2385">
        <v>0.249529699999997</v>
      </c>
      <c r="AP2385">
        <v>20.870131092499999</v>
      </c>
      <c r="AQ2385">
        <v>0.64564496285123796</v>
      </c>
      <c r="AR2385">
        <v>0.528434249324787</v>
      </c>
      <c r="AS2385">
        <v>0.99976486168033496</v>
      </c>
      <c r="AT2385">
        <v>-4.6020742680410702</v>
      </c>
    </row>
    <row r="2386" spans="1:46" x14ac:dyDescent="0.3">
      <c r="A2386" t="s">
        <v>7391</v>
      </c>
      <c r="B2386" t="s">
        <v>4269</v>
      </c>
      <c r="C2386" t="s">
        <v>10649</v>
      </c>
      <c r="D2386" t="s">
        <v>10650</v>
      </c>
      <c r="E2386">
        <f>[1]Sheet0!D2384/1000</f>
        <v>268.09100000000001</v>
      </c>
      <c r="F2386" s="4">
        <v>2329</v>
      </c>
      <c r="G2386">
        <v>132440</v>
      </c>
      <c r="H2386">
        <v>50502</v>
      </c>
      <c r="I2386">
        <v>830760</v>
      </c>
      <c r="J2386">
        <v>672560</v>
      </c>
      <c r="K2386">
        <v>100340</v>
      </c>
      <c r="L2386">
        <v>29633</v>
      </c>
      <c r="M2386">
        <v>791560</v>
      </c>
      <c r="N2386">
        <v>481540</v>
      </c>
      <c r="O2386">
        <v>118810</v>
      </c>
      <c r="P2386">
        <v>619140</v>
      </c>
      <c r="Q2386">
        <v>636580</v>
      </c>
      <c r="R2386">
        <v>440570</v>
      </c>
      <c r="S2386">
        <v>19.646231329999999</v>
      </c>
      <c r="T2386">
        <v>18.136978930000001</v>
      </c>
      <c r="U2386">
        <v>20.20682747</v>
      </c>
      <c r="V2386">
        <v>19.901944180000001</v>
      </c>
      <c r="W2386">
        <v>18.547809600000001</v>
      </c>
      <c r="X2386">
        <v>16.404960419999998</v>
      </c>
      <c r="Y2386">
        <v>20.161805309999998</v>
      </c>
      <c r="Z2386">
        <v>19.626941070000001</v>
      </c>
      <c r="AA2386">
        <v>19.42076994</v>
      </c>
      <c r="AB2386">
        <v>20.595929630000001</v>
      </c>
      <c r="AC2386">
        <v>19.970570389999999</v>
      </c>
      <c r="AD2386">
        <v>19.501997379999999</v>
      </c>
      <c r="AF2386" t="s">
        <v>10651</v>
      </c>
      <c r="AG2386">
        <v>0.37263441999999702</v>
      </c>
      <c r="AH2386">
        <v>21.767510927499998</v>
      </c>
      <c r="AI2386">
        <v>0.76872459540720195</v>
      </c>
      <c r="AJ2386">
        <v>0.454199940119551</v>
      </c>
      <c r="AK2386">
        <v>0.99754054876495102</v>
      </c>
      <c r="AL2386">
        <v>-4.5999855587091396</v>
      </c>
      <c r="AN2386" t="s">
        <v>10651</v>
      </c>
      <c r="AO2386">
        <v>-0.486590277500003</v>
      </c>
      <c r="AP2386">
        <v>21.092940178125001</v>
      </c>
      <c r="AQ2386">
        <v>-0.64519218240159704</v>
      </c>
      <c r="AR2386">
        <v>0.52871949087050496</v>
      </c>
      <c r="AS2386">
        <v>0.99976486168033496</v>
      </c>
      <c r="AT2386">
        <v>-4.6020813606684596</v>
      </c>
    </row>
    <row r="2387" spans="1:46" x14ac:dyDescent="0.3">
      <c r="A2387" t="s">
        <v>2414</v>
      </c>
      <c r="B2387" t="s">
        <v>10091</v>
      </c>
      <c r="C2387" t="s">
        <v>10652</v>
      </c>
      <c r="D2387" t="s">
        <v>10653</v>
      </c>
      <c r="E2387">
        <f>[1]Sheet0!D2385/1000</f>
        <v>94.331000000000003</v>
      </c>
      <c r="F2387" s="4">
        <v>873</v>
      </c>
      <c r="G2387">
        <v>156480</v>
      </c>
      <c r="H2387">
        <v>120560</v>
      </c>
      <c r="I2387">
        <v>350070</v>
      </c>
      <c r="J2387">
        <v>461830</v>
      </c>
      <c r="K2387">
        <v>20782</v>
      </c>
      <c r="L2387">
        <v>296860</v>
      </c>
      <c r="M2387">
        <v>222410</v>
      </c>
      <c r="N2387">
        <v>210340</v>
      </c>
      <c r="O2387">
        <v>351390</v>
      </c>
      <c r="P2387">
        <v>157490</v>
      </c>
      <c r="Q2387">
        <v>588350</v>
      </c>
      <c r="R2387">
        <v>402020</v>
      </c>
      <c r="S2387">
        <v>19.924083199999998</v>
      </c>
      <c r="T2387">
        <v>19.594223620000001</v>
      </c>
      <c r="U2387">
        <v>18.925626380000001</v>
      </c>
      <c r="V2387">
        <v>19.344444249999999</v>
      </c>
      <c r="W2387">
        <v>16.01200734</v>
      </c>
      <c r="X2387">
        <v>20.076362190000001</v>
      </c>
      <c r="Y2387">
        <v>18.277286289999999</v>
      </c>
      <c r="Z2387">
        <v>18.38455562</v>
      </c>
      <c r="AA2387">
        <v>21.222979250000002</v>
      </c>
      <c r="AB2387">
        <v>18.481725640000001</v>
      </c>
      <c r="AC2387">
        <v>19.852832429999999</v>
      </c>
      <c r="AD2387">
        <v>19.364586989999999</v>
      </c>
      <c r="AF2387" t="s">
        <v>10654</v>
      </c>
      <c r="AG2387">
        <v>-0.93201387750000098</v>
      </c>
      <c r="AH2387">
        <v>15.6716900925</v>
      </c>
      <c r="AI2387">
        <v>-0.76830530764767702</v>
      </c>
      <c r="AJ2387">
        <v>0.45444138134899298</v>
      </c>
      <c r="AK2387">
        <v>0.99754054876495102</v>
      </c>
      <c r="AL2387">
        <v>-4.5999932047904402</v>
      </c>
      <c r="AN2387" t="s">
        <v>10654</v>
      </c>
      <c r="AO2387">
        <v>0.47996746500000098</v>
      </c>
      <c r="AP2387">
        <v>25.25839574375</v>
      </c>
      <c r="AQ2387">
        <v>0.64487041798826505</v>
      </c>
      <c r="AR2387">
        <v>0.52892224785623898</v>
      </c>
      <c r="AS2387">
        <v>0.99976486168033496</v>
      </c>
      <c r="AT2387">
        <v>-4.6020863982852802</v>
      </c>
    </row>
    <row r="2388" spans="1:46" x14ac:dyDescent="0.3">
      <c r="A2388" t="s">
        <v>10655</v>
      </c>
      <c r="B2388" t="s">
        <v>10656</v>
      </c>
      <c r="C2388" t="s">
        <v>10657</v>
      </c>
      <c r="D2388" t="s">
        <v>10658</v>
      </c>
      <c r="E2388">
        <f>[1]Sheet0!D2386/1000</f>
        <v>240.09100000000001</v>
      </c>
      <c r="F2388" s="4">
        <v>2170</v>
      </c>
      <c r="G2388">
        <v>149390</v>
      </c>
      <c r="H2388">
        <v>85757</v>
      </c>
      <c r="I2388">
        <v>426400</v>
      </c>
      <c r="J2388">
        <v>602270</v>
      </c>
      <c r="K2388">
        <v>288640</v>
      </c>
      <c r="L2388">
        <v>71953</v>
      </c>
      <c r="M2388">
        <v>512510</v>
      </c>
      <c r="N2388">
        <v>415990</v>
      </c>
      <c r="O2388">
        <v>122080</v>
      </c>
      <c r="P2388">
        <v>315750</v>
      </c>
      <c r="Q2388">
        <v>617470</v>
      </c>
      <c r="R2388">
        <v>572050</v>
      </c>
      <c r="S2388">
        <v>19.846843889999999</v>
      </c>
      <c r="T2388">
        <v>19.023757589999999</v>
      </c>
      <c r="U2388">
        <v>19.218043779999999</v>
      </c>
      <c r="V2388">
        <v>19.738228169999999</v>
      </c>
      <c r="W2388">
        <v>20.249560120000002</v>
      </c>
      <c r="X2388">
        <v>17.818356940000001</v>
      </c>
      <c r="Y2388">
        <v>19.51652443</v>
      </c>
      <c r="Z2388">
        <v>19.407450440000002</v>
      </c>
      <c r="AA2388">
        <v>19.465893009999998</v>
      </c>
      <c r="AB2388">
        <v>19.555976529999999</v>
      </c>
      <c r="AC2388">
        <v>19.925023339999999</v>
      </c>
      <c r="AD2388">
        <v>19.893898979999999</v>
      </c>
      <c r="AF2388" t="s">
        <v>10659</v>
      </c>
      <c r="AG2388">
        <v>0.311944692500006</v>
      </c>
      <c r="AH2388">
        <v>22.553967876249999</v>
      </c>
      <c r="AI2388">
        <v>0.76813336441689095</v>
      </c>
      <c r="AJ2388">
        <v>0.454540415644336</v>
      </c>
      <c r="AK2388">
        <v>0.99754054876495102</v>
      </c>
      <c r="AL2388">
        <v>-4.5999963393041297</v>
      </c>
      <c r="AN2388" t="s">
        <v>10659</v>
      </c>
      <c r="AO2388">
        <v>-2.3209128250000002</v>
      </c>
      <c r="AP2388">
        <v>19.1726485475</v>
      </c>
      <c r="AQ2388">
        <v>-0.64464876250544401</v>
      </c>
      <c r="AR2388">
        <v>0.52906194750921698</v>
      </c>
      <c r="AS2388">
        <v>0.99976486168033496</v>
      </c>
      <c r="AT2388">
        <v>-4.6020898672706902</v>
      </c>
    </row>
    <row r="2389" spans="1:46" x14ac:dyDescent="0.3">
      <c r="A2389" t="s">
        <v>10660</v>
      </c>
      <c r="B2389" t="s">
        <v>1328</v>
      </c>
      <c r="C2389" t="s">
        <v>10661</v>
      </c>
      <c r="D2389" t="s">
        <v>10662</v>
      </c>
      <c r="E2389">
        <f>[1]Sheet0!D2387/1000</f>
        <v>183.94900000000001</v>
      </c>
      <c r="F2389" s="4">
        <v>1702</v>
      </c>
      <c r="G2389">
        <v>59362</v>
      </c>
      <c r="H2389">
        <v>14191</v>
      </c>
      <c r="I2389">
        <v>226150</v>
      </c>
      <c r="J2389">
        <v>126530</v>
      </c>
      <c r="K2389">
        <v>73043</v>
      </c>
      <c r="L2389">
        <v>25100</v>
      </c>
      <c r="M2389">
        <v>263660</v>
      </c>
      <c r="N2389">
        <v>195040</v>
      </c>
      <c r="O2389">
        <v>4537.8999999999996</v>
      </c>
      <c r="P2389">
        <v>92048</v>
      </c>
      <c r="Q2389">
        <v>195810</v>
      </c>
      <c r="R2389">
        <v>174440</v>
      </c>
      <c r="S2389">
        <v>18.309468339999999</v>
      </c>
      <c r="T2389">
        <v>16.01106309</v>
      </c>
      <c r="U2389">
        <v>18.277864019999999</v>
      </c>
      <c r="V2389">
        <v>17.42420375</v>
      </c>
      <c r="W2389">
        <v>18.036426989999999</v>
      </c>
      <c r="X2389">
        <v>16.140449629999999</v>
      </c>
      <c r="Y2389">
        <v>18.529853549999999</v>
      </c>
      <c r="Z2389">
        <v>18.271275450000001</v>
      </c>
      <c r="AA2389">
        <v>13.99428421</v>
      </c>
      <c r="AB2389">
        <v>17.652316599999999</v>
      </c>
      <c r="AC2389">
        <v>18.208760659999999</v>
      </c>
      <c r="AD2389">
        <v>18.11167476</v>
      </c>
      <c r="AF2389" t="s">
        <v>10663</v>
      </c>
      <c r="AG2389">
        <v>-0.27772922000000499</v>
      </c>
      <c r="AH2389">
        <v>24.490422687500001</v>
      </c>
      <c r="AI2389">
        <v>-0.76791746128688398</v>
      </c>
      <c r="AJ2389">
        <v>0.45466478858211101</v>
      </c>
      <c r="AK2389">
        <v>0.99754054876495102</v>
      </c>
      <c r="AL2389">
        <v>-4.6000002743615003</v>
      </c>
      <c r="AN2389" t="s">
        <v>10663</v>
      </c>
      <c r="AO2389">
        <v>0.54736116749999797</v>
      </c>
      <c r="AP2389">
        <v>16.354525070625002</v>
      </c>
      <c r="AQ2389">
        <v>0.64457794268194102</v>
      </c>
      <c r="AR2389">
        <v>0.52910658648409103</v>
      </c>
      <c r="AS2389">
        <v>0.99976486168033496</v>
      </c>
      <c r="AT2389">
        <v>-4.6020909754014303</v>
      </c>
    </row>
    <row r="2390" spans="1:46" x14ac:dyDescent="0.3">
      <c r="A2390" t="s">
        <v>10664</v>
      </c>
      <c r="B2390" t="s">
        <v>308</v>
      </c>
      <c r="C2390" t="s">
        <v>309</v>
      </c>
      <c r="D2390" t="s">
        <v>10665</v>
      </c>
      <c r="E2390">
        <f>[1]Sheet0!D2388/1000</f>
        <v>44.951999999999998</v>
      </c>
      <c r="F2390" s="4">
        <v>430</v>
      </c>
      <c r="G2390">
        <v>1295300</v>
      </c>
      <c r="H2390">
        <v>336870</v>
      </c>
      <c r="I2390">
        <v>2567900</v>
      </c>
      <c r="J2390">
        <v>3113800</v>
      </c>
      <c r="K2390">
        <v>1846100</v>
      </c>
      <c r="L2390">
        <v>1450400</v>
      </c>
      <c r="M2390">
        <v>1943200</v>
      </c>
      <c r="N2390">
        <v>1743400</v>
      </c>
      <c r="O2390">
        <v>644250</v>
      </c>
      <c r="P2390">
        <v>1498900</v>
      </c>
      <c r="Q2390">
        <v>2489700</v>
      </c>
      <c r="R2390">
        <v>1746600</v>
      </c>
      <c r="S2390">
        <v>23.444863160000001</v>
      </c>
      <c r="T2390">
        <v>21.31509372</v>
      </c>
      <c r="U2390">
        <v>21.87985097</v>
      </c>
      <c r="V2390">
        <v>22.17486018</v>
      </c>
      <c r="W2390">
        <v>23.2382098</v>
      </c>
      <c r="X2390">
        <v>22.603763969999999</v>
      </c>
      <c r="Y2390">
        <v>21.494992490000001</v>
      </c>
      <c r="Z2390">
        <v>21.556828880000001</v>
      </c>
      <c r="AA2390">
        <v>22.230456889999999</v>
      </c>
      <c r="AB2390">
        <v>21.96139728</v>
      </c>
      <c r="AC2390">
        <v>22.00860613</v>
      </c>
      <c r="AD2390">
        <v>21.568908539999999</v>
      </c>
      <c r="AF2390" t="s">
        <v>10666</v>
      </c>
      <c r="AG2390">
        <v>-0.41118014500000299</v>
      </c>
      <c r="AH2390">
        <v>20.329952171875</v>
      </c>
      <c r="AI2390">
        <v>-0.76770780053491505</v>
      </c>
      <c r="AJ2390">
        <v>0.45478558580678102</v>
      </c>
      <c r="AK2390">
        <v>0.99754054876495102</v>
      </c>
      <c r="AL2390">
        <v>-4.6000040947474199</v>
      </c>
      <c r="AN2390" t="s">
        <v>10666</v>
      </c>
      <c r="AO2390">
        <v>-0.34923391750000099</v>
      </c>
      <c r="AP2390">
        <v>26.081316913750001</v>
      </c>
      <c r="AQ2390">
        <v>-0.644188484184546</v>
      </c>
      <c r="AR2390">
        <v>0.52935210681265299</v>
      </c>
      <c r="AS2390">
        <v>0.99976486168033496</v>
      </c>
      <c r="AT2390">
        <v>-4.60209706738988</v>
      </c>
    </row>
    <row r="2391" spans="1:46" x14ac:dyDescent="0.3">
      <c r="A2391" t="s">
        <v>8863</v>
      </c>
      <c r="B2391" t="s">
        <v>1328</v>
      </c>
      <c r="C2391" t="s">
        <v>3668</v>
      </c>
      <c r="D2391" t="s">
        <v>10667</v>
      </c>
      <c r="E2391">
        <f>[1]Sheet0!D2389/1000</f>
        <v>111.154</v>
      </c>
      <c r="F2391" s="4">
        <v>1000</v>
      </c>
      <c r="G2391">
        <v>128530</v>
      </c>
      <c r="H2391">
        <v>70650</v>
      </c>
      <c r="I2391">
        <v>679760</v>
      </c>
      <c r="J2391">
        <v>872890</v>
      </c>
      <c r="K2391">
        <v>41636</v>
      </c>
      <c r="L2391">
        <v>217560</v>
      </c>
      <c r="M2391">
        <v>912040</v>
      </c>
      <c r="N2391">
        <v>317350</v>
      </c>
      <c r="O2391">
        <v>308680</v>
      </c>
      <c r="P2391">
        <v>321140</v>
      </c>
      <c r="Q2391">
        <v>313960</v>
      </c>
      <c r="R2391">
        <v>488180</v>
      </c>
      <c r="S2391">
        <v>19.596311629999999</v>
      </c>
      <c r="T2391">
        <v>18.699229469999999</v>
      </c>
      <c r="U2391">
        <v>19.90943365</v>
      </c>
      <c r="V2391">
        <v>20.28862604</v>
      </c>
      <c r="W2391">
        <v>17.131154810000002</v>
      </c>
      <c r="X2391">
        <v>19.581208960000001</v>
      </c>
      <c r="Y2391">
        <v>20.37212396</v>
      </c>
      <c r="Z2391">
        <v>19.001469830000001</v>
      </c>
      <c r="AA2391">
        <v>21.00759875</v>
      </c>
      <c r="AB2391">
        <v>19.582117409999999</v>
      </c>
      <c r="AC2391">
        <v>18.914283510000001</v>
      </c>
      <c r="AD2391">
        <v>19.65598366</v>
      </c>
      <c r="AF2391" t="s">
        <v>1778</v>
      </c>
      <c r="AG2391">
        <v>0.81541209750000099</v>
      </c>
      <c r="AH2391">
        <v>16.034410794999999</v>
      </c>
      <c r="AI2391">
        <v>0.766783745131699</v>
      </c>
      <c r="AJ2391">
        <v>0.45531822343238698</v>
      </c>
      <c r="AK2391">
        <v>0.99754054876495102</v>
      </c>
      <c r="AL2391">
        <v>-4.6000209221114998</v>
      </c>
      <c r="AN2391" t="s">
        <v>1778</v>
      </c>
      <c r="AO2391">
        <v>0.94355827249999902</v>
      </c>
      <c r="AP2391">
        <v>16.215958974999999</v>
      </c>
      <c r="AQ2391">
        <v>0.64415900785791003</v>
      </c>
      <c r="AR2391">
        <v>0.52937069172457696</v>
      </c>
      <c r="AS2391">
        <v>0.99976486168033496</v>
      </c>
      <c r="AT2391">
        <v>-4.60209752833088</v>
      </c>
    </row>
    <row r="2392" spans="1:46" x14ac:dyDescent="0.3">
      <c r="A2392" t="s">
        <v>8080</v>
      </c>
      <c r="B2392" t="s">
        <v>1328</v>
      </c>
      <c r="C2392" t="s">
        <v>10668</v>
      </c>
      <c r="D2392" t="s">
        <v>10669</v>
      </c>
      <c r="E2392">
        <f>[1]Sheet0!D2390/1000</f>
        <v>102.554</v>
      </c>
      <c r="F2392" s="4">
        <v>930</v>
      </c>
      <c r="G2392">
        <v>7738.8</v>
      </c>
      <c r="H2392">
        <v>0</v>
      </c>
      <c r="I2392">
        <v>71026</v>
      </c>
      <c r="J2392">
        <v>48604</v>
      </c>
      <c r="K2392">
        <v>0</v>
      </c>
      <c r="L2392">
        <v>3550</v>
      </c>
      <c r="M2392">
        <v>44939</v>
      </c>
      <c r="N2392">
        <v>44829</v>
      </c>
      <c r="O2392">
        <v>0</v>
      </c>
      <c r="P2392">
        <v>9564.6</v>
      </c>
      <c r="Q2392">
        <v>0</v>
      </c>
      <c r="R2392">
        <v>30037</v>
      </c>
      <c r="S2392">
        <v>14.91555889</v>
      </c>
      <c r="T2392">
        <v>13.09234917</v>
      </c>
      <c r="U2392">
        <v>16.560885679999998</v>
      </c>
      <c r="V2392">
        <v>16.005181019999998</v>
      </c>
      <c r="W2392">
        <v>11.458355360000001</v>
      </c>
      <c r="X2392">
        <v>13.024211620000001</v>
      </c>
      <c r="Y2392">
        <v>15.903288310000001</v>
      </c>
      <c r="Z2392">
        <v>16.065771529999999</v>
      </c>
      <c r="AA2392">
        <v>15.65768338</v>
      </c>
      <c r="AB2392">
        <v>14.155476670000001</v>
      </c>
      <c r="AC2392">
        <v>17.248400369999999</v>
      </c>
      <c r="AD2392">
        <v>15.471831480000001</v>
      </c>
      <c r="AF2392" t="s">
        <v>10670</v>
      </c>
      <c r="AG2392">
        <v>-0.71265295250000105</v>
      </c>
      <c r="AH2392">
        <v>22.040821440624999</v>
      </c>
      <c r="AI2392">
        <v>-0.76673870889951501</v>
      </c>
      <c r="AJ2392">
        <v>0.455344192815066</v>
      </c>
      <c r="AK2392">
        <v>0.99754054876495102</v>
      </c>
      <c r="AL2392">
        <v>-4.6000217417973204</v>
      </c>
      <c r="AN2392" t="s">
        <v>10670</v>
      </c>
      <c r="AO2392">
        <v>1.1322243875</v>
      </c>
      <c r="AP2392">
        <v>16.54129583125</v>
      </c>
      <c r="AQ2392">
        <v>0.64389024605279399</v>
      </c>
      <c r="AR2392">
        <v>0.52954016374970003</v>
      </c>
      <c r="AS2392">
        <v>0.99976486168033496</v>
      </c>
      <c r="AT2392">
        <v>-4.6021017302710803</v>
      </c>
    </row>
    <row r="2393" spans="1:46" x14ac:dyDescent="0.3">
      <c r="A2393" t="s">
        <v>10671</v>
      </c>
      <c r="B2393" t="s">
        <v>1328</v>
      </c>
      <c r="C2393" t="s">
        <v>10672</v>
      </c>
      <c r="D2393" t="s">
        <v>10673</v>
      </c>
      <c r="E2393">
        <f>[1]Sheet0!D2391/1000</f>
        <v>51.22</v>
      </c>
      <c r="F2393" s="4">
        <v>482</v>
      </c>
      <c r="G2393">
        <v>2358300</v>
      </c>
      <c r="H2393">
        <v>2779800</v>
      </c>
      <c r="I2393">
        <v>8183000</v>
      </c>
      <c r="J2393">
        <v>9974100</v>
      </c>
      <c r="K2393">
        <v>5931800</v>
      </c>
      <c r="L2393">
        <v>2242900</v>
      </c>
      <c r="M2393">
        <v>8662400</v>
      </c>
      <c r="N2393">
        <v>8470900</v>
      </c>
      <c r="O2393">
        <v>1310700</v>
      </c>
      <c r="P2393">
        <v>4478600</v>
      </c>
      <c r="Q2393">
        <v>11133000</v>
      </c>
      <c r="R2393">
        <v>7149500</v>
      </c>
      <c r="S2393">
        <v>24.443006010000001</v>
      </c>
      <c r="T2393">
        <v>24.849514809999999</v>
      </c>
      <c r="U2393">
        <v>23.598042540000002</v>
      </c>
      <c r="V2393">
        <v>23.901447000000001</v>
      </c>
      <c r="W2393">
        <v>25.118147660000002</v>
      </c>
      <c r="X2393">
        <v>23.298302140000001</v>
      </c>
      <c r="Y2393">
        <v>23.713773400000001</v>
      </c>
      <c r="Z2393">
        <v>23.928006270000001</v>
      </c>
      <c r="AA2393">
        <v>23.41084845</v>
      </c>
      <c r="AB2393">
        <v>23.65183841</v>
      </c>
      <c r="AC2393">
        <v>24.246800749999998</v>
      </c>
      <c r="AD2393">
        <v>23.683861069999999</v>
      </c>
      <c r="AF2393" t="s">
        <v>10674</v>
      </c>
      <c r="AG2393">
        <v>0.35837611250000401</v>
      </c>
      <c r="AH2393">
        <v>21.490160517500001</v>
      </c>
      <c r="AI2393">
        <v>0.76600462274679404</v>
      </c>
      <c r="AJ2393">
        <v>0.45576762102256102</v>
      </c>
      <c r="AK2393">
        <v>0.99754054876495102</v>
      </c>
      <c r="AL2393">
        <v>-4.6000350968359296</v>
      </c>
      <c r="AN2393" t="s">
        <v>10674</v>
      </c>
      <c r="AO2393">
        <v>0.62237853250000397</v>
      </c>
      <c r="AP2393">
        <v>16.727681399375001</v>
      </c>
      <c r="AQ2393">
        <v>0.64380816429616905</v>
      </c>
      <c r="AR2393">
        <v>0.52959192777798703</v>
      </c>
      <c r="AS2393">
        <v>0.99976486168033496</v>
      </c>
      <c r="AT2393">
        <v>-4.6021030132616101</v>
      </c>
    </row>
    <row r="2394" spans="1:46" x14ac:dyDescent="0.3">
      <c r="A2394" t="s">
        <v>10675</v>
      </c>
      <c r="B2394" t="s">
        <v>10676</v>
      </c>
      <c r="C2394" t="s">
        <v>10677</v>
      </c>
      <c r="D2394" t="s">
        <v>10678</v>
      </c>
      <c r="E2394">
        <f>[1]Sheet0!D2392/1000</f>
        <v>154.93899999999999</v>
      </c>
      <c r="F2394" s="4">
        <v>1423</v>
      </c>
      <c r="G2394">
        <v>0</v>
      </c>
      <c r="H2394">
        <v>4763.3</v>
      </c>
      <c r="I2394">
        <v>33384</v>
      </c>
      <c r="J2394">
        <v>106790</v>
      </c>
      <c r="K2394">
        <v>4411.3</v>
      </c>
      <c r="L2394">
        <v>5774.2</v>
      </c>
      <c r="M2394">
        <v>27356</v>
      </c>
      <c r="N2394">
        <v>71805</v>
      </c>
      <c r="O2394">
        <v>0</v>
      </c>
      <c r="P2394">
        <v>30596</v>
      </c>
      <c r="Q2394">
        <v>71242</v>
      </c>
      <c r="R2394">
        <v>23034</v>
      </c>
      <c r="S2394">
        <v>13.99046547</v>
      </c>
      <c r="T2394">
        <v>14.182811450000001</v>
      </c>
      <c r="U2394">
        <v>15.44163107</v>
      </c>
      <c r="V2394">
        <v>17.172641410000001</v>
      </c>
      <c r="W2394">
        <v>13.5157598</v>
      </c>
      <c r="X2394">
        <v>13.79924374</v>
      </c>
      <c r="Y2394">
        <v>15.166438039999999</v>
      </c>
      <c r="Z2394">
        <v>16.772412719999998</v>
      </c>
      <c r="AA2394">
        <v>16.274056300000002</v>
      </c>
      <c r="AB2394">
        <v>15.95127763</v>
      </c>
      <c r="AC2394">
        <v>16.697856810000001</v>
      </c>
      <c r="AD2394">
        <v>15.0734741</v>
      </c>
      <c r="AF2394" t="s">
        <v>10679</v>
      </c>
      <c r="AG2394">
        <v>0.33378361499999798</v>
      </c>
      <c r="AH2394">
        <v>22.09625058</v>
      </c>
      <c r="AI2394">
        <v>0.76599643426271802</v>
      </c>
      <c r="AJ2394">
        <v>0.45577234560128599</v>
      </c>
      <c r="AK2394">
        <v>0.99754054876495102</v>
      </c>
      <c r="AL2394">
        <v>-4.6000352457456799</v>
      </c>
      <c r="AN2394" t="s">
        <v>10679</v>
      </c>
      <c r="AO2394">
        <v>-0.68860488249999496</v>
      </c>
      <c r="AP2394">
        <v>17.662058184999999</v>
      </c>
      <c r="AQ2394">
        <v>-0.64380686944647403</v>
      </c>
      <c r="AR2394">
        <v>0.52959274438459403</v>
      </c>
      <c r="AS2394">
        <v>0.99976486168033496</v>
      </c>
      <c r="AT2394">
        <v>-4.6021030334997697</v>
      </c>
    </row>
    <row r="2395" spans="1:46" x14ac:dyDescent="0.3">
      <c r="A2395" t="s">
        <v>10680</v>
      </c>
      <c r="B2395" t="s">
        <v>10681</v>
      </c>
      <c r="C2395" t="s">
        <v>10682</v>
      </c>
      <c r="D2395" t="s">
        <v>10683</v>
      </c>
      <c r="E2395">
        <f>[1]Sheet0!D2393/1000</f>
        <v>171.126</v>
      </c>
      <c r="F2395" s="4">
        <v>1574</v>
      </c>
      <c r="G2395">
        <v>56849</v>
      </c>
      <c r="H2395">
        <v>41841</v>
      </c>
      <c r="I2395">
        <v>481610</v>
      </c>
      <c r="J2395">
        <v>373790</v>
      </c>
      <c r="K2395">
        <v>168030</v>
      </c>
      <c r="L2395">
        <v>61571</v>
      </c>
      <c r="M2395">
        <v>458960</v>
      </c>
      <c r="N2395">
        <v>313670</v>
      </c>
      <c r="O2395">
        <v>42279</v>
      </c>
      <c r="P2395">
        <v>137680</v>
      </c>
      <c r="Q2395">
        <v>306050</v>
      </c>
      <c r="R2395">
        <v>265020</v>
      </c>
      <c r="S2395">
        <v>18.237413249999999</v>
      </c>
      <c r="T2395">
        <v>17.821900679999999</v>
      </c>
      <c r="U2395">
        <v>19.398551390000002</v>
      </c>
      <c r="V2395">
        <v>19.030755559999999</v>
      </c>
      <c r="W2395">
        <v>19.378180879999999</v>
      </c>
      <c r="X2395">
        <v>17.57009575</v>
      </c>
      <c r="Y2395">
        <v>19.35270143</v>
      </c>
      <c r="Z2395">
        <v>18.98397499</v>
      </c>
      <c r="AA2395">
        <v>17.703547619999998</v>
      </c>
      <c r="AB2395">
        <v>18.274115609999999</v>
      </c>
      <c r="AC2395">
        <v>18.876151149999998</v>
      </c>
      <c r="AD2395">
        <v>18.739277600000001</v>
      </c>
      <c r="AF2395" t="s">
        <v>10684</v>
      </c>
      <c r="AG2395">
        <v>1.7687006949999999</v>
      </c>
      <c r="AH2395">
        <v>20.344080888124999</v>
      </c>
      <c r="AI2395">
        <v>0.76573919186239803</v>
      </c>
      <c r="AJ2395">
        <v>0.455920784413816</v>
      </c>
      <c r="AK2395">
        <v>0.99754054876495102</v>
      </c>
      <c r="AL2395">
        <v>-4.6000399230788398</v>
      </c>
      <c r="AN2395" t="s">
        <v>10684</v>
      </c>
      <c r="AO2395">
        <v>-0.303914815000002</v>
      </c>
      <c r="AP2395">
        <v>19.688645413124998</v>
      </c>
      <c r="AQ2395">
        <v>-0.64362630400764098</v>
      </c>
      <c r="AR2395">
        <v>0.52970662624753895</v>
      </c>
      <c r="AS2395">
        <v>0.99976486168033496</v>
      </c>
      <c r="AT2395">
        <v>-4.6021058553349601</v>
      </c>
    </row>
    <row r="2396" spans="1:46" x14ac:dyDescent="0.3">
      <c r="A2396" t="s">
        <v>8303</v>
      </c>
      <c r="B2396" t="s">
        <v>10685</v>
      </c>
      <c r="C2396" t="s">
        <v>10686</v>
      </c>
      <c r="D2396" t="s">
        <v>10687</v>
      </c>
      <c r="E2396">
        <f>[1]Sheet0!D2394/1000</f>
        <v>118.196</v>
      </c>
      <c r="F2396" s="4">
        <v>1057</v>
      </c>
      <c r="G2396">
        <v>24690</v>
      </c>
      <c r="H2396">
        <v>12615</v>
      </c>
      <c r="I2396">
        <v>256800</v>
      </c>
      <c r="J2396">
        <v>232130</v>
      </c>
      <c r="K2396">
        <v>498580</v>
      </c>
      <c r="L2396">
        <v>55697</v>
      </c>
      <c r="M2396">
        <v>188130</v>
      </c>
      <c r="N2396">
        <v>103950</v>
      </c>
      <c r="O2396">
        <v>541160</v>
      </c>
      <c r="P2396">
        <v>61669</v>
      </c>
      <c r="Q2396">
        <v>134640</v>
      </c>
      <c r="R2396">
        <v>77277</v>
      </c>
      <c r="S2396">
        <v>16.848137349999998</v>
      </c>
      <c r="T2396">
        <v>15.813911129999999</v>
      </c>
      <c r="U2396">
        <v>18.466290010000002</v>
      </c>
      <c r="V2396">
        <v>18.324196690000001</v>
      </c>
      <c r="W2396">
        <v>21.129869589999998</v>
      </c>
      <c r="X2396">
        <v>17.410350619999999</v>
      </c>
      <c r="Y2396">
        <v>18.028801210000001</v>
      </c>
      <c r="Z2396">
        <v>17.3273434</v>
      </c>
      <c r="AA2396">
        <v>21.94065496</v>
      </c>
      <c r="AB2396">
        <v>17.033749740000001</v>
      </c>
      <c r="AC2396">
        <v>17.64905791</v>
      </c>
      <c r="AD2396">
        <v>16.889880789999999</v>
      </c>
      <c r="AF2396" t="s">
        <v>3648</v>
      </c>
      <c r="AG2396">
        <v>1.2401910025</v>
      </c>
      <c r="AH2396">
        <v>18.364179449375001</v>
      </c>
      <c r="AI2396">
        <v>0.76508984747984099</v>
      </c>
      <c r="AJ2396">
        <v>0.45629561480840602</v>
      </c>
      <c r="AK2396">
        <v>0.99754054876495102</v>
      </c>
      <c r="AL2396">
        <v>-4.6000517239101404</v>
      </c>
      <c r="AN2396" t="s">
        <v>3648</v>
      </c>
      <c r="AO2396">
        <v>0.63885647000000201</v>
      </c>
      <c r="AP2396">
        <v>13.266973935625</v>
      </c>
      <c r="AQ2396">
        <v>0.64349481081557802</v>
      </c>
      <c r="AR2396">
        <v>0.52978956710182901</v>
      </c>
      <c r="AS2396">
        <v>0.99976486168033496</v>
      </c>
      <c r="AT2396">
        <v>-4.6021079098360804</v>
      </c>
    </row>
    <row r="2397" spans="1:46" x14ac:dyDescent="0.3">
      <c r="A2397" t="s">
        <v>10688</v>
      </c>
      <c r="B2397" t="s">
        <v>10689</v>
      </c>
      <c r="C2397" t="s">
        <v>10690</v>
      </c>
      <c r="D2397" t="s">
        <v>10691</v>
      </c>
      <c r="E2397">
        <f>[1]Sheet0!D2395/1000</f>
        <v>60.08</v>
      </c>
      <c r="F2397" s="4">
        <v>563</v>
      </c>
      <c r="G2397">
        <v>1502600</v>
      </c>
      <c r="H2397">
        <v>599360</v>
      </c>
      <c r="I2397">
        <v>3480300</v>
      </c>
      <c r="J2397">
        <v>4099000</v>
      </c>
      <c r="K2397">
        <v>549000</v>
      </c>
      <c r="L2397">
        <v>3810100</v>
      </c>
      <c r="M2397">
        <v>4621300</v>
      </c>
      <c r="N2397">
        <v>1880800</v>
      </c>
      <c r="O2397">
        <v>1327100</v>
      </c>
      <c r="P2397">
        <v>2009400</v>
      </c>
      <c r="Q2397">
        <v>2684500</v>
      </c>
      <c r="R2397">
        <v>1481800</v>
      </c>
      <c r="S2397">
        <v>23.692158030000002</v>
      </c>
      <c r="T2397">
        <v>22.28001867</v>
      </c>
      <c r="U2397">
        <v>22.330579050000001</v>
      </c>
      <c r="V2397">
        <v>22.58257175</v>
      </c>
      <c r="W2397">
        <v>21.285022300000001</v>
      </c>
      <c r="X2397">
        <v>24.142533839999999</v>
      </c>
      <c r="Y2397">
        <v>22.78105403</v>
      </c>
      <c r="Z2397">
        <v>21.670616729999999</v>
      </c>
      <c r="AA2397">
        <v>23.431515940000001</v>
      </c>
      <c r="AB2397">
        <v>22.41406151</v>
      </c>
      <c r="AC2397">
        <v>22.121179690000002</v>
      </c>
      <c r="AD2397">
        <v>21.3221825</v>
      </c>
      <c r="AF2397" t="s">
        <v>9273</v>
      </c>
      <c r="AG2397">
        <v>-0.40504240750000498</v>
      </c>
      <c r="AH2397">
        <v>28.370852830625001</v>
      </c>
      <c r="AI2397">
        <v>-0.76508926021325097</v>
      </c>
      <c r="AJ2397">
        <v>0.45629595389133898</v>
      </c>
      <c r="AK2397">
        <v>0.99754054876495102</v>
      </c>
      <c r="AL2397">
        <v>-4.6000517345789502</v>
      </c>
      <c r="AN2397" t="s">
        <v>9273</v>
      </c>
      <c r="AO2397">
        <v>0.341899192500001</v>
      </c>
      <c r="AP2397">
        <v>19.503560559375</v>
      </c>
      <c r="AQ2397">
        <v>0.64318116406294201</v>
      </c>
      <c r="AR2397">
        <v>0.52998743285493299</v>
      </c>
      <c r="AS2397">
        <v>0.99976486168033496</v>
      </c>
      <c r="AT2397">
        <v>-4.60211280886399</v>
      </c>
    </row>
    <row r="2398" spans="1:46" x14ac:dyDescent="0.3">
      <c r="A2398" t="s">
        <v>5046</v>
      </c>
      <c r="B2398" t="s">
        <v>10692</v>
      </c>
      <c r="C2398" t="s">
        <v>10693</v>
      </c>
      <c r="D2398" t="s">
        <v>10694</v>
      </c>
      <c r="E2398">
        <f>[1]Sheet0!D2396/1000</f>
        <v>58.426000000000002</v>
      </c>
      <c r="F2398" s="4">
        <v>525</v>
      </c>
      <c r="G2398">
        <v>798620</v>
      </c>
      <c r="H2398">
        <v>731650</v>
      </c>
      <c r="I2398">
        <v>1271500</v>
      </c>
      <c r="J2398">
        <v>1599700</v>
      </c>
      <c r="K2398">
        <v>0</v>
      </c>
      <c r="L2398">
        <v>1715200</v>
      </c>
      <c r="M2398">
        <v>2625700</v>
      </c>
      <c r="N2398">
        <v>1070400</v>
      </c>
      <c r="O2398">
        <v>806610</v>
      </c>
      <c r="P2398">
        <v>1317400</v>
      </c>
      <c r="Q2398">
        <v>1124700</v>
      </c>
      <c r="R2398">
        <v>477900</v>
      </c>
      <c r="S2398">
        <v>22.63926142</v>
      </c>
      <c r="T2398">
        <v>22.614027669999999</v>
      </c>
      <c r="U2398">
        <v>20.837804439999999</v>
      </c>
      <c r="V2398">
        <v>21.187050330000002</v>
      </c>
      <c r="W2398">
        <v>14.29958484</v>
      </c>
      <c r="X2398">
        <v>22.87093406</v>
      </c>
      <c r="Y2398">
        <v>21.941836210000002</v>
      </c>
      <c r="Z2398">
        <v>20.82512736</v>
      </c>
      <c r="AA2398">
        <v>22.603994459999999</v>
      </c>
      <c r="AB2398">
        <v>21.762062570000001</v>
      </c>
      <c r="AC2398">
        <v>20.821109230000001</v>
      </c>
      <c r="AD2398">
        <v>19.624048009999999</v>
      </c>
      <c r="AF2398" t="s">
        <v>4263</v>
      </c>
      <c r="AG2398">
        <v>0.84605391750000303</v>
      </c>
      <c r="AH2398">
        <v>13.59555021375</v>
      </c>
      <c r="AI2398">
        <v>0.76472562082761197</v>
      </c>
      <c r="AJ2398">
        <v>0.45650594634726099</v>
      </c>
      <c r="AK2398">
        <v>0.99754054876495102</v>
      </c>
      <c r="AL2398">
        <v>-4.6000583394463002</v>
      </c>
      <c r="AN2398" t="s">
        <v>4263</v>
      </c>
      <c r="AO2398">
        <v>-1.0310606325</v>
      </c>
      <c r="AP2398">
        <v>19.344960403750001</v>
      </c>
      <c r="AQ2398">
        <v>-0.642984912700304</v>
      </c>
      <c r="AR2398">
        <v>0.53011126018028099</v>
      </c>
      <c r="AS2398">
        <v>0.99976486168033496</v>
      </c>
      <c r="AT2398">
        <v>-4.60211587314254</v>
      </c>
    </row>
    <row r="2399" spans="1:46" x14ac:dyDescent="0.3">
      <c r="A2399" t="s">
        <v>4717</v>
      </c>
      <c r="B2399" t="s">
        <v>10695</v>
      </c>
      <c r="C2399" t="s">
        <v>10696</v>
      </c>
      <c r="D2399" t="s">
        <v>10697</v>
      </c>
      <c r="E2399">
        <f>[1]Sheet0!D2397/1000</f>
        <v>63.17</v>
      </c>
      <c r="F2399" s="4">
        <v>546</v>
      </c>
      <c r="G2399">
        <v>1931100</v>
      </c>
      <c r="H2399">
        <v>3594700</v>
      </c>
      <c r="I2399">
        <v>6735500</v>
      </c>
      <c r="J2399">
        <v>8503700</v>
      </c>
      <c r="K2399">
        <v>878680</v>
      </c>
      <c r="L2399">
        <v>3279200</v>
      </c>
      <c r="M2399">
        <v>12181000</v>
      </c>
      <c r="N2399">
        <v>5359200</v>
      </c>
      <c r="O2399">
        <v>2263100</v>
      </c>
      <c r="P2399">
        <v>3639200</v>
      </c>
      <c r="Q2399">
        <v>11085000</v>
      </c>
      <c r="R2399">
        <v>15754000</v>
      </c>
      <c r="S2399">
        <v>24.11009426</v>
      </c>
      <c r="T2399">
        <v>25.28005726</v>
      </c>
      <c r="U2399">
        <v>23.30944517</v>
      </c>
      <c r="V2399">
        <v>23.66490057</v>
      </c>
      <c r="W2399">
        <v>22.042508040000001</v>
      </c>
      <c r="X2399">
        <v>23.90346065</v>
      </c>
      <c r="Y2399">
        <v>24.219810710000001</v>
      </c>
      <c r="Z2399">
        <v>23.241279290000001</v>
      </c>
      <c r="AA2399">
        <v>24.318583360000002</v>
      </c>
      <c r="AB2399">
        <v>23.331309879999999</v>
      </c>
      <c r="AC2399">
        <v>24.240344260000001</v>
      </c>
      <c r="AD2399">
        <v>24.869440010000002</v>
      </c>
      <c r="AF2399" t="s">
        <v>4606</v>
      </c>
      <c r="AG2399">
        <v>0.60326771499999798</v>
      </c>
      <c r="AH2399">
        <v>17.042777985625001</v>
      </c>
      <c r="AI2399">
        <v>0.76471625531573495</v>
      </c>
      <c r="AJ2399">
        <v>0.456511355483534</v>
      </c>
      <c r="AK2399">
        <v>0.99754054876495102</v>
      </c>
      <c r="AL2399">
        <v>-4.6000585095190702</v>
      </c>
      <c r="AN2399" t="s">
        <v>4606</v>
      </c>
      <c r="AO2399">
        <v>0.48249617249999899</v>
      </c>
      <c r="AP2399">
        <v>15.040426038125</v>
      </c>
      <c r="AQ2399">
        <v>0.64273011189348395</v>
      </c>
      <c r="AR2399">
        <v>0.53027205424863</v>
      </c>
      <c r="AS2399">
        <v>0.99976486168033496</v>
      </c>
      <c r="AT2399">
        <v>-4.6021198503702596</v>
      </c>
    </row>
    <row r="2400" spans="1:46" x14ac:dyDescent="0.3">
      <c r="A2400" t="s">
        <v>10698</v>
      </c>
      <c r="B2400" t="s">
        <v>10699</v>
      </c>
      <c r="C2400" t="s">
        <v>10700</v>
      </c>
      <c r="D2400" t="s">
        <v>10701</v>
      </c>
      <c r="E2400">
        <f>[1]Sheet0!D2398/1000</f>
        <v>57.927999999999997</v>
      </c>
      <c r="F2400" s="4">
        <v>511</v>
      </c>
      <c r="G2400">
        <v>0</v>
      </c>
      <c r="H2400">
        <v>0</v>
      </c>
      <c r="I2400">
        <v>156850</v>
      </c>
      <c r="J2400">
        <v>131130</v>
      </c>
      <c r="K2400">
        <v>0</v>
      </c>
      <c r="L2400">
        <v>0</v>
      </c>
      <c r="M2400">
        <v>167700</v>
      </c>
      <c r="N2400">
        <v>83529</v>
      </c>
      <c r="O2400">
        <v>26352</v>
      </c>
      <c r="P2400">
        <v>0</v>
      </c>
      <c r="Q2400">
        <v>65963</v>
      </c>
      <c r="R2400">
        <v>73280</v>
      </c>
      <c r="S2400">
        <v>14.799619529999999</v>
      </c>
      <c r="T2400">
        <v>14.296270760000001</v>
      </c>
      <c r="U2400">
        <v>17.735398419999999</v>
      </c>
      <c r="V2400">
        <v>17.477167229999999</v>
      </c>
      <c r="W2400">
        <v>13.189858409999999</v>
      </c>
      <c r="X2400">
        <v>14.871509140000001</v>
      </c>
      <c r="Y2400">
        <v>17.858152329999999</v>
      </c>
      <c r="Z2400">
        <v>16.999270540000001</v>
      </c>
      <c r="AA2400">
        <v>16.917850009999999</v>
      </c>
      <c r="AB2400">
        <v>12.16808649</v>
      </c>
      <c r="AC2400">
        <v>16.58280774</v>
      </c>
      <c r="AD2400">
        <v>16.81018551</v>
      </c>
      <c r="AF2400" t="s">
        <v>8108</v>
      </c>
      <c r="AG2400">
        <v>-0.42601392249999398</v>
      </c>
      <c r="AH2400">
        <v>25.791394231875</v>
      </c>
      <c r="AI2400">
        <v>-0.76452790583221197</v>
      </c>
      <c r="AJ2400">
        <v>0.45662014688135899</v>
      </c>
      <c r="AK2400">
        <v>0.99754054876495102</v>
      </c>
      <c r="AL2400">
        <v>-4.6000619294711802</v>
      </c>
      <c r="AN2400" t="s">
        <v>8108</v>
      </c>
      <c r="AO2400">
        <v>-0.53151546250000004</v>
      </c>
      <c r="AP2400">
        <v>14.644325541875</v>
      </c>
      <c r="AQ2400">
        <v>-0.64271283689119896</v>
      </c>
      <c r="AR2400">
        <v>0.53028295676597204</v>
      </c>
      <c r="AS2400">
        <v>0.99976486168033496</v>
      </c>
      <c r="AT2400">
        <v>-4.6021201199677098</v>
      </c>
    </row>
    <row r="2401" spans="1:46" x14ac:dyDescent="0.3">
      <c r="A2401" t="s">
        <v>10702</v>
      </c>
      <c r="B2401" t="s">
        <v>10703</v>
      </c>
      <c r="C2401" t="s">
        <v>10704</v>
      </c>
      <c r="D2401" t="s">
        <v>10705</v>
      </c>
      <c r="E2401">
        <f>[1]Sheet0!D2399/1000</f>
        <v>79.856999999999999</v>
      </c>
      <c r="F2401" s="4">
        <v>706</v>
      </c>
      <c r="G2401">
        <v>707040</v>
      </c>
      <c r="H2401">
        <v>155270</v>
      </c>
      <c r="I2401">
        <v>1608900</v>
      </c>
      <c r="J2401">
        <v>1524300</v>
      </c>
      <c r="K2401">
        <v>328820</v>
      </c>
      <c r="L2401">
        <v>1028900</v>
      </c>
      <c r="M2401">
        <v>798280</v>
      </c>
      <c r="N2401">
        <v>876290</v>
      </c>
      <c r="O2401">
        <v>383250</v>
      </c>
      <c r="P2401">
        <v>660990</v>
      </c>
      <c r="Q2401">
        <v>1169600</v>
      </c>
      <c r="R2401">
        <v>791740</v>
      </c>
      <c r="S2401">
        <v>22.43637167</v>
      </c>
      <c r="T2401">
        <v>20.017959860000001</v>
      </c>
      <c r="U2401">
        <v>21.186718670000001</v>
      </c>
      <c r="V2401">
        <v>21.115443450000001</v>
      </c>
      <c r="W2401">
        <v>20.459465340000001</v>
      </c>
      <c r="X2401">
        <v>22.05672869</v>
      </c>
      <c r="Y2401">
        <v>20.174354090000001</v>
      </c>
      <c r="Z2401">
        <v>20.524994289999999</v>
      </c>
      <c r="AA2401">
        <v>21.36722323</v>
      </c>
      <c r="AB2401">
        <v>20.69694252</v>
      </c>
      <c r="AC2401">
        <v>20.87960678</v>
      </c>
      <c r="AD2401">
        <v>20.38161547</v>
      </c>
      <c r="AF2401" t="s">
        <v>8517</v>
      </c>
      <c r="AG2401">
        <v>0.271069420000003</v>
      </c>
      <c r="AH2401">
        <v>28.386070987499998</v>
      </c>
      <c r="AI2401">
        <v>0.76395628886449496</v>
      </c>
      <c r="AJ2401">
        <v>0.456950413595338</v>
      </c>
      <c r="AK2401">
        <v>0.99754054876495102</v>
      </c>
      <c r="AL2401">
        <v>-4.60007230421476</v>
      </c>
      <c r="AN2401" t="s">
        <v>8517</v>
      </c>
      <c r="AO2401">
        <v>-0.85905307750000004</v>
      </c>
      <c r="AP2401">
        <v>17.511726228124999</v>
      </c>
      <c r="AQ2401">
        <v>-0.64257306787866597</v>
      </c>
      <c r="AR2401">
        <v>0.53037117174495296</v>
      </c>
      <c r="AS2401">
        <v>0.99976486168033496</v>
      </c>
      <c r="AT2401">
        <v>-4.6021223009955499</v>
      </c>
    </row>
    <row r="2402" spans="1:46" x14ac:dyDescent="0.3">
      <c r="A2402" t="s">
        <v>10706</v>
      </c>
      <c r="B2402" t="s">
        <v>9166</v>
      </c>
      <c r="C2402" t="s">
        <v>10707</v>
      </c>
      <c r="D2402" t="s">
        <v>10708</v>
      </c>
      <c r="E2402">
        <f>[1]Sheet0!D2400/1000</f>
        <v>85.287999999999997</v>
      </c>
      <c r="F2402" s="4">
        <v>747</v>
      </c>
      <c r="G2402">
        <v>445860</v>
      </c>
      <c r="H2402">
        <v>203140</v>
      </c>
      <c r="I2402">
        <v>1093800</v>
      </c>
      <c r="J2402">
        <v>1623900</v>
      </c>
      <c r="K2402">
        <v>584460</v>
      </c>
      <c r="L2402">
        <v>324110</v>
      </c>
      <c r="M2402">
        <v>1015500</v>
      </c>
      <c r="N2402">
        <v>1420900</v>
      </c>
      <c r="O2402">
        <v>278910</v>
      </c>
      <c r="P2402">
        <v>667310</v>
      </c>
      <c r="Q2402">
        <v>937460</v>
      </c>
      <c r="R2402">
        <v>1125400</v>
      </c>
      <c r="S2402">
        <v>21.668301639999999</v>
      </c>
      <c r="T2402">
        <v>20.468010929999998</v>
      </c>
      <c r="U2402">
        <v>20.614625799999999</v>
      </c>
      <c r="V2402">
        <v>21.209319270000002</v>
      </c>
      <c r="W2402">
        <v>21.38582706</v>
      </c>
      <c r="X2402">
        <v>20.216284259999998</v>
      </c>
      <c r="Y2402">
        <v>20.531633200000002</v>
      </c>
      <c r="Z2402">
        <v>21.250010809999999</v>
      </c>
      <c r="AA2402">
        <v>20.839046400000001</v>
      </c>
      <c r="AB2402">
        <v>20.711639229999999</v>
      </c>
      <c r="AC2402">
        <v>20.548988640000001</v>
      </c>
      <c r="AD2402">
        <v>20.90933038</v>
      </c>
      <c r="AF2402" t="s">
        <v>10709</v>
      </c>
      <c r="AG2402">
        <v>0.41706204500000199</v>
      </c>
      <c r="AH2402">
        <v>24.627555666875001</v>
      </c>
      <c r="AI2402">
        <v>0.76284223871791201</v>
      </c>
      <c r="AJ2402">
        <v>0.457594511101026</v>
      </c>
      <c r="AK2402">
        <v>0.99754054876495102</v>
      </c>
      <c r="AL2402">
        <v>-4.6000925050774697</v>
      </c>
      <c r="AN2402" t="s">
        <v>10709</v>
      </c>
      <c r="AO2402">
        <v>0.83324443499999701</v>
      </c>
      <c r="AP2402">
        <v>17.032435337500001</v>
      </c>
      <c r="AQ2402">
        <v>0.64187740789055903</v>
      </c>
      <c r="AR2402">
        <v>0.53081035878979299</v>
      </c>
      <c r="AS2402">
        <v>0.99976486168033496</v>
      </c>
      <c r="AT2402">
        <v>-4.6021331501367202</v>
      </c>
    </row>
    <row r="2403" spans="1:46" x14ac:dyDescent="0.3">
      <c r="A2403" t="s">
        <v>10710</v>
      </c>
      <c r="B2403" t="s">
        <v>10711</v>
      </c>
      <c r="C2403" t="s">
        <v>10712</v>
      </c>
      <c r="D2403" t="s">
        <v>10713</v>
      </c>
      <c r="E2403">
        <f>[1]Sheet0!D2401/1000</f>
        <v>43.286000000000001</v>
      </c>
      <c r="F2403" s="4">
        <v>390</v>
      </c>
      <c r="G2403">
        <v>40639</v>
      </c>
      <c r="H2403">
        <v>116620</v>
      </c>
      <c r="I2403">
        <v>0</v>
      </c>
      <c r="J2403">
        <v>0</v>
      </c>
      <c r="K2403">
        <v>216920</v>
      </c>
      <c r="L2403">
        <v>69655</v>
      </c>
      <c r="M2403">
        <v>160350</v>
      </c>
      <c r="N2403">
        <v>0</v>
      </c>
      <c r="O2403">
        <v>0</v>
      </c>
      <c r="P2403">
        <v>92044</v>
      </c>
      <c r="Q2403">
        <v>0</v>
      </c>
      <c r="R2403">
        <v>0</v>
      </c>
      <c r="S2403">
        <v>17.678254079999999</v>
      </c>
      <c r="T2403">
        <v>19.538576119999998</v>
      </c>
      <c r="U2403">
        <v>13.24901215</v>
      </c>
      <c r="V2403">
        <v>14.440114100000001</v>
      </c>
      <c r="W2403">
        <v>19.789497600000001</v>
      </c>
      <c r="X2403">
        <v>17.76664341</v>
      </c>
      <c r="Y2403">
        <v>17.791620630000001</v>
      </c>
      <c r="Z2403">
        <v>11.64191029</v>
      </c>
      <c r="AA2403">
        <v>14.52688962</v>
      </c>
      <c r="AB2403">
        <v>17.652249229999999</v>
      </c>
      <c r="AC2403">
        <v>14.658349189999999</v>
      </c>
      <c r="AD2403">
        <v>13.91869003</v>
      </c>
      <c r="AF2403" t="s">
        <v>3215</v>
      </c>
      <c r="AG2403">
        <v>-0.51644226500000201</v>
      </c>
      <c r="AH2403">
        <v>18.421491920000001</v>
      </c>
      <c r="AI2403">
        <v>-0.76272616282954897</v>
      </c>
      <c r="AJ2403">
        <v>0.457661653722571</v>
      </c>
      <c r="AK2403">
        <v>0.99754054876495102</v>
      </c>
      <c r="AL2403">
        <v>-4.6000946084188499</v>
      </c>
      <c r="AN2403" t="s">
        <v>3215</v>
      </c>
      <c r="AO2403">
        <v>0.25890071750000099</v>
      </c>
      <c r="AP2403">
        <v>23.979006405625</v>
      </c>
      <c r="AQ2403">
        <v>0.64098315350073298</v>
      </c>
      <c r="AR2403">
        <v>0.53137522261501402</v>
      </c>
      <c r="AS2403">
        <v>0.99976486168033496</v>
      </c>
      <c r="AT2403">
        <v>-4.6021470810414904</v>
      </c>
    </row>
    <row r="2404" spans="1:46" x14ac:dyDescent="0.3">
      <c r="A2404" t="s">
        <v>8039</v>
      </c>
      <c r="B2404" t="s">
        <v>10714</v>
      </c>
      <c r="C2404" t="s">
        <v>10715</v>
      </c>
      <c r="D2404" t="s">
        <v>10716</v>
      </c>
      <c r="E2404">
        <f>[1]Sheet0!D2402/1000</f>
        <v>147.35599999999999</v>
      </c>
      <c r="F2404" s="4">
        <v>1353</v>
      </c>
      <c r="G2404">
        <v>10981</v>
      </c>
      <c r="H2404">
        <v>0</v>
      </c>
      <c r="I2404">
        <v>127150</v>
      </c>
      <c r="J2404">
        <v>100830</v>
      </c>
      <c r="K2404">
        <v>0</v>
      </c>
      <c r="L2404">
        <v>24876</v>
      </c>
      <c r="M2404">
        <v>47429</v>
      </c>
      <c r="N2404">
        <v>49117</v>
      </c>
      <c r="O2404">
        <v>0</v>
      </c>
      <c r="P2404">
        <v>51620</v>
      </c>
      <c r="Q2404">
        <v>31138</v>
      </c>
      <c r="R2404">
        <v>52639</v>
      </c>
      <c r="S2404">
        <v>15.49845453</v>
      </c>
      <c r="T2404">
        <v>14.315132849999999</v>
      </c>
      <c r="U2404">
        <v>17.42418468</v>
      </c>
      <c r="V2404">
        <v>17.08746768</v>
      </c>
      <c r="W2404">
        <v>11.188811960000001</v>
      </c>
      <c r="X2404">
        <v>16.126167370000001</v>
      </c>
      <c r="Y2404">
        <v>15.983342220000001</v>
      </c>
      <c r="Z2404">
        <v>16.202795269999999</v>
      </c>
      <c r="AA2404">
        <v>13.69684678</v>
      </c>
      <c r="AB2404">
        <v>16.759047899999999</v>
      </c>
      <c r="AC2404">
        <v>15.46103637</v>
      </c>
      <c r="AD2404">
        <v>16.313728730000001</v>
      </c>
      <c r="AF2404" t="s">
        <v>10717</v>
      </c>
      <c r="AG2404">
        <v>-0.47543416500000302</v>
      </c>
      <c r="AH2404">
        <v>27.772920652500002</v>
      </c>
      <c r="AI2404">
        <v>-0.76249255256828796</v>
      </c>
      <c r="AJ2404">
        <v>0.45779680112043802</v>
      </c>
      <c r="AK2404">
        <v>0.99754054876495102</v>
      </c>
      <c r="AL2404">
        <v>-4.6000988407052796</v>
      </c>
      <c r="AN2404" t="s">
        <v>10717</v>
      </c>
      <c r="AO2404">
        <v>-0.26583877500000203</v>
      </c>
      <c r="AP2404">
        <v>24.880276206249999</v>
      </c>
      <c r="AQ2404">
        <v>-0.64094786894717004</v>
      </c>
      <c r="AR2404">
        <v>0.53139751732212104</v>
      </c>
      <c r="AS2404">
        <v>0.99976486168033496</v>
      </c>
      <c r="AT2404">
        <v>-4.6021476303569901</v>
      </c>
    </row>
    <row r="2405" spans="1:46" x14ac:dyDescent="0.3">
      <c r="A2405" t="s">
        <v>10718</v>
      </c>
      <c r="B2405" t="s">
        <v>10719</v>
      </c>
      <c r="C2405" t="s">
        <v>10720</v>
      </c>
      <c r="D2405" t="s">
        <v>10721</v>
      </c>
      <c r="E2405">
        <f>[1]Sheet0!D2403/1000</f>
        <v>60.988999999999997</v>
      </c>
      <c r="F2405" s="4">
        <v>539</v>
      </c>
      <c r="G2405">
        <v>500620</v>
      </c>
      <c r="H2405">
        <v>787480</v>
      </c>
      <c r="I2405">
        <v>2214700</v>
      </c>
      <c r="J2405">
        <v>3852600</v>
      </c>
      <c r="K2405">
        <v>959200</v>
      </c>
      <c r="L2405">
        <v>1660800</v>
      </c>
      <c r="M2405">
        <v>3948100</v>
      </c>
      <c r="N2405">
        <v>2252100</v>
      </c>
      <c r="O2405">
        <v>1072000</v>
      </c>
      <c r="P2405">
        <v>1426200</v>
      </c>
      <c r="Q2405">
        <v>3882000</v>
      </c>
      <c r="R2405">
        <v>2412500</v>
      </c>
      <c r="S2405">
        <v>21.861272199999998</v>
      </c>
      <c r="T2405">
        <v>22.737179279999999</v>
      </c>
      <c r="U2405">
        <v>21.6604806</v>
      </c>
      <c r="V2405">
        <v>22.49062537</v>
      </c>
      <c r="W2405">
        <v>22.183720300000001</v>
      </c>
      <c r="X2405">
        <v>22.819582820000001</v>
      </c>
      <c r="Y2405">
        <v>22.547335449999999</v>
      </c>
      <c r="Z2405">
        <v>21.940862620000001</v>
      </c>
      <c r="AA2405">
        <v>23.07673204</v>
      </c>
      <c r="AB2405">
        <v>21.884614169999999</v>
      </c>
      <c r="AC2405">
        <v>22.672387069999999</v>
      </c>
      <c r="AD2405">
        <v>22.053601489999998</v>
      </c>
      <c r="AF2405" t="s">
        <v>10722</v>
      </c>
      <c r="AG2405">
        <v>1.2694284549999999</v>
      </c>
      <c r="AH2405">
        <v>23.273051819374999</v>
      </c>
      <c r="AI2405">
        <v>0.76228880642349806</v>
      </c>
      <c r="AJ2405">
        <v>0.45791469182601802</v>
      </c>
      <c r="AK2405">
        <v>0.99754054876495102</v>
      </c>
      <c r="AL2405">
        <v>-4.6001025310477699</v>
      </c>
      <c r="AN2405" t="s">
        <v>10722</v>
      </c>
      <c r="AO2405">
        <v>0.37052176000000298</v>
      </c>
      <c r="AP2405">
        <v>20.371927825625001</v>
      </c>
      <c r="AQ2405">
        <v>0.64088275473255596</v>
      </c>
      <c r="AR2405">
        <v>0.53143866141273299</v>
      </c>
      <c r="AS2405">
        <v>0.99976486168033496</v>
      </c>
      <c r="AT2405">
        <v>-4.6021486439944903</v>
      </c>
    </row>
    <row r="2406" spans="1:46" x14ac:dyDescent="0.3">
      <c r="A2406" t="s">
        <v>9681</v>
      </c>
      <c r="B2406" t="s">
        <v>1328</v>
      </c>
      <c r="C2406" t="s">
        <v>10723</v>
      </c>
      <c r="D2406" t="s">
        <v>10724</v>
      </c>
      <c r="E2406">
        <f>[1]Sheet0!D2404/1000</f>
        <v>143.94999999999999</v>
      </c>
      <c r="F2406" s="4">
        <v>1294</v>
      </c>
      <c r="G2406">
        <v>855380</v>
      </c>
      <c r="H2406">
        <v>723740</v>
      </c>
      <c r="I2406">
        <v>2198800</v>
      </c>
      <c r="J2406">
        <v>1658300</v>
      </c>
      <c r="K2406">
        <v>692750</v>
      </c>
      <c r="L2406">
        <v>1089800</v>
      </c>
      <c r="M2406">
        <v>1855900</v>
      </c>
      <c r="N2406">
        <v>1542200</v>
      </c>
      <c r="O2406">
        <v>999980</v>
      </c>
      <c r="P2406">
        <v>1333100</v>
      </c>
      <c r="Q2406">
        <v>1339300</v>
      </c>
      <c r="R2406">
        <v>1363800</v>
      </c>
      <c r="S2406">
        <v>22.753636029999999</v>
      </c>
      <c r="T2406">
        <v>22.595823159999998</v>
      </c>
      <c r="U2406">
        <v>21.649798629999999</v>
      </c>
      <c r="V2406">
        <v>21.2404099</v>
      </c>
      <c r="W2406">
        <v>21.65959389</v>
      </c>
      <c r="X2406">
        <v>22.148345330000001</v>
      </c>
      <c r="Y2406">
        <v>21.4267553</v>
      </c>
      <c r="Z2406">
        <v>21.372889149999999</v>
      </c>
      <c r="AA2406">
        <v>22.961147010000001</v>
      </c>
      <c r="AB2406">
        <v>21.78035895</v>
      </c>
      <c r="AC2406">
        <v>21.082073220000002</v>
      </c>
      <c r="AD2406">
        <v>21.19765589</v>
      </c>
      <c r="AF2406" t="s">
        <v>10725</v>
      </c>
      <c r="AG2406">
        <v>-0.34528072000000898</v>
      </c>
      <c r="AH2406">
        <v>25.72319485125</v>
      </c>
      <c r="AI2406">
        <v>-0.76221488563638695</v>
      </c>
      <c r="AJ2406">
        <v>0.45795746820024602</v>
      </c>
      <c r="AK2406">
        <v>0.99754054876495102</v>
      </c>
      <c r="AL2406">
        <v>-4.6001038697273096</v>
      </c>
      <c r="AN2406" t="s">
        <v>10725</v>
      </c>
      <c r="AO2406">
        <v>0.29889234250000002</v>
      </c>
      <c r="AP2406">
        <v>24.926121981874999</v>
      </c>
      <c r="AQ2406">
        <v>0.64078390505733696</v>
      </c>
      <c r="AR2406">
        <v>0.531501125530912</v>
      </c>
      <c r="AS2406">
        <v>0.99976486168033496</v>
      </c>
      <c r="AT2406">
        <v>-4.6021501826185096</v>
      </c>
    </row>
    <row r="2407" spans="1:46" x14ac:dyDescent="0.3">
      <c r="A2407" t="s">
        <v>10726</v>
      </c>
      <c r="B2407" t="s">
        <v>10727</v>
      </c>
      <c r="C2407" t="s">
        <v>10728</v>
      </c>
      <c r="D2407" t="s">
        <v>10729</v>
      </c>
      <c r="E2407">
        <f>[1]Sheet0!D2405/1000</f>
        <v>124.511</v>
      </c>
      <c r="F2407" s="4">
        <v>1186</v>
      </c>
      <c r="G2407">
        <v>821770</v>
      </c>
      <c r="H2407">
        <v>394180</v>
      </c>
      <c r="I2407">
        <v>1794400</v>
      </c>
      <c r="J2407">
        <v>2307500</v>
      </c>
      <c r="K2407">
        <v>741820</v>
      </c>
      <c r="L2407">
        <v>1387400</v>
      </c>
      <c r="M2407">
        <v>2089000</v>
      </c>
      <c r="N2407">
        <v>891770</v>
      </c>
      <c r="O2407">
        <v>656220</v>
      </c>
      <c r="P2407">
        <v>795090</v>
      </c>
      <c r="Q2407">
        <v>1165000</v>
      </c>
      <c r="R2407">
        <v>624090</v>
      </c>
      <c r="S2407">
        <v>22.686862080000001</v>
      </c>
      <c r="T2407">
        <v>21.578213210000001</v>
      </c>
      <c r="U2407">
        <v>21.348490699999999</v>
      </c>
      <c r="V2407">
        <v>21.73039516</v>
      </c>
      <c r="W2407">
        <v>21.76981649</v>
      </c>
      <c r="X2407">
        <v>22.53301094</v>
      </c>
      <c r="Y2407">
        <v>21.60239309</v>
      </c>
      <c r="Z2407">
        <v>20.551260339999999</v>
      </c>
      <c r="AA2407">
        <v>22.261053830000002</v>
      </c>
      <c r="AB2407">
        <v>20.982215660000001</v>
      </c>
      <c r="AC2407">
        <v>20.87371929</v>
      </c>
      <c r="AD2407">
        <v>20.024556</v>
      </c>
      <c r="AF2407" t="s">
        <v>6071</v>
      </c>
      <c r="AG2407">
        <v>0.55131794249999899</v>
      </c>
      <c r="AH2407">
        <v>18.304984853124999</v>
      </c>
      <c r="AI2407">
        <v>0.76213479816913299</v>
      </c>
      <c r="AJ2407">
        <v>0.45800381589466199</v>
      </c>
      <c r="AK2407">
        <v>0.99754054876495102</v>
      </c>
      <c r="AL2407">
        <v>-4.6001053199587201</v>
      </c>
      <c r="AN2407" t="s">
        <v>6071</v>
      </c>
      <c r="AO2407">
        <v>0.257340962499995</v>
      </c>
      <c r="AP2407">
        <v>23.999978059375</v>
      </c>
      <c r="AQ2407">
        <v>0.64059597947715496</v>
      </c>
      <c r="AR2407">
        <v>0.53161988895776002</v>
      </c>
      <c r="AS2407">
        <v>0.99976486168033496</v>
      </c>
      <c r="AT2407">
        <v>-4.6021531071505803</v>
      </c>
    </row>
    <row r="2408" spans="1:46" x14ac:dyDescent="0.3">
      <c r="A2408" t="s">
        <v>2708</v>
      </c>
      <c r="B2408" t="s">
        <v>10730</v>
      </c>
      <c r="C2408" t="s">
        <v>10731</v>
      </c>
      <c r="D2408" t="s">
        <v>10732</v>
      </c>
      <c r="E2408">
        <f>[1]Sheet0!D2406/1000</f>
        <v>106.462</v>
      </c>
      <c r="F2408" s="4">
        <v>974</v>
      </c>
      <c r="G2408">
        <v>0</v>
      </c>
      <c r="H2408">
        <v>0</v>
      </c>
      <c r="I2408">
        <v>13838</v>
      </c>
      <c r="J2408">
        <v>0</v>
      </c>
      <c r="K2408">
        <v>31597</v>
      </c>
      <c r="L2408">
        <v>0</v>
      </c>
      <c r="M2408">
        <v>6372</v>
      </c>
      <c r="N2408">
        <v>0</v>
      </c>
      <c r="O2408">
        <v>0</v>
      </c>
      <c r="P2408">
        <v>0</v>
      </c>
      <c r="Q2408">
        <v>0</v>
      </c>
      <c r="R2408">
        <v>9022</v>
      </c>
      <c r="S2408">
        <v>12.82381419</v>
      </c>
      <c r="T2408">
        <v>12.04627337</v>
      </c>
      <c r="U2408">
        <v>14.13604177</v>
      </c>
      <c r="V2408">
        <v>13.098365980000001</v>
      </c>
      <c r="W2408">
        <v>16.686794729999999</v>
      </c>
      <c r="X2408">
        <v>14.605342739999999</v>
      </c>
      <c r="Y2408">
        <v>13.00352215</v>
      </c>
      <c r="Z2408">
        <v>13.13160221</v>
      </c>
      <c r="AA2408">
        <v>15.60870959</v>
      </c>
      <c r="AB2408">
        <v>13.502563009999999</v>
      </c>
      <c r="AC2408">
        <v>13.8991346</v>
      </c>
      <c r="AD2408">
        <v>13.666920790000001</v>
      </c>
      <c r="AF2408" t="s">
        <v>517</v>
      </c>
      <c r="AG2408">
        <v>0.92830535749999799</v>
      </c>
      <c r="AH2408">
        <v>15.223460135625</v>
      </c>
      <c r="AI2408">
        <v>0.76179364762776303</v>
      </c>
      <c r="AJ2408">
        <v>0.45820127685932199</v>
      </c>
      <c r="AK2408">
        <v>0.99754054876495102</v>
      </c>
      <c r="AL2408">
        <v>-4.6001114960936196</v>
      </c>
      <c r="AN2408" t="s">
        <v>517</v>
      </c>
      <c r="AO2408">
        <v>0.35472780499999601</v>
      </c>
      <c r="AP2408">
        <v>23.493760033125</v>
      </c>
      <c r="AQ2408">
        <v>0.64052704972768404</v>
      </c>
      <c r="AR2408">
        <v>0.53166345425112804</v>
      </c>
      <c r="AS2408">
        <v>0.99976486168033496</v>
      </c>
      <c r="AT2408">
        <v>-4.6021541796558898</v>
      </c>
    </row>
    <row r="2409" spans="1:46" x14ac:dyDescent="0.3">
      <c r="A2409" t="s">
        <v>10733</v>
      </c>
      <c r="B2409" t="s">
        <v>1328</v>
      </c>
      <c r="C2409" t="s">
        <v>10734</v>
      </c>
      <c r="D2409" t="s">
        <v>10735</v>
      </c>
      <c r="E2409">
        <f>[1]Sheet0!D2407/1000</f>
        <v>181.40199999999999</v>
      </c>
      <c r="F2409" s="4">
        <v>1628</v>
      </c>
      <c r="G2409">
        <v>1596700</v>
      </c>
      <c r="H2409">
        <v>1053900</v>
      </c>
      <c r="I2409">
        <v>4423500</v>
      </c>
      <c r="J2409">
        <v>4435800</v>
      </c>
      <c r="K2409">
        <v>3019600</v>
      </c>
      <c r="L2409">
        <v>1202900</v>
      </c>
      <c r="M2409">
        <v>4152000</v>
      </c>
      <c r="N2409">
        <v>3878600</v>
      </c>
      <c r="O2409">
        <v>1668600</v>
      </c>
      <c r="P2409">
        <v>3542000</v>
      </c>
      <c r="Q2409">
        <v>4844300</v>
      </c>
      <c r="R2409">
        <v>4226900</v>
      </c>
      <c r="S2409">
        <v>23.793343029999999</v>
      </c>
      <c r="T2409">
        <v>23.22522245</v>
      </c>
      <c r="U2409">
        <v>22.686106299999999</v>
      </c>
      <c r="V2409">
        <v>22.699687109999999</v>
      </c>
      <c r="W2409">
        <v>24.030688260000002</v>
      </c>
      <c r="X2409">
        <v>22.305663920000001</v>
      </c>
      <c r="Y2409">
        <v>22.622086459999998</v>
      </c>
      <c r="Z2409">
        <v>22.756272450000001</v>
      </c>
      <c r="AA2409">
        <v>23.81209136</v>
      </c>
      <c r="AB2409">
        <v>23.289498349999999</v>
      </c>
      <c r="AC2409">
        <v>23.003319340000001</v>
      </c>
      <c r="AD2409">
        <v>22.89516742</v>
      </c>
      <c r="AF2409" t="s">
        <v>10736</v>
      </c>
      <c r="AG2409">
        <v>0.36813496000000301</v>
      </c>
      <c r="AH2409">
        <v>23.068851095625</v>
      </c>
      <c r="AI2409">
        <v>0.76071555713439798</v>
      </c>
      <c r="AJ2409">
        <v>0.45882563179672198</v>
      </c>
      <c r="AK2409">
        <v>0.99754054876495102</v>
      </c>
      <c r="AL2409">
        <v>-4.6001309982145404</v>
      </c>
      <c r="AN2409" t="s">
        <v>10736</v>
      </c>
      <c r="AO2409">
        <v>-0.98772284749999895</v>
      </c>
      <c r="AP2409">
        <v>18.97188925</v>
      </c>
      <c r="AQ2409">
        <v>-0.64041509532890095</v>
      </c>
      <c r="AR2409">
        <v>0.53173421643746299</v>
      </c>
      <c r="AS2409">
        <v>0.99976486168033496</v>
      </c>
      <c r="AT2409">
        <v>-4.6021559213791603</v>
      </c>
    </row>
    <row r="2410" spans="1:46" x14ac:dyDescent="0.3">
      <c r="A2410" t="s">
        <v>10737</v>
      </c>
      <c r="B2410" t="s">
        <v>10738</v>
      </c>
      <c r="C2410" t="s">
        <v>10739</v>
      </c>
      <c r="D2410" t="s">
        <v>10740</v>
      </c>
      <c r="E2410">
        <f>[1]Sheet0!D2408/1000</f>
        <v>51.427999999999997</v>
      </c>
      <c r="F2410" s="4">
        <v>455</v>
      </c>
      <c r="G2410">
        <v>0</v>
      </c>
      <c r="H2410">
        <v>0</v>
      </c>
      <c r="I2410">
        <v>42513</v>
      </c>
      <c r="J2410">
        <v>18151</v>
      </c>
      <c r="K2410">
        <v>11828</v>
      </c>
      <c r="L2410">
        <v>0</v>
      </c>
      <c r="M2410">
        <v>72405</v>
      </c>
      <c r="N2410">
        <v>0</v>
      </c>
      <c r="O2410">
        <v>0</v>
      </c>
      <c r="P2410">
        <v>17654</v>
      </c>
      <c r="Q2410">
        <v>49382</v>
      </c>
      <c r="R2410">
        <v>32267</v>
      </c>
      <c r="S2410">
        <v>13.38531551</v>
      </c>
      <c r="T2410">
        <v>12.55683193</v>
      </c>
      <c r="U2410">
        <v>15.80000422</v>
      </c>
      <c r="V2410">
        <v>14.544323390000001</v>
      </c>
      <c r="W2410">
        <v>15.104263059999999</v>
      </c>
      <c r="X2410">
        <v>14.332551799999999</v>
      </c>
      <c r="Y2410">
        <v>16.6113386</v>
      </c>
      <c r="Z2410">
        <v>11.1139001</v>
      </c>
      <c r="AA2410">
        <v>16.49351163</v>
      </c>
      <c r="AB2410">
        <v>15.10201434</v>
      </c>
      <c r="AC2410">
        <v>16.150175990000001</v>
      </c>
      <c r="AD2410">
        <v>15.579299089999999</v>
      </c>
      <c r="AF2410" t="s">
        <v>10741</v>
      </c>
      <c r="AG2410">
        <v>0.85516768000000098</v>
      </c>
      <c r="AH2410">
        <v>16.00224402125</v>
      </c>
      <c r="AI2410">
        <v>0.76043733606073605</v>
      </c>
      <c r="AJ2410">
        <v>0.458986843522451</v>
      </c>
      <c r="AK2410">
        <v>0.99754054876495102</v>
      </c>
      <c r="AL2410">
        <v>-4.6001360272819003</v>
      </c>
      <c r="AN2410" t="s">
        <v>10741</v>
      </c>
      <c r="AO2410">
        <v>0.93891180000000296</v>
      </c>
      <c r="AP2410">
        <v>17.994726775625001</v>
      </c>
      <c r="AQ2410">
        <v>0.64010530491086404</v>
      </c>
      <c r="AR2410">
        <v>0.53193005084104905</v>
      </c>
      <c r="AS2410">
        <v>0.99976486168033496</v>
      </c>
      <c r="AT2410">
        <v>-4.6021607395063802</v>
      </c>
    </row>
    <row r="2411" spans="1:46" x14ac:dyDescent="0.3">
      <c r="A2411" t="s">
        <v>10742</v>
      </c>
      <c r="B2411" t="s">
        <v>1984</v>
      </c>
      <c r="C2411" t="s">
        <v>10743</v>
      </c>
      <c r="D2411" t="s">
        <v>10744</v>
      </c>
      <c r="E2411">
        <f>[1]Sheet0!D2409/1000</f>
        <v>132.10599999999999</v>
      </c>
      <c r="F2411" s="4">
        <v>1194</v>
      </c>
      <c r="G2411">
        <v>8386600</v>
      </c>
      <c r="H2411">
        <v>5743100</v>
      </c>
      <c r="I2411">
        <v>20098000</v>
      </c>
      <c r="J2411">
        <v>23969000</v>
      </c>
      <c r="K2411">
        <v>14968000</v>
      </c>
      <c r="L2411">
        <v>7866500</v>
      </c>
      <c r="M2411">
        <v>17889000</v>
      </c>
      <c r="N2411">
        <v>17899000</v>
      </c>
      <c r="O2411">
        <v>11617000</v>
      </c>
      <c r="P2411">
        <v>13023000</v>
      </c>
      <c r="Q2411">
        <v>25007000</v>
      </c>
      <c r="R2411">
        <v>18361000</v>
      </c>
      <c r="S2411">
        <v>26.556394990000001</v>
      </c>
      <c r="T2411">
        <v>26.06473506</v>
      </c>
      <c r="U2411">
        <v>24.93017408</v>
      </c>
      <c r="V2411">
        <v>25.201812199999999</v>
      </c>
      <c r="W2411">
        <v>26.60886868</v>
      </c>
      <c r="X2411">
        <v>25.297560690000001</v>
      </c>
      <c r="Y2411">
        <v>24.790307210000002</v>
      </c>
      <c r="Z2411">
        <v>25.05015882</v>
      </c>
      <c r="AA2411">
        <v>27.03714965</v>
      </c>
      <c r="AB2411">
        <v>25.300314870000001</v>
      </c>
      <c r="AC2411">
        <v>25.45610902</v>
      </c>
      <c r="AD2411">
        <v>25.099240980000001</v>
      </c>
      <c r="AF2411" t="s">
        <v>3105</v>
      </c>
      <c r="AG2411">
        <v>-1.3099240599999999</v>
      </c>
      <c r="AH2411">
        <v>14.583230273750001</v>
      </c>
      <c r="AI2411">
        <v>-0.76031929934327303</v>
      </c>
      <c r="AJ2411">
        <v>0.459055249013755</v>
      </c>
      <c r="AK2411">
        <v>0.99754054876495102</v>
      </c>
      <c r="AL2411">
        <v>-4.6001381604166998</v>
      </c>
      <c r="AN2411" t="s">
        <v>3105</v>
      </c>
      <c r="AO2411">
        <v>0.78349676750000097</v>
      </c>
      <c r="AP2411">
        <v>15.98550383375</v>
      </c>
      <c r="AQ2411">
        <v>0.63987913819190601</v>
      </c>
      <c r="AR2411">
        <v>0.53207304790118004</v>
      </c>
      <c r="AS2411">
        <v>0.99976486168033496</v>
      </c>
      <c r="AT2411">
        <v>-4.6021642557310196</v>
      </c>
    </row>
    <row r="2412" spans="1:46" x14ac:dyDescent="0.3">
      <c r="A2412" t="s">
        <v>10493</v>
      </c>
      <c r="B2412" t="s">
        <v>1328</v>
      </c>
      <c r="C2412" t="s">
        <v>10745</v>
      </c>
      <c r="D2412" t="s">
        <v>10746</v>
      </c>
      <c r="E2412">
        <f>[1]Sheet0!D2410/1000</f>
        <v>42.158000000000001</v>
      </c>
      <c r="F2412" s="4">
        <v>359</v>
      </c>
      <c r="G2412">
        <v>27363000</v>
      </c>
      <c r="H2412">
        <v>24321000</v>
      </c>
      <c r="I2412">
        <v>58846000</v>
      </c>
      <c r="J2412">
        <v>72435000</v>
      </c>
      <c r="K2412">
        <v>25567000</v>
      </c>
      <c r="L2412">
        <v>39707000</v>
      </c>
      <c r="M2412">
        <v>70903000</v>
      </c>
      <c r="N2412">
        <v>48958000</v>
      </c>
      <c r="O2412">
        <v>17237000</v>
      </c>
      <c r="P2412">
        <v>63917000</v>
      </c>
      <c r="Q2412">
        <v>70870000</v>
      </c>
      <c r="R2412">
        <v>70784000</v>
      </c>
      <c r="S2412">
        <v>28.526294849999999</v>
      </c>
      <c r="T2412">
        <v>28.481948389999999</v>
      </c>
      <c r="U2412">
        <v>26.52284371</v>
      </c>
      <c r="V2412">
        <v>26.842052710000001</v>
      </c>
      <c r="W2412">
        <v>27.471147340000002</v>
      </c>
      <c r="X2412">
        <v>27.876869790000001</v>
      </c>
      <c r="Y2412">
        <v>26.834620050000002</v>
      </c>
      <c r="Z2412">
        <v>26.55947244</v>
      </c>
      <c r="AA2412">
        <v>27.692950329999999</v>
      </c>
      <c r="AB2412">
        <v>27.75721497</v>
      </c>
      <c r="AC2412">
        <v>27.012783169999999</v>
      </c>
      <c r="AD2412">
        <v>27.1242035</v>
      </c>
      <c r="AF2412" t="s">
        <v>10747</v>
      </c>
      <c r="AG2412">
        <v>-0.34596966499999798</v>
      </c>
      <c r="AH2412">
        <v>27.969243126875</v>
      </c>
      <c r="AI2412">
        <v>-0.76025133639989595</v>
      </c>
      <c r="AJ2412">
        <v>0.45909463825158903</v>
      </c>
      <c r="AK2412">
        <v>0.99754054876495102</v>
      </c>
      <c r="AL2412">
        <v>-4.6001393885009501</v>
      </c>
      <c r="AN2412" t="s">
        <v>10747</v>
      </c>
      <c r="AO2412">
        <v>-0.72355325750000099</v>
      </c>
      <c r="AP2412">
        <v>16.548406704375001</v>
      </c>
      <c r="AQ2412">
        <v>-0.63940309392282202</v>
      </c>
      <c r="AR2412">
        <v>0.53237410378271999</v>
      </c>
      <c r="AS2412">
        <v>0.99976486168033496</v>
      </c>
      <c r="AT2412">
        <v>-4.6021716531870602</v>
      </c>
    </row>
    <row r="2413" spans="1:46" x14ac:dyDescent="0.3">
      <c r="A2413" t="s">
        <v>10748</v>
      </c>
      <c r="B2413" t="s">
        <v>1328</v>
      </c>
      <c r="C2413" t="s">
        <v>10749</v>
      </c>
      <c r="D2413" t="s">
        <v>10750</v>
      </c>
      <c r="E2413">
        <f>[1]Sheet0!D2411/1000</f>
        <v>166.90899999999999</v>
      </c>
      <c r="F2413" s="4">
        <v>1496</v>
      </c>
      <c r="G2413">
        <v>7331.2</v>
      </c>
      <c r="H2413">
        <v>0</v>
      </c>
      <c r="I2413">
        <v>26236</v>
      </c>
      <c r="J2413">
        <v>18032</v>
      </c>
      <c r="K2413">
        <v>4879.6000000000004</v>
      </c>
      <c r="L2413">
        <v>8843.4</v>
      </c>
      <c r="M2413">
        <v>6561</v>
      </c>
      <c r="N2413">
        <v>36152</v>
      </c>
      <c r="O2413">
        <v>12911</v>
      </c>
      <c r="P2413">
        <v>16029</v>
      </c>
      <c r="Q2413">
        <v>8546.2000000000007</v>
      </c>
      <c r="R2413">
        <v>3679.2</v>
      </c>
      <c r="S2413">
        <v>14.82542617</v>
      </c>
      <c r="T2413">
        <v>13.357893109999999</v>
      </c>
      <c r="U2413">
        <v>15.08442803</v>
      </c>
      <c r="V2413">
        <v>14.53456737</v>
      </c>
      <c r="W2413">
        <v>13.678256429999999</v>
      </c>
      <c r="X2413">
        <v>14.478394870000001</v>
      </c>
      <c r="Y2413">
        <v>13.04691298</v>
      </c>
      <c r="Z2413">
        <v>15.74308971</v>
      </c>
      <c r="AA2413">
        <v>15.73208174</v>
      </c>
      <c r="AB2413">
        <v>14.95288594</v>
      </c>
      <c r="AC2413">
        <v>13.528901360000001</v>
      </c>
      <c r="AD2413">
        <v>12.32089483</v>
      </c>
      <c r="AF2413" t="s">
        <v>2936</v>
      </c>
      <c r="AG2413">
        <v>-0.50015218250000304</v>
      </c>
      <c r="AH2413">
        <v>27.039984090625001</v>
      </c>
      <c r="AI2413">
        <v>-0.75941233820416099</v>
      </c>
      <c r="AJ2413">
        <v>0.45958106812347199</v>
      </c>
      <c r="AK2413">
        <v>0.99754054876495102</v>
      </c>
      <c r="AL2413">
        <v>-4.6001545414277496</v>
      </c>
      <c r="AN2413" t="s">
        <v>2936</v>
      </c>
      <c r="AO2413">
        <v>-0.42352464749999502</v>
      </c>
      <c r="AP2413">
        <v>20.193506763750001</v>
      </c>
      <c r="AQ2413">
        <v>-0.63894063673825097</v>
      </c>
      <c r="AR2413">
        <v>0.53266665822578496</v>
      </c>
      <c r="AS2413">
        <v>0.99976486168033496</v>
      </c>
      <c r="AT2413">
        <v>-4.6021788347979298</v>
      </c>
    </row>
    <row r="2414" spans="1:46" x14ac:dyDescent="0.3">
      <c r="A2414" t="s">
        <v>10751</v>
      </c>
      <c r="B2414" t="s">
        <v>10752</v>
      </c>
      <c r="C2414" t="s">
        <v>10753</v>
      </c>
      <c r="D2414" t="s">
        <v>10754</v>
      </c>
      <c r="E2414">
        <f>[1]Sheet0!D2412/1000</f>
        <v>103.346</v>
      </c>
      <c r="F2414" s="4">
        <v>959</v>
      </c>
      <c r="G2414">
        <v>8544500</v>
      </c>
      <c r="H2414">
        <v>4716500</v>
      </c>
      <c r="I2414">
        <v>18473000</v>
      </c>
      <c r="J2414">
        <v>23891000</v>
      </c>
      <c r="K2414">
        <v>6529600</v>
      </c>
      <c r="L2414">
        <v>9680200</v>
      </c>
      <c r="M2414">
        <v>23605000</v>
      </c>
      <c r="N2414">
        <v>15821000</v>
      </c>
      <c r="O2414">
        <v>12851000</v>
      </c>
      <c r="P2414">
        <v>13687000</v>
      </c>
      <c r="Q2414">
        <v>26305000</v>
      </c>
      <c r="R2414">
        <v>23690000</v>
      </c>
      <c r="S2414">
        <v>26.58746734</v>
      </c>
      <c r="T2414">
        <v>25.734926250000001</v>
      </c>
      <c r="U2414">
        <v>24.805181340000001</v>
      </c>
      <c r="V2414">
        <v>25.1969788</v>
      </c>
      <c r="W2414">
        <v>25.272791470000001</v>
      </c>
      <c r="X2414">
        <v>25.6281094</v>
      </c>
      <c r="Y2414">
        <v>25.20191269</v>
      </c>
      <c r="Z2414">
        <v>24.86504906</v>
      </c>
      <c r="AA2414">
        <v>27.204930749999999</v>
      </c>
      <c r="AB2414">
        <v>25.377116350000001</v>
      </c>
      <c r="AC2414">
        <v>25.531729680000002</v>
      </c>
      <c r="AD2414">
        <v>25.48163748</v>
      </c>
      <c r="AF2414" t="s">
        <v>10755</v>
      </c>
      <c r="AG2414">
        <v>0.55743453249999297</v>
      </c>
      <c r="AH2414">
        <v>23.350076479375002</v>
      </c>
      <c r="AI2414">
        <v>0.75931745950241902</v>
      </c>
      <c r="AJ2414">
        <v>0.45963609644178799</v>
      </c>
      <c r="AK2414">
        <v>0.99754054876495102</v>
      </c>
      <c r="AL2414">
        <v>-4.6001562541109502</v>
      </c>
      <c r="AN2414" t="s">
        <v>10755</v>
      </c>
      <c r="AO2414">
        <v>-0.51588940250000104</v>
      </c>
      <c r="AP2414">
        <v>17.42170308375</v>
      </c>
      <c r="AQ2414">
        <v>-0.63874661111313502</v>
      </c>
      <c r="AR2414">
        <v>0.53278942728038403</v>
      </c>
      <c r="AS2414">
        <v>0.99976486168033496</v>
      </c>
      <c r="AT2414">
        <v>-4.6021818464869302</v>
      </c>
    </row>
    <row r="2415" spans="1:46" x14ac:dyDescent="0.3">
      <c r="A2415" t="s">
        <v>7309</v>
      </c>
      <c r="B2415" t="s">
        <v>10756</v>
      </c>
      <c r="C2415" t="s">
        <v>10757</v>
      </c>
      <c r="D2415" t="s">
        <v>10758</v>
      </c>
      <c r="E2415">
        <f>[1]Sheet0!D2413/1000</f>
        <v>69.061999999999998</v>
      </c>
      <c r="F2415" s="4">
        <v>637</v>
      </c>
      <c r="G2415">
        <v>325750</v>
      </c>
      <c r="H2415">
        <v>332500</v>
      </c>
      <c r="I2415">
        <v>959880</v>
      </c>
      <c r="J2415">
        <v>836560</v>
      </c>
      <c r="K2415">
        <v>415490</v>
      </c>
      <c r="L2415">
        <v>321920</v>
      </c>
      <c r="M2415">
        <v>763290</v>
      </c>
      <c r="N2415">
        <v>610160</v>
      </c>
      <c r="O2415">
        <v>375160</v>
      </c>
      <c r="P2415">
        <v>736100</v>
      </c>
      <c r="Q2415">
        <v>689580</v>
      </c>
      <c r="R2415">
        <v>395730</v>
      </c>
      <c r="S2415">
        <v>21.1454497</v>
      </c>
      <c r="T2415">
        <v>21.29322707</v>
      </c>
      <c r="U2415">
        <v>20.4210019</v>
      </c>
      <c r="V2415">
        <v>20.225576140000001</v>
      </c>
      <c r="W2415">
        <v>20.83625353</v>
      </c>
      <c r="X2415">
        <v>20.205482780000001</v>
      </c>
      <c r="Y2415">
        <v>20.107818470000002</v>
      </c>
      <c r="Z2415">
        <v>19.982035539999998</v>
      </c>
      <c r="AA2415">
        <v>21.33176593</v>
      </c>
      <c r="AB2415">
        <v>20.863159580000001</v>
      </c>
      <c r="AC2415">
        <v>20.09008051</v>
      </c>
      <c r="AD2415">
        <v>19.340922429999999</v>
      </c>
      <c r="AF2415" t="s">
        <v>10759</v>
      </c>
      <c r="AG2415">
        <v>-0.34230385500000399</v>
      </c>
      <c r="AH2415">
        <v>24.70657588625</v>
      </c>
      <c r="AI2415">
        <v>-0.75901611393934398</v>
      </c>
      <c r="AJ2415">
        <v>0.459810899667003</v>
      </c>
      <c r="AK2415">
        <v>0.99754054876495102</v>
      </c>
      <c r="AL2415">
        <v>-4.6001616925798903</v>
      </c>
      <c r="AN2415" t="s">
        <v>10759</v>
      </c>
      <c r="AO2415">
        <v>-0.353917544999998</v>
      </c>
      <c r="AP2415">
        <v>25.5497555175</v>
      </c>
      <c r="AQ2415">
        <v>-0.63870824909781199</v>
      </c>
      <c r="AR2415">
        <v>0.53281370258729899</v>
      </c>
      <c r="AS2415">
        <v>0.99976486168033496</v>
      </c>
      <c r="AT2415">
        <v>-4.6021824418499602</v>
      </c>
    </row>
    <row r="2416" spans="1:46" x14ac:dyDescent="0.3">
      <c r="A2416" t="s">
        <v>10760</v>
      </c>
      <c r="B2416" t="s">
        <v>10761</v>
      </c>
      <c r="C2416" t="s">
        <v>10762</v>
      </c>
      <c r="D2416" t="s">
        <v>10763</v>
      </c>
      <c r="E2416">
        <f>[1]Sheet0!D2414/1000</f>
        <v>112.217</v>
      </c>
      <c r="F2416" s="4">
        <v>1020</v>
      </c>
      <c r="G2416">
        <v>44046000</v>
      </c>
      <c r="H2416">
        <v>22925000</v>
      </c>
      <c r="I2416">
        <v>105610000</v>
      </c>
      <c r="J2416">
        <v>112050000</v>
      </c>
      <c r="K2416">
        <v>43689000</v>
      </c>
      <c r="L2416">
        <v>50101000</v>
      </c>
      <c r="M2416">
        <v>102110000</v>
      </c>
      <c r="N2416">
        <v>94443000</v>
      </c>
      <c r="O2416">
        <v>41472000</v>
      </c>
      <c r="P2416">
        <v>53432000</v>
      </c>
      <c r="Q2416">
        <v>107090000</v>
      </c>
      <c r="R2416">
        <v>88472000</v>
      </c>
      <c r="S2416">
        <v>29.31928619</v>
      </c>
      <c r="T2416">
        <v>28.382950610000002</v>
      </c>
      <c r="U2416">
        <v>27.389862770000001</v>
      </c>
      <c r="V2416">
        <v>27.489077420000001</v>
      </c>
      <c r="W2416">
        <v>28.334077560000001</v>
      </c>
      <c r="X2416">
        <v>28.2473195</v>
      </c>
      <c r="Y2416">
        <v>27.37606439</v>
      </c>
      <c r="Z2416">
        <v>27.545013730000001</v>
      </c>
      <c r="AA2416">
        <v>29.152106939999999</v>
      </c>
      <c r="AB2416">
        <v>27.480498919999999</v>
      </c>
      <c r="AC2416">
        <v>27.629691390000001</v>
      </c>
      <c r="AD2416">
        <v>27.45892568</v>
      </c>
      <c r="AF2416" t="s">
        <v>1567</v>
      </c>
      <c r="AG2416">
        <v>0.59515639749999505</v>
      </c>
      <c r="AH2416">
        <v>17.253850169374999</v>
      </c>
      <c r="AI2416">
        <v>0.75889851736188496</v>
      </c>
      <c r="AJ2416">
        <v>0.45987912572626399</v>
      </c>
      <c r="AK2416">
        <v>0.99754054876495102</v>
      </c>
      <c r="AL2416">
        <v>-4.6001638143802301</v>
      </c>
      <c r="AN2416" t="s">
        <v>1567</v>
      </c>
      <c r="AO2416">
        <v>0.84883343750000195</v>
      </c>
      <c r="AP2416">
        <v>18.2519079325</v>
      </c>
      <c r="AQ2416">
        <v>0.63869823690972705</v>
      </c>
      <c r="AR2416">
        <v>0.53282003835559</v>
      </c>
      <c r="AS2416">
        <v>0.99976486168033496</v>
      </c>
      <c r="AT2416">
        <v>-4.60218259722983</v>
      </c>
    </row>
    <row r="2417" spans="1:46" x14ac:dyDescent="0.3">
      <c r="A2417" t="s">
        <v>10764</v>
      </c>
      <c r="B2417" t="s">
        <v>10765</v>
      </c>
      <c r="C2417" t="s">
        <v>10766</v>
      </c>
      <c r="D2417" t="s">
        <v>10767</v>
      </c>
      <c r="E2417">
        <f>[1]Sheet0!D2415/1000</f>
        <v>308.42500000000001</v>
      </c>
      <c r="F2417" s="4">
        <v>2771</v>
      </c>
      <c r="G2417">
        <v>50909</v>
      </c>
      <c r="H2417">
        <v>29830</v>
      </c>
      <c r="I2417">
        <v>380490</v>
      </c>
      <c r="J2417">
        <v>307200</v>
      </c>
      <c r="K2417">
        <v>102930</v>
      </c>
      <c r="L2417">
        <v>56251</v>
      </c>
      <c r="M2417">
        <v>315650</v>
      </c>
      <c r="N2417">
        <v>292940</v>
      </c>
      <c r="O2417">
        <v>10408</v>
      </c>
      <c r="P2417">
        <v>233220</v>
      </c>
      <c r="Q2417">
        <v>432140</v>
      </c>
      <c r="R2417">
        <v>217600</v>
      </c>
      <c r="S2417">
        <v>18.053577870000002</v>
      </c>
      <c r="T2417">
        <v>17.255234080000001</v>
      </c>
      <c r="U2417">
        <v>19.049158930000001</v>
      </c>
      <c r="V2417">
        <v>18.739773069999998</v>
      </c>
      <c r="W2417">
        <v>18.588853759999999</v>
      </c>
      <c r="X2417">
        <v>17.426119969999998</v>
      </c>
      <c r="Y2417">
        <v>18.797018520000002</v>
      </c>
      <c r="Z2417">
        <v>18.881415409999999</v>
      </c>
      <c r="AA2417">
        <v>15.37391624</v>
      </c>
      <c r="AB2417">
        <v>19.088078589999999</v>
      </c>
      <c r="AC2417">
        <v>19.39171155</v>
      </c>
      <c r="AD2417">
        <v>18.443432919999999</v>
      </c>
      <c r="AF2417" t="s">
        <v>4244</v>
      </c>
      <c r="AG2417">
        <v>-0.85123761500000095</v>
      </c>
      <c r="AH2417">
        <v>13.6822191725</v>
      </c>
      <c r="AI2417">
        <v>-0.75874054041505301</v>
      </c>
      <c r="AJ2417">
        <v>0.45997078913224498</v>
      </c>
      <c r="AK2417">
        <v>0.99754054876495102</v>
      </c>
      <c r="AL2417">
        <v>-4.60016666432485</v>
      </c>
      <c r="AN2417" t="s">
        <v>4244</v>
      </c>
      <c r="AO2417">
        <v>0.40398140500000002</v>
      </c>
      <c r="AP2417">
        <v>16.800574938124999</v>
      </c>
      <c r="AQ2417">
        <v>0.63855914421085402</v>
      </c>
      <c r="AR2417">
        <v>0.53290806134366497</v>
      </c>
      <c r="AS2417">
        <v>0.99976486168033496</v>
      </c>
      <c r="AT2417">
        <v>-4.6021847555943198</v>
      </c>
    </row>
    <row r="2418" spans="1:46" x14ac:dyDescent="0.3">
      <c r="A2418" t="s">
        <v>10768</v>
      </c>
      <c r="B2418" t="s">
        <v>10769</v>
      </c>
      <c r="C2418" t="s">
        <v>10770</v>
      </c>
      <c r="D2418" t="s">
        <v>10771</v>
      </c>
      <c r="E2418">
        <f>[1]Sheet0!D2416/1000</f>
        <v>237.42099999999999</v>
      </c>
      <c r="F2418" s="4">
        <v>2101</v>
      </c>
      <c r="G2418">
        <v>4075.6</v>
      </c>
      <c r="H2418">
        <v>0</v>
      </c>
      <c r="I2418">
        <v>0</v>
      </c>
      <c r="J2418">
        <v>7487.7</v>
      </c>
      <c r="K2418">
        <v>2173.1999999999998</v>
      </c>
      <c r="L2418">
        <v>0</v>
      </c>
      <c r="M2418">
        <v>30964</v>
      </c>
      <c r="N2418">
        <v>16609</v>
      </c>
      <c r="O2418">
        <v>0</v>
      </c>
      <c r="P2418">
        <v>5879.7</v>
      </c>
      <c r="Q2418">
        <v>10482</v>
      </c>
      <c r="R2418">
        <v>2332.9</v>
      </c>
      <c r="S2418">
        <v>13.84740139</v>
      </c>
      <c r="T2418">
        <v>15.09159183</v>
      </c>
      <c r="U2418">
        <v>12.23610779</v>
      </c>
      <c r="V2418">
        <v>13.23106194</v>
      </c>
      <c r="W2418">
        <v>12.37552919</v>
      </c>
      <c r="X2418">
        <v>12.62395465</v>
      </c>
      <c r="Y2418">
        <v>15.350349100000001</v>
      </c>
      <c r="Z2418">
        <v>14.57641873</v>
      </c>
      <c r="AA2418">
        <v>13.99081363</v>
      </c>
      <c r="AB2418">
        <v>13.404041100000001</v>
      </c>
      <c r="AC2418">
        <v>13.834010660000001</v>
      </c>
      <c r="AD2418">
        <v>11.63723051</v>
      </c>
      <c r="AF2418" t="s">
        <v>967</v>
      </c>
      <c r="AG2418">
        <v>0.32883126999999501</v>
      </c>
      <c r="AH2418">
        <v>22.721465984375001</v>
      </c>
      <c r="AI2418">
        <v>0.75850554425701699</v>
      </c>
      <c r="AJ2418">
        <v>0.46010716250272699</v>
      </c>
      <c r="AK2418">
        <v>0.99754054876495102</v>
      </c>
      <c r="AL2418">
        <v>-4.6001709027811701</v>
      </c>
      <c r="AN2418" t="s">
        <v>967</v>
      </c>
      <c r="AO2418">
        <v>-0.96879553000000096</v>
      </c>
      <c r="AP2418">
        <v>19.574397698750001</v>
      </c>
      <c r="AQ2418">
        <v>-0.63853528387682501</v>
      </c>
      <c r="AR2418">
        <v>0.53292316185913202</v>
      </c>
      <c r="AS2418">
        <v>0.99976486168033496</v>
      </c>
      <c r="AT2418">
        <v>-4.6021851258037403</v>
      </c>
    </row>
    <row r="2419" spans="1:46" x14ac:dyDescent="0.3">
      <c r="A2419" t="s">
        <v>10772</v>
      </c>
      <c r="B2419" t="s">
        <v>10773</v>
      </c>
      <c r="C2419" t="s">
        <v>10774</v>
      </c>
      <c r="D2419" t="s">
        <v>10775</v>
      </c>
      <c r="E2419">
        <f>[1]Sheet0!D2417/1000</f>
        <v>54.819000000000003</v>
      </c>
      <c r="F2419" s="4">
        <v>512</v>
      </c>
      <c r="G2419">
        <v>15011000</v>
      </c>
      <c r="H2419">
        <v>14636000</v>
      </c>
      <c r="I2419">
        <v>73157000</v>
      </c>
      <c r="J2419">
        <v>84967000</v>
      </c>
      <c r="K2419">
        <v>17062000</v>
      </c>
      <c r="L2419">
        <v>45446000</v>
      </c>
      <c r="M2419">
        <v>70163000</v>
      </c>
      <c r="N2419">
        <v>43934000</v>
      </c>
      <c r="O2419">
        <v>18680000</v>
      </c>
      <c r="P2419">
        <v>34293000</v>
      </c>
      <c r="Q2419">
        <v>72335000</v>
      </c>
      <c r="R2419">
        <v>45921000</v>
      </c>
      <c r="S2419">
        <v>27.52613689</v>
      </c>
      <c r="T2419">
        <v>27.631424849999998</v>
      </c>
      <c r="U2419">
        <v>26.845564570000001</v>
      </c>
      <c r="V2419">
        <v>27.07872072</v>
      </c>
      <c r="W2419">
        <v>26.81975551</v>
      </c>
      <c r="X2419">
        <v>28.091953520000001</v>
      </c>
      <c r="Y2419">
        <v>26.819044959999999</v>
      </c>
      <c r="Z2419">
        <v>26.397061149999999</v>
      </c>
      <c r="AA2419">
        <v>27.82656613</v>
      </c>
      <c r="AB2419">
        <v>26.795617140000001</v>
      </c>
      <c r="AC2419">
        <v>27.043358609999999</v>
      </c>
      <c r="AD2419">
        <v>26.474862519999999</v>
      </c>
      <c r="AF2419" t="s">
        <v>10776</v>
      </c>
      <c r="AG2419">
        <v>0.51991402250001095</v>
      </c>
      <c r="AH2419">
        <v>18.42987441875</v>
      </c>
      <c r="AI2419">
        <v>0.75817999267124703</v>
      </c>
      <c r="AJ2419">
        <v>0.46029612843358902</v>
      </c>
      <c r="AK2419">
        <v>0.99754054876495102</v>
      </c>
      <c r="AL2419">
        <v>-4.6001767726733096</v>
      </c>
      <c r="AN2419" t="s">
        <v>10776</v>
      </c>
      <c r="AO2419">
        <v>0.78292019749999797</v>
      </c>
      <c r="AP2419">
        <v>15.733253229375</v>
      </c>
      <c r="AQ2419">
        <v>0.63810043169036701</v>
      </c>
      <c r="AR2419">
        <v>0.53319840910997796</v>
      </c>
      <c r="AS2419">
        <v>0.99976486168033496</v>
      </c>
      <c r="AT2419">
        <v>-4.6021918706674096</v>
      </c>
    </row>
    <row r="2420" spans="1:46" x14ac:dyDescent="0.3">
      <c r="A2420" t="s">
        <v>10777</v>
      </c>
      <c r="B2420" t="s">
        <v>1328</v>
      </c>
      <c r="C2420" t="s">
        <v>10778</v>
      </c>
      <c r="D2420" t="s">
        <v>10779</v>
      </c>
      <c r="E2420">
        <f>[1]Sheet0!D2418/1000</f>
        <v>167.77500000000001</v>
      </c>
      <c r="F2420" s="4">
        <v>1523</v>
      </c>
      <c r="G2420">
        <v>0</v>
      </c>
      <c r="H2420">
        <v>0</v>
      </c>
      <c r="I2420">
        <v>10186</v>
      </c>
      <c r="J2420">
        <v>9889.1</v>
      </c>
      <c r="K2420">
        <v>0</v>
      </c>
      <c r="L2420">
        <v>0</v>
      </c>
      <c r="M2420">
        <v>0</v>
      </c>
      <c r="N2420">
        <v>3426</v>
      </c>
      <c r="O2420">
        <v>0</v>
      </c>
      <c r="P2420">
        <v>2581.6999999999998</v>
      </c>
      <c r="Q2420">
        <v>13445</v>
      </c>
      <c r="R2420">
        <v>3776.3</v>
      </c>
      <c r="S2420">
        <v>13.659368410000001</v>
      </c>
      <c r="T2420">
        <v>14.75532112</v>
      </c>
      <c r="U2420">
        <v>13.68179256</v>
      </c>
      <c r="V2420">
        <v>13.643627499999999</v>
      </c>
      <c r="W2420">
        <v>13.598487970000001</v>
      </c>
      <c r="X2420">
        <v>12.99090146</v>
      </c>
      <c r="Y2420">
        <v>14.89258652</v>
      </c>
      <c r="Z2420">
        <v>12.208613590000001</v>
      </c>
      <c r="AA2420">
        <v>15.60347241</v>
      </c>
      <c r="AB2420">
        <v>12.132930139999999</v>
      </c>
      <c r="AC2420">
        <v>14.2060309</v>
      </c>
      <c r="AD2420">
        <v>12.359985590000001</v>
      </c>
      <c r="AF2420" t="s">
        <v>10780</v>
      </c>
      <c r="AG2420">
        <v>-0.97688967999999898</v>
      </c>
      <c r="AH2420">
        <v>15.816821968125</v>
      </c>
      <c r="AI2420">
        <v>-0.75804252451113097</v>
      </c>
      <c r="AJ2420">
        <v>0.46037593601833199</v>
      </c>
      <c r="AK2420">
        <v>0.99754054876495102</v>
      </c>
      <c r="AL2420">
        <v>-4.6001792506630697</v>
      </c>
      <c r="AN2420" t="s">
        <v>10780</v>
      </c>
      <c r="AO2420">
        <v>0.23179441499999601</v>
      </c>
      <c r="AP2420">
        <v>20.955552884374999</v>
      </c>
      <c r="AQ2420">
        <v>0.63806082775448203</v>
      </c>
      <c r="AR2420">
        <v>0.53322348105387396</v>
      </c>
      <c r="AS2420">
        <v>0.99976486168033496</v>
      </c>
      <c r="AT2420">
        <v>-4.6021924847483202</v>
      </c>
    </row>
    <row r="2421" spans="1:46" x14ac:dyDescent="0.3">
      <c r="A2421" t="s">
        <v>10781</v>
      </c>
      <c r="B2421" t="s">
        <v>10782</v>
      </c>
      <c r="C2421" t="s">
        <v>10783</v>
      </c>
      <c r="D2421" t="s">
        <v>10784</v>
      </c>
      <c r="E2421">
        <f>[1]Sheet0!D2419/1000</f>
        <v>257.483</v>
      </c>
      <c r="F2421" s="4">
        <v>2295</v>
      </c>
      <c r="G2421">
        <v>2847.2</v>
      </c>
      <c r="H2421">
        <v>0</v>
      </c>
      <c r="I2421">
        <v>1144300</v>
      </c>
      <c r="J2421">
        <v>1365800</v>
      </c>
      <c r="K2421">
        <v>6884.7</v>
      </c>
      <c r="L2421">
        <v>0</v>
      </c>
      <c r="M2421">
        <v>1765800</v>
      </c>
      <c r="N2421">
        <v>3991.7</v>
      </c>
      <c r="O2421">
        <v>0</v>
      </c>
      <c r="P2421">
        <v>5506.8</v>
      </c>
      <c r="Q2421">
        <v>987720</v>
      </c>
      <c r="R2421">
        <v>889860</v>
      </c>
      <c r="S2421">
        <v>13.24990996</v>
      </c>
      <c r="T2421">
        <v>14.34939748</v>
      </c>
      <c r="U2421">
        <v>20.681539990000001</v>
      </c>
      <c r="V2421">
        <v>20.952603929999999</v>
      </c>
      <c r="W2421">
        <v>14.23267515</v>
      </c>
      <c r="X2421">
        <v>13.658943580000001</v>
      </c>
      <c r="Y2421">
        <v>21.352879609999999</v>
      </c>
      <c r="Z2421">
        <v>12.43784715</v>
      </c>
      <c r="AA2421">
        <v>16.258606220000001</v>
      </c>
      <c r="AB2421">
        <v>13.30284956</v>
      </c>
      <c r="AC2421">
        <v>20.627031469999999</v>
      </c>
      <c r="AD2421">
        <v>20.556935169999999</v>
      </c>
      <c r="AF2421" t="s">
        <v>10785</v>
      </c>
      <c r="AG2421">
        <v>-0.69755084999999895</v>
      </c>
      <c r="AH2421">
        <v>16.073940367500001</v>
      </c>
      <c r="AI2421">
        <v>-0.75797716516993097</v>
      </c>
      <c r="AJ2421">
        <v>0.46041388359340002</v>
      </c>
      <c r="AK2421">
        <v>0.99754054876495102</v>
      </c>
      <c r="AL2421">
        <v>-4.60018042869096</v>
      </c>
      <c r="AN2421" t="s">
        <v>10785</v>
      </c>
      <c r="AO2421">
        <v>0.69362371249999899</v>
      </c>
      <c r="AP2421">
        <v>16.021778127499999</v>
      </c>
      <c r="AQ2421">
        <v>0.63793853633446096</v>
      </c>
      <c r="AR2421">
        <v>0.53330090386836704</v>
      </c>
      <c r="AS2421">
        <v>0.99976486168033496</v>
      </c>
      <c r="AT2421">
        <v>-4.6021943807293697</v>
      </c>
    </row>
    <row r="2422" spans="1:46" x14ac:dyDescent="0.3">
      <c r="A2422" t="s">
        <v>10786</v>
      </c>
      <c r="B2422" t="s">
        <v>1328</v>
      </c>
      <c r="C2422" t="s">
        <v>10787</v>
      </c>
      <c r="D2422" t="s">
        <v>10788</v>
      </c>
      <c r="E2422">
        <f>[1]Sheet0!D2420/1000</f>
        <v>79.424000000000007</v>
      </c>
      <c r="F2422" s="4">
        <v>735</v>
      </c>
      <c r="G2422">
        <v>432300</v>
      </c>
      <c r="H2422">
        <v>624490</v>
      </c>
      <c r="I2422">
        <v>1644900</v>
      </c>
      <c r="J2422">
        <v>2021200</v>
      </c>
      <c r="K2422">
        <v>662530</v>
      </c>
      <c r="L2422">
        <v>1115100</v>
      </c>
      <c r="M2422">
        <v>2114000</v>
      </c>
      <c r="N2422">
        <v>2473700</v>
      </c>
      <c r="O2422">
        <v>601030</v>
      </c>
      <c r="P2422">
        <v>1414000</v>
      </c>
      <c r="Q2422">
        <v>1855000</v>
      </c>
      <c r="R2422">
        <v>1844800</v>
      </c>
      <c r="S2422">
        <v>21.616853540000001</v>
      </c>
      <c r="T2422">
        <v>22.348804770000001</v>
      </c>
      <c r="U2422">
        <v>21.219525050000001</v>
      </c>
      <c r="V2422">
        <v>21.533919869999998</v>
      </c>
      <c r="W2422">
        <v>21.58775597</v>
      </c>
      <c r="X2422">
        <v>22.18490984</v>
      </c>
      <c r="Y2422">
        <v>21.620052439999998</v>
      </c>
      <c r="Z2422">
        <v>22.081640350000001</v>
      </c>
      <c r="AA2422">
        <v>22.115045439999999</v>
      </c>
      <c r="AB2422">
        <v>21.8713467</v>
      </c>
      <c r="AC2422">
        <v>21.56884617</v>
      </c>
      <c r="AD2422">
        <v>21.650992500000001</v>
      </c>
      <c r="AF2422" t="s">
        <v>10789</v>
      </c>
      <c r="AG2422">
        <v>0.52289891000000199</v>
      </c>
      <c r="AH2422">
        <v>21.203053024374999</v>
      </c>
      <c r="AI2422">
        <v>0.75775125658870002</v>
      </c>
      <c r="AJ2422">
        <v>0.46054506079466501</v>
      </c>
      <c r="AK2422">
        <v>0.99754054876495102</v>
      </c>
      <c r="AL2422">
        <v>-4.6001844997703003</v>
      </c>
      <c r="AN2422" t="s">
        <v>10789</v>
      </c>
      <c r="AO2422">
        <v>-0.51992485749999795</v>
      </c>
      <c r="AP2422">
        <v>29.457868020625</v>
      </c>
      <c r="AQ2422">
        <v>-0.63749826890052796</v>
      </c>
      <c r="AR2422">
        <v>0.53357968957188295</v>
      </c>
      <c r="AS2422">
        <v>0.99976486168033496</v>
      </c>
      <c r="AT2422">
        <v>-4.6022012038553699</v>
      </c>
    </row>
    <row r="2423" spans="1:46" x14ac:dyDescent="0.3">
      <c r="A2423" t="s">
        <v>10790</v>
      </c>
      <c r="B2423" t="s">
        <v>10791</v>
      </c>
      <c r="C2423" t="s">
        <v>10792</v>
      </c>
      <c r="D2423" t="s">
        <v>10793</v>
      </c>
      <c r="E2423">
        <f>[1]Sheet0!D2421/1000</f>
        <v>18.71</v>
      </c>
      <c r="F2423" s="4">
        <v>166</v>
      </c>
      <c r="G2423">
        <v>7102100</v>
      </c>
      <c r="H2423">
        <v>5767800</v>
      </c>
      <c r="I2423">
        <v>15782000</v>
      </c>
      <c r="J2423">
        <v>11514000</v>
      </c>
      <c r="K2423">
        <v>5257200</v>
      </c>
      <c r="L2423">
        <v>7794700</v>
      </c>
      <c r="M2423">
        <v>13503000</v>
      </c>
      <c r="N2423">
        <v>18948000</v>
      </c>
      <c r="O2423">
        <v>9284500</v>
      </c>
      <c r="P2423">
        <v>18157000</v>
      </c>
      <c r="Q2423">
        <v>22440000</v>
      </c>
      <c r="R2423">
        <v>27172000</v>
      </c>
      <c r="S2423">
        <v>26.279463679999999</v>
      </c>
      <c r="T2423">
        <v>26.071922090000001</v>
      </c>
      <c r="U2423">
        <v>24.57177544</v>
      </c>
      <c r="V2423">
        <v>24.114383310000001</v>
      </c>
      <c r="W2423">
        <v>24.923705330000001</v>
      </c>
      <c r="X2423">
        <v>25.282952999999999</v>
      </c>
      <c r="Y2423">
        <v>24.372762949999998</v>
      </c>
      <c r="Z2423">
        <v>25.13558845</v>
      </c>
      <c r="AA2423">
        <v>26.664660170000001</v>
      </c>
      <c r="AB2423">
        <v>25.813572950000001</v>
      </c>
      <c r="AC2423">
        <v>25.29425243</v>
      </c>
      <c r="AD2423">
        <v>25.687426689999999</v>
      </c>
      <c r="AF2423" t="s">
        <v>6635</v>
      </c>
      <c r="AG2423">
        <v>-0.44911153499999701</v>
      </c>
      <c r="AH2423">
        <v>30.105980304374999</v>
      </c>
      <c r="AI2423">
        <v>-0.75685352494345304</v>
      </c>
      <c r="AJ2423">
        <v>0.46106657020896602</v>
      </c>
      <c r="AK2423">
        <v>0.99754054876495102</v>
      </c>
      <c r="AL2423">
        <v>-4.6002006674993003</v>
      </c>
      <c r="AN2423" t="s">
        <v>6635</v>
      </c>
      <c r="AO2423">
        <v>-0.43555630750000102</v>
      </c>
      <c r="AP2423">
        <v>21.876307254375</v>
      </c>
      <c r="AQ2423">
        <v>-0.63732428295085097</v>
      </c>
      <c r="AR2423">
        <v>0.53368988320176802</v>
      </c>
      <c r="AS2423">
        <v>0.99976486168033496</v>
      </c>
      <c r="AT2423">
        <v>-4.6022038990740102</v>
      </c>
    </row>
    <row r="2424" spans="1:46" x14ac:dyDescent="0.3">
      <c r="A2424" t="s">
        <v>10794</v>
      </c>
      <c r="B2424" t="s">
        <v>1328</v>
      </c>
      <c r="C2424" t="s">
        <v>10795</v>
      </c>
      <c r="D2424" t="s">
        <v>10796</v>
      </c>
      <c r="E2424">
        <f>[1]Sheet0!D2422/1000</f>
        <v>52.335000000000001</v>
      </c>
      <c r="F2424" s="4">
        <v>463</v>
      </c>
      <c r="G2424">
        <v>0</v>
      </c>
      <c r="H2424">
        <v>0</v>
      </c>
      <c r="I2424">
        <v>100420</v>
      </c>
      <c r="J2424">
        <v>16421</v>
      </c>
      <c r="K2424">
        <v>0</v>
      </c>
      <c r="L2424">
        <v>7990.6</v>
      </c>
      <c r="M2424">
        <v>16792</v>
      </c>
      <c r="N2424">
        <v>14359</v>
      </c>
      <c r="O2424">
        <v>0</v>
      </c>
      <c r="P2424">
        <v>12021</v>
      </c>
      <c r="Q2424">
        <v>11542</v>
      </c>
      <c r="R2424">
        <v>17764</v>
      </c>
      <c r="S2424">
        <v>13.54811336</v>
      </c>
      <c r="T2424">
        <v>14.862352830000001</v>
      </c>
      <c r="U2424">
        <v>17.074302209999999</v>
      </c>
      <c r="V2424">
        <v>14.39576544</v>
      </c>
      <c r="W2424">
        <v>16.392802849999999</v>
      </c>
      <c r="X2424">
        <v>14.31683194</v>
      </c>
      <c r="Y2424">
        <v>14.44196384</v>
      </c>
      <c r="Z2424">
        <v>14.358069370000001</v>
      </c>
      <c r="AA2424">
        <v>16.19005039</v>
      </c>
      <c r="AB2424">
        <v>14.50850009</v>
      </c>
      <c r="AC2424">
        <v>13.977968690000001</v>
      </c>
      <c r="AD2424">
        <v>14.68361299</v>
      </c>
      <c r="AF2424" t="s">
        <v>6047</v>
      </c>
      <c r="AG2424">
        <v>-0.56895031999999901</v>
      </c>
      <c r="AH2424">
        <v>28.281060184375001</v>
      </c>
      <c r="AI2424">
        <v>-0.75596883621261601</v>
      </c>
      <c r="AJ2424">
        <v>0.46158085919813002</v>
      </c>
      <c r="AK2424">
        <v>0.99754054876495102</v>
      </c>
      <c r="AL2424">
        <v>-4.6002165843535598</v>
      </c>
      <c r="AN2424" t="s">
        <v>6047</v>
      </c>
      <c r="AO2424">
        <v>0.34423177250000198</v>
      </c>
      <c r="AP2424">
        <v>18.937979761249998</v>
      </c>
      <c r="AQ2424">
        <v>0.63727642051586297</v>
      </c>
      <c r="AR2424">
        <v>0.53372019900005696</v>
      </c>
      <c r="AS2424">
        <v>0.99976486168033496</v>
      </c>
      <c r="AT2424">
        <v>-4.6022046403962698</v>
      </c>
    </row>
    <row r="2425" spans="1:46" x14ac:dyDescent="0.3">
      <c r="A2425" t="s">
        <v>1526</v>
      </c>
      <c r="B2425" t="s">
        <v>10797</v>
      </c>
      <c r="C2425" t="s">
        <v>10798</v>
      </c>
      <c r="D2425" t="s">
        <v>10799</v>
      </c>
      <c r="E2425">
        <f>[1]Sheet0!D2423/1000</f>
        <v>19.859000000000002</v>
      </c>
      <c r="F2425" s="4">
        <v>179</v>
      </c>
      <c r="G2425">
        <v>0</v>
      </c>
      <c r="H2425">
        <v>0</v>
      </c>
      <c r="I2425">
        <v>223460</v>
      </c>
      <c r="J2425">
        <v>1500400</v>
      </c>
      <c r="K2425">
        <v>668210</v>
      </c>
      <c r="L2425">
        <v>342840</v>
      </c>
      <c r="M2425">
        <v>184560</v>
      </c>
      <c r="N2425">
        <v>2998800</v>
      </c>
      <c r="O2425">
        <v>0</v>
      </c>
      <c r="P2425">
        <v>267010</v>
      </c>
      <c r="Q2425">
        <v>0</v>
      </c>
      <c r="R2425">
        <v>889860</v>
      </c>
      <c r="S2425">
        <v>12.578207389999999</v>
      </c>
      <c r="T2425">
        <v>14.509801680000001</v>
      </c>
      <c r="U2425">
        <v>18.26012411</v>
      </c>
      <c r="V2425">
        <v>21.092005870000001</v>
      </c>
      <c r="W2425">
        <v>21.601504779999999</v>
      </c>
      <c r="X2425">
        <v>20.305794519999999</v>
      </c>
      <c r="Y2425">
        <v>18.00036137</v>
      </c>
      <c r="Z2425">
        <v>22.370382540000001</v>
      </c>
      <c r="AA2425">
        <v>15.322444170000001</v>
      </c>
      <c r="AB2425">
        <v>19.297040280000001</v>
      </c>
      <c r="AC2425">
        <v>13.29188147</v>
      </c>
      <c r="AD2425">
        <v>20.556935169999999</v>
      </c>
      <c r="AF2425" t="s">
        <v>10287</v>
      </c>
      <c r="AG2425">
        <v>-0.55543874999999998</v>
      </c>
      <c r="AH2425">
        <v>23.491791113750001</v>
      </c>
      <c r="AI2425">
        <v>-0.75411722253666502</v>
      </c>
      <c r="AJ2425">
        <v>0.46265838756435701</v>
      </c>
      <c r="AK2425">
        <v>0.99754054876495102</v>
      </c>
      <c r="AL2425">
        <v>-4.6002498462357497</v>
      </c>
      <c r="AN2425" t="s">
        <v>10287</v>
      </c>
      <c r="AO2425">
        <v>0.41450955500000197</v>
      </c>
      <c r="AP2425">
        <v>23.588598302499999</v>
      </c>
      <c r="AQ2425">
        <v>0.63722755753259597</v>
      </c>
      <c r="AR2425">
        <v>0.53375114953132197</v>
      </c>
      <c r="AS2425">
        <v>0.99976486168033496</v>
      </c>
      <c r="AT2425">
        <v>-4.6022053971642896</v>
      </c>
    </row>
    <row r="2426" spans="1:46" x14ac:dyDescent="0.3">
      <c r="A2426" t="s">
        <v>10800</v>
      </c>
      <c r="B2426" t="s">
        <v>10801</v>
      </c>
      <c r="C2426" t="s">
        <v>10802</v>
      </c>
      <c r="D2426" t="s">
        <v>10803</v>
      </c>
      <c r="E2426">
        <f>[1]Sheet0!D2424/1000</f>
        <v>36.792999999999999</v>
      </c>
      <c r="F2426" s="4">
        <v>333</v>
      </c>
      <c r="G2426">
        <v>860400</v>
      </c>
      <c r="H2426">
        <v>452060</v>
      </c>
      <c r="I2426">
        <v>1873900</v>
      </c>
      <c r="J2426">
        <v>1456700</v>
      </c>
      <c r="K2426">
        <v>1463300</v>
      </c>
      <c r="L2426">
        <v>1031500</v>
      </c>
      <c r="M2426">
        <v>759790</v>
      </c>
      <c r="N2426">
        <v>1010900</v>
      </c>
      <c r="O2426">
        <v>827170</v>
      </c>
      <c r="P2426">
        <v>1157100</v>
      </c>
      <c r="Q2426">
        <v>2861000</v>
      </c>
      <c r="R2426">
        <v>670770</v>
      </c>
      <c r="S2426">
        <v>22.763383449999999</v>
      </c>
      <c r="T2426">
        <v>21.80766255</v>
      </c>
      <c r="U2426">
        <v>21.412758910000001</v>
      </c>
      <c r="V2426">
        <v>21.048166040000002</v>
      </c>
      <c r="W2426">
        <v>22.86394482</v>
      </c>
      <c r="X2426">
        <v>22.06074976</v>
      </c>
      <c r="Y2426">
        <v>20.100996519999999</v>
      </c>
      <c r="Z2426">
        <v>20.739340769999998</v>
      </c>
      <c r="AA2426">
        <v>22.645826029999998</v>
      </c>
      <c r="AB2426">
        <v>21.561690639999998</v>
      </c>
      <c r="AC2426">
        <v>22.21633576</v>
      </c>
      <c r="AD2426">
        <v>20.132800329999998</v>
      </c>
      <c r="AF2426" t="s">
        <v>1130</v>
      </c>
      <c r="AG2426">
        <v>-0.38464931250000201</v>
      </c>
      <c r="AH2426">
        <v>17.986372430625</v>
      </c>
      <c r="AI2426">
        <v>-0.75394660697361304</v>
      </c>
      <c r="AJ2426">
        <v>0.46275775352899201</v>
      </c>
      <c r="AK2426">
        <v>0.99754054876495102</v>
      </c>
      <c r="AL2426">
        <v>-4.6002529076262704</v>
      </c>
      <c r="AN2426" t="s">
        <v>1130</v>
      </c>
      <c r="AO2426">
        <v>-0.52396117249999496</v>
      </c>
      <c r="AP2426">
        <v>25.308587119375002</v>
      </c>
      <c r="AQ2426">
        <v>-0.6367342023393</v>
      </c>
      <c r="AR2426">
        <v>0.53406370405483905</v>
      </c>
      <c r="AS2426">
        <v>0.99976486168033496</v>
      </c>
      <c r="AT2426">
        <v>-4.6022130351223396</v>
      </c>
    </row>
    <row r="2427" spans="1:46" x14ac:dyDescent="0.3">
      <c r="A2427" t="s">
        <v>10804</v>
      </c>
      <c r="B2427" t="s">
        <v>10805</v>
      </c>
      <c r="C2427" t="s">
        <v>10806</v>
      </c>
      <c r="D2427" t="s">
        <v>10807</v>
      </c>
      <c r="E2427">
        <f>[1]Sheet0!D2425/1000</f>
        <v>8.9719999999999995</v>
      </c>
      <c r="F2427" s="4">
        <v>81</v>
      </c>
      <c r="G2427">
        <v>4862600</v>
      </c>
      <c r="H2427">
        <v>11217000</v>
      </c>
      <c r="I2427">
        <v>24349000</v>
      </c>
      <c r="J2427">
        <v>13313000</v>
      </c>
      <c r="K2427">
        <v>20140000</v>
      </c>
      <c r="L2427">
        <v>13351000</v>
      </c>
      <c r="M2427">
        <v>29491000</v>
      </c>
      <c r="N2427">
        <v>15546000</v>
      </c>
      <c r="O2427">
        <v>2931000</v>
      </c>
      <c r="P2427">
        <v>17076000</v>
      </c>
      <c r="Q2427">
        <v>20613000</v>
      </c>
      <c r="R2427">
        <v>32247000</v>
      </c>
      <c r="S2427">
        <v>25.648432209999999</v>
      </c>
      <c r="T2427">
        <v>27.185855159999999</v>
      </c>
      <c r="U2427">
        <v>25.214624100000002</v>
      </c>
      <c r="V2427">
        <v>24.329700039999999</v>
      </c>
      <c r="W2427">
        <v>27.08687471</v>
      </c>
      <c r="X2427">
        <v>26.140347420000001</v>
      </c>
      <c r="Y2427">
        <v>25.532396609999999</v>
      </c>
      <c r="Z2427">
        <v>24.838747309999999</v>
      </c>
      <c r="AA2427">
        <v>24.74838634</v>
      </c>
      <c r="AB2427">
        <v>25.718775239999999</v>
      </c>
      <c r="AC2427">
        <v>25.167345409999999</v>
      </c>
      <c r="AD2427">
        <v>25.944391899999999</v>
      </c>
      <c r="AF2427" t="s">
        <v>10808</v>
      </c>
      <c r="AG2427">
        <v>-1.4825570374999999</v>
      </c>
      <c r="AH2427">
        <v>15.588394791875</v>
      </c>
      <c r="AI2427">
        <v>-0.75382217694940901</v>
      </c>
      <c r="AJ2427">
        <v>0.462830229469813</v>
      </c>
      <c r="AK2427">
        <v>0.99754054876495102</v>
      </c>
      <c r="AL2427">
        <v>-4.6002551399274001</v>
      </c>
      <c r="AN2427" t="s">
        <v>10808</v>
      </c>
      <c r="AO2427">
        <v>-0.46117712749999901</v>
      </c>
      <c r="AP2427">
        <v>14.85177005125</v>
      </c>
      <c r="AQ2427">
        <v>-0.63671665775697195</v>
      </c>
      <c r="AR2427">
        <v>0.53407482092534198</v>
      </c>
      <c r="AS2427">
        <v>0.99976486168033496</v>
      </c>
      <c r="AT2427">
        <v>-4.6022133066442201</v>
      </c>
    </row>
    <row r="2428" spans="1:46" x14ac:dyDescent="0.3">
      <c r="A2428" t="s">
        <v>10809</v>
      </c>
      <c r="B2428" t="s">
        <v>5428</v>
      </c>
      <c r="C2428" t="s">
        <v>5429</v>
      </c>
      <c r="D2428" t="s">
        <v>10810</v>
      </c>
      <c r="E2428">
        <f>[1]Sheet0!D2426/1000</f>
        <v>75.912000000000006</v>
      </c>
      <c r="F2428" s="4">
        <v>673</v>
      </c>
      <c r="G2428">
        <v>736130</v>
      </c>
      <c r="H2428">
        <v>5295.8</v>
      </c>
      <c r="I2428">
        <v>125340</v>
      </c>
      <c r="J2428">
        <v>315790</v>
      </c>
      <c r="K2428">
        <v>0</v>
      </c>
      <c r="L2428">
        <v>0</v>
      </c>
      <c r="M2428">
        <v>372110</v>
      </c>
      <c r="N2428">
        <v>417420</v>
      </c>
      <c r="O2428">
        <v>0</v>
      </c>
      <c r="P2428">
        <v>0</v>
      </c>
      <c r="Q2428">
        <v>14318</v>
      </c>
      <c r="R2428">
        <v>718170</v>
      </c>
      <c r="S2428">
        <v>22.503535429999999</v>
      </c>
      <c r="T2428">
        <v>14.36028874</v>
      </c>
      <c r="U2428">
        <v>17.4029305</v>
      </c>
      <c r="V2428">
        <v>18.780675599999999</v>
      </c>
      <c r="W2428">
        <v>15.52493587</v>
      </c>
      <c r="X2428">
        <v>14.507802979999999</v>
      </c>
      <c r="Y2428">
        <v>19.041297780000001</v>
      </c>
      <c r="Z2428">
        <v>19.412598549999998</v>
      </c>
      <c r="AA2428">
        <v>15.561349699999999</v>
      </c>
      <c r="AB2428">
        <v>9.8862341479999998</v>
      </c>
      <c r="AC2428">
        <v>14.300042060000001</v>
      </c>
      <c r="AD2428">
        <v>20.235263419999999</v>
      </c>
      <c r="AF2428" t="s">
        <v>10811</v>
      </c>
      <c r="AG2428">
        <v>1.0664574925000001</v>
      </c>
      <c r="AH2428">
        <v>16.730445750000001</v>
      </c>
      <c r="AI2428">
        <v>0.75378260720485901</v>
      </c>
      <c r="AJ2428">
        <v>0.46285327886457001</v>
      </c>
      <c r="AK2428">
        <v>0.99754054876495102</v>
      </c>
      <c r="AL2428">
        <v>-4.6002558497511599</v>
      </c>
      <c r="AN2428" t="s">
        <v>10811</v>
      </c>
      <c r="AO2428">
        <v>-0.31547553500000403</v>
      </c>
      <c r="AP2428">
        <v>17.207211494999999</v>
      </c>
      <c r="AQ2428">
        <v>-0.63653944401816098</v>
      </c>
      <c r="AR2428">
        <v>0.53418711707977895</v>
      </c>
      <c r="AS2428">
        <v>0.99976486168033496</v>
      </c>
      <c r="AT2428">
        <v>-4.6022160488484998</v>
      </c>
    </row>
    <row r="2429" spans="1:46" x14ac:dyDescent="0.3">
      <c r="A2429" t="s">
        <v>10812</v>
      </c>
      <c r="B2429" t="s">
        <v>1328</v>
      </c>
      <c r="C2429" t="s">
        <v>10813</v>
      </c>
      <c r="D2429" t="s">
        <v>10814</v>
      </c>
      <c r="E2429">
        <f>[1]Sheet0!D2427/1000</f>
        <v>27.725999999999999</v>
      </c>
      <c r="F2429" s="4">
        <v>260</v>
      </c>
      <c r="G2429">
        <v>376800</v>
      </c>
      <c r="H2429">
        <v>622970</v>
      </c>
      <c r="I2429">
        <v>2258200</v>
      </c>
      <c r="J2429">
        <v>2248100</v>
      </c>
      <c r="K2429">
        <v>1514500</v>
      </c>
      <c r="L2429">
        <v>646920</v>
      </c>
      <c r="M2429">
        <v>1806000</v>
      </c>
      <c r="N2429">
        <v>2571700</v>
      </c>
      <c r="O2429">
        <v>360500</v>
      </c>
      <c r="P2429">
        <v>893510</v>
      </c>
      <c r="Q2429">
        <v>2783600</v>
      </c>
      <c r="R2429">
        <v>3057100</v>
      </c>
      <c r="S2429">
        <v>21.387963360000001</v>
      </c>
      <c r="T2429">
        <v>22.34472414</v>
      </c>
      <c r="U2429">
        <v>21.689316030000001</v>
      </c>
      <c r="V2429">
        <v>21.691716190000001</v>
      </c>
      <c r="W2429">
        <v>22.919333989999998</v>
      </c>
      <c r="X2429">
        <v>21.317432220000001</v>
      </c>
      <c r="Y2429">
        <v>21.38629658</v>
      </c>
      <c r="Z2429">
        <v>22.139917480000001</v>
      </c>
      <c r="AA2429">
        <v>21.265518329999999</v>
      </c>
      <c r="AB2429">
        <v>21.162447490000002</v>
      </c>
      <c r="AC2429">
        <v>22.175350529999999</v>
      </c>
      <c r="AD2429">
        <v>22.408956750000002</v>
      </c>
      <c r="AF2429" t="s">
        <v>10815</v>
      </c>
      <c r="AG2429">
        <v>-0.57340619249999503</v>
      </c>
      <c r="AH2429">
        <v>31.834107824375</v>
      </c>
      <c r="AI2429">
        <v>-0.75369004986919697</v>
      </c>
      <c r="AJ2429">
        <v>0.462907196316581</v>
      </c>
      <c r="AK2429">
        <v>0.99754054876495102</v>
      </c>
      <c r="AL2429">
        <v>-4.6002575099712004</v>
      </c>
      <c r="AN2429" t="s">
        <v>10815</v>
      </c>
      <c r="AO2429">
        <v>0.24224205000000201</v>
      </c>
      <c r="AP2429">
        <v>20.5613753825</v>
      </c>
      <c r="AQ2429">
        <v>0.63637477947116405</v>
      </c>
      <c r="AR2429">
        <v>0.53429147290852397</v>
      </c>
      <c r="AS2429">
        <v>0.99976486168033496</v>
      </c>
      <c r="AT2429">
        <v>-4.6022185962548496</v>
      </c>
    </row>
    <row r="2430" spans="1:46" x14ac:dyDescent="0.3">
      <c r="A2430" t="s">
        <v>9204</v>
      </c>
      <c r="B2430" t="s">
        <v>10816</v>
      </c>
      <c r="C2430" t="s">
        <v>10817</v>
      </c>
      <c r="D2430" t="s">
        <v>10818</v>
      </c>
      <c r="E2430">
        <f>[1]Sheet0!D2428/1000</f>
        <v>124.67700000000001</v>
      </c>
      <c r="F2430" s="4">
        <v>1130</v>
      </c>
      <c r="G2430">
        <v>515690</v>
      </c>
      <c r="H2430">
        <v>151320</v>
      </c>
      <c r="I2430">
        <v>944520</v>
      </c>
      <c r="J2430">
        <v>1434000</v>
      </c>
      <c r="K2430">
        <v>188450</v>
      </c>
      <c r="L2430">
        <v>386030</v>
      </c>
      <c r="M2430">
        <v>858520</v>
      </c>
      <c r="N2430">
        <v>1365200</v>
      </c>
      <c r="O2430">
        <v>341020</v>
      </c>
      <c r="P2430">
        <v>676710</v>
      </c>
      <c r="Q2430">
        <v>483110</v>
      </c>
      <c r="R2430">
        <v>901460</v>
      </c>
      <c r="S2430">
        <v>21.910676550000002</v>
      </c>
      <c r="T2430">
        <v>19.974804429999999</v>
      </c>
      <c r="U2430">
        <v>20.397088010000001</v>
      </c>
      <c r="V2430">
        <v>21.02487356</v>
      </c>
      <c r="W2430">
        <v>19.562898759999999</v>
      </c>
      <c r="X2430">
        <v>20.49483296</v>
      </c>
      <c r="Y2430">
        <v>20.28235132</v>
      </c>
      <c r="Z2430">
        <v>21.190026240000002</v>
      </c>
      <c r="AA2430">
        <v>21.173193569999999</v>
      </c>
      <c r="AB2430">
        <v>20.733241249999999</v>
      </c>
      <c r="AC2430">
        <v>19.558325549999999</v>
      </c>
      <c r="AD2430">
        <v>20.576371940000001</v>
      </c>
      <c r="AF2430" t="s">
        <v>10819</v>
      </c>
      <c r="AG2430">
        <v>-0.60683141000000496</v>
      </c>
      <c r="AH2430">
        <v>20.157606940000001</v>
      </c>
      <c r="AI2430">
        <v>-0.75221937268908001</v>
      </c>
      <c r="AJ2430">
        <v>0.46376442916841398</v>
      </c>
      <c r="AK2430">
        <v>0.99754054876495102</v>
      </c>
      <c r="AL2430">
        <v>-4.6002838664628403</v>
      </c>
      <c r="AN2430" t="s">
        <v>10819</v>
      </c>
      <c r="AO2430">
        <v>-0.31275626499999398</v>
      </c>
      <c r="AP2430">
        <v>22.447040322500001</v>
      </c>
      <c r="AQ2430">
        <v>-0.63630205308268895</v>
      </c>
      <c r="AR2430">
        <v>0.53433756673089305</v>
      </c>
      <c r="AS2430">
        <v>0.99976486168033496</v>
      </c>
      <c r="AT2430">
        <v>-4.6022197211646798</v>
      </c>
    </row>
    <row r="2431" spans="1:46" x14ac:dyDescent="0.3">
      <c r="A2431" t="s">
        <v>10176</v>
      </c>
      <c r="B2431" t="s">
        <v>10820</v>
      </c>
      <c r="C2431" t="s">
        <v>10821</v>
      </c>
      <c r="D2431" t="s">
        <v>10822</v>
      </c>
      <c r="E2431">
        <f>[1]Sheet0!D2429/1000</f>
        <v>52.220999999999997</v>
      </c>
      <c r="F2431" s="4">
        <v>445</v>
      </c>
      <c r="G2431">
        <v>1603800</v>
      </c>
      <c r="H2431">
        <v>1093900</v>
      </c>
      <c r="I2431">
        <v>5324300</v>
      </c>
      <c r="J2431">
        <v>4032600</v>
      </c>
      <c r="K2431">
        <v>1735800</v>
      </c>
      <c r="L2431">
        <v>1909800</v>
      </c>
      <c r="M2431">
        <v>4533500</v>
      </c>
      <c r="N2431">
        <v>3329200</v>
      </c>
      <c r="O2431">
        <v>1020600</v>
      </c>
      <c r="P2431">
        <v>3444500</v>
      </c>
      <c r="Q2431">
        <v>4036100</v>
      </c>
      <c r="R2431">
        <v>4109400</v>
      </c>
      <c r="S2431">
        <v>23.800731769999999</v>
      </c>
      <c r="T2431">
        <v>23.287607520000002</v>
      </c>
      <c r="U2431">
        <v>22.96088963</v>
      </c>
      <c r="V2431">
        <v>22.558349849999999</v>
      </c>
      <c r="W2431">
        <v>23.138987100000001</v>
      </c>
      <c r="X2431">
        <v>23.042156810000002</v>
      </c>
      <c r="Y2431">
        <v>22.752578849999999</v>
      </c>
      <c r="Z2431">
        <v>22.527161840000002</v>
      </c>
      <c r="AA2431">
        <v>22.995068419999999</v>
      </c>
      <c r="AB2431">
        <v>23.246390290000001</v>
      </c>
      <c r="AC2431">
        <v>22.730560610000001</v>
      </c>
      <c r="AD2431">
        <v>22.852861659999999</v>
      </c>
      <c r="AF2431" t="s">
        <v>10823</v>
      </c>
      <c r="AG2431">
        <v>-1.0636246375</v>
      </c>
      <c r="AH2431">
        <v>15.905643930625001</v>
      </c>
      <c r="AI2431">
        <v>-0.75212853449864803</v>
      </c>
      <c r="AJ2431">
        <v>0.46381740921665499</v>
      </c>
      <c r="AK2431">
        <v>0.99754054876495102</v>
      </c>
      <c r="AL2431">
        <v>-4.6002854929629899</v>
      </c>
      <c r="AN2431" t="s">
        <v>10823</v>
      </c>
      <c r="AO2431">
        <v>0.28226512250000002</v>
      </c>
      <c r="AP2431">
        <v>19.022872355000001</v>
      </c>
      <c r="AQ2431">
        <v>0.63581257676268998</v>
      </c>
      <c r="AR2431">
        <v>0.53464785339256604</v>
      </c>
      <c r="AS2431">
        <v>0.99976486168033496</v>
      </c>
      <c r="AT2431">
        <v>-4.6022272892454001</v>
      </c>
    </row>
    <row r="2432" spans="1:46" x14ac:dyDescent="0.3">
      <c r="A2432" t="s">
        <v>10824</v>
      </c>
      <c r="B2432" t="s">
        <v>10825</v>
      </c>
      <c r="C2432" t="s">
        <v>10826</v>
      </c>
      <c r="D2432" t="s">
        <v>10827</v>
      </c>
      <c r="E2432">
        <f>[1]Sheet0!D2430/1000</f>
        <v>40.521999999999998</v>
      </c>
      <c r="F2432" s="4">
        <v>353</v>
      </c>
      <c r="G2432">
        <v>143890</v>
      </c>
      <c r="H2432">
        <v>314180</v>
      </c>
      <c r="I2432">
        <v>1343500</v>
      </c>
      <c r="J2432">
        <v>1034600</v>
      </c>
      <c r="K2432">
        <v>200080</v>
      </c>
      <c r="L2432">
        <v>930920</v>
      </c>
      <c r="M2432">
        <v>1290700</v>
      </c>
      <c r="N2432">
        <v>664740</v>
      </c>
      <c r="O2432">
        <v>209840</v>
      </c>
      <c r="P2432">
        <v>151030</v>
      </c>
      <c r="Q2432">
        <v>2323100</v>
      </c>
      <c r="R2432">
        <v>304690</v>
      </c>
      <c r="S2432">
        <v>19.784357830000001</v>
      </c>
      <c r="T2432">
        <v>21.19831435</v>
      </c>
      <c r="U2432">
        <v>20.919461720000001</v>
      </c>
      <c r="V2432">
        <v>20.540700139999998</v>
      </c>
      <c r="W2432">
        <v>19.65934699</v>
      </c>
      <c r="X2432">
        <v>21.89729109</v>
      </c>
      <c r="Y2432">
        <v>20.88761701</v>
      </c>
      <c r="Z2432">
        <v>20.110545859999998</v>
      </c>
      <c r="AA2432">
        <v>20.366139629999999</v>
      </c>
      <c r="AB2432">
        <v>18.417042110000001</v>
      </c>
      <c r="AC2432">
        <v>21.905104850000001</v>
      </c>
      <c r="AD2432">
        <v>18.94860023</v>
      </c>
      <c r="AF2432" t="s">
        <v>8539</v>
      </c>
      <c r="AG2432">
        <v>0.34815914999999698</v>
      </c>
      <c r="AH2432">
        <v>26.051878603125001</v>
      </c>
      <c r="AI2432">
        <v>0.75200543580090895</v>
      </c>
      <c r="AJ2432">
        <v>0.46388921067508898</v>
      </c>
      <c r="AK2432">
        <v>0.99754054876495102</v>
      </c>
      <c r="AL2432">
        <v>-4.6002876968349096</v>
      </c>
      <c r="AN2432" t="s">
        <v>8539</v>
      </c>
      <c r="AO2432">
        <v>-0.37420249499999902</v>
      </c>
      <c r="AP2432">
        <v>19.753714955</v>
      </c>
      <c r="AQ2432">
        <v>-0.63489704806743097</v>
      </c>
      <c r="AR2432">
        <v>0.53522849072737599</v>
      </c>
      <c r="AS2432">
        <v>0.99976486168033496</v>
      </c>
      <c r="AT2432">
        <v>-4.6022414307861697</v>
      </c>
    </row>
    <row r="2433" spans="1:46" x14ac:dyDescent="0.3">
      <c r="A2433" t="s">
        <v>10828</v>
      </c>
      <c r="B2433" t="s">
        <v>10829</v>
      </c>
      <c r="C2433" t="s">
        <v>10830</v>
      </c>
      <c r="D2433" t="s">
        <v>10831</v>
      </c>
      <c r="E2433">
        <f>[1]Sheet0!D2431/1000</f>
        <v>65.058999999999997</v>
      </c>
      <c r="F2433" s="4">
        <v>567</v>
      </c>
      <c r="G2433">
        <v>706150</v>
      </c>
      <c r="H2433">
        <v>958900</v>
      </c>
      <c r="I2433">
        <v>3102500</v>
      </c>
      <c r="J2433">
        <v>3485900</v>
      </c>
      <c r="K2433">
        <v>1215400</v>
      </c>
      <c r="L2433">
        <v>997540</v>
      </c>
      <c r="M2433">
        <v>4185400</v>
      </c>
      <c r="N2433">
        <v>2482700</v>
      </c>
      <c r="O2433">
        <v>979550</v>
      </c>
      <c r="P2433">
        <v>1617300</v>
      </c>
      <c r="Q2433">
        <v>4601300</v>
      </c>
      <c r="R2433">
        <v>2607200</v>
      </c>
      <c r="S2433">
        <v>22.434272870000001</v>
      </c>
      <c r="T2433">
        <v>23.06701687</v>
      </c>
      <c r="U2433">
        <v>22.160224209999999</v>
      </c>
      <c r="V2433">
        <v>22.34227821</v>
      </c>
      <c r="W2433">
        <v>22.564988509999999</v>
      </c>
      <c r="X2433">
        <v>22.007412209999998</v>
      </c>
      <c r="Y2433">
        <v>22.6339817</v>
      </c>
      <c r="Z2433">
        <v>22.0870879</v>
      </c>
      <c r="AA2433">
        <v>22.926841079999999</v>
      </c>
      <c r="AB2433">
        <v>22.078811770000002</v>
      </c>
      <c r="AC2433">
        <v>22.92641252</v>
      </c>
      <c r="AD2433">
        <v>22.170071279999998</v>
      </c>
      <c r="AF2433" t="s">
        <v>10225</v>
      </c>
      <c r="AG2433">
        <v>-0.65881066000000399</v>
      </c>
      <c r="AH2433">
        <v>15.723846034999999</v>
      </c>
      <c r="AI2433">
        <v>-0.75193389272673705</v>
      </c>
      <c r="AJ2433">
        <v>0.463930943721855</v>
      </c>
      <c r="AK2433">
        <v>0.99754054876495102</v>
      </c>
      <c r="AL2433">
        <v>-4.6002889775499103</v>
      </c>
      <c r="AN2433" t="s">
        <v>10225</v>
      </c>
      <c r="AO2433">
        <v>0.36443723500000003</v>
      </c>
      <c r="AP2433">
        <v>17.6483457625</v>
      </c>
      <c r="AQ2433">
        <v>0.63452993299214799</v>
      </c>
      <c r="AR2433">
        <v>0.53546141731499997</v>
      </c>
      <c r="AS2433">
        <v>0.99976486168033496</v>
      </c>
      <c r="AT2433">
        <v>-4.6022470962383899</v>
      </c>
    </row>
    <row r="2434" spans="1:46" x14ac:dyDescent="0.3">
      <c r="A2434" t="s">
        <v>6874</v>
      </c>
      <c r="B2434" t="s">
        <v>3950</v>
      </c>
      <c r="C2434" t="s">
        <v>10832</v>
      </c>
      <c r="D2434" t="s">
        <v>10833</v>
      </c>
      <c r="E2434">
        <f>[1]Sheet0!D2432/1000</f>
        <v>29.629000000000001</v>
      </c>
      <c r="F2434" s="4">
        <v>266</v>
      </c>
      <c r="G2434">
        <v>7703200</v>
      </c>
      <c r="H2434">
        <v>7233300</v>
      </c>
      <c r="I2434">
        <v>20292000</v>
      </c>
      <c r="J2434">
        <v>23019000</v>
      </c>
      <c r="K2434">
        <v>6384500</v>
      </c>
      <c r="L2434">
        <v>9410100</v>
      </c>
      <c r="M2434">
        <v>22176000</v>
      </c>
      <c r="N2434">
        <v>16798000</v>
      </c>
      <c r="O2434">
        <v>7167400</v>
      </c>
      <c r="P2434">
        <v>11872000</v>
      </c>
      <c r="Q2434">
        <v>17968000</v>
      </c>
      <c r="R2434">
        <v>20059000</v>
      </c>
      <c r="S2434">
        <v>26.41480206</v>
      </c>
      <c r="T2434">
        <v>26.45109029</v>
      </c>
      <c r="U2434">
        <v>24.94441539</v>
      </c>
      <c r="V2434">
        <v>25.14183293</v>
      </c>
      <c r="W2434">
        <v>25.236597830000001</v>
      </c>
      <c r="X2434">
        <v>25.583022509999999</v>
      </c>
      <c r="Y2434">
        <v>25.109209910000001</v>
      </c>
      <c r="Z2434">
        <v>24.954930730000001</v>
      </c>
      <c r="AA2434">
        <v>26.234531990000001</v>
      </c>
      <c r="AB2434">
        <v>25.157408780000001</v>
      </c>
      <c r="AC2434">
        <v>24.962124880000001</v>
      </c>
      <c r="AD2434">
        <v>25.231969240000002</v>
      </c>
      <c r="AF2434" t="s">
        <v>10834</v>
      </c>
      <c r="AG2434">
        <v>-0.35538216499999498</v>
      </c>
      <c r="AH2434">
        <v>24.074402190625001</v>
      </c>
      <c r="AI2434">
        <v>-0.75174035958123597</v>
      </c>
      <c r="AJ2434">
        <v>0.46404384850960101</v>
      </c>
      <c r="AK2434">
        <v>0.99754054876495102</v>
      </c>
      <c r="AL2434">
        <v>-4.6002924415259896</v>
      </c>
      <c r="AN2434" t="s">
        <v>10834</v>
      </c>
      <c r="AO2434">
        <v>1.5945719524999999</v>
      </c>
      <c r="AP2434">
        <v>18.930072443124999</v>
      </c>
      <c r="AQ2434">
        <v>0.63388434064500898</v>
      </c>
      <c r="AR2434">
        <v>0.53587116852430805</v>
      </c>
      <c r="AS2434">
        <v>0.99976486168033496</v>
      </c>
      <c r="AT2434">
        <v>-4.6022570521391302</v>
      </c>
    </row>
    <row r="2435" spans="1:46" x14ac:dyDescent="0.3">
      <c r="A2435" t="s">
        <v>2737</v>
      </c>
      <c r="B2435" t="s">
        <v>10835</v>
      </c>
      <c r="C2435" t="s">
        <v>10836</v>
      </c>
      <c r="D2435" t="s">
        <v>10837</v>
      </c>
      <c r="E2435">
        <f>[1]Sheet0!D2433/1000</f>
        <v>74.28</v>
      </c>
      <c r="F2435" s="4">
        <v>650</v>
      </c>
      <c r="G2435">
        <v>13918</v>
      </c>
      <c r="H2435">
        <v>33471</v>
      </c>
      <c r="I2435">
        <v>70488</v>
      </c>
      <c r="J2435">
        <v>100530</v>
      </c>
      <c r="K2435">
        <v>19853</v>
      </c>
      <c r="L2435">
        <v>0</v>
      </c>
      <c r="M2435">
        <v>79688</v>
      </c>
      <c r="N2435">
        <v>63585</v>
      </c>
      <c r="O2435">
        <v>0</v>
      </c>
      <c r="P2435">
        <v>60458</v>
      </c>
      <c r="Q2435">
        <v>66837</v>
      </c>
      <c r="R2435">
        <v>68729</v>
      </c>
      <c r="S2435">
        <v>15.893276439999999</v>
      </c>
      <c r="T2435">
        <v>17.448105040000002</v>
      </c>
      <c r="U2435">
        <v>16.549611800000001</v>
      </c>
      <c r="V2435">
        <v>17.083048009999999</v>
      </c>
      <c r="W2435">
        <v>15.938352070000001</v>
      </c>
      <c r="X2435">
        <v>11.13203259</v>
      </c>
      <c r="Y2435">
        <v>16.75361436</v>
      </c>
      <c r="Z2435">
        <v>16.59005054</v>
      </c>
      <c r="AA2435">
        <v>14.51361374</v>
      </c>
      <c r="AB2435">
        <v>17.003121029999999</v>
      </c>
      <c r="AC2435">
        <v>16.602477489999998</v>
      </c>
      <c r="AD2435">
        <v>16.71396987</v>
      </c>
      <c r="AF2435" t="s">
        <v>2877</v>
      </c>
      <c r="AG2435">
        <v>0.61336056500000102</v>
      </c>
      <c r="AH2435">
        <v>15.644588603124999</v>
      </c>
      <c r="AI2435">
        <v>0.751694895340275</v>
      </c>
      <c r="AJ2435">
        <v>0.46407037422297298</v>
      </c>
      <c r="AK2435">
        <v>0.99754054876495102</v>
      </c>
      <c r="AL2435">
        <v>-4.6002932551626801</v>
      </c>
      <c r="AN2435" t="s">
        <v>2877</v>
      </c>
      <c r="AO2435">
        <v>-0.40601122249999799</v>
      </c>
      <c r="AP2435">
        <v>19.134713625</v>
      </c>
      <c r="AQ2435">
        <v>-0.63377247731784403</v>
      </c>
      <c r="AR2435">
        <v>0.53594218481896705</v>
      </c>
      <c r="AS2435">
        <v>0.99976486168033496</v>
      </c>
      <c r="AT2435">
        <v>-4.6022587762997702</v>
      </c>
    </row>
    <row r="2436" spans="1:46" x14ac:dyDescent="0.3">
      <c r="A2436" t="s">
        <v>10838</v>
      </c>
      <c r="B2436" t="s">
        <v>10839</v>
      </c>
      <c r="C2436" t="s">
        <v>10840</v>
      </c>
      <c r="D2436" t="s">
        <v>10841</v>
      </c>
      <c r="E2436">
        <f>[1]Sheet0!D2434/1000</f>
        <v>51.104999999999997</v>
      </c>
      <c r="F2436" s="4">
        <v>472</v>
      </c>
      <c r="G2436">
        <v>1115900</v>
      </c>
      <c r="H2436">
        <v>2151600</v>
      </c>
      <c r="I2436">
        <v>1831700</v>
      </c>
      <c r="J2436">
        <v>3004000</v>
      </c>
      <c r="K2436">
        <v>1425200</v>
      </c>
      <c r="L2436">
        <v>1415000</v>
      </c>
      <c r="M2436">
        <v>3691500</v>
      </c>
      <c r="N2436">
        <v>1588600</v>
      </c>
      <c r="O2436">
        <v>1493200</v>
      </c>
      <c r="P2436">
        <v>2724900</v>
      </c>
      <c r="Q2436">
        <v>2941300</v>
      </c>
      <c r="R2436">
        <v>2353000</v>
      </c>
      <c r="S2436">
        <v>23.196524400000001</v>
      </c>
      <c r="T2436">
        <v>24.420502320000001</v>
      </c>
      <c r="U2436">
        <v>21.37899213</v>
      </c>
      <c r="V2436">
        <v>22.121616299999999</v>
      </c>
      <c r="W2436">
        <v>22.821454880000001</v>
      </c>
      <c r="X2436">
        <v>22.564395879999999</v>
      </c>
      <c r="Y2436">
        <v>22.447575199999999</v>
      </c>
      <c r="Z2436">
        <v>21.417354039999999</v>
      </c>
      <c r="AA2436">
        <v>23.627505559999999</v>
      </c>
      <c r="AB2436">
        <v>22.884470839999999</v>
      </c>
      <c r="AC2436">
        <v>22.257700310000001</v>
      </c>
      <c r="AD2436">
        <v>22.01612665</v>
      </c>
      <c r="AF2436" t="s">
        <v>10842</v>
      </c>
      <c r="AG2436">
        <v>-0.768399795000001</v>
      </c>
      <c r="AH2436">
        <v>17.778574541874999</v>
      </c>
      <c r="AI2436">
        <v>-0.75141584511980397</v>
      </c>
      <c r="AJ2436">
        <v>0.46423320405271801</v>
      </c>
      <c r="AK2436">
        <v>0.99754054876495102</v>
      </c>
      <c r="AL2436">
        <v>-4.6002982481777597</v>
      </c>
      <c r="AN2436" t="s">
        <v>10842</v>
      </c>
      <c r="AO2436">
        <v>0.20614213749999899</v>
      </c>
      <c r="AP2436">
        <v>23.130756971875002</v>
      </c>
      <c r="AQ2436">
        <v>0.63365224921772301</v>
      </c>
      <c r="AR2436">
        <v>0.53601851731499295</v>
      </c>
      <c r="AS2436">
        <v>0.99976486168033496</v>
      </c>
      <c r="AT2436">
        <v>-4.6022606290838004</v>
      </c>
    </row>
    <row r="2437" spans="1:46" x14ac:dyDescent="0.3">
      <c r="A2437" t="s">
        <v>868</v>
      </c>
      <c r="B2437" t="s">
        <v>10843</v>
      </c>
      <c r="C2437" t="s">
        <v>10844</v>
      </c>
      <c r="D2437" t="s">
        <v>10845</v>
      </c>
      <c r="E2437">
        <f>[1]Sheet0!D2435/1000</f>
        <v>112.84699999999999</v>
      </c>
      <c r="F2437" s="4">
        <v>1037</v>
      </c>
      <c r="G2437">
        <v>0</v>
      </c>
      <c r="H2437">
        <v>0</v>
      </c>
      <c r="I2437">
        <v>17845</v>
      </c>
      <c r="J2437">
        <v>33985</v>
      </c>
      <c r="K2437">
        <v>0</v>
      </c>
      <c r="L2437">
        <v>12281</v>
      </c>
      <c r="M2437">
        <v>55876</v>
      </c>
      <c r="N2437">
        <v>32241</v>
      </c>
      <c r="O2437">
        <v>0</v>
      </c>
      <c r="P2437">
        <v>34862</v>
      </c>
      <c r="Q2437">
        <v>0</v>
      </c>
      <c r="R2437">
        <v>46350</v>
      </c>
      <c r="S2437">
        <v>14.095689500000001</v>
      </c>
      <c r="T2437">
        <v>11.10838948</v>
      </c>
      <c r="U2437">
        <v>14.51305251</v>
      </c>
      <c r="V2437">
        <v>15.474535380000001</v>
      </c>
      <c r="W2437">
        <v>15.85153354</v>
      </c>
      <c r="X2437">
        <v>15.001583910000001</v>
      </c>
      <c r="Y2437">
        <v>16.226649989999999</v>
      </c>
      <c r="Z2437">
        <v>15.57135195</v>
      </c>
      <c r="AA2437">
        <v>14.07049971</v>
      </c>
      <c r="AB2437">
        <v>16.152862370000001</v>
      </c>
      <c r="AC2437">
        <v>13.74915079</v>
      </c>
      <c r="AD2437">
        <v>16.122793349999998</v>
      </c>
      <c r="AF2437" t="s">
        <v>10846</v>
      </c>
      <c r="AG2437">
        <v>-0.91823100999999596</v>
      </c>
      <c r="AH2437">
        <v>14.80089761</v>
      </c>
      <c r="AI2437">
        <v>-0.75106919215190504</v>
      </c>
      <c r="AJ2437">
        <v>0.46443552997021498</v>
      </c>
      <c r="AK2437">
        <v>0.99754054876495102</v>
      </c>
      <c r="AL2437">
        <v>-4.6003044485959901</v>
      </c>
      <c r="AN2437" t="s">
        <v>10846</v>
      </c>
      <c r="AO2437">
        <v>0.34164201500000102</v>
      </c>
      <c r="AP2437">
        <v>21.4148245025</v>
      </c>
      <c r="AQ2437">
        <v>0.63359211649830105</v>
      </c>
      <c r="AR2437">
        <v>0.53605669768411401</v>
      </c>
      <c r="AS2437">
        <v>0.99976486168033496</v>
      </c>
      <c r="AT2437">
        <v>-4.6022615556454802</v>
      </c>
    </row>
    <row r="2438" spans="1:46" x14ac:dyDescent="0.3">
      <c r="A2438" t="s">
        <v>10847</v>
      </c>
      <c r="B2438" t="s">
        <v>1328</v>
      </c>
      <c r="C2438" t="s">
        <v>10848</v>
      </c>
      <c r="D2438" t="s">
        <v>10849</v>
      </c>
      <c r="E2438">
        <f>[1]Sheet0!D2436/1000</f>
        <v>143.64400000000001</v>
      </c>
      <c r="F2438" s="4">
        <v>1305</v>
      </c>
      <c r="G2438">
        <v>427300</v>
      </c>
      <c r="H2438">
        <v>174830</v>
      </c>
      <c r="I2438">
        <v>2228700</v>
      </c>
      <c r="J2438">
        <v>2034700</v>
      </c>
      <c r="K2438">
        <v>390520</v>
      </c>
      <c r="L2438">
        <v>483240</v>
      </c>
      <c r="M2438">
        <v>2215600</v>
      </c>
      <c r="N2438">
        <v>1916000</v>
      </c>
      <c r="O2438">
        <v>303560</v>
      </c>
      <c r="P2438">
        <v>780980</v>
      </c>
      <c r="Q2438">
        <v>1705800</v>
      </c>
      <c r="R2438">
        <v>1755400</v>
      </c>
      <c r="S2438">
        <v>21.597473239999999</v>
      </c>
      <c r="T2438">
        <v>20.216666140000001</v>
      </c>
      <c r="U2438">
        <v>21.669821930000001</v>
      </c>
      <c r="V2438">
        <v>21.54379256</v>
      </c>
      <c r="W2438">
        <v>20.736432499999999</v>
      </c>
      <c r="X2438">
        <v>20.852669720000002</v>
      </c>
      <c r="Y2438">
        <v>21.68973605</v>
      </c>
      <c r="Z2438">
        <v>21.698431580000001</v>
      </c>
      <c r="AA2438">
        <v>20.979801120000001</v>
      </c>
      <c r="AB2438">
        <v>20.954561819999999</v>
      </c>
      <c r="AC2438">
        <v>21.443541419999999</v>
      </c>
      <c r="AD2438">
        <v>21.576449539999999</v>
      </c>
      <c r="AF2438" t="s">
        <v>5699</v>
      </c>
      <c r="AG2438">
        <v>-0.86289820249999505</v>
      </c>
      <c r="AH2438">
        <v>14.548340498749999</v>
      </c>
      <c r="AI2438">
        <v>-0.75085136002838304</v>
      </c>
      <c r="AJ2438">
        <v>0.46456269661444799</v>
      </c>
      <c r="AK2438">
        <v>0.99754054876495102</v>
      </c>
      <c r="AL2438">
        <v>-4.6003083436060201</v>
      </c>
      <c r="AN2438" t="s">
        <v>5699</v>
      </c>
      <c r="AO2438">
        <v>1.1134065275</v>
      </c>
      <c r="AP2438">
        <v>18.798807154999999</v>
      </c>
      <c r="AQ2438">
        <v>0.63337363330907004</v>
      </c>
      <c r="AR2438">
        <v>0.53619543303925299</v>
      </c>
      <c r="AS2438">
        <v>0.99976486168033496</v>
      </c>
      <c r="AT2438">
        <v>-4.6022649215053297</v>
      </c>
    </row>
    <row r="2439" spans="1:46" x14ac:dyDescent="0.3">
      <c r="A2439" t="s">
        <v>10850</v>
      </c>
      <c r="B2439" t="s">
        <v>1328</v>
      </c>
      <c r="C2439" t="s">
        <v>10851</v>
      </c>
      <c r="D2439" t="s">
        <v>10852</v>
      </c>
      <c r="E2439">
        <f>[1]Sheet0!D2437/1000</f>
        <v>46.584000000000003</v>
      </c>
      <c r="F2439" s="4">
        <v>412</v>
      </c>
      <c r="G2439">
        <v>1750500</v>
      </c>
      <c r="H2439">
        <v>4894900</v>
      </c>
      <c r="I2439">
        <v>6325600</v>
      </c>
      <c r="J2439">
        <v>7227800</v>
      </c>
      <c r="K2439">
        <v>5984700</v>
      </c>
      <c r="L2439">
        <v>6599500</v>
      </c>
      <c r="M2439">
        <v>10076000</v>
      </c>
      <c r="N2439">
        <v>7372600</v>
      </c>
      <c r="O2439">
        <v>1373200</v>
      </c>
      <c r="P2439">
        <v>7389400</v>
      </c>
      <c r="Q2439">
        <v>12901000</v>
      </c>
      <c r="R2439">
        <v>8881100</v>
      </c>
      <c r="S2439">
        <v>23.94653331</v>
      </c>
      <c r="T2439">
        <v>25.79710541</v>
      </c>
      <c r="U2439">
        <v>23.216363099999999</v>
      </c>
      <c r="V2439">
        <v>23.423793289999999</v>
      </c>
      <c r="W2439">
        <v>25.13244796</v>
      </c>
      <c r="X2439">
        <v>25.017758690000001</v>
      </c>
      <c r="Y2439">
        <v>23.93817361</v>
      </c>
      <c r="Z2439">
        <v>23.71970821</v>
      </c>
      <c r="AA2439">
        <v>23.488269150000001</v>
      </c>
      <c r="AB2439">
        <v>24.425163879999999</v>
      </c>
      <c r="AC2439">
        <v>24.467058080000001</v>
      </c>
      <c r="AD2439">
        <v>24.009324150000001</v>
      </c>
      <c r="AF2439" t="s">
        <v>10853</v>
      </c>
      <c r="AG2439">
        <v>-0.68675380000000197</v>
      </c>
      <c r="AH2439">
        <v>15.163685100625001</v>
      </c>
      <c r="AI2439">
        <v>-0.75073307563689995</v>
      </c>
      <c r="AJ2439">
        <v>0.46463175796899397</v>
      </c>
      <c r="AK2439">
        <v>0.99754054876495102</v>
      </c>
      <c r="AL2439">
        <v>-4.6003104582197798</v>
      </c>
      <c r="AN2439" t="s">
        <v>10853</v>
      </c>
      <c r="AO2439">
        <v>-0.278447357499996</v>
      </c>
      <c r="AP2439">
        <v>24.970017886250002</v>
      </c>
      <c r="AQ2439">
        <v>-0.633132108396252</v>
      </c>
      <c r="AR2439">
        <v>0.536348822961347</v>
      </c>
      <c r="AS2439">
        <v>0.99976486168033496</v>
      </c>
      <c r="AT2439">
        <v>-4.6022686411267903</v>
      </c>
    </row>
    <row r="2440" spans="1:46" x14ac:dyDescent="0.3">
      <c r="A2440" t="s">
        <v>10854</v>
      </c>
      <c r="B2440" t="s">
        <v>1484</v>
      </c>
      <c r="C2440" t="s">
        <v>10855</v>
      </c>
      <c r="D2440" t="s">
        <v>10856</v>
      </c>
      <c r="E2440">
        <f>[1]Sheet0!D2438/1000</f>
        <v>17.018000000000001</v>
      </c>
      <c r="F2440" s="4">
        <v>142</v>
      </c>
      <c r="G2440">
        <v>8021600</v>
      </c>
      <c r="H2440">
        <v>10088000</v>
      </c>
      <c r="I2440">
        <v>36497000</v>
      </c>
      <c r="J2440">
        <v>29846000</v>
      </c>
      <c r="K2440">
        <v>16879000</v>
      </c>
      <c r="L2440">
        <v>13619000</v>
      </c>
      <c r="M2440">
        <v>33206000</v>
      </c>
      <c r="N2440">
        <v>34958000</v>
      </c>
      <c r="O2440">
        <v>12565000</v>
      </c>
      <c r="P2440">
        <v>23988000</v>
      </c>
      <c r="Q2440">
        <v>33649000</v>
      </c>
      <c r="R2440">
        <v>38306000</v>
      </c>
      <c r="S2440">
        <v>26.48227194</v>
      </c>
      <c r="T2440">
        <v>27.008191889999999</v>
      </c>
      <c r="U2440">
        <v>25.81465669</v>
      </c>
      <c r="V2440">
        <v>25.527048099999998</v>
      </c>
      <c r="W2440">
        <v>26.802386909999999</v>
      </c>
      <c r="X2440">
        <v>26.172012500000001</v>
      </c>
      <c r="Y2440">
        <v>25.708523069999998</v>
      </c>
      <c r="Z2440">
        <v>26.054253920000001</v>
      </c>
      <c r="AA2440">
        <v>27.167524480000001</v>
      </c>
      <c r="AB2440">
        <v>26.24367758</v>
      </c>
      <c r="AC2440">
        <v>25.89968004</v>
      </c>
      <c r="AD2440">
        <v>26.202773650000001</v>
      </c>
      <c r="AF2440" t="s">
        <v>10857</v>
      </c>
      <c r="AG2440">
        <v>0.43895063750000002</v>
      </c>
      <c r="AH2440">
        <v>25.6640284775</v>
      </c>
      <c r="AI2440">
        <v>0.75032572070237402</v>
      </c>
      <c r="AJ2440">
        <v>0.46486964390024399</v>
      </c>
      <c r="AK2440">
        <v>0.99754054876495102</v>
      </c>
      <c r="AL2440">
        <v>-4.6003177384762397</v>
      </c>
      <c r="AN2440" t="s">
        <v>10857</v>
      </c>
      <c r="AO2440">
        <v>1.044621485</v>
      </c>
      <c r="AP2440">
        <v>18.368793624375002</v>
      </c>
      <c r="AQ2440">
        <v>0.63310241978075599</v>
      </c>
      <c r="AR2440">
        <v>0.53636767957072096</v>
      </c>
      <c r="AS2440">
        <v>0.99976486168033496</v>
      </c>
      <c r="AT2440">
        <v>-4.6022690982607504</v>
      </c>
    </row>
    <row r="2441" spans="1:46" x14ac:dyDescent="0.3">
      <c r="A2441" t="s">
        <v>10858</v>
      </c>
      <c r="B2441" t="s">
        <v>10859</v>
      </c>
      <c r="C2441" t="s">
        <v>10860</v>
      </c>
      <c r="D2441" t="s">
        <v>10861</v>
      </c>
      <c r="E2441">
        <f>[1]Sheet0!D2439/1000</f>
        <v>14.266999999999999</v>
      </c>
      <c r="F2441" s="4">
        <v>125</v>
      </c>
      <c r="G2441">
        <v>0</v>
      </c>
      <c r="H2441">
        <v>0</v>
      </c>
      <c r="I2441">
        <v>120570</v>
      </c>
      <c r="J2441">
        <v>135480</v>
      </c>
      <c r="K2441">
        <v>0</v>
      </c>
      <c r="L2441">
        <v>0</v>
      </c>
      <c r="M2441">
        <v>412610</v>
      </c>
      <c r="N2441">
        <v>60990</v>
      </c>
      <c r="O2441">
        <v>0</v>
      </c>
      <c r="P2441">
        <v>180020</v>
      </c>
      <c r="Q2441">
        <v>65458</v>
      </c>
      <c r="R2441">
        <v>84054</v>
      </c>
      <c r="S2441">
        <v>14.319367919999999</v>
      </c>
      <c r="T2441">
        <v>13.53957059</v>
      </c>
      <c r="U2441">
        <v>17.345408590000002</v>
      </c>
      <c r="V2441">
        <v>17.525567899999999</v>
      </c>
      <c r="W2441">
        <v>13.86419545</v>
      </c>
      <c r="X2441">
        <v>14.017462800000001</v>
      </c>
      <c r="Y2441">
        <v>19.194664119999999</v>
      </c>
      <c r="Z2441">
        <v>16.52754942</v>
      </c>
      <c r="AA2441">
        <v>13.96911122</v>
      </c>
      <c r="AB2441">
        <v>18.688218819999999</v>
      </c>
      <c r="AC2441">
        <v>16.571323190000001</v>
      </c>
      <c r="AD2441">
        <v>17.016030270000002</v>
      </c>
      <c r="AF2441" t="s">
        <v>7927</v>
      </c>
      <c r="AG2441">
        <v>0.38523444999999901</v>
      </c>
      <c r="AH2441">
        <v>26.883124817500001</v>
      </c>
      <c r="AI2441">
        <v>0.75005928277464495</v>
      </c>
      <c r="AJ2441">
        <v>0.46502527799602</v>
      </c>
      <c r="AK2441">
        <v>0.99754054876495102</v>
      </c>
      <c r="AL2441">
        <v>-4.6003224984342701</v>
      </c>
      <c r="AN2441" t="s">
        <v>7927</v>
      </c>
      <c r="AO2441">
        <v>-0.67110149249999695</v>
      </c>
      <c r="AP2441">
        <v>19.203430233750002</v>
      </c>
      <c r="AQ2441">
        <v>-0.63284175831998302</v>
      </c>
      <c r="AR2441">
        <v>0.53653325350793002</v>
      </c>
      <c r="AS2441">
        <v>0.99976486168033496</v>
      </c>
      <c r="AT2441">
        <v>-4.6022731110022903</v>
      </c>
    </row>
    <row r="2442" spans="1:46" x14ac:dyDescent="0.3">
      <c r="A2442" t="s">
        <v>10862</v>
      </c>
      <c r="B2442" t="s">
        <v>10863</v>
      </c>
      <c r="C2442" t="s">
        <v>10864</v>
      </c>
      <c r="D2442" t="s">
        <v>10865</v>
      </c>
      <c r="E2442">
        <f>[1]Sheet0!D2440/1000</f>
        <v>74.623000000000005</v>
      </c>
      <c r="F2442" s="4">
        <v>682</v>
      </c>
      <c r="G2442">
        <v>370320</v>
      </c>
      <c r="H2442">
        <v>217950</v>
      </c>
      <c r="I2442">
        <v>1418200</v>
      </c>
      <c r="J2442">
        <v>1354900</v>
      </c>
      <c r="K2442">
        <v>315610</v>
      </c>
      <c r="L2442">
        <v>996480</v>
      </c>
      <c r="M2442">
        <v>1814400</v>
      </c>
      <c r="N2442">
        <v>1101300</v>
      </c>
      <c r="O2442">
        <v>138350</v>
      </c>
      <c r="P2442">
        <v>723600</v>
      </c>
      <c r="Q2442">
        <v>1217600</v>
      </c>
      <c r="R2442">
        <v>981580</v>
      </c>
      <c r="S2442">
        <v>21.359066890000001</v>
      </c>
      <c r="T2442">
        <v>20.585861940000001</v>
      </c>
      <c r="U2442">
        <v>20.999680349999998</v>
      </c>
      <c r="V2442">
        <v>20.94071945</v>
      </c>
      <c r="W2442">
        <v>20.393427599999999</v>
      </c>
      <c r="X2442">
        <v>22.005718689999998</v>
      </c>
      <c r="Y2442">
        <v>21.393185259999999</v>
      </c>
      <c r="Z2442">
        <v>20.867815400000001</v>
      </c>
      <c r="AA2442">
        <v>19.67382477</v>
      </c>
      <c r="AB2442">
        <v>20.836708349999999</v>
      </c>
      <c r="AC2442">
        <v>20.939710550000001</v>
      </c>
      <c r="AD2442">
        <v>20.704148249999999</v>
      </c>
      <c r="AF2442" t="s">
        <v>10866</v>
      </c>
      <c r="AG2442">
        <v>-0.655273967499998</v>
      </c>
      <c r="AH2442">
        <v>14.316585480000001</v>
      </c>
      <c r="AI2442">
        <v>-0.75001654763077796</v>
      </c>
      <c r="AJ2442">
        <v>0.465050243806512</v>
      </c>
      <c r="AK2442">
        <v>0.99754054876495102</v>
      </c>
      <c r="AL2442">
        <v>-4.6003232617703</v>
      </c>
      <c r="AN2442" t="s">
        <v>10866</v>
      </c>
      <c r="AO2442">
        <v>0.76038763999999803</v>
      </c>
      <c r="AP2442">
        <v>13.488834199375001</v>
      </c>
      <c r="AQ2442">
        <v>0.63272192368689295</v>
      </c>
      <c r="AR2442">
        <v>0.53660938281267601</v>
      </c>
      <c r="AS2442">
        <v>0.99976486168033496</v>
      </c>
      <c r="AT2442">
        <v>-4.6022749552948596</v>
      </c>
    </row>
    <row r="2443" spans="1:46" x14ac:dyDescent="0.3">
      <c r="A2443" t="s">
        <v>10867</v>
      </c>
      <c r="B2443" t="s">
        <v>1328</v>
      </c>
      <c r="C2443" t="s">
        <v>10868</v>
      </c>
      <c r="D2443" t="s">
        <v>10869</v>
      </c>
      <c r="E2443">
        <f>[1]Sheet0!D2441/1000</f>
        <v>47.319000000000003</v>
      </c>
      <c r="F2443" s="4">
        <v>416</v>
      </c>
      <c r="G2443">
        <v>3255100</v>
      </c>
      <c r="H2443">
        <v>3653700</v>
      </c>
      <c r="I2443">
        <v>14491000</v>
      </c>
      <c r="J2443">
        <v>13484000</v>
      </c>
      <c r="K2443">
        <v>5455200</v>
      </c>
      <c r="L2443">
        <v>5513000</v>
      </c>
      <c r="M2443">
        <v>13342000</v>
      </c>
      <c r="N2443">
        <v>10540000</v>
      </c>
      <c r="O2443">
        <v>4284200</v>
      </c>
      <c r="P2443">
        <v>9893600</v>
      </c>
      <c r="Q2443">
        <v>14196000</v>
      </c>
      <c r="R2443">
        <v>13281000</v>
      </c>
      <c r="S2443">
        <v>24.97986242</v>
      </c>
      <c r="T2443">
        <v>25.307321940000001</v>
      </c>
      <c r="U2443">
        <v>24.445253900000001</v>
      </c>
      <c r="V2443">
        <v>24.348629710000001</v>
      </c>
      <c r="W2443">
        <v>24.983248740000001</v>
      </c>
      <c r="X2443">
        <v>24.731159430000002</v>
      </c>
      <c r="Y2443">
        <v>24.354956399999999</v>
      </c>
      <c r="Z2443">
        <v>24.255815370000001</v>
      </c>
      <c r="AA2443">
        <v>25.37925903</v>
      </c>
      <c r="AB2443">
        <v>24.875876179999999</v>
      </c>
      <c r="AC2443">
        <v>24.61000357</v>
      </c>
      <c r="AD2443">
        <v>24.613192990000002</v>
      </c>
      <c r="AF2443" t="s">
        <v>10870</v>
      </c>
      <c r="AG2443">
        <v>0.73652257749999706</v>
      </c>
      <c r="AH2443">
        <v>17.40344634625</v>
      </c>
      <c r="AI2443">
        <v>0.750004145860662</v>
      </c>
      <c r="AJ2443">
        <v>0.46505748905713301</v>
      </c>
      <c r="AK2443">
        <v>0.99754054876495102</v>
      </c>
      <c r="AL2443">
        <v>-4.6003234832840203</v>
      </c>
      <c r="AN2443" t="s">
        <v>10870</v>
      </c>
      <c r="AO2443">
        <v>0.47005296500000099</v>
      </c>
      <c r="AP2443">
        <v>14.23401347625</v>
      </c>
      <c r="AQ2443">
        <v>0.63242457705854804</v>
      </c>
      <c r="AR2443">
        <v>0.53679830898046799</v>
      </c>
      <c r="AS2443">
        <v>0.99976486168033496</v>
      </c>
      <c r="AT2443">
        <v>-4.6022795302018196</v>
      </c>
    </row>
    <row r="2444" spans="1:46" x14ac:dyDescent="0.3">
      <c r="A2444" t="s">
        <v>10871</v>
      </c>
      <c r="B2444" t="s">
        <v>10872</v>
      </c>
      <c r="C2444" t="s">
        <v>10873</v>
      </c>
      <c r="D2444" t="s">
        <v>10874</v>
      </c>
      <c r="E2444">
        <f>[1]Sheet0!D2442/1000</f>
        <v>143.131</v>
      </c>
      <c r="F2444" s="4">
        <v>1295</v>
      </c>
      <c r="G2444">
        <v>0</v>
      </c>
      <c r="H2444">
        <v>0</v>
      </c>
      <c r="I2444">
        <v>11663</v>
      </c>
      <c r="J2444">
        <v>0</v>
      </c>
      <c r="K2444">
        <v>0</v>
      </c>
      <c r="L2444">
        <v>0</v>
      </c>
      <c r="M2444">
        <v>6111.7</v>
      </c>
      <c r="N2444">
        <v>3873.4</v>
      </c>
      <c r="O2444">
        <v>0</v>
      </c>
      <c r="P2444">
        <v>23620</v>
      </c>
      <c r="Q2444">
        <v>6453.5</v>
      </c>
      <c r="R2444">
        <v>0</v>
      </c>
      <c r="S2444">
        <v>14.363028659999999</v>
      </c>
      <c r="T2444">
        <v>12.60933427</v>
      </c>
      <c r="U2444">
        <v>13.882536139999999</v>
      </c>
      <c r="V2444">
        <v>12.66751683</v>
      </c>
      <c r="W2444">
        <v>14.75003042</v>
      </c>
      <c r="X2444">
        <v>12.775554440000001</v>
      </c>
      <c r="Y2444">
        <v>12.94160744</v>
      </c>
      <c r="Z2444">
        <v>12.3927209</v>
      </c>
      <c r="AA2444">
        <v>14.155252689999999</v>
      </c>
      <c r="AB2444">
        <v>15.551631220000001</v>
      </c>
      <c r="AC2444">
        <v>13.10918554</v>
      </c>
      <c r="AD2444">
        <v>12.55182664</v>
      </c>
      <c r="AF2444" t="s">
        <v>10875</v>
      </c>
      <c r="AG2444">
        <v>-0.43550079999999303</v>
      </c>
      <c r="AH2444">
        <v>23.796217379375001</v>
      </c>
      <c r="AI2444">
        <v>-0.74957119571441599</v>
      </c>
      <c r="AJ2444">
        <v>0.46531046674572302</v>
      </c>
      <c r="AK2444">
        <v>0.99754054876495102</v>
      </c>
      <c r="AL2444">
        <v>-4.60033121444319</v>
      </c>
      <c r="AN2444" t="s">
        <v>10875</v>
      </c>
      <c r="AO2444">
        <v>0.88793895499999698</v>
      </c>
      <c r="AP2444">
        <v>14.764561336874999</v>
      </c>
      <c r="AQ2444">
        <v>0.63242416335240403</v>
      </c>
      <c r="AR2444">
        <v>0.53679857186412405</v>
      </c>
      <c r="AS2444">
        <v>0.99976486168033496</v>
      </c>
      <c r="AT2444">
        <v>-4.6022795365656703</v>
      </c>
    </row>
    <row r="2445" spans="1:46" x14ac:dyDescent="0.3">
      <c r="A2445" t="s">
        <v>8576</v>
      </c>
      <c r="B2445" t="s">
        <v>10876</v>
      </c>
      <c r="C2445" t="s">
        <v>10877</v>
      </c>
      <c r="D2445" t="s">
        <v>10878</v>
      </c>
      <c r="E2445">
        <f>[1]Sheet0!D2443/1000</f>
        <v>98.197999999999993</v>
      </c>
      <c r="F2445" s="4">
        <v>878</v>
      </c>
      <c r="G2445">
        <v>183160</v>
      </c>
      <c r="H2445">
        <v>204400</v>
      </c>
      <c r="I2445">
        <v>462960</v>
      </c>
      <c r="J2445">
        <v>328540</v>
      </c>
      <c r="K2445">
        <v>100970</v>
      </c>
      <c r="L2445">
        <v>55788</v>
      </c>
      <c r="M2445">
        <v>1059500</v>
      </c>
      <c r="N2445">
        <v>563320</v>
      </c>
      <c r="O2445">
        <v>353130</v>
      </c>
      <c r="P2445">
        <v>721690</v>
      </c>
      <c r="Q2445">
        <v>699320</v>
      </c>
      <c r="R2445">
        <v>770780</v>
      </c>
      <c r="S2445">
        <v>20.186331729999999</v>
      </c>
      <c r="T2445">
        <v>20.47836637</v>
      </c>
      <c r="U2445">
        <v>19.340000490000001</v>
      </c>
      <c r="V2445">
        <v>18.839380340000002</v>
      </c>
      <c r="W2445">
        <v>18.55788965</v>
      </c>
      <c r="X2445">
        <v>17.412950940000002</v>
      </c>
      <c r="Y2445">
        <v>20.594598879999999</v>
      </c>
      <c r="Z2445">
        <v>19.86222703</v>
      </c>
      <c r="AA2445">
        <v>21.231188230000001</v>
      </c>
      <c r="AB2445">
        <v>20.832626829999999</v>
      </c>
      <c r="AC2445">
        <v>20.111040370000001</v>
      </c>
      <c r="AD2445">
        <v>20.341353179999999</v>
      </c>
      <c r="AF2445" t="s">
        <v>10879</v>
      </c>
      <c r="AG2445">
        <v>-0.32605205249999603</v>
      </c>
      <c r="AH2445">
        <v>21.200540863124999</v>
      </c>
      <c r="AI2445">
        <v>-0.74940882426430899</v>
      </c>
      <c r="AJ2445">
        <v>0.46540536400766802</v>
      </c>
      <c r="AK2445">
        <v>0.99754054876495102</v>
      </c>
      <c r="AL2445">
        <v>-4.6003341129144104</v>
      </c>
      <c r="AN2445" t="s">
        <v>10879</v>
      </c>
      <c r="AO2445">
        <v>0.338698099999998</v>
      </c>
      <c r="AP2445">
        <v>20.329952171875</v>
      </c>
      <c r="AQ2445">
        <v>0.63237774624636001</v>
      </c>
      <c r="AR2445">
        <v>0.53682806740475097</v>
      </c>
      <c r="AS2445">
        <v>0.99976486168033496</v>
      </c>
      <c r="AT2445">
        <v>-4.6022802505544096</v>
      </c>
    </row>
    <row r="2446" spans="1:46" x14ac:dyDescent="0.3">
      <c r="A2446" t="s">
        <v>10880</v>
      </c>
      <c r="B2446" t="s">
        <v>1959</v>
      </c>
      <c r="C2446" t="s">
        <v>10881</v>
      </c>
      <c r="D2446" t="s">
        <v>10882</v>
      </c>
      <c r="E2446">
        <f>[1]Sheet0!D2444/1000</f>
        <v>56.887999999999998</v>
      </c>
      <c r="F2446" s="4">
        <v>496</v>
      </c>
      <c r="G2446">
        <v>860900</v>
      </c>
      <c r="H2446">
        <v>1704500</v>
      </c>
      <c r="I2446">
        <v>3529500</v>
      </c>
      <c r="J2446">
        <v>4500200</v>
      </c>
      <c r="K2446">
        <v>1183300</v>
      </c>
      <c r="L2446">
        <v>1475300</v>
      </c>
      <c r="M2446">
        <v>4249700</v>
      </c>
      <c r="N2446">
        <v>3945900</v>
      </c>
      <c r="O2446">
        <v>1048700</v>
      </c>
      <c r="P2446">
        <v>1895600</v>
      </c>
      <c r="Q2446">
        <v>3419300</v>
      </c>
      <c r="R2446">
        <v>3148800</v>
      </c>
      <c r="S2446">
        <v>22.764352460000001</v>
      </c>
      <c r="T2446">
        <v>24.030389719999999</v>
      </c>
      <c r="U2446">
        <v>22.35139027</v>
      </c>
      <c r="V2446">
        <v>22.721063879999999</v>
      </c>
      <c r="W2446">
        <v>22.521881069999999</v>
      </c>
      <c r="X2446">
        <v>22.63088351</v>
      </c>
      <c r="Y2446">
        <v>22.656614250000001</v>
      </c>
      <c r="Z2446">
        <v>22.782076450000002</v>
      </c>
      <c r="AA2446">
        <v>23.04020907</v>
      </c>
      <c r="AB2446">
        <v>22.324023189999998</v>
      </c>
      <c r="AC2446">
        <v>22.48272888</v>
      </c>
      <c r="AD2446">
        <v>22.45330796</v>
      </c>
      <c r="AF2446" t="s">
        <v>10883</v>
      </c>
      <c r="AG2446">
        <v>0.60085830749999902</v>
      </c>
      <c r="AH2446">
        <v>15.03587429375</v>
      </c>
      <c r="AI2446">
        <v>0.74931858708516097</v>
      </c>
      <c r="AJ2446">
        <v>0.46545810785549802</v>
      </c>
      <c r="AK2446">
        <v>0.99754054876495102</v>
      </c>
      <c r="AL2446">
        <v>-4.6003357234942603</v>
      </c>
      <c r="AN2446" t="s">
        <v>10883</v>
      </c>
      <c r="AO2446">
        <v>-0.23520329250000299</v>
      </c>
      <c r="AP2446">
        <v>30.322647597500001</v>
      </c>
      <c r="AQ2446">
        <v>-0.63230777965087803</v>
      </c>
      <c r="AR2446">
        <v>0.53687252906316496</v>
      </c>
      <c r="AS2446">
        <v>0.99976486168033496</v>
      </c>
      <c r="AT2446">
        <v>-4.6022813266931104</v>
      </c>
    </row>
    <row r="2447" spans="1:46" x14ac:dyDescent="0.3">
      <c r="A2447" t="s">
        <v>4730</v>
      </c>
      <c r="B2447" t="s">
        <v>1328</v>
      </c>
      <c r="C2447" t="s">
        <v>10884</v>
      </c>
      <c r="D2447" t="s">
        <v>10885</v>
      </c>
      <c r="E2447">
        <f>[1]Sheet0!D2445/1000</f>
        <v>28.355</v>
      </c>
      <c r="F2447" s="4">
        <v>247</v>
      </c>
      <c r="G2447">
        <v>13576000</v>
      </c>
      <c r="H2447">
        <v>10866000</v>
      </c>
      <c r="I2447">
        <v>59529000</v>
      </c>
      <c r="J2447">
        <v>67864000</v>
      </c>
      <c r="K2447">
        <v>27860000</v>
      </c>
      <c r="L2447">
        <v>40590000</v>
      </c>
      <c r="M2447">
        <v>60153000</v>
      </c>
      <c r="N2447">
        <v>111930000</v>
      </c>
      <c r="O2447">
        <v>13153000</v>
      </c>
      <c r="P2447">
        <v>51790000</v>
      </c>
      <c r="Q2447">
        <v>74712000</v>
      </c>
      <c r="R2447">
        <v>55575000</v>
      </c>
      <c r="S2447">
        <v>27.358757140000002</v>
      </c>
      <c r="T2447">
        <v>27.132612200000001</v>
      </c>
      <c r="U2447">
        <v>26.539952490000001</v>
      </c>
      <c r="V2447">
        <v>26.74537686</v>
      </c>
      <c r="W2447">
        <v>27.60947655</v>
      </c>
      <c r="X2447">
        <v>27.91191139</v>
      </c>
      <c r="Y2447">
        <v>26.590539020000001</v>
      </c>
      <c r="Z2447">
        <v>27.799827199999999</v>
      </c>
      <c r="AA2447">
        <v>27.243534530000002</v>
      </c>
      <c r="AB2447">
        <v>27.432296619999999</v>
      </c>
      <c r="AC2447">
        <v>27.091675540000001</v>
      </c>
      <c r="AD2447">
        <v>26.761200110000001</v>
      </c>
      <c r="AF2447" t="s">
        <v>10886</v>
      </c>
      <c r="AG2447">
        <v>-0.33513499000000002</v>
      </c>
      <c r="AH2447">
        <v>24.207321651874999</v>
      </c>
      <c r="AI2447">
        <v>-0.74907613495625103</v>
      </c>
      <c r="AJ2447">
        <v>0.46559983987729903</v>
      </c>
      <c r="AK2447">
        <v>0.99754054876495102</v>
      </c>
      <c r="AL2447">
        <v>-4.6003400500303</v>
      </c>
      <c r="AN2447" t="s">
        <v>10886</v>
      </c>
      <c r="AO2447">
        <v>-0.67724318249999604</v>
      </c>
      <c r="AP2447">
        <v>18.101770995624999</v>
      </c>
      <c r="AQ2447">
        <v>-0.63224644489966597</v>
      </c>
      <c r="AR2447">
        <v>0.536911507127387</v>
      </c>
      <c r="AS2447">
        <v>0.99976486168033496</v>
      </c>
      <c r="AT2447">
        <v>-4.6022822699798702</v>
      </c>
    </row>
    <row r="2448" spans="1:46" x14ac:dyDescent="0.3">
      <c r="A2448" t="s">
        <v>6507</v>
      </c>
      <c r="B2448" t="s">
        <v>10887</v>
      </c>
      <c r="C2448" t="s">
        <v>10888</v>
      </c>
      <c r="D2448" t="s">
        <v>10889</v>
      </c>
      <c r="E2448">
        <f>[1]Sheet0!D2446/1000</f>
        <v>50.213999999999999</v>
      </c>
      <c r="F2448" s="4">
        <v>456</v>
      </c>
      <c r="G2448">
        <v>1267200</v>
      </c>
      <c r="H2448">
        <v>1746300</v>
      </c>
      <c r="I2448">
        <v>3525900</v>
      </c>
      <c r="J2448">
        <v>3115100</v>
      </c>
      <c r="K2448">
        <v>1315800</v>
      </c>
      <c r="L2448">
        <v>1376300</v>
      </c>
      <c r="M2448">
        <v>3322000</v>
      </c>
      <c r="N2448">
        <v>2705800</v>
      </c>
      <c r="O2448">
        <v>1295600</v>
      </c>
      <c r="P2448">
        <v>2138800</v>
      </c>
      <c r="Q2448">
        <v>3389400</v>
      </c>
      <c r="R2448">
        <v>2087100</v>
      </c>
      <c r="S2448">
        <v>23.408326890000001</v>
      </c>
      <c r="T2448">
        <v>24.070965699999999</v>
      </c>
      <c r="U2448">
        <v>22.349877150000001</v>
      </c>
      <c r="V2448">
        <v>22.175477839999999</v>
      </c>
      <c r="W2448">
        <v>22.692822450000001</v>
      </c>
      <c r="X2448">
        <v>22.52021263</v>
      </c>
      <c r="Y2448">
        <v>22.291013769999999</v>
      </c>
      <c r="Z2448">
        <v>22.21616341</v>
      </c>
      <c r="AA2448">
        <v>23.391591600000002</v>
      </c>
      <c r="AB2448">
        <v>22.510443649999999</v>
      </c>
      <c r="AC2448">
        <v>22.469604520000001</v>
      </c>
      <c r="AD2448">
        <v>21.836178390000001</v>
      </c>
      <c r="AF2448" t="s">
        <v>10890</v>
      </c>
      <c r="AG2448">
        <v>1.1403196900000101</v>
      </c>
      <c r="AH2448">
        <v>18.707024313125</v>
      </c>
      <c r="AI2448">
        <v>0.74874410216223897</v>
      </c>
      <c r="AJ2448">
        <v>0.46579398169151298</v>
      </c>
      <c r="AK2448">
        <v>0.99754054876495102</v>
      </c>
      <c r="AL2448">
        <v>-4.6003459731827396</v>
      </c>
      <c r="AN2448" t="s">
        <v>10890</v>
      </c>
      <c r="AO2448">
        <v>0.36453142500000302</v>
      </c>
      <c r="AP2448">
        <v>19.9708693225</v>
      </c>
      <c r="AQ2448">
        <v>0.632153106719056</v>
      </c>
      <c r="AR2448">
        <v>0.536970826297545</v>
      </c>
      <c r="AS2448">
        <v>0.99976486168033496</v>
      </c>
      <c r="AT2448">
        <v>-4.6022837053003496</v>
      </c>
    </row>
    <row r="2449" spans="1:46" x14ac:dyDescent="0.3">
      <c r="A2449" t="s">
        <v>10891</v>
      </c>
      <c r="B2449" t="s">
        <v>10892</v>
      </c>
      <c r="D2449" t="s">
        <v>10893</v>
      </c>
      <c r="E2449">
        <f>[1]Sheet0!D2447/1000</f>
        <v>23.847999999999999</v>
      </c>
      <c r="F2449" s="4">
        <v>209</v>
      </c>
      <c r="G2449">
        <v>1311600</v>
      </c>
      <c r="H2449">
        <v>705920</v>
      </c>
      <c r="I2449">
        <v>2308200</v>
      </c>
      <c r="J2449">
        <v>2479200</v>
      </c>
      <c r="K2449">
        <v>2226000</v>
      </c>
      <c r="L2449">
        <v>880980</v>
      </c>
      <c r="M2449">
        <v>2547000</v>
      </c>
      <c r="N2449">
        <v>3943400</v>
      </c>
      <c r="O2449">
        <v>636030</v>
      </c>
      <c r="P2449">
        <v>2114000</v>
      </c>
      <c r="Q2449">
        <v>2791700</v>
      </c>
      <c r="R2449">
        <v>2169900</v>
      </c>
      <c r="S2449">
        <v>23.46569478</v>
      </c>
      <c r="T2449">
        <v>22.554071489999998</v>
      </c>
      <c r="U2449">
        <v>21.721783330000001</v>
      </c>
      <c r="V2449">
        <v>21.836841750000001</v>
      </c>
      <c r="W2449">
        <v>23.539595630000001</v>
      </c>
      <c r="X2449">
        <v>21.809442749999999</v>
      </c>
      <c r="Y2449">
        <v>21.896661389999998</v>
      </c>
      <c r="Z2449">
        <v>22.781126539999999</v>
      </c>
      <c r="AA2449">
        <v>22.209117030000002</v>
      </c>
      <c r="AB2449">
        <v>22.492431079999999</v>
      </c>
      <c r="AC2449">
        <v>22.17969304</v>
      </c>
      <c r="AD2449">
        <v>21.8945601</v>
      </c>
      <c r="AF2449" t="s">
        <v>4893</v>
      </c>
      <c r="AG2449">
        <v>0.570447535000003</v>
      </c>
      <c r="AH2449">
        <v>18.975124169375</v>
      </c>
      <c r="AI2449">
        <v>0.74858387820201799</v>
      </c>
      <c r="AJ2449">
        <v>0.46588768348512399</v>
      </c>
      <c r="AK2449">
        <v>0.99754054876495102</v>
      </c>
      <c r="AL2449">
        <v>-4.6003488306240898</v>
      </c>
      <c r="AN2449" t="s">
        <v>4893</v>
      </c>
      <c r="AO2449">
        <v>-0.55360047750000196</v>
      </c>
      <c r="AP2449">
        <v>15.151797931875</v>
      </c>
      <c r="AQ2449">
        <v>-0.63166375596927404</v>
      </c>
      <c r="AR2449">
        <v>0.53728188269466504</v>
      </c>
      <c r="AS2449">
        <v>0.99976486168033496</v>
      </c>
      <c r="AT2449">
        <v>-4.6022912272513903</v>
      </c>
    </row>
    <row r="2450" spans="1:46" x14ac:dyDescent="0.3">
      <c r="A2450" t="s">
        <v>10516</v>
      </c>
      <c r="B2450" t="s">
        <v>10894</v>
      </c>
      <c r="C2450" t="s">
        <v>10895</v>
      </c>
      <c r="D2450" t="s">
        <v>10896</v>
      </c>
      <c r="E2450">
        <f>[1]Sheet0!D2448/1000</f>
        <v>11.802</v>
      </c>
      <c r="F2450" s="4">
        <v>105</v>
      </c>
      <c r="G2450">
        <v>2267000</v>
      </c>
      <c r="H2450">
        <v>1835500</v>
      </c>
      <c r="I2450">
        <v>2703300</v>
      </c>
      <c r="J2450">
        <v>2658200</v>
      </c>
      <c r="K2450">
        <v>1776500</v>
      </c>
      <c r="L2450">
        <v>1736900</v>
      </c>
      <c r="M2450">
        <v>2424500</v>
      </c>
      <c r="N2450">
        <v>2034700</v>
      </c>
      <c r="O2450">
        <v>1852600</v>
      </c>
      <c r="P2450">
        <v>1662500</v>
      </c>
      <c r="Q2450">
        <v>1885800</v>
      </c>
      <c r="R2450">
        <v>1318100</v>
      </c>
      <c r="S2450">
        <v>24.37723411</v>
      </c>
      <c r="T2450">
        <v>24.154395990000001</v>
      </c>
      <c r="U2450">
        <v>21.95603006</v>
      </c>
      <c r="V2450">
        <v>21.940235340000001</v>
      </c>
      <c r="W2450">
        <v>23.176315649999999</v>
      </c>
      <c r="X2450">
        <v>22.890963549999999</v>
      </c>
      <c r="Y2450">
        <v>21.82349026</v>
      </c>
      <c r="Z2450">
        <v>21.788592869999999</v>
      </c>
      <c r="AA2450">
        <v>23.985943509999998</v>
      </c>
      <c r="AB2450">
        <v>22.121380800000001</v>
      </c>
      <c r="AC2450">
        <v>21.59345312</v>
      </c>
      <c r="AD2450">
        <v>21.146509649999999</v>
      </c>
      <c r="AF2450" t="s">
        <v>10897</v>
      </c>
      <c r="AG2450">
        <v>-0.31461864749999102</v>
      </c>
      <c r="AH2450">
        <v>24.008030367500002</v>
      </c>
      <c r="AI2450">
        <v>-0.74851624673018202</v>
      </c>
      <c r="AJ2450">
        <v>0.46592723903127298</v>
      </c>
      <c r="AK2450">
        <v>0.99754054876495102</v>
      </c>
      <c r="AL2450">
        <v>-4.60035003660985</v>
      </c>
      <c r="AN2450" t="s">
        <v>10897</v>
      </c>
      <c r="AO2450">
        <v>0.34861134250000297</v>
      </c>
      <c r="AP2450">
        <v>26.95884726625</v>
      </c>
      <c r="AQ2450">
        <v>0.63157085945440306</v>
      </c>
      <c r="AR2450">
        <v>0.53734094376992703</v>
      </c>
      <c r="AS2450">
        <v>0.99976486168033496</v>
      </c>
      <c r="AT2450">
        <v>-4.60229265460113</v>
      </c>
    </row>
    <row r="2451" spans="1:46" x14ac:dyDescent="0.3">
      <c r="A2451" t="s">
        <v>9380</v>
      </c>
      <c r="B2451" t="s">
        <v>10192</v>
      </c>
      <c r="C2451" t="s">
        <v>10898</v>
      </c>
      <c r="D2451" t="s">
        <v>10899</v>
      </c>
      <c r="E2451">
        <f>[1]Sheet0!D2449/1000</f>
        <v>57.145000000000003</v>
      </c>
      <c r="F2451" s="4">
        <v>501</v>
      </c>
      <c r="G2451">
        <v>1880700</v>
      </c>
      <c r="H2451">
        <v>2640700</v>
      </c>
      <c r="I2451">
        <v>7385600</v>
      </c>
      <c r="J2451">
        <v>6251300</v>
      </c>
      <c r="K2451">
        <v>2109000</v>
      </c>
      <c r="L2451">
        <v>3138900</v>
      </c>
      <c r="M2451">
        <v>7819600</v>
      </c>
      <c r="N2451">
        <v>5084100</v>
      </c>
      <c r="O2451">
        <v>2020500</v>
      </c>
      <c r="P2451">
        <v>3105500</v>
      </c>
      <c r="Q2451">
        <v>9654400</v>
      </c>
      <c r="R2451">
        <v>5171300</v>
      </c>
      <c r="S2451">
        <v>24.066041510000002</v>
      </c>
      <c r="T2451">
        <v>24.763542709999999</v>
      </c>
      <c r="U2451">
        <v>23.446045000000002</v>
      </c>
      <c r="V2451">
        <v>23.208523620000001</v>
      </c>
      <c r="W2451">
        <v>23.452637630000002</v>
      </c>
      <c r="X2451">
        <v>23.8337924</v>
      </c>
      <c r="Y2451">
        <v>23.561824040000001</v>
      </c>
      <c r="Z2451">
        <v>23.162235219999999</v>
      </c>
      <c r="AA2451">
        <v>24.130130359999999</v>
      </c>
      <c r="AB2451">
        <v>23.086388400000001</v>
      </c>
      <c r="AC2451">
        <v>24.03385338</v>
      </c>
      <c r="AD2451">
        <v>23.197777370000001</v>
      </c>
      <c r="AF2451" t="s">
        <v>10900</v>
      </c>
      <c r="AG2451">
        <v>-1.264431565</v>
      </c>
      <c r="AH2451">
        <v>16.017786359999999</v>
      </c>
      <c r="AI2451">
        <v>-0.74807529833962605</v>
      </c>
      <c r="AJ2451">
        <v>0.466185186539399</v>
      </c>
      <c r="AK2451">
        <v>0.99754054876495102</v>
      </c>
      <c r="AL2451">
        <v>-4.6003578971954697</v>
      </c>
      <c r="AN2451" t="s">
        <v>10900</v>
      </c>
      <c r="AO2451">
        <v>-0.47264120499999501</v>
      </c>
      <c r="AP2451">
        <v>21.366136408125001</v>
      </c>
      <c r="AQ2451">
        <v>-0.63147677797711399</v>
      </c>
      <c r="AR2451">
        <v>0.53740076188413799</v>
      </c>
      <c r="AS2451">
        <v>0.99976486168033496</v>
      </c>
      <c r="AT2451">
        <v>-4.6022940999660804</v>
      </c>
    </row>
    <row r="2452" spans="1:46" x14ac:dyDescent="0.3">
      <c r="A2452" t="s">
        <v>90</v>
      </c>
      <c r="B2452" t="s">
        <v>1769</v>
      </c>
      <c r="C2452" t="s">
        <v>10901</v>
      </c>
      <c r="D2452" t="s">
        <v>92</v>
      </c>
      <c r="E2452">
        <f>[1]Sheet0!D2450/1000</f>
        <v>17.699000000000002</v>
      </c>
      <c r="F2452" s="4">
        <v>162</v>
      </c>
      <c r="G2452">
        <v>26272</v>
      </c>
      <c r="H2452">
        <v>0</v>
      </c>
      <c r="I2452">
        <v>376660</v>
      </c>
      <c r="J2452">
        <v>218690</v>
      </c>
      <c r="K2452">
        <v>5924400</v>
      </c>
      <c r="L2452">
        <v>1752100</v>
      </c>
      <c r="M2452">
        <v>315830</v>
      </c>
      <c r="N2452">
        <v>2634400</v>
      </c>
      <c r="O2452">
        <v>0</v>
      </c>
      <c r="P2452">
        <v>2584800</v>
      </c>
      <c r="Q2452">
        <v>1186400</v>
      </c>
      <c r="R2452">
        <v>1343700</v>
      </c>
      <c r="S2452">
        <v>16.951591830000002</v>
      </c>
      <c r="T2452">
        <v>13.39692696</v>
      </c>
      <c r="U2452">
        <v>19.034161050000002</v>
      </c>
      <c r="V2452">
        <v>18.23573859</v>
      </c>
      <c r="W2452">
        <v>25.116137609999999</v>
      </c>
      <c r="X2452">
        <v>22.904846639999999</v>
      </c>
      <c r="Y2452">
        <v>18.79786636</v>
      </c>
      <c r="Z2452">
        <v>22.176049419999998</v>
      </c>
      <c r="AA2452">
        <v>15.920925840000001</v>
      </c>
      <c r="AB2452">
        <v>22.80295285</v>
      </c>
      <c r="AC2452">
        <v>20.900920289999998</v>
      </c>
      <c r="AD2452">
        <v>21.17537613</v>
      </c>
      <c r="AF2452" t="s">
        <v>10781</v>
      </c>
      <c r="AG2452">
        <v>-1.8877764674999999</v>
      </c>
      <c r="AH2452">
        <v>16.907950737499998</v>
      </c>
      <c r="AI2452">
        <v>-0.74776778908858199</v>
      </c>
      <c r="AJ2452">
        <v>0.46636512617958198</v>
      </c>
      <c r="AK2452">
        <v>0.99754054876495102</v>
      </c>
      <c r="AL2452">
        <v>-4.6003633766774596</v>
      </c>
      <c r="AN2452" t="s">
        <v>10781</v>
      </c>
      <c r="AO2452">
        <v>1.08920631</v>
      </c>
      <c r="AP2452">
        <v>16.621891370625001</v>
      </c>
      <c r="AQ2452">
        <v>0.63145827307769298</v>
      </c>
      <c r="AR2452">
        <v>0.53741252795258199</v>
      </c>
      <c r="AS2452">
        <v>0.99976486168033496</v>
      </c>
      <c r="AT2452">
        <v>-4.6022943842324198</v>
      </c>
    </row>
    <row r="2453" spans="1:46" x14ac:dyDescent="0.3">
      <c r="A2453" t="s">
        <v>187</v>
      </c>
      <c r="B2453" t="s">
        <v>1328</v>
      </c>
      <c r="C2453" t="s">
        <v>10902</v>
      </c>
      <c r="D2453" t="s">
        <v>10903</v>
      </c>
      <c r="E2453">
        <f>[1]Sheet0!D2451/1000</f>
        <v>59.615000000000002</v>
      </c>
      <c r="F2453" s="4">
        <v>533</v>
      </c>
      <c r="G2453">
        <v>0</v>
      </c>
      <c r="H2453">
        <v>0</v>
      </c>
      <c r="I2453">
        <v>67725</v>
      </c>
      <c r="J2453">
        <v>53964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14740</v>
      </c>
      <c r="Q2453">
        <v>93352</v>
      </c>
      <c r="R2453">
        <v>54001</v>
      </c>
      <c r="S2453">
        <v>15.67582835</v>
      </c>
      <c r="T2453">
        <v>16.21790073</v>
      </c>
      <c r="U2453">
        <v>16.490331780000002</v>
      </c>
      <c r="V2453">
        <v>16.160333179999999</v>
      </c>
      <c r="W2453">
        <v>11.984936830000001</v>
      </c>
      <c r="X2453">
        <v>14.793354320000001</v>
      </c>
      <c r="Y2453">
        <v>14.47910089</v>
      </c>
      <c r="Z2453">
        <v>13.05943748</v>
      </c>
      <c r="AA2453">
        <v>16.170813320000001</v>
      </c>
      <c r="AB2453">
        <v>14.82341373</v>
      </c>
      <c r="AC2453">
        <v>17.101778150000001</v>
      </c>
      <c r="AD2453">
        <v>16.352062620000002</v>
      </c>
      <c r="AF2453" t="s">
        <v>10904</v>
      </c>
      <c r="AG2453">
        <v>0.34945431500000301</v>
      </c>
      <c r="AH2453">
        <v>19.643723699374998</v>
      </c>
      <c r="AI2453">
        <v>0.74767622251015597</v>
      </c>
      <c r="AJ2453">
        <v>0.46641871476845098</v>
      </c>
      <c r="AK2453">
        <v>0.99754054876495102</v>
      </c>
      <c r="AL2453">
        <v>-4.6003650079223801</v>
      </c>
      <c r="AN2453" t="s">
        <v>10904</v>
      </c>
      <c r="AO2453">
        <v>-0.25358377250000402</v>
      </c>
      <c r="AP2453">
        <v>25.991483425624999</v>
      </c>
      <c r="AQ2453">
        <v>-0.63134548625918496</v>
      </c>
      <c r="AR2453">
        <v>0.53748424488493696</v>
      </c>
      <c r="AS2453">
        <v>0.99976486168033496</v>
      </c>
      <c r="AT2453">
        <v>-4.6022961166660501</v>
      </c>
    </row>
    <row r="2454" spans="1:46" x14ac:dyDescent="0.3">
      <c r="A2454" t="s">
        <v>7829</v>
      </c>
      <c r="B2454" t="s">
        <v>10905</v>
      </c>
      <c r="C2454" t="s">
        <v>10906</v>
      </c>
      <c r="D2454" t="s">
        <v>10907</v>
      </c>
      <c r="E2454">
        <f>[1]Sheet0!D2452/1000</f>
        <v>52.029000000000003</v>
      </c>
      <c r="F2454" s="4">
        <v>470</v>
      </c>
      <c r="G2454">
        <v>919650</v>
      </c>
      <c r="H2454">
        <v>599420</v>
      </c>
      <c r="I2454">
        <v>2172000</v>
      </c>
      <c r="J2454">
        <v>3218900</v>
      </c>
      <c r="K2454">
        <v>594790</v>
      </c>
      <c r="L2454">
        <v>1094300</v>
      </c>
      <c r="M2454">
        <v>2883500</v>
      </c>
      <c r="N2454">
        <v>1877300</v>
      </c>
      <c r="O2454">
        <v>603820</v>
      </c>
      <c r="P2454">
        <v>1109500</v>
      </c>
      <c r="Q2454">
        <v>2907500</v>
      </c>
      <c r="R2454">
        <v>1406100</v>
      </c>
      <c r="S2454">
        <v>22.874320260000001</v>
      </c>
      <c r="T2454">
        <v>22.280184729999998</v>
      </c>
      <c r="U2454">
        <v>21.631617720000001</v>
      </c>
      <c r="V2454">
        <v>22.224092240000001</v>
      </c>
      <c r="W2454">
        <v>21.41404438</v>
      </c>
      <c r="X2454">
        <v>22.15491089</v>
      </c>
      <c r="Y2454">
        <v>22.080867820000002</v>
      </c>
      <c r="Z2454">
        <v>21.66782255</v>
      </c>
      <c r="AA2454">
        <v>22.122742469999999</v>
      </c>
      <c r="AB2454">
        <v>21.49681519</v>
      </c>
      <c r="AC2454">
        <v>22.240429030000001</v>
      </c>
      <c r="AD2454">
        <v>21.24349308</v>
      </c>
      <c r="AF2454" t="s">
        <v>8081</v>
      </c>
      <c r="AG2454">
        <v>-0.48758949999999501</v>
      </c>
      <c r="AH2454">
        <v>22.475368786250002</v>
      </c>
      <c r="AI2454">
        <v>-0.74763043572228904</v>
      </c>
      <c r="AJ2454">
        <v>0.466445512526106</v>
      </c>
      <c r="AK2454">
        <v>0.99754054876495102</v>
      </c>
      <c r="AL2454">
        <v>-4.60036582354308</v>
      </c>
      <c r="AN2454" t="s">
        <v>8081</v>
      </c>
      <c r="AO2454">
        <v>0.24772131749999499</v>
      </c>
      <c r="AP2454">
        <v>21.639936231875001</v>
      </c>
      <c r="AQ2454">
        <v>0.630631165520259</v>
      </c>
      <c r="AR2454">
        <v>0.53793857809523804</v>
      </c>
      <c r="AS2454">
        <v>0.99976486168033496</v>
      </c>
      <c r="AT2454">
        <v>-4.6023070823714196</v>
      </c>
    </row>
    <row r="2455" spans="1:46" x14ac:dyDescent="0.3">
      <c r="A2455" t="s">
        <v>10908</v>
      </c>
      <c r="B2455" t="s">
        <v>10909</v>
      </c>
      <c r="C2455" t="s">
        <v>10910</v>
      </c>
      <c r="D2455" t="s">
        <v>10911</v>
      </c>
      <c r="E2455">
        <f>[1]Sheet0!D2453/1000</f>
        <v>15.837999999999999</v>
      </c>
      <c r="F2455" s="4">
        <v>155</v>
      </c>
      <c r="G2455">
        <v>15616000</v>
      </c>
      <c r="H2455">
        <v>9099000</v>
      </c>
      <c r="I2455">
        <v>119530000</v>
      </c>
      <c r="J2455">
        <v>84708000</v>
      </c>
      <c r="K2455">
        <v>41108000</v>
      </c>
      <c r="L2455">
        <v>22313000</v>
      </c>
      <c r="M2455">
        <v>105510000</v>
      </c>
      <c r="N2455">
        <v>102060000</v>
      </c>
      <c r="O2455">
        <v>7282200</v>
      </c>
      <c r="P2455">
        <v>47215000</v>
      </c>
      <c r="Q2455">
        <v>98323000</v>
      </c>
      <c r="R2455">
        <v>108180000</v>
      </c>
      <c r="S2455">
        <v>27.591957239999999</v>
      </c>
      <c r="T2455">
        <v>26.835390830000001</v>
      </c>
      <c r="U2455">
        <v>27.573420129999999</v>
      </c>
      <c r="V2455">
        <v>27.074193210000001</v>
      </c>
      <c r="W2455">
        <v>28.236004680000001</v>
      </c>
      <c r="X2455">
        <v>26.958597019999999</v>
      </c>
      <c r="Y2455">
        <v>27.424689440000002</v>
      </c>
      <c r="Z2455">
        <v>27.661359770000001</v>
      </c>
      <c r="AA2455">
        <v>26.260940940000001</v>
      </c>
      <c r="AB2455">
        <v>27.289464039999999</v>
      </c>
      <c r="AC2455">
        <v>27.502055339999998</v>
      </c>
      <c r="AD2455">
        <v>27.760718239999999</v>
      </c>
      <c r="AF2455" t="s">
        <v>10912</v>
      </c>
      <c r="AG2455">
        <v>0.609802594999998</v>
      </c>
      <c r="AH2455">
        <v>13.726179043125001</v>
      </c>
      <c r="AI2455">
        <v>0.74754573945996705</v>
      </c>
      <c r="AJ2455">
        <v>0.46649508542513701</v>
      </c>
      <c r="AK2455">
        <v>0.99754054876495102</v>
      </c>
      <c r="AL2455">
        <v>-4.6003673321631497</v>
      </c>
      <c r="AN2455" t="s">
        <v>10912</v>
      </c>
      <c r="AO2455">
        <v>-0.280728352499999</v>
      </c>
      <c r="AP2455">
        <v>27.090525351875002</v>
      </c>
      <c r="AQ2455">
        <v>-0.629758245720482</v>
      </c>
      <c r="AR2455">
        <v>0.53849407489140599</v>
      </c>
      <c r="AS2455">
        <v>0.99976486168033496</v>
      </c>
      <c r="AT2455">
        <v>-4.6023204676633398</v>
      </c>
    </row>
    <row r="2456" spans="1:46" x14ac:dyDescent="0.3">
      <c r="A2456" t="s">
        <v>10913</v>
      </c>
      <c r="B2456" t="s">
        <v>1328</v>
      </c>
      <c r="C2456" t="s">
        <v>10914</v>
      </c>
      <c r="D2456" t="s">
        <v>10915</v>
      </c>
      <c r="E2456">
        <f>[1]Sheet0!D2454/1000</f>
        <v>20.216999999999999</v>
      </c>
      <c r="F2456" s="4">
        <v>182</v>
      </c>
      <c r="G2456">
        <v>1975200</v>
      </c>
      <c r="H2456">
        <v>1941900</v>
      </c>
      <c r="I2456">
        <v>9177100</v>
      </c>
      <c r="J2456">
        <v>8442100</v>
      </c>
      <c r="K2456">
        <v>3507800</v>
      </c>
      <c r="L2456">
        <v>2365000</v>
      </c>
      <c r="M2456">
        <v>8028500</v>
      </c>
      <c r="N2456">
        <v>9108900</v>
      </c>
      <c r="O2456">
        <v>2450600</v>
      </c>
      <c r="P2456">
        <v>3277200</v>
      </c>
      <c r="Q2456">
        <v>9068200</v>
      </c>
      <c r="R2456">
        <v>7755500</v>
      </c>
      <c r="S2456">
        <v>24.147707459999999</v>
      </c>
      <c r="T2456">
        <v>24.248768460000001</v>
      </c>
      <c r="U2456">
        <v>23.76801519</v>
      </c>
      <c r="V2456">
        <v>23.654118069999999</v>
      </c>
      <c r="W2456">
        <v>24.272055850000001</v>
      </c>
      <c r="X2456">
        <v>23.382757120000001</v>
      </c>
      <c r="Y2456">
        <v>23.600961949999999</v>
      </c>
      <c r="Z2456">
        <v>24.036927609999999</v>
      </c>
      <c r="AA2456">
        <v>24.450872010000001</v>
      </c>
      <c r="AB2456">
        <v>23.169496930000001</v>
      </c>
      <c r="AC2456">
        <v>23.94024624</v>
      </c>
      <c r="AD2456">
        <v>23.805951390000001</v>
      </c>
      <c r="AF2456" t="s">
        <v>10916</v>
      </c>
      <c r="AG2456">
        <v>-0.89197207250000698</v>
      </c>
      <c r="AH2456">
        <v>16.366867675000002</v>
      </c>
      <c r="AI2456">
        <v>-0.74745594922047398</v>
      </c>
      <c r="AJ2456">
        <v>0.46654764336610799</v>
      </c>
      <c r="AK2456">
        <v>0.99754054876495102</v>
      </c>
      <c r="AL2456">
        <v>-4.6003689313580702</v>
      </c>
      <c r="AN2456" t="s">
        <v>10916</v>
      </c>
      <c r="AO2456">
        <v>0.26780349500000999</v>
      </c>
      <c r="AP2456">
        <v>22.346081787500001</v>
      </c>
      <c r="AQ2456">
        <v>0.62964793484072601</v>
      </c>
      <c r="AR2456">
        <v>0.53856429563559005</v>
      </c>
      <c r="AS2456">
        <v>0.99976486168033496</v>
      </c>
      <c r="AT2456">
        <v>-4.6023221579799696</v>
      </c>
    </row>
    <row r="2457" spans="1:46" x14ac:dyDescent="0.3">
      <c r="A2457" t="s">
        <v>1977</v>
      </c>
      <c r="B2457" t="s">
        <v>1328</v>
      </c>
      <c r="C2457" t="s">
        <v>10917</v>
      </c>
      <c r="D2457" t="s">
        <v>10918</v>
      </c>
      <c r="E2457">
        <f>[1]Sheet0!D2455/1000</f>
        <v>57.512</v>
      </c>
      <c r="F2457" s="4">
        <v>504</v>
      </c>
      <c r="G2457">
        <v>341710</v>
      </c>
      <c r="H2457">
        <v>356030</v>
      </c>
      <c r="I2457">
        <v>329950</v>
      </c>
      <c r="J2457">
        <v>749600</v>
      </c>
      <c r="K2457">
        <v>298530</v>
      </c>
      <c r="L2457">
        <v>137880</v>
      </c>
      <c r="M2457">
        <v>471800</v>
      </c>
      <c r="N2457">
        <v>299450</v>
      </c>
      <c r="O2457">
        <v>192040</v>
      </c>
      <c r="P2457">
        <v>270220</v>
      </c>
      <c r="Q2457">
        <v>616170</v>
      </c>
      <c r="R2457">
        <v>566310</v>
      </c>
      <c r="S2457">
        <v>21.22512918</v>
      </c>
      <c r="T2457">
        <v>21.407736969999998</v>
      </c>
      <c r="U2457">
        <v>18.837873519999999</v>
      </c>
      <c r="V2457">
        <v>20.062789559999999</v>
      </c>
      <c r="W2457">
        <v>20.303820770000002</v>
      </c>
      <c r="X2457">
        <v>18.854548609999998</v>
      </c>
      <c r="Y2457">
        <v>19.39366257</v>
      </c>
      <c r="Z2457">
        <v>18.91438432</v>
      </c>
      <c r="AA2457">
        <v>20.21881728</v>
      </c>
      <c r="AB2457">
        <v>19.315495909999999</v>
      </c>
      <c r="AC2457">
        <v>19.921874119999998</v>
      </c>
      <c r="AD2457">
        <v>19.87876541</v>
      </c>
      <c r="AF2457" t="s">
        <v>434</v>
      </c>
      <c r="AG2457">
        <v>-0.47638405750000601</v>
      </c>
      <c r="AH2457">
        <v>27.098981048750002</v>
      </c>
      <c r="AI2457">
        <v>-0.74737022902027195</v>
      </c>
      <c r="AJ2457">
        <v>0.46659782233098601</v>
      </c>
      <c r="AK2457">
        <v>0.99754054876495102</v>
      </c>
      <c r="AL2457">
        <v>-4.6003704579108504</v>
      </c>
      <c r="AN2457" t="s">
        <v>434</v>
      </c>
      <c r="AO2457">
        <v>-0.34330950999999699</v>
      </c>
      <c r="AP2457">
        <v>25.902208708749999</v>
      </c>
      <c r="AQ2457">
        <v>-0.62950212773436298</v>
      </c>
      <c r="AR2457">
        <v>0.53865712004284805</v>
      </c>
      <c r="AS2457">
        <v>0.99976486168033496</v>
      </c>
      <c r="AT2457">
        <v>-4.6023243918053804</v>
      </c>
    </row>
    <row r="2458" spans="1:46" x14ac:dyDescent="0.3">
      <c r="A2458" t="s">
        <v>10293</v>
      </c>
      <c r="B2458" t="s">
        <v>4457</v>
      </c>
      <c r="C2458" t="s">
        <v>10919</v>
      </c>
      <c r="D2458" t="s">
        <v>10920</v>
      </c>
      <c r="E2458">
        <f>[1]Sheet0!D2456/1000</f>
        <v>86.403000000000006</v>
      </c>
      <c r="F2458" s="4">
        <v>767</v>
      </c>
      <c r="G2458">
        <v>72892</v>
      </c>
      <c r="H2458">
        <v>0</v>
      </c>
      <c r="I2458">
        <v>58551</v>
      </c>
      <c r="J2458">
        <v>0</v>
      </c>
      <c r="K2458">
        <v>58226</v>
      </c>
      <c r="L2458">
        <v>23559</v>
      </c>
      <c r="M2458">
        <v>155240</v>
      </c>
      <c r="N2458">
        <v>0</v>
      </c>
      <c r="O2458">
        <v>25215</v>
      </c>
      <c r="P2458">
        <v>65830</v>
      </c>
      <c r="Q2458">
        <v>110730</v>
      </c>
      <c r="R2458">
        <v>0</v>
      </c>
      <c r="S2458">
        <v>18.65149765</v>
      </c>
      <c r="T2458">
        <v>13.72815391</v>
      </c>
      <c r="U2458">
        <v>16.274540349999999</v>
      </c>
      <c r="V2458">
        <v>13.415201769999999</v>
      </c>
      <c r="W2458">
        <v>17.671286009999999</v>
      </c>
      <c r="X2458">
        <v>16.039502809999998</v>
      </c>
      <c r="Y2458">
        <v>17.74354314</v>
      </c>
      <c r="Z2458">
        <v>14.186184859999999</v>
      </c>
      <c r="AA2458">
        <v>16.84454809</v>
      </c>
      <c r="AB2458">
        <v>17.134589070000001</v>
      </c>
      <c r="AC2458">
        <v>17.35689417</v>
      </c>
      <c r="AD2458">
        <v>14.427362990000001</v>
      </c>
      <c r="AF2458" t="s">
        <v>6133</v>
      </c>
      <c r="AG2458">
        <v>2.6898196950000002</v>
      </c>
      <c r="AH2458">
        <v>19.1726485475</v>
      </c>
      <c r="AI2458">
        <v>0.74711506570459896</v>
      </c>
      <c r="AJ2458">
        <v>0.46674720962937899</v>
      </c>
      <c r="AK2458">
        <v>0.99754054876495102</v>
      </c>
      <c r="AL2458">
        <v>-4.6003750011137399</v>
      </c>
      <c r="AN2458" t="s">
        <v>6133</v>
      </c>
      <c r="AO2458">
        <v>0.30465875000000198</v>
      </c>
      <c r="AP2458">
        <v>25.238694146250001</v>
      </c>
      <c r="AQ2458">
        <v>0.62933586354188498</v>
      </c>
      <c r="AR2458">
        <v>0.53876297874876999</v>
      </c>
      <c r="AS2458">
        <v>0.99976486168033496</v>
      </c>
      <c r="AT2458">
        <v>-4.60232693847587</v>
      </c>
    </row>
    <row r="2459" spans="1:46" x14ac:dyDescent="0.3">
      <c r="A2459" t="s">
        <v>10921</v>
      </c>
      <c r="B2459" t="s">
        <v>10922</v>
      </c>
      <c r="C2459" t="s">
        <v>10923</v>
      </c>
      <c r="D2459" t="s">
        <v>10924</v>
      </c>
      <c r="E2459">
        <f>[1]Sheet0!D2457/1000</f>
        <v>93.63</v>
      </c>
      <c r="F2459" s="4">
        <v>814</v>
      </c>
      <c r="G2459">
        <v>35793</v>
      </c>
      <c r="H2459">
        <v>12526</v>
      </c>
      <c r="I2459">
        <v>257370</v>
      </c>
      <c r="J2459">
        <v>128270</v>
      </c>
      <c r="K2459">
        <v>26263</v>
      </c>
      <c r="L2459">
        <v>23503</v>
      </c>
      <c r="M2459">
        <v>232920</v>
      </c>
      <c r="N2459">
        <v>108790</v>
      </c>
      <c r="O2459">
        <v>32841</v>
      </c>
      <c r="P2459">
        <v>62715</v>
      </c>
      <c r="Q2459">
        <v>217800</v>
      </c>
      <c r="R2459">
        <v>115910</v>
      </c>
      <c r="S2459">
        <v>17.466737899999998</v>
      </c>
      <c r="T2459">
        <v>15.80205451</v>
      </c>
      <c r="U2459">
        <v>18.469576920000002</v>
      </c>
      <c r="V2459">
        <v>17.444460889999998</v>
      </c>
      <c r="W2459">
        <v>16.388998870000002</v>
      </c>
      <c r="X2459">
        <v>16.035711339999999</v>
      </c>
      <c r="Y2459">
        <v>18.345829630000001</v>
      </c>
      <c r="Z2459">
        <v>17.395605400000001</v>
      </c>
      <c r="AA2459">
        <v>17.283708140000002</v>
      </c>
      <c r="AB2459">
        <v>17.05972422</v>
      </c>
      <c r="AC2459">
        <v>18.367809829999999</v>
      </c>
      <c r="AD2459">
        <v>17.498265100000001</v>
      </c>
      <c r="AF2459" t="s">
        <v>10008</v>
      </c>
      <c r="AG2459">
        <v>-0.29672924500000197</v>
      </c>
      <c r="AH2459">
        <v>23.788059335</v>
      </c>
      <c r="AI2459">
        <v>-0.74643592148063997</v>
      </c>
      <c r="AJ2459">
        <v>0.46714496255187898</v>
      </c>
      <c r="AK2459">
        <v>0.99754054876495102</v>
      </c>
      <c r="AL2459">
        <v>-4.6003870868602901</v>
      </c>
      <c r="AN2459" t="s">
        <v>10008</v>
      </c>
      <c r="AO2459">
        <v>0.97687991000000096</v>
      </c>
      <c r="AP2459">
        <v>18.978955075624999</v>
      </c>
      <c r="AQ2459">
        <v>0.62914426265843204</v>
      </c>
      <c r="AR2459">
        <v>0.53888498335197998</v>
      </c>
      <c r="AS2459">
        <v>0.99976486168033496</v>
      </c>
      <c r="AT2459">
        <v>-4.6023298724807402</v>
      </c>
    </row>
    <row r="2460" spans="1:46" x14ac:dyDescent="0.3">
      <c r="A2460" t="s">
        <v>10925</v>
      </c>
      <c r="B2460" t="s">
        <v>10617</v>
      </c>
      <c r="D2460" t="s">
        <v>10926</v>
      </c>
      <c r="E2460">
        <f>[1]Sheet0!D2458/1000</f>
        <v>7.3179999999999996</v>
      </c>
      <c r="F2460" s="4">
        <v>68</v>
      </c>
      <c r="G2460">
        <v>5760600</v>
      </c>
      <c r="H2460">
        <v>7188400</v>
      </c>
      <c r="I2460">
        <v>28252000</v>
      </c>
      <c r="J2460">
        <v>14386000</v>
      </c>
      <c r="K2460">
        <v>9413800</v>
      </c>
      <c r="L2460">
        <v>8371300</v>
      </c>
      <c r="M2460">
        <v>26349000</v>
      </c>
      <c r="N2460">
        <v>18673000</v>
      </c>
      <c r="O2460">
        <v>3229200</v>
      </c>
      <c r="P2460">
        <v>5547600</v>
      </c>
      <c r="Q2460">
        <v>20415000</v>
      </c>
      <c r="R2460">
        <v>29155000</v>
      </c>
      <c r="S2460">
        <v>25.930732750000001</v>
      </c>
      <c r="T2460">
        <v>26.440661779999999</v>
      </c>
      <c r="U2460">
        <v>25.43503523</v>
      </c>
      <c r="V2460">
        <v>24.444664379999999</v>
      </c>
      <c r="W2460">
        <v>25.8619868</v>
      </c>
      <c r="X2460">
        <v>25.396654949999999</v>
      </c>
      <c r="Y2460">
        <v>25.36516263</v>
      </c>
      <c r="Z2460">
        <v>25.11365743</v>
      </c>
      <c r="AA2460">
        <v>24.909417439999999</v>
      </c>
      <c r="AB2460">
        <v>23.982420650000002</v>
      </c>
      <c r="AC2460">
        <v>25.15292303</v>
      </c>
      <c r="AD2460">
        <v>25.793129579999999</v>
      </c>
      <c r="AF2460" t="s">
        <v>10927</v>
      </c>
      <c r="AG2460">
        <v>-0.56800765249999297</v>
      </c>
      <c r="AH2460">
        <v>17.84788097625</v>
      </c>
      <c r="AI2460">
        <v>-0.74601340430201701</v>
      </c>
      <c r="AJ2460">
        <v>0.46739252199086101</v>
      </c>
      <c r="AK2460">
        <v>0.99754054876495102</v>
      </c>
      <c r="AL2460">
        <v>-4.6003946010394801</v>
      </c>
      <c r="AN2460" t="s">
        <v>10927</v>
      </c>
      <c r="AO2460">
        <v>-0.34075866499999902</v>
      </c>
      <c r="AP2460">
        <v>21.300690943749998</v>
      </c>
      <c r="AQ2460">
        <v>-0.62897579323755204</v>
      </c>
      <c r="AR2460">
        <v>0.53899227130235705</v>
      </c>
      <c r="AS2460">
        <v>0.99976486168033496</v>
      </c>
      <c r="AT2460">
        <v>-4.6023324516092297</v>
      </c>
    </row>
    <row r="2461" spans="1:46" x14ac:dyDescent="0.3">
      <c r="A2461" t="s">
        <v>9303</v>
      </c>
      <c r="B2461" t="s">
        <v>1328</v>
      </c>
      <c r="C2461" t="s">
        <v>10928</v>
      </c>
      <c r="D2461" t="s">
        <v>10929</v>
      </c>
      <c r="E2461">
        <f>[1]Sheet0!D2459/1000</f>
        <v>91.007000000000005</v>
      </c>
      <c r="F2461" s="4">
        <v>795</v>
      </c>
      <c r="G2461">
        <v>99461</v>
      </c>
      <c r="H2461">
        <v>76479</v>
      </c>
      <c r="I2461">
        <v>257020</v>
      </c>
      <c r="J2461">
        <v>449330</v>
      </c>
      <c r="K2461">
        <v>146350</v>
      </c>
      <c r="L2461">
        <v>220010</v>
      </c>
      <c r="M2461">
        <v>740520</v>
      </c>
      <c r="N2461">
        <v>248890</v>
      </c>
      <c r="O2461">
        <v>111720</v>
      </c>
      <c r="P2461">
        <v>263730</v>
      </c>
      <c r="Q2461">
        <v>676790</v>
      </c>
      <c r="R2461">
        <v>624500</v>
      </c>
      <c r="S2461">
        <v>19.169205000000002</v>
      </c>
      <c r="T2461">
        <v>18.831999230000001</v>
      </c>
      <c r="U2461">
        <v>18.467560079999998</v>
      </c>
      <c r="V2461">
        <v>19.303747600000001</v>
      </c>
      <c r="W2461">
        <v>19.155695819999998</v>
      </c>
      <c r="X2461">
        <v>19.59904993</v>
      </c>
      <c r="Y2461">
        <v>20.062859530000001</v>
      </c>
      <c r="Z2461">
        <v>18.63698145</v>
      </c>
      <c r="AA2461">
        <v>19.318506939999999</v>
      </c>
      <c r="AB2461">
        <v>19.27794965</v>
      </c>
      <c r="AC2461">
        <v>20.06210308</v>
      </c>
      <c r="AD2461">
        <v>20.02554202</v>
      </c>
      <c r="AF2461" t="s">
        <v>10930</v>
      </c>
      <c r="AG2461">
        <v>-0.42188236499999499</v>
      </c>
      <c r="AH2461">
        <v>24.866993221874999</v>
      </c>
      <c r="AI2461">
        <v>-0.74573989981618305</v>
      </c>
      <c r="AJ2461">
        <v>0.46755281537562698</v>
      </c>
      <c r="AK2461">
        <v>0.99754054876495102</v>
      </c>
      <c r="AL2461">
        <v>-4.6003994631877001</v>
      </c>
      <c r="AN2461" t="s">
        <v>10930</v>
      </c>
      <c r="AO2461">
        <v>-0.28247817249999901</v>
      </c>
      <c r="AP2461">
        <v>22.747004559375</v>
      </c>
      <c r="AQ2461">
        <v>-0.62895765686677396</v>
      </c>
      <c r="AR2461">
        <v>0.53900382196122798</v>
      </c>
      <c r="AS2461">
        <v>0.99976486168033496</v>
      </c>
      <c r="AT2461">
        <v>-4.6023327292252496</v>
      </c>
    </row>
    <row r="2462" spans="1:46" x14ac:dyDescent="0.3">
      <c r="A2462" t="s">
        <v>609</v>
      </c>
      <c r="B2462" t="s">
        <v>1328</v>
      </c>
      <c r="C2462" t="s">
        <v>10931</v>
      </c>
      <c r="D2462" t="s">
        <v>10932</v>
      </c>
      <c r="E2462">
        <f>[1]Sheet0!D2460/1000</f>
        <v>58.466000000000001</v>
      </c>
      <c r="F2462" s="4">
        <v>513</v>
      </c>
      <c r="G2462">
        <v>52194</v>
      </c>
      <c r="H2462">
        <v>50749</v>
      </c>
      <c r="I2462">
        <v>174680</v>
      </c>
      <c r="J2462">
        <v>295770</v>
      </c>
      <c r="K2462">
        <v>0</v>
      </c>
      <c r="L2462">
        <v>0</v>
      </c>
      <c r="M2462">
        <v>221960</v>
      </c>
      <c r="N2462">
        <v>91837</v>
      </c>
      <c r="O2462">
        <v>48176</v>
      </c>
      <c r="P2462">
        <v>19185</v>
      </c>
      <c r="Q2462">
        <v>112140</v>
      </c>
      <c r="R2462">
        <v>26139</v>
      </c>
      <c r="S2462">
        <v>18.095102369999999</v>
      </c>
      <c r="T2462">
        <v>18.145150149999999</v>
      </c>
      <c r="U2462">
        <v>17.895014450000001</v>
      </c>
      <c r="V2462">
        <v>18.68353699</v>
      </c>
      <c r="W2462">
        <v>12.038495879999999</v>
      </c>
      <c r="X2462">
        <v>14.39278139</v>
      </c>
      <c r="Y2462">
        <v>18.274281569999999</v>
      </c>
      <c r="Z2462">
        <v>17.14150188</v>
      </c>
      <c r="AA2462">
        <v>17.92055409</v>
      </c>
      <c r="AB2462">
        <v>15.23045443</v>
      </c>
      <c r="AC2462">
        <v>17.37580329</v>
      </c>
      <c r="AD2462">
        <v>15.26323994</v>
      </c>
      <c r="AF2462" t="s">
        <v>9644</v>
      </c>
      <c r="AG2462">
        <v>-0.437182907499995</v>
      </c>
      <c r="AH2462">
        <v>26.745794887500001</v>
      </c>
      <c r="AI2462">
        <v>-0.74573767797031498</v>
      </c>
      <c r="AJ2462">
        <v>0.46755411767557697</v>
      </c>
      <c r="AK2462">
        <v>0.99754054876495102</v>
      </c>
      <c r="AL2462">
        <v>-4.6003995026796796</v>
      </c>
      <c r="AN2462" t="s">
        <v>9644</v>
      </c>
      <c r="AO2462">
        <v>-0.29938408749999801</v>
      </c>
      <c r="AP2462">
        <v>21.430214651250001</v>
      </c>
      <c r="AQ2462">
        <v>-0.62864978237098101</v>
      </c>
      <c r="AR2462">
        <v>0.53919992141468698</v>
      </c>
      <c r="AS2462">
        <v>0.99976486168033496</v>
      </c>
      <c r="AT2462">
        <v>-4.6023374408089301</v>
      </c>
    </row>
    <row r="2463" spans="1:46" x14ac:dyDescent="0.3">
      <c r="A2463" t="s">
        <v>10933</v>
      </c>
      <c r="B2463" t="s">
        <v>1328</v>
      </c>
      <c r="C2463" t="s">
        <v>10934</v>
      </c>
      <c r="D2463" t="s">
        <v>10935</v>
      </c>
      <c r="E2463">
        <f>[1]Sheet0!D2461/1000</f>
        <v>57.595999999999997</v>
      </c>
      <c r="F2463" s="4">
        <v>522</v>
      </c>
      <c r="G2463">
        <v>810340</v>
      </c>
      <c r="H2463">
        <v>490450</v>
      </c>
      <c r="I2463">
        <v>1687800</v>
      </c>
      <c r="J2463">
        <v>2005400</v>
      </c>
      <c r="K2463">
        <v>255740</v>
      </c>
      <c r="L2463">
        <v>1547400</v>
      </c>
      <c r="M2463">
        <v>2325400</v>
      </c>
      <c r="N2463">
        <v>1389800</v>
      </c>
      <c r="O2463">
        <v>744410</v>
      </c>
      <c r="P2463">
        <v>541060</v>
      </c>
      <c r="Q2463">
        <v>536780</v>
      </c>
      <c r="R2463">
        <v>513810</v>
      </c>
      <c r="S2463">
        <v>22.66353084</v>
      </c>
      <c r="T2463">
        <v>21.944167530000001</v>
      </c>
      <c r="U2463">
        <v>21.257693969999998</v>
      </c>
      <c r="V2463">
        <v>21.522280500000001</v>
      </c>
      <c r="W2463">
        <v>20.05465147</v>
      </c>
      <c r="X2463">
        <v>22.706904569999999</v>
      </c>
      <c r="Y2463">
        <v>21.761539249999998</v>
      </c>
      <c r="Z2463">
        <v>21.216815830000002</v>
      </c>
      <c r="AA2463">
        <v>22.470622559999999</v>
      </c>
      <c r="AB2463">
        <v>20.387745859999999</v>
      </c>
      <c r="AC2463">
        <v>19.715748739999999</v>
      </c>
      <c r="AD2463">
        <v>19.732770469999998</v>
      </c>
      <c r="AF2463" t="s">
        <v>10936</v>
      </c>
      <c r="AG2463">
        <v>-0.69195535999999802</v>
      </c>
      <c r="AH2463">
        <v>17.098120080000001</v>
      </c>
      <c r="AI2463">
        <v>-0.745166471761605</v>
      </c>
      <c r="AJ2463">
        <v>0.46788899485200203</v>
      </c>
      <c r="AK2463">
        <v>0.99754054876495102</v>
      </c>
      <c r="AL2463">
        <v>-4.6004096521859301</v>
      </c>
      <c r="AN2463" t="s">
        <v>10936</v>
      </c>
      <c r="AO2463">
        <v>0.65747157750000096</v>
      </c>
      <c r="AP2463">
        <v>15.160473903750001</v>
      </c>
      <c r="AQ2463">
        <v>0.62818937943358</v>
      </c>
      <c r="AR2463">
        <v>0.53949324691266098</v>
      </c>
      <c r="AS2463">
        <v>0.99976486168033496</v>
      </c>
      <c r="AT2463">
        <v>-4.6023444827645204</v>
      </c>
    </row>
    <row r="2464" spans="1:46" x14ac:dyDescent="0.3">
      <c r="A2464" t="s">
        <v>10937</v>
      </c>
      <c r="B2464" t="s">
        <v>1328</v>
      </c>
      <c r="C2464" t="s">
        <v>10938</v>
      </c>
      <c r="D2464" t="s">
        <v>10939</v>
      </c>
      <c r="E2464">
        <f>[1]Sheet0!D2462/1000</f>
        <v>160.00399999999999</v>
      </c>
      <c r="F2464" s="4">
        <v>1430</v>
      </c>
      <c r="G2464">
        <v>0</v>
      </c>
      <c r="H2464">
        <v>0</v>
      </c>
      <c r="I2464">
        <v>20991</v>
      </c>
      <c r="J2464">
        <v>21491</v>
      </c>
      <c r="K2464">
        <v>0</v>
      </c>
      <c r="L2464">
        <v>16682</v>
      </c>
      <c r="M2464">
        <v>17825</v>
      </c>
      <c r="N2464">
        <v>5789.8</v>
      </c>
      <c r="O2464">
        <v>0</v>
      </c>
      <c r="P2464">
        <v>3690.7</v>
      </c>
      <c r="Q2464">
        <v>166580</v>
      </c>
      <c r="R2464">
        <v>97872</v>
      </c>
      <c r="S2464">
        <v>14.565222479999999</v>
      </c>
      <c r="T2464">
        <v>14.5683685</v>
      </c>
      <c r="U2464">
        <v>14.753769180000001</v>
      </c>
      <c r="V2464">
        <v>14.79483767</v>
      </c>
      <c r="W2464">
        <v>14.75446041</v>
      </c>
      <c r="X2464">
        <v>15.489554419999999</v>
      </c>
      <c r="Y2464">
        <v>14.53058641</v>
      </c>
      <c r="Z2464">
        <v>12.995663220000001</v>
      </c>
      <c r="AA2464">
        <v>13.56014382</v>
      </c>
      <c r="AB2464">
        <v>12.68484112</v>
      </c>
      <c r="AC2464">
        <v>17.967166120000002</v>
      </c>
      <c r="AD2464">
        <v>17.244428580000001</v>
      </c>
      <c r="AF2464" t="s">
        <v>4045</v>
      </c>
      <c r="AG2464">
        <v>-1.3590782450000001</v>
      </c>
      <c r="AH2464">
        <v>17.686811420624998</v>
      </c>
      <c r="AI2464">
        <v>-0.74494276689850303</v>
      </c>
      <c r="AJ2464">
        <v>0.46802018476283902</v>
      </c>
      <c r="AK2464">
        <v>0.99754054876495102</v>
      </c>
      <c r="AL2464">
        <v>-4.6004136252819796</v>
      </c>
      <c r="AN2464" t="s">
        <v>4045</v>
      </c>
      <c r="AO2464">
        <v>-0.88521925499999599</v>
      </c>
      <c r="AP2464">
        <v>22.044787934375002</v>
      </c>
      <c r="AQ2464">
        <v>-0.62741698889762298</v>
      </c>
      <c r="AR2464">
        <v>0.53998553977875596</v>
      </c>
      <c r="AS2464">
        <v>0.99976486168033496</v>
      </c>
      <c r="AT2464">
        <v>-4.6023562862389902</v>
      </c>
    </row>
    <row r="2465" spans="1:46" x14ac:dyDescent="0.3">
      <c r="A2465" t="s">
        <v>10940</v>
      </c>
      <c r="B2465" t="s">
        <v>1328</v>
      </c>
      <c r="C2465" t="s">
        <v>10941</v>
      </c>
      <c r="D2465" t="s">
        <v>10942</v>
      </c>
      <c r="E2465">
        <f>[1]Sheet0!D2463/1000</f>
        <v>69.879000000000005</v>
      </c>
      <c r="F2465" s="4">
        <v>641</v>
      </c>
      <c r="G2465">
        <v>0</v>
      </c>
      <c r="H2465">
        <v>0</v>
      </c>
      <c r="I2465">
        <v>42138</v>
      </c>
      <c r="J2465">
        <v>55394</v>
      </c>
      <c r="K2465">
        <v>0</v>
      </c>
      <c r="L2465">
        <v>13014</v>
      </c>
      <c r="M2465">
        <v>39302</v>
      </c>
      <c r="N2465">
        <v>0</v>
      </c>
      <c r="O2465">
        <v>40012</v>
      </c>
      <c r="P2465">
        <v>32722</v>
      </c>
      <c r="Q2465">
        <v>85527</v>
      </c>
      <c r="R2465">
        <v>17384</v>
      </c>
      <c r="S2465">
        <v>13.94910063</v>
      </c>
      <c r="T2465">
        <v>13.20922375</v>
      </c>
      <c r="U2465">
        <v>15.786869319999999</v>
      </c>
      <c r="V2465">
        <v>16.199123920000002</v>
      </c>
      <c r="W2465">
        <v>13.50850106</v>
      </c>
      <c r="X2465">
        <v>15.09394726</v>
      </c>
      <c r="Y2465">
        <v>15.70432224</v>
      </c>
      <c r="Z2465">
        <v>14.047767</v>
      </c>
      <c r="AA2465">
        <v>17.611953450000001</v>
      </c>
      <c r="AB2465">
        <v>16.0550265</v>
      </c>
      <c r="AC2465">
        <v>16.970953380000001</v>
      </c>
      <c r="AD2465">
        <v>14.65116349</v>
      </c>
      <c r="AF2465" t="s">
        <v>10943</v>
      </c>
      <c r="AG2465">
        <v>-1.5428087500000001</v>
      </c>
      <c r="AH2465">
        <v>17.724927476874999</v>
      </c>
      <c r="AI2465">
        <v>-0.74479469106700602</v>
      </c>
      <c r="AJ2465">
        <v>0.46810703501497503</v>
      </c>
      <c r="AK2465">
        <v>0.99754054876495102</v>
      </c>
      <c r="AL2465">
        <v>-4.6004162546113898</v>
      </c>
      <c r="AN2465" t="s">
        <v>10943</v>
      </c>
      <c r="AO2465">
        <v>-0.49962226000000198</v>
      </c>
      <c r="AP2465">
        <v>18.91758978375</v>
      </c>
      <c r="AQ2465">
        <v>-0.62720655361025202</v>
      </c>
      <c r="AR2465">
        <v>0.54011970639562601</v>
      </c>
      <c r="AS2465">
        <v>0.99976486168033496</v>
      </c>
      <c r="AT2465">
        <v>-4.6023594997989603</v>
      </c>
    </row>
    <row r="2466" spans="1:46" x14ac:dyDescent="0.3">
      <c r="A2466" t="s">
        <v>4504</v>
      </c>
      <c r="B2466" t="s">
        <v>1328</v>
      </c>
      <c r="C2466" t="s">
        <v>10944</v>
      </c>
      <c r="D2466" t="s">
        <v>10945</v>
      </c>
      <c r="E2466">
        <f>[1]Sheet0!D2464/1000</f>
        <v>31.172000000000001</v>
      </c>
      <c r="F2466" s="4">
        <v>278</v>
      </c>
      <c r="G2466">
        <v>1921100</v>
      </c>
      <c r="H2466">
        <v>2200300</v>
      </c>
      <c r="I2466">
        <v>6777900</v>
      </c>
      <c r="J2466">
        <v>5822000</v>
      </c>
      <c r="K2466">
        <v>1790700</v>
      </c>
      <c r="L2466">
        <v>2951700</v>
      </c>
      <c r="M2466">
        <v>5129000</v>
      </c>
      <c r="N2466">
        <v>4295300</v>
      </c>
      <c r="O2466">
        <v>1356100</v>
      </c>
      <c r="P2466">
        <v>2703000</v>
      </c>
      <c r="Q2466">
        <v>5038500</v>
      </c>
      <c r="R2466">
        <v>3535600</v>
      </c>
      <c r="S2466">
        <v>24.1014458</v>
      </c>
      <c r="T2466">
        <v>24.45798739</v>
      </c>
      <c r="U2466">
        <v>23.318749270000001</v>
      </c>
      <c r="V2466">
        <v>23.103004500000001</v>
      </c>
      <c r="W2466">
        <v>23.189138230000001</v>
      </c>
      <c r="X2466">
        <v>23.735822939999998</v>
      </c>
      <c r="Y2466">
        <v>22.935788290000001</v>
      </c>
      <c r="Z2466">
        <v>22.909341390000002</v>
      </c>
      <c r="AA2466">
        <v>23.467443450000001</v>
      </c>
      <c r="AB2466">
        <v>22.872009869999999</v>
      </c>
      <c r="AC2466">
        <v>23.062055950000001</v>
      </c>
      <c r="AD2466">
        <v>22.627173429999999</v>
      </c>
      <c r="AF2466" t="s">
        <v>9506</v>
      </c>
      <c r="AG2466">
        <v>-0.389480044999999</v>
      </c>
      <c r="AH2466">
        <v>24.706146329374999</v>
      </c>
      <c r="AI2466">
        <v>-0.74440954316534602</v>
      </c>
      <c r="AJ2466">
        <v>0.468332980247254</v>
      </c>
      <c r="AK2466">
        <v>0.99754054876495102</v>
      </c>
      <c r="AL2466">
        <v>-4.6004230914475297</v>
      </c>
      <c r="AN2466" t="s">
        <v>9506</v>
      </c>
      <c r="AO2466">
        <v>-0.37951294500000199</v>
      </c>
      <c r="AP2466">
        <v>18.953581939999999</v>
      </c>
      <c r="AQ2466">
        <v>-0.62714568793488401</v>
      </c>
      <c r="AR2466">
        <v>0.54015851578242702</v>
      </c>
      <c r="AS2466">
        <v>0.99976486168033496</v>
      </c>
      <c r="AT2466">
        <v>-4.6023604290991296</v>
      </c>
    </row>
    <row r="2467" spans="1:46" x14ac:dyDescent="0.3">
      <c r="A2467" t="s">
        <v>10946</v>
      </c>
      <c r="B2467" t="s">
        <v>10947</v>
      </c>
      <c r="C2467" t="s">
        <v>10948</v>
      </c>
      <c r="D2467" t="s">
        <v>10949</v>
      </c>
      <c r="E2467">
        <f>[1]Sheet0!D2465/1000</f>
        <v>28.49</v>
      </c>
      <c r="F2467" s="4">
        <v>265</v>
      </c>
      <c r="G2467">
        <v>35199</v>
      </c>
      <c r="H2467">
        <v>222620</v>
      </c>
      <c r="I2467">
        <v>360570</v>
      </c>
      <c r="J2467">
        <v>1171600</v>
      </c>
      <c r="K2467">
        <v>70132</v>
      </c>
      <c r="L2467">
        <v>159440</v>
      </c>
      <c r="M2467">
        <v>1201100</v>
      </c>
      <c r="N2467">
        <v>2075500</v>
      </c>
      <c r="O2467">
        <v>244280</v>
      </c>
      <c r="P2467">
        <v>606180</v>
      </c>
      <c r="Q2467">
        <v>740470</v>
      </c>
      <c r="R2467">
        <v>1003600</v>
      </c>
      <c r="S2467">
        <v>17.43886109</v>
      </c>
      <c r="T2467">
        <v>20.621367580000001</v>
      </c>
      <c r="U2467">
        <v>18.96943813</v>
      </c>
      <c r="V2467">
        <v>20.72513605</v>
      </c>
      <c r="W2467">
        <v>17.97092795</v>
      </c>
      <c r="X2467">
        <v>19.086019910000001</v>
      </c>
      <c r="Y2467">
        <v>20.780813040000002</v>
      </c>
      <c r="Z2467">
        <v>21.818372960000001</v>
      </c>
      <c r="AA2467">
        <v>20.61871107</v>
      </c>
      <c r="AB2467">
        <v>20.56325914</v>
      </c>
      <c r="AC2467">
        <v>20.196482079999999</v>
      </c>
      <c r="AD2467">
        <v>20.737438940000001</v>
      </c>
      <c r="AF2467" t="s">
        <v>10950</v>
      </c>
      <c r="AG2467">
        <v>0.356474732500001</v>
      </c>
      <c r="AH2467">
        <v>21.516678496250002</v>
      </c>
      <c r="AI2467">
        <v>0.74437802875660997</v>
      </c>
      <c r="AJ2467">
        <v>0.46835147098049501</v>
      </c>
      <c r="AK2467">
        <v>0.99754054876495102</v>
      </c>
      <c r="AL2467">
        <v>-4.6004236507318996</v>
      </c>
      <c r="AN2467" t="s">
        <v>10950</v>
      </c>
      <c r="AO2467">
        <v>-0.481538177499999</v>
      </c>
      <c r="AP2467">
        <v>25.514885115624999</v>
      </c>
      <c r="AQ2467">
        <v>-0.62713963928024197</v>
      </c>
      <c r="AR2467">
        <v>0.54016237263112499</v>
      </c>
      <c r="AS2467">
        <v>0.99976486168033496</v>
      </c>
      <c r="AT2467">
        <v>-4.6023605214458803</v>
      </c>
    </row>
    <row r="2468" spans="1:46" x14ac:dyDescent="0.3">
      <c r="A2468" t="s">
        <v>761</v>
      </c>
      <c r="B2468" t="s">
        <v>9502</v>
      </c>
      <c r="C2468" t="s">
        <v>10951</v>
      </c>
      <c r="D2468" t="s">
        <v>10952</v>
      </c>
      <c r="E2468">
        <f>[1]Sheet0!D2466/1000</f>
        <v>76.176000000000002</v>
      </c>
      <c r="F2468" s="4">
        <v>683</v>
      </c>
      <c r="G2468">
        <v>14042</v>
      </c>
      <c r="H2468">
        <v>0</v>
      </c>
      <c r="I2468">
        <v>65170</v>
      </c>
      <c r="J2468">
        <v>26620</v>
      </c>
      <c r="K2468">
        <v>19877</v>
      </c>
      <c r="L2468">
        <v>150650</v>
      </c>
      <c r="M2468">
        <v>198120</v>
      </c>
      <c r="N2468">
        <v>118980</v>
      </c>
      <c r="O2468">
        <v>32917</v>
      </c>
      <c r="P2468">
        <v>67558</v>
      </c>
      <c r="Q2468">
        <v>91750</v>
      </c>
      <c r="R2468">
        <v>61308</v>
      </c>
      <c r="S2468">
        <v>15.90805172</v>
      </c>
      <c r="T2468">
        <v>15.94727649</v>
      </c>
      <c r="U2468">
        <v>16.433319470000001</v>
      </c>
      <c r="V2468">
        <v>15.11227053</v>
      </c>
      <c r="W2468">
        <v>15.940298240000001</v>
      </c>
      <c r="X2468">
        <v>18.995671309999999</v>
      </c>
      <c r="Y2468">
        <v>18.105609009999998</v>
      </c>
      <c r="Z2468">
        <v>17.529908330000001</v>
      </c>
      <c r="AA2468">
        <v>17.287550060000001</v>
      </c>
      <c r="AB2468">
        <v>17.17460384</v>
      </c>
      <c r="AC2468">
        <v>17.07591073</v>
      </c>
      <c r="AD2468">
        <v>16.54250498</v>
      </c>
      <c r="AF2468" t="s">
        <v>10953</v>
      </c>
      <c r="AG2468">
        <v>-0.66136267750000099</v>
      </c>
      <c r="AH2468">
        <v>15.426825478125</v>
      </c>
      <c r="AI2468">
        <v>-0.74433574412392201</v>
      </c>
      <c r="AJ2468">
        <v>0.468376281725705</v>
      </c>
      <c r="AK2468">
        <v>0.99754054876495102</v>
      </c>
      <c r="AL2468">
        <v>-4.6004244011229503</v>
      </c>
      <c r="AN2468" t="s">
        <v>10953</v>
      </c>
      <c r="AO2468">
        <v>-0.25358726749999899</v>
      </c>
      <c r="AP2468">
        <v>25.633150768749999</v>
      </c>
      <c r="AQ2468">
        <v>-0.62697203464793705</v>
      </c>
      <c r="AR2468">
        <v>0.54026924967327805</v>
      </c>
      <c r="AS2468">
        <v>0.99976486168033496</v>
      </c>
      <c r="AT2468">
        <v>-4.6023630800014201</v>
      </c>
    </row>
    <row r="2469" spans="1:46" x14ac:dyDescent="0.3">
      <c r="A2469" t="s">
        <v>4183</v>
      </c>
      <c r="B2469" t="s">
        <v>10954</v>
      </c>
      <c r="C2469" t="s">
        <v>10955</v>
      </c>
      <c r="D2469" t="s">
        <v>10956</v>
      </c>
      <c r="E2469">
        <f>[1]Sheet0!D2467/1000</f>
        <v>65.007999999999996</v>
      </c>
      <c r="F2469" s="4">
        <v>563</v>
      </c>
      <c r="G2469">
        <v>15825</v>
      </c>
      <c r="H2469">
        <v>0</v>
      </c>
      <c r="I2469">
        <v>265190</v>
      </c>
      <c r="J2469">
        <v>159980</v>
      </c>
      <c r="K2469">
        <v>55833</v>
      </c>
      <c r="L2469">
        <v>138730</v>
      </c>
      <c r="M2469">
        <v>137400</v>
      </c>
      <c r="N2469">
        <v>249040</v>
      </c>
      <c r="O2469">
        <v>42496</v>
      </c>
      <c r="P2469">
        <v>578630</v>
      </c>
      <c r="Q2469">
        <v>155910</v>
      </c>
      <c r="R2469">
        <v>36539</v>
      </c>
      <c r="S2469">
        <v>16.10717773</v>
      </c>
      <c r="T2469">
        <v>14.58493123</v>
      </c>
      <c r="U2469">
        <v>18.513951179999999</v>
      </c>
      <c r="V2469">
        <v>17.772102709999999</v>
      </c>
      <c r="W2469">
        <v>17.603694950000001</v>
      </c>
      <c r="X2469">
        <v>18.864341140000001</v>
      </c>
      <c r="Y2469">
        <v>17.562323769999999</v>
      </c>
      <c r="Z2469">
        <v>18.637885740000002</v>
      </c>
      <c r="AA2469">
        <v>17.712055429999999</v>
      </c>
      <c r="AB2469">
        <v>20.4914253</v>
      </c>
      <c r="AC2469">
        <v>17.868244430000001</v>
      </c>
      <c r="AD2469">
        <v>15.765880689999999</v>
      </c>
      <c r="AF2469" t="s">
        <v>10957</v>
      </c>
      <c r="AG2469">
        <v>-0.30514746750000299</v>
      </c>
      <c r="AH2469">
        <v>24.277970004375</v>
      </c>
      <c r="AI2469">
        <v>-0.7441721546501</v>
      </c>
      <c r="AJ2469">
        <v>0.46847227633524702</v>
      </c>
      <c r="AK2469">
        <v>0.99754054876495102</v>
      </c>
      <c r="AL2469">
        <v>-4.6004273038685497</v>
      </c>
      <c r="AN2469" t="s">
        <v>10957</v>
      </c>
      <c r="AO2469">
        <v>0.407194512499998</v>
      </c>
      <c r="AP2469">
        <v>13.7749715325</v>
      </c>
      <c r="AQ2469">
        <v>0.62690008107675499</v>
      </c>
      <c r="AR2469">
        <v>0.54031513614721705</v>
      </c>
      <c r="AS2469">
        <v>0.99976486168033496</v>
      </c>
      <c r="AT2469">
        <v>-4.6023641782148301</v>
      </c>
    </row>
    <row r="2470" spans="1:46" x14ac:dyDescent="0.3">
      <c r="A2470" t="s">
        <v>10958</v>
      </c>
      <c r="B2470" t="s">
        <v>1328</v>
      </c>
      <c r="C2470" t="s">
        <v>10959</v>
      </c>
      <c r="D2470" t="s">
        <v>10960</v>
      </c>
      <c r="E2470">
        <f>[1]Sheet0!D2468/1000</f>
        <v>59.555</v>
      </c>
      <c r="F2470" s="4">
        <v>548</v>
      </c>
      <c r="G2470">
        <v>10549000</v>
      </c>
      <c r="H2470">
        <v>12732000</v>
      </c>
      <c r="I2470">
        <v>25719000</v>
      </c>
      <c r="J2470">
        <v>32510000</v>
      </c>
      <c r="K2470">
        <v>13515000</v>
      </c>
      <c r="L2470">
        <v>14308000</v>
      </c>
      <c r="M2470">
        <v>29136000</v>
      </c>
      <c r="N2470">
        <v>26189000</v>
      </c>
      <c r="O2470">
        <v>10917000</v>
      </c>
      <c r="P2470">
        <v>14077000</v>
      </c>
      <c r="Q2470">
        <v>29123000</v>
      </c>
      <c r="R2470">
        <v>19120000</v>
      </c>
      <c r="S2470">
        <v>26.93852171</v>
      </c>
      <c r="T2470">
        <v>27.398023299999998</v>
      </c>
      <c r="U2470">
        <v>25.295775689999999</v>
      </c>
      <c r="V2470">
        <v>25.653851830000001</v>
      </c>
      <c r="W2470">
        <v>26.44440672</v>
      </c>
      <c r="X2470">
        <v>26.250643360000002</v>
      </c>
      <c r="Y2470">
        <v>25.514417349999999</v>
      </c>
      <c r="Z2470">
        <v>25.62104545</v>
      </c>
      <c r="AA2470">
        <v>26.93386052</v>
      </c>
      <c r="AB2470">
        <v>25.42050618</v>
      </c>
      <c r="AC2470">
        <v>25.68381067</v>
      </c>
      <c r="AD2470">
        <v>25.16002525</v>
      </c>
      <c r="AF2470" t="s">
        <v>9042</v>
      </c>
      <c r="AG2470">
        <v>-0.47247820500000498</v>
      </c>
      <c r="AH2470">
        <v>20.951569349374999</v>
      </c>
      <c r="AI2470">
        <v>-0.74399222887892003</v>
      </c>
      <c r="AJ2470">
        <v>0.46857787100432302</v>
      </c>
      <c r="AK2470">
        <v>0.99754054876495102</v>
      </c>
      <c r="AL2470">
        <v>-4.6004304958555098</v>
      </c>
      <c r="AN2470" t="s">
        <v>9042</v>
      </c>
      <c r="AO2470">
        <v>0.41162296250000102</v>
      </c>
      <c r="AP2470">
        <v>20.972329014374999</v>
      </c>
      <c r="AQ2470">
        <v>0.62685699390226601</v>
      </c>
      <c r="AR2470">
        <v>0.54034261487597401</v>
      </c>
      <c r="AS2470">
        <v>0.99976486168033496</v>
      </c>
      <c r="AT2470">
        <v>-4.6023648357918798</v>
      </c>
    </row>
    <row r="2471" spans="1:46" x14ac:dyDescent="0.3">
      <c r="A2471" t="s">
        <v>10629</v>
      </c>
      <c r="B2471" t="s">
        <v>1328</v>
      </c>
      <c r="C2471" t="s">
        <v>10961</v>
      </c>
      <c r="D2471" t="s">
        <v>10962</v>
      </c>
      <c r="E2471">
        <f>[1]Sheet0!D2469/1000</f>
        <v>56.448</v>
      </c>
      <c r="F2471" s="4">
        <v>494</v>
      </c>
      <c r="G2471">
        <v>406200</v>
      </c>
      <c r="H2471">
        <v>664490</v>
      </c>
      <c r="I2471">
        <v>1557800</v>
      </c>
      <c r="J2471">
        <v>1625700</v>
      </c>
      <c r="K2471">
        <v>437060</v>
      </c>
      <c r="L2471">
        <v>686680</v>
      </c>
      <c r="M2471">
        <v>1982100</v>
      </c>
      <c r="N2471">
        <v>1311600</v>
      </c>
      <c r="O2471">
        <v>491230</v>
      </c>
      <c r="P2471">
        <v>1001500</v>
      </c>
      <c r="Q2471">
        <v>2288200</v>
      </c>
      <c r="R2471">
        <v>1360900</v>
      </c>
      <c r="S2471">
        <v>21.513116069999999</v>
      </c>
      <c r="T2471">
        <v>22.452779880000001</v>
      </c>
      <c r="U2471">
        <v>21.138869329999999</v>
      </c>
      <c r="V2471">
        <v>21.210962429999999</v>
      </c>
      <c r="W2471">
        <v>20.917769069999999</v>
      </c>
      <c r="X2471">
        <v>21.412461189999998</v>
      </c>
      <c r="Y2471">
        <v>21.52441559</v>
      </c>
      <c r="Z2471">
        <v>21.129948460000001</v>
      </c>
      <c r="AA2471">
        <v>21.779768879999999</v>
      </c>
      <c r="AB2471">
        <v>21.338654980000001</v>
      </c>
      <c r="AC2471">
        <v>21.882485419999998</v>
      </c>
      <c r="AD2471">
        <v>21.19446173</v>
      </c>
      <c r="AF2471" t="s">
        <v>3337</v>
      </c>
      <c r="AG2471">
        <v>-0.29967217750000003</v>
      </c>
      <c r="AH2471">
        <v>19.868700381250001</v>
      </c>
      <c r="AI2471">
        <v>-0.74381519960262998</v>
      </c>
      <c r="AJ2471">
        <v>0.46868177998072302</v>
      </c>
      <c r="AK2471">
        <v>0.99754054876495102</v>
      </c>
      <c r="AL2471">
        <v>-4.6004336358114504</v>
      </c>
      <c r="AN2471" t="s">
        <v>3337</v>
      </c>
      <c r="AO2471">
        <v>-0.30849283500000302</v>
      </c>
      <c r="AP2471">
        <v>23.501257938125001</v>
      </c>
      <c r="AQ2471">
        <v>-0.62676799693623397</v>
      </c>
      <c r="AR2471">
        <v>0.54039937489384104</v>
      </c>
      <c r="AS2471">
        <v>0.99976486168033496</v>
      </c>
      <c r="AT2471">
        <v>-4.6023661938950902</v>
      </c>
    </row>
    <row r="2472" spans="1:46" x14ac:dyDescent="0.3">
      <c r="A2472" t="s">
        <v>10963</v>
      </c>
      <c r="B2472" t="s">
        <v>1328</v>
      </c>
      <c r="C2472" t="s">
        <v>10964</v>
      </c>
      <c r="D2472" t="s">
        <v>10965</v>
      </c>
      <c r="E2472">
        <f>[1]Sheet0!D2470/1000</f>
        <v>150.19200000000001</v>
      </c>
      <c r="F2472" s="4">
        <v>1346</v>
      </c>
      <c r="G2472">
        <v>0</v>
      </c>
      <c r="H2472">
        <v>0</v>
      </c>
      <c r="I2472">
        <v>68499</v>
      </c>
      <c r="J2472">
        <v>75170</v>
      </c>
      <c r="K2472">
        <v>7890.7</v>
      </c>
      <c r="L2472">
        <v>39608</v>
      </c>
      <c r="M2472">
        <v>95460</v>
      </c>
      <c r="N2472">
        <v>35380</v>
      </c>
      <c r="O2472">
        <v>15797</v>
      </c>
      <c r="P2472">
        <v>4360</v>
      </c>
      <c r="Q2472">
        <v>118410</v>
      </c>
      <c r="R2472">
        <v>51027</v>
      </c>
      <c r="S2472">
        <v>15.355220879999999</v>
      </c>
      <c r="T2472">
        <v>14.639035489999999</v>
      </c>
      <c r="U2472">
        <v>16.507177930000001</v>
      </c>
      <c r="V2472">
        <v>16.651896900000001</v>
      </c>
      <c r="W2472">
        <v>14.45232932</v>
      </c>
      <c r="X2472">
        <v>16.86722477</v>
      </c>
      <c r="Y2472">
        <v>17.02169391</v>
      </c>
      <c r="Z2472">
        <v>15.71071177</v>
      </c>
      <c r="AA2472">
        <v>16.067371479999998</v>
      </c>
      <c r="AB2472">
        <v>12.94222051</v>
      </c>
      <c r="AC2472">
        <v>17.45710399</v>
      </c>
      <c r="AD2472">
        <v>16.267055299999999</v>
      </c>
      <c r="AF2472" t="s">
        <v>1643</v>
      </c>
      <c r="AG2472">
        <v>1.132021065</v>
      </c>
      <c r="AH2472">
        <v>15.894402605</v>
      </c>
      <c r="AI2472">
        <v>0.74367070097948096</v>
      </c>
      <c r="AJ2472">
        <v>0.46876660522751101</v>
      </c>
      <c r="AK2472">
        <v>0.99754054876495102</v>
      </c>
      <c r="AL2472">
        <v>-4.6004361982988202</v>
      </c>
      <c r="AN2472" t="s">
        <v>1643</v>
      </c>
      <c r="AO2472">
        <v>-0.34875798249999701</v>
      </c>
      <c r="AP2472">
        <v>22.727366519375</v>
      </c>
      <c r="AQ2472">
        <v>-0.62669784901825198</v>
      </c>
      <c r="AR2472">
        <v>0.54044411578565899</v>
      </c>
      <c r="AS2472">
        <v>0.99976486168033496</v>
      </c>
      <c r="AT2472">
        <v>-4.6023672642378601</v>
      </c>
    </row>
    <row r="2473" spans="1:46" x14ac:dyDescent="0.3">
      <c r="A2473" t="s">
        <v>10966</v>
      </c>
      <c r="B2473" t="s">
        <v>10967</v>
      </c>
      <c r="C2473" t="s">
        <v>10968</v>
      </c>
      <c r="D2473" t="s">
        <v>10969</v>
      </c>
      <c r="E2473">
        <f>[1]Sheet0!D2471/1000</f>
        <v>113.672</v>
      </c>
      <c r="F2473" s="4">
        <v>986</v>
      </c>
      <c r="G2473">
        <v>0</v>
      </c>
      <c r="H2473">
        <v>0</v>
      </c>
      <c r="I2473">
        <v>25728</v>
      </c>
      <c r="J2473">
        <v>10336</v>
      </c>
      <c r="K2473">
        <v>0</v>
      </c>
      <c r="L2473">
        <v>0</v>
      </c>
      <c r="M2473">
        <v>25969</v>
      </c>
      <c r="N2473">
        <v>18399</v>
      </c>
      <c r="O2473">
        <v>0</v>
      </c>
      <c r="P2473">
        <v>9656.4</v>
      </c>
      <c r="Q2473">
        <v>5982.7</v>
      </c>
      <c r="R2473">
        <v>0</v>
      </c>
      <c r="S2473">
        <v>16.03541225</v>
      </c>
      <c r="T2473">
        <v>15.094953970000001</v>
      </c>
      <c r="U2473">
        <v>15.055440689999999</v>
      </c>
      <c r="V2473">
        <v>13.709181360000001</v>
      </c>
      <c r="W2473">
        <v>14.08748325</v>
      </c>
      <c r="X2473">
        <v>15.057833520000001</v>
      </c>
      <c r="Y2473">
        <v>15.08919749</v>
      </c>
      <c r="Z2473">
        <v>14.729944769999999</v>
      </c>
      <c r="AA2473">
        <v>15.04761442</v>
      </c>
      <c r="AB2473">
        <v>14.17022852</v>
      </c>
      <c r="AC2473">
        <v>12.99598668</v>
      </c>
      <c r="AD2473">
        <v>13.438879590000001</v>
      </c>
      <c r="AF2473" t="s">
        <v>1135</v>
      </c>
      <c r="AG2473">
        <v>-1.5002874325</v>
      </c>
      <c r="AH2473">
        <v>16.415263156249999</v>
      </c>
      <c r="AI2473">
        <v>-0.74349754280847902</v>
      </c>
      <c r="AJ2473">
        <v>0.46886826689029998</v>
      </c>
      <c r="AK2473">
        <v>0.99754054876495102</v>
      </c>
      <c r="AL2473">
        <v>-4.6004392684624502</v>
      </c>
      <c r="AN2473" t="s">
        <v>1135</v>
      </c>
      <c r="AO2473">
        <v>0.327169179999999</v>
      </c>
      <c r="AP2473">
        <v>21.038133179374999</v>
      </c>
      <c r="AQ2473">
        <v>0.62615672913014797</v>
      </c>
      <c r="AR2473">
        <v>0.54078931504257899</v>
      </c>
      <c r="AS2473">
        <v>0.99976486168033496</v>
      </c>
      <c r="AT2473">
        <v>-4.6023755172308798</v>
      </c>
    </row>
    <row r="2474" spans="1:46" x14ac:dyDescent="0.3">
      <c r="A2474" t="s">
        <v>9351</v>
      </c>
      <c r="B2474" t="s">
        <v>1328</v>
      </c>
      <c r="C2474" t="s">
        <v>10970</v>
      </c>
      <c r="D2474" t="s">
        <v>10971</v>
      </c>
      <c r="E2474">
        <f>[1]Sheet0!D2472/1000</f>
        <v>47.356999999999999</v>
      </c>
      <c r="F2474" s="4">
        <v>418</v>
      </c>
      <c r="G2474">
        <v>24032000</v>
      </c>
      <c r="H2474">
        <v>43349000</v>
      </c>
      <c r="I2474">
        <v>76996000</v>
      </c>
      <c r="J2474">
        <v>83116000</v>
      </c>
      <c r="K2474">
        <v>34708000</v>
      </c>
      <c r="L2474">
        <v>56683000</v>
      </c>
      <c r="M2474">
        <v>66652000</v>
      </c>
      <c r="N2474">
        <v>45486000</v>
      </c>
      <c r="O2474">
        <v>25893000</v>
      </c>
      <c r="P2474">
        <v>96179000</v>
      </c>
      <c r="Q2474">
        <v>93196000</v>
      </c>
      <c r="R2474">
        <v>89704000</v>
      </c>
      <c r="S2474">
        <v>28.310065730000002</v>
      </c>
      <c r="T2474">
        <v>29.44984912</v>
      </c>
      <c r="U2474">
        <v>26.9213889</v>
      </c>
      <c r="V2474">
        <v>27.0460536</v>
      </c>
      <c r="W2474">
        <v>27.963445149999998</v>
      </c>
      <c r="X2474">
        <v>28.443976679999999</v>
      </c>
      <c r="Y2474">
        <v>26.742837720000001</v>
      </c>
      <c r="Z2474">
        <v>26.449135170000002</v>
      </c>
      <c r="AA2474">
        <v>28.36923612</v>
      </c>
      <c r="AB2474">
        <v>28.38828569</v>
      </c>
      <c r="AC2474">
        <v>27.422026970000001</v>
      </c>
      <c r="AD2474">
        <v>27.479677800000001</v>
      </c>
      <c r="AF2474" t="s">
        <v>10972</v>
      </c>
      <c r="AG2474">
        <v>0.42560034000000302</v>
      </c>
      <c r="AH2474">
        <v>22.384598396249999</v>
      </c>
      <c r="AI2474">
        <v>0.74310466722357305</v>
      </c>
      <c r="AJ2474">
        <v>0.469098975238738</v>
      </c>
      <c r="AK2474">
        <v>0.99754054876495102</v>
      </c>
      <c r="AL2474">
        <v>-4.60044623203125</v>
      </c>
      <c r="AN2474" t="s">
        <v>10972</v>
      </c>
      <c r="AO2474">
        <v>-0.27883866750000103</v>
      </c>
      <c r="AP2474">
        <v>24.8979491025</v>
      </c>
      <c r="AQ2474">
        <v>-0.62615015288696996</v>
      </c>
      <c r="AR2474">
        <v>0.54079351100606698</v>
      </c>
      <c r="AS2474">
        <v>0.99976486168033496</v>
      </c>
      <c r="AT2474">
        <v>-4.6023756174903498</v>
      </c>
    </row>
    <row r="2475" spans="1:46" x14ac:dyDescent="0.3">
      <c r="A2475" t="s">
        <v>5876</v>
      </c>
      <c r="B2475" t="s">
        <v>9079</v>
      </c>
      <c r="C2475" t="s">
        <v>6121</v>
      </c>
      <c r="D2475" t="s">
        <v>10973</v>
      </c>
      <c r="E2475">
        <f>[1]Sheet0!D2473/1000</f>
        <v>41.045999999999999</v>
      </c>
      <c r="F2475" s="4">
        <v>379</v>
      </c>
      <c r="G2475">
        <v>3999800</v>
      </c>
      <c r="H2475">
        <v>6107100</v>
      </c>
      <c r="I2475">
        <v>10527000</v>
      </c>
      <c r="J2475">
        <v>5814600</v>
      </c>
      <c r="K2475">
        <v>4465600</v>
      </c>
      <c r="L2475">
        <v>4162800</v>
      </c>
      <c r="M2475">
        <v>5480200</v>
      </c>
      <c r="N2475">
        <v>3649600</v>
      </c>
      <c r="O2475">
        <v>3432700</v>
      </c>
      <c r="P2475">
        <v>3272000</v>
      </c>
      <c r="Q2475">
        <v>5455300</v>
      </c>
      <c r="R2475">
        <v>2674800</v>
      </c>
      <c r="S2475">
        <v>25.323052350000001</v>
      </c>
      <c r="T2475">
        <v>26.16765182</v>
      </c>
      <c r="U2475">
        <v>23.971464529999999</v>
      </c>
      <c r="V2475">
        <v>23.101118199999998</v>
      </c>
      <c r="W2475">
        <v>24.660868130000001</v>
      </c>
      <c r="X2475">
        <v>24.28358703</v>
      </c>
      <c r="Y2475">
        <v>23.034106040000001</v>
      </c>
      <c r="Z2475">
        <v>22.664988730000001</v>
      </c>
      <c r="AA2475">
        <v>25.010986110000001</v>
      </c>
      <c r="AB2475">
        <v>23.167044749999999</v>
      </c>
      <c r="AC2475">
        <v>23.180827170000001</v>
      </c>
      <c r="AD2475">
        <v>22.208484519999999</v>
      </c>
      <c r="AF2475" t="s">
        <v>10838</v>
      </c>
      <c r="AG2475">
        <v>-0.46671378749999398</v>
      </c>
      <c r="AH2475">
        <v>22.517941480625002</v>
      </c>
      <c r="AI2475">
        <v>-0.74285107190448596</v>
      </c>
      <c r="AJ2475">
        <v>0.46924793085393901</v>
      </c>
      <c r="AK2475">
        <v>0.99754054876495102</v>
      </c>
      <c r="AL2475">
        <v>-4.6004507252352598</v>
      </c>
      <c r="AN2475" t="s">
        <v>10838</v>
      </c>
      <c r="AO2475">
        <v>-0.573436027499998</v>
      </c>
      <c r="AP2475">
        <v>20.419294109999999</v>
      </c>
      <c r="AQ2475">
        <v>-0.62609653261603804</v>
      </c>
      <c r="AR2475">
        <v>0.54082772402152501</v>
      </c>
      <c r="AS2475">
        <v>0.99976486168033496</v>
      </c>
      <c r="AT2475">
        <v>-4.60237643493398</v>
      </c>
    </row>
    <row r="2476" spans="1:46" x14ac:dyDescent="0.3">
      <c r="A2476" t="s">
        <v>2837</v>
      </c>
      <c r="B2476" t="s">
        <v>1328</v>
      </c>
      <c r="C2476" t="s">
        <v>10974</v>
      </c>
      <c r="D2476" t="s">
        <v>10975</v>
      </c>
      <c r="E2476">
        <f>[1]Sheet0!D2474/1000</f>
        <v>24.337</v>
      </c>
      <c r="F2476" s="4">
        <v>218</v>
      </c>
      <c r="G2476">
        <v>164690</v>
      </c>
      <c r="H2476">
        <v>1208700</v>
      </c>
      <c r="I2476">
        <v>2184100</v>
      </c>
      <c r="J2476">
        <v>2009700</v>
      </c>
      <c r="K2476">
        <v>3886500</v>
      </c>
      <c r="L2476">
        <v>1438200</v>
      </c>
      <c r="M2476">
        <v>2803500</v>
      </c>
      <c r="N2476">
        <v>2558900</v>
      </c>
      <c r="O2476">
        <v>1630500</v>
      </c>
      <c r="P2476">
        <v>1492500</v>
      </c>
      <c r="Q2476">
        <v>2960300</v>
      </c>
      <c r="R2476">
        <v>3262600</v>
      </c>
      <c r="S2476">
        <v>20.009266239999999</v>
      </c>
      <c r="T2476">
        <v>23.454740430000001</v>
      </c>
      <c r="U2476">
        <v>21.63985362</v>
      </c>
      <c r="V2476">
        <v>21.52545701</v>
      </c>
      <c r="W2476">
        <v>24.437169369999999</v>
      </c>
      <c r="X2476">
        <v>22.59030636</v>
      </c>
      <c r="Y2476">
        <v>22.039102010000001</v>
      </c>
      <c r="Z2476">
        <v>22.132433290000002</v>
      </c>
      <c r="AA2476">
        <v>23.773702910000001</v>
      </c>
      <c r="AB2476">
        <v>21.954790089999999</v>
      </c>
      <c r="AC2476">
        <v>22.267323789999999</v>
      </c>
      <c r="AD2476">
        <v>22.506584960000001</v>
      </c>
      <c r="AF2476" t="s">
        <v>10976</v>
      </c>
      <c r="AG2476">
        <v>-0.80221288500000298</v>
      </c>
      <c r="AH2476">
        <v>17.14357004375</v>
      </c>
      <c r="AI2476">
        <v>-0.74255813696367101</v>
      </c>
      <c r="AJ2476">
        <v>0.46942002954446299</v>
      </c>
      <c r="AK2476">
        <v>0.99754054876495102</v>
      </c>
      <c r="AL2476">
        <v>-4.6004559138224099</v>
      </c>
      <c r="AN2476" t="s">
        <v>10976</v>
      </c>
      <c r="AO2476">
        <v>0.22918936750000499</v>
      </c>
      <c r="AP2476">
        <v>21.162434814375001</v>
      </c>
      <c r="AQ2476">
        <v>0.62584736868799995</v>
      </c>
      <c r="AR2476">
        <v>0.54098672153551297</v>
      </c>
      <c r="AS2476">
        <v>0.99976486168033496</v>
      </c>
      <c r="AT2476">
        <v>-4.6023802326257401</v>
      </c>
    </row>
    <row r="2477" spans="1:46" x14ac:dyDescent="0.3">
      <c r="A2477" t="s">
        <v>3978</v>
      </c>
      <c r="B2477" t="s">
        <v>10977</v>
      </c>
      <c r="C2477" t="s">
        <v>10978</v>
      </c>
      <c r="D2477" t="s">
        <v>10979</v>
      </c>
      <c r="E2477">
        <f>[1]Sheet0!D2475/1000</f>
        <v>38.091999999999999</v>
      </c>
      <c r="F2477" s="4">
        <v>331</v>
      </c>
      <c r="G2477">
        <v>292850</v>
      </c>
      <c r="H2477">
        <v>1047300</v>
      </c>
      <c r="I2477">
        <v>4406500</v>
      </c>
      <c r="J2477">
        <v>3472900</v>
      </c>
      <c r="K2477">
        <v>919860</v>
      </c>
      <c r="L2477">
        <v>126910</v>
      </c>
      <c r="M2477">
        <v>2347400</v>
      </c>
      <c r="N2477">
        <v>2514400</v>
      </c>
      <c r="O2477">
        <v>188100</v>
      </c>
      <c r="P2477">
        <v>2692100</v>
      </c>
      <c r="Q2477">
        <v>3189300</v>
      </c>
      <c r="R2477">
        <v>2934900</v>
      </c>
      <c r="S2477">
        <v>20.968091300000001</v>
      </c>
      <c r="T2477">
        <v>23.214700950000001</v>
      </c>
      <c r="U2477">
        <v>22.68039684</v>
      </c>
      <c r="V2477">
        <v>22.336736949999999</v>
      </c>
      <c r="W2477">
        <v>22.116272970000001</v>
      </c>
      <c r="X2477">
        <v>18.72246015</v>
      </c>
      <c r="Y2477">
        <v>21.775516790000001</v>
      </c>
      <c r="Z2477">
        <v>22.106119639999999</v>
      </c>
      <c r="AA2477">
        <v>20.18436633</v>
      </c>
      <c r="AB2477">
        <v>22.865768150000001</v>
      </c>
      <c r="AC2477">
        <v>22.378670459999999</v>
      </c>
      <c r="AD2477">
        <v>22.34774196</v>
      </c>
      <c r="AF2477" t="s">
        <v>10980</v>
      </c>
      <c r="AG2477">
        <v>0.56186955749999801</v>
      </c>
      <c r="AH2477">
        <v>14.940166248124999</v>
      </c>
      <c r="AI2477">
        <v>0.74241237341752997</v>
      </c>
      <c r="AJ2477">
        <v>0.469505679695158</v>
      </c>
      <c r="AK2477">
        <v>0.99754054876495102</v>
      </c>
      <c r="AL2477">
        <v>-4.6004584949940002</v>
      </c>
      <c r="AN2477" t="s">
        <v>10980</v>
      </c>
      <c r="AO2477">
        <v>-0.88308089999999995</v>
      </c>
      <c r="AP2477">
        <v>17.105653021249999</v>
      </c>
      <c r="AQ2477">
        <v>-0.62467482792137896</v>
      </c>
      <c r="AR2477">
        <v>0.54173529428274803</v>
      </c>
      <c r="AS2477">
        <v>0.99976486168033496</v>
      </c>
      <c r="AT2477">
        <v>-4.6023980859658602</v>
      </c>
    </row>
    <row r="2478" spans="1:46" x14ac:dyDescent="0.3">
      <c r="A2478" t="s">
        <v>10981</v>
      </c>
      <c r="B2478" t="s">
        <v>10982</v>
      </c>
      <c r="C2478" t="s">
        <v>10983</v>
      </c>
      <c r="D2478" t="s">
        <v>10984</v>
      </c>
      <c r="E2478">
        <f>[1]Sheet0!D2476/1000</f>
        <v>24.350999999999999</v>
      </c>
      <c r="F2478" s="4">
        <v>216</v>
      </c>
      <c r="G2478">
        <v>29093000</v>
      </c>
      <c r="H2478">
        <v>24330000</v>
      </c>
      <c r="I2478">
        <v>90104000</v>
      </c>
      <c r="J2478">
        <v>77697000</v>
      </c>
      <c r="K2478">
        <v>63403000</v>
      </c>
      <c r="L2478">
        <v>32347000</v>
      </c>
      <c r="M2478">
        <v>85751000</v>
      </c>
      <c r="N2478">
        <v>90917000</v>
      </c>
      <c r="O2478">
        <v>26709000</v>
      </c>
      <c r="P2478">
        <v>52245000</v>
      </c>
      <c r="Q2478">
        <v>90042000</v>
      </c>
      <c r="R2478">
        <v>83781000</v>
      </c>
      <c r="S2478">
        <v>28.62841804</v>
      </c>
      <c r="T2478">
        <v>28.48256834</v>
      </c>
      <c r="U2478">
        <v>27.154455720000001</v>
      </c>
      <c r="V2478">
        <v>26.94606005</v>
      </c>
      <c r="W2478">
        <v>28.933876739999999</v>
      </c>
      <c r="X2478">
        <v>27.55024736</v>
      </c>
      <c r="Y2478">
        <v>27.116871440000001</v>
      </c>
      <c r="Z2478">
        <v>27.487940340000002</v>
      </c>
      <c r="AA2478">
        <v>28.42080378</v>
      </c>
      <c r="AB2478">
        <v>27.445805029999999</v>
      </c>
      <c r="AC2478">
        <v>27.370578600000002</v>
      </c>
      <c r="AD2478">
        <v>27.377171050000001</v>
      </c>
      <c r="AF2478" t="s">
        <v>10985</v>
      </c>
      <c r="AG2478">
        <v>0.41670162249999998</v>
      </c>
      <c r="AH2478">
        <v>19.675755909374999</v>
      </c>
      <c r="AI2478">
        <v>0.74228466203598298</v>
      </c>
      <c r="AJ2478">
        <v>0.46958073029907799</v>
      </c>
      <c r="AK2478">
        <v>0.99754054876495102</v>
      </c>
      <c r="AL2478">
        <v>-4.6004607561418798</v>
      </c>
      <c r="AN2478" t="s">
        <v>10985</v>
      </c>
      <c r="AO2478">
        <v>0.25250535499999699</v>
      </c>
      <c r="AP2478">
        <v>21.751774161875002</v>
      </c>
      <c r="AQ2478">
        <v>0.62345994237325697</v>
      </c>
      <c r="AR2478">
        <v>0.54251150264918302</v>
      </c>
      <c r="AS2478">
        <v>0.99976486168033496</v>
      </c>
      <c r="AT2478">
        <v>-4.6024165523383802</v>
      </c>
    </row>
    <row r="2479" spans="1:46" x14ac:dyDescent="0.3">
      <c r="A2479" t="s">
        <v>10886</v>
      </c>
      <c r="B2479" t="s">
        <v>1328</v>
      </c>
      <c r="C2479" t="s">
        <v>10986</v>
      </c>
      <c r="D2479" t="s">
        <v>10987</v>
      </c>
      <c r="E2479">
        <f>[1]Sheet0!D2477/1000</f>
        <v>49.843000000000004</v>
      </c>
      <c r="F2479" s="4">
        <v>456</v>
      </c>
      <c r="G2479">
        <v>3566200</v>
      </c>
      <c r="H2479">
        <v>3992100</v>
      </c>
      <c r="I2479">
        <v>12193000</v>
      </c>
      <c r="J2479">
        <v>9050500</v>
      </c>
      <c r="K2479">
        <v>4441200</v>
      </c>
      <c r="L2479">
        <v>6371100</v>
      </c>
      <c r="M2479">
        <v>9814900</v>
      </c>
      <c r="N2479">
        <v>7183600</v>
      </c>
      <c r="O2479">
        <v>2603600</v>
      </c>
      <c r="P2479">
        <v>6481000</v>
      </c>
      <c r="Q2479">
        <v>10356000</v>
      </c>
      <c r="R2479">
        <v>7772800</v>
      </c>
      <c r="S2479">
        <v>25.13191411</v>
      </c>
      <c r="T2479">
        <v>25.455665830000001</v>
      </c>
      <c r="U2479">
        <v>24.189272800000001</v>
      </c>
      <c r="V2479">
        <v>23.757327350000001</v>
      </c>
      <c r="W2479">
        <v>24.652044360000001</v>
      </c>
      <c r="X2479">
        <v>24.96164284</v>
      </c>
      <c r="Y2479">
        <v>23.899198599999998</v>
      </c>
      <c r="Z2479">
        <v>23.680754329999999</v>
      </c>
      <c r="AA2479">
        <v>24.55152661</v>
      </c>
      <c r="AB2479">
        <v>24.222584789999999</v>
      </c>
      <c r="AC2479">
        <v>24.138686270000001</v>
      </c>
      <c r="AD2479">
        <v>23.809296329999999</v>
      </c>
      <c r="AF2479" t="s">
        <v>4573</v>
      </c>
      <c r="AG2479">
        <v>-0.60595868249999496</v>
      </c>
      <c r="AH2479">
        <v>22.238960843125</v>
      </c>
      <c r="AI2479">
        <v>-0.74216630952346196</v>
      </c>
      <c r="AJ2479">
        <v>0.46965028762813499</v>
      </c>
      <c r="AK2479">
        <v>0.99754054876495102</v>
      </c>
      <c r="AL2479">
        <v>-4.6004628512918604</v>
      </c>
      <c r="AN2479" t="s">
        <v>4573</v>
      </c>
      <c r="AO2479">
        <v>0.58153533500000198</v>
      </c>
      <c r="AP2479">
        <v>18.0360783225</v>
      </c>
      <c r="AQ2479">
        <v>0.62335257783221798</v>
      </c>
      <c r="AR2479">
        <v>0.54258012888255003</v>
      </c>
      <c r="AS2479">
        <v>0.99976486168033496</v>
      </c>
      <c r="AT2479">
        <v>-4.6024181827362298</v>
      </c>
    </row>
    <row r="2480" spans="1:46" x14ac:dyDescent="0.3">
      <c r="A2480" t="s">
        <v>9553</v>
      </c>
      <c r="B2480" t="s">
        <v>10988</v>
      </c>
      <c r="C2480" t="s">
        <v>10989</v>
      </c>
      <c r="D2480" t="s">
        <v>10990</v>
      </c>
      <c r="E2480">
        <f>[1]Sheet0!D2478/1000</f>
        <v>41.292000000000002</v>
      </c>
      <c r="F2480" s="4">
        <v>361</v>
      </c>
      <c r="G2480">
        <v>8695900</v>
      </c>
      <c r="H2480">
        <v>10017000</v>
      </c>
      <c r="I2480">
        <v>31778000</v>
      </c>
      <c r="J2480">
        <v>30656000</v>
      </c>
      <c r="K2480">
        <v>13197000</v>
      </c>
      <c r="L2480">
        <v>11086000</v>
      </c>
      <c r="M2480">
        <v>30613000</v>
      </c>
      <c r="N2480">
        <v>23294000</v>
      </c>
      <c r="O2480">
        <v>8903400</v>
      </c>
      <c r="P2480">
        <v>38325000</v>
      </c>
      <c r="Q2480">
        <v>34757000</v>
      </c>
      <c r="R2480">
        <v>30483000</v>
      </c>
      <c r="S2480">
        <v>26.616724990000002</v>
      </c>
      <c r="T2480">
        <v>26.996364060000001</v>
      </c>
      <c r="U2480">
        <v>25.60939239</v>
      </c>
      <c r="V2480">
        <v>25.566764339999999</v>
      </c>
      <c r="W2480">
        <v>26.406058250000001</v>
      </c>
      <c r="X2480">
        <v>25.844151530000001</v>
      </c>
      <c r="Y2480">
        <v>25.587825949999999</v>
      </c>
      <c r="Z2480">
        <v>25.445331580000001</v>
      </c>
      <c r="AA2480">
        <v>26.595000219999999</v>
      </c>
      <c r="AB2480">
        <v>26.967291880000001</v>
      </c>
      <c r="AC2480">
        <v>25.948093780000001</v>
      </c>
      <c r="AD2480">
        <v>25.85997283</v>
      </c>
      <c r="AF2480" t="s">
        <v>10991</v>
      </c>
      <c r="AG2480">
        <v>-0.35032351250000499</v>
      </c>
      <c r="AH2480">
        <v>19.64937986</v>
      </c>
      <c r="AI2480">
        <v>-0.74165206951984297</v>
      </c>
      <c r="AJ2480">
        <v>0.46995258627414699</v>
      </c>
      <c r="AK2480">
        <v>0.99754054876495102</v>
      </c>
      <c r="AL2480">
        <v>-4.6004719513619996</v>
      </c>
      <c r="AN2480" t="s">
        <v>10991</v>
      </c>
      <c r="AO2480">
        <v>-0.53518455249999897</v>
      </c>
      <c r="AP2480">
        <v>20.753199646875</v>
      </c>
      <c r="AQ2480">
        <v>-0.62316999599420997</v>
      </c>
      <c r="AR2480">
        <v>0.54269684415750896</v>
      </c>
      <c r="AS2480">
        <v>0.99976486168033496</v>
      </c>
      <c r="AT2480">
        <v>-4.6024209547765604</v>
      </c>
    </row>
    <row r="2481" spans="1:46" x14ac:dyDescent="0.3">
      <c r="A2481" t="s">
        <v>10992</v>
      </c>
      <c r="B2481" t="s">
        <v>10993</v>
      </c>
      <c r="C2481" t="s">
        <v>10994</v>
      </c>
      <c r="D2481" t="s">
        <v>10995</v>
      </c>
      <c r="E2481">
        <f>[1]Sheet0!D2479/1000</f>
        <v>135.602</v>
      </c>
      <c r="F2481" s="4">
        <v>1235</v>
      </c>
      <c r="G2481">
        <v>0</v>
      </c>
      <c r="H2481">
        <v>21392</v>
      </c>
      <c r="I2481">
        <v>16512</v>
      </c>
      <c r="J2481">
        <v>7280.7</v>
      </c>
      <c r="K2481">
        <v>0</v>
      </c>
      <c r="L2481">
        <v>0</v>
      </c>
      <c r="M2481">
        <v>7589</v>
      </c>
      <c r="N2481">
        <v>0</v>
      </c>
      <c r="O2481">
        <v>0</v>
      </c>
      <c r="P2481">
        <v>2759.1</v>
      </c>
      <c r="Q2481">
        <v>7612.8</v>
      </c>
      <c r="R2481">
        <v>7834.6</v>
      </c>
      <c r="S2481">
        <v>13.84392725</v>
      </c>
      <c r="T2481">
        <v>16.69838932</v>
      </c>
      <c r="U2481">
        <v>14.39795676</v>
      </c>
      <c r="V2481">
        <v>13.18948293</v>
      </c>
      <c r="W2481">
        <v>14.073295809999999</v>
      </c>
      <c r="X2481">
        <v>14.86349334</v>
      </c>
      <c r="Y2481">
        <v>13.26298888</v>
      </c>
      <c r="Z2481">
        <v>14.153884250000001</v>
      </c>
      <c r="AA2481">
        <v>14.491451</v>
      </c>
      <c r="AB2481">
        <v>12.23556419</v>
      </c>
      <c r="AC2481">
        <v>13.356068949999999</v>
      </c>
      <c r="AD2481">
        <v>13.455156909999999</v>
      </c>
      <c r="AF2481" t="s">
        <v>8986</v>
      </c>
      <c r="AG2481">
        <v>-0.60005831750000005</v>
      </c>
      <c r="AH2481">
        <v>19.016497067500001</v>
      </c>
      <c r="AI2481">
        <v>-0.74131856494606996</v>
      </c>
      <c r="AJ2481">
        <v>0.47014870212328902</v>
      </c>
      <c r="AK2481">
        <v>0.99754054876495102</v>
      </c>
      <c r="AL2481">
        <v>-4.6004778502179704</v>
      </c>
      <c r="AN2481" t="s">
        <v>8986</v>
      </c>
      <c r="AO2481">
        <v>-0.33810626249999798</v>
      </c>
      <c r="AP2481">
        <v>22.503918688125001</v>
      </c>
      <c r="AQ2481">
        <v>-0.62279149408437495</v>
      </c>
      <c r="AR2481">
        <v>0.54293884517211599</v>
      </c>
      <c r="AS2481">
        <v>0.99976486168033496</v>
      </c>
      <c r="AT2481">
        <v>-4.6024266990400999</v>
      </c>
    </row>
    <row r="2482" spans="1:46" x14ac:dyDescent="0.3">
      <c r="A2482" t="s">
        <v>5136</v>
      </c>
      <c r="B2482" t="s">
        <v>1328</v>
      </c>
      <c r="C2482" t="s">
        <v>10996</v>
      </c>
      <c r="D2482" t="s">
        <v>10997</v>
      </c>
      <c r="E2482">
        <f>[1]Sheet0!D2480/1000</f>
        <v>54.716000000000001</v>
      </c>
      <c r="F2482" s="4">
        <v>503</v>
      </c>
      <c r="G2482">
        <v>124000</v>
      </c>
      <c r="H2482">
        <v>55126</v>
      </c>
      <c r="I2482">
        <v>372090</v>
      </c>
      <c r="J2482">
        <v>421520</v>
      </c>
      <c r="K2482">
        <v>130140</v>
      </c>
      <c r="L2482">
        <v>599860</v>
      </c>
      <c r="M2482">
        <v>698930</v>
      </c>
      <c r="N2482">
        <v>341320</v>
      </c>
      <c r="O2482">
        <v>67637</v>
      </c>
      <c r="P2482">
        <v>90265</v>
      </c>
      <c r="Q2482">
        <v>454650</v>
      </c>
      <c r="R2482">
        <v>289610</v>
      </c>
      <c r="S2482">
        <v>19.536541020000001</v>
      </c>
      <c r="T2482">
        <v>18.28369987</v>
      </c>
      <c r="U2482">
        <v>19.01606443</v>
      </c>
      <c r="V2482">
        <v>19.208989420000002</v>
      </c>
      <c r="W2482">
        <v>18.966629940000001</v>
      </c>
      <c r="X2482">
        <v>21.197099420000001</v>
      </c>
      <c r="Y2482">
        <v>19.977055239999999</v>
      </c>
      <c r="Z2482">
        <v>19.110692589999999</v>
      </c>
      <c r="AA2482">
        <v>18.484455180000001</v>
      </c>
      <c r="AB2482">
        <v>17.6221085</v>
      </c>
      <c r="AC2482">
        <v>19.467593010000002</v>
      </c>
      <c r="AD2482">
        <v>18.87242844</v>
      </c>
      <c r="AF2482" t="s">
        <v>10998</v>
      </c>
      <c r="AG2482">
        <v>1.271033445</v>
      </c>
      <c r="AH2482">
        <v>15.885879095</v>
      </c>
      <c r="AI2482">
        <v>0.73876615141537605</v>
      </c>
      <c r="AJ2482">
        <v>0.47165128975820497</v>
      </c>
      <c r="AK2482">
        <v>0.99754054876495102</v>
      </c>
      <c r="AL2482">
        <v>-4.6005229205789302</v>
      </c>
      <c r="AN2482" t="s">
        <v>10998</v>
      </c>
      <c r="AO2482">
        <v>0.34884587249999999</v>
      </c>
      <c r="AP2482">
        <v>18.901761652499999</v>
      </c>
      <c r="AQ2482">
        <v>0.62262321654969899</v>
      </c>
      <c r="AR2482">
        <v>0.54304645506455795</v>
      </c>
      <c r="AS2482">
        <v>0.99976486168033496</v>
      </c>
      <c r="AT2482">
        <v>-4.6024292518655603</v>
      </c>
    </row>
    <row r="2483" spans="1:46" x14ac:dyDescent="0.3">
      <c r="A2483" t="s">
        <v>10999</v>
      </c>
      <c r="B2483" t="s">
        <v>11000</v>
      </c>
      <c r="C2483" t="s">
        <v>11001</v>
      </c>
      <c r="D2483" t="s">
        <v>11002</v>
      </c>
      <c r="E2483">
        <f>[1]Sheet0!D2481/1000</f>
        <v>104.95699999999999</v>
      </c>
      <c r="F2483" s="4">
        <v>935</v>
      </c>
      <c r="G2483">
        <v>53057</v>
      </c>
      <c r="H2483">
        <v>25172</v>
      </c>
      <c r="I2483">
        <v>333020</v>
      </c>
      <c r="J2483">
        <v>266440</v>
      </c>
      <c r="K2483">
        <v>52054</v>
      </c>
      <c r="L2483">
        <v>119950</v>
      </c>
      <c r="M2483">
        <v>259080</v>
      </c>
      <c r="N2483">
        <v>142050</v>
      </c>
      <c r="O2483">
        <v>19555</v>
      </c>
      <c r="P2483">
        <v>117710</v>
      </c>
      <c r="Q2483">
        <v>217420</v>
      </c>
      <c r="R2483">
        <v>177300</v>
      </c>
      <c r="S2483">
        <v>18.122419789999999</v>
      </c>
      <c r="T2483">
        <v>16.97089446</v>
      </c>
      <c r="U2483">
        <v>18.851603279999999</v>
      </c>
      <c r="V2483">
        <v>18.528648560000001</v>
      </c>
      <c r="W2483">
        <v>17.490821390000001</v>
      </c>
      <c r="X2483">
        <v>18.63259811</v>
      </c>
      <c r="Y2483">
        <v>18.503839459999998</v>
      </c>
      <c r="Z2483">
        <v>17.795741840000002</v>
      </c>
      <c r="AA2483">
        <v>16.42205761</v>
      </c>
      <c r="AB2483">
        <v>18.03209957</v>
      </c>
      <c r="AC2483">
        <v>18.365199969999999</v>
      </c>
      <c r="AD2483">
        <v>18.136079339999998</v>
      </c>
      <c r="AF2483" t="s">
        <v>11003</v>
      </c>
      <c r="AG2483">
        <v>0.58009390000000105</v>
      </c>
      <c r="AH2483">
        <v>23.743398206249999</v>
      </c>
      <c r="AI2483">
        <v>0.73803795700019703</v>
      </c>
      <c r="AJ2483">
        <v>0.472080508212884</v>
      </c>
      <c r="AK2483">
        <v>0.99754054876495102</v>
      </c>
      <c r="AL2483">
        <v>-4.6005357545174501</v>
      </c>
      <c r="AN2483" t="s">
        <v>11003</v>
      </c>
      <c r="AO2483">
        <v>-0.63411188499999904</v>
      </c>
      <c r="AP2483">
        <v>15.663404590624999</v>
      </c>
      <c r="AQ2483">
        <v>-0.62208799582127705</v>
      </c>
      <c r="AR2483">
        <v>0.543388795287298</v>
      </c>
      <c r="AS2483">
        <v>0.99976486168033496</v>
      </c>
      <c r="AT2483">
        <v>-4.6024373672176804</v>
      </c>
    </row>
    <row r="2484" spans="1:46" x14ac:dyDescent="0.3">
      <c r="A2484" t="s">
        <v>8151</v>
      </c>
      <c r="B2484" t="s">
        <v>11004</v>
      </c>
      <c r="C2484" t="s">
        <v>11005</v>
      </c>
      <c r="D2484" t="s">
        <v>11006</v>
      </c>
      <c r="E2484">
        <f>[1]Sheet0!D2482/1000</f>
        <v>136.37</v>
      </c>
      <c r="F2484" s="4">
        <v>1173</v>
      </c>
      <c r="G2484">
        <v>0</v>
      </c>
      <c r="H2484">
        <v>0</v>
      </c>
      <c r="I2484">
        <v>92457</v>
      </c>
      <c r="J2484">
        <v>59368</v>
      </c>
      <c r="K2484">
        <v>0</v>
      </c>
      <c r="L2484">
        <v>37502</v>
      </c>
      <c r="M2484">
        <v>123960</v>
      </c>
      <c r="N2484">
        <v>80931</v>
      </c>
      <c r="O2484">
        <v>0</v>
      </c>
      <c r="P2484">
        <v>58130</v>
      </c>
      <c r="Q2484">
        <v>126240</v>
      </c>
      <c r="R2484">
        <v>88331</v>
      </c>
      <c r="S2484">
        <v>13.41996001</v>
      </c>
      <c r="T2484">
        <v>12.2892831</v>
      </c>
      <c r="U2484">
        <v>16.951820219999998</v>
      </c>
      <c r="V2484">
        <v>16.301881229999999</v>
      </c>
      <c r="W2484">
        <v>12.364406860000001</v>
      </c>
      <c r="X2484">
        <v>16.780175799999999</v>
      </c>
      <c r="Y2484">
        <v>17.409516759999999</v>
      </c>
      <c r="Z2484">
        <v>16.95187662</v>
      </c>
      <c r="AA2484">
        <v>14.79046278</v>
      </c>
      <c r="AB2484">
        <v>16.942477149999998</v>
      </c>
      <c r="AC2484">
        <v>17.55279152</v>
      </c>
      <c r="AD2484">
        <v>17.090507769999999</v>
      </c>
      <c r="AF2484" t="s">
        <v>11007</v>
      </c>
      <c r="AG2484">
        <v>0.90889497999999902</v>
      </c>
      <c r="AH2484">
        <v>19.965274523750001</v>
      </c>
      <c r="AI2484">
        <v>0.737718889585671</v>
      </c>
      <c r="AJ2484">
        <v>0.472268650473744</v>
      </c>
      <c r="AK2484">
        <v>0.99754054876495102</v>
      </c>
      <c r="AL2484">
        <v>-4.60054137444103</v>
      </c>
      <c r="AN2484" t="s">
        <v>11007</v>
      </c>
      <c r="AO2484">
        <v>0.249809730000006</v>
      </c>
      <c r="AP2484">
        <v>22.096261300624999</v>
      </c>
      <c r="AQ2484">
        <v>0.62091975349941497</v>
      </c>
      <c r="AR2484">
        <v>0.54413644351583201</v>
      </c>
      <c r="AS2484">
        <v>0.99976486168033496</v>
      </c>
      <c r="AT2484">
        <v>-4.6024550590464699</v>
      </c>
    </row>
    <row r="2485" spans="1:46" x14ac:dyDescent="0.3">
      <c r="A2485" t="s">
        <v>11008</v>
      </c>
      <c r="B2485" t="s">
        <v>1328</v>
      </c>
      <c r="C2485" t="s">
        <v>11009</v>
      </c>
      <c r="D2485" t="s">
        <v>11010</v>
      </c>
      <c r="E2485">
        <f>[1]Sheet0!D2483/1000</f>
        <v>91.778000000000006</v>
      </c>
      <c r="F2485" s="4">
        <v>834</v>
      </c>
      <c r="G2485">
        <v>208700</v>
      </c>
      <c r="H2485">
        <v>54755</v>
      </c>
      <c r="I2485">
        <v>509000</v>
      </c>
      <c r="J2485">
        <v>378770</v>
      </c>
      <c r="K2485">
        <v>189260</v>
      </c>
      <c r="L2485">
        <v>105780</v>
      </c>
      <c r="M2485">
        <v>467800</v>
      </c>
      <c r="N2485">
        <v>292840</v>
      </c>
      <c r="O2485">
        <v>155600</v>
      </c>
      <c r="P2485">
        <v>381090</v>
      </c>
      <c r="Q2485">
        <v>310380</v>
      </c>
      <c r="R2485">
        <v>733620</v>
      </c>
      <c r="S2485">
        <v>20.403783140000002</v>
      </c>
      <c r="T2485">
        <v>18.272390139999999</v>
      </c>
      <c r="U2485">
        <v>19.480553619999998</v>
      </c>
      <c r="V2485">
        <v>19.050385240000001</v>
      </c>
      <c r="W2485">
        <v>19.56980617</v>
      </c>
      <c r="X2485">
        <v>18.432307439999999</v>
      </c>
      <c r="Y2485">
        <v>19.381023519999999</v>
      </c>
      <c r="Z2485">
        <v>18.88090377</v>
      </c>
      <c r="AA2485">
        <v>19.86911126</v>
      </c>
      <c r="AB2485">
        <v>19.84645008</v>
      </c>
      <c r="AC2485">
        <v>18.89714459</v>
      </c>
      <c r="AD2485">
        <v>20.267203039999998</v>
      </c>
      <c r="AF2485" t="s">
        <v>11011</v>
      </c>
      <c r="AG2485">
        <v>0.69223890749999495</v>
      </c>
      <c r="AH2485">
        <v>17.628365903125001</v>
      </c>
      <c r="AI2485">
        <v>0.73766879833193799</v>
      </c>
      <c r="AJ2485">
        <v>0.47229819157719599</v>
      </c>
      <c r="AK2485">
        <v>0.99754054876495102</v>
      </c>
      <c r="AL2485">
        <v>-4.6005422565383602</v>
      </c>
      <c r="AN2485" t="s">
        <v>11011</v>
      </c>
      <c r="AO2485">
        <v>1.2619356724999999</v>
      </c>
      <c r="AP2485">
        <v>15.34795713375</v>
      </c>
      <c r="AQ2485">
        <v>0.62083348855573794</v>
      </c>
      <c r="AR2485">
        <v>0.54419167348768605</v>
      </c>
      <c r="AS2485">
        <v>0.99976486168033496</v>
      </c>
      <c r="AT2485">
        <v>-4.6024563642548504</v>
      </c>
    </row>
    <row r="2486" spans="1:46" x14ac:dyDescent="0.3">
      <c r="A2486" t="s">
        <v>8456</v>
      </c>
      <c r="B2486" t="s">
        <v>11012</v>
      </c>
      <c r="C2486" t="s">
        <v>7239</v>
      </c>
      <c r="D2486" t="s">
        <v>11013</v>
      </c>
      <c r="E2486">
        <f>[1]Sheet0!D2484/1000</f>
        <v>37.277000000000001</v>
      </c>
      <c r="F2486" s="4">
        <v>335</v>
      </c>
      <c r="G2486">
        <v>676600</v>
      </c>
      <c r="H2486">
        <v>2301400</v>
      </c>
      <c r="I2486">
        <v>2116100</v>
      </c>
      <c r="J2486">
        <v>4725800</v>
      </c>
      <c r="K2486">
        <v>405420</v>
      </c>
      <c r="L2486">
        <v>1812000</v>
      </c>
      <c r="M2486">
        <v>3074700</v>
      </c>
      <c r="N2486">
        <v>3017200</v>
      </c>
      <c r="O2486">
        <v>4683300</v>
      </c>
      <c r="P2486">
        <v>4011500</v>
      </c>
      <c r="Q2486">
        <v>4679500</v>
      </c>
      <c r="R2486">
        <v>5210300</v>
      </c>
      <c r="S2486">
        <v>22.36306347</v>
      </c>
      <c r="T2486">
        <v>24.53322322</v>
      </c>
      <c r="U2486">
        <v>21.592962719999999</v>
      </c>
      <c r="V2486">
        <v>22.793611949999999</v>
      </c>
      <c r="W2486">
        <v>20.7967382</v>
      </c>
      <c r="X2486">
        <v>22.95840536</v>
      </c>
      <c r="Y2486">
        <v>22.176174960000001</v>
      </c>
      <c r="Z2486">
        <v>22.37955831</v>
      </c>
      <c r="AA2486">
        <v>25.527291099999999</v>
      </c>
      <c r="AB2486">
        <v>23.48173379</v>
      </c>
      <c r="AC2486">
        <v>22.95159636</v>
      </c>
      <c r="AD2486">
        <v>23.209052159999999</v>
      </c>
      <c r="AF2486" t="s">
        <v>4553</v>
      </c>
      <c r="AG2486">
        <v>0.81041643499999705</v>
      </c>
      <c r="AH2486">
        <v>20.423703576874999</v>
      </c>
      <c r="AI2486">
        <v>0.73763099208824501</v>
      </c>
      <c r="AJ2486">
        <v>0.472320488392728</v>
      </c>
      <c r="AK2486">
        <v>0.99754054876495102</v>
      </c>
      <c r="AL2486">
        <v>-4.6005429222649497</v>
      </c>
      <c r="AN2486" t="s">
        <v>4553</v>
      </c>
      <c r="AO2486">
        <v>0.714230735000001</v>
      </c>
      <c r="AP2486">
        <v>14.911608046874999</v>
      </c>
      <c r="AQ2486">
        <v>0.62074908053136502</v>
      </c>
      <c r="AR2486">
        <v>0.54424571757140505</v>
      </c>
      <c r="AS2486">
        <v>0.99976486168033496</v>
      </c>
      <c r="AT2486">
        <v>-4.6024576412097602</v>
      </c>
    </row>
    <row r="2487" spans="1:46" x14ac:dyDescent="0.3">
      <c r="A2487" t="s">
        <v>11014</v>
      </c>
      <c r="B2487" t="s">
        <v>10839</v>
      </c>
      <c r="C2487" t="s">
        <v>11015</v>
      </c>
      <c r="D2487" t="s">
        <v>11016</v>
      </c>
      <c r="E2487">
        <f>[1]Sheet0!D2485/1000</f>
        <v>95.326999999999998</v>
      </c>
      <c r="F2487" s="4">
        <v>858</v>
      </c>
      <c r="G2487">
        <v>13231000</v>
      </c>
      <c r="H2487">
        <v>6242500</v>
      </c>
      <c r="I2487">
        <v>25985000</v>
      </c>
      <c r="J2487">
        <v>35045000</v>
      </c>
      <c r="K2487">
        <v>15894000</v>
      </c>
      <c r="L2487">
        <v>12873000</v>
      </c>
      <c r="M2487">
        <v>31377000</v>
      </c>
      <c r="N2487">
        <v>31371000</v>
      </c>
      <c r="O2487">
        <v>12962000</v>
      </c>
      <c r="P2487">
        <v>21176000</v>
      </c>
      <c r="Q2487">
        <v>32804000</v>
      </c>
      <c r="R2487">
        <v>34199000</v>
      </c>
      <c r="S2487">
        <v>27.315878219999998</v>
      </c>
      <c r="T2487">
        <v>26.204377449999999</v>
      </c>
      <c r="U2487">
        <v>25.311030330000001</v>
      </c>
      <c r="V2487">
        <v>25.76521417</v>
      </c>
      <c r="W2487">
        <v>26.705544750000001</v>
      </c>
      <c r="X2487">
        <v>26.082260000000002</v>
      </c>
      <c r="Y2487">
        <v>25.624418380000002</v>
      </c>
      <c r="Z2487">
        <v>25.891858500000001</v>
      </c>
      <c r="AA2487">
        <v>27.219223970000002</v>
      </c>
      <c r="AB2487">
        <v>26.051115450000001</v>
      </c>
      <c r="AC2487">
        <v>25.86167412</v>
      </c>
      <c r="AD2487">
        <v>26.032586429999999</v>
      </c>
      <c r="AF2487" t="s">
        <v>11017</v>
      </c>
      <c r="AG2487">
        <v>-0.29800426250001499</v>
      </c>
      <c r="AH2487">
        <v>26.313690318125001</v>
      </c>
      <c r="AI2487">
        <v>-0.73743133469377797</v>
      </c>
      <c r="AJ2487">
        <v>0.47243825004182599</v>
      </c>
      <c r="AK2487">
        <v>0.99754054876495102</v>
      </c>
      <c r="AL2487">
        <v>-4.6005464375269796</v>
      </c>
      <c r="AN2487" t="s">
        <v>11017</v>
      </c>
      <c r="AO2487">
        <v>0.68497653000000003</v>
      </c>
      <c r="AP2487">
        <v>15.132924252500001</v>
      </c>
      <c r="AQ2487">
        <v>0.62072974459086205</v>
      </c>
      <c r="AR2487">
        <v>0.54425809824507398</v>
      </c>
      <c r="AS2487">
        <v>0.99976486168033496</v>
      </c>
      <c r="AT2487">
        <v>-4.6024579337088296</v>
      </c>
    </row>
    <row r="2488" spans="1:46" x14ac:dyDescent="0.3">
      <c r="A2488" t="s">
        <v>732</v>
      </c>
      <c r="B2488" t="s">
        <v>11018</v>
      </c>
      <c r="C2488" t="s">
        <v>11019</v>
      </c>
      <c r="D2488" t="s">
        <v>11020</v>
      </c>
      <c r="E2488">
        <f>[1]Sheet0!D2486/1000</f>
        <v>28.381</v>
      </c>
      <c r="F2488" s="4">
        <v>249</v>
      </c>
      <c r="G2488">
        <v>0</v>
      </c>
      <c r="H2488">
        <v>0</v>
      </c>
      <c r="I2488">
        <v>59348</v>
      </c>
      <c r="J2488">
        <v>211530</v>
      </c>
      <c r="K2488">
        <v>82109</v>
      </c>
      <c r="L2488">
        <v>73362</v>
      </c>
      <c r="M2488">
        <v>146890</v>
      </c>
      <c r="N2488">
        <v>230340</v>
      </c>
      <c r="O2488">
        <v>50381</v>
      </c>
      <c r="P2488">
        <v>153900</v>
      </c>
      <c r="Q2488">
        <v>146590</v>
      </c>
      <c r="R2488">
        <v>72776</v>
      </c>
      <c r="S2488">
        <v>14.893475260000001</v>
      </c>
      <c r="T2488">
        <v>14.57172068</v>
      </c>
      <c r="U2488">
        <v>16.294584230000002</v>
      </c>
      <c r="V2488">
        <v>18.186367310000001</v>
      </c>
      <c r="W2488">
        <v>18.224862600000002</v>
      </c>
      <c r="X2488">
        <v>17.8492532</v>
      </c>
      <c r="Y2488">
        <v>17.66146973</v>
      </c>
      <c r="Z2488">
        <v>18.520801989999999</v>
      </c>
      <c r="AA2488">
        <v>17.994932670000001</v>
      </c>
      <c r="AB2488">
        <v>18.446114990000002</v>
      </c>
      <c r="AC2488">
        <v>17.776130890000001</v>
      </c>
      <c r="AD2488">
        <v>16.7998273</v>
      </c>
      <c r="AF2488" t="s">
        <v>11021</v>
      </c>
      <c r="AG2488">
        <v>0.36548055000000101</v>
      </c>
      <c r="AH2488">
        <v>16.559491103749998</v>
      </c>
      <c r="AI2488">
        <v>0.73709327139054603</v>
      </c>
      <c r="AJ2488">
        <v>0.47263768678895302</v>
      </c>
      <c r="AK2488">
        <v>0.99754054876495102</v>
      </c>
      <c r="AL2488">
        <v>-4.6005523877639698</v>
      </c>
      <c r="AN2488" t="s">
        <v>11021</v>
      </c>
      <c r="AO2488">
        <v>0.53728322499999603</v>
      </c>
      <c r="AP2488">
        <v>18.235337812499999</v>
      </c>
      <c r="AQ2488">
        <v>0.62069061937594205</v>
      </c>
      <c r="AR2488">
        <v>0.54428315033211006</v>
      </c>
      <c r="AS2488">
        <v>0.99976486168033496</v>
      </c>
      <c r="AT2488">
        <v>-4.6024585255395998</v>
      </c>
    </row>
    <row r="2489" spans="1:46" x14ac:dyDescent="0.3">
      <c r="A2489" t="s">
        <v>4409</v>
      </c>
      <c r="B2489" t="s">
        <v>2966</v>
      </c>
      <c r="C2489" t="s">
        <v>11022</v>
      </c>
      <c r="D2489" t="s">
        <v>11023</v>
      </c>
      <c r="E2489">
        <f>[1]Sheet0!D2487/1000</f>
        <v>50.09</v>
      </c>
      <c r="F2489" s="4">
        <v>447</v>
      </c>
      <c r="G2489">
        <v>232860</v>
      </c>
      <c r="H2489">
        <v>6537500</v>
      </c>
      <c r="I2489">
        <v>821120</v>
      </c>
      <c r="J2489">
        <v>33062000</v>
      </c>
      <c r="K2489">
        <v>92177</v>
      </c>
      <c r="L2489">
        <v>1195100</v>
      </c>
      <c r="M2489">
        <v>661270</v>
      </c>
      <c r="N2489">
        <v>1135700</v>
      </c>
      <c r="O2489">
        <v>0</v>
      </c>
      <c r="P2489">
        <v>5681900</v>
      </c>
      <c r="Q2489">
        <v>1072300</v>
      </c>
      <c r="R2489">
        <v>1492400</v>
      </c>
      <c r="S2489">
        <v>20.58625309</v>
      </c>
      <c r="T2489">
        <v>26.281707829999998</v>
      </c>
      <c r="U2489">
        <v>20.189524639999998</v>
      </c>
      <c r="V2489">
        <v>25.67882277</v>
      </c>
      <c r="W2489">
        <v>18.4111455</v>
      </c>
      <c r="X2489">
        <v>22.295298460000001</v>
      </c>
      <c r="Y2489">
        <v>19.894832659999999</v>
      </c>
      <c r="Z2489">
        <v>20.913952040000002</v>
      </c>
      <c r="AA2489">
        <v>15.58716429</v>
      </c>
      <c r="AB2489">
        <v>24.019362539999999</v>
      </c>
      <c r="AC2489">
        <v>20.7498133</v>
      </c>
      <c r="AD2489">
        <v>21.33287996</v>
      </c>
      <c r="AF2489" t="s">
        <v>11024</v>
      </c>
      <c r="AG2489">
        <v>-0.39392231500000502</v>
      </c>
      <c r="AH2489">
        <v>23.988265783125001</v>
      </c>
      <c r="AI2489">
        <v>-0.73697707602461504</v>
      </c>
      <c r="AJ2489">
        <v>0.47270624679479001</v>
      </c>
      <c r="AK2489">
        <v>0.99754054876495102</v>
      </c>
      <c r="AL2489">
        <v>-4.6005544323718999</v>
      </c>
      <c r="AN2489" t="s">
        <v>11024</v>
      </c>
      <c r="AO2489">
        <v>-0.52626272750000103</v>
      </c>
      <c r="AP2489">
        <v>21.721734021875001</v>
      </c>
      <c r="AQ2489">
        <v>-0.62048429748546396</v>
      </c>
      <c r="AR2489">
        <v>0.54441526982799504</v>
      </c>
      <c r="AS2489">
        <v>0.99976486168033496</v>
      </c>
      <c r="AT2489">
        <v>-4.6024616459296199</v>
      </c>
    </row>
    <row r="2490" spans="1:46" x14ac:dyDescent="0.3">
      <c r="A2490" t="s">
        <v>3797</v>
      </c>
      <c r="B2490" t="s">
        <v>11025</v>
      </c>
      <c r="C2490" t="s">
        <v>11026</v>
      </c>
      <c r="D2490" t="s">
        <v>11027</v>
      </c>
      <c r="E2490">
        <f>[1]Sheet0!D2488/1000</f>
        <v>34.293999999999997</v>
      </c>
      <c r="F2490" s="4">
        <v>325</v>
      </c>
      <c r="G2490">
        <v>874730</v>
      </c>
      <c r="H2490">
        <v>740080</v>
      </c>
      <c r="I2490">
        <v>2811100</v>
      </c>
      <c r="J2490">
        <v>3357500</v>
      </c>
      <c r="K2490">
        <v>4935200</v>
      </c>
      <c r="L2490">
        <v>2090200</v>
      </c>
      <c r="M2490">
        <v>3830500</v>
      </c>
      <c r="N2490">
        <v>3513700</v>
      </c>
      <c r="O2490">
        <v>861120</v>
      </c>
      <c r="P2490">
        <v>4756900</v>
      </c>
      <c r="Q2490">
        <v>3397000</v>
      </c>
      <c r="R2490">
        <v>2898800</v>
      </c>
      <c r="S2490">
        <v>22.790899069999998</v>
      </c>
      <c r="T2490">
        <v>22.633213019999999</v>
      </c>
      <c r="U2490">
        <v>22.01399885</v>
      </c>
      <c r="V2490">
        <v>22.286616639999998</v>
      </c>
      <c r="W2490">
        <v>24.821908319999999</v>
      </c>
      <c r="X2490">
        <v>23.185963019999999</v>
      </c>
      <c r="Y2490">
        <v>22.5024452</v>
      </c>
      <c r="Z2490">
        <v>22.608068039999999</v>
      </c>
      <c r="AA2490">
        <v>22.71267787</v>
      </c>
      <c r="AB2490">
        <v>23.744943490000001</v>
      </c>
      <c r="AC2490">
        <v>22.472951299999998</v>
      </c>
      <c r="AD2490">
        <v>22.32916822</v>
      </c>
      <c r="AF2490" t="s">
        <v>2670</v>
      </c>
      <c r="AG2490">
        <v>0.414739187499997</v>
      </c>
      <c r="AH2490">
        <v>20.121268176874999</v>
      </c>
      <c r="AI2490">
        <v>0.73690550228366403</v>
      </c>
      <c r="AJ2490">
        <v>0.47274848123118701</v>
      </c>
      <c r="AK2490">
        <v>0.99754054876495102</v>
      </c>
      <c r="AL2490">
        <v>-4.6005556916666697</v>
      </c>
      <c r="AN2490" t="s">
        <v>2670</v>
      </c>
      <c r="AO2490">
        <v>-1.4322389675</v>
      </c>
      <c r="AP2490">
        <v>20.344080888124999</v>
      </c>
      <c r="AQ2490">
        <v>-0.62007184857655495</v>
      </c>
      <c r="AR2490">
        <v>0.54467943679609399</v>
      </c>
      <c r="AS2490">
        <v>0.99976486168033496</v>
      </c>
      <c r="AT2490">
        <v>-4.6024678809654898</v>
      </c>
    </row>
    <row r="2491" spans="1:46" x14ac:dyDescent="0.3">
      <c r="A2491" t="s">
        <v>11028</v>
      </c>
      <c r="B2491" t="s">
        <v>11029</v>
      </c>
      <c r="C2491" t="s">
        <v>11030</v>
      </c>
      <c r="D2491" t="s">
        <v>11031</v>
      </c>
      <c r="E2491">
        <f>[1]Sheet0!D2489/1000</f>
        <v>19.465</v>
      </c>
      <c r="F2491" s="4">
        <v>176</v>
      </c>
      <c r="G2491">
        <v>460390</v>
      </c>
      <c r="H2491">
        <v>1150200</v>
      </c>
      <c r="I2491">
        <v>1526300</v>
      </c>
      <c r="J2491">
        <v>0</v>
      </c>
      <c r="K2491">
        <v>826780</v>
      </c>
      <c r="L2491">
        <v>523960</v>
      </c>
      <c r="M2491">
        <v>1979700</v>
      </c>
      <c r="N2491">
        <v>749290</v>
      </c>
      <c r="O2491">
        <v>620610</v>
      </c>
      <c r="P2491">
        <v>2041600</v>
      </c>
      <c r="Q2491">
        <v>2394000</v>
      </c>
      <c r="R2491">
        <v>6160900</v>
      </c>
      <c r="S2491">
        <v>21.7217208</v>
      </c>
      <c r="T2491">
        <v>23.371657760000002</v>
      </c>
      <c r="U2491">
        <v>21.108583500000002</v>
      </c>
      <c r="V2491">
        <v>13.502382389999999</v>
      </c>
      <c r="W2491">
        <v>21.944454319999998</v>
      </c>
      <c r="X2491">
        <v>20.981567030000001</v>
      </c>
      <c r="Y2491">
        <v>21.52261786</v>
      </c>
      <c r="Z2491">
        <v>20.290140640000001</v>
      </c>
      <c r="AA2491">
        <v>22.168326969999999</v>
      </c>
      <c r="AB2491">
        <v>22.438613889999999</v>
      </c>
      <c r="AC2491">
        <v>21.95003153</v>
      </c>
      <c r="AD2491">
        <v>23.4605377</v>
      </c>
      <c r="AF2491" t="s">
        <v>11032</v>
      </c>
      <c r="AG2491">
        <v>-0.39974984750000098</v>
      </c>
      <c r="AH2491">
        <v>17.959402498749999</v>
      </c>
      <c r="AI2491">
        <v>-0.73651907035280095</v>
      </c>
      <c r="AJ2491">
        <v>0.472976547712816</v>
      </c>
      <c r="AK2491">
        <v>0.99754054876495102</v>
      </c>
      <c r="AL2491">
        <v>-4.6005624888763599</v>
      </c>
      <c r="AN2491" t="s">
        <v>11032</v>
      </c>
      <c r="AO2491">
        <v>-0.42418654499999803</v>
      </c>
      <c r="AP2491">
        <v>22.003886458749999</v>
      </c>
      <c r="AQ2491">
        <v>-0.62000005545383297</v>
      </c>
      <c r="AR2491">
        <v>0.54472542633576804</v>
      </c>
      <c r="AS2491">
        <v>0.99976486168033496</v>
      </c>
      <c r="AT2491">
        <v>-4.6024689658890301</v>
      </c>
    </row>
    <row r="2492" spans="1:46" x14ac:dyDescent="0.3">
      <c r="A2492" t="s">
        <v>8850</v>
      </c>
      <c r="B2492" t="s">
        <v>11033</v>
      </c>
      <c r="C2492" t="s">
        <v>11034</v>
      </c>
      <c r="D2492" t="s">
        <v>11035</v>
      </c>
      <c r="E2492">
        <f>[1]Sheet0!D2490/1000</f>
        <v>39.682000000000002</v>
      </c>
      <c r="F2492" s="4">
        <v>350</v>
      </c>
      <c r="G2492">
        <v>1078900</v>
      </c>
      <c r="H2492">
        <v>813600</v>
      </c>
      <c r="I2492">
        <v>5045200</v>
      </c>
      <c r="J2492">
        <v>5830500</v>
      </c>
      <c r="K2492">
        <v>1033600</v>
      </c>
      <c r="L2492">
        <v>4240500</v>
      </c>
      <c r="M2492">
        <v>5884800</v>
      </c>
      <c r="N2492">
        <v>7232300</v>
      </c>
      <c r="O2492">
        <v>1391300</v>
      </c>
      <c r="P2492">
        <v>4004900</v>
      </c>
      <c r="Q2492">
        <v>6526900</v>
      </c>
      <c r="R2492">
        <v>6087200</v>
      </c>
      <c r="S2492">
        <v>23.140354559999999</v>
      </c>
      <c r="T2492">
        <v>22.791828209999998</v>
      </c>
      <c r="U2492">
        <v>22.881064949999999</v>
      </c>
      <c r="V2492">
        <v>23.105167269999999</v>
      </c>
      <c r="W2492">
        <v>22.304035729999999</v>
      </c>
      <c r="X2492">
        <v>24.313050950000001</v>
      </c>
      <c r="Y2492">
        <v>23.139846290000001</v>
      </c>
      <c r="Z2492">
        <v>23.69088794</v>
      </c>
      <c r="AA2492">
        <v>23.510033079999999</v>
      </c>
      <c r="AB2492">
        <v>23.479189739999999</v>
      </c>
      <c r="AC2492">
        <v>23.448834420000001</v>
      </c>
      <c r="AD2492">
        <v>23.44247781</v>
      </c>
      <c r="AF2492" t="s">
        <v>10104</v>
      </c>
      <c r="AG2492">
        <v>0.65139102249999903</v>
      </c>
      <c r="AH2492">
        <v>14.117874414999999</v>
      </c>
      <c r="AI2492">
        <v>0.73644952761007398</v>
      </c>
      <c r="AJ2492">
        <v>0.47301759792349402</v>
      </c>
      <c r="AK2492">
        <v>0.99754054876495102</v>
      </c>
      <c r="AL2492">
        <v>-4.6005637117847602</v>
      </c>
      <c r="AN2492" t="s">
        <v>10104</v>
      </c>
      <c r="AO2492">
        <v>0.38829116749999698</v>
      </c>
      <c r="AP2492">
        <v>20.478584040625002</v>
      </c>
      <c r="AQ2492">
        <v>0.61974751214527901</v>
      </c>
      <c r="AR2492">
        <v>0.54488721851480404</v>
      </c>
      <c r="AS2492">
        <v>0.99976486168033496</v>
      </c>
      <c r="AT2492">
        <v>-4.6024727813759103</v>
      </c>
    </row>
    <row r="2493" spans="1:46" x14ac:dyDescent="0.3">
      <c r="A2493" t="s">
        <v>11036</v>
      </c>
      <c r="B2493" t="s">
        <v>11037</v>
      </c>
      <c r="C2493" t="s">
        <v>11038</v>
      </c>
      <c r="D2493" t="s">
        <v>11039</v>
      </c>
      <c r="E2493">
        <f>[1]Sheet0!D2491/1000</f>
        <v>84.685000000000002</v>
      </c>
      <c r="F2493" s="4">
        <v>782</v>
      </c>
      <c r="G2493">
        <v>52704</v>
      </c>
      <c r="H2493">
        <v>33245</v>
      </c>
      <c r="I2493">
        <v>280880</v>
      </c>
      <c r="J2493">
        <v>342740</v>
      </c>
      <c r="K2493">
        <v>22800</v>
      </c>
      <c r="L2493">
        <v>77926</v>
      </c>
      <c r="M2493">
        <v>462160</v>
      </c>
      <c r="N2493">
        <v>272330</v>
      </c>
      <c r="O2493">
        <v>68534</v>
      </c>
      <c r="P2493">
        <v>137340</v>
      </c>
      <c r="Q2493">
        <v>398970</v>
      </c>
      <c r="R2493">
        <v>172760</v>
      </c>
      <c r="S2493">
        <v>18.11130034</v>
      </c>
      <c r="T2493">
        <v>17.436758780000002</v>
      </c>
      <c r="U2493">
        <v>18.599167810000001</v>
      </c>
      <c r="V2493">
        <v>18.902136120000002</v>
      </c>
      <c r="W2493">
        <v>16.16126405</v>
      </c>
      <c r="X2493">
        <v>17.945411180000001</v>
      </c>
      <c r="Y2493">
        <v>19.363016779999999</v>
      </c>
      <c r="Z2493">
        <v>18.771986399999999</v>
      </c>
      <c r="AA2493">
        <v>18.506350940000001</v>
      </c>
      <c r="AB2493">
        <v>18.27029748</v>
      </c>
      <c r="AC2493">
        <v>19.272365409999999</v>
      </c>
      <c r="AD2493">
        <v>18.097152250000001</v>
      </c>
      <c r="AF2493" t="s">
        <v>11040</v>
      </c>
      <c r="AG2493">
        <v>0.68251365000000197</v>
      </c>
      <c r="AH2493">
        <v>14.753709211875</v>
      </c>
      <c r="AI2493">
        <v>0.73630034254027399</v>
      </c>
      <c r="AJ2493">
        <v>0.47310566730821202</v>
      </c>
      <c r="AK2493">
        <v>0.99754054876495102</v>
      </c>
      <c r="AL2493">
        <v>-4.6005663348677599</v>
      </c>
      <c r="AN2493" t="s">
        <v>11040</v>
      </c>
      <c r="AO2493">
        <v>0.71756579500000195</v>
      </c>
      <c r="AP2493">
        <v>15.855732603750001</v>
      </c>
      <c r="AQ2493">
        <v>0.61917049432513205</v>
      </c>
      <c r="AR2493">
        <v>0.54525698458122696</v>
      </c>
      <c r="AS2493">
        <v>0.99976486168033496</v>
      </c>
      <c r="AT2493">
        <v>-4.6024814938560601</v>
      </c>
    </row>
    <row r="2494" spans="1:46" x14ac:dyDescent="0.3">
      <c r="A2494" t="s">
        <v>6465</v>
      </c>
      <c r="B2494" t="s">
        <v>11041</v>
      </c>
      <c r="C2494" t="s">
        <v>11042</v>
      </c>
      <c r="D2494" t="s">
        <v>11043</v>
      </c>
      <c r="E2494">
        <f>[1]Sheet0!D2492/1000</f>
        <v>74.290999999999997</v>
      </c>
      <c r="F2494" s="4">
        <v>669</v>
      </c>
      <c r="G2494">
        <v>293990</v>
      </c>
      <c r="H2494">
        <v>63567</v>
      </c>
      <c r="I2494">
        <v>523460</v>
      </c>
      <c r="J2494">
        <v>450280</v>
      </c>
      <c r="K2494">
        <v>123760</v>
      </c>
      <c r="L2494">
        <v>168540</v>
      </c>
      <c r="M2494">
        <v>194940</v>
      </c>
      <c r="N2494">
        <v>290830</v>
      </c>
      <c r="O2494">
        <v>227100</v>
      </c>
      <c r="P2494">
        <v>157190</v>
      </c>
      <c r="Q2494">
        <v>110860</v>
      </c>
      <c r="R2494">
        <v>389510</v>
      </c>
      <c r="S2494">
        <v>20.974563880000002</v>
      </c>
      <c r="T2494">
        <v>18.522304599999998</v>
      </c>
      <c r="U2494">
        <v>19.522083940000002</v>
      </c>
      <c r="V2494">
        <v>19.30687902</v>
      </c>
      <c r="W2494">
        <v>18.885672270000001</v>
      </c>
      <c r="X2494">
        <v>19.17445382</v>
      </c>
      <c r="Y2494">
        <v>18.081586949999998</v>
      </c>
      <c r="Z2494">
        <v>18.870571859999998</v>
      </c>
      <c r="AA2494">
        <v>20.497512019999999</v>
      </c>
      <c r="AB2494">
        <v>18.478781390000002</v>
      </c>
      <c r="AC2494">
        <v>17.358646589999999</v>
      </c>
      <c r="AD2494">
        <v>19.317148759999998</v>
      </c>
      <c r="AF2494" t="s">
        <v>6325</v>
      </c>
      <c r="AG2494">
        <v>0.63943151000000098</v>
      </c>
      <c r="AH2494">
        <v>14.835687116875</v>
      </c>
      <c r="AI2494">
        <v>0.73626979068377496</v>
      </c>
      <c r="AJ2494">
        <v>0.47312370441205498</v>
      </c>
      <c r="AK2494">
        <v>0.99754054876495102</v>
      </c>
      <c r="AL2494">
        <v>-4.6005668719968904</v>
      </c>
      <c r="AN2494" t="s">
        <v>6325</v>
      </c>
      <c r="AO2494">
        <v>-0.29702968750000402</v>
      </c>
      <c r="AP2494">
        <v>25.827759228125</v>
      </c>
      <c r="AQ2494">
        <v>-0.61912610403178703</v>
      </c>
      <c r="AR2494">
        <v>0.54528543658251805</v>
      </c>
      <c r="AS2494">
        <v>0.99976486168033496</v>
      </c>
      <c r="AT2494">
        <v>-4.6024821638094</v>
      </c>
    </row>
    <row r="2495" spans="1:46" x14ac:dyDescent="0.3">
      <c r="A2495" t="s">
        <v>11044</v>
      </c>
      <c r="B2495" t="s">
        <v>11045</v>
      </c>
      <c r="C2495" t="s">
        <v>11046</v>
      </c>
      <c r="D2495" t="s">
        <v>11047</v>
      </c>
      <c r="E2495">
        <f>[1]Sheet0!D2493/1000</f>
        <v>64.147999999999996</v>
      </c>
      <c r="F2495" s="4">
        <v>588</v>
      </c>
      <c r="G2495">
        <v>0</v>
      </c>
      <c r="H2495">
        <v>0</v>
      </c>
      <c r="I2495">
        <v>43330</v>
      </c>
      <c r="J2495">
        <v>24210</v>
      </c>
      <c r="K2495">
        <v>0</v>
      </c>
      <c r="L2495">
        <v>0</v>
      </c>
      <c r="M2495">
        <v>44212</v>
      </c>
      <c r="N2495">
        <v>40909</v>
      </c>
      <c r="O2495">
        <v>86278</v>
      </c>
      <c r="P2495">
        <v>36877</v>
      </c>
      <c r="Q2495">
        <v>9910.9</v>
      </c>
      <c r="R2495">
        <v>13394</v>
      </c>
      <c r="S2495">
        <v>15.56942718</v>
      </c>
      <c r="T2495">
        <v>13.64691781</v>
      </c>
      <c r="U2495">
        <v>15.8282252</v>
      </c>
      <c r="V2495">
        <v>14.97152543</v>
      </c>
      <c r="W2495">
        <v>14.12920027</v>
      </c>
      <c r="X2495">
        <v>14.793734519999999</v>
      </c>
      <c r="Y2495">
        <v>15.879076850000001</v>
      </c>
      <c r="Z2495">
        <v>15.92851478</v>
      </c>
      <c r="AA2495">
        <v>18.889015959999998</v>
      </c>
      <c r="AB2495">
        <v>16.239642020000002</v>
      </c>
      <c r="AC2495">
        <v>13.750289759999999</v>
      </c>
      <c r="AD2495">
        <v>14.259882859999999</v>
      </c>
      <c r="AF2495" t="s">
        <v>11048</v>
      </c>
      <c r="AG2495">
        <v>1.2900011474999999</v>
      </c>
      <c r="AH2495">
        <v>17.772621736249999</v>
      </c>
      <c r="AI2495">
        <v>0.73581474570260197</v>
      </c>
      <c r="AJ2495">
        <v>0.47339240182191999</v>
      </c>
      <c r="AK2495">
        <v>0.99754054876495102</v>
      </c>
      <c r="AL2495">
        <v>-4.6005748698288498</v>
      </c>
      <c r="AN2495" t="s">
        <v>11048</v>
      </c>
      <c r="AO2495">
        <v>0.460186207499998</v>
      </c>
      <c r="AP2495">
        <v>14.84575405625</v>
      </c>
      <c r="AQ2495">
        <v>0.61900497757287298</v>
      </c>
      <c r="AR2495">
        <v>0.54536307684317198</v>
      </c>
      <c r="AS2495">
        <v>0.99976486168033496</v>
      </c>
      <c r="AT2495">
        <v>-4.6024839916710798</v>
      </c>
    </row>
    <row r="2496" spans="1:46" x14ac:dyDescent="0.3">
      <c r="A2496" t="s">
        <v>11049</v>
      </c>
      <c r="B2496" t="s">
        <v>11050</v>
      </c>
      <c r="C2496" t="s">
        <v>11051</v>
      </c>
      <c r="D2496" t="s">
        <v>11052</v>
      </c>
      <c r="E2496">
        <f>[1]Sheet0!D2494/1000</f>
        <v>32.191000000000003</v>
      </c>
      <c r="F2496" s="4">
        <v>294</v>
      </c>
      <c r="G2496">
        <v>162800</v>
      </c>
      <c r="H2496">
        <v>112310</v>
      </c>
      <c r="I2496">
        <v>541600</v>
      </c>
      <c r="J2496">
        <v>556420</v>
      </c>
      <c r="K2496">
        <v>204420</v>
      </c>
      <c r="L2496">
        <v>246480</v>
      </c>
      <c r="M2496">
        <v>653420</v>
      </c>
      <c r="N2496">
        <v>745720</v>
      </c>
      <c r="O2496">
        <v>44110</v>
      </c>
      <c r="P2496">
        <v>718850</v>
      </c>
      <c r="Q2496">
        <v>219950</v>
      </c>
      <c r="R2496">
        <v>291880</v>
      </c>
      <c r="S2496">
        <v>19.990037900000001</v>
      </c>
      <c r="T2496">
        <v>19.4755091</v>
      </c>
      <c r="U2496">
        <v>19.5725871</v>
      </c>
      <c r="V2496">
        <v>19.620791239999999</v>
      </c>
      <c r="W2496">
        <v>19.693907469999999</v>
      </c>
      <c r="X2496">
        <v>19.780054660000001</v>
      </c>
      <c r="Y2496">
        <v>19.877104620000001</v>
      </c>
      <c r="Z2496">
        <v>20.28297573</v>
      </c>
      <c r="AA2496">
        <v>17.774008469999998</v>
      </c>
      <c r="AB2496">
        <v>20.826538249999999</v>
      </c>
      <c r="AC2496">
        <v>18.382489039999999</v>
      </c>
      <c r="AD2496">
        <v>18.884145650000001</v>
      </c>
      <c r="AF2496" t="s">
        <v>11053</v>
      </c>
      <c r="AG2496">
        <v>-0.39492018250000199</v>
      </c>
      <c r="AH2496">
        <v>17.944379001249999</v>
      </c>
      <c r="AI2496">
        <v>-0.73580980160782194</v>
      </c>
      <c r="AJ2496">
        <v>0.47339532174663701</v>
      </c>
      <c r="AK2496">
        <v>0.99754054876495102</v>
      </c>
      <c r="AL2496">
        <v>-4.6005749567024896</v>
      </c>
      <c r="AN2496" t="s">
        <v>11053</v>
      </c>
      <c r="AO2496">
        <v>1.2046589575</v>
      </c>
      <c r="AP2496">
        <v>21.005240493750001</v>
      </c>
      <c r="AQ2496">
        <v>0.618906961996052</v>
      </c>
      <c r="AR2496">
        <v>0.54542590780698896</v>
      </c>
      <c r="AS2496">
        <v>0.99976486168033496</v>
      </c>
      <c r="AT2496">
        <v>-4.6024854705418701</v>
      </c>
    </row>
    <row r="2497" spans="1:46" x14ac:dyDescent="0.3">
      <c r="A2497" t="s">
        <v>565</v>
      </c>
      <c r="B2497" t="s">
        <v>11054</v>
      </c>
      <c r="C2497" t="s">
        <v>11055</v>
      </c>
      <c r="D2497" t="s">
        <v>11056</v>
      </c>
      <c r="E2497">
        <f>[1]Sheet0!D2495/1000</f>
        <v>73.963999999999999</v>
      </c>
      <c r="F2497" s="4">
        <v>658</v>
      </c>
      <c r="G2497">
        <v>58414</v>
      </c>
      <c r="H2497">
        <v>73294</v>
      </c>
      <c r="I2497">
        <v>252860</v>
      </c>
      <c r="J2497">
        <v>281740</v>
      </c>
      <c r="K2497">
        <v>301970</v>
      </c>
      <c r="L2497">
        <v>395160</v>
      </c>
      <c r="M2497">
        <v>497270</v>
      </c>
      <c r="N2497">
        <v>239560</v>
      </c>
      <c r="O2497">
        <v>68825</v>
      </c>
      <c r="P2497">
        <v>232730</v>
      </c>
      <c r="Q2497">
        <v>500760</v>
      </c>
      <c r="R2497">
        <v>309860</v>
      </c>
      <c r="S2497">
        <v>18.282650839999999</v>
      </c>
      <c r="T2497">
        <v>18.760759889999999</v>
      </c>
      <c r="U2497">
        <v>18.44336788</v>
      </c>
      <c r="V2497">
        <v>18.611461479999999</v>
      </c>
      <c r="W2497">
        <v>20.32227318</v>
      </c>
      <c r="X2497">
        <v>20.532075720000002</v>
      </c>
      <c r="Y2497">
        <v>19.47171269</v>
      </c>
      <c r="Z2497">
        <v>18.579672070000001</v>
      </c>
      <c r="AA2497">
        <v>18.513393180000001</v>
      </c>
      <c r="AB2497">
        <v>19.084832160000001</v>
      </c>
      <c r="AC2497">
        <v>19.611947149999999</v>
      </c>
      <c r="AD2497">
        <v>18.97384997</v>
      </c>
      <c r="AF2497" t="s">
        <v>6980</v>
      </c>
      <c r="AG2497">
        <v>-0.47280937749999602</v>
      </c>
      <c r="AH2497">
        <v>28.781731932500001</v>
      </c>
      <c r="AI2497">
        <v>-0.73556911680123704</v>
      </c>
      <c r="AJ2497">
        <v>0.47353748061682199</v>
      </c>
      <c r="AK2497">
        <v>0.99754054876495102</v>
      </c>
      <c r="AL2497">
        <v>-4.6005791852145999</v>
      </c>
      <c r="AN2497" t="s">
        <v>6980</v>
      </c>
      <c r="AO2497">
        <v>-0.34862637249999301</v>
      </c>
      <c r="AP2497">
        <v>26.705714943124999</v>
      </c>
      <c r="AQ2497">
        <v>-0.61854448473143198</v>
      </c>
      <c r="AR2497">
        <v>0.54565830121147496</v>
      </c>
      <c r="AS2497">
        <v>0.99976486168033496</v>
      </c>
      <c r="AT2497">
        <v>-4.60249093781154</v>
      </c>
    </row>
    <row r="2498" spans="1:46" x14ac:dyDescent="0.3">
      <c r="A2498" t="s">
        <v>11057</v>
      </c>
      <c r="B2498" t="s">
        <v>9941</v>
      </c>
      <c r="C2498" t="s">
        <v>11058</v>
      </c>
      <c r="D2498" t="s">
        <v>11059</v>
      </c>
      <c r="E2498">
        <f>[1]Sheet0!D2496/1000</f>
        <v>78.358000000000004</v>
      </c>
      <c r="F2498" s="4">
        <v>697</v>
      </c>
      <c r="G2498">
        <v>16187000</v>
      </c>
      <c r="H2498">
        <v>9904600</v>
      </c>
      <c r="I2498">
        <v>39625000</v>
      </c>
      <c r="J2498">
        <v>53027000</v>
      </c>
      <c r="K2498">
        <v>10151000</v>
      </c>
      <c r="L2498">
        <v>59696000</v>
      </c>
      <c r="M2498">
        <v>62378000</v>
      </c>
      <c r="N2498">
        <v>32792000</v>
      </c>
      <c r="O2498">
        <v>14444000</v>
      </c>
      <c r="P2498">
        <v>31684000</v>
      </c>
      <c r="Q2498">
        <v>39829000</v>
      </c>
      <c r="R2498">
        <v>36411000</v>
      </c>
      <c r="S2498">
        <v>27.65177851</v>
      </c>
      <c r="T2498">
        <v>26.977466530000001</v>
      </c>
      <c r="U2498">
        <v>25.936564400000002</v>
      </c>
      <c r="V2498">
        <v>26.3794796</v>
      </c>
      <c r="W2498">
        <v>25.983415839999999</v>
      </c>
      <c r="X2498">
        <v>28.52649169</v>
      </c>
      <c r="Y2498">
        <v>26.644457169999999</v>
      </c>
      <c r="Z2498">
        <v>25.958309939999999</v>
      </c>
      <c r="AA2498">
        <v>27.399144979999999</v>
      </c>
      <c r="AB2498">
        <v>26.673412639999999</v>
      </c>
      <c r="AC2498">
        <v>26.151648819999998</v>
      </c>
      <c r="AD2498">
        <v>26.126637580000001</v>
      </c>
      <c r="AF2498" t="s">
        <v>11060</v>
      </c>
      <c r="AG2498">
        <v>-0.47174665249999798</v>
      </c>
      <c r="AH2498">
        <v>29.419221063750001</v>
      </c>
      <c r="AI2498">
        <v>-0.73495135254452904</v>
      </c>
      <c r="AJ2498">
        <v>0.47390247760507598</v>
      </c>
      <c r="AK2498">
        <v>0.99754054876495102</v>
      </c>
      <c r="AL2498">
        <v>-4.6005900330651999</v>
      </c>
      <c r="AN2498" t="s">
        <v>11060</v>
      </c>
      <c r="AO2498">
        <v>0.7988724975</v>
      </c>
      <c r="AP2498">
        <v>16.788840275624999</v>
      </c>
      <c r="AQ2498">
        <v>0.61785782342728601</v>
      </c>
      <c r="AR2498">
        <v>0.54609868593745103</v>
      </c>
      <c r="AS2498">
        <v>0.99976486168033496</v>
      </c>
      <c r="AT2498">
        <v>-4.6025012868683097</v>
      </c>
    </row>
    <row r="2499" spans="1:46" x14ac:dyDescent="0.3">
      <c r="A2499" t="s">
        <v>11061</v>
      </c>
      <c r="B2499" t="s">
        <v>11062</v>
      </c>
      <c r="C2499" t="s">
        <v>11063</v>
      </c>
      <c r="D2499" t="s">
        <v>11064</v>
      </c>
      <c r="E2499">
        <f>[1]Sheet0!D2497/1000</f>
        <v>37.039000000000001</v>
      </c>
      <c r="F2499" s="4">
        <v>335</v>
      </c>
      <c r="G2499">
        <v>195110</v>
      </c>
      <c r="H2499">
        <v>222560</v>
      </c>
      <c r="I2499">
        <v>821440</v>
      </c>
      <c r="J2499">
        <v>382680</v>
      </c>
      <c r="K2499">
        <v>381160</v>
      </c>
      <c r="L2499">
        <v>448740</v>
      </c>
      <c r="M2499">
        <v>598080</v>
      </c>
      <c r="N2499">
        <v>314360</v>
      </c>
      <c r="O2499">
        <v>176690</v>
      </c>
      <c r="P2499">
        <v>630330</v>
      </c>
      <c r="Q2499">
        <v>457940</v>
      </c>
      <c r="R2499">
        <v>176570</v>
      </c>
      <c r="S2499">
        <v>20.291617429999999</v>
      </c>
      <c r="T2499">
        <v>20.6209159</v>
      </c>
      <c r="U2499">
        <v>20.190100879999999</v>
      </c>
      <c r="V2499">
        <v>19.06561683</v>
      </c>
      <c r="W2499">
        <v>20.697360060000001</v>
      </c>
      <c r="X2499">
        <v>20.73466024</v>
      </c>
      <c r="Y2499">
        <v>19.745734949999999</v>
      </c>
      <c r="Z2499">
        <v>18.987270890000001</v>
      </c>
      <c r="AA2499">
        <v>20.0803631</v>
      </c>
      <c r="AB2499">
        <v>20.623591640000001</v>
      </c>
      <c r="AC2499">
        <v>19.478366319999999</v>
      </c>
      <c r="AD2499">
        <v>18.12988743</v>
      </c>
      <c r="AF2499" t="s">
        <v>11065</v>
      </c>
      <c r="AG2499">
        <v>-0.289731815</v>
      </c>
      <c r="AH2499">
        <v>23.571960613125</v>
      </c>
      <c r="AI2499">
        <v>-0.73478289957983101</v>
      </c>
      <c r="AJ2499">
        <v>0.47400203520876499</v>
      </c>
      <c r="AK2499">
        <v>0.99754054876495102</v>
      </c>
      <c r="AL2499">
        <v>-4.6005929897143902</v>
      </c>
      <c r="AN2499" t="s">
        <v>11065</v>
      </c>
      <c r="AO2499">
        <v>-0.98341348000000295</v>
      </c>
      <c r="AP2499">
        <v>18.072647601875001</v>
      </c>
      <c r="AQ2499">
        <v>-0.617821302892405</v>
      </c>
      <c r="AR2499">
        <v>0.54612211353891205</v>
      </c>
      <c r="AS2499">
        <v>0.99976486168033496</v>
      </c>
      <c r="AT2499">
        <v>-4.60250183699993</v>
      </c>
    </row>
    <row r="2500" spans="1:46" x14ac:dyDescent="0.3">
      <c r="A2500" t="s">
        <v>2787</v>
      </c>
      <c r="B2500" t="s">
        <v>11066</v>
      </c>
      <c r="C2500" t="s">
        <v>11067</v>
      </c>
      <c r="D2500" t="s">
        <v>11068</v>
      </c>
      <c r="E2500">
        <f>[1]Sheet0!D2498/1000</f>
        <v>9.31</v>
      </c>
      <c r="F2500" s="4">
        <v>78</v>
      </c>
      <c r="G2500">
        <v>354890</v>
      </c>
      <c r="H2500">
        <v>0</v>
      </c>
      <c r="I2500">
        <v>1530700</v>
      </c>
      <c r="J2500">
        <v>597250</v>
      </c>
      <c r="K2500">
        <v>654390</v>
      </c>
      <c r="L2500">
        <v>436670</v>
      </c>
      <c r="M2500">
        <v>1101300</v>
      </c>
      <c r="N2500">
        <v>1175100</v>
      </c>
      <c r="O2500">
        <v>61368</v>
      </c>
      <c r="P2500">
        <v>426460</v>
      </c>
      <c r="Q2500">
        <v>1058400</v>
      </c>
      <c r="R2500">
        <v>826340</v>
      </c>
      <c r="S2500">
        <v>21.288170220000001</v>
      </c>
      <c r="T2500">
        <v>14.8941786</v>
      </c>
      <c r="U2500">
        <v>21.11285041</v>
      </c>
      <c r="V2500">
        <v>19.725814270000001</v>
      </c>
      <c r="W2500">
        <v>21.567847130000001</v>
      </c>
      <c r="X2500">
        <v>20.691218429999999</v>
      </c>
      <c r="Y2500">
        <v>20.652039869999999</v>
      </c>
      <c r="Z2500">
        <v>20.965107880000001</v>
      </c>
      <c r="AA2500">
        <v>18.322800050000001</v>
      </c>
      <c r="AB2500">
        <v>20.0201666</v>
      </c>
      <c r="AC2500">
        <v>20.730315439999998</v>
      </c>
      <c r="AD2500">
        <v>20.44580221</v>
      </c>
      <c r="AF2500" t="s">
        <v>11069</v>
      </c>
      <c r="AG2500">
        <v>-0.66045902499999798</v>
      </c>
      <c r="AH2500">
        <v>19.879277843124999</v>
      </c>
      <c r="AI2500">
        <v>-0.73427607518751004</v>
      </c>
      <c r="AJ2500">
        <v>0.47430165069720298</v>
      </c>
      <c r="AK2500">
        <v>0.99754054876495102</v>
      </c>
      <c r="AL2500">
        <v>-4.6006018818676502</v>
      </c>
      <c r="AN2500" t="s">
        <v>11069</v>
      </c>
      <c r="AO2500">
        <v>-0.90044061249999896</v>
      </c>
      <c r="AP2500">
        <v>14.827178884375</v>
      </c>
      <c r="AQ2500">
        <v>-0.61768702323495595</v>
      </c>
      <c r="AR2500">
        <v>0.54620825748710899</v>
      </c>
      <c r="AS2500">
        <v>0.99976486168033496</v>
      </c>
      <c r="AT2500">
        <v>-4.6025038594865704</v>
      </c>
    </row>
    <row r="2501" spans="1:46" x14ac:dyDescent="0.3">
      <c r="A2501" t="s">
        <v>10433</v>
      </c>
      <c r="B2501" t="s">
        <v>11070</v>
      </c>
      <c r="C2501" t="s">
        <v>11071</v>
      </c>
      <c r="D2501" t="s">
        <v>11072</v>
      </c>
      <c r="E2501">
        <f>[1]Sheet0!D2499/1000</f>
        <v>83.912000000000006</v>
      </c>
      <c r="F2501" s="4">
        <v>779</v>
      </c>
      <c r="G2501">
        <v>0</v>
      </c>
      <c r="H2501">
        <v>0</v>
      </c>
      <c r="I2501">
        <v>134690</v>
      </c>
      <c r="J2501">
        <v>0</v>
      </c>
      <c r="K2501">
        <v>0</v>
      </c>
      <c r="L2501">
        <v>0</v>
      </c>
      <c r="M2501">
        <v>157430</v>
      </c>
      <c r="N2501">
        <v>148600</v>
      </c>
      <c r="O2501">
        <v>7856.2</v>
      </c>
      <c r="P2501">
        <v>0</v>
      </c>
      <c r="Q2501">
        <v>189260</v>
      </c>
      <c r="R2501">
        <v>114720</v>
      </c>
      <c r="S2501">
        <v>14.96506235</v>
      </c>
      <c r="T2501">
        <v>13.486545720000001</v>
      </c>
      <c r="U2501">
        <v>17.50959142</v>
      </c>
      <c r="V2501">
        <v>13.62949691</v>
      </c>
      <c r="W2501">
        <v>14.74586128</v>
      </c>
      <c r="X2501">
        <v>13.57379877</v>
      </c>
      <c r="Y2501">
        <v>17.764338710000001</v>
      </c>
      <c r="Z2501">
        <v>17.863359330000002</v>
      </c>
      <c r="AA2501">
        <v>14.90644661</v>
      </c>
      <c r="AB2501">
        <v>12.30667422</v>
      </c>
      <c r="AC2501">
        <v>18.157916849999999</v>
      </c>
      <c r="AD2501">
        <v>17.48278037</v>
      </c>
      <c r="AF2501" t="s">
        <v>1802</v>
      </c>
      <c r="AG2501">
        <v>1.132984945</v>
      </c>
      <c r="AH2501">
        <v>17.853261588750001</v>
      </c>
      <c r="AI2501">
        <v>0.73405209867919996</v>
      </c>
      <c r="AJ2501">
        <v>0.47443409377731299</v>
      </c>
      <c r="AK2501">
        <v>0.99754054876495102</v>
      </c>
      <c r="AL2501">
        <v>-4.6006058098177602</v>
      </c>
      <c r="AN2501" t="s">
        <v>1802</v>
      </c>
      <c r="AO2501">
        <v>0.42549490250000199</v>
      </c>
      <c r="AP2501">
        <v>23.16025879</v>
      </c>
      <c r="AQ2501">
        <v>0.61766036725739004</v>
      </c>
      <c r="AR2501">
        <v>0.54622535888581902</v>
      </c>
      <c r="AS2501">
        <v>0.99976486168033496</v>
      </c>
      <c r="AT2501">
        <v>-4.6025042609251603</v>
      </c>
    </row>
    <row r="2502" spans="1:46" x14ac:dyDescent="0.3">
      <c r="A2502" t="s">
        <v>912</v>
      </c>
      <c r="B2502" t="s">
        <v>2913</v>
      </c>
      <c r="C2502" t="s">
        <v>11073</v>
      </c>
      <c r="D2502" t="s">
        <v>11074</v>
      </c>
      <c r="E2502">
        <f>[1]Sheet0!D2500/1000</f>
        <v>35.08</v>
      </c>
      <c r="F2502" s="4">
        <v>307</v>
      </c>
      <c r="G2502">
        <v>44598</v>
      </c>
      <c r="H2502">
        <v>9939</v>
      </c>
      <c r="I2502">
        <v>389470</v>
      </c>
      <c r="J2502">
        <v>26584</v>
      </c>
      <c r="K2502">
        <v>178510</v>
      </c>
      <c r="L2502">
        <v>125580</v>
      </c>
      <c r="M2502">
        <v>761150</v>
      </c>
      <c r="N2502">
        <v>1219100</v>
      </c>
      <c r="O2502">
        <v>88418</v>
      </c>
      <c r="P2502">
        <v>37879</v>
      </c>
      <c r="Q2502">
        <v>953910</v>
      </c>
      <c r="R2502">
        <v>21257</v>
      </c>
      <c r="S2502">
        <v>17.833108209999999</v>
      </c>
      <c r="T2502">
        <v>15.414621</v>
      </c>
      <c r="U2502">
        <v>19.083741060000001</v>
      </c>
      <c r="V2502">
        <v>15.110263639999999</v>
      </c>
      <c r="W2502">
        <v>19.475625619999999</v>
      </c>
      <c r="X2502">
        <v>18.705676579999999</v>
      </c>
      <c r="Y2502">
        <v>20.10364994</v>
      </c>
      <c r="Z2502">
        <v>21.02024578</v>
      </c>
      <c r="AA2502">
        <v>18.929735709999999</v>
      </c>
      <c r="AB2502">
        <v>16.281044179999999</v>
      </c>
      <c r="AC2502">
        <v>20.574982500000001</v>
      </c>
      <c r="AD2502">
        <v>14.95299574</v>
      </c>
      <c r="AF2502" t="s">
        <v>11075</v>
      </c>
      <c r="AG2502">
        <v>0.71239279499999197</v>
      </c>
      <c r="AH2502">
        <v>20.718980510624998</v>
      </c>
      <c r="AI2502">
        <v>0.73303963842805697</v>
      </c>
      <c r="AJ2502">
        <v>0.47503306748750102</v>
      </c>
      <c r="AK2502">
        <v>0.99754054876495102</v>
      </c>
      <c r="AL2502">
        <v>-4.600623552799</v>
      </c>
      <c r="AN2502" t="s">
        <v>11075</v>
      </c>
      <c r="AO2502">
        <v>-0.54264623250000099</v>
      </c>
      <c r="AP2502">
        <v>18.68585402375</v>
      </c>
      <c r="AQ2502">
        <v>-0.617081154223595</v>
      </c>
      <c r="AR2502">
        <v>0.546597030940144</v>
      </c>
      <c r="AS2502">
        <v>0.99976486168033496</v>
      </c>
      <c r="AT2502">
        <v>-4.6025129800123397</v>
      </c>
    </row>
    <row r="2503" spans="1:46" x14ac:dyDescent="0.3">
      <c r="A2503" t="s">
        <v>5756</v>
      </c>
      <c r="B2503" t="s">
        <v>11076</v>
      </c>
      <c r="C2503" t="s">
        <v>11077</v>
      </c>
      <c r="D2503" t="s">
        <v>11078</v>
      </c>
      <c r="E2503">
        <f>[1]Sheet0!D2501/1000</f>
        <v>95.495999999999995</v>
      </c>
      <c r="F2503" s="4">
        <v>932</v>
      </c>
      <c r="G2503">
        <v>3570100</v>
      </c>
      <c r="H2503">
        <v>1772600</v>
      </c>
      <c r="I2503">
        <v>11270000</v>
      </c>
      <c r="J2503">
        <v>9810100</v>
      </c>
      <c r="K2503">
        <v>2329600</v>
      </c>
      <c r="L2503">
        <v>3001500</v>
      </c>
      <c r="M2503">
        <v>10093000</v>
      </c>
      <c r="N2503">
        <v>6230100</v>
      </c>
      <c r="O2503">
        <v>4615900</v>
      </c>
      <c r="P2503">
        <v>5772400</v>
      </c>
      <c r="Q2503">
        <v>7956600</v>
      </c>
      <c r="R2503">
        <v>8536200</v>
      </c>
      <c r="S2503">
        <v>25.13373322</v>
      </c>
      <c r="T2503">
        <v>24.095998550000001</v>
      </c>
      <c r="U2503">
        <v>24.072572789999999</v>
      </c>
      <c r="V2503">
        <v>23.87685647</v>
      </c>
      <c r="W2503">
        <v>23.612862310000001</v>
      </c>
      <c r="X2503">
        <v>23.762479079999999</v>
      </c>
      <c r="Y2503">
        <v>23.94067591</v>
      </c>
      <c r="Z2503">
        <v>23.467143579999998</v>
      </c>
      <c r="AA2503">
        <v>25.503198059999999</v>
      </c>
      <c r="AB2503">
        <v>24.043765870000001</v>
      </c>
      <c r="AC2503">
        <v>23.744825030000001</v>
      </c>
      <c r="AD2503">
        <v>23.949883020000001</v>
      </c>
      <c r="AF2503" t="s">
        <v>11079</v>
      </c>
      <c r="AG2503">
        <v>-0.36132604000000201</v>
      </c>
      <c r="AH2503">
        <v>23.750664239374998</v>
      </c>
      <c r="AI2503">
        <v>-0.73278601981475</v>
      </c>
      <c r="AJ2503">
        <v>0.47518318058779702</v>
      </c>
      <c r="AK2503">
        <v>0.99754054876495102</v>
      </c>
      <c r="AL2503">
        <v>-4.6006279940668904</v>
      </c>
      <c r="AN2503" t="s">
        <v>11079</v>
      </c>
      <c r="AO2503">
        <v>-0.32325162749999597</v>
      </c>
      <c r="AP2503">
        <v>24.80624842125</v>
      </c>
      <c r="AQ2503">
        <v>-0.61702624021433705</v>
      </c>
      <c r="AR2503">
        <v>0.54663227559058203</v>
      </c>
      <c r="AS2503">
        <v>0.99976486168033496</v>
      </c>
      <c r="AT2503">
        <v>-4.6025138062690099</v>
      </c>
    </row>
    <row r="2504" spans="1:46" x14ac:dyDescent="0.3">
      <c r="A2504" t="s">
        <v>11080</v>
      </c>
      <c r="B2504" t="s">
        <v>11081</v>
      </c>
      <c r="C2504" t="s">
        <v>11082</v>
      </c>
      <c r="D2504" t="s">
        <v>11083</v>
      </c>
      <c r="E2504">
        <f>[1]Sheet0!D2502/1000</f>
        <v>13.077</v>
      </c>
      <c r="F2504" s="4">
        <v>118</v>
      </c>
      <c r="G2504">
        <v>5637300</v>
      </c>
      <c r="H2504">
        <v>5247400</v>
      </c>
      <c r="I2504">
        <v>25221000</v>
      </c>
      <c r="J2504">
        <v>25300000</v>
      </c>
      <c r="K2504">
        <v>7784800</v>
      </c>
      <c r="L2504">
        <v>12660000</v>
      </c>
      <c r="M2504">
        <v>30132000</v>
      </c>
      <c r="N2504">
        <v>25270000</v>
      </c>
      <c r="O2504">
        <v>4887500</v>
      </c>
      <c r="P2504">
        <v>19780000</v>
      </c>
      <c r="Q2504">
        <v>18277000</v>
      </c>
      <c r="R2504">
        <v>27711000</v>
      </c>
      <c r="S2504">
        <v>25.894689790000001</v>
      </c>
      <c r="T2504">
        <v>25.913563740000001</v>
      </c>
      <c r="U2504">
        <v>25.26678738</v>
      </c>
      <c r="V2504">
        <v>25.28196625</v>
      </c>
      <c r="W2504">
        <v>25.555974020000001</v>
      </c>
      <c r="X2504">
        <v>26.055677589999998</v>
      </c>
      <c r="Y2504">
        <v>25.564316120000001</v>
      </c>
      <c r="Z2504">
        <v>25.567462299999999</v>
      </c>
      <c r="AA2504">
        <v>25.598221070000001</v>
      </c>
      <c r="AB2504">
        <v>25.945794410000001</v>
      </c>
      <c r="AC2504">
        <v>24.987605070000001</v>
      </c>
      <c r="AD2504">
        <v>25.71690224</v>
      </c>
      <c r="AF2504" t="s">
        <v>5156</v>
      </c>
      <c r="AG2504">
        <v>-0.661952782499998</v>
      </c>
      <c r="AH2504">
        <v>18.903068611249999</v>
      </c>
      <c r="AI2504">
        <v>-0.73190561335176896</v>
      </c>
      <c r="AJ2504">
        <v>0.475704503208361</v>
      </c>
      <c r="AK2504">
        <v>0.99754054876495102</v>
      </c>
      <c r="AL2504">
        <v>-4.6006434011220101</v>
      </c>
      <c r="AN2504" t="s">
        <v>5156</v>
      </c>
      <c r="AO2504">
        <v>-0.75507574750000095</v>
      </c>
      <c r="AP2504">
        <v>15.613146463125</v>
      </c>
      <c r="AQ2504">
        <v>-0.61685036840796903</v>
      </c>
      <c r="AR2504">
        <v>0.54674516116985294</v>
      </c>
      <c r="AS2504">
        <v>0.99976486168033496</v>
      </c>
      <c r="AT2504">
        <v>-4.6025164520561903</v>
      </c>
    </row>
    <row r="2505" spans="1:46" x14ac:dyDescent="0.3">
      <c r="A2505" t="s">
        <v>6912</v>
      </c>
      <c r="B2505" t="s">
        <v>11084</v>
      </c>
      <c r="C2505" t="s">
        <v>11085</v>
      </c>
      <c r="D2505" t="s">
        <v>11086</v>
      </c>
      <c r="E2505">
        <f>[1]Sheet0!D2503/1000</f>
        <v>40.247</v>
      </c>
      <c r="F2505" s="4">
        <v>365</v>
      </c>
      <c r="G2505">
        <v>68694</v>
      </c>
      <c r="H2505">
        <v>0</v>
      </c>
      <c r="I2505">
        <v>0</v>
      </c>
      <c r="J2505">
        <v>125130</v>
      </c>
      <c r="K2505">
        <v>0</v>
      </c>
      <c r="L2505">
        <v>125050</v>
      </c>
      <c r="M2505">
        <v>128670</v>
      </c>
      <c r="N2505">
        <v>125530</v>
      </c>
      <c r="O2505">
        <v>119160</v>
      </c>
      <c r="P2505">
        <v>106660</v>
      </c>
      <c r="Q2505">
        <v>95866</v>
      </c>
      <c r="R2505">
        <v>170030</v>
      </c>
      <c r="S2505">
        <v>18.552686730000001</v>
      </c>
      <c r="T2505">
        <v>13.385507629999999</v>
      </c>
      <c r="U2505">
        <v>11.982618820000001</v>
      </c>
      <c r="V2505">
        <v>17.407701549999999</v>
      </c>
      <c r="W2505">
        <v>13.37996339</v>
      </c>
      <c r="X2505">
        <v>18.698938290000001</v>
      </c>
      <c r="Y2505">
        <v>17.46487544</v>
      </c>
      <c r="Z2505">
        <v>17.61029297</v>
      </c>
      <c r="AA2505">
        <v>19.425658859999999</v>
      </c>
      <c r="AB2505">
        <v>17.879858469999999</v>
      </c>
      <c r="AC2505">
        <v>17.141489079999999</v>
      </c>
      <c r="AD2505">
        <v>18.073249610000001</v>
      </c>
      <c r="AF2505" t="s">
        <v>9903</v>
      </c>
      <c r="AG2505">
        <v>1.00880955749999</v>
      </c>
      <c r="AH2505">
        <v>19.693953830624999</v>
      </c>
      <c r="AI2505">
        <v>0.73179339440944502</v>
      </c>
      <c r="AJ2505">
        <v>0.475770977255213</v>
      </c>
      <c r="AK2505">
        <v>0.99754054876495102</v>
      </c>
      <c r="AL2505">
        <v>-4.6006453637998499</v>
      </c>
      <c r="AN2505" t="s">
        <v>9903</v>
      </c>
      <c r="AO2505">
        <v>0.35379379499999802</v>
      </c>
      <c r="AP2505">
        <v>20.0832415675</v>
      </c>
      <c r="AQ2505">
        <v>0.61675283348719401</v>
      </c>
      <c r="AR2505">
        <v>0.54680777070817399</v>
      </c>
      <c r="AS2505">
        <v>0.99976486168033496</v>
      </c>
      <c r="AT2505">
        <v>-4.6025179190630698</v>
      </c>
    </row>
    <row r="2506" spans="1:46" x14ac:dyDescent="0.3">
      <c r="A2506" t="s">
        <v>4378</v>
      </c>
      <c r="B2506" t="s">
        <v>11087</v>
      </c>
      <c r="C2506" t="s">
        <v>11088</v>
      </c>
      <c r="D2506" t="s">
        <v>11089</v>
      </c>
      <c r="E2506">
        <f>[1]Sheet0!D2504/1000</f>
        <v>37.808999999999997</v>
      </c>
      <c r="F2506" s="4">
        <v>350</v>
      </c>
      <c r="G2506">
        <v>0</v>
      </c>
      <c r="H2506">
        <v>41044</v>
      </c>
      <c r="I2506">
        <v>0</v>
      </c>
      <c r="J2506">
        <v>0</v>
      </c>
      <c r="K2506">
        <v>101530</v>
      </c>
      <c r="L2506">
        <v>19704</v>
      </c>
      <c r="M2506">
        <v>37067</v>
      </c>
      <c r="N2506">
        <v>0</v>
      </c>
      <c r="O2506">
        <v>0</v>
      </c>
      <c r="P2506">
        <v>0</v>
      </c>
      <c r="Q2506">
        <v>263560</v>
      </c>
      <c r="R2506">
        <v>84653</v>
      </c>
      <c r="S2506">
        <v>13.807591390000001</v>
      </c>
      <c r="T2506">
        <v>17.789691860000001</v>
      </c>
      <c r="U2506">
        <v>12.586663509999999</v>
      </c>
      <c r="V2506">
        <v>12.076970360000001</v>
      </c>
      <c r="W2506">
        <v>18.56679647</v>
      </c>
      <c r="X2506">
        <v>15.75481403</v>
      </c>
      <c r="Y2506">
        <v>15.61740908</v>
      </c>
      <c r="Z2506">
        <v>13.439493130000001</v>
      </c>
      <c r="AA2506">
        <v>14.515218839999999</v>
      </c>
      <c r="AB2506">
        <v>14.12043976</v>
      </c>
      <c r="AC2506">
        <v>18.65279202</v>
      </c>
      <c r="AD2506">
        <v>17.02668607</v>
      </c>
      <c r="AF2506" t="s">
        <v>11090</v>
      </c>
      <c r="AG2506">
        <v>-0.46216712250000602</v>
      </c>
      <c r="AH2506">
        <v>23.838090536875001</v>
      </c>
      <c r="AI2506">
        <v>-0.73158994620200601</v>
      </c>
      <c r="AJ2506">
        <v>0.47589150624065102</v>
      </c>
      <c r="AK2506">
        <v>0.99754054876495102</v>
      </c>
      <c r="AL2506">
        <v>-4.6006489213909303</v>
      </c>
      <c r="AN2506" t="s">
        <v>11090</v>
      </c>
      <c r="AO2506">
        <v>0.44045671750000198</v>
      </c>
      <c r="AP2506">
        <v>20.32577301125</v>
      </c>
      <c r="AQ2506">
        <v>0.61648805969313503</v>
      </c>
      <c r="AR2506">
        <v>0.54697775385772895</v>
      </c>
      <c r="AS2506">
        <v>0.99976486168033496</v>
      </c>
      <c r="AT2506">
        <v>-4.6025219004293296</v>
      </c>
    </row>
    <row r="2507" spans="1:46" x14ac:dyDescent="0.3">
      <c r="A2507" t="s">
        <v>11091</v>
      </c>
      <c r="B2507" t="s">
        <v>8953</v>
      </c>
      <c r="C2507" t="s">
        <v>11092</v>
      </c>
      <c r="D2507" t="s">
        <v>11093</v>
      </c>
      <c r="E2507">
        <f>[1]Sheet0!D2505/1000</f>
        <v>74.087999999999994</v>
      </c>
      <c r="F2507" s="4">
        <v>658</v>
      </c>
      <c r="G2507">
        <v>49371</v>
      </c>
      <c r="H2507">
        <v>0</v>
      </c>
      <c r="I2507">
        <v>130520</v>
      </c>
      <c r="J2507">
        <v>33956</v>
      </c>
      <c r="K2507">
        <v>20801</v>
      </c>
      <c r="L2507">
        <v>238130</v>
      </c>
      <c r="M2507">
        <v>175620</v>
      </c>
      <c r="N2507">
        <v>5019.1000000000004</v>
      </c>
      <c r="O2507">
        <v>109270</v>
      </c>
      <c r="P2507">
        <v>16840</v>
      </c>
      <c r="Q2507">
        <v>89933</v>
      </c>
      <c r="R2507">
        <v>18308</v>
      </c>
      <c r="S2507">
        <v>18.002476640000001</v>
      </c>
      <c r="T2507">
        <v>13.413818490000001</v>
      </c>
      <c r="U2507">
        <v>17.462967079999999</v>
      </c>
      <c r="V2507">
        <v>15.47326968</v>
      </c>
      <c r="W2507">
        <v>16.013478679999999</v>
      </c>
      <c r="X2507">
        <v>19.725143660000001</v>
      </c>
      <c r="Y2507">
        <v>17.926654460000002</v>
      </c>
      <c r="Z2507">
        <v>12.781394069999999</v>
      </c>
      <c r="AA2507">
        <v>19.281654379999999</v>
      </c>
      <c r="AB2507">
        <v>15.02911164</v>
      </c>
      <c r="AC2507">
        <v>17.046018879999998</v>
      </c>
      <c r="AD2507">
        <v>14.7288788</v>
      </c>
      <c r="AF2507" t="s">
        <v>10230</v>
      </c>
      <c r="AG2507">
        <v>0.67341617999999703</v>
      </c>
      <c r="AH2507">
        <v>18.281597000624998</v>
      </c>
      <c r="AI2507">
        <v>0.73121758139562798</v>
      </c>
      <c r="AJ2507">
        <v>0.47611215450407302</v>
      </c>
      <c r="AK2507">
        <v>0.99754054876495102</v>
      </c>
      <c r="AL2507">
        <v>-4.6006554305299101</v>
      </c>
      <c r="AN2507" t="s">
        <v>10230</v>
      </c>
      <c r="AO2507">
        <v>-0.33791005500000199</v>
      </c>
      <c r="AP2507">
        <v>22.254977735000001</v>
      </c>
      <c r="AQ2507">
        <v>-0.61647623130792295</v>
      </c>
      <c r="AR2507">
        <v>0.54698534828249401</v>
      </c>
      <c r="AS2507">
        <v>0.99976486168033496</v>
      </c>
      <c r="AT2507">
        <v>-4.6025220782551601</v>
      </c>
    </row>
    <row r="2508" spans="1:46" x14ac:dyDescent="0.3">
      <c r="A2508" t="s">
        <v>9426</v>
      </c>
      <c r="B2508" t="s">
        <v>1328</v>
      </c>
      <c r="C2508" t="s">
        <v>11094</v>
      </c>
      <c r="D2508" t="s">
        <v>11095</v>
      </c>
      <c r="E2508">
        <f>[1]Sheet0!D2506/1000</f>
        <v>42.024000000000001</v>
      </c>
      <c r="F2508" s="4">
        <v>359</v>
      </c>
      <c r="G2508">
        <v>7321000</v>
      </c>
      <c r="H2508">
        <v>9593600</v>
      </c>
      <c r="I2508">
        <v>13369000</v>
      </c>
      <c r="J2508">
        <v>15721000</v>
      </c>
      <c r="K2508">
        <v>9125700</v>
      </c>
      <c r="L2508">
        <v>13888000</v>
      </c>
      <c r="M2508">
        <v>12188000</v>
      </c>
      <c r="N2508">
        <v>6649400</v>
      </c>
      <c r="O2508">
        <v>4966200</v>
      </c>
      <c r="P2508">
        <v>9323400</v>
      </c>
      <c r="Q2508">
        <v>13702000</v>
      </c>
      <c r="R2508">
        <v>14382000</v>
      </c>
      <c r="S2508">
        <v>26.330033060000002</v>
      </c>
      <c r="T2508">
        <v>26.92403758</v>
      </c>
      <c r="U2508">
        <v>24.325778540000002</v>
      </c>
      <c r="V2508">
        <v>24.576279939999999</v>
      </c>
      <c r="W2508">
        <v>25.811927229999998</v>
      </c>
      <c r="X2508">
        <v>26.20317417</v>
      </c>
      <c r="Y2508">
        <v>24.220662470000001</v>
      </c>
      <c r="Z2508">
        <v>23.564844579999999</v>
      </c>
      <c r="AA2508">
        <v>25.624770649999999</v>
      </c>
      <c r="AB2508">
        <v>24.784200340000002</v>
      </c>
      <c r="AC2508">
        <v>24.557075430000001</v>
      </c>
      <c r="AD2508">
        <v>24.73270814</v>
      </c>
      <c r="AF2508" t="s">
        <v>7382</v>
      </c>
      <c r="AG2508">
        <v>0.47569412750000201</v>
      </c>
      <c r="AH2508">
        <v>20.146553731249998</v>
      </c>
      <c r="AI2508">
        <v>0.73106254185989294</v>
      </c>
      <c r="AJ2508">
        <v>0.476204042894872</v>
      </c>
      <c r="AK2508">
        <v>0.99754054876495102</v>
      </c>
      <c r="AL2508">
        <v>-4.6006581398632802</v>
      </c>
      <c r="AN2508" t="s">
        <v>7382</v>
      </c>
      <c r="AO2508">
        <v>0.38047221000000098</v>
      </c>
      <c r="AP2508">
        <v>23.146995794375002</v>
      </c>
      <c r="AQ2508">
        <v>0.61643412974759504</v>
      </c>
      <c r="AR2508">
        <v>0.54701238009281195</v>
      </c>
      <c r="AS2508">
        <v>0.99976486168033496</v>
      </c>
      <c r="AT2508">
        <v>-4.6025227111775804</v>
      </c>
    </row>
    <row r="2509" spans="1:46" x14ac:dyDescent="0.3">
      <c r="A2509" t="s">
        <v>11096</v>
      </c>
      <c r="B2509" t="s">
        <v>9377</v>
      </c>
      <c r="C2509" t="s">
        <v>11097</v>
      </c>
      <c r="D2509" t="s">
        <v>11098</v>
      </c>
      <c r="E2509">
        <f>[1]Sheet0!D2507/1000</f>
        <v>59.563000000000002</v>
      </c>
      <c r="F2509" s="4">
        <v>547</v>
      </c>
      <c r="G2509">
        <v>114510</v>
      </c>
      <c r="H2509">
        <v>59878</v>
      </c>
      <c r="I2509">
        <v>412470</v>
      </c>
      <c r="J2509">
        <v>318470</v>
      </c>
      <c r="K2509">
        <v>123330</v>
      </c>
      <c r="L2509">
        <v>361250</v>
      </c>
      <c r="M2509">
        <v>436330</v>
      </c>
      <c r="N2509">
        <v>142610</v>
      </c>
      <c r="O2509">
        <v>126540</v>
      </c>
      <c r="P2509">
        <v>42031</v>
      </c>
      <c r="Q2509">
        <v>342080</v>
      </c>
      <c r="R2509">
        <v>93563</v>
      </c>
      <c r="S2509">
        <v>19.403911470000001</v>
      </c>
      <c r="T2509">
        <v>18.422179839999998</v>
      </c>
      <c r="U2509">
        <v>19.168802840000001</v>
      </c>
      <c r="V2509">
        <v>18.793209109999999</v>
      </c>
      <c r="W2509">
        <v>18.880067990000001</v>
      </c>
      <c r="X2509">
        <v>20.389131020000001</v>
      </c>
      <c r="Y2509">
        <v>19.277640330000001</v>
      </c>
      <c r="Z2509">
        <v>17.801643519999999</v>
      </c>
      <c r="AA2509">
        <v>19.525529030000001</v>
      </c>
      <c r="AB2509">
        <v>16.441675960000001</v>
      </c>
      <c r="AC2509">
        <v>19.042468790000001</v>
      </c>
      <c r="AD2509">
        <v>17.17686119</v>
      </c>
      <c r="AF2509" t="s">
        <v>11099</v>
      </c>
      <c r="AG2509">
        <v>0.84844967999999998</v>
      </c>
      <c r="AH2509">
        <v>15.2981610775</v>
      </c>
      <c r="AI2509">
        <v>0.730908221124143</v>
      </c>
      <c r="AJ2509">
        <v>0.476295515927882</v>
      </c>
      <c r="AK2509">
        <v>0.99754054876495102</v>
      </c>
      <c r="AL2509">
        <v>-4.60066083614395</v>
      </c>
      <c r="AN2509" t="s">
        <v>11099</v>
      </c>
      <c r="AO2509">
        <v>0.29115442749999998</v>
      </c>
      <c r="AP2509">
        <v>22.343638679375001</v>
      </c>
      <c r="AQ2509">
        <v>0.61553255585784905</v>
      </c>
      <c r="AR2509">
        <v>0.54759142162039698</v>
      </c>
      <c r="AS2509">
        <v>0.99976486168033496</v>
      </c>
      <c r="AT2509">
        <v>-4.60253625540025</v>
      </c>
    </row>
    <row r="2510" spans="1:46" x14ac:dyDescent="0.3">
      <c r="A2510" t="s">
        <v>11100</v>
      </c>
      <c r="B2510" t="s">
        <v>1328</v>
      </c>
      <c r="C2510" t="s">
        <v>11101</v>
      </c>
      <c r="D2510" t="s">
        <v>11102</v>
      </c>
      <c r="E2510">
        <f>[1]Sheet0!D2508/1000</f>
        <v>74.808999999999997</v>
      </c>
      <c r="F2510" s="4">
        <v>684</v>
      </c>
      <c r="G2510">
        <v>27490</v>
      </c>
      <c r="H2510">
        <v>31920</v>
      </c>
      <c r="I2510">
        <v>244280</v>
      </c>
      <c r="J2510">
        <v>354750</v>
      </c>
      <c r="K2510">
        <v>30233</v>
      </c>
      <c r="L2510">
        <v>100070</v>
      </c>
      <c r="M2510">
        <v>308530</v>
      </c>
      <c r="N2510">
        <v>151970</v>
      </c>
      <c r="O2510">
        <v>119600</v>
      </c>
      <c r="P2510">
        <v>26978</v>
      </c>
      <c r="Q2510">
        <v>278130</v>
      </c>
      <c r="R2510">
        <v>36197</v>
      </c>
      <c r="S2510">
        <v>17.027083619999999</v>
      </c>
      <c r="T2510">
        <v>17.368644669999998</v>
      </c>
      <c r="U2510">
        <v>18.392190469999999</v>
      </c>
      <c r="V2510">
        <v>18.953217219999999</v>
      </c>
      <c r="W2510">
        <v>16.61572335</v>
      </c>
      <c r="X2510">
        <v>18.343894590000001</v>
      </c>
      <c r="Y2510">
        <v>18.763152130000002</v>
      </c>
      <c r="Z2510">
        <v>17.89699654</v>
      </c>
      <c r="AA2510">
        <v>19.431782640000002</v>
      </c>
      <c r="AB2510">
        <v>15.756921800000001</v>
      </c>
      <c r="AC2510">
        <v>18.733199720000002</v>
      </c>
      <c r="AD2510">
        <v>15.751768849999999</v>
      </c>
      <c r="AF2510" t="s">
        <v>11103</v>
      </c>
      <c r="AG2510">
        <v>0.453535697500001</v>
      </c>
      <c r="AH2510">
        <v>22.431667485624999</v>
      </c>
      <c r="AI2510">
        <v>0.73000123675131701</v>
      </c>
      <c r="AJ2510">
        <v>0.47683334234873898</v>
      </c>
      <c r="AK2510">
        <v>0.99754054876495102</v>
      </c>
      <c r="AL2510">
        <v>-4.6006766729943704</v>
      </c>
      <c r="AN2510" t="s">
        <v>11103</v>
      </c>
      <c r="AO2510">
        <v>-0.365525930000004</v>
      </c>
      <c r="AP2510">
        <v>27.604163503750001</v>
      </c>
      <c r="AQ2510">
        <v>-0.615494259824655</v>
      </c>
      <c r="AR2510">
        <v>0.54761602490069605</v>
      </c>
      <c r="AS2510">
        <v>0.99976486168033496</v>
      </c>
      <c r="AT2510">
        <v>-4.6025368303209904</v>
      </c>
    </row>
    <row r="2511" spans="1:46" x14ac:dyDescent="0.3">
      <c r="A2511" t="s">
        <v>5218</v>
      </c>
      <c r="B2511" t="s">
        <v>1328</v>
      </c>
      <c r="C2511" t="s">
        <v>11104</v>
      </c>
      <c r="D2511" t="s">
        <v>11105</v>
      </c>
      <c r="E2511">
        <f>[1]Sheet0!D2509/1000</f>
        <v>37.780999999999999</v>
      </c>
      <c r="F2511" s="4">
        <v>344</v>
      </c>
      <c r="G2511">
        <v>29738</v>
      </c>
      <c r="H2511">
        <v>29697</v>
      </c>
      <c r="I2511">
        <v>184650</v>
      </c>
      <c r="J2511">
        <v>167240</v>
      </c>
      <c r="K2511">
        <v>103040</v>
      </c>
      <c r="L2511">
        <v>0</v>
      </c>
      <c r="M2511">
        <v>124140</v>
      </c>
      <c r="N2511">
        <v>0</v>
      </c>
      <c r="O2511">
        <v>0</v>
      </c>
      <c r="P2511">
        <v>0</v>
      </c>
      <c r="Q2511">
        <v>39998</v>
      </c>
      <c r="R2511">
        <v>46020</v>
      </c>
      <c r="S2511">
        <v>17.158020690000001</v>
      </c>
      <c r="T2511">
        <v>17.24775035</v>
      </c>
      <c r="U2511">
        <v>17.977304799999999</v>
      </c>
      <c r="V2511">
        <v>17.837925200000001</v>
      </c>
      <c r="W2511">
        <v>18.590574230000001</v>
      </c>
      <c r="X2511">
        <v>14.174345369999999</v>
      </c>
      <c r="Y2511">
        <v>17.411669719999999</v>
      </c>
      <c r="Z2511">
        <v>14.275218750000001</v>
      </c>
      <c r="AA2511">
        <v>15.29093756</v>
      </c>
      <c r="AB2511">
        <v>14.0351404</v>
      </c>
      <c r="AC2511">
        <v>15.83522786</v>
      </c>
      <c r="AD2511">
        <v>16.112071090000001</v>
      </c>
      <c r="AF2511" t="s">
        <v>11106</v>
      </c>
      <c r="AG2511">
        <v>0.31518286749999502</v>
      </c>
      <c r="AH2511">
        <v>22.27468575875</v>
      </c>
      <c r="AI2511">
        <v>0.72960590179185802</v>
      </c>
      <c r="AJ2511">
        <v>0.47706788419756002</v>
      </c>
      <c r="AK2511">
        <v>0.99754054876495102</v>
      </c>
      <c r="AL2511">
        <v>-4.60068357063198</v>
      </c>
      <c r="AN2511" t="s">
        <v>11106</v>
      </c>
      <c r="AO2511">
        <v>0.29286364749999899</v>
      </c>
      <c r="AP2511">
        <v>26.40236049</v>
      </c>
      <c r="AQ2511">
        <v>0.615122605327865</v>
      </c>
      <c r="AR2511">
        <v>0.54785482563018295</v>
      </c>
      <c r="AS2511">
        <v>0.99976486168033496</v>
      </c>
      <c r="AT2511">
        <v>-4.60254240812497</v>
      </c>
    </row>
    <row r="2512" spans="1:46" x14ac:dyDescent="0.3">
      <c r="A2512" t="s">
        <v>11107</v>
      </c>
      <c r="B2512" t="s">
        <v>11108</v>
      </c>
      <c r="C2512" t="s">
        <v>11109</v>
      </c>
      <c r="D2512" t="s">
        <v>11110</v>
      </c>
      <c r="E2512">
        <f>[1]Sheet0!D2510/1000</f>
        <v>46.298000000000002</v>
      </c>
      <c r="F2512" s="4">
        <v>443</v>
      </c>
      <c r="G2512">
        <v>268170</v>
      </c>
      <c r="H2512">
        <v>133990</v>
      </c>
      <c r="I2512">
        <v>260130</v>
      </c>
      <c r="J2512">
        <v>196970</v>
      </c>
      <c r="K2512">
        <v>452280</v>
      </c>
      <c r="L2512">
        <v>159590</v>
      </c>
      <c r="M2512">
        <v>454630</v>
      </c>
      <c r="N2512">
        <v>244750</v>
      </c>
      <c r="O2512">
        <v>75111</v>
      </c>
      <c r="P2512">
        <v>332140</v>
      </c>
      <c r="Q2512">
        <v>340520</v>
      </c>
      <c r="R2512">
        <v>327820</v>
      </c>
      <c r="S2512">
        <v>20.821437469999999</v>
      </c>
      <c r="T2512">
        <v>19.771103100000001</v>
      </c>
      <c r="U2512">
        <v>18.485390150000001</v>
      </c>
      <c r="V2512">
        <v>18.080597210000001</v>
      </c>
      <c r="W2512">
        <v>20.972900589999998</v>
      </c>
      <c r="X2512">
        <v>19.08751754</v>
      </c>
      <c r="Y2512">
        <v>19.33862968</v>
      </c>
      <c r="Z2512">
        <v>18.61182196</v>
      </c>
      <c r="AA2512">
        <v>18.6586523</v>
      </c>
      <c r="AB2512">
        <v>19.634131709999998</v>
      </c>
      <c r="AC2512">
        <v>19.035638909999999</v>
      </c>
      <c r="AD2512">
        <v>19.058401960000001</v>
      </c>
      <c r="AF2512" t="s">
        <v>11111</v>
      </c>
      <c r="AG2512">
        <v>-0.29837647750000001</v>
      </c>
      <c r="AH2512">
        <v>20.658670873750001</v>
      </c>
      <c r="AI2512">
        <v>-0.72959730572803205</v>
      </c>
      <c r="AJ2512">
        <v>0.47707298479113802</v>
      </c>
      <c r="AK2512">
        <v>0.99754054876495102</v>
      </c>
      <c r="AL2512">
        <v>-4.60068372057669</v>
      </c>
      <c r="AN2512" t="s">
        <v>11111</v>
      </c>
      <c r="AO2512">
        <v>-0.47294481749999701</v>
      </c>
      <c r="AP2512">
        <v>21.170022290624999</v>
      </c>
      <c r="AQ2512">
        <v>-0.61397970370189203</v>
      </c>
      <c r="AR2512">
        <v>0.54858953512881303</v>
      </c>
      <c r="AS2512">
        <v>0.99976486168033496</v>
      </c>
      <c r="AT2512">
        <v>-4.6025595418089198</v>
      </c>
    </row>
    <row r="2513" spans="1:46" x14ac:dyDescent="0.3">
      <c r="A2513" t="s">
        <v>11112</v>
      </c>
      <c r="B2513" t="s">
        <v>11113</v>
      </c>
      <c r="C2513" t="s">
        <v>11114</v>
      </c>
      <c r="D2513" t="s">
        <v>11115</v>
      </c>
      <c r="E2513">
        <f>[1]Sheet0!D2511/1000</f>
        <v>55.863999999999997</v>
      </c>
      <c r="F2513" s="4">
        <v>514</v>
      </c>
      <c r="G2513">
        <v>438630</v>
      </c>
      <c r="H2513">
        <v>560360</v>
      </c>
      <c r="I2513">
        <v>1676400</v>
      </c>
      <c r="J2513">
        <v>1768900</v>
      </c>
      <c r="K2513">
        <v>953830</v>
      </c>
      <c r="L2513">
        <v>1012700</v>
      </c>
      <c r="M2513">
        <v>2039200</v>
      </c>
      <c r="N2513">
        <v>1451900</v>
      </c>
      <c r="O2513">
        <v>878960</v>
      </c>
      <c r="P2513">
        <v>1280400</v>
      </c>
      <c r="Q2513">
        <v>2349400</v>
      </c>
      <c r="R2513">
        <v>1012900</v>
      </c>
      <c r="S2513">
        <v>21.64106791</v>
      </c>
      <c r="T2513">
        <v>22.167337629999999</v>
      </c>
      <c r="U2513">
        <v>21.24764704</v>
      </c>
      <c r="V2513">
        <v>21.336168099999998</v>
      </c>
      <c r="W2513">
        <v>22.174679340000001</v>
      </c>
      <c r="X2513">
        <v>22.031443800000002</v>
      </c>
      <c r="Y2513">
        <v>21.566575879999998</v>
      </c>
      <c r="Z2513">
        <v>21.282384789999998</v>
      </c>
      <c r="AA2513">
        <v>22.746757479999999</v>
      </c>
      <c r="AB2513">
        <v>21.71806634</v>
      </c>
      <c r="AC2513">
        <v>21.921927660000001</v>
      </c>
      <c r="AD2513">
        <v>20.751280959999999</v>
      </c>
      <c r="AF2513" t="s">
        <v>11116</v>
      </c>
      <c r="AG2513">
        <v>0.6525171125</v>
      </c>
      <c r="AH2513">
        <v>21.73322821</v>
      </c>
      <c r="AI2513">
        <v>0.72897336150050296</v>
      </c>
      <c r="AJ2513">
        <v>0.47744329878080599</v>
      </c>
      <c r="AK2513">
        <v>0.99754054876495102</v>
      </c>
      <c r="AL2513">
        <v>-4.6006946002268201</v>
      </c>
      <c r="AN2513" t="s">
        <v>11116</v>
      </c>
      <c r="AO2513">
        <v>0.28011921249999699</v>
      </c>
      <c r="AP2513">
        <v>23.536631311874999</v>
      </c>
      <c r="AQ2513">
        <v>0.613854056651294</v>
      </c>
      <c r="AR2513">
        <v>0.54867033957996303</v>
      </c>
      <c r="AS2513">
        <v>0.99976486168033496</v>
      </c>
      <c r="AT2513">
        <v>-4.6025614236805898</v>
      </c>
    </row>
    <row r="2514" spans="1:46" x14ac:dyDescent="0.3">
      <c r="A2514" t="s">
        <v>11117</v>
      </c>
      <c r="B2514" t="s">
        <v>9615</v>
      </c>
      <c r="C2514" t="s">
        <v>11118</v>
      </c>
      <c r="D2514" t="s">
        <v>11119</v>
      </c>
      <c r="E2514">
        <f>[1]Sheet0!D2512/1000</f>
        <v>26.411000000000001</v>
      </c>
      <c r="F2514" s="4">
        <v>241</v>
      </c>
      <c r="G2514">
        <v>4550700</v>
      </c>
      <c r="H2514">
        <v>5490200</v>
      </c>
      <c r="I2514">
        <v>34888000</v>
      </c>
      <c r="J2514">
        <v>29302000</v>
      </c>
      <c r="K2514">
        <v>20669000</v>
      </c>
      <c r="L2514">
        <v>9911500</v>
      </c>
      <c r="M2514">
        <v>21037000</v>
      </c>
      <c r="N2514">
        <v>36133000</v>
      </c>
      <c r="O2514">
        <v>7771200</v>
      </c>
      <c r="P2514">
        <v>15328000</v>
      </c>
      <c r="Q2514">
        <v>25598000</v>
      </c>
      <c r="R2514">
        <v>30849000</v>
      </c>
      <c r="S2514">
        <v>25.53800193</v>
      </c>
      <c r="T2514">
        <v>25.98931546</v>
      </c>
      <c r="U2514">
        <v>25.747813050000001</v>
      </c>
      <c r="V2514">
        <v>25.499765369999999</v>
      </c>
      <c r="W2514">
        <v>27.128630050000002</v>
      </c>
      <c r="X2514">
        <v>25.665729200000001</v>
      </c>
      <c r="Y2514">
        <v>25.030936059999998</v>
      </c>
      <c r="Z2514">
        <v>26.10384114</v>
      </c>
      <c r="AA2514">
        <v>26.36895638</v>
      </c>
      <c r="AB2514">
        <v>25.55199464</v>
      </c>
      <c r="AC2514">
        <v>25.49101512</v>
      </c>
      <c r="AD2514">
        <v>25.87788394</v>
      </c>
      <c r="AF2514" t="s">
        <v>9091</v>
      </c>
      <c r="AG2514">
        <v>-0.35588958499999301</v>
      </c>
      <c r="AH2514">
        <v>22.031846492500001</v>
      </c>
      <c r="AI2514">
        <v>-0.728865945697874</v>
      </c>
      <c r="AJ2514">
        <v>0.47750706811334398</v>
      </c>
      <c r="AK2514">
        <v>0.99754054876495102</v>
      </c>
      <c r="AL2514">
        <v>-4.6006964724150201</v>
      </c>
      <c r="AN2514" t="s">
        <v>9091</v>
      </c>
      <c r="AO2514">
        <v>0.25162799499999999</v>
      </c>
      <c r="AP2514">
        <v>20.56962444625</v>
      </c>
      <c r="AQ2514">
        <v>0.61378889419556104</v>
      </c>
      <c r="AR2514">
        <v>0.54871224854277401</v>
      </c>
      <c r="AS2514">
        <v>0.99976486168033496</v>
      </c>
      <c r="AT2514">
        <v>-4.6025623995108997</v>
      </c>
    </row>
    <row r="2515" spans="1:46" x14ac:dyDescent="0.3">
      <c r="A2515" t="s">
        <v>6070</v>
      </c>
      <c r="B2515" t="s">
        <v>11120</v>
      </c>
      <c r="C2515" t="s">
        <v>11121</v>
      </c>
      <c r="D2515" t="s">
        <v>11122</v>
      </c>
      <c r="E2515">
        <f>[1]Sheet0!D2513/1000</f>
        <v>133.56899999999999</v>
      </c>
      <c r="F2515" s="4">
        <v>1230</v>
      </c>
      <c r="G2515">
        <v>933290</v>
      </c>
      <c r="H2515">
        <v>683930</v>
      </c>
      <c r="I2515">
        <v>3320900</v>
      </c>
      <c r="J2515">
        <v>2960100</v>
      </c>
      <c r="K2515">
        <v>765950</v>
      </c>
      <c r="L2515">
        <v>1091200</v>
      </c>
      <c r="M2515">
        <v>3102100</v>
      </c>
      <c r="N2515">
        <v>2340600</v>
      </c>
      <c r="O2515">
        <v>839820</v>
      </c>
      <c r="P2515">
        <v>1218500</v>
      </c>
      <c r="Q2515">
        <v>3102300</v>
      </c>
      <c r="R2515">
        <v>2143900</v>
      </c>
      <c r="S2515">
        <v>22.89884515</v>
      </c>
      <c r="T2515">
        <v>22.501072069999999</v>
      </c>
      <c r="U2515">
        <v>22.261075699999999</v>
      </c>
      <c r="V2515">
        <v>22.09978267</v>
      </c>
      <c r="W2515">
        <v>21.821370819999999</v>
      </c>
      <c r="X2515">
        <v>22.15039062</v>
      </c>
      <c r="Y2515">
        <v>22.189345880000001</v>
      </c>
      <c r="Z2515">
        <v>21.998679670000001</v>
      </c>
      <c r="AA2515">
        <v>22.671050650000002</v>
      </c>
      <c r="AB2515">
        <v>21.641540500000001</v>
      </c>
      <c r="AC2515">
        <v>22.337339490000002</v>
      </c>
      <c r="AD2515">
        <v>21.876472419999999</v>
      </c>
      <c r="AF2515" t="s">
        <v>11123</v>
      </c>
      <c r="AG2515">
        <v>-0.379832667500004</v>
      </c>
      <c r="AH2515">
        <v>27.987090981874999</v>
      </c>
      <c r="AI2515">
        <v>-0.72874055250404801</v>
      </c>
      <c r="AJ2515">
        <v>0.47758151655910203</v>
      </c>
      <c r="AK2515">
        <v>0.99754054876495102</v>
      </c>
      <c r="AL2515">
        <v>-4.6006986576365403</v>
      </c>
      <c r="AN2515" t="s">
        <v>11123</v>
      </c>
      <c r="AO2515">
        <v>-0.84125869500000094</v>
      </c>
      <c r="AP2515">
        <v>15.26577540125</v>
      </c>
      <c r="AQ2515">
        <v>-0.61365282531371201</v>
      </c>
      <c r="AR2515">
        <v>0.54879976630641503</v>
      </c>
      <c r="AS2515">
        <v>0.99976486168033496</v>
      </c>
      <c r="AT2515">
        <v>-4.6025644368883603</v>
      </c>
    </row>
    <row r="2516" spans="1:46" x14ac:dyDescent="0.3">
      <c r="A2516" t="s">
        <v>11124</v>
      </c>
      <c r="B2516" t="s">
        <v>8839</v>
      </c>
      <c r="C2516" t="s">
        <v>11125</v>
      </c>
      <c r="D2516" t="s">
        <v>11126</v>
      </c>
      <c r="E2516">
        <f>[1]Sheet0!D2514/1000</f>
        <v>199.19800000000001</v>
      </c>
      <c r="F2516" s="4">
        <v>1755</v>
      </c>
      <c r="G2516">
        <v>0</v>
      </c>
      <c r="H2516">
        <v>0</v>
      </c>
      <c r="I2516">
        <v>0</v>
      </c>
      <c r="J2516">
        <v>13221</v>
      </c>
      <c r="K2516">
        <v>0</v>
      </c>
      <c r="L2516">
        <v>0</v>
      </c>
      <c r="M2516">
        <v>21568</v>
      </c>
      <c r="N2516">
        <v>0</v>
      </c>
      <c r="O2516">
        <v>3154.6</v>
      </c>
      <c r="P2516">
        <v>3554.3</v>
      </c>
      <c r="Q2516">
        <v>16409</v>
      </c>
      <c r="R2516">
        <v>15613</v>
      </c>
      <c r="S2516">
        <v>15.20132476</v>
      </c>
      <c r="T2516">
        <v>13.519776350000001</v>
      </c>
      <c r="U2516">
        <v>14.142008969999999</v>
      </c>
      <c r="V2516">
        <v>14.07429037</v>
      </c>
      <c r="W2516">
        <v>13.40450663</v>
      </c>
      <c r="X2516">
        <v>13.60815159</v>
      </c>
      <c r="Y2516">
        <v>14.813540400000001</v>
      </c>
      <c r="Z2516">
        <v>14.561052739999999</v>
      </c>
      <c r="AA2516">
        <v>13.38998198</v>
      </c>
      <c r="AB2516">
        <v>12.62668311</v>
      </c>
      <c r="AC2516">
        <v>14.50374429</v>
      </c>
      <c r="AD2516">
        <v>14.48992587</v>
      </c>
      <c r="AF2516" t="s">
        <v>9472</v>
      </c>
      <c r="AG2516">
        <v>-0.42331835750000102</v>
      </c>
      <c r="AH2516">
        <v>22.226954815625</v>
      </c>
      <c r="AI2516">
        <v>-0.72849441374690704</v>
      </c>
      <c r="AJ2516">
        <v>0.47772767445097702</v>
      </c>
      <c r="AK2516">
        <v>0.99754054876495102</v>
      </c>
      <c r="AL2516">
        <v>-4.6007029461425004</v>
      </c>
      <c r="AN2516" t="s">
        <v>9472</v>
      </c>
      <c r="AO2516">
        <v>0.29477397249999998</v>
      </c>
      <c r="AP2516">
        <v>20.139035806875</v>
      </c>
      <c r="AQ2516">
        <v>0.61360166960640605</v>
      </c>
      <c r="AR2516">
        <v>0.548832670970963</v>
      </c>
      <c r="AS2516">
        <v>0.99976486168033496</v>
      </c>
      <c r="AT2516">
        <v>-4.6025652027442403</v>
      </c>
    </row>
    <row r="2517" spans="1:46" x14ac:dyDescent="0.3">
      <c r="A2517" t="s">
        <v>10486</v>
      </c>
      <c r="B2517" t="s">
        <v>1328</v>
      </c>
      <c r="C2517" t="s">
        <v>11127</v>
      </c>
      <c r="D2517" t="s">
        <v>11128</v>
      </c>
      <c r="E2517">
        <f>[1]Sheet0!D2515/1000</f>
        <v>33.523000000000003</v>
      </c>
      <c r="F2517" s="4">
        <v>313</v>
      </c>
      <c r="G2517">
        <v>68163000</v>
      </c>
      <c r="H2517">
        <v>158270000</v>
      </c>
      <c r="I2517">
        <v>247360000</v>
      </c>
      <c r="J2517">
        <v>342040000</v>
      </c>
      <c r="K2517">
        <v>58120000</v>
      </c>
      <c r="L2517">
        <v>156060000</v>
      </c>
      <c r="M2517">
        <v>306850000</v>
      </c>
      <c r="N2517">
        <v>386370000</v>
      </c>
      <c r="O2517">
        <v>40086000</v>
      </c>
      <c r="P2517">
        <v>280480000</v>
      </c>
      <c r="Q2517">
        <v>344700000</v>
      </c>
      <c r="R2517">
        <v>375070000</v>
      </c>
      <c r="S2517">
        <v>30.046686210000001</v>
      </c>
      <c r="T2517">
        <v>31.618660219999999</v>
      </c>
      <c r="U2517">
        <v>28.651618750000001</v>
      </c>
      <c r="V2517">
        <v>29.14422991</v>
      </c>
      <c r="W2517">
        <v>28.793756810000001</v>
      </c>
      <c r="X2517">
        <v>30.05755014</v>
      </c>
      <c r="Y2517">
        <v>29.009446879999999</v>
      </c>
      <c r="Z2517">
        <v>29.658192809999999</v>
      </c>
      <c r="AA2517">
        <v>29.095615209999998</v>
      </c>
      <c r="AB2517">
        <v>30.04121731</v>
      </c>
      <c r="AC2517">
        <v>29.376618409999999</v>
      </c>
      <c r="AD2517">
        <v>29.626482639999999</v>
      </c>
      <c r="AF2517" t="s">
        <v>8618</v>
      </c>
      <c r="AG2517">
        <v>0.392255990000002</v>
      </c>
      <c r="AH2517">
        <v>20.61642261375</v>
      </c>
      <c r="AI2517">
        <v>0.72848430955908805</v>
      </c>
      <c r="AJ2517">
        <v>0.47773367492364799</v>
      </c>
      <c r="AK2517">
        <v>0.99754054876495102</v>
      </c>
      <c r="AL2517">
        <v>-4.6007031221623098</v>
      </c>
      <c r="AN2517" t="s">
        <v>8618</v>
      </c>
      <c r="AO2517">
        <v>-0.33602139749999399</v>
      </c>
      <c r="AP2517">
        <v>17.883292620624999</v>
      </c>
      <c r="AQ2517">
        <v>-0.61308431243072004</v>
      </c>
      <c r="AR2517">
        <v>0.549165508821296</v>
      </c>
      <c r="AS2517">
        <v>0.99976486168033496</v>
      </c>
      <c r="AT2517">
        <v>-4.6025729449019099</v>
      </c>
    </row>
    <row r="2518" spans="1:46" x14ac:dyDescent="0.3">
      <c r="A2518" t="s">
        <v>3880</v>
      </c>
      <c r="B2518" t="s">
        <v>11129</v>
      </c>
      <c r="C2518" t="s">
        <v>11130</v>
      </c>
      <c r="D2518" t="s">
        <v>11131</v>
      </c>
      <c r="E2518">
        <f>[1]Sheet0!D2516/1000</f>
        <v>180.52799999999999</v>
      </c>
      <c r="F2518" s="4">
        <v>1575</v>
      </c>
      <c r="G2518">
        <v>655570</v>
      </c>
      <c r="H2518">
        <v>174660</v>
      </c>
      <c r="I2518">
        <v>2192400</v>
      </c>
      <c r="J2518">
        <v>3699900</v>
      </c>
      <c r="K2518">
        <v>50425</v>
      </c>
      <c r="L2518">
        <v>729540</v>
      </c>
      <c r="M2518">
        <v>1946100</v>
      </c>
      <c r="N2518">
        <v>1721700</v>
      </c>
      <c r="O2518">
        <v>836620</v>
      </c>
      <c r="P2518">
        <v>1468800</v>
      </c>
      <c r="Q2518">
        <v>1908100</v>
      </c>
      <c r="R2518">
        <v>1715200</v>
      </c>
      <c r="S2518">
        <v>22.31046577</v>
      </c>
      <c r="T2518">
        <v>20.215036550000001</v>
      </c>
      <c r="U2518">
        <v>21.645476840000001</v>
      </c>
      <c r="V2518">
        <v>22.430644139999998</v>
      </c>
      <c r="W2518">
        <v>17.439614129999999</v>
      </c>
      <c r="X2518">
        <v>21.508924589999999</v>
      </c>
      <c r="Y2518">
        <v>21.49720628</v>
      </c>
      <c r="Z2518">
        <v>21.538041069999998</v>
      </c>
      <c r="AA2518">
        <v>22.664707140000001</v>
      </c>
      <c r="AB2518">
        <v>21.930068240000001</v>
      </c>
      <c r="AC2518">
        <v>21.611020759999999</v>
      </c>
      <c r="AD2518">
        <v>21.541684780000001</v>
      </c>
      <c r="AF2518" t="s">
        <v>8934</v>
      </c>
      <c r="AG2518">
        <v>1.397060835</v>
      </c>
      <c r="AH2518">
        <v>21.402496930000002</v>
      </c>
      <c r="AI2518">
        <v>0.72822346969901497</v>
      </c>
      <c r="AJ2518">
        <v>0.47788859303143499</v>
      </c>
      <c r="AK2518">
        <v>0.99754054876495102</v>
      </c>
      <c r="AL2518">
        <v>-4.6007076653891597</v>
      </c>
      <c r="AN2518" t="s">
        <v>8934</v>
      </c>
      <c r="AO2518">
        <v>0.42656809499999698</v>
      </c>
      <c r="AP2518">
        <v>18.836547521250001</v>
      </c>
      <c r="AQ2518">
        <v>0.61296953548308597</v>
      </c>
      <c r="AR2518">
        <v>0.54923936461157996</v>
      </c>
      <c r="AS2518">
        <v>0.99976486168033496</v>
      </c>
      <c r="AT2518">
        <v>-4.6025746617203298</v>
      </c>
    </row>
    <row r="2519" spans="1:46" x14ac:dyDescent="0.3">
      <c r="A2519" t="s">
        <v>9961</v>
      </c>
      <c r="B2519" t="s">
        <v>11132</v>
      </c>
      <c r="C2519" t="s">
        <v>11133</v>
      </c>
      <c r="D2519" t="s">
        <v>11134</v>
      </c>
      <c r="E2519">
        <f>[1]Sheet0!D2517/1000</f>
        <v>62.542999999999999</v>
      </c>
      <c r="F2519" s="4">
        <v>554</v>
      </c>
      <c r="G2519">
        <v>1136600</v>
      </c>
      <c r="H2519">
        <v>1142200</v>
      </c>
      <c r="I2519">
        <v>3933800</v>
      </c>
      <c r="J2519">
        <v>4548500</v>
      </c>
      <c r="K2519">
        <v>1586800</v>
      </c>
      <c r="L2519">
        <v>1000400</v>
      </c>
      <c r="M2519">
        <v>5521400</v>
      </c>
      <c r="N2519">
        <v>2469800</v>
      </c>
      <c r="O2519">
        <v>1586300</v>
      </c>
      <c r="P2519">
        <v>1779200</v>
      </c>
      <c r="Q2519">
        <v>3803200</v>
      </c>
      <c r="R2519">
        <v>2791300</v>
      </c>
      <c r="S2519">
        <v>23.22714088</v>
      </c>
      <c r="T2519">
        <v>23.359969419999999</v>
      </c>
      <c r="U2519">
        <v>22.512168580000001</v>
      </c>
      <c r="V2519">
        <v>22.736897429999999</v>
      </c>
      <c r="W2519">
        <v>22.99444038</v>
      </c>
      <c r="X2519">
        <v>22.011974609999999</v>
      </c>
      <c r="Y2519">
        <v>23.045224099999999</v>
      </c>
      <c r="Z2519">
        <v>22.079272540000002</v>
      </c>
      <c r="AA2519">
        <v>23.72802832</v>
      </c>
      <c r="AB2519">
        <v>22.226152599999999</v>
      </c>
      <c r="AC2519">
        <v>22.641740510000002</v>
      </c>
      <c r="AD2519">
        <v>22.272460970000001</v>
      </c>
      <c r="AF2519" t="s">
        <v>11135</v>
      </c>
      <c r="AG2519">
        <v>0.38484083999999202</v>
      </c>
      <c r="AH2519">
        <v>22.474057644999998</v>
      </c>
      <c r="AI2519">
        <v>0.72820917746708702</v>
      </c>
      <c r="AJ2519">
        <v>0.47789708235584299</v>
      </c>
      <c r="AK2519">
        <v>0.99754054876495102</v>
      </c>
      <c r="AL2519">
        <v>-4.6007079142862199</v>
      </c>
      <c r="AN2519" t="s">
        <v>11135</v>
      </c>
      <c r="AO2519">
        <v>-0.34496044749999999</v>
      </c>
      <c r="AP2519">
        <v>23.248087641874999</v>
      </c>
      <c r="AQ2519">
        <v>-0.61292522098051505</v>
      </c>
      <c r="AR2519">
        <v>0.54926788121582804</v>
      </c>
      <c r="AS2519">
        <v>0.99976486168033496</v>
      </c>
      <c r="AT2519">
        <v>-4.6025753244932499</v>
      </c>
    </row>
    <row r="2520" spans="1:46" x14ac:dyDescent="0.3">
      <c r="A2520" t="s">
        <v>1434</v>
      </c>
      <c r="B2520" t="s">
        <v>11136</v>
      </c>
      <c r="C2520" t="s">
        <v>11137</v>
      </c>
      <c r="D2520" t="s">
        <v>11138</v>
      </c>
      <c r="E2520">
        <f>[1]Sheet0!D2518/1000</f>
        <v>81.7</v>
      </c>
      <c r="F2520" s="4">
        <v>723</v>
      </c>
      <c r="G2520">
        <v>0</v>
      </c>
      <c r="H2520">
        <v>11323</v>
      </c>
      <c r="I2520">
        <v>122230</v>
      </c>
      <c r="J2520">
        <v>93356</v>
      </c>
      <c r="K2520">
        <v>60650</v>
      </c>
      <c r="L2520">
        <v>90678</v>
      </c>
      <c r="M2520">
        <v>151080</v>
      </c>
      <c r="N2520">
        <v>62158</v>
      </c>
      <c r="O2520">
        <v>39536</v>
      </c>
      <c r="P2520">
        <v>83329</v>
      </c>
      <c r="Q2520">
        <v>165740</v>
      </c>
      <c r="R2520">
        <v>77111</v>
      </c>
      <c r="S2520">
        <v>15.142582620000001</v>
      </c>
      <c r="T2520">
        <v>15.63295546</v>
      </c>
      <c r="U2520">
        <v>17.365680810000001</v>
      </c>
      <c r="V2520">
        <v>16.973242559999999</v>
      </c>
      <c r="W2520">
        <v>17.736976680000001</v>
      </c>
      <c r="X2520">
        <v>18.186875100000002</v>
      </c>
      <c r="Y2520">
        <v>17.703219839999999</v>
      </c>
      <c r="Z2520">
        <v>16.556003820000001</v>
      </c>
      <c r="AA2520">
        <v>17.592063790000001</v>
      </c>
      <c r="AB2520">
        <v>17.49862993</v>
      </c>
      <c r="AC2520">
        <v>17.959611160000001</v>
      </c>
      <c r="AD2520">
        <v>16.886654889999999</v>
      </c>
      <c r="AF2520" t="s">
        <v>9962</v>
      </c>
      <c r="AG2520">
        <v>-0.74508640749999699</v>
      </c>
      <c r="AH2520">
        <v>16.632585758125</v>
      </c>
      <c r="AI2520">
        <v>-0.72817432788325698</v>
      </c>
      <c r="AJ2520">
        <v>0.47791778275312802</v>
      </c>
      <c r="AK2520">
        <v>0.99754054876495102</v>
      </c>
      <c r="AL2520">
        <v>-4.6007085211687704</v>
      </c>
      <c r="AN2520" t="s">
        <v>9962</v>
      </c>
      <c r="AO2520">
        <v>-0.41431069749999899</v>
      </c>
      <c r="AP2520">
        <v>26.556311538125001</v>
      </c>
      <c r="AQ2520">
        <v>-0.61272543109864297</v>
      </c>
      <c r="AR2520">
        <v>0.54939645701980999</v>
      </c>
      <c r="AS2520">
        <v>0.99976486168033496</v>
      </c>
      <c r="AT2520">
        <v>-4.6025783120377097</v>
      </c>
    </row>
    <row r="2521" spans="1:46" x14ac:dyDescent="0.3">
      <c r="A2521" t="s">
        <v>11139</v>
      </c>
      <c r="B2521" t="s">
        <v>11140</v>
      </c>
      <c r="C2521" t="s">
        <v>11141</v>
      </c>
      <c r="D2521" t="s">
        <v>11142</v>
      </c>
      <c r="E2521">
        <f>[1]Sheet0!D2519/1000</f>
        <v>14.042</v>
      </c>
      <c r="F2521" s="4">
        <v>123</v>
      </c>
      <c r="G2521">
        <v>454610</v>
      </c>
      <c r="H2521">
        <v>60468</v>
      </c>
      <c r="I2521">
        <v>1861200</v>
      </c>
      <c r="J2521">
        <v>783320</v>
      </c>
      <c r="K2521">
        <v>919330</v>
      </c>
      <c r="L2521">
        <v>555330</v>
      </c>
      <c r="M2521">
        <v>248250</v>
      </c>
      <c r="N2521">
        <v>801170</v>
      </c>
      <c r="O2521">
        <v>0</v>
      </c>
      <c r="P2521">
        <v>79116</v>
      </c>
      <c r="Q2521">
        <v>611880</v>
      </c>
      <c r="R2521">
        <v>1098500</v>
      </c>
      <c r="S2521">
        <v>21.700675560000001</v>
      </c>
      <c r="T2521">
        <v>18.438600869999998</v>
      </c>
      <c r="U2521">
        <v>21.402676700000001</v>
      </c>
      <c r="V2521">
        <v>20.12804929</v>
      </c>
      <c r="W2521">
        <v>22.1153446</v>
      </c>
      <c r="X2521">
        <v>21.07420737</v>
      </c>
      <c r="Y2521">
        <v>18.440451830000001</v>
      </c>
      <c r="Z2521">
        <v>20.39056047</v>
      </c>
      <c r="AA2521">
        <v>15.25963859</v>
      </c>
      <c r="AB2521">
        <v>17.418506480000001</v>
      </c>
      <c r="AC2521">
        <v>19.911432720000001</v>
      </c>
      <c r="AD2521">
        <v>20.873026070000002</v>
      </c>
      <c r="AF2521" t="s">
        <v>11143</v>
      </c>
      <c r="AG2521">
        <v>0.77093909499999902</v>
      </c>
      <c r="AH2521">
        <v>17.457218462499998</v>
      </c>
      <c r="AI2521">
        <v>0.72783696509294904</v>
      </c>
      <c r="AJ2521">
        <v>0.47811820176805497</v>
      </c>
      <c r="AK2521">
        <v>0.99754054876495102</v>
      </c>
      <c r="AL2521">
        <v>-4.6007143948241902</v>
      </c>
      <c r="AN2521" t="s">
        <v>11143</v>
      </c>
      <c r="AO2521">
        <v>0.272915405000006</v>
      </c>
      <c r="AP2521">
        <v>20.591456959375002</v>
      </c>
      <c r="AQ2521">
        <v>0.61153370114942096</v>
      </c>
      <c r="AR2521">
        <v>0.55016374133173596</v>
      </c>
      <c r="AS2521">
        <v>0.99976486168033496</v>
      </c>
      <c r="AT2521">
        <v>-4.6025961142420497</v>
      </c>
    </row>
    <row r="2522" spans="1:46" x14ac:dyDescent="0.3">
      <c r="A2522" t="s">
        <v>5389</v>
      </c>
      <c r="B2522" t="s">
        <v>11144</v>
      </c>
      <c r="C2522" t="s">
        <v>11145</v>
      </c>
      <c r="D2522" t="s">
        <v>11146</v>
      </c>
      <c r="E2522">
        <f>[1]Sheet0!D2520/1000</f>
        <v>50.899000000000001</v>
      </c>
      <c r="F2522" s="4">
        <v>477</v>
      </c>
      <c r="G2522">
        <v>0</v>
      </c>
      <c r="H2522">
        <v>92243</v>
      </c>
      <c r="I2522">
        <v>58520</v>
      </c>
      <c r="J2522">
        <v>146430</v>
      </c>
      <c r="K2522">
        <v>0</v>
      </c>
      <c r="L2522">
        <v>0</v>
      </c>
      <c r="M2522">
        <v>81786</v>
      </c>
      <c r="N2522">
        <v>67448</v>
      </c>
      <c r="O2522">
        <v>28550</v>
      </c>
      <c r="P2522">
        <v>25757</v>
      </c>
      <c r="Q2522">
        <v>36671</v>
      </c>
      <c r="R2522">
        <v>120320</v>
      </c>
      <c r="S2522">
        <v>14.877989729999999</v>
      </c>
      <c r="T2522">
        <v>19.145861929999999</v>
      </c>
      <c r="U2522">
        <v>16.27375537</v>
      </c>
      <c r="V2522">
        <v>17.640842060000001</v>
      </c>
      <c r="W2522">
        <v>16.04351655</v>
      </c>
      <c r="X2522">
        <v>12.890305359999999</v>
      </c>
      <c r="Y2522">
        <v>16.792192929999999</v>
      </c>
      <c r="Z2522">
        <v>16.678519260000002</v>
      </c>
      <c r="AA2522">
        <v>17.0509956</v>
      </c>
      <c r="AB2522">
        <v>15.685393210000001</v>
      </c>
      <c r="AC2522">
        <v>15.705451180000001</v>
      </c>
      <c r="AD2522">
        <v>17.554299799999999</v>
      </c>
      <c r="AF2522" t="s">
        <v>4678</v>
      </c>
      <c r="AG2522">
        <v>1.2187306174999999</v>
      </c>
      <c r="AH2522">
        <v>18.608503156249999</v>
      </c>
      <c r="AI2522">
        <v>0.72758815793096498</v>
      </c>
      <c r="AJ2522">
        <v>0.47826604454795502</v>
      </c>
      <c r="AK2522">
        <v>0.99754054876495102</v>
      </c>
      <c r="AL2522">
        <v>-4.6007187251769599</v>
      </c>
      <c r="AN2522" t="s">
        <v>4678</v>
      </c>
      <c r="AO2522">
        <v>-0.2934581825</v>
      </c>
      <c r="AP2522">
        <v>23.698593308125002</v>
      </c>
      <c r="AQ2522">
        <v>-0.61122653850668296</v>
      </c>
      <c r="AR2522">
        <v>0.55036159961353703</v>
      </c>
      <c r="AS2522">
        <v>0.99976486168033496</v>
      </c>
      <c r="AT2522">
        <v>-4.6026006976064</v>
      </c>
    </row>
    <row r="2523" spans="1:46" x14ac:dyDescent="0.3">
      <c r="A2523" t="s">
        <v>10846</v>
      </c>
      <c r="B2523" t="s">
        <v>1328</v>
      </c>
      <c r="C2523" t="s">
        <v>11147</v>
      </c>
      <c r="D2523" t="s">
        <v>11148</v>
      </c>
      <c r="E2523">
        <f>[1]Sheet0!D2521/1000</f>
        <v>180.23500000000001</v>
      </c>
      <c r="F2523" s="4">
        <v>1579</v>
      </c>
      <c r="G2523">
        <v>1754.8</v>
      </c>
      <c r="H2523">
        <v>2983.6</v>
      </c>
      <c r="I2523">
        <v>583840</v>
      </c>
      <c r="J2523">
        <v>40474</v>
      </c>
      <c r="K2523">
        <v>2547.3000000000002</v>
      </c>
      <c r="L2523">
        <v>6044</v>
      </c>
      <c r="M2523">
        <v>59874</v>
      </c>
      <c r="N2523">
        <v>18711</v>
      </c>
      <c r="O2523">
        <v>4564.2</v>
      </c>
      <c r="P2523">
        <v>24296</v>
      </c>
      <c r="Q2523">
        <v>12812</v>
      </c>
      <c r="R2523">
        <v>8925.4</v>
      </c>
      <c r="S2523">
        <v>12.44369487</v>
      </c>
      <c r="T2523">
        <v>13.399353639999999</v>
      </c>
      <c r="U2523">
        <v>19.683924569999999</v>
      </c>
      <c r="V2523">
        <v>15.733698800000001</v>
      </c>
      <c r="W2523">
        <v>12.631340809999999</v>
      </c>
      <c r="X2523">
        <v>13.872000979999999</v>
      </c>
      <c r="Y2523">
        <v>16.329238329999999</v>
      </c>
      <c r="Z2523">
        <v>14.755167719999999</v>
      </c>
      <c r="AA2523">
        <v>14.003888460000001</v>
      </c>
      <c r="AB2523">
        <v>15.595209909999999</v>
      </c>
      <c r="AC2523">
        <v>14.13396545</v>
      </c>
      <c r="AD2523">
        <v>13.650766470000001</v>
      </c>
      <c r="AF2523" t="s">
        <v>5151</v>
      </c>
      <c r="AG2523">
        <v>0.78273165250000099</v>
      </c>
      <c r="AH2523">
        <v>16.0093373425</v>
      </c>
      <c r="AI2523">
        <v>0.72739882807639999</v>
      </c>
      <c r="AJ2523">
        <v>0.47837856402423401</v>
      </c>
      <c r="AK2523">
        <v>0.99754054876495102</v>
      </c>
      <c r="AL2523">
        <v>-4.6007220195036798</v>
      </c>
      <c r="AN2523" t="s">
        <v>5151</v>
      </c>
      <c r="AO2523">
        <v>0.344641735</v>
      </c>
      <c r="AP2523">
        <v>27.635301098749999</v>
      </c>
      <c r="AQ2523">
        <v>0.61111000275529204</v>
      </c>
      <c r="AR2523">
        <v>0.55043667603967505</v>
      </c>
      <c r="AS2523">
        <v>0.99976486168033496</v>
      </c>
      <c r="AT2523">
        <v>-4.6026024359649904</v>
      </c>
    </row>
    <row r="2524" spans="1:46" x14ac:dyDescent="0.3">
      <c r="A2524" t="s">
        <v>11149</v>
      </c>
      <c r="B2524" t="s">
        <v>10252</v>
      </c>
      <c r="C2524" t="s">
        <v>11150</v>
      </c>
      <c r="D2524" t="s">
        <v>11151</v>
      </c>
      <c r="E2524">
        <f>[1]Sheet0!D2522/1000</f>
        <v>47.832000000000001</v>
      </c>
      <c r="F2524" s="4">
        <v>423</v>
      </c>
      <c r="G2524">
        <v>3481600</v>
      </c>
      <c r="H2524">
        <v>6549100</v>
      </c>
      <c r="I2524">
        <v>13165000</v>
      </c>
      <c r="J2524">
        <v>8603700</v>
      </c>
      <c r="K2524">
        <v>7647600</v>
      </c>
      <c r="L2524">
        <v>7546800</v>
      </c>
      <c r="M2524">
        <v>8793700</v>
      </c>
      <c r="N2524">
        <v>5970100</v>
      </c>
      <c r="O2524">
        <v>2835600</v>
      </c>
      <c r="P2524">
        <v>9344000</v>
      </c>
      <c r="Q2524">
        <v>8767000</v>
      </c>
      <c r="R2524">
        <v>9808800</v>
      </c>
      <c r="S2524">
        <v>25.091920210000001</v>
      </c>
      <c r="T2524">
        <v>26.28467697</v>
      </c>
      <c r="U2524">
        <v>24.302981849999998</v>
      </c>
      <c r="V2524">
        <v>23.682240029999999</v>
      </c>
      <c r="W2524">
        <v>25.527335090000001</v>
      </c>
      <c r="X2524">
        <v>25.231458530000001</v>
      </c>
      <c r="Y2524">
        <v>23.736105680000001</v>
      </c>
      <c r="Z2524">
        <v>23.40320075</v>
      </c>
      <c r="AA2524">
        <v>24.693390950000001</v>
      </c>
      <c r="AB2524">
        <v>24.787610109999999</v>
      </c>
      <c r="AC2524">
        <v>23.889767930000001</v>
      </c>
      <c r="AD2524">
        <v>24.158418019999999</v>
      </c>
      <c r="AF2524" t="s">
        <v>11152</v>
      </c>
      <c r="AG2524">
        <v>-0.45714879749999698</v>
      </c>
      <c r="AH2524">
        <v>23.457093244374999</v>
      </c>
      <c r="AI2524">
        <v>-0.72691238668886804</v>
      </c>
      <c r="AJ2524">
        <v>0.47866773129735102</v>
      </c>
      <c r="AK2524">
        <v>0.99754054876495102</v>
      </c>
      <c r="AL2524">
        <v>-4.60073048015831</v>
      </c>
      <c r="AN2524" t="s">
        <v>11152</v>
      </c>
      <c r="AO2524">
        <v>0.38375584000000301</v>
      </c>
      <c r="AP2524">
        <v>22.517941480625002</v>
      </c>
      <c r="AQ2524">
        <v>0.61080997546834204</v>
      </c>
      <c r="AR2524">
        <v>0.55062998978278599</v>
      </c>
      <c r="AS2524">
        <v>0.99976486168033496</v>
      </c>
      <c r="AT2524">
        <v>-4.6026069100823399</v>
      </c>
    </row>
    <row r="2525" spans="1:46" x14ac:dyDescent="0.3">
      <c r="A2525" t="s">
        <v>10316</v>
      </c>
      <c r="B2525" t="s">
        <v>1328</v>
      </c>
      <c r="C2525" t="s">
        <v>11153</v>
      </c>
      <c r="D2525" t="s">
        <v>11154</v>
      </c>
      <c r="E2525">
        <f>[1]Sheet0!D2523/1000</f>
        <v>55.872</v>
      </c>
      <c r="F2525" s="4">
        <v>512</v>
      </c>
      <c r="G2525">
        <v>789500</v>
      </c>
      <c r="H2525">
        <v>501150</v>
      </c>
      <c r="I2525">
        <v>2912400</v>
      </c>
      <c r="J2525">
        <v>2432500</v>
      </c>
      <c r="K2525">
        <v>825130</v>
      </c>
      <c r="L2525">
        <v>635520</v>
      </c>
      <c r="M2525">
        <v>2769900</v>
      </c>
      <c r="N2525">
        <v>2359600</v>
      </c>
      <c r="O2525">
        <v>837610</v>
      </c>
      <c r="P2525">
        <v>1826100</v>
      </c>
      <c r="Q2525">
        <v>4155400</v>
      </c>
      <c r="R2525">
        <v>3130800</v>
      </c>
      <c r="S2525">
        <v>22.620129970000001</v>
      </c>
      <c r="T2525">
        <v>21.98031306</v>
      </c>
      <c r="U2525">
        <v>22.066483569999999</v>
      </c>
      <c r="V2525">
        <v>21.808637430000001</v>
      </c>
      <c r="W2525">
        <v>21.941236969999999</v>
      </c>
      <c r="X2525">
        <v>21.28910574</v>
      </c>
      <c r="Y2525">
        <v>22.021201260000002</v>
      </c>
      <c r="Z2525">
        <v>22.010806280000001</v>
      </c>
      <c r="AA2525">
        <v>22.6666715</v>
      </c>
      <c r="AB2525">
        <v>22.26633683</v>
      </c>
      <c r="AC2525">
        <v>22.7740905</v>
      </c>
      <c r="AD2525">
        <v>22.444705549999998</v>
      </c>
      <c r="AF2525" t="s">
        <v>11155</v>
      </c>
      <c r="AG2525">
        <v>-0.346691087499995</v>
      </c>
      <c r="AH2525">
        <v>27.678180017500001</v>
      </c>
      <c r="AI2525">
        <v>-0.72688912350608903</v>
      </c>
      <c r="AJ2525">
        <v>0.47868156284281599</v>
      </c>
      <c r="AK2525">
        <v>0.99754054876495102</v>
      </c>
      <c r="AL2525">
        <v>-4.6007308846514796</v>
      </c>
      <c r="AN2525" t="s">
        <v>11155</v>
      </c>
      <c r="AO2525">
        <v>0.36067943999999802</v>
      </c>
      <c r="AP2525">
        <v>19.801867365625</v>
      </c>
      <c r="AQ2525">
        <v>0.61080929717410604</v>
      </c>
      <c r="AR2525">
        <v>0.55063042686350205</v>
      </c>
      <c r="AS2525">
        <v>0.99976486168033496</v>
      </c>
      <c r="AT2525">
        <v>-4.6026069201950603</v>
      </c>
    </row>
    <row r="2526" spans="1:46" x14ac:dyDescent="0.3">
      <c r="A2526" t="s">
        <v>11156</v>
      </c>
      <c r="B2526" t="s">
        <v>11157</v>
      </c>
      <c r="C2526" t="s">
        <v>11158</v>
      </c>
      <c r="D2526" t="s">
        <v>11159</v>
      </c>
      <c r="E2526">
        <f>[1]Sheet0!D2524/1000</f>
        <v>34.462000000000003</v>
      </c>
      <c r="F2526" s="4">
        <v>311</v>
      </c>
      <c r="G2526">
        <v>596510</v>
      </c>
      <c r="H2526">
        <v>782930</v>
      </c>
      <c r="I2526">
        <v>2795400</v>
      </c>
      <c r="J2526">
        <v>4594900</v>
      </c>
      <c r="K2526">
        <v>755980</v>
      </c>
      <c r="L2526">
        <v>1068000</v>
      </c>
      <c r="M2526">
        <v>4717700</v>
      </c>
      <c r="N2526">
        <v>6021500</v>
      </c>
      <c r="O2526">
        <v>93897</v>
      </c>
      <c r="P2526">
        <v>2840300</v>
      </c>
      <c r="Q2526">
        <v>3754200</v>
      </c>
      <c r="R2526">
        <v>4793700</v>
      </c>
      <c r="S2526">
        <v>22.15320122</v>
      </c>
      <c r="T2526">
        <v>22.727474789999999</v>
      </c>
      <c r="U2526">
        <v>22.005696310000001</v>
      </c>
      <c r="V2526">
        <v>22.751950579999999</v>
      </c>
      <c r="W2526">
        <v>21.800269570000001</v>
      </c>
      <c r="X2526">
        <v>22.116151550000001</v>
      </c>
      <c r="Y2526">
        <v>22.81170178</v>
      </c>
      <c r="Z2526">
        <v>23.4160611</v>
      </c>
      <c r="AA2526">
        <v>19.029658619999999</v>
      </c>
      <c r="AB2526">
        <v>22.948529579999999</v>
      </c>
      <c r="AC2526">
        <v>22.622363159999999</v>
      </c>
      <c r="AD2526">
        <v>23.08399782</v>
      </c>
      <c r="AF2526" t="s">
        <v>11160</v>
      </c>
      <c r="AG2526">
        <v>-0.44360766999999202</v>
      </c>
      <c r="AH2526">
        <v>23.283127138125</v>
      </c>
      <c r="AI2526">
        <v>-0.72619704685182396</v>
      </c>
      <c r="AJ2526">
        <v>0.47909315979066602</v>
      </c>
      <c r="AK2526">
        <v>0.99754054876495102</v>
      </c>
      <c r="AL2526">
        <v>-4.6007429131587303</v>
      </c>
      <c r="AN2526" t="s">
        <v>11160</v>
      </c>
      <c r="AO2526">
        <v>-0.19895155750000301</v>
      </c>
      <c r="AP2526">
        <v>27.500970723125</v>
      </c>
      <c r="AQ2526">
        <v>-0.61065101836012603</v>
      </c>
      <c r="AR2526">
        <v>0.55073242406679301</v>
      </c>
      <c r="AS2526">
        <v>0.99976486168033496</v>
      </c>
      <c r="AT2526">
        <v>-4.6026092797057601</v>
      </c>
    </row>
    <row r="2527" spans="1:46" x14ac:dyDescent="0.3">
      <c r="A2527" t="s">
        <v>2647</v>
      </c>
      <c r="B2527" t="s">
        <v>1328</v>
      </c>
      <c r="C2527" t="s">
        <v>11161</v>
      </c>
      <c r="D2527" t="s">
        <v>11162</v>
      </c>
      <c r="E2527">
        <f>[1]Sheet0!D2525/1000</f>
        <v>50.359000000000002</v>
      </c>
      <c r="F2527" s="4">
        <v>452</v>
      </c>
      <c r="G2527">
        <v>1903400</v>
      </c>
      <c r="H2527">
        <v>1755200</v>
      </c>
      <c r="I2527">
        <v>4807500</v>
      </c>
      <c r="J2527">
        <v>3708500</v>
      </c>
      <c r="K2527">
        <v>1545500</v>
      </c>
      <c r="L2527">
        <v>1703500</v>
      </c>
      <c r="M2527">
        <v>3725700</v>
      </c>
      <c r="N2527">
        <v>2382400</v>
      </c>
      <c r="O2527">
        <v>1613700</v>
      </c>
      <c r="P2527">
        <v>2270200</v>
      </c>
      <c r="Q2527">
        <v>2870100</v>
      </c>
      <c r="R2527">
        <v>3748800</v>
      </c>
      <c r="S2527">
        <v>24.086027439999999</v>
      </c>
      <c r="T2527">
        <v>24.079478999999999</v>
      </c>
      <c r="U2527">
        <v>22.809519290000001</v>
      </c>
      <c r="V2527">
        <v>22.434087330000001</v>
      </c>
      <c r="W2527">
        <v>22.951967459999999</v>
      </c>
      <c r="X2527">
        <v>22.860029369999999</v>
      </c>
      <c r="Y2527">
        <v>22.461266210000002</v>
      </c>
      <c r="Z2527">
        <v>22.025231290000001</v>
      </c>
      <c r="AA2527">
        <v>23.756489519999999</v>
      </c>
      <c r="AB2527">
        <v>22.60252375</v>
      </c>
      <c r="AC2527">
        <v>22.221081309999999</v>
      </c>
      <c r="AD2527">
        <v>22.715040599999998</v>
      </c>
      <c r="AF2527" t="s">
        <v>11163</v>
      </c>
      <c r="AG2527">
        <v>-0.74708805250000099</v>
      </c>
      <c r="AH2527">
        <v>16.698779237499998</v>
      </c>
      <c r="AI2527">
        <v>-0.726081828966472</v>
      </c>
      <c r="AJ2527">
        <v>0.47916170373925299</v>
      </c>
      <c r="AK2527">
        <v>0.99754054876495102</v>
      </c>
      <c r="AL2527">
        <v>-4.6007449147208304</v>
      </c>
      <c r="AN2527" t="s">
        <v>11163</v>
      </c>
      <c r="AO2527">
        <v>0.241097562500002</v>
      </c>
      <c r="AP2527">
        <v>25.621511523750002</v>
      </c>
      <c r="AQ2527">
        <v>0.61008275354070696</v>
      </c>
      <c r="AR2527">
        <v>0.551098706901195</v>
      </c>
      <c r="AS2527">
        <v>0.99976486168033496</v>
      </c>
      <c r="AT2527">
        <v>-4.6026177464555804</v>
      </c>
    </row>
    <row r="2528" spans="1:46" x14ac:dyDescent="0.3">
      <c r="A2528" t="s">
        <v>11164</v>
      </c>
      <c r="B2528" t="s">
        <v>11165</v>
      </c>
      <c r="C2528" t="s">
        <v>11166</v>
      </c>
      <c r="D2528" t="s">
        <v>11167</v>
      </c>
      <c r="E2528">
        <f>[1]Sheet0!D2526/1000</f>
        <v>33.344000000000001</v>
      </c>
      <c r="F2528" s="4">
        <v>290</v>
      </c>
      <c r="G2528">
        <v>22330000</v>
      </c>
      <c r="H2528">
        <v>14981000</v>
      </c>
      <c r="I2528">
        <v>89563000</v>
      </c>
      <c r="J2528">
        <v>89246000</v>
      </c>
      <c r="K2528">
        <v>33977000</v>
      </c>
      <c r="L2528">
        <v>40974000</v>
      </c>
      <c r="M2528">
        <v>88490000</v>
      </c>
      <c r="N2528">
        <v>63198000</v>
      </c>
      <c r="O2528">
        <v>19211000</v>
      </c>
      <c r="P2528">
        <v>63365000</v>
      </c>
      <c r="Q2528">
        <v>85956000</v>
      </c>
      <c r="R2528">
        <v>83969000</v>
      </c>
      <c r="S2528">
        <v>28.18770335</v>
      </c>
      <c r="T2528">
        <v>27.670442090000002</v>
      </c>
      <c r="U2528">
        <v>27.145527940000001</v>
      </c>
      <c r="V2528">
        <v>27.151592319999999</v>
      </c>
      <c r="W2528">
        <v>27.929161480000001</v>
      </c>
      <c r="X2528">
        <v>27.926915080000001</v>
      </c>
      <c r="Y2528">
        <v>27.163545679999999</v>
      </c>
      <c r="Z2528">
        <v>26.942433319999999</v>
      </c>
      <c r="AA2528">
        <v>27.873150379999998</v>
      </c>
      <c r="AB2528">
        <v>27.743818869999998</v>
      </c>
      <c r="AC2528">
        <v>27.301179309999998</v>
      </c>
      <c r="AD2528">
        <v>27.380533849999999</v>
      </c>
      <c r="AF2528" t="s">
        <v>11168</v>
      </c>
      <c r="AG2528">
        <v>-0.34362862249999498</v>
      </c>
      <c r="AH2528">
        <v>23.576215653125001</v>
      </c>
      <c r="AI2528">
        <v>-0.72608102791526397</v>
      </c>
      <c r="AJ2528">
        <v>0.47916218031107199</v>
      </c>
      <c r="AK2528">
        <v>0.99754054876495102</v>
      </c>
      <c r="AL2528">
        <v>-4.6007449286357103</v>
      </c>
      <c r="AN2528" t="s">
        <v>11168</v>
      </c>
      <c r="AO2528">
        <v>0.29936145749999798</v>
      </c>
      <c r="AP2528">
        <v>24.858623893124999</v>
      </c>
      <c r="AQ2528">
        <v>0.60920389804952002</v>
      </c>
      <c r="AR2528">
        <v>0.55166544565927</v>
      </c>
      <c r="AS2528">
        <v>0.99976486168033496</v>
      </c>
      <c r="AT2528">
        <v>-4.6026308267774203</v>
      </c>
    </row>
    <row r="2529" spans="1:46" x14ac:dyDescent="0.3">
      <c r="A2529" t="s">
        <v>3530</v>
      </c>
      <c r="B2529" t="s">
        <v>11169</v>
      </c>
      <c r="C2529" t="s">
        <v>11170</v>
      </c>
      <c r="D2529" t="s">
        <v>11171</v>
      </c>
      <c r="E2529">
        <f>[1]Sheet0!D2527/1000</f>
        <v>65.076999999999998</v>
      </c>
      <c r="F2529" s="4">
        <v>583</v>
      </c>
      <c r="G2529">
        <v>358420</v>
      </c>
      <c r="H2529">
        <v>190320</v>
      </c>
      <c r="I2529">
        <v>1131000</v>
      </c>
      <c r="J2529">
        <v>770230</v>
      </c>
      <c r="K2529">
        <v>247250</v>
      </c>
      <c r="L2529">
        <v>106560</v>
      </c>
      <c r="M2529">
        <v>1429000</v>
      </c>
      <c r="N2529">
        <v>452750</v>
      </c>
      <c r="O2529">
        <v>93236</v>
      </c>
      <c r="P2529">
        <v>316770</v>
      </c>
      <c r="Q2529">
        <v>1085400</v>
      </c>
      <c r="R2529">
        <v>509620</v>
      </c>
      <c r="S2529">
        <v>21.304658889999999</v>
      </c>
      <c r="T2529">
        <v>20.358837059999999</v>
      </c>
      <c r="U2529">
        <v>20.664207770000001</v>
      </c>
      <c r="V2529">
        <v>20.103054820000001</v>
      </c>
      <c r="W2529">
        <v>20.00027584</v>
      </c>
      <c r="X2529">
        <v>18.444012539999999</v>
      </c>
      <c r="Y2529">
        <v>21.038722459999999</v>
      </c>
      <c r="Z2529">
        <v>19.534467500000002</v>
      </c>
      <c r="AA2529">
        <v>19.01791863</v>
      </c>
      <c r="AB2529">
        <v>19.560958469999999</v>
      </c>
      <c r="AC2529">
        <v>20.767957840000001</v>
      </c>
      <c r="AD2529">
        <v>19.720483869999999</v>
      </c>
      <c r="AF2529" t="s">
        <v>8734</v>
      </c>
      <c r="AG2529">
        <v>0.512242652500003</v>
      </c>
      <c r="AH2529">
        <v>21.283907238125</v>
      </c>
      <c r="AI2529">
        <v>0.725836032682457</v>
      </c>
      <c r="AJ2529">
        <v>0.47930794947504402</v>
      </c>
      <c r="AK2529">
        <v>0.99754054876495102</v>
      </c>
      <c r="AL2529">
        <v>-4.6007491837709198</v>
      </c>
      <c r="AN2529" t="s">
        <v>8734</v>
      </c>
      <c r="AO2529">
        <v>0.432070275000001</v>
      </c>
      <c r="AP2529">
        <v>18.389152186874998</v>
      </c>
      <c r="AQ2529">
        <v>0.60901600745821005</v>
      </c>
      <c r="AR2529">
        <v>0.55178664981599601</v>
      </c>
      <c r="AS2529">
        <v>0.99976486168033496</v>
      </c>
      <c r="AT2529">
        <v>-4.6026336210116403</v>
      </c>
    </row>
    <row r="2530" spans="1:46" x14ac:dyDescent="0.3">
      <c r="A2530" t="s">
        <v>11172</v>
      </c>
      <c r="B2530" t="s">
        <v>1328</v>
      </c>
      <c r="C2530" t="s">
        <v>11173</v>
      </c>
      <c r="D2530" t="s">
        <v>11174</v>
      </c>
      <c r="E2530">
        <f>[1]Sheet0!D2528/1000</f>
        <v>74.016999999999996</v>
      </c>
      <c r="F2530" s="4">
        <v>690</v>
      </c>
      <c r="G2530">
        <v>121430</v>
      </c>
      <c r="H2530">
        <v>62856</v>
      </c>
      <c r="I2530">
        <v>563220</v>
      </c>
      <c r="J2530">
        <v>601890</v>
      </c>
      <c r="K2530">
        <v>115260</v>
      </c>
      <c r="L2530">
        <v>454310</v>
      </c>
      <c r="M2530">
        <v>1083400</v>
      </c>
      <c r="N2530">
        <v>383180</v>
      </c>
      <c r="O2530">
        <v>836720</v>
      </c>
      <c r="P2530">
        <v>429600</v>
      </c>
      <c r="Q2530">
        <v>469200</v>
      </c>
      <c r="R2530">
        <v>120410</v>
      </c>
      <c r="S2530">
        <v>19.501652069999999</v>
      </c>
      <c r="T2530">
        <v>18.50346686</v>
      </c>
      <c r="U2530">
        <v>19.63061665</v>
      </c>
      <c r="V2530">
        <v>19.73729286</v>
      </c>
      <c r="W2530">
        <v>18.771076109999999</v>
      </c>
      <c r="X2530">
        <v>20.7543148</v>
      </c>
      <c r="Y2530">
        <v>20.6277136</v>
      </c>
      <c r="Z2530">
        <v>19.284217129999998</v>
      </c>
      <c r="AA2530">
        <v>22.6649049</v>
      </c>
      <c r="AB2530">
        <v>20.03149642</v>
      </c>
      <c r="AC2530">
        <v>19.514667240000001</v>
      </c>
      <c r="AD2530">
        <v>17.555422709999998</v>
      </c>
      <c r="AF2530" t="s">
        <v>1846</v>
      </c>
      <c r="AG2530">
        <v>-0.40557831249999399</v>
      </c>
      <c r="AH2530">
        <v>27.7319459725</v>
      </c>
      <c r="AI2530">
        <v>-0.72571564279392897</v>
      </c>
      <c r="AJ2530">
        <v>0.47937958977884099</v>
      </c>
      <c r="AK2530">
        <v>0.99754054876495102</v>
      </c>
      <c r="AL2530">
        <v>-4.6007512742766004</v>
      </c>
      <c r="AN2530" t="s">
        <v>1846</v>
      </c>
      <c r="AO2530">
        <v>-0.225996585000001</v>
      </c>
      <c r="AP2530">
        <v>20.338050975624999</v>
      </c>
      <c r="AQ2530">
        <v>-0.60862651073534701</v>
      </c>
      <c r="AR2530">
        <v>0.55203795174263304</v>
      </c>
      <c r="AS2530">
        <v>0.99976486168033496</v>
      </c>
      <c r="AT2530">
        <v>-4.6026394109730502</v>
      </c>
    </row>
    <row r="2531" spans="1:46" x14ac:dyDescent="0.3">
      <c r="A2531" t="s">
        <v>11175</v>
      </c>
      <c r="B2531" t="s">
        <v>1328</v>
      </c>
      <c r="C2531" t="s">
        <v>11176</v>
      </c>
      <c r="D2531" t="s">
        <v>11177</v>
      </c>
      <c r="E2531">
        <f>[1]Sheet0!D2529/1000</f>
        <v>23.574999999999999</v>
      </c>
      <c r="F2531" s="4">
        <v>218</v>
      </c>
      <c r="G2531">
        <v>69680000</v>
      </c>
      <c r="H2531">
        <v>100290000</v>
      </c>
      <c r="I2531">
        <v>171270000</v>
      </c>
      <c r="J2531">
        <v>221460000</v>
      </c>
      <c r="K2531">
        <v>330790000</v>
      </c>
      <c r="L2531">
        <v>147240000</v>
      </c>
      <c r="M2531">
        <v>234460000</v>
      </c>
      <c r="N2531">
        <v>269850000</v>
      </c>
      <c r="O2531">
        <v>134150000</v>
      </c>
      <c r="P2531">
        <v>191970000</v>
      </c>
      <c r="Q2531">
        <v>151870000</v>
      </c>
      <c r="R2531">
        <v>176920000</v>
      </c>
      <c r="S2531">
        <v>30.083352420000001</v>
      </c>
      <c r="T2531">
        <v>30.854587039999998</v>
      </c>
      <c r="U2531">
        <v>28.106642399999998</v>
      </c>
      <c r="V2531">
        <v>28.499532689999999</v>
      </c>
      <c r="W2531">
        <v>31.59449042</v>
      </c>
      <c r="X2531">
        <v>29.96486135</v>
      </c>
      <c r="Y2531">
        <v>28.610011400000001</v>
      </c>
      <c r="Z2531">
        <v>29.119803109999999</v>
      </c>
      <c r="AA2531">
        <v>31.103178889999999</v>
      </c>
      <c r="AB2531">
        <v>29.455647620000001</v>
      </c>
      <c r="AC2531">
        <v>28.151757669999999</v>
      </c>
      <c r="AD2531">
        <v>28.49888267</v>
      </c>
      <c r="AF2531" t="s">
        <v>11178</v>
      </c>
      <c r="AG2531">
        <v>1.01516209</v>
      </c>
      <c r="AH2531">
        <v>15.0097281375</v>
      </c>
      <c r="AI2531">
        <v>0.72531124466043895</v>
      </c>
      <c r="AJ2531">
        <v>0.47962028186125399</v>
      </c>
      <c r="AK2531">
        <v>0.99754054876495102</v>
      </c>
      <c r="AL2531">
        <v>-4.6007582942401397</v>
      </c>
      <c r="AN2531" t="s">
        <v>11178</v>
      </c>
      <c r="AO2531">
        <v>0.36086958999999702</v>
      </c>
      <c r="AP2531">
        <v>19.092129409999998</v>
      </c>
      <c r="AQ2531">
        <v>0.607958064103853</v>
      </c>
      <c r="AR2531">
        <v>0.55246937581706701</v>
      </c>
      <c r="AS2531">
        <v>0.99976486168033496</v>
      </c>
      <c r="AT2531">
        <v>-4.6026493397939499</v>
      </c>
    </row>
    <row r="2532" spans="1:46" x14ac:dyDescent="0.3">
      <c r="A2532" t="s">
        <v>683</v>
      </c>
      <c r="B2532" t="s">
        <v>11179</v>
      </c>
      <c r="C2532" t="s">
        <v>11180</v>
      </c>
      <c r="D2532" t="s">
        <v>11181</v>
      </c>
      <c r="E2532">
        <f>[1]Sheet0!D2530/1000</f>
        <v>46.747</v>
      </c>
      <c r="F2532" s="4">
        <v>406</v>
      </c>
      <c r="G2532">
        <v>2978100</v>
      </c>
      <c r="H2532">
        <v>1726100</v>
      </c>
      <c r="I2532">
        <v>7848500</v>
      </c>
      <c r="J2532">
        <v>7137000</v>
      </c>
      <c r="K2532">
        <v>2070100</v>
      </c>
      <c r="L2532">
        <v>1743400</v>
      </c>
      <c r="M2532">
        <v>4321700</v>
      </c>
      <c r="N2532">
        <v>3995600</v>
      </c>
      <c r="O2532">
        <v>1104100</v>
      </c>
      <c r="P2532">
        <v>3432200</v>
      </c>
      <c r="Q2532">
        <v>3721200</v>
      </c>
      <c r="R2532">
        <v>6029600</v>
      </c>
      <c r="S2532">
        <v>24.83171102</v>
      </c>
      <c r="T2532">
        <v>24.051479220000001</v>
      </c>
      <c r="U2532">
        <v>23.53616749</v>
      </c>
      <c r="V2532">
        <v>23.405042040000001</v>
      </c>
      <c r="W2532">
        <v>23.422655129999999</v>
      </c>
      <c r="X2532">
        <v>22.896916149999999</v>
      </c>
      <c r="Y2532">
        <v>22.681552839999998</v>
      </c>
      <c r="Z2532">
        <v>22.80085236</v>
      </c>
      <c r="AA2532">
        <v>23.125768449999999</v>
      </c>
      <c r="AB2532">
        <v>23.24086728</v>
      </c>
      <c r="AC2532">
        <v>22.609169649999998</v>
      </c>
      <c r="AD2532">
        <v>23.42820923</v>
      </c>
      <c r="AF2532" t="s">
        <v>5770</v>
      </c>
      <c r="AG2532">
        <v>-1.3808912625</v>
      </c>
      <c r="AH2532">
        <v>17.778609271250001</v>
      </c>
      <c r="AI2532">
        <v>-0.725239831029038</v>
      </c>
      <c r="AJ2532">
        <v>0.47966279381413901</v>
      </c>
      <c r="AK2532">
        <v>0.99754054876495102</v>
      </c>
      <c r="AL2532">
        <v>-4.60075953356115</v>
      </c>
      <c r="AN2532" t="s">
        <v>5770</v>
      </c>
      <c r="AO2532">
        <v>0.78779506750000305</v>
      </c>
      <c r="AP2532">
        <v>18.150190788124998</v>
      </c>
      <c r="AQ2532">
        <v>0.60795439245723204</v>
      </c>
      <c r="AR2532">
        <v>0.55247174604970795</v>
      </c>
      <c r="AS2532">
        <v>0.99976486168033496</v>
      </c>
      <c r="AT2532">
        <v>-4.6026493943038096</v>
      </c>
    </row>
    <row r="2533" spans="1:46" x14ac:dyDescent="0.3">
      <c r="A2533" t="s">
        <v>986</v>
      </c>
      <c r="B2533" t="s">
        <v>9117</v>
      </c>
      <c r="C2533" t="s">
        <v>11182</v>
      </c>
      <c r="D2533" t="s">
        <v>11183</v>
      </c>
      <c r="E2533">
        <f>[1]Sheet0!D2531/1000</f>
        <v>31.312000000000001</v>
      </c>
      <c r="F2533" s="4">
        <v>282</v>
      </c>
      <c r="G2533">
        <v>59113</v>
      </c>
      <c r="H2533">
        <v>0</v>
      </c>
      <c r="I2533">
        <v>345130</v>
      </c>
      <c r="J2533">
        <v>292660</v>
      </c>
      <c r="K2533">
        <v>0</v>
      </c>
      <c r="L2533">
        <v>0</v>
      </c>
      <c r="M2533">
        <v>127150</v>
      </c>
      <c r="N2533">
        <v>0</v>
      </c>
      <c r="O2533">
        <v>0</v>
      </c>
      <c r="P2533">
        <v>0</v>
      </c>
      <c r="Q2533">
        <v>140280</v>
      </c>
      <c r="R2533">
        <v>273860</v>
      </c>
      <c r="S2533">
        <v>18.3024661</v>
      </c>
      <c r="T2533">
        <v>13.26832418</v>
      </c>
      <c r="U2533">
        <v>18.90455644</v>
      </c>
      <c r="V2533">
        <v>18.667860300000001</v>
      </c>
      <c r="W2533">
        <v>13.2300977</v>
      </c>
      <c r="X2533">
        <v>12.471962019999999</v>
      </c>
      <c r="Y2533">
        <v>17.447233749999999</v>
      </c>
      <c r="Z2533">
        <v>12.96685484</v>
      </c>
      <c r="AA2533">
        <v>16.76199347</v>
      </c>
      <c r="AB2533">
        <v>15.412063440000001</v>
      </c>
      <c r="AC2533">
        <v>17.710380659999998</v>
      </c>
      <c r="AD2533">
        <v>18.788517259999999</v>
      </c>
      <c r="AF2533" t="s">
        <v>2960</v>
      </c>
      <c r="AG2533">
        <v>1.28807166</v>
      </c>
      <c r="AH2533">
        <v>18.724123267500001</v>
      </c>
      <c r="AI2533">
        <v>0.72516650801331195</v>
      </c>
      <c r="AJ2533">
        <v>0.47970644477003099</v>
      </c>
      <c r="AK2533">
        <v>0.99754054876495102</v>
      </c>
      <c r="AL2533">
        <v>-4.6007608059081804</v>
      </c>
      <c r="AN2533" t="s">
        <v>2960</v>
      </c>
      <c r="AO2533">
        <v>-0.67243534499999702</v>
      </c>
      <c r="AP2533">
        <v>20.474786885</v>
      </c>
      <c r="AQ2533">
        <v>-0.60779393200637999</v>
      </c>
      <c r="AR2533">
        <v>0.55257533672815595</v>
      </c>
      <c r="AS2533">
        <v>0.99976486168033496</v>
      </c>
      <c r="AT2533">
        <v>-4.6026517762350396</v>
      </c>
    </row>
    <row r="2534" spans="1:46" x14ac:dyDescent="0.3">
      <c r="A2534" t="s">
        <v>7381</v>
      </c>
      <c r="B2534" t="s">
        <v>11184</v>
      </c>
      <c r="C2534" t="s">
        <v>11185</v>
      </c>
      <c r="D2534" t="s">
        <v>11186</v>
      </c>
      <c r="E2534">
        <f>[1]Sheet0!D2532/1000</f>
        <v>105.209</v>
      </c>
      <c r="F2534" s="4">
        <v>928</v>
      </c>
      <c r="G2534">
        <v>0</v>
      </c>
      <c r="H2534">
        <v>0</v>
      </c>
      <c r="I2534">
        <v>19664</v>
      </c>
      <c r="J2534">
        <v>12724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10311</v>
      </c>
      <c r="Q2534">
        <v>4959.3999999999996</v>
      </c>
      <c r="R2534">
        <v>20474</v>
      </c>
      <c r="S2534">
        <v>14.817864549999999</v>
      </c>
      <c r="T2534">
        <v>14.245208699999999</v>
      </c>
      <c r="U2534">
        <v>14.65695528</v>
      </c>
      <c r="V2534">
        <v>14.01746114</v>
      </c>
      <c r="W2534">
        <v>12.649754890000001</v>
      </c>
      <c r="X2534">
        <v>12.97437697</v>
      </c>
      <c r="Y2534">
        <v>14.56515443</v>
      </c>
      <c r="Z2534">
        <v>14.16325535</v>
      </c>
      <c r="AA2534">
        <v>14.00396866</v>
      </c>
      <c r="AB2534">
        <v>14.27152521</v>
      </c>
      <c r="AC2534">
        <v>12.715661150000001</v>
      </c>
      <c r="AD2534">
        <v>14.89667635</v>
      </c>
      <c r="AF2534" t="s">
        <v>11187</v>
      </c>
      <c r="AG2534">
        <v>-0.54100561249999801</v>
      </c>
      <c r="AH2534">
        <v>21.642883739375002</v>
      </c>
      <c r="AI2534">
        <v>-0.72509414215177304</v>
      </c>
      <c r="AJ2534">
        <v>0.479749528255487</v>
      </c>
      <c r="AK2534">
        <v>0.99754054876495102</v>
      </c>
      <c r="AL2534">
        <v>-4.6007620615371101</v>
      </c>
      <c r="AN2534" t="s">
        <v>11187</v>
      </c>
      <c r="AO2534">
        <v>-0.60800870500000304</v>
      </c>
      <c r="AP2534">
        <v>18.195290464374999</v>
      </c>
      <c r="AQ2534">
        <v>-0.60765825397081596</v>
      </c>
      <c r="AR2534">
        <v>0.55266293649146103</v>
      </c>
      <c r="AS2534">
        <v>0.99976486168033496</v>
      </c>
      <c r="AT2534">
        <v>-4.6026537898442301</v>
      </c>
    </row>
    <row r="2535" spans="1:46" x14ac:dyDescent="0.3">
      <c r="A2535" t="s">
        <v>496</v>
      </c>
      <c r="B2535" t="s">
        <v>1328</v>
      </c>
      <c r="C2535" t="s">
        <v>11188</v>
      </c>
      <c r="D2535" t="s">
        <v>11189</v>
      </c>
      <c r="E2535">
        <f>[1]Sheet0!D2533/1000</f>
        <v>34.222999999999999</v>
      </c>
      <c r="F2535" s="4">
        <v>319</v>
      </c>
      <c r="G2535">
        <v>0</v>
      </c>
      <c r="H2535">
        <v>0</v>
      </c>
      <c r="I2535">
        <v>464220</v>
      </c>
      <c r="J2535">
        <v>344090</v>
      </c>
      <c r="K2535">
        <v>98360</v>
      </c>
      <c r="L2535">
        <v>784740</v>
      </c>
      <c r="M2535">
        <v>442260</v>
      </c>
      <c r="N2535">
        <v>412040</v>
      </c>
      <c r="O2535">
        <v>0</v>
      </c>
      <c r="P2535">
        <v>544450</v>
      </c>
      <c r="Q2535">
        <v>373030</v>
      </c>
      <c r="R2535">
        <v>259570</v>
      </c>
      <c r="S2535">
        <v>14.442566080000001</v>
      </c>
      <c r="T2535">
        <v>13.09330235</v>
      </c>
      <c r="U2535">
        <v>19.344030239999999</v>
      </c>
      <c r="V2535">
        <v>18.907965610000002</v>
      </c>
      <c r="W2535">
        <v>18.515710590000001</v>
      </c>
      <c r="X2535">
        <v>21.625133120000001</v>
      </c>
      <c r="Y2535">
        <v>19.2976803</v>
      </c>
      <c r="Z2535">
        <v>19.393140450000001</v>
      </c>
      <c r="AA2535">
        <v>15.981022189999999</v>
      </c>
      <c r="AB2535">
        <v>20.397391219999999</v>
      </c>
      <c r="AC2535">
        <v>19.1719027</v>
      </c>
      <c r="AD2535">
        <v>18.708095849999999</v>
      </c>
      <c r="AF2535" t="s">
        <v>11190</v>
      </c>
      <c r="AG2535">
        <v>-0.3263898475</v>
      </c>
      <c r="AH2535">
        <v>21.72202936375</v>
      </c>
      <c r="AI2535">
        <v>-0.72457975013847098</v>
      </c>
      <c r="AJ2535">
        <v>0.48005584204759</v>
      </c>
      <c r="AK2535">
        <v>0.99754054876495102</v>
      </c>
      <c r="AL2535">
        <v>-4.6007709836963899</v>
      </c>
      <c r="AN2535" t="s">
        <v>11190</v>
      </c>
      <c r="AO2535">
        <v>0.33488313249999602</v>
      </c>
      <c r="AP2535">
        <v>24.548404641249999</v>
      </c>
      <c r="AQ2535">
        <v>0.60745627837247895</v>
      </c>
      <c r="AR2535">
        <v>0.55279335484155501</v>
      </c>
      <c r="AS2535">
        <v>0.99976486168033496</v>
      </c>
      <c r="AT2535">
        <v>-4.6026567866288799</v>
      </c>
    </row>
    <row r="2536" spans="1:46" x14ac:dyDescent="0.3">
      <c r="A2536" t="s">
        <v>11191</v>
      </c>
      <c r="B2536" t="s">
        <v>8953</v>
      </c>
      <c r="C2536" t="s">
        <v>11192</v>
      </c>
      <c r="D2536" t="s">
        <v>11193</v>
      </c>
      <c r="E2536">
        <f>[1]Sheet0!D2534/1000</f>
        <v>37.268000000000001</v>
      </c>
      <c r="F2536" s="4">
        <v>326</v>
      </c>
      <c r="G2536">
        <v>0</v>
      </c>
      <c r="H2536">
        <v>66602</v>
      </c>
      <c r="I2536">
        <v>30635</v>
      </c>
      <c r="J2536">
        <v>0</v>
      </c>
      <c r="K2536">
        <v>0</v>
      </c>
      <c r="L2536">
        <v>37459</v>
      </c>
      <c r="M2536">
        <v>161100</v>
      </c>
      <c r="N2536">
        <v>117980</v>
      </c>
      <c r="O2536">
        <v>0</v>
      </c>
      <c r="P2536">
        <v>183790</v>
      </c>
      <c r="Q2536">
        <v>0</v>
      </c>
      <c r="R2536">
        <v>0</v>
      </c>
      <c r="S2536">
        <v>14.171359669999999</v>
      </c>
      <c r="T2536">
        <v>18.600413249999999</v>
      </c>
      <c r="U2536">
        <v>15.31423341</v>
      </c>
      <c r="V2536">
        <v>14.74355068</v>
      </c>
      <c r="W2536">
        <v>13.18151692</v>
      </c>
      <c r="X2536">
        <v>16.77834747</v>
      </c>
      <c r="Y2536">
        <v>17.79854856</v>
      </c>
      <c r="Z2536">
        <v>17.51724827</v>
      </c>
      <c r="AA2536">
        <v>16.00610399</v>
      </c>
      <c r="AB2536">
        <v>18.720227770000001</v>
      </c>
      <c r="AC2536">
        <v>14.730304</v>
      </c>
      <c r="AD2536">
        <v>14.618635640000001</v>
      </c>
      <c r="AF2536" t="s">
        <v>7392</v>
      </c>
      <c r="AG2536">
        <v>-0.60699401499999395</v>
      </c>
      <c r="AH2536">
        <v>30.615547830000001</v>
      </c>
      <c r="AI2536">
        <v>-0.72447651300694405</v>
      </c>
      <c r="AJ2536">
        <v>0.48011733261227102</v>
      </c>
      <c r="AK2536">
        <v>0.99754054876495102</v>
      </c>
      <c r="AL2536">
        <v>-4.6007727736912898</v>
      </c>
      <c r="AN2536" t="s">
        <v>7392</v>
      </c>
      <c r="AO2536">
        <v>0.3385867125</v>
      </c>
      <c r="AP2536">
        <v>18.80787401125</v>
      </c>
      <c r="AQ2536">
        <v>0.60732682162219198</v>
      </c>
      <c r="AR2536">
        <v>0.55287695556683503</v>
      </c>
      <c r="AS2536">
        <v>0.99976486168033496</v>
      </c>
      <c r="AT2536">
        <v>-4.6026587069519396</v>
      </c>
    </row>
    <row r="2537" spans="1:46" x14ac:dyDescent="0.3">
      <c r="A2537" t="s">
        <v>11194</v>
      </c>
      <c r="B2537" t="s">
        <v>1328</v>
      </c>
      <c r="C2537" t="s">
        <v>11195</v>
      </c>
      <c r="D2537" t="s">
        <v>11196</v>
      </c>
      <c r="E2537">
        <f>[1]Sheet0!D2535/1000</f>
        <v>28.154</v>
      </c>
      <c r="F2537" s="4">
        <v>247</v>
      </c>
      <c r="G2537">
        <v>3213200</v>
      </c>
      <c r="H2537">
        <v>2797200</v>
      </c>
      <c r="I2537">
        <v>8932100</v>
      </c>
      <c r="J2537">
        <v>6513100</v>
      </c>
      <c r="K2537">
        <v>4640100</v>
      </c>
      <c r="L2537">
        <v>6108800</v>
      </c>
      <c r="M2537">
        <v>9143900</v>
      </c>
      <c r="N2537">
        <v>11701000</v>
      </c>
      <c r="O2537">
        <v>3952100</v>
      </c>
      <c r="P2537">
        <v>6000900</v>
      </c>
      <c r="Q2537">
        <v>7794700</v>
      </c>
      <c r="R2537">
        <v>6518000</v>
      </c>
      <c r="S2537">
        <v>24.958282010000001</v>
      </c>
      <c r="T2537">
        <v>24.859965460000002</v>
      </c>
      <c r="U2537">
        <v>23.727899990000001</v>
      </c>
      <c r="V2537">
        <v>23.269369560000001</v>
      </c>
      <c r="W2537">
        <v>24.722606840000001</v>
      </c>
      <c r="X2537">
        <v>24.894660219999999</v>
      </c>
      <c r="Y2537">
        <v>23.794076570000001</v>
      </c>
      <c r="Z2537">
        <v>24.41255898</v>
      </c>
      <c r="AA2537">
        <v>25.245159829999999</v>
      </c>
      <c r="AB2537">
        <v>24.103720639999999</v>
      </c>
      <c r="AC2537">
        <v>23.714103389999998</v>
      </c>
      <c r="AD2537">
        <v>23.545089699999998</v>
      </c>
      <c r="AF2537" t="s">
        <v>11197</v>
      </c>
      <c r="AG2537">
        <v>-0.78733102499999996</v>
      </c>
      <c r="AH2537">
        <v>31.947329520625001</v>
      </c>
      <c r="AI2537">
        <v>-0.72426806181463599</v>
      </c>
      <c r="AJ2537">
        <v>0.480241505703984</v>
      </c>
      <c r="AK2537">
        <v>0.99754054876495102</v>
      </c>
      <c r="AL2537">
        <v>-4.6007763872866798</v>
      </c>
      <c r="AN2537" t="s">
        <v>11197</v>
      </c>
      <c r="AO2537">
        <v>0.29068306250000098</v>
      </c>
      <c r="AP2537">
        <v>21.806392354374999</v>
      </c>
      <c r="AQ2537">
        <v>0.60669752318635894</v>
      </c>
      <c r="AR2537">
        <v>0.55328344215132397</v>
      </c>
      <c r="AS2537">
        <v>0.99976486168033496</v>
      </c>
      <c r="AT2537">
        <v>-4.6026680365101598</v>
      </c>
    </row>
    <row r="2538" spans="1:46" x14ac:dyDescent="0.3">
      <c r="A2538" t="s">
        <v>4201</v>
      </c>
      <c r="B2538" t="s">
        <v>11198</v>
      </c>
      <c r="C2538" t="s">
        <v>11199</v>
      </c>
      <c r="D2538" t="s">
        <v>11200</v>
      </c>
      <c r="E2538">
        <f>[1]Sheet0!D2536/1000</f>
        <v>45.131999999999998</v>
      </c>
      <c r="F2538" s="4">
        <v>406</v>
      </c>
      <c r="G2538">
        <v>23566</v>
      </c>
      <c r="H2538">
        <v>119690</v>
      </c>
      <c r="I2538">
        <v>446000</v>
      </c>
      <c r="J2538">
        <v>549960</v>
      </c>
      <c r="K2538">
        <v>131130</v>
      </c>
      <c r="L2538">
        <v>0</v>
      </c>
      <c r="M2538">
        <v>459090</v>
      </c>
      <c r="N2538">
        <v>0</v>
      </c>
      <c r="O2538">
        <v>201520</v>
      </c>
      <c r="P2538">
        <v>506320</v>
      </c>
      <c r="Q2538">
        <v>79858</v>
      </c>
      <c r="R2538">
        <v>353150</v>
      </c>
      <c r="S2538">
        <v>16.77052144</v>
      </c>
      <c r="T2538">
        <v>19.582092459999998</v>
      </c>
      <c r="U2538">
        <v>19.28466985</v>
      </c>
      <c r="V2538">
        <v>19.603471389999999</v>
      </c>
      <c r="W2538">
        <v>18.97883715</v>
      </c>
      <c r="X2538">
        <v>14.686182130000001</v>
      </c>
      <c r="Y2538">
        <v>19.35312338</v>
      </c>
      <c r="Z2538">
        <v>14.17012379</v>
      </c>
      <c r="AA2538">
        <v>20.298901069999999</v>
      </c>
      <c r="AB2538">
        <v>20.285258809999998</v>
      </c>
      <c r="AC2538">
        <v>16.868465610000001</v>
      </c>
      <c r="AD2538">
        <v>19.170092409999999</v>
      </c>
      <c r="AF2538" t="s">
        <v>6159</v>
      </c>
      <c r="AG2538">
        <v>-0.409026895000004</v>
      </c>
      <c r="AH2538">
        <v>23.562534616250002</v>
      </c>
      <c r="AI2538">
        <v>-0.72394319055229905</v>
      </c>
      <c r="AJ2538">
        <v>0.48043506805709502</v>
      </c>
      <c r="AK2538">
        <v>0.99754054876495102</v>
      </c>
      <c r="AL2538">
        <v>-4.6007820172848799</v>
      </c>
      <c r="AN2538" t="s">
        <v>6159</v>
      </c>
      <c r="AO2538">
        <v>-0.36358378250000101</v>
      </c>
      <c r="AP2538">
        <v>25.82665635</v>
      </c>
      <c r="AQ2538">
        <v>-0.606521888297894</v>
      </c>
      <c r="AR2538">
        <v>0.55339691993826801</v>
      </c>
      <c r="AS2538">
        <v>0.99976486168033496</v>
      </c>
      <c r="AT2538">
        <v>-4.6026706387956002</v>
      </c>
    </row>
    <row r="2539" spans="1:46" x14ac:dyDescent="0.3">
      <c r="A2539" t="s">
        <v>1972</v>
      </c>
      <c r="B2539" t="s">
        <v>11201</v>
      </c>
      <c r="C2539" t="s">
        <v>11202</v>
      </c>
      <c r="D2539" t="s">
        <v>11203</v>
      </c>
      <c r="E2539">
        <f>[1]Sheet0!D2537/1000</f>
        <v>17.349</v>
      </c>
      <c r="F2539" s="4">
        <v>150</v>
      </c>
      <c r="G2539">
        <v>824050</v>
      </c>
      <c r="H2539">
        <v>522280</v>
      </c>
      <c r="I2539">
        <v>5015600</v>
      </c>
      <c r="J2539">
        <v>3462900</v>
      </c>
      <c r="K2539">
        <v>2498300</v>
      </c>
      <c r="L2539">
        <v>1600900</v>
      </c>
      <c r="M2539">
        <v>4898400</v>
      </c>
      <c r="N2539">
        <v>5348300</v>
      </c>
      <c r="O2539">
        <v>1703600</v>
      </c>
      <c r="P2539">
        <v>2877900</v>
      </c>
      <c r="Q2539">
        <v>4410900</v>
      </c>
      <c r="R2539">
        <v>5482600</v>
      </c>
      <c r="S2539">
        <v>22.691478119999999</v>
      </c>
      <c r="T2539">
        <v>22.049477769999999</v>
      </c>
      <c r="U2539">
        <v>22.872342979999999</v>
      </c>
      <c r="V2539">
        <v>22.33246042</v>
      </c>
      <c r="W2539">
        <v>23.725463319999999</v>
      </c>
      <c r="X2539">
        <v>22.76105939</v>
      </c>
      <c r="Y2539">
        <v>22.86749812</v>
      </c>
      <c r="Z2539">
        <v>23.238225329999999</v>
      </c>
      <c r="AA2539">
        <v>23.84659284</v>
      </c>
      <c r="AB2539">
        <v>22.968839150000001</v>
      </c>
      <c r="AC2539">
        <v>22.8632603</v>
      </c>
      <c r="AD2539">
        <v>23.28549774</v>
      </c>
      <c r="AF2539" t="s">
        <v>11204</v>
      </c>
      <c r="AG2539">
        <v>0.50374371000000195</v>
      </c>
      <c r="AH2539">
        <v>18.836547521250001</v>
      </c>
      <c r="AI2539">
        <v>0.723869299041762</v>
      </c>
      <c r="AJ2539">
        <v>0.48047910009529698</v>
      </c>
      <c r="AK2539">
        <v>0.99754054876495102</v>
      </c>
      <c r="AL2539">
        <v>-4.60078329751531</v>
      </c>
      <c r="AN2539" t="s">
        <v>11204</v>
      </c>
      <c r="AO2539">
        <v>-0.83215890499999601</v>
      </c>
      <c r="AP2539">
        <v>16.285923271249999</v>
      </c>
      <c r="AQ2539">
        <v>-0.606343654505895</v>
      </c>
      <c r="AR2539">
        <v>0.55351208975391197</v>
      </c>
      <c r="AS2539">
        <v>0.99976486168033496</v>
      </c>
      <c r="AT2539">
        <v>-4.60267327889144</v>
      </c>
    </row>
    <row r="2540" spans="1:46" x14ac:dyDescent="0.3">
      <c r="A2540" t="s">
        <v>11205</v>
      </c>
      <c r="B2540" t="s">
        <v>1328</v>
      </c>
      <c r="C2540" t="s">
        <v>11206</v>
      </c>
      <c r="D2540" t="s">
        <v>11207</v>
      </c>
      <c r="E2540">
        <f>[1]Sheet0!D2538/1000</f>
        <v>14.593999999999999</v>
      </c>
      <c r="F2540" s="4">
        <v>131</v>
      </c>
      <c r="G2540">
        <v>0</v>
      </c>
      <c r="H2540">
        <v>0</v>
      </c>
      <c r="I2540">
        <v>408840</v>
      </c>
      <c r="J2540">
        <v>141970</v>
      </c>
      <c r="K2540">
        <v>0</v>
      </c>
      <c r="L2540">
        <v>172400</v>
      </c>
      <c r="M2540">
        <v>356170</v>
      </c>
      <c r="N2540">
        <v>208140</v>
      </c>
      <c r="O2540">
        <v>0</v>
      </c>
      <c r="P2540">
        <v>120100</v>
      </c>
      <c r="Q2540">
        <v>188110</v>
      </c>
      <c r="R2540">
        <v>122200</v>
      </c>
      <c r="S2540">
        <v>15.69329705</v>
      </c>
      <c r="T2540">
        <v>15.40035542</v>
      </c>
      <c r="U2540">
        <v>19.155698319999999</v>
      </c>
      <c r="V2540">
        <v>17.59496691</v>
      </c>
      <c r="W2540">
        <v>13.59535792</v>
      </c>
      <c r="X2540">
        <v>19.210531759999999</v>
      </c>
      <c r="Y2540">
        <v>18.97630672</v>
      </c>
      <c r="Z2540">
        <v>18.368784089999998</v>
      </c>
      <c r="AA2540">
        <v>14.85274431</v>
      </c>
      <c r="AB2540">
        <v>18.063142760000002</v>
      </c>
      <c r="AC2540">
        <v>18.148809020000002</v>
      </c>
      <c r="AD2540">
        <v>17.577565580000002</v>
      </c>
      <c r="AF2540" t="s">
        <v>8770</v>
      </c>
      <c r="AG2540">
        <v>0.36394958500000002</v>
      </c>
      <c r="AH2540">
        <v>18.897133637500001</v>
      </c>
      <c r="AI2540">
        <v>0.72377398375607804</v>
      </c>
      <c r="AJ2540">
        <v>0.480535902173371</v>
      </c>
      <c r="AK2540">
        <v>0.99754054876495102</v>
      </c>
      <c r="AL2540">
        <v>-4.6007849487632404</v>
      </c>
      <c r="AN2540" t="s">
        <v>8770</v>
      </c>
      <c r="AO2540">
        <v>0.52102213999999802</v>
      </c>
      <c r="AP2540">
        <v>15.429858250000001</v>
      </c>
      <c r="AQ2540">
        <v>0.60601727248710202</v>
      </c>
      <c r="AR2540">
        <v>0.55372302252889705</v>
      </c>
      <c r="AS2540">
        <v>0.99976486168033496</v>
      </c>
      <c r="AT2540">
        <v>-4.6026781116214002</v>
      </c>
    </row>
    <row r="2541" spans="1:46" x14ac:dyDescent="0.3">
      <c r="A2541" t="s">
        <v>9785</v>
      </c>
      <c r="B2541" t="s">
        <v>1328</v>
      </c>
      <c r="C2541" t="s">
        <v>11208</v>
      </c>
      <c r="D2541" t="s">
        <v>11209</v>
      </c>
      <c r="E2541">
        <f>[1]Sheet0!D2539/1000</f>
        <v>56.814</v>
      </c>
      <c r="F2541" s="4">
        <v>500</v>
      </c>
      <c r="G2541">
        <v>1465100</v>
      </c>
      <c r="H2541">
        <v>1610600</v>
      </c>
      <c r="I2541">
        <v>3602200</v>
      </c>
      <c r="J2541">
        <v>3649000</v>
      </c>
      <c r="K2541">
        <v>2838300</v>
      </c>
      <c r="L2541">
        <v>1366500</v>
      </c>
      <c r="M2541">
        <v>2921400</v>
      </c>
      <c r="N2541">
        <v>2341400</v>
      </c>
      <c r="O2541">
        <v>983460</v>
      </c>
      <c r="P2541">
        <v>1461200</v>
      </c>
      <c r="Q2541">
        <v>3947600</v>
      </c>
      <c r="R2541">
        <v>2683000</v>
      </c>
      <c r="S2541">
        <v>23.65005652</v>
      </c>
      <c r="T2541">
        <v>23.935492499999999</v>
      </c>
      <c r="U2541">
        <v>22.381617299999998</v>
      </c>
      <c r="V2541">
        <v>22.41009876</v>
      </c>
      <c r="W2541">
        <v>23.930963049999999</v>
      </c>
      <c r="X2541">
        <v>22.50882769</v>
      </c>
      <c r="Y2541">
        <v>22.10025229</v>
      </c>
      <c r="Z2541">
        <v>21.99919131</v>
      </c>
      <c r="AA2541">
        <v>22.933461449999999</v>
      </c>
      <c r="AB2541">
        <v>21.922056300000001</v>
      </c>
      <c r="AC2541">
        <v>22.69742866</v>
      </c>
      <c r="AD2541">
        <v>22.213077370000001</v>
      </c>
      <c r="AF2541" t="s">
        <v>11210</v>
      </c>
      <c r="AG2541">
        <v>0.39941211249998798</v>
      </c>
      <c r="AH2541">
        <v>26.95884726625</v>
      </c>
      <c r="AI2541">
        <v>0.72360540353936798</v>
      </c>
      <c r="AJ2541">
        <v>0.48063637556122002</v>
      </c>
      <c r="AK2541">
        <v>0.99754054876495102</v>
      </c>
      <c r="AL2541">
        <v>-4.6007878687972399</v>
      </c>
      <c r="AN2541" t="s">
        <v>11210</v>
      </c>
      <c r="AO2541">
        <v>-0.61602404000000299</v>
      </c>
      <c r="AP2541">
        <v>20.230421776250001</v>
      </c>
      <c r="AQ2541">
        <v>-0.60600380117231301</v>
      </c>
      <c r="AR2541">
        <v>0.55373172964688799</v>
      </c>
      <c r="AS2541">
        <v>0.99976486168033496</v>
      </c>
      <c r="AT2541">
        <v>-4.6026783110402603</v>
      </c>
    </row>
    <row r="2542" spans="1:46" x14ac:dyDescent="0.3">
      <c r="A2542" t="s">
        <v>7003</v>
      </c>
      <c r="B2542" t="s">
        <v>10407</v>
      </c>
      <c r="C2542" t="s">
        <v>11211</v>
      </c>
      <c r="D2542" t="s">
        <v>11212</v>
      </c>
      <c r="E2542">
        <f>[1]Sheet0!D2540/1000</f>
        <v>26.707000000000001</v>
      </c>
      <c r="F2542" s="4">
        <v>253</v>
      </c>
      <c r="G2542">
        <v>438230</v>
      </c>
      <c r="H2542">
        <v>329910</v>
      </c>
      <c r="I2542">
        <v>2457100</v>
      </c>
      <c r="J2542">
        <v>2500600</v>
      </c>
      <c r="K2542">
        <v>474930</v>
      </c>
      <c r="L2542">
        <v>1558000</v>
      </c>
      <c r="M2542">
        <v>3414500</v>
      </c>
      <c r="N2542">
        <v>2731200</v>
      </c>
      <c r="O2542">
        <v>690360</v>
      </c>
      <c r="P2542">
        <v>1988300</v>
      </c>
      <c r="Q2542">
        <v>3049100</v>
      </c>
      <c r="R2542">
        <v>2487300</v>
      </c>
      <c r="S2542">
        <v>21.639548319999999</v>
      </c>
      <c r="T2542">
        <v>21.280130539999998</v>
      </c>
      <c r="U2542">
        <v>21.814461649999998</v>
      </c>
      <c r="V2542">
        <v>21.84958898</v>
      </c>
      <c r="W2542">
        <v>21.051601210000001</v>
      </c>
      <c r="X2542">
        <v>22.71778187</v>
      </c>
      <c r="Y2542">
        <v>22.331784540000001</v>
      </c>
      <c r="Z2542">
        <v>22.230177919999999</v>
      </c>
      <c r="AA2542">
        <v>22.345345380000001</v>
      </c>
      <c r="AB2542">
        <v>22.39775792</v>
      </c>
      <c r="AC2542">
        <v>22.311489850000001</v>
      </c>
      <c r="AD2542">
        <v>22.09942281</v>
      </c>
      <c r="AF2542" t="s">
        <v>11213</v>
      </c>
      <c r="AG2542">
        <v>0.45467019000000197</v>
      </c>
      <c r="AH2542">
        <v>21.081240640000001</v>
      </c>
      <c r="AI2542">
        <v>0.72322739651597201</v>
      </c>
      <c r="AJ2542">
        <v>0.48086171274720602</v>
      </c>
      <c r="AK2542">
        <v>0.99754054876495102</v>
      </c>
      <c r="AL2542">
        <v>-4.6007944142452599</v>
      </c>
      <c r="AN2542" t="s">
        <v>11213</v>
      </c>
      <c r="AO2542">
        <v>-0.42326754500000202</v>
      </c>
      <c r="AP2542">
        <v>24.494674261875002</v>
      </c>
      <c r="AQ2542">
        <v>-0.60585351290842904</v>
      </c>
      <c r="AR2542">
        <v>0.55382887274798498</v>
      </c>
      <c r="AS2542">
        <v>0.99976486168033496</v>
      </c>
      <c r="AT2542">
        <v>-4.6026805355190801</v>
      </c>
    </row>
    <row r="2543" spans="1:46" x14ac:dyDescent="0.3">
      <c r="A2543" t="s">
        <v>2652</v>
      </c>
      <c r="B2543" t="s">
        <v>11214</v>
      </c>
      <c r="C2543" t="s">
        <v>11215</v>
      </c>
      <c r="D2543" t="s">
        <v>11216</v>
      </c>
      <c r="E2543">
        <f>[1]Sheet0!D2541/1000</f>
        <v>122.673</v>
      </c>
      <c r="F2543" s="4">
        <v>1096</v>
      </c>
      <c r="G2543">
        <v>469930</v>
      </c>
      <c r="H2543">
        <v>161970</v>
      </c>
      <c r="I2543">
        <v>915140</v>
      </c>
      <c r="J2543">
        <v>1737700</v>
      </c>
      <c r="K2543">
        <v>112300</v>
      </c>
      <c r="L2543">
        <v>325370</v>
      </c>
      <c r="M2543">
        <v>1026900</v>
      </c>
      <c r="N2543">
        <v>999840</v>
      </c>
      <c r="O2543">
        <v>316150</v>
      </c>
      <c r="P2543">
        <v>596260</v>
      </c>
      <c r="Q2543">
        <v>1100100</v>
      </c>
      <c r="R2543">
        <v>1277600</v>
      </c>
      <c r="S2543">
        <v>21.755887399999999</v>
      </c>
      <c r="T2543">
        <v>20.08870988</v>
      </c>
      <c r="U2543">
        <v>20.350240240000002</v>
      </c>
      <c r="V2543">
        <v>21.309775569999999</v>
      </c>
      <c r="W2543">
        <v>18.729173849999999</v>
      </c>
      <c r="X2543">
        <v>20.22246646</v>
      </c>
      <c r="Y2543">
        <v>20.548205289999999</v>
      </c>
      <c r="Z2543">
        <v>20.722839459999999</v>
      </c>
      <c r="AA2543">
        <v>21.04734071</v>
      </c>
      <c r="AB2543">
        <v>20.537775709999998</v>
      </c>
      <c r="AC2543">
        <v>20.788060260000002</v>
      </c>
      <c r="AD2543">
        <v>21.09967851</v>
      </c>
      <c r="AF2543" t="s">
        <v>11217</v>
      </c>
      <c r="AG2543">
        <v>-1.1276231624999999</v>
      </c>
      <c r="AH2543">
        <v>17.520886215000001</v>
      </c>
      <c r="AI2543">
        <v>-0.72273785685820002</v>
      </c>
      <c r="AJ2543">
        <v>0.48115363108333797</v>
      </c>
      <c r="AK2543">
        <v>0.99754054876495102</v>
      </c>
      <c r="AL2543">
        <v>-4.6008028865621799</v>
      </c>
      <c r="AN2543" t="s">
        <v>11217</v>
      </c>
      <c r="AO2543">
        <v>-0.42354421250000501</v>
      </c>
      <c r="AP2543">
        <v>23.122975983749999</v>
      </c>
      <c r="AQ2543">
        <v>-0.60516945440842596</v>
      </c>
      <c r="AR2543">
        <v>0.554271149871574</v>
      </c>
      <c r="AS2543">
        <v>0.99976486168033496</v>
      </c>
      <c r="AT2543">
        <v>-4.6026906542502397</v>
      </c>
    </row>
    <row r="2544" spans="1:46" x14ac:dyDescent="0.3">
      <c r="A2544" t="s">
        <v>2718</v>
      </c>
      <c r="B2544" t="s">
        <v>11218</v>
      </c>
      <c r="C2544" t="s">
        <v>11219</v>
      </c>
      <c r="D2544" t="s">
        <v>11220</v>
      </c>
      <c r="E2544">
        <f>[1]Sheet0!D2542/1000</f>
        <v>41.92</v>
      </c>
      <c r="F2544" s="4">
        <v>367</v>
      </c>
      <c r="G2544">
        <v>4105000</v>
      </c>
      <c r="H2544">
        <v>6234600</v>
      </c>
      <c r="I2544">
        <v>24174000</v>
      </c>
      <c r="J2544">
        <v>13868000</v>
      </c>
      <c r="K2544">
        <v>5222500</v>
      </c>
      <c r="L2544">
        <v>6850800</v>
      </c>
      <c r="M2544">
        <v>12741000</v>
      </c>
      <c r="N2544">
        <v>10058000</v>
      </c>
      <c r="O2544">
        <v>2935400</v>
      </c>
      <c r="P2544">
        <v>12136000</v>
      </c>
      <c r="Q2544">
        <v>15744000</v>
      </c>
      <c r="R2544">
        <v>15692000</v>
      </c>
      <c r="S2544">
        <v>25.366299049999999</v>
      </c>
      <c r="T2544">
        <v>26.20225632</v>
      </c>
      <c r="U2544">
        <v>25.203930369999998</v>
      </c>
      <c r="V2544">
        <v>24.390275389999999</v>
      </c>
      <c r="W2544">
        <v>24.91303972</v>
      </c>
      <c r="X2544">
        <v>25.077301609999999</v>
      </c>
      <c r="Y2544">
        <v>24.28653473</v>
      </c>
      <c r="Z2544">
        <v>24.18560201</v>
      </c>
      <c r="AA2544">
        <v>24.750880240000001</v>
      </c>
      <c r="AB2544">
        <v>25.191373760000001</v>
      </c>
      <c r="AC2544">
        <v>24.76466873</v>
      </c>
      <c r="AD2544">
        <v>24.863523870000002</v>
      </c>
      <c r="AF2544" t="s">
        <v>11221</v>
      </c>
      <c r="AG2544">
        <v>0.91053054500000696</v>
      </c>
      <c r="AH2544">
        <v>21.227232805625</v>
      </c>
      <c r="AI2544">
        <v>0.72212924257243705</v>
      </c>
      <c r="AJ2544">
        <v>0.481516703594281</v>
      </c>
      <c r="AK2544">
        <v>0.99754054876495102</v>
      </c>
      <c r="AL2544">
        <v>-4.6008134127507896</v>
      </c>
      <c r="AN2544" t="s">
        <v>11221</v>
      </c>
      <c r="AO2544">
        <v>-0.49825234499999699</v>
      </c>
      <c r="AP2544">
        <v>22.906228850000002</v>
      </c>
      <c r="AQ2544">
        <v>-0.60506857468734299</v>
      </c>
      <c r="AR2544">
        <v>0.55433638967031296</v>
      </c>
      <c r="AS2544">
        <v>0.99976486168033496</v>
      </c>
      <c r="AT2544">
        <v>-4.6026921456089402</v>
      </c>
    </row>
    <row r="2545" spans="1:46" x14ac:dyDescent="0.3">
      <c r="A2545" t="s">
        <v>11222</v>
      </c>
      <c r="B2545" t="s">
        <v>11223</v>
      </c>
      <c r="C2545" t="s">
        <v>11224</v>
      </c>
      <c r="D2545" t="s">
        <v>11225</v>
      </c>
      <c r="E2545">
        <f>[1]Sheet0!D2543/1000</f>
        <v>79.959999999999994</v>
      </c>
      <c r="F2545" s="4">
        <v>697</v>
      </c>
      <c r="G2545">
        <v>937840</v>
      </c>
      <c r="H2545">
        <v>469330</v>
      </c>
      <c r="I2545">
        <v>2911700</v>
      </c>
      <c r="J2545">
        <v>4052000</v>
      </c>
      <c r="K2545">
        <v>847380</v>
      </c>
      <c r="L2545">
        <v>2275400</v>
      </c>
      <c r="M2545">
        <v>3846200</v>
      </c>
      <c r="N2545">
        <v>2083700</v>
      </c>
      <c r="O2545">
        <v>700800</v>
      </c>
      <c r="P2545">
        <v>1673000</v>
      </c>
      <c r="Q2545">
        <v>2621600</v>
      </c>
      <c r="R2545">
        <v>1943400</v>
      </c>
      <c r="S2545">
        <v>22.906945239999999</v>
      </c>
      <c r="T2545">
        <v>21.870450590000001</v>
      </c>
      <c r="U2545">
        <v>22.06612685</v>
      </c>
      <c r="V2545">
        <v>22.565467590000001</v>
      </c>
      <c r="W2545">
        <v>21.984091020000001</v>
      </c>
      <c r="X2545">
        <v>23.321223679999999</v>
      </c>
      <c r="Y2545">
        <v>22.508517449999999</v>
      </c>
      <c r="Z2545">
        <v>21.82428853</v>
      </c>
      <c r="AA2545">
        <v>22.370290950000001</v>
      </c>
      <c r="AB2545">
        <v>22.131103750000001</v>
      </c>
      <c r="AC2545">
        <v>22.08574806</v>
      </c>
      <c r="AD2545">
        <v>21.7291284</v>
      </c>
      <c r="AF2545" t="s">
        <v>6038</v>
      </c>
      <c r="AG2545">
        <v>0.533836087500006</v>
      </c>
      <c r="AH2545">
        <v>19.355292369375</v>
      </c>
      <c r="AI2545">
        <v>0.72171898571281701</v>
      </c>
      <c r="AJ2545">
        <v>0.48176153767302898</v>
      </c>
      <c r="AK2545">
        <v>0.99754054876495102</v>
      </c>
      <c r="AL2545">
        <v>-4.6008205039534698</v>
      </c>
      <c r="AN2545" t="s">
        <v>6038</v>
      </c>
      <c r="AO2545">
        <v>-0.38001914000000198</v>
      </c>
      <c r="AP2545">
        <v>19.151084597499999</v>
      </c>
      <c r="AQ2545">
        <v>-0.60502213240706704</v>
      </c>
      <c r="AR2545">
        <v>0.55436642569441896</v>
      </c>
      <c r="AS2545">
        <v>0.99976486168033496</v>
      </c>
      <c r="AT2545">
        <v>-4.6026928321143599</v>
      </c>
    </row>
    <row r="2546" spans="1:46" x14ac:dyDescent="0.3">
      <c r="A2546" t="s">
        <v>11226</v>
      </c>
      <c r="B2546" t="s">
        <v>11227</v>
      </c>
      <c r="C2546" t="s">
        <v>11228</v>
      </c>
      <c r="D2546" t="s">
        <v>11229</v>
      </c>
      <c r="E2546">
        <f>[1]Sheet0!D2544/1000</f>
        <v>7.0090000000000003</v>
      </c>
      <c r="F2546" s="4">
        <v>68</v>
      </c>
      <c r="G2546">
        <v>38430000</v>
      </c>
      <c r="H2546">
        <v>248620000</v>
      </c>
      <c r="I2546">
        <v>204810000</v>
      </c>
      <c r="J2546">
        <v>87286000</v>
      </c>
      <c r="K2546">
        <v>196210000</v>
      </c>
      <c r="L2546">
        <v>154990000</v>
      </c>
      <c r="M2546">
        <v>80271000</v>
      </c>
      <c r="N2546">
        <v>172660000</v>
      </c>
      <c r="O2546">
        <v>207820000</v>
      </c>
      <c r="P2546">
        <v>153480000</v>
      </c>
      <c r="Q2546">
        <v>56096000</v>
      </c>
      <c r="R2546">
        <v>207590000</v>
      </c>
      <c r="S2546">
        <v>29.092078570000002</v>
      </c>
      <c r="T2546">
        <v>32.37501056</v>
      </c>
      <c r="U2546">
        <v>28.37177668</v>
      </c>
      <c r="V2546">
        <v>27.118658530000001</v>
      </c>
      <c r="W2546">
        <v>30.753293849999999</v>
      </c>
      <c r="X2546">
        <v>30.046588580000002</v>
      </c>
      <c r="Y2546">
        <v>27.0188363</v>
      </c>
      <c r="Z2546">
        <v>28.449997849999999</v>
      </c>
      <c r="AA2546">
        <v>31.830654410000001</v>
      </c>
      <c r="AB2546">
        <v>29.110064430000001</v>
      </c>
      <c r="AC2546">
        <v>26.663423850000001</v>
      </c>
      <c r="AD2546">
        <v>28.7387859</v>
      </c>
      <c r="AF2546" t="s">
        <v>718</v>
      </c>
      <c r="AG2546">
        <v>0.64028941499999803</v>
      </c>
      <c r="AH2546">
        <v>22.597244008124999</v>
      </c>
      <c r="AI2546">
        <v>0.72156730282968595</v>
      </c>
      <c r="AJ2546">
        <v>0.48185207828633497</v>
      </c>
      <c r="AK2546">
        <v>0.99754054876495102</v>
      </c>
      <c r="AL2546">
        <v>-4.60082312487721</v>
      </c>
      <c r="AN2546" t="s">
        <v>718</v>
      </c>
      <c r="AO2546">
        <v>-0.72839274750000305</v>
      </c>
      <c r="AP2546">
        <v>17.704685895625001</v>
      </c>
      <c r="AQ2546">
        <v>-0.60500910813841502</v>
      </c>
      <c r="AR2546">
        <v>0.55437484915204904</v>
      </c>
      <c r="AS2546">
        <v>0.99976486168033496</v>
      </c>
      <c r="AT2546">
        <v>-4.6026930246293203</v>
      </c>
    </row>
    <row r="2547" spans="1:46" x14ac:dyDescent="0.3">
      <c r="A2547" t="s">
        <v>9773</v>
      </c>
      <c r="B2547" t="s">
        <v>1328</v>
      </c>
      <c r="C2547" t="s">
        <v>11230</v>
      </c>
      <c r="D2547" t="s">
        <v>11231</v>
      </c>
      <c r="E2547">
        <f>[1]Sheet0!D2545/1000</f>
        <v>33.676000000000002</v>
      </c>
      <c r="F2547" s="4">
        <v>297</v>
      </c>
      <c r="G2547">
        <v>4277700</v>
      </c>
      <c r="H2547">
        <v>5713900</v>
      </c>
      <c r="I2547">
        <v>26331000</v>
      </c>
      <c r="J2547">
        <v>15384000</v>
      </c>
      <c r="K2547">
        <v>5300000</v>
      </c>
      <c r="L2547">
        <v>7066100</v>
      </c>
      <c r="M2547">
        <v>20252000</v>
      </c>
      <c r="N2547">
        <v>12532000</v>
      </c>
      <c r="O2547">
        <v>4567800</v>
      </c>
      <c r="P2547">
        <v>13371000</v>
      </c>
      <c r="Q2547">
        <v>26694000</v>
      </c>
      <c r="R2547">
        <v>22829000</v>
      </c>
      <c r="S2547">
        <v>25.434947170000001</v>
      </c>
      <c r="T2547">
        <v>26.056199620000001</v>
      </c>
      <c r="U2547">
        <v>25.330640070000001</v>
      </c>
      <c r="V2547">
        <v>24.544142239999999</v>
      </c>
      <c r="W2547">
        <v>24.93676425</v>
      </c>
      <c r="X2547">
        <v>25.126601239999999</v>
      </c>
      <c r="Y2547">
        <v>24.974482250000001</v>
      </c>
      <c r="Z2547">
        <v>24.515473530000001</v>
      </c>
      <c r="AA2547">
        <v>25.48578912</v>
      </c>
      <c r="AB2547">
        <v>25.341042219999999</v>
      </c>
      <c r="AC2547">
        <v>25.553665519999999</v>
      </c>
      <c r="AD2547">
        <v>25.426082900000001</v>
      </c>
      <c r="AF2547" t="s">
        <v>3114</v>
      </c>
      <c r="AG2547">
        <v>-0.55310331749999997</v>
      </c>
      <c r="AH2547">
        <v>16.463678509375001</v>
      </c>
      <c r="AI2547">
        <v>-0.72126213261532901</v>
      </c>
      <c r="AJ2547">
        <v>0.48203426756944501</v>
      </c>
      <c r="AK2547">
        <v>0.99754054876495102</v>
      </c>
      <c r="AL2547">
        <v>-4.6008283964596997</v>
      </c>
      <c r="AN2547" t="s">
        <v>3114</v>
      </c>
      <c r="AO2547">
        <v>0.93894550249999797</v>
      </c>
      <c r="AP2547">
        <v>16.957707635624999</v>
      </c>
      <c r="AQ2547">
        <v>0.60473698207842197</v>
      </c>
      <c r="AR2547">
        <v>0.55455086274697296</v>
      </c>
      <c r="AS2547">
        <v>0.99976486168033496</v>
      </c>
      <c r="AT2547">
        <v>-4.6026970461352796</v>
      </c>
    </row>
    <row r="2548" spans="1:46" x14ac:dyDescent="0.3">
      <c r="A2548" t="s">
        <v>11232</v>
      </c>
      <c r="B2548" t="s">
        <v>1328</v>
      </c>
      <c r="C2548" t="s">
        <v>11233</v>
      </c>
      <c r="D2548" t="s">
        <v>11234</v>
      </c>
      <c r="E2548">
        <f>[1]Sheet0!D2546/1000</f>
        <v>15.833</v>
      </c>
      <c r="F2548" s="4">
        <v>143</v>
      </c>
      <c r="G2548">
        <v>3053300</v>
      </c>
      <c r="H2548">
        <v>9501700</v>
      </c>
      <c r="I2548">
        <v>22545000</v>
      </c>
      <c r="J2548">
        <v>17967000</v>
      </c>
      <c r="K2548">
        <v>6569900</v>
      </c>
      <c r="L2548">
        <v>19800000</v>
      </c>
      <c r="M2548">
        <v>27129000</v>
      </c>
      <c r="N2548">
        <v>18962000</v>
      </c>
      <c r="O2548">
        <v>12655000</v>
      </c>
      <c r="P2548">
        <v>25179000</v>
      </c>
      <c r="Q2548">
        <v>16672000</v>
      </c>
      <c r="R2548">
        <v>12599000</v>
      </c>
      <c r="S2548">
        <v>24.873253139999999</v>
      </c>
      <c r="T2548">
        <v>26.907916570000001</v>
      </c>
      <c r="U2548">
        <v>25.100503440000001</v>
      </c>
      <c r="V2548">
        <v>24.77433761</v>
      </c>
      <c r="W2548">
        <v>25.28270118</v>
      </c>
      <c r="X2548">
        <v>26.76822524</v>
      </c>
      <c r="Y2548">
        <v>25.408469069999999</v>
      </c>
      <c r="Z2548">
        <v>25.13669501</v>
      </c>
      <c r="AA2548">
        <v>27.179387519999999</v>
      </c>
      <c r="AB2548">
        <v>26.31851283</v>
      </c>
      <c r="AC2548">
        <v>24.850252690000001</v>
      </c>
      <c r="AD2548">
        <v>24.53408297</v>
      </c>
      <c r="AF2548" t="s">
        <v>6617</v>
      </c>
      <c r="AG2548">
        <v>-0.62384716249999905</v>
      </c>
      <c r="AH2548">
        <v>25.720159789375</v>
      </c>
      <c r="AI2548">
        <v>-0.72102624153558703</v>
      </c>
      <c r="AJ2548">
        <v>0.48217512495083897</v>
      </c>
      <c r="AK2548">
        <v>0.99754054876495102</v>
      </c>
      <c r="AL2548">
        <v>-4.6008324699759102</v>
      </c>
      <c r="AN2548" t="s">
        <v>6617</v>
      </c>
      <c r="AO2548">
        <v>-1.3599381225</v>
      </c>
      <c r="AP2548">
        <v>18.557090554375002</v>
      </c>
      <c r="AQ2548">
        <v>-0.604352154217352</v>
      </c>
      <c r="AR2548">
        <v>0.55479982440844999</v>
      </c>
      <c r="AS2548">
        <v>0.99976486168033496</v>
      </c>
      <c r="AT2548">
        <v>-4.6027027303668202</v>
      </c>
    </row>
    <row r="2549" spans="1:46" x14ac:dyDescent="0.3">
      <c r="A2549" t="s">
        <v>7236</v>
      </c>
      <c r="B2549" t="s">
        <v>1328</v>
      </c>
      <c r="C2549" t="s">
        <v>11235</v>
      </c>
      <c r="D2549" t="s">
        <v>11236</v>
      </c>
      <c r="E2549">
        <f>[1]Sheet0!D2547/1000</f>
        <v>86.882999999999996</v>
      </c>
      <c r="F2549" s="4">
        <v>777</v>
      </c>
      <c r="G2549">
        <v>136000</v>
      </c>
      <c r="H2549">
        <v>43613</v>
      </c>
      <c r="I2549">
        <v>612720</v>
      </c>
      <c r="J2549">
        <v>665700</v>
      </c>
      <c r="K2549">
        <v>265770</v>
      </c>
      <c r="L2549">
        <v>454590</v>
      </c>
      <c r="M2549">
        <v>619040</v>
      </c>
      <c r="N2549">
        <v>308150</v>
      </c>
      <c r="O2549">
        <v>82115</v>
      </c>
      <c r="P2549">
        <v>326670</v>
      </c>
      <c r="Q2549">
        <v>447120</v>
      </c>
      <c r="R2549">
        <v>333160</v>
      </c>
      <c r="S2549">
        <v>19.690416219999999</v>
      </c>
      <c r="T2549">
        <v>17.8913665</v>
      </c>
      <c r="U2549">
        <v>19.755501590000001</v>
      </c>
      <c r="V2549">
        <v>19.886740039999999</v>
      </c>
      <c r="W2549">
        <v>20.116609489999998</v>
      </c>
      <c r="X2549">
        <v>20.75529637</v>
      </c>
      <c r="Y2549">
        <v>19.796868180000001</v>
      </c>
      <c r="Z2549">
        <v>18.957342059999998</v>
      </c>
      <c r="AA2549">
        <v>18.806822799999999</v>
      </c>
      <c r="AB2549">
        <v>19.608484929999999</v>
      </c>
      <c r="AC2549">
        <v>19.442634389999998</v>
      </c>
      <c r="AD2549">
        <v>19.082649799999999</v>
      </c>
      <c r="AF2549" t="s">
        <v>11237</v>
      </c>
      <c r="AG2549">
        <v>-0.32445337749999897</v>
      </c>
      <c r="AH2549">
        <v>19.47917975875</v>
      </c>
      <c r="AI2549">
        <v>-0.72101254387609104</v>
      </c>
      <c r="AJ2549">
        <v>0.48218330497843798</v>
      </c>
      <c r="AK2549">
        <v>0.99754054876495102</v>
      </c>
      <c r="AL2549">
        <v>-4.6008327064803298</v>
      </c>
      <c r="AN2549" t="s">
        <v>11237</v>
      </c>
      <c r="AO2549">
        <v>-0.222230722500001</v>
      </c>
      <c r="AP2549">
        <v>20.56530140125</v>
      </c>
      <c r="AQ2549">
        <v>-0.604255253480938</v>
      </c>
      <c r="AR2549">
        <v>0.55486252316516904</v>
      </c>
      <c r="AS2549">
        <v>0.99976486168033496</v>
      </c>
      <c r="AT2549">
        <v>-4.6027041611565496</v>
      </c>
    </row>
    <row r="2550" spans="1:46" x14ac:dyDescent="0.3">
      <c r="A2550" t="s">
        <v>10722</v>
      </c>
      <c r="B2550" t="s">
        <v>1323</v>
      </c>
      <c r="C2550" t="s">
        <v>11238</v>
      </c>
      <c r="D2550" t="s">
        <v>11239</v>
      </c>
      <c r="E2550">
        <f>[1]Sheet0!D2548/1000</f>
        <v>16.734999999999999</v>
      </c>
      <c r="F2550" s="4">
        <v>147</v>
      </c>
      <c r="G2550">
        <v>2743200</v>
      </c>
      <c r="H2550">
        <v>3514400</v>
      </c>
      <c r="I2550">
        <v>12439000</v>
      </c>
      <c r="J2550">
        <v>0</v>
      </c>
      <c r="K2550">
        <v>2614700</v>
      </c>
      <c r="L2550">
        <v>2220100</v>
      </c>
      <c r="M2550">
        <v>9213900</v>
      </c>
      <c r="N2550">
        <v>4727600</v>
      </c>
      <c r="O2550">
        <v>1046400</v>
      </c>
      <c r="P2550">
        <v>3408800</v>
      </c>
      <c r="Q2550">
        <v>12351000</v>
      </c>
      <c r="R2550">
        <v>7552400</v>
      </c>
      <c r="S2550">
        <v>24.69484864</v>
      </c>
      <c r="T2550">
        <v>25.24222236</v>
      </c>
      <c r="U2550">
        <v>24.218886349999998</v>
      </c>
      <c r="V2550">
        <v>14.70574133</v>
      </c>
      <c r="W2550">
        <v>23.79880665</v>
      </c>
      <c r="X2550">
        <v>23.282024100000001</v>
      </c>
      <c r="Y2550">
        <v>23.805396770000002</v>
      </c>
      <c r="Z2550">
        <v>23.053184980000001</v>
      </c>
      <c r="AA2550">
        <v>23.03656161</v>
      </c>
      <c r="AB2550">
        <v>23.23030108</v>
      </c>
      <c r="AC2550">
        <v>24.401951919999998</v>
      </c>
      <c r="AD2550">
        <v>23.766129540000001</v>
      </c>
      <c r="AF2550" t="s">
        <v>6271</v>
      </c>
      <c r="AG2550">
        <v>0.51439108250000098</v>
      </c>
      <c r="AH2550">
        <v>23.413369751249999</v>
      </c>
      <c r="AI2550">
        <v>0.71998786979618501</v>
      </c>
      <c r="AJ2550">
        <v>0.48279546051297501</v>
      </c>
      <c r="AK2550">
        <v>0.99754054876495102</v>
      </c>
      <c r="AL2550">
        <v>-4.6008503875245097</v>
      </c>
      <c r="AN2550" t="s">
        <v>6271</v>
      </c>
      <c r="AO2550">
        <v>0.45197577499999803</v>
      </c>
      <c r="AP2550">
        <v>24.026035681875001</v>
      </c>
      <c r="AQ2550">
        <v>0.60421332445326903</v>
      </c>
      <c r="AR2550">
        <v>0.55488965415416402</v>
      </c>
      <c r="AS2550">
        <v>0.99976486168033496</v>
      </c>
      <c r="AT2550">
        <v>-4.6027047801961096</v>
      </c>
    </row>
    <row r="2551" spans="1:46" x14ac:dyDescent="0.3">
      <c r="A2551" t="s">
        <v>4253</v>
      </c>
      <c r="B2551" t="s">
        <v>11240</v>
      </c>
      <c r="C2551" t="s">
        <v>11241</v>
      </c>
      <c r="D2551" t="s">
        <v>11242</v>
      </c>
      <c r="E2551">
        <f>[1]Sheet0!D2549/1000</f>
        <v>24.306999999999999</v>
      </c>
      <c r="F2551" s="4">
        <v>217</v>
      </c>
      <c r="G2551">
        <v>0</v>
      </c>
      <c r="H2551">
        <v>0</v>
      </c>
      <c r="I2551">
        <v>109900</v>
      </c>
      <c r="J2551">
        <v>91071</v>
      </c>
      <c r="K2551">
        <v>0</v>
      </c>
      <c r="L2551">
        <v>52429</v>
      </c>
      <c r="M2551">
        <v>66118</v>
      </c>
      <c r="N2551">
        <v>124070</v>
      </c>
      <c r="O2551">
        <v>0</v>
      </c>
      <c r="P2551">
        <v>0</v>
      </c>
      <c r="Q2551">
        <v>0</v>
      </c>
      <c r="R2551">
        <v>90631</v>
      </c>
      <c r="S2551">
        <v>12.442345960000001</v>
      </c>
      <c r="T2551">
        <v>12.56274142</v>
      </c>
      <c r="U2551">
        <v>17.208040449999999</v>
      </c>
      <c r="V2551">
        <v>16.936491060000002</v>
      </c>
      <c r="W2551">
        <v>14.662965959999999</v>
      </c>
      <c r="X2551">
        <v>17.314013599999999</v>
      </c>
      <c r="Y2551">
        <v>16.47649711</v>
      </c>
      <c r="Z2551">
        <v>17.592744589999999</v>
      </c>
      <c r="AA2551">
        <v>15.47001481</v>
      </c>
      <c r="AB2551">
        <v>14.048138359999999</v>
      </c>
      <c r="AC2551">
        <v>12.82734269</v>
      </c>
      <c r="AD2551">
        <v>17.129081710000001</v>
      </c>
      <c r="AF2551" t="s">
        <v>11243</v>
      </c>
      <c r="AG2551">
        <v>-0.60449495750000204</v>
      </c>
      <c r="AH2551">
        <v>30.304344670624999</v>
      </c>
      <c r="AI2551">
        <v>-0.71975317496156999</v>
      </c>
      <c r="AJ2551">
        <v>0.48293573630519099</v>
      </c>
      <c r="AK2551">
        <v>0.99754054876495102</v>
      </c>
      <c r="AL2551">
        <v>-4.6008544341873296</v>
      </c>
      <c r="AN2551" t="s">
        <v>11243</v>
      </c>
      <c r="AO2551">
        <v>-0.27254979499999599</v>
      </c>
      <c r="AP2551">
        <v>27.546991469375001</v>
      </c>
      <c r="AQ2551">
        <v>-0.60354298173894505</v>
      </c>
      <c r="AR2551">
        <v>0.55532350962646904</v>
      </c>
      <c r="AS2551">
        <v>0.99976486168033496</v>
      </c>
      <c r="AT2551">
        <v>-4.6027146718499097</v>
      </c>
    </row>
    <row r="2552" spans="1:46" x14ac:dyDescent="0.3">
      <c r="A2552" t="s">
        <v>11244</v>
      </c>
      <c r="B2552" t="s">
        <v>11245</v>
      </c>
      <c r="C2552" t="s">
        <v>11246</v>
      </c>
      <c r="D2552" t="s">
        <v>11247</v>
      </c>
      <c r="E2552">
        <f>[1]Sheet0!D2550/1000</f>
        <v>69.006</v>
      </c>
      <c r="F2552" s="4">
        <v>606</v>
      </c>
      <c r="G2552">
        <v>304390</v>
      </c>
      <c r="H2552">
        <v>626770</v>
      </c>
      <c r="I2552">
        <v>1344300</v>
      </c>
      <c r="J2552">
        <v>1109600</v>
      </c>
      <c r="K2552">
        <v>1046400</v>
      </c>
      <c r="L2552">
        <v>921470</v>
      </c>
      <c r="M2552">
        <v>2360300</v>
      </c>
      <c r="N2552">
        <v>930330</v>
      </c>
      <c r="O2552">
        <v>626340</v>
      </c>
      <c r="P2552">
        <v>639920</v>
      </c>
      <c r="Q2552">
        <v>1696200</v>
      </c>
      <c r="R2552">
        <v>883790</v>
      </c>
      <c r="S2552">
        <v>21.032473549999999</v>
      </c>
      <c r="T2552">
        <v>22.354906880000001</v>
      </c>
      <c r="U2552">
        <v>20.920343710000001</v>
      </c>
      <c r="V2552">
        <v>20.644495710000001</v>
      </c>
      <c r="W2552">
        <v>22.3238594</v>
      </c>
      <c r="X2552">
        <v>21.881034119999999</v>
      </c>
      <c r="Y2552">
        <v>21.783651710000001</v>
      </c>
      <c r="Z2552">
        <v>20.614756969999998</v>
      </c>
      <c r="AA2552">
        <v>22.183600169999998</v>
      </c>
      <c r="AB2552">
        <v>20.646912830000002</v>
      </c>
      <c r="AC2552">
        <v>21.435107290000001</v>
      </c>
      <c r="AD2552">
        <v>20.54666426</v>
      </c>
      <c r="AF2552" t="s">
        <v>11248</v>
      </c>
      <c r="AG2552">
        <v>-0.55245989000000195</v>
      </c>
      <c r="AH2552">
        <v>31.8896093625</v>
      </c>
      <c r="AI2552">
        <v>-0.71964296585221899</v>
      </c>
      <c r="AJ2552">
        <v>0.48300161610985398</v>
      </c>
      <c r="AK2552">
        <v>0.99754054876495102</v>
      </c>
      <c r="AL2552">
        <v>-4.6008563340442796</v>
      </c>
      <c r="AN2552" t="s">
        <v>11248</v>
      </c>
      <c r="AO2552">
        <v>0.33675140999999398</v>
      </c>
      <c r="AP2552">
        <v>20.727450810625001</v>
      </c>
      <c r="AQ2552">
        <v>0.60313785456975999</v>
      </c>
      <c r="AR2552">
        <v>0.55558580247873302</v>
      </c>
      <c r="AS2552">
        <v>0.99976486168033496</v>
      </c>
      <c r="AT2552">
        <v>-4.6027206451369898</v>
      </c>
    </row>
    <row r="2553" spans="1:46" x14ac:dyDescent="0.3">
      <c r="A2553" t="s">
        <v>5105</v>
      </c>
      <c r="B2553" t="s">
        <v>11249</v>
      </c>
      <c r="C2553" t="s">
        <v>11250</v>
      </c>
      <c r="D2553" t="s">
        <v>11251</v>
      </c>
      <c r="E2553">
        <f>[1]Sheet0!D2551/1000</f>
        <v>18.373999999999999</v>
      </c>
      <c r="F2553" s="4">
        <v>165</v>
      </c>
      <c r="G2553">
        <v>448870</v>
      </c>
      <c r="H2553">
        <v>2785500</v>
      </c>
      <c r="I2553">
        <v>9785800</v>
      </c>
      <c r="J2553">
        <v>17115000</v>
      </c>
      <c r="K2553">
        <v>11709000</v>
      </c>
      <c r="L2553">
        <v>3577600</v>
      </c>
      <c r="M2553">
        <v>8798000</v>
      </c>
      <c r="N2553">
        <v>15759000</v>
      </c>
      <c r="O2553">
        <v>5077200</v>
      </c>
      <c r="P2553">
        <v>8753100</v>
      </c>
      <c r="Q2553">
        <v>15776000</v>
      </c>
      <c r="R2553">
        <v>20540000</v>
      </c>
      <c r="S2553">
        <v>21.67950918</v>
      </c>
      <c r="T2553">
        <v>24.852944480000001</v>
      </c>
      <c r="U2553">
        <v>23.863223860000002</v>
      </c>
      <c r="V2553">
        <v>24.702283659999999</v>
      </c>
      <c r="W2553">
        <v>26.213383220000001</v>
      </c>
      <c r="X2553">
        <v>24.04221999</v>
      </c>
      <c r="Y2553">
        <v>23.736831840000001</v>
      </c>
      <c r="Z2553">
        <v>24.85915928</v>
      </c>
      <c r="AA2553">
        <v>25.661508950000002</v>
      </c>
      <c r="AB2553">
        <v>24.686721769999998</v>
      </c>
      <c r="AC2553">
        <v>24.767703359999999</v>
      </c>
      <c r="AD2553">
        <v>25.26752956</v>
      </c>
      <c r="AF2553" t="s">
        <v>2728</v>
      </c>
      <c r="AG2553">
        <v>-0.64421675249999999</v>
      </c>
      <c r="AH2553">
        <v>14.142365034375</v>
      </c>
      <c r="AI2553">
        <v>-0.719536609351899</v>
      </c>
      <c r="AJ2553">
        <v>0.48306519804773002</v>
      </c>
      <c r="AK2553">
        <v>0.99754054876495102</v>
      </c>
      <c r="AL2553">
        <v>-4.60085816724858</v>
      </c>
      <c r="AN2553" t="s">
        <v>2728</v>
      </c>
      <c r="AO2553">
        <v>0.89867971249999801</v>
      </c>
      <c r="AP2553">
        <v>16.703885956250001</v>
      </c>
      <c r="AQ2553">
        <v>0.60295039676672002</v>
      </c>
      <c r="AR2553">
        <v>0.55570719152464498</v>
      </c>
      <c r="AS2553">
        <v>0.99976486168033496</v>
      </c>
      <c r="AT2553">
        <v>-4.6027234078293802</v>
      </c>
    </row>
    <row r="2554" spans="1:46" x14ac:dyDescent="0.3">
      <c r="A2554" t="s">
        <v>11252</v>
      </c>
      <c r="B2554" t="s">
        <v>11253</v>
      </c>
      <c r="C2554" t="s">
        <v>11254</v>
      </c>
      <c r="D2554" t="s">
        <v>11255</v>
      </c>
      <c r="E2554">
        <f>[1]Sheet0!D2552/1000</f>
        <v>132.34899999999999</v>
      </c>
      <c r="F2554" s="4">
        <v>1180</v>
      </c>
      <c r="G2554">
        <v>26748</v>
      </c>
      <c r="H2554">
        <v>4133</v>
      </c>
      <c r="I2554">
        <v>100600</v>
      </c>
      <c r="J2554">
        <v>75137</v>
      </c>
      <c r="K2554">
        <v>10070</v>
      </c>
      <c r="L2554">
        <v>29564</v>
      </c>
      <c r="M2554">
        <v>94151</v>
      </c>
      <c r="N2554">
        <v>8133.3</v>
      </c>
      <c r="O2554">
        <v>21039</v>
      </c>
      <c r="P2554">
        <v>17573</v>
      </c>
      <c r="Q2554">
        <v>44203</v>
      </c>
      <c r="R2554">
        <v>14725</v>
      </c>
      <c r="S2554">
        <v>16.981503570000001</v>
      </c>
      <c r="T2554">
        <v>13.945104540000001</v>
      </c>
      <c r="U2554">
        <v>17.076958009999998</v>
      </c>
      <c r="V2554">
        <v>16.651243950000001</v>
      </c>
      <c r="W2554">
        <v>14.845108460000001</v>
      </c>
      <c r="X2554">
        <v>16.401245830000001</v>
      </c>
      <c r="Y2554">
        <v>17.001196650000001</v>
      </c>
      <c r="Z2554">
        <v>13.505461690000001</v>
      </c>
      <c r="AA2554">
        <v>16.543626889999999</v>
      </c>
      <c r="AB2554">
        <v>15.09491304</v>
      </c>
      <c r="AC2554">
        <v>15.98461009</v>
      </c>
      <c r="AD2554">
        <v>14.40205274</v>
      </c>
      <c r="AF2554" t="s">
        <v>10616</v>
      </c>
      <c r="AG2554">
        <v>-0.38039341499999302</v>
      </c>
      <c r="AH2554">
        <v>27.104605701250001</v>
      </c>
      <c r="AI2554">
        <v>-0.719261790362558</v>
      </c>
      <c r="AJ2554">
        <v>0.483229513306833</v>
      </c>
      <c r="AK2554">
        <v>0.99754054876495102</v>
      </c>
      <c r="AL2554">
        <v>-4.6008629030552104</v>
      </c>
      <c r="AN2554" t="s">
        <v>10616</v>
      </c>
      <c r="AO2554">
        <v>0.27996641749999501</v>
      </c>
      <c r="AP2554">
        <v>21.684632130625001</v>
      </c>
      <c r="AQ2554">
        <v>0.60276711886733603</v>
      </c>
      <c r="AR2554">
        <v>0.555825887682038</v>
      </c>
      <c r="AS2554">
        <v>0.99976486168033496</v>
      </c>
      <c r="AT2554">
        <v>-4.6027261081684303</v>
      </c>
    </row>
    <row r="2555" spans="1:46" x14ac:dyDescent="0.3">
      <c r="A2555" t="s">
        <v>1895</v>
      </c>
      <c r="B2555" t="s">
        <v>11256</v>
      </c>
      <c r="C2555" t="s">
        <v>11257</v>
      </c>
      <c r="D2555" t="s">
        <v>11258</v>
      </c>
      <c r="E2555">
        <f>[1]Sheet0!D2553/1000</f>
        <v>58.478999999999999</v>
      </c>
      <c r="F2555" s="4">
        <v>532</v>
      </c>
      <c r="G2555">
        <v>0</v>
      </c>
      <c r="H2555">
        <v>292200</v>
      </c>
      <c r="I2555">
        <v>278440</v>
      </c>
      <c r="J2555">
        <v>280260</v>
      </c>
      <c r="K2555">
        <v>82778</v>
      </c>
      <c r="L2555">
        <v>57610</v>
      </c>
      <c r="M2555">
        <v>46087</v>
      </c>
      <c r="N2555">
        <v>27055</v>
      </c>
      <c r="O2555">
        <v>0</v>
      </c>
      <c r="P2555">
        <v>166130</v>
      </c>
      <c r="Q2555">
        <v>386100</v>
      </c>
      <c r="R2555">
        <v>193840</v>
      </c>
      <c r="S2555">
        <v>15.99923384</v>
      </c>
      <c r="T2555">
        <v>21.076849889999998</v>
      </c>
      <c r="U2555">
        <v>18.58623381</v>
      </c>
      <c r="V2555">
        <v>18.603649600000001</v>
      </c>
      <c r="W2555">
        <v>18.237932170000001</v>
      </c>
      <c r="X2555">
        <v>17.464153679999999</v>
      </c>
      <c r="Y2555">
        <v>15.94073348</v>
      </c>
      <c r="Z2555">
        <v>15.308303690000001</v>
      </c>
      <c r="AA2555">
        <v>15.8551968</v>
      </c>
      <c r="AB2555">
        <v>18.564209389999998</v>
      </c>
      <c r="AC2555">
        <v>19.2233649</v>
      </c>
      <c r="AD2555">
        <v>18.269920590000002</v>
      </c>
      <c r="AF2555" t="s">
        <v>7917</v>
      </c>
      <c r="AG2555">
        <v>0.305816379999996</v>
      </c>
      <c r="AH2555">
        <v>26.48955908125</v>
      </c>
      <c r="AI2555">
        <v>0.71896400217460499</v>
      </c>
      <c r="AJ2555">
        <v>0.483407599760941</v>
      </c>
      <c r="AK2555">
        <v>0.99754054876495102</v>
      </c>
      <c r="AL2555">
        <v>-4.6008680329090703</v>
      </c>
      <c r="AN2555" t="s">
        <v>7917</v>
      </c>
      <c r="AO2555">
        <v>0.81836267249999795</v>
      </c>
      <c r="AP2555">
        <v>16.614007593124999</v>
      </c>
      <c r="AQ2555">
        <v>0.60270378857024798</v>
      </c>
      <c r="AR2555">
        <v>0.55586690542199402</v>
      </c>
      <c r="AS2555">
        <v>0.99976486168033496</v>
      </c>
      <c r="AT2555">
        <v>-4.6027270410775403</v>
      </c>
    </row>
    <row r="2556" spans="1:46" x14ac:dyDescent="0.3">
      <c r="A2556" t="s">
        <v>11259</v>
      </c>
      <c r="B2556" t="s">
        <v>8953</v>
      </c>
      <c r="C2556" t="s">
        <v>11260</v>
      </c>
      <c r="D2556" t="s">
        <v>11261</v>
      </c>
      <c r="E2556">
        <f>[1]Sheet0!D2554/1000</f>
        <v>39.122999999999998</v>
      </c>
      <c r="F2556" s="4">
        <v>338</v>
      </c>
      <c r="G2556">
        <v>10554000</v>
      </c>
      <c r="H2556">
        <v>13706000</v>
      </c>
      <c r="I2556">
        <v>29373000</v>
      </c>
      <c r="J2556">
        <v>37074000</v>
      </c>
      <c r="K2556">
        <v>13919000</v>
      </c>
      <c r="L2556">
        <v>20197000</v>
      </c>
      <c r="M2556">
        <v>30557000</v>
      </c>
      <c r="N2556">
        <v>27041000</v>
      </c>
      <c r="O2556">
        <v>5333800</v>
      </c>
      <c r="P2556">
        <v>22310000</v>
      </c>
      <c r="Q2556">
        <v>31693000</v>
      </c>
      <c r="R2556">
        <v>22092000</v>
      </c>
      <c r="S2556">
        <v>26.93931233</v>
      </c>
      <c r="T2556">
        <v>27.521476029999999</v>
      </c>
      <c r="U2556">
        <v>25.49272178</v>
      </c>
      <c r="V2556">
        <v>25.84868788</v>
      </c>
      <c r="W2556">
        <v>26.491845139999999</v>
      </c>
      <c r="X2556">
        <v>26.79985452</v>
      </c>
      <c r="Y2556">
        <v>25.58510777</v>
      </c>
      <c r="Z2556">
        <v>25.66906603</v>
      </c>
      <c r="AA2556">
        <v>25.743451619999998</v>
      </c>
      <c r="AB2556">
        <v>26.131681969999999</v>
      </c>
      <c r="AC2556">
        <v>25.81018624</v>
      </c>
      <c r="AD2556">
        <v>25.376837290000001</v>
      </c>
      <c r="AF2556" t="s">
        <v>10339</v>
      </c>
      <c r="AG2556">
        <v>1.2281995450000001</v>
      </c>
      <c r="AH2556">
        <v>19.499400824375002</v>
      </c>
      <c r="AI2556">
        <v>0.71866566698876799</v>
      </c>
      <c r="AJ2556">
        <v>0.48358605278489702</v>
      </c>
      <c r="AK2556">
        <v>0.99754054876495102</v>
      </c>
      <c r="AL2556">
        <v>-4.60087317034096</v>
      </c>
      <c r="AN2556" t="s">
        <v>10339</v>
      </c>
      <c r="AO2556">
        <v>-1.68233338</v>
      </c>
      <c r="AP2556">
        <v>17.570946254374999</v>
      </c>
      <c r="AQ2556">
        <v>-0.60199790538100895</v>
      </c>
      <c r="AR2556">
        <v>0.55632420197239196</v>
      </c>
      <c r="AS2556">
        <v>0.99976486168033496</v>
      </c>
      <c r="AT2556">
        <v>-4.6027374333321402</v>
      </c>
    </row>
    <row r="2557" spans="1:46" x14ac:dyDescent="0.3">
      <c r="A2557" t="s">
        <v>11262</v>
      </c>
      <c r="B2557" t="s">
        <v>11263</v>
      </c>
      <c r="C2557" t="s">
        <v>11264</v>
      </c>
      <c r="D2557" t="s">
        <v>11265</v>
      </c>
      <c r="E2557">
        <f>[1]Sheet0!D2555/1000</f>
        <v>71.617999999999995</v>
      </c>
      <c r="F2557" s="4">
        <v>651</v>
      </c>
      <c r="G2557">
        <v>0</v>
      </c>
      <c r="H2557">
        <v>0</v>
      </c>
      <c r="I2557">
        <v>0</v>
      </c>
      <c r="J2557">
        <v>27942</v>
      </c>
      <c r="K2557">
        <v>0</v>
      </c>
      <c r="L2557">
        <v>16132</v>
      </c>
      <c r="M2557">
        <v>38057</v>
      </c>
      <c r="N2557">
        <v>32925</v>
      </c>
      <c r="O2557">
        <v>0</v>
      </c>
      <c r="P2557">
        <v>9414.2999999999993</v>
      </c>
      <c r="Q2557">
        <v>36231</v>
      </c>
      <c r="R2557">
        <v>26003</v>
      </c>
      <c r="S2557">
        <v>14.69607476</v>
      </c>
      <c r="T2557">
        <v>15.2577605</v>
      </c>
      <c r="U2557">
        <v>14.85741367</v>
      </c>
      <c r="V2557">
        <v>15.18415486</v>
      </c>
      <c r="W2557">
        <v>13.2008466</v>
      </c>
      <c r="X2557">
        <v>15.436139989999999</v>
      </c>
      <c r="Y2557">
        <v>15.65653717</v>
      </c>
      <c r="Z2557">
        <v>15.60284147</v>
      </c>
      <c r="AA2557">
        <v>14.89432978</v>
      </c>
      <c r="AB2557">
        <v>14.13101515</v>
      </c>
      <c r="AC2557">
        <v>15.687412350000001</v>
      </c>
      <c r="AD2557">
        <v>15.25541226</v>
      </c>
      <c r="AF2557" t="s">
        <v>3784</v>
      </c>
      <c r="AG2557">
        <v>0.36171671500000002</v>
      </c>
      <c r="AH2557">
        <v>20.345068905624998</v>
      </c>
      <c r="AI2557">
        <v>0.71857508472805298</v>
      </c>
      <c r="AJ2557">
        <v>0.48364024354108998</v>
      </c>
      <c r="AK2557">
        <v>0.99754054876495102</v>
      </c>
      <c r="AL2557">
        <v>-4.60087472983236</v>
      </c>
      <c r="AN2557" t="s">
        <v>3784</v>
      </c>
      <c r="AO2557">
        <v>-0.273309214999998</v>
      </c>
      <c r="AP2557">
        <v>20.067726150624999</v>
      </c>
      <c r="AQ2557">
        <v>-0.60175504299912197</v>
      </c>
      <c r="AR2557">
        <v>0.55648158381416801</v>
      </c>
      <c r="AS2557">
        <v>0.99976486168033496</v>
      </c>
      <c r="AT2557">
        <v>-4.6027410062868501</v>
      </c>
    </row>
    <row r="2558" spans="1:46" x14ac:dyDescent="0.3">
      <c r="A2558" t="s">
        <v>11266</v>
      </c>
      <c r="B2558" t="s">
        <v>1328</v>
      </c>
      <c r="C2558" t="s">
        <v>11267</v>
      </c>
      <c r="D2558" t="s">
        <v>11268</v>
      </c>
      <c r="E2558">
        <f>[1]Sheet0!D2556/1000</f>
        <v>88.650999999999996</v>
      </c>
      <c r="F2558" s="4">
        <v>787</v>
      </c>
      <c r="G2558">
        <v>192580</v>
      </c>
      <c r="H2558">
        <v>127220</v>
      </c>
      <c r="I2558">
        <v>639490</v>
      </c>
      <c r="J2558">
        <v>165490</v>
      </c>
      <c r="K2558">
        <v>143960</v>
      </c>
      <c r="L2558">
        <v>215440</v>
      </c>
      <c r="M2558">
        <v>468430</v>
      </c>
      <c r="N2558">
        <v>501470</v>
      </c>
      <c r="O2558">
        <v>59179</v>
      </c>
      <c r="P2558">
        <v>415460</v>
      </c>
      <c r="Q2558">
        <v>620040</v>
      </c>
      <c r="R2558">
        <v>886190</v>
      </c>
      <c r="S2558">
        <v>20.269874049999999</v>
      </c>
      <c r="T2558">
        <v>19.684274129999999</v>
      </c>
      <c r="U2558">
        <v>19.8188976</v>
      </c>
      <c r="V2558">
        <v>17.822323019999999</v>
      </c>
      <c r="W2558">
        <v>19.129177670000001</v>
      </c>
      <c r="X2558">
        <v>19.565607060000001</v>
      </c>
      <c r="Y2558">
        <v>19.383021429999999</v>
      </c>
      <c r="Z2558">
        <v>19.687772420000002</v>
      </c>
      <c r="AA2558">
        <v>18.262433439999999</v>
      </c>
      <c r="AB2558">
        <v>19.979808810000002</v>
      </c>
      <c r="AC2558">
        <v>19.931230889999998</v>
      </c>
      <c r="AD2558">
        <v>20.550735329999998</v>
      </c>
      <c r="AF2558" t="s">
        <v>6385</v>
      </c>
      <c r="AG2558">
        <v>0.39403452499999903</v>
      </c>
      <c r="AH2558">
        <v>23.639355409375</v>
      </c>
      <c r="AI2558">
        <v>0.718079297585412</v>
      </c>
      <c r="AJ2558">
        <v>0.48393691221998397</v>
      </c>
      <c r="AK2558">
        <v>0.99754054876495102</v>
      </c>
      <c r="AL2558">
        <v>-4.6008832624360396</v>
      </c>
      <c r="AN2558" t="s">
        <v>6385</v>
      </c>
      <c r="AO2558">
        <v>-0.64345111000000399</v>
      </c>
      <c r="AP2558">
        <v>16.868323440000001</v>
      </c>
      <c r="AQ2558">
        <v>-0.60172245289646298</v>
      </c>
      <c r="AR2558">
        <v>0.55650270496700704</v>
      </c>
      <c r="AS2558">
        <v>0.99976486168033496</v>
      </c>
      <c r="AT2558">
        <v>-4.6027414856482096</v>
      </c>
    </row>
    <row r="2559" spans="1:46" x14ac:dyDescent="0.3">
      <c r="A2559" t="s">
        <v>4160</v>
      </c>
      <c r="B2559" t="s">
        <v>11269</v>
      </c>
      <c r="C2559" t="s">
        <v>11270</v>
      </c>
      <c r="D2559" t="s">
        <v>11271</v>
      </c>
      <c r="E2559">
        <f>[1]Sheet0!D2557/1000</f>
        <v>31.363</v>
      </c>
      <c r="F2559" s="4">
        <v>288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38043</v>
      </c>
      <c r="N2559">
        <v>0</v>
      </c>
      <c r="O2559">
        <v>0</v>
      </c>
      <c r="P2559">
        <v>37325</v>
      </c>
      <c r="Q2559">
        <v>0</v>
      </c>
      <c r="R2559">
        <v>25686</v>
      </c>
      <c r="S2559">
        <v>14.064198709999999</v>
      </c>
      <c r="T2559">
        <v>13.901609240000001</v>
      </c>
      <c r="U2559">
        <v>13.739890709999999</v>
      </c>
      <c r="V2559">
        <v>12.936830390000001</v>
      </c>
      <c r="W2559">
        <v>13.036945709999999</v>
      </c>
      <c r="X2559">
        <v>13.68282563</v>
      </c>
      <c r="Y2559">
        <v>15.65599059</v>
      </c>
      <c r="Z2559">
        <v>15.843465910000001</v>
      </c>
      <c r="AA2559">
        <v>14.623026640000001</v>
      </c>
      <c r="AB2559">
        <v>16.258290599999999</v>
      </c>
      <c r="AC2559">
        <v>14.32107502</v>
      </c>
      <c r="AD2559">
        <v>15.23700616</v>
      </c>
      <c r="AF2559" t="s">
        <v>11272</v>
      </c>
      <c r="AG2559">
        <v>0.99059764250000104</v>
      </c>
      <c r="AH2559">
        <v>14.95364700625</v>
      </c>
      <c r="AI2559">
        <v>0.71799227697802503</v>
      </c>
      <c r="AJ2559">
        <v>0.48398899478017898</v>
      </c>
      <c r="AK2559">
        <v>0.99754054876495102</v>
      </c>
      <c r="AL2559">
        <v>-4.6008847595531401</v>
      </c>
      <c r="AN2559" t="s">
        <v>11272</v>
      </c>
      <c r="AO2559">
        <v>0.34443571499999898</v>
      </c>
      <c r="AP2559">
        <v>21.008485593749999</v>
      </c>
      <c r="AQ2559">
        <v>0.60109679908360902</v>
      </c>
      <c r="AR2559">
        <v>0.556908265422695</v>
      </c>
      <c r="AS2559">
        <v>0.99976486168033496</v>
      </c>
      <c r="AT2559">
        <v>-4.6027506837093703</v>
      </c>
    </row>
    <row r="2560" spans="1:46" x14ac:dyDescent="0.3">
      <c r="A2560" t="s">
        <v>11273</v>
      </c>
      <c r="B2560" t="s">
        <v>11274</v>
      </c>
      <c r="C2560" t="s">
        <v>11275</v>
      </c>
      <c r="D2560" t="s">
        <v>11276</v>
      </c>
      <c r="E2560">
        <f>[1]Sheet0!D2558/1000</f>
        <v>58.491999999999997</v>
      </c>
      <c r="F2560" s="4">
        <v>534</v>
      </c>
      <c r="G2560">
        <v>857920</v>
      </c>
      <c r="H2560">
        <v>1313300</v>
      </c>
      <c r="I2560">
        <v>3170000</v>
      </c>
      <c r="J2560">
        <v>6802500</v>
      </c>
      <c r="K2560">
        <v>410770</v>
      </c>
      <c r="L2560">
        <v>2576400</v>
      </c>
      <c r="M2560">
        <v>4870400</v>
      </c>
      <c r="N2560">
        <v>4504100</v>
      </c>
      <c r="O2560">
        <v>1803400</v>
      </c>
      <c r="P2560">
        <v>2837600</v>
      </c>
      <c r="Q2560">
        <v>3451800</v>
      </c>
      <c r="R2560">
        <v>5257400</v>
      </c>
      <c r="S2560">
        <v>22.75857581</v>
      </c>
      <c r="T2560">
        <v>23.593738510000001</v>
      </c>
      <c r="U2560">
        <v>22.192132910000002</v>
      </c>
      <c r="V2560">
        <v>23.333848889999999</v>
      </c>
      <c r="W2560">
        <v>20.817854350000001</v>
      </c>
      <c r="X2560">
        <v>23.519161539999999</v>
      </c>
      <c r="Y2560">
        <v>22.858988350000001</v>
      </c>
      <c r="Z2560">
        <v>22.980542329999999</v>
      </c>
      <c r="AA2560">
        <v>23.941209359999998</v>
      </c>
      <c r="AB2560">
        <v>22.947059500000002</v>
      </c>
      <c r="AC2560">
        <v>22.49686676</v>
      </c>
      <c r="AD2560">
        <v>23.222556910000002</v>
      </c>
      <c r="AF2560" t="s">
        <v>2685</v>
      </c>
      <c r="AG2560">
        <v>0.91557170999999804</v>
      </c>
      <c r="AH2560">
        <v>17.816133667500001</v>
      </c>
      <c r="AI2560">
        <v>0.71763872490648095</v>
      </c>
      <c r="AJ2560">
        <v>0.48420063317788398</v>
      </c>
      <c r="AK2560">
        <v>0.99754054876495102</v>
      </c>
      <c r="AL2560">
        <v>-4.6008908405053104</v>
      </c>
      <c r="AN2560" t="s">
        <v>2685</v>
      </c>
      <c r="AO2560">
        <v>-0.350999850000001</v>
      </c>
      <c r="AP2560">
        <v>19.746844074999998</v>
      </c>
      <c r="AQ2560">
        <v>-0.60103409387040496</v>
      </c>
      <c r="AR2560">
        <v>0.55694892087810799</v>
      </c>
      <c r="AS2560">
        <v>0.99976486168033496</v>
      </c>
      <c r="AT2560">
        <v>-4.6027516050935899</v>
      </c>
    </row>
    <row r="2561" spans="1:46" x14ac:dyDescent="0.3">
      <c r="A2561" t="s">
        <v>11277</v>
      </c>
      <c r="B2561" t="s">
        <v>11278</v>
      </c>
      <c r="C2561" t="s">
        <v>11279</v>
      </c>
      <c r="D2561" t="s">
        <v>11280</v>
      </c>
      <c r="E2561">
        <f>[1]Sheet0!D2559/1000</f>
        <v>55.417000000000002</v>
      </c>
      <c r="F2561" s="4">
        <v>508</v>
      </c>
      <c r="G2561">
        <v>0</v>
      </c>
      <c r="H2561">
        <v>70153</v>
      </c>
      <c r="I2561">
        <v>42571</v>
      </c>
      <c r="J2561">
        <v>16239</v>
      </c>
      <c r="K2561">
        <v>30690</v>
      </c>
      <c r="L2561">
        <v>0</v>
      </c>
      <c r="M2561">
        <v>109770</v>
      </c>
      <c r="N2561">
        <v>107910</v>
      </c>
      <c r="O2561">
        <v>38710</v>
      </c>
      <c r="P2561">
        <v>80288</v>
      </c>
      <c r="Q2561">
        <v>65055</v>
      </c>
      <c r="R2561">
        <v>0</v>
      </c>
      <c r="S2561">
        <v>13.95450509</v>
      </c>
      <c r="T2561">
        <v>18.687406060000001</v>
      </c>
      <c r="U2561">
        <v>15.80202596</v>
      </c>
      <c r="V2561">
        <v>14.3792358</v>
      </c>
      <c r="W2561">
        <v>16.63988651</v>
      </c>
      <c r="X2561">
        <v>13.97839909</v>
      </c>
      <c r="Y2561">
        <v>17.229045129999999</v>
      </c>
      <c r="Z2561">
        <v>17.383423260000001</v>
      </c>
      <c r="AA2561">
        <v>17.556972330000001</v>
      </c>
      <c r="AB2561">
        <v>17.44121513</v>
      </c>
      <c r="AC2561">
        <v>16.56209484</v>
      </c>
      <c r="AD2561">
        <v>13.533151950000001</v>
      </c>
      <c r="AF2561" t="s">
        <v>5416</v>
      </c>
      <c r="AG2561">
        <v>-0.44827985749999799</v>
      </c>
      <c r="AH2561">
        <v>18.000617805625001</v>
      </c>
      <c r="AI2561">
        <v>-0.71755819439073198</v>
      </c>
      <c r="AJ2561">
        <v>0.48424884697783799</v>
      </c>
      <c r="AK2561">
        <v>0.99754054876495102</v>
      </c>
      <c r="AL2561">
        <v>-4.6008922252346096</v>
      </c>
      <c r="AN2561" t="s">
        <v>5416</v>
      </c>
      <c r="AO2561">
        <v>-0.986272445000001</v>
      </c>
      <c r="AP2561">
        <v>16.217486326875001</v>
      </c>
      <c r="AQ2561">
        <v>-0.60093358603456004</v>
      </c>
      <c r="AR2561">
        <v>0.55701408931516405</v>
      </c>
      <c r="AS2561">
        <v>0.99976486168033496</v>
      </c>
      <c r="AT2561">
        <v>-4.6027530817642601</v>
      </c>
    </row>
    <row r="2562" spans="1:46" x14ac:dyDescent="0.3">
      <c r="A2562" t="s">
        <v>1992</v>
      </c>
      <c r="B2562" t="s">
        <v>11281</v>
      </c>
      <c r="C2562" t="s">
        <v>11282</v>
      </c>
      <c r="D2562" t="s">
        <v>11283</v>
      </c>
      <c r="E2562">
        <f>[1]Sheet0!D2560/1000</f>
        <v>63.235999999999997</v>
      </c>
      <c r="F2562" s="4">
        <v>561</v>
      </c>
      <c r="G2562">
        <v>415550</v>
      </c>
      <c r="H2562">
        <v>558210</v>
      </c>
      <c r="I2562">
        <v>1671000</v>
      </c>
      <c r="J2562">
        <v>1505900</v>
      </c>
      <c r="K2562">
        <v>119060</v>
      </c>
      <c r="L2562">
        <v>714960</v>
      </c>
      <c r="M2562">
        <v>1811500</v>
      </c>
      <c r="N2562">
        <v>914410</v>
      </c>
      <c r="O2562">
        <v>626570</v>
      </c>
      <c r="P2562">
        <v>1121100</v>
      </c>
      <c r="Q2562">
        <v>2662400</v>
      </c>
      <c r="R2562">
        <v>1470200</v>
      </c>
      <c r="S2562">
        <v>21.551026579999998</v>
      </c>
      <c r="T2562">
        <v>22.160898970000002</v>
      </c>
      <c r="U2562">
        <v>21.2428627</v>
      </c>
      <c r="V2562">
        <v>21.097431440000001</v>
      </c>
      <c r="W2562">
        <v>18.823318199999999</v>
      </c>
      <c r="X2562">
        <v>21.476760290000001</v>
      </c>
      <c r="Y2562">
        <v>21.39081053</v>
      </c>
      <c r="Z2562">
        <v>20.588867700000002</v>
      </c>
      <c r="AA2562">
        <v>22.184211009999999</v>
      </c>
      <c r="AB2562">
        <v>21.51287786</v>
      </c>
      <c r="AC2562">
        <v>22.108825840000002</v>
      </c>
      <c r="AD2562">
        <v>21.310389900000001</v>
      </c>
      <c r="AF2562" t="s">
        <v>3598</v>
      </c>
      <c r="AG2562">
        <v>-0.50963623499999899</v>
      </c>
      <c r="AH2562">
        <v>14.552193949999999</v>
      </c>
      <c r="AI2562">
        <v>-0.71745222709100398</v>
      </c>
      <c r="AJ2562">
        <v>0.48431229421744898</v>
      </c>
      <c r="AK2562">
        <v>0.99754054876495102</v>
      </c>
      <c r="AL2562">
        <v>-4.6008940471464799</v>
      </c>
      <c r="AN2562" t="s">
        <v>3598</v>
      </c>
      <c r="AO2562">
        <v>-0.27988878750000301</v>
      </c>
      <c r="AP2562">
        <v>21.079350350624999</v>
      </c>
      <c r="AQ2562">
        <v>-0.60069963615010102</v>
      </c>
      <c r="AR2562">
        <v>0.55716579634516405</v>
      </c>
      <c r="AS2562">
        <v>0.99976486168033496</v>
      </c>
      <c r="AT2562">
        <v>-4.6027565181121401</v>
      </c>
    </row>
    <row r="2563" spans="1:46" x14ac:dyDescent="0.3">
      <c r="A2563" t="s">
        <v>5616</v>
      </c>
      <c r="B2563" t="s">
        <v>1328</v>
      </c>
      <c r="C2563" t="s">
        <v>11284</v>
      </c>
      <c r="D2563" t="s">
        <v>11285</v>
      </c>
      <c r="E2563">
        <f>[1]Sheet0!D2561/1000</f>
        <v>51.768999999999998</v>
      </c>
      <c r="F2563" s="4">
        <v>464</v>
      </c>
      <c r="G2563">
        <v>833070</v>
      </c>
      <c r="H2563">
        <v>1370100</v>
      </c>
      <c r="I2563">
        <v>2603300</v>
      </c>
      <c r="J2563">
        <v>4549000</v>
      </c>
      <c r="K2563">
        <v>1241300</v>
      </c>
      <c r="L2563">
        <v>1242800</v>
      </c>
      <c r="M2563">
        <v>2285400</v>
      </c>
      <c r="N2563">
        <v>3093900</v>
      </c>
      <c r="O2563">
        <v>852680</v>
      </c>
      <c r="P2563">
        <v>2707400</v>
      </c>
      <c r="Q2563">
        <v>3386800</v>
      </c>
      <c r="R2563">
        <v>3764100</v>
      </c>
      <c r="S2563">
        <v>22.70961191</v>
      </c>
      <c r="T2563">
        <v>23.664647949999999</v>
      </c>
      <c r="U2563">
        <v>21.90014867</v>
      </c>
      <c r="V2563">
        <v>22.737062139999999</v>
      </c>
      <c r="W2563">
        <v>22.59894852</v>
      </c>
      <c r="X2563">
        <v>22.357653389999999</v>
      </c>
      <c r="Y2563">
        <v>21.735782260000001</v>
      </c>
      <c r="Z2563">
        <v>22.41721326</v>
      </c>
      <c r="AA2563">
        <v>22.69630823</v>
      </c>
      <c r="AB2563">
        <v>22.874521260000002</v>
      </c>
      <c r="AC2563">
        <v>22.468458630000001</v>
      </c>
      <c r="AD2563">
        <v>22.721153149999999</v>
      </c>
      <c r="AF2563" t="s">
        <v>11286</v>
      </c>
      <c r="AG2563">
        <v>0.53543012500000497</v>
      </c>
      <c r="AH2563">
        <v>20.191992058749999</v>
      </c>
      <c r="AI2563">
        <v>0.71743683436527905</v>
      </c>
      <c r="AJ2563">
        <v>0.48432151092706099</v>
      </c>
      <c r="AK2563">
        <v>0.99754054876495102</v>
      </c>
      <c r="AL2563">
        <v>-4.6008943117765497</v>
      </c>
      <c r="AN2563" t="s">
        <v>11286</v>
      </c>
      <c r="AO2563">
        <v>-0.81558855999999802</v>
      </c>
      <c r="AP2563">
        <v>16.656294580625001</v>
      </c>
      <c r="AQ2563">
        <v>-0.60016436056900602</v>
      </c>
      <c r="AR2563">
        <v>0.55751298447875897</v>
      </c>
      <c r="AS2563">
        <v>0.99976486168033496</v>
      </c>
      <c r="AT2563">
        <v>-4.6027643758924404</v>
      </c>
    </row>
    <row r="2564" spans="1:46" x14ac:dyDescent="0.3">
      <c r="A2564" t="s">
        <v>11287</v>
      </c>
      <c r="B2564" t="s">
        <v>11288</v>
      </c>
      <c r="C2564" t="s">
        <v>11289</v>
      </c>
      <c r="D2564" t="s">
        <v>11290</v>
      </c>
      <c r="E2564">
        <f>[1]Sheet0!D2562/1000</f>
        <v>26.030999999999999</v>
      </c>
      <c r="F2564" s="4">
        <v>230</v>
      </c>
      <c r="G2564">
        <v>555330</v>
      </c>
      <c r="H2564">
        <v>933930</v>
      </c>
      <c r="I2564">
        <v>2980500</v>
      </c>
      <c r="J2564">
        <v>4219700</v>
      </c>
      <c r="K2564">
        <v>1162600</v>
      </c>
      <c r="L2564">
        <v>1351900</v>
      </c>
      <c r="M2564">
        <v>4241300</v>
      </c>
      <c r="N2564">
        <v>3204800</v>
      </c>
      <c r="O2564">
        <v>902230</v>
      </c>
      <c r="P2564">
        <v>3091100</v>
      </c>
      <c r="Q2564">
        <v>5620200</v>
      </c>
      <c r="R2564">
        <v>3153900</v>
      </c>
      <c r="S2564">
        <v>22.03403879</v>
      </c>
      <c r="T2564">
        <v>23.022827450000001</v>
      </c>
      <c r="U2564">
        <v>22.100748190000001</v>
      </c>
      <c r="V2564">
        <v>22.625613529999999</v>
      </c>
      <c r="W2564">
        <v>22.493457200000002</v>
      </c>
      <c r="X2564">
        <v>22.49171342</v>
      </c>
      <c r="Y2564">
        <v>22.653676260000001</v>
      </c>
      <c r="Z2564">
        <v>22.47003887</v>
      </c>
      <c r="AA2564">
        <v>22.790186460000001</v>
      </c>
      <c r="AB2564">
        <v>23.079209500000001</v>
      </c>
      <c r="AC2564">
        <v>23.225329089999999</v>
      </c>
      <c r="AD2564">
        <v>22.455736309999999</v>
      </c>
      <c r="AF2564" t="s">
        <v>11291</v>
      </c>
      <c r="AG2564">
        <v>0.97394527749999704</v>
      </c>
      <c r="AH2564">
        <v>16.614007593124999</v>
      </c>
      <c r="AI2564">
        <v>0.71728651407833099</v>
      </c>
      <c r="AJ2564">
        <v>0.48441152379642299</v>
      </c>
      <c r="AK2564">
        <v>0.99754054876495102</v>
      </c>
      <c r="AL2564">
        <v>-4.6008968958080096</v>
      </c>
      <c r="AN2564" t="s">
        <v>11291</v>
      </c>
      <c r="AO2564">
        <v>-1.30059798</v>
      </c>
      <c r="AP2564">
        <v>20.340806024374999</v>
      </c>
      <c r="AQ2564">
        <v>-0.60010126822703602</v>
      </c>
      <c r="AR2564">
        <v>0.55755391482276195</v>
      </c>
      <c r="AS2564">
        <v>0.99976486168033496</v>
      </c>
      <c r="AT2564">
        <v>-4.6027653016623704</v>
      </c>
    </row>
    <row r="2565" spans="1:46" x14ac:dyDescent="0.3">
      <c r="A2565" t="s">
        <v>11292</v>
      </c>
      <c r="B2565" t="s">
        <v>11293</v>
      </c>
      <c r="C2565" t="s">
        <v>11294</v>
      </c>
      <c r="D2565" t="s">
        <v>11295</v>
      </c>
      <c r="E2565">
        <f>[1]Sheet0!D2563/1000</f>
        <v>48.235999999999997</v>
      </c>
      <c r="F2565" s="4">
        <v>431</v>
      </c>
      <c r="G2565">
        <v>25030</v>
      </c>
      <c r="H2565">
        <v>41729</v>
      </c>
      <c r="I2565">
        <v>99642</v>
      </c>
      <c r="J2565">
        <v>52600</v>
      </c>
      <c r="K2565">
        <v>154650</v>
      </c>
      <c r="L2565">
        <v>47407</v>
      </c>
      <c r="M2565">
        <v>30748</v>
      </c>
      <c r="N2565">
        <v>43987</v>
      </c>
      <c r="O2565">
        <v>0</v>
      </c>
      <c r="P2565">
        <v>95712</v>
      </c>
      <c r="Q2565">
        <v>62341</v>
      </c>
      <c r="R2565">
        <v>67134</v>
      </c>
      <c r="S2565">
        <v>16.870920219999999</v>
      </c>
      <c r="T2565">
        <v>17.817411549999999</v>
      </c>
      <c r="U2565">
        <v>17.062771569999999</v>
      </c>
      <c r="V2565">
        <v>16.122364019999999</v>
      </c>
      <c r="W2565">
        <v>19.244540369999999</v>
      </c>
      <c r="X2565">
        <v>17.153590220000002</v>
      </c>
      <c r="Y2565">
        <v>15.339957200000001</v>
      </c>
      <c r="Z2565">
        <v>16.03733003</v>
      </c>
      <c r="AA2565">
        <v>12.46703209</v>
      </c>
      <c r="AB2565">
        <v>17.712598060000001</v>
      </c>
      <c r="AC2565">
        <v>16.49841413</v>
      </c>
      <c r="AD2565">
        <v>16.678732929999999</v>
      </c>
      <c r="AF2565" t="s">
        <v>11296</v>
      </c>
      <c r="AG2565">
        <v>-0.39401889250000399</v>
      </c>
      <c r="AH2565">
        <v>22.360109318749998</v>
      </c>
      <c r="AI2565">
        <v>-0.71679260689494495</v>
      </c>
      <c r="AJ2565">
        <v>0.48470734947954403</v>
      </c>
      <c r="AK2565">
        <v>0.99754054876495102</v>
      </c>
      <c r="AL2565">
        <v>-4.6009053828527797</v>
      </c>
      <c r="AN2565" t="s">
        <v>11296</v>
      </c>
      <c r="AO2565">
        <v>0.942840512500002</v>
      </c>
      <c r="AP2565">
        <v>15.742585677499999</v>
      </c>
      <c r="AQ2565">
        <v>0.59987004518516096</v>
      </c>
      <c r="AR2565">
        <v>0.55770393159984699</v>
      </c>
      <c r="AS2565">
        <v>0.99976486168033496</v>
      </c>
      <c r="AT2565">
        <v>-4.6027686937031502</v>
      </c>
    </row>
    <row r="2566" spans="1:46" x14ac:dyDescent="0.3">
      <c r="A2566" t="s">
        <v>9041</v>
      </c>
      <c r="B2566" t="s">
        <v>8953</v>
      </c>
      <c r="C2566" t="s">
        <v>11297</v>
      </c>
      <c r="D2566" t="s">
        <v>11298</v>
      </c>
      <c r="E2566">
        <f>[1]Sheet0!D2564/1000</f>
        <v>116.497</v>
      </c>
      <c r="F2566" s="4">
        <v>1042</v>
      </c>
      <c r="G2566">
        <v>209820</v>
      </c>
      <c r="H2566">
        <v>59756</v>
      </c>
      <c r="I2566">
        <v>327590</v>
      </c>
      <c r="J2566">
        <v>367930</v>
      </c>
      <c r="K2566">
        <v>21189</v>
      </c>
      <c r="L2566">
        <v>282070</v>
      </c>
      <c r="M2566">
        <v>379150</v>
      </c>
      <c r="N2566">
        <v>209330</v>
      </c>
      <c r="O2566">
        <v>189290</v>
      </c>
      <c r="P2566">
        <v>126220</v>
      </c>
      <c r="Q2566">
        <v>280730</v>
      </c>
      <c r="R2566">
        <v>136370</v>
      </c>
      <c r="S2566">
        <v>20.412698079999998</v>
      </c>
      <c r="T2566">
        <v>18.41876345</v>
      </c>
      <c r="U2566">
        <v>18.827230759999999</v>
      </c>
      <c r="V2566">
        <v>19.007319939999999</v>
      </c>
      <c r="W2566">
        <v>16.043244000000001</v>
      </c>
      <c r="X2566">
        <v>19.99494039</v>
      </c>
      <c r="Y2566">
        <v>19.069121370000001</v>
      </c>
      <c r="Z2566">
        <v>18.37733519</v>
      </c>
      <c r="AA2566">
        <v>20.194847289999998</v>
      </c>
      <c r="AB2566">
        <v>18.13990137</v>
      </c>
      <c r="AC2566">
        <v>18.74710447</v>
      </c>
      <c r="AD2566">
        <v>17.742205680000001</v>
      </c>
      <c r="AF2566" t="s">
        <v>9682</v>
      </c>
      <c r="AG2566">
        <v>-0.28048799749999598</v>
      </c>
      <c r="AH2566">
        <v>22.187611906250002</v>
      </c>
      <c r="AI2566">
        <v>-0.716406880119832</v>
      </c>
      <c r="AJ2566">
        <v>0.48493845568386101</v>
      </c>
      <c r="AK2566">
        <v>0.99754054876495102</v>
      </c>
      <c r="AL2566">
        <v>-4.6009120074573699</v>
      </c>
      <c r="AN2566" t="s">
        <v>9682</v>
      </c>
      <c r="AO2566">
        <v>0.43592779999999498</v>
      </c>
      <c r="AP2566">
        <v>16.797313496249998</v>
      </c>
      <c r="AQ2566">
        <v>0.59964972277171502</v>
      </c>
      <c r="AR2566">
        <v>0.55784689626570905</v>
      </c>
      <c r="AS2566">
        <v>0.99976486168033496</v>
      </c>
      <c r="AT2566">
        <v>-4.60277192473011</v>
      </c>
    </row>
    <row r="2567" spans="1:46" x14ac:dyDescent="0.3">
      <c r="A2567" t="s">
        <v>11299</v>
      </c>
      <c r="B2567" t="s">
        <v>11300</v>
      </c>
      <c r="C2567" t="s">
        <v>11301</v>
      </c>
      <c r="D2567" t="s">
        <v>11302</v>
      </c>
      <c r="E2567">
        <f>[1]Sheet0!D2565/1000</f>
        <v>48.786999999999999</v>
      </c>
      <c r="F2567" s="4">
        <v>427</v>
      </c>
      <c r="G2567">
        <v>7092000</v>
      </c>
      <c r="H2567">
        <v>9883500</v>
      </c>
      <c r="I2567">
        <v>27409000</v>
      </c>
      <c r="J2567">
        <v>27239000</v>
      </c>
      <c r="K2567">
        <v>16290000</v>
      </c>
      <c r="L2567">
        <v>11823000</v>
      </c>
      <c r="M2567">
        <v>36759000</v>
      </c>
      <c r="N2567">
        <v>21860000</v>
      </c>
      <c r="O2567">
        <v>9235300</v>
      </c>
      <c r="P2567">
        <v>15044000</v>
      </c>
      <c r="Q2567">
        <v>30297000</v>
      </c>
      <c r="R2567">
        <v>23050000</v>
      </c>
      <c r="S2567">
        <v>26.277094000000002</v>
      </c>
      <c r="T2567">
        <v>26.973895160000001</v>
      </c>
      <c r="U2567">
        <v>25.39012589</v>
      </c>
      <c r="V2567">
        <v>25.391489350000001</v>
      </c>
      <c r="W2567">
        <v>26.74518145</v>
      </c>
      <c r="X2567">
        <v>25.946698130000001</v>
      </c>
      <c r="Y2567">
        <v>25.85942245</v>
      </c>
      <c r="Z2567">
        <v>25.350026150000001</v>
      </c>
      <c r="AA2567">
        <v>26.655829359999998</v>
      </c>
      <c r="AB2567">
        <v>25.523111650000001</v>
      </c>
      <c r="AC2567">
        <v>25.742867329999999</v>
      </c>
      <c r="AD2567">
        <v>25.440539950000002</v>
      </c>
      <c r="AF2567" t="s">
        <v>11303</v>
      </c>
      <c r="AG2567">
        <v>-0.23026941999999601</v>
      </c>
      <c r="AH2567">
        <v>22.269560061875001</v>
      </c>
      <c r="AI2567">
        <v>-0.71626755501626804</v>
      </c>
      <c r="AJ2567">
        <v>0.48502194780368901</v>
      </c>
      <c r="AK2567">
        <v>0.99754054876495102</v>
      </c>
      <c r="AL2567">
        <v>-4.6009143995147497</v>
      </c>
      <c r="AN2567" t="s">
        <v>11303</v>
      </c>
      <c r="AO2567">
        <v>-0.35456830249999899</v>
      </c>
      <c r="AP2567">
        <v>24.014262479999999</v>
      </c>
      <c r="AQ2567">
        <v>-0.59921204850413001</v>
      </c>
      <c r="AR2567">
        <v>0.55813095644141197</v>
      </c>
      <c r="AS2567">
        <v>0.99976486168033496</v>
      </c>
      <c r="AT2567">
        <v>-4.6027783400312501</v>
      </c>
    </row>
    <row r="2568" spans="1:46" x14ac:dyDescent="0.3">
      <c r="A2568" t="s">
        <v>11304</v>
      </c>
      <c r="B2568" t="s">
        <v>11305</v>
      </c>
      <c r="C2568" t="s">
        <v>11306</v>
      </c>
      <c r="D2568" t="s">
        <v>11307</v>
      </c>
      <c r="E2568">
        <f>[1]Sheet0!D2566/1000</f>
        <v>62.844999999999999</v>
      </c>
      <c r="F2568" s="4">
        <v>594</v>
      </c>
      <c r="G2568">
        <v>28780000</v>
      </c>
      <c r="H2568">
        <v>18939000</v>
      </c>
      <c r="I2568">
        <v>64069000</v>
      </c>
      <c r="J2568">
        <v>63938000</v>
      </c>
      <c r="K2568">
        <v>50048000</v>
      </c>
      <c r="L2568">
        <v>24754000</v>
      </c>
      <c r="M2568">
        <v>32807000</v>
      </c>
      <c r="N2568">
        <v>90113000</v>
      </c>
      <c r="O2568">
        <v>20756000</v>
      </c>
      <c r="P2568">
        <v>28641000</v>
      </c>
      <c r="Q2568">
        <v>41425000</v>
      </c>
      <c r="R2568">
        <v>114170000</v>
      </c>
      <c r="S2568">
        <v>28.610398759999999</v>
      </c>
      <c r="T2568">
        <v>28.063067709999999</v>
      </c>
      <c r="U2568">
        <v>26.648912490000001</v>
      </c>
      <c r="V2568">
        <v>26.656993270000001</v>
      </c>
      <c r="W2568">
        <v>28.55293219</v>
      </c>
      <c r="X2568">
        <v>27.124004070000002</v>
      </c>
      <c r="Y2568">
        <v>25.690577179999998</v>
      </c>
      <c r="Z2568">
        <v>27.47461594</v>
      </c>
      <c r="AA2568">
        <v>28.00171027</v>
      </c>
      <c r="AB2568">
        <v>26.51747185</v>
      </c>
      <c r="AC2568">
        <v>26.210361720000002</v>
      </c>
      <c r="AD2568">
        <v>27.841591990000001</v>
      </c>
      <c r="AF2568" t="s">
        <v>11308</v>
      </c>
      <c r="AG2568">
        <v>-0.31465813750000399</v>
      </c>
      <c r="AH2568">
        <v>20.782597444375</v>
      </c>
      <c r="AI2568">
        <v>-0.71612116744151</v>
      </c>
      <c r="AJ2568">
        <v>0.48510968145135502</v>
      </c>
      <c r="AK2568">
        <v>0.99754054876495102</v>
      </c>
      <c r="AL2568">
        <v>-4.6009169123923597</v>
      </c>
      <c r="AN2568" t="s">
        <v>11308</v>
      </c>
      <c r="AO2568">
        <v>-0.28101701749999802</v>
      </c>
      <c r="AP2568">
        <v>26.358449780000001</v>
      </c>
      <c r="AQ2568">
        <v>-0.59921150951284696</v>
      </c>
      <c r="AR2568">
        <v>0.55813130630643903</v>
      </c>
      <c r="AS2568">
        <v>0.99976486168033496</v>
      </c>
      <c r="AT2568">
        <v>-4.6027783479290099</v>
      </c>
    </row>
    <row r="2569" spans="1:46" x14ac:dyDescent="0.3">
      <c r="A2569" t="s">
        <v>409</v>
      </c>
      <c r="B2569" t="s">
        <v>9117</v>
      </c>
      <c r="C2569" t="s">
        <v>11309</v>
      </c>
      <c r="D2569" t="s">
        <v>11310</v>
      </c>
      <c r="E2569">
        <f>[1]Sheet0!D2567/1000</f>
        <v>103.676</v>
      </c>
      <c r="F2569" s="4">
        <v>946</v>
      </c>
      <c r="G2569">
        <v>0</v>
      </c>
      <c r="H2569">
        <v>0</v>
      </c>
      <c r="I2569">
        <v>37164</v>
      </c>
      <c r="J2569">
        <v>32599</v>
      </c>
      <c r="K2569">
        <v>0</v>
      </c>
      <c r="L2569">
        <v>0</v>
      </c>
      <c r="M2569">
        <v>8975.9</v>
      </c>
      <c r="N2569">
        <v>6014.9</v>
      </c>
      <c r="O2569">
        <v>0</v>
      </c>
      <c r="P2569">
        <v>3431.2</v>
      </c>
      <c r="Q2569">
        <v>6550.1</v>
      </c>
      <c r="R2569">
        <v>6223.4</v>
      </c>
      <c r="S2569">
        <v>14.74653182</v>
      </c>
      <c r="T2569">
        <v>15.12720375</v>
      </c>
      <c r="U2569">
        <v>15.60065127</v>
      </c>
      <c r="V2569">
        <v>15.412781580000001</v>
      </c>
      <c r="W2569">
        <v>14.05396932</v>
      </c>
      <c r="X2569">
        <v>13.31817581</v>
      </c>
      <c r="Y2569">
        <v>13.51214811</v>
      </c>
      <c r="Z2569">
        <v>13.05287543</v>
      </c>
      <c r="AA2569">
        <v>15.34575278</v>
      </c>
      <c r="AB2569">
        <v>12.572246249999999</v>
      </c>
      <c r="AC2569">
        <v>13.13138908</v>
      </c>
      <c r="AD2569">
        <v>13.1096599</v>
      </c>
      <c r="AF2569" t="s">
        <v>1180</v>
      </c>
      <c r="AG2569">
        <v>-0.52049245749999795</v>
      </c>
      <c r="AH2569">
        <v>16.797313496249998</v>
      </c>
      <c r="AI2569">
        <v>-0.71597442935423306</v>
      </c>
      <c r="AJ2569">
        <v>0.48519763469538402</v>
      </c>
      <c r="AK2569">
        <v>0.99754054876495102</v>
      </c>
      <c r="AL2569">
        <v>-4.6009194308398902</v>
      </c>
      <c r="AN2569" t="s">
        <v>1180</v>
      </c>
      <c r="AO2569">
        <v>0.25018278999999999</v>
      </c>
      <c r="AP2569">
        <v>20.3678866425</v>
      </c>
      <c r="AQ2569">
        <v>0.59857892869603402</v>
      </c>
      <c r="AR2569">
        <v>0.55854200248214403</v>
      </c>
      <c r="AS2569">
        <v>0.99976486168033496</v>
      </c>
      <c r="AT2569">
        <v>-4.60278761260588</v>
      </c>
    </row>
    <row r="2570" spans="1:46" x14ac:dyDescent="0.3">
      <c r="A2570" t="s">
        <v>11311</v>
      </c>
      <c r="B2570" t="s">
        <v>11312</v>
      </c>
      <c r="C2570" t="s">
        <v>11313</v>
      </c>
      <c r="D2570" t="s">
        <v>11314</v>
      </c>
      <c r="E2570">
        <f>[1]Sheet0!D2568/1000</f>
        <v>33.106999999999999</v>
      </c>
      <c r="F2570" s="4">
        <v>299</v>
      </c>
      <c r="G2570">
        <v>147090</v>
      </c>
      <c r="H2570">
        <v>192210</v>
      </c>
      <c r="I2570">
        <v>0</v>
      </c>
      <c r="J2570">
        <v>0</v>
      </c>
      <c r="K2570">
        <v>290520</v>
      </c>
      <c r="L2570">
        <v>198980</v>
      </c>
      <c r="M2570">
        <v>203840</v>
      </c>
      <c r="N2570">
        <v>0</v>
      </c>
      <c r="O2570">
        <v>62649</v>
      </c>
      <c r="P2570">
        <v>312190</v>
      </c>
      <c r="Q2570">
        <v>0</v>
      </c>
      <c r="R2570">
        <v>0</v>
      </c>
      <c r="S2570">
        <v>19.820997609999999</v>
      </c>
      <c r="T2570">
        <v>20.375387610000001</v>
      </c>
      <c r="U2570">
        <v>13.32387902</v>
      </c>
      <c r="V2570">
        <v>13.85244806</v>
      </c>
      <c r="W2570">
        <v>20.26001492</v>
      </c>
      <c r="X2570">
        <v>19.43898042</v>
      </c>
      <c r="Y2570">
        <v>18.147859579999999</v>
      </c>
      <c r="Z2570">
        <v>12.46550534</v>
      </c>
      <c r="AA2570">
        <v>18.35713565</v>
      </c>
      <c r="AB2570">
        <v>19.538466240000002</v>
      </c>
      <c r="AC2570">
        <v>13.441319010000001</v>
      </c>
      <c r="AD2570">
        <v>12.57696528</v>
      </c>
      <c r="AF2570" t="s">
        <v>9066</v>
      </c>
      <c r="AG2570">
        <v>0.34017950500000199</v>
      </c>
      <c r="AH2570">
        <v>21.057227735624998</v>
      </c>
      <c r="AI2570">
        <v>0.71521588519244705</v>
      </c>
      <c r="AJ2570">
        <v>0.48565245002007201</v>
      </c>
      <c r="AK2570">
        <v>0.99754054876495102</v>
      </c>
      <c r="AL2570">
        <v>-4.6009324425019402</v>
      </c>
      <c r="AN2570" t="s">
        <v>9066</v>
      </c>
      <c r="AO2570">
        <v>-0.47420624499999797</v>
      </c>
      <c r="AP2570">
        <v>16.693957981874998</v>
      </c>
      <c r="AQ2570">
        <v>-0.59853963096509799</v>
      </c>
      <c r="AR2570">
        <v>0.55856752145468502</v>
      </c>
      <c r="AS2570">
        <v>0.99976486168033496</v>
      </c>
      <c r="AT2570">
        <v>-4.6027881878615799</v>
      </c>
    </row>
    <row r="2571" spans="1:46" x14ac:dyDescent="0.3">
      <c r="A2571" t="s">
        <v>4648</v>
      </c>
      <c r="B2571" t="s">
        <v>1328</v>
      </c>
      <c r="C2571" t="s">
        <v>11315</v>
      </c>
      <c r="D2571" t="s">
        <v>11316</v>
      </c>
      <c r="E2571">
        <f>[1]Sheet0!D2569/1000</f>
        <v>53.313000000000002</v>
      </c>
      <c r="F2571" s="4">
        <v>499</v>
      </c>
      <c r="G2571">
        <v>990650</v>
      </c>
      <c r="H2571">
        <v>2047400</v>
      </c>
      <c r="I2571">
        <v>3245300</v>
      </c>
      <c r="J2571">
        <v>2770900</v>
      </c>
      <c r="K2571">
        <v>921530</v>
      </c>
      <c r="L2571">
        <v>1257000</v>
      </c>
      <c r="M2571">
        <v>3626800</v>
      </c>
      <c r="N2571">
        <v>2064000</v>
      </c>
      <c r="O2571">
        <v>779450</v>
      </c>
      <c r="P2571">
        <v>1379400</v>
      </c>
      <c r="Q2571">
        <v>3481900</v>
      </c>
      <c r="R2571">
        <v>1773700</v>
      </c>
      <c r="S2571">
        <v>22.998202240000001</v>
      </c>
      <c r="T2571">
        <v>24.337366509999999</v>
      </c>
      <c r="U2571">
        <v>22.22693653</v>
      </c>
      <c r="V2571">
        <v>22.001820519999999</v>
      </c>
      <c r="W2571">
        <v>22.119194350000001</v>
      </c>
      <c r="X2571">
        <v>22.37575344</v>
      </c>
      <c r="Y2571">
        <v>22.421327569999999</v>
      </c>
      <c r="Z2571">
        <v>21.810038030000001</v>
      </c>
      <c r="AA2571">
        <v>22.547069870000001</v>
      </c>
      <c r="AB2571">
        <v>21.833085820000001</v>
      </c>
      <c r="AC2571">
        <v>22.509840969999999</v>
      </c>
      <c r="AD2571">
        <v>21.59201363</v>
      </c>
      <c r="AF2571" t="s">
        <v>7851</v>
      </c>
      <c r="AG2571">
        <v>-0.56038076249999902</v>
      </c>
      <c r="AH2571">
        <v>28.77889189375</v>
      </c>
      <c r="AI2571">
        <v>-0.71464304865230899</v>
      </c>
      <c r="AJ2571">
        <v>0.48599608577341702</v>
      </c>
      <c r="AK2571">
        <v>0.99754054876495102</v>
      </c>
      <c r="AL2571">
        <v>-4.6009422607056001</v>
      </c>
      <c r="AN2571" t="s">
        <v>7851</v>
      </c>
      <c r="AO2571">
        <v>-0.65637552250000297</v>
      </c>
      <c r="AP2571">
        <v>16.234531651874999</v>
      </c>
      <c r="AQ2571">
        <v>-0.59850550183903495</v>
      </c>
      <c r="AR2571">
        <v>0.55858968457103797</v>
      </c>
      <c r="AS2571">
        <v>0.99976486168033496</v>
      </c>
      <c r="AT2571">
        <v>-4.6027886874294399</v>
      </c>
    </row>
    <row r="2572" spans="1:46" x14ac:dyDescent="0.3">
      <c r="A2572" t="s">
        <v>8533</v>
      </c>
      <c r="B2572" t="s">
        <v>1328</v>
      </c>
      <c r="C2572" t="s">
        <v>11317</v>
      </c>
      <c r="D2572" t="s">
        <v>11318</v>
      </c>
      <c r="E2572">
        <f>[1]Sheet0!D2570/1000</f>
        <v>71.813999999999993</v>
      </c>
      <c r="F2572" s="4">
        <v>628</v>
      </c>
      <c r="G2572">
        <v>179660</v>
      </c>
      <c r="H2572">
        <v>154760</v>
      </c>
      <c r="I2572">
        <v>824110</v>
      </c>
      <c r="J2572">
        <v>976760</v>
      </c>
      <c r="K2572">
        <v>237290</v>
      </c>
      <c r="L2572">
        <v>219790</v>
      </c>
      <c r="M2572">
        <v>835740</v>
      </c>
      <c r="N2572">
        <v>513450</v>
      </c>
      <c r="O2572">
        <v>214670</v>
      </c>
      <c r="P2572">
        <v>419100</v>
      </c>
      <c r="Q2572">
        <v>927300</v>
      </c>
      <c r="R2572">
        <v>710900</v>
      </c>
      <c r="S2572">
        <v>20.154193469999999</v>
      </c>
      <c r="T2572">
        <v>20.012451129999999</v>
      </c>
      <c r="U2572">
        <v>20.19491266</v>
      </c>
      <c r="V2572">
        <v>20.455375419999999</v>
      </c>
      <c r="W2572">
        <v>19.934054969999998</v>
      </c>
      <c r="X2572">
        <v>19.597455400000001</v>
      </c>
      <c r="Y2572">
        <v>20.242430339999999</v>
      </c>
      <c r="Z2572">
        <v>19.723184499999999</v>
      </c>
      <c r="AA2572">
        <v>20.40396119</v>
      </c>
      <c r="AB2572">
        <v>19.993280469999998</v>
      </c>
      <c r="AC2572">
        <v>20.532703210000001</v>
      </c>
      <c r="AD2572">
        <v>20.219994939999999</v>
      </c>
      <c r="AF2572" t="s">
        <v>11319</v>
      </c>
      <c r="AG2572">
        <v>0.31636166999999199</v>
      </c>
      <c r="AH2572">
        <v>21.119603493124998</v>
      </c>
      <c r="AI2572">
        <v>0.71422188899541394</v>
      </c>
      <c r="AJ2572">
        <v>0.48624882555343102</v>
      </c>
      <c r="AK2572">
        <v>0.99754054876495102</v>
      </c>
      <c r="AL2572">
        <v>-4.6009494748705704</v>
      </c>
      <c r="AN2572" t="s">
        <v>11319</v>
      </c>
      <c r="AO2572">
        <v>0.39464400499999602</v>
      </c>
      <c r="AP2572">
        <v>17.168233259375</v>
      </c>
      <c r="AQ2572">
        <v>0.59848806327684301</v>
      </c>
      <c r="AR2572">
        <v>0.55860100918275102</v>
      </c>
      <c r="AS2572">
        <v>0.99976486168033496</v>
      </c>
      <c r="AT2572">
        <v>-4.6027889426778499</v>
      </c>
    </row>
    <row r="2573" spans="1:46" x14ac:dyDescent="0.3">
      <c r="A2573" t="s">
        <v>11320</v>
      </c>
      <c r="B2573" t="s">
        <v>11321</v>
      </c>
      <c r="C2573" t="s">
        <v>11322</v>
      </c>
      <c r="D2573" t="s">
        <v>11323</v>
      </c>
      <c r="E2573">
        <f>[1]Sheet0!D2571/1000</f>
        <v>100.148</v>
      </c>
      <c r="F2573" s="4">
        <v>898</v>
      </c>
      <c r="G2573">
        <v>28029</v>
      </c>
      <c r="H2573">
        <v>0</v>
      </c>
      <c r="I2573">
        <v>222320</v>
      </c>
      <c r="J2573">
        <v>170940</v>
      </c>
      <c r="K2573">
        <v>0</v>
      </c>
      <c r="L2573">
        <v>57762</v>
      </c>
      <c r="M2573">
        <v>203920</v>
      </c>
      <c r="N2573">
        <v>187110</v>
      </c>
      <c r="O2573">
        <v>0</v>
      </c>
      <c r="P2573">
        <v>64900</v>
      </c>
      <c r="Q2573">
        <v>147900</v>
      </c>
      <c r="R2573">
        <v>111120</v>
      </c>
      <c r="S2573">
        <v>17.0594289</v>
      </c>
      <c r="T2573">
        <v>14.284256940000001</v>
      </c>
      <c r="U2573">
        <v>18.252540889999999</v>
      </c>
      <c r="V2573">
        <v>17.870380560000001</v>
      </c>
      <c r="W2573">
        <v>12.921162470000001</v>
      </c>
      <c r="X2573">
        <v>17.468351670000001</v>
      </c>
      <c r="Y2573">
        <v>18.148442459999998</v>
      </c>
      <c r="Z2573">
        <v>18.209014289999999</v>
      </c>
      <c r="AA2573">
        <v>14.34354967</v>
      </c>
      <c r="AB2573">
        <v>17.112614440000002</v>
      </c>
      <c r="AC2573">
        <v>17.78942713</v>
      </c>
      <c r="AD2573">
        <v>17.434933439999998</v>
      </c>
      <c r="AF2573" t="s">
        <v>1080</v>
      </c>
      <c r="AG2573">
        <v>-0.35374472750000102</v>
      </c>
      <c r="AH2573">
        <v>22.782080153750002</v>
      </c>
      <c r="AI2573">
        <v>-0.71382712952021898</v>
      </c>
      <c r="AJ2573">
        <v>0.48648579372175699</v>
      </c>
      <c r="AK2573">
        <v>0.99754054876495102</v>
      </c>
      <c r="AL2573">
        <v>-4.6009562334685601</v>
      </c>
      <c r="AN2573" t="s">
        <v>1080</v>
      </c>
      <c r="AO2573">
        <v>-0.21101391250000001</v>
      </c>
      <c r="AP2573">
        <v>22.038269258749999</v>
      </c>
      <c r="AQ2573">
        <v>-0.59814816931244297</v>
      </c>
      <c r="AR2573">
        <v>0.55882176111028103</v>
      </c>
      <c r="AS2573">
        <v>0.99976486168033496</v>
      </c>
      <c r="AT2573">
        <v>-4.6027939163632201</v>
      </c>
    </row>
    <row r="2574" spans="1:46" x14ac:dyDescent="0.3">
      <c r="A2574" t="s">
        <v>11324</v>
      </c>
      <c r="B2574" t="s">
        <v>11325</v>
      </c>
      <c r="C2574" t="s">
        <v>11326</v>
      </c>
      <c r="D2574" t="s">
        <v>11327</v>
      </c>
      <c r="E2574">
        <f>[1]Sheet0!D2572/1000</f>
        <v>86.186999999999998</v>
      </c>
      <c r="F2574" s="4">
        <v>782</v>
      </c>
      <c r="G2574">
        <v>783060</v>
      </c>
      <c r="H2574">
        <v>318410</v>
      </c>
      <c r="I2574">
        <v>3846600</v>
      </c>
      <c r="J2574">
        <v>4056700</v>
      </c>
      <c r="K2574">
        <v>1065100</v>
      </c>
      <c r="L2574">
        <v>1160500</v>
      </c>
      <c r="M2574">
        <v>3281400</v>
      </c>
      <c r="N2574">
        <v>2769000</v>
      </c>
      <c r="O2574">
        <v>1072200</v>
      </c>
      <c r="P2574">
        <v>1960200</v>
      </c>
      <c r="Q2574">
        <v>2963600</v>
      </c>
      <c r="R2574">
        <v>2808200</v>
      </c>
      <c r="S2574">
        <v>22.60648668</v>
      </c>
      <c r="T2574">
        <v>21.220710180000001</v>
      </c>
      <c r="U2574">
        <v>22.478936879999999</v>
      </c>
      <c r="V2574">
        <v>22.567187220000001</v>
      </c>
      <c r="W2574">
        <v>22.3523876</v>
      </c>
      <c r="X2574">
        <v>22.248490669999999</v>
      </c>
      <c r="Y2574">
        <v>22.272759749999999</v>
      </c>
      <c r="Z2574">
        <v>22.250796130000001</v>
      </c>
      <c r="AA2574">
        <v>23.077041860000001</v>
      </c>
      <c r="AB2574">
        <v>22.375776129999998</v>
      </c>
      <c r="AC2574">
        <v>22.268987299999999</v>
      </c>
      <c r="AD2574">
        <v>22.28151969</v>
      </c>
      <c r="AF2574" t="s">
        <v>3284</v>
      </c>
      <c r="AG2574">
        <v>-0.70002491249999999</v>
      </c>
      <c r="AH2574">
        <v>14.919063438125001</v>
      </c>
      <c r="AI2574">
        <v>-0.71362657350615399</v>
      </c>
      <c r="AJ2574">
        <v>0.48660621088464201</v>
      </c>
      <c r="AK2574">
        <v>0.99754054876495102</v>
      </c>
      <c r="AL2574">
        <v>-4.60095966590566</v>
      </c>
      <c r="AN2574" t="s">
        <v>3284</v>
      </c>
      <c r="AO2574">
        <v>-0.39358618250000199</v>
      </c>
      <c r="AP2574">
        <v>20.465832984999999</v>
      </c>
      <c r="AQ2574">
        <v>-0.59781781711411797</v>
      </c>
      <c r="AR2574">
        <v>0.55903636076187302</v>
      </c>
      <c r="AS2574">
        <v>0.99976486168033496</v>
      </c>
      <c r="AT2574">
        <v>-4.6027987479694596</v>
      </c>
    </row>
    <row r="2575" spans="1:46" x14ac:dyDescent="0.3">
      <c r="A2575" t="s">
        <v>1934</v>
      </c>
      <c r="B2575" t="s">
        <v>11328</v>
      </c>
      <c r="C2575" t="s">
        <v>11329</v>
      </c>
      <c r="D2575" t="s">
        <v>11330</v>
      </c>
      <c r="E2575">
        <f>[1]Sheet0!D2573/1000</f>
        <v>71.069000000000003</v>
      </c>
      <c r="F2575" s="4">
        <v>634</v>
      </c>
      <c r="G2575">
        <v>0</v>
      </c>
      <c r="H2575">
        <v>0</v>
      </c>
      <c r="I2575">
        <v>28939</v>
      </c>
      <c r="J2575">
        <v>0</v>
      </c>
      <c r="K2575">
        <v>18275</v>
      </c>
      <c r="L2575">
        <v>17426</v>
      </c>
      <c r="M2575">
        <v>42486</v>
      </c>
      <c r="N2575">
        <v>30367</v>
      </c>
      <c r="O2575">
        <v>0</v>
      </c>
      <c r="P2575">
        <v>23710</v>
      </c>
      <c r="Q2575">
        <v>42391</v>
      </c>
      <c r="R2575">
        <v>32890</v>
      </c>
      <c r="S2575">
        <v>13.40552608</v>
      </c>
      <c r="T2575">
        <v>15.768818339999999</v>
      </c>
      <c r="U2575">
        <v>15.229799809999999</v>
      </c>
      <c r="V2575">
        <v>14.353392299999999</v>
      </c>
      <c r="W2575">
        <v>15.804963880000001</v>
      </c>
      <c r="X2575">
        <v>15.55907206</v>
      </c>
      <c r="Y2575">
        <v>15.81996178</v>
      </c>
      <c r="Z2575">
        <v>15.48152878</v>
      </c>
      <c r="AA2575">
        <v>13.80482817</v>
      </c>
      <c r="AB2575">
        <v>15.557504399999999</v>
      </c>
      <c r="AC2575">
        <v>15.922060439999999</v>
      </c>
      <c r="AD2575">
        <v>15.607996930000001</v>
      </c>
      <c r="AF2575" t="s">
        <v>11331</v>
      </c>
      <c r="AG2575">
        <v>-0.37308843999999303</v>
      </c>
      <c r="AH2575">
        <v>24.150578903749999</v>
      </c>
      <c r="AI2575">
        <v>-0.71274328354010796</v>
      </c>
      <c r="AJ2575">
        <v>0.48713676454400401</v>
      </c>
      <c r="AK2575">
        <v>0.99754054876495102</v>
      </c>
      <c r="AL2575">
        <v>-4.6009747731010604</v>
      </c>
      <c r="AN2575" t="s">
        <v>11331</v>
      </c>
      <c r="AO2575">
        <v>0.51052579499999995</v>
      </c>
      <c r="AP2575">
        <v>25.158631000625</v>
      </c>
      <c r="AQ2575">
        <v>0.59780920724233999</v>
      </c>
      <c r="AR2575">
        <v>0.55904195440014004</v>
      </c>
      <c r="AS2575">
        <v>0.99976486168033496</v>
      </c>
      <c r="AT2575">
        <v>-4.6027988738618397</v>
      </c>
    </row>
    <row r="2576" spans="1:46" x14ac:dyDescent="0.3">
      <c r="A2576" t="s">
        <v>11332</v>
      </c>
      <c r="B2576" t="s">
        <v>11333</v>
      </c>
      <c r="C2576" t="s">
        <v>11334</v>
      </c>
      <c r="D2576" t="s">
        <v>11335</v>
      </c>
      <c r="E2576">
        <f>[1]Sheet0!D2574/1000</f>
        <v>28.285</v>
      </c>
      <c r="F2576" s="4">
        <v>248</v>
      </c>
      <c r="G2576">
        <v>0</v>
      </c>
      <c r="H2576">
        <v>213580</v>
      </c>
      <c r="I2576">
        <v>2887000</v>
      </c>
      <c r="J2576">
        <v>7143000</v>
      </c>
      <c r="K2576">
        <v>101620</v>
      </c>
      <c r="L2576">
        <v>483740</v>
      </c>
      <c r="M2576">
        <v>3185300</v>
      </c>
      <c r="N2576">
        <v>4378800</v>
      </c>
      <c r="O2576">
        <v>316580</v>
      </c>
      <c r="P2576">
        <v>3338400</v>
      </c>
      <c r="Q2576">
        <v>3578400</v>
      </c>
      <c r="R2576">
        <v>3494600</v>
      </c>
      <c r="S2576">
        <v>15.8439833</v>
      </c>
      <c r="T2576">
        <v>20.55194161</v>
      </c>
      <c r="U2576">
        <v>22.05349665</v>
      </c>
      <c r="V2576">
        <v>23.40628912</v>
      </c>
      <c r="W2576">
        <v>18.56822309</v>
      </c>
      <c r="X2576">
        <v>20.854319010000001</v>
      </c>
      <c r="Y2576">
        <v>22.228636869999999</v>
      </c>
      <c r="Z2576">
        <v>22.938221160000001</v>
      </c>
      <c r="AA2576">
        <v>21.049599499999999</v>
      </c>
      <c r="AB2576">
        <v>23.19807161</v>
      </c>
      <c r="AC2576">
        <v>22.55069383</v>
      </c>
      <c r="AD2576">
        <v>22.60967102</v>
      </c>
      <c r="AF2576" t="s">
        <v>6330</v>
      </c>
      <c r="AG2576">
        <v>0.79993064249999801</v>
      </c>
      <c r="AH2576">
        <v>18.605984445000001</v>
      </c>
      <c r="AI2576">
        <v>0.71252579128386895</v>
      </c>
      <c r="AJ2576">
        <v>0.48726745555755302</v>
      </c>
      <c r="AK2576">
        <v>0.99754054876495102</v>
      </c>
      <c r="AL2576">
        <v>-4.6009784904493696</v>
      </c>
      <c r="AN2576" t="s">
        <v>6330</v>
      </c>
      <c r="AO2576">
        <v>-0.338713427499997</v>
      </c>
      <c r="AP2576">
        <v>25.150316992499999</v>
      </c>
      <c r="AQ2576">
        <v>-0.59771066748465196</v>
      </c>
      <c r="AR2576">
        <v>0.55910597558163799</v>
      </c>
      <c r="AS2576">
        <v>0.99976486168033496</v>
      </c>
      <c r="AT2576">
        <v>-4.6028003145797802</v>
      </c>
    </row>
    <row r="2577" spans="1:46" x14ac:dyDescent="0.3">
      <c r="A2577" t="s">
        <v>4012</v>
      </c>
      <c r="B2577" t="s">
        <v>3950</v>
      </c>
      <c r="C2577" t="s">
        <v>11336</v>
      </c>
      <c r="D2577" t="s">
        <v>11337</v>
      </c>
      <c r="E2577">
        <f>[1]Sheet0!D2575/1000</f>
        <v>25.829000000000001</v>
      </c>
      <c r="F2577" s="4">
        <v>236</v>
      </c>
      <c r="G2577">
        <v>8398500</v>
      </c>
      <c r="H2577">
        <v>7522700</v>
      </c>
      <c r="I2577">
        <v>49422000</v>
      </c>
      <c r="J2577">
        <v>52078000</v>
      </c>
      <c r="K2577">
        <v>22334000</v>
      </c>
      <c r="L2577">
        <v>19275000</v>
      </c>
      <c r="M2577">
        <v>55645000</v>
      </c>
      <c r="N2577">
        <v>90329000</v>
      </c>
      <c r="O2577">
        <v>5931100</v>
      </c>
      <c r="P2577">
        <v>32017000</v>
      </c>
      <c r="Q2577">
        <v>76242000</v>
      </c>
      <c r="R2577">
        <v>64322000</v>
      </c>
      <c r="S2577">
        <v>26.558755869999999</v>
      </c>
      <c r="T2577">
        <v>26.516789899999999</v>
      </c>
      <c r="U2577">
        <v>26.264104889999999</v>
      </c>
      <c r="V2577">
        <v>26.352696869999999</v>
      </c>
      <c r="W2577">
        <v>27.253410590000001</v>
      </c>
      <c r="X2577">
        <v>26.725411130000001</v>
      </c>
      <c r="Y2577">
        <v>26.474899480000001</v>
      </c>
      <c r="Z2577">
        <v>27.478207319999999</v>
      </c>
      <c r="AA2577">
        <v>25.919863589999999</v>
      </c>
      <c r="AB2577">
        <v>26.689559020000001</v>
      </c>
      <c r="AC2577">
        <v>27.121968460000001</v>
      </c>
      <c r="AD2577">
        <v>26.980545660000001</v>
      </c>
      <c r="AF2577" t="s">
        <v>11338</v>
      </c>
      <c r="AG2577">
        <v>0.316970297499996</v>
      </c>
      <c r="AH2577">
        <v>23.30113105125</v>
      </c>
      <c r="AI2577">
        <v>0.71239205244647796</v>
      </c>
      <c r="AJ2577">
        <v>0.48734782955543199</v>
      </c>
      <c r="AK2577">
        <v>0.99754054876495102</v>
      </c>
      <c r="AL2577">
        <v>-4.6009807758064003</v>
      </c>
      <c r="AN2577" t="s">
        <v>11338</v>
      </c>
      <c r="AO2577">
        <v>0.52818192749999904</v>
      </c>
      <c r="AP2577">
        <v>14.117874414999999</v>
      </c>
      <c r="AQ2577">
        <v>0.59715181444575904</v>
      </c>
      <c r="AR2577">
        <v>0.55946913620153305</v>
      </c>
      <c r="AS2577">
        <v>0.99976486168033496</v>
      </c>
      <c r="AT2577">
        <v>-4.6028084813164103</v>
      </c>
    </row>
    <row r="2578" spans="1:46" x14ac:dyDescent="0.3">
      <c r="A2578" t="s">
        <v>4164</v>
      </c>
      <c r="B2578" t="s">
        <v>8953</v>
      </c>
      <c r="C2578" t="s">
        <v>11339</v>
      </c>
      <c r="D2578" t="s">
        <v>11340</v>
      </c>
      <c r="E2578">
        <f>[1]Sheet0!D2576/1000</f>
        <v>34.771000000000001</v>
      </c>
      <c r="F2578" s="4">
        <v>308</v>
      </c>
      <c r="G2578">
        <v>159350</v>
      </c>
      <c r="H2578">
        <v>34699</v>
      </c>
      <c r="I2578">
        <v>931870</v>
      </c>
      <c r="J2578">
        <v>823570</v>
      </c>
      <c r="K2578">
        <v>630160</v>
      </c>
      <c r="L2578">
        <v>318870</v>
      </c>
      <c r="M2578">
        <v>779350</v>
      </c>
      <c r="N2578">
        <v>542220</v>
      </c>
      <c r="O2578">
        <v>93436</v>
      </c>
      <c r="P2578">
        <v>417820</v>
      </c>
      <c r="Q2578">
        <v>824330</v>
      </c>
      <c r="R2578">
        <v>1359900</v>
      </c>
      <c r="S2578">
        <v>19.954358320000001</v>
      </c>
      <c r="T2578">
        <v>17.508447579999999</v>
      </c>
      <c r="U2578">
        <v>20.377098029999999</v>
      </c>
      <c r="V2578">
        <v>20.20236405</v>
      </c>
      <c r="W2578">
        <v>21.50707937</v>
      </c>
      <c r="X2578">
        <v>20.190314799999999</v>
      </c>
      <c r="Y2578">
        <v>20.138729210000001</v>
      </c>
      <c r="Z2578">
        <v>19.804963260000001</v>
      </c>
      <c r="AA2578">
        <v>19.021478200000001</v>
      </c>
      <c r="AB2578">
        <v>19.988555789999999</v>
      </c>
      <c r="AC2578">
        <v>20.356807530000001</v>
      </c>
      <c r="AD2578">
        <v>21.193358660000001</v>
      </c>
      <c r="AF2578" t="s">
        <v>11341</v>
      </c>
      <c r="AG2578">
        <v>-0.25554808500000797</v>
      </c>
      <c r="AH2578">
        <v>23.827052581250001</v>
      </c>
      <c r="AI2578">
        <v>-0.71192709519199504</v>
      </c>
      <c r="AJ2578">
        <v>0.487627319797865</v>
      </c>
      <c r="AK2578">
        <v>0.99754054876495102</v>
      </c>
      <c r="AL2578">
        <v>-4.6009887181933404</v>
      </c>
      <c r="AN2578" t="s">
        <v>11341</v>
      </c>
      <c r="AO2578">
        <v>-0.37904469000000401</v>
      </c>
      <c r="AP2578">
        <v>30.19429382125</v>
      </c>
      <c r="AQ2578">
        <v>-0.596860092379775</v>
      </c>
      <c r="AR2578">
        <v>0.55965875676050603</v>
      </c>
      <c r="AS2578">
        <v>0.99976486168033496</v>
      </c>
      <c r="AT2578">
        <v>-4.6028127416130298</v>
      </c>
    </row>
    <row r="2579" spans="1:46" x14ac:dyDescent="0.3">
      <c r="A2579" t="s">
        <v>11342</v>
      </c>
      <c r="B2579" t="s">
        <v>1328</v>
      </c>
      <c r="C2579" t="s">
        <v>11343</v>
      </c>
      <c r="D2579" t="s">
        <v>11344</v>
      </c>
      <c r="E2579">
        <f>[1]Sheet0!D2577/1000</f>
        <v>102.91500000000001</v>
      </c>
      <c r="F2579" s="4">
        <v>926</v>
      </c>
      <c r="G2579">
        <v>0</v>
      </c>
      <c r="H2579">
        <v>27947</v>
      </c>
      <c r="I2579">
        <v>20953</v>
      </c>
      <c r="J2579">
        <v>11651</v>
      </c>
      <c r="K2579">
        <v>0</v>
      </c>
      <c r="L2579">
        <v>0</v>
      </c>
      <c r="M2579">
        <v>49905</v>
      </c>
      <c r="N2579">
        <v>7018.6</v>
      </c>
      <c r="O2579">
        <v>0</v>
      </c>
      <c r="P2579">
        <v>0</v>
      </c>
      <c r="Q2579">
        <v>49561</v>
      </c>
      <c r="R2579">
        <v>67097</v>
      </c>
      <c r="S2579">
        <v>12.04793368</v>
      </c>
      <c r="T2579">
        <v>17.146033630000002</v>
      </c>
      <c r="U2579">
        <v>14.75108301</v>
      </c>
      <c r="V2579">
        <v>13.8868005</v>
      </c>
      <c r="W2579">
        <v>13.07925041</v>
      </c>
      <c r="X2579">
        <v>14.094635</v>
      </c>
      <c r="Y2579">
        <v>16.058883170000001</v>
      </c>
      <c r="Z2579">
        <v>13.284359800000001</v>
      </c>
      <c r="AA2579">
        <v>13.829236509999999</v>
      </c>
      <c r="AB2579">
        <v>14.61204478</v>
      </c>
      <c r="AC2579">
        <v>16.155583400000001</v>
      </c>
      <c r="AD2579">
        <v>16.677905620000001</v>
      </c>
      <c r="AF2579" t="s">
        <v>371</v>
      </c>
      <c r="AG2579">
        <v>0.56386652999999898</v>
      </c>
      <c r="AH2579">
        <v>20.760469096874999</v>
      </c>
      <c r="AI2579">
        <v>0.71167061017506605</v>
      </c>
      <c r="AJ2579">
        <v>0.48778153627183202</v>
      </c>
      <c r="AK2579">
        <v>0.99754054876495102</v>
      </c>
      <c r="AL2579">
        <v>-4.6009930975357998</v>
      </c>
      <c r="AN2579" t="s">
        <v>371</v>
      </c>
      <c r="AO2579">
        <v>-0.70021783750000199</v>
      </c>
      <c r="AP2579">
        <v>19.021736240625</v>
      </c>
      <c r="AQ2579">
        <v>-0.59672184259985095</v>
      </c>
      <c r="AR2579">
        <v>0.55974863171814204</v>
      </c>
      <c r="AS2579">
        <v>0.99976486168033496</v>
      </c>
      <c r="AT2579">
        <v>-4.6028147599476998</v>
      </c>
    </row>
    <row r="2580" spans="1:46" x14ac:dyDescent="0.3">
      <c r="A2580" t="s">
        <v>11345</v>
      </c>
      <c r="B2580" t="s">
        <v>11346</v>
      </c>
      <c r="C2580" t="s">
        <v>11347</v>
      </c>
      <c r="D2580" t="s">
        <v>11348</v>
      </c>
      <c r="E2580">
        <f>[1]Sheet0!D2578/1000</f>
        <v>25.097000000000001</v>
      </c>
      <c r="F2580" s="4">
        <v>221</v>
      </c>
      <c r="G2580">
        <v>0</v>
      </c>
      <c r="H2580">
        <v>15150</v>
      </c>
      <c r="I2580">
        <v>200360</v>
      </c>
      <c r="J2580">
        <v>144490</v>
      </c>
      <c r="K2580">
        <v>60668</v>
      </c>
      <c r="L2580">
        <v>85987</v>
      </c>
      <c r="M2580">
        <v>98113</v>
      </c>
      <c r="N2580">
        <v>0</v>
      </c>
      <c r="O2580">
        <v>74941</v>
      </c>
      <c r="P2580">
        <v>41389</v>
      </c>
      <c r="Q2580">
        <v>200060</v>
      </c>
      <c r="R2580">
        <v>252920</v>
      </c>
      <c r="S2580">
        <v>15.117057880000001</v>
      </c>
      <c r="T2580">
        <v>16.12057905</v>
      </c>
      <c r="U2580">
        <v>18.098355999999999</v>
      </c>
      <c r="V2580">
        <v>17.621061390000001</v>
      </c>
      <c r="W2580">
        <v>17.737454700000001</v>
      </c>
      <c r="X2580">
        <v>18.102243189999999</v>
      </c>
      <c r="Y2580">
        <v>17.062388139999999</v>
      </c>
      <c r="Z2580">
        <v>13.62068728</v>
      </c>
      <c r="AA2580">
        <v>18.654886189999999</v>
      </c>
      <c r="AB2580">
        <v>16.41790456</v>
      </c>
      <c r="AC2580">
        <v>18.24084749</v>
      </c>
      <c r="AD2580">
        <v>18.669150909999999</v>
      </c>
      <c r="AF2580" t="s">
        <v>11349</v>
      </c>
      <c r="AG2580">
        <v>-0.29592529000000001</v>
      </c>
      <c r="AH2580">
        <v>22.122870056875001</v>
      </c>
      <c r="AI2580">
        <v>-0.71134128910777095</v>
      </c>
      <c r="AJ2580">
        <v>0.48797958941557101</v>
      </c>
      <c r="AK2580">
        <v>0.99754054876495102</v>
      </c>
      <c r="AL2580">
        <v>-4.6009987185042904</v>
      </c>
      <c r="AN2580" t="s">
        <v>11349</v>
      </c>
      <c r="AO2580">
        <v>-0.29913529999999999</v>
      </c>
      <c r="AP2580">
        <v>24.253333390624999</v>
      </c>
      <c r="AQ2580">
        <v>-0.59570482499697397</v>
      </c>
      <c r="AR2580">
        <v>0.56041002341071</v>
      </c>
      <c r="AS2580">
        <v>0.99976486168033496</v>
      </c>
      <c r="AT2580">
        <v>-4.6028295945471003</v>
      </c>
    </row>
    <row r="2581" spans="1:46" x14ac:dyDescent="0.3">
      <c r="A2581" t="s">
        <v>3233</v>
      </c>
      <c r="B2581" t="s">
        <v>1328</v>
      </c>
      <c r="C2581" t="s">
        <v>11350</v>
      </c>
      <c r="D2581" t="s">
        <v>11351</v>
      </c>
      <c r="E2581">
        <f>[1]Sheet0!D2579/1000</f>
        <v>27.116</v>
      </c>
      <c r="F2581" s="4">
        <v>236</v>
      </c>
      <c r="G2581">
        <v>0</v>
      </c>
      <c r="H2581">
        <v>117380</v>
      </c>
      <c r="I2581">
        <v>881370</v>
      </c>
      <c r="J2581">
        <v>604210</v>
      </c>
      <c r="K2581">
        <v>176430</v>
      </c>
      <c r="L2581">
        <v>221320</v>
      </c>
      <c r="M2581">
        <v>1000100</v>
      </c>
      <c r="N2581">
        <v>835480</v>
      </c>
      <c r="O2581">
        <v>175750</v>
      </c>
      <c r="P2581">
        <v>845920</v>
      </c>
      <c r="Q2581">
        <v>698790</v>
      </c>
      <c r="R2581">
        <v>735400</v>
      </c>
      <c r="S2581">
        <v>14.77799508</v>
      </c>
      <c r="T2581">
        <v>19.54945631</v>
      </c>
      <c r="U2581">
        <v>20.294498000000001</v>
      </c>
      <c r="V2581">
        <v>19.74299882</v>
      </c>
      <c r="W2581">
        <v>19.456747350000001</v>
      </c>
      <c r="X2581">
        <v>19.608507530000001</v>
      </c>
      <c r="Y2581">
        <v>20.50894963</v>
      </c>
      <c r="Z2581">
        <v>20.4534582</v>
      </c>
      <c r="AA2581">
        <v>20.07149712</v>
      </c>
      <c r="AB2581">
        <v>21.077919919999999</v>
      </c>
      <c r="AC2581">
        <v>20.109906339999998</v>
      </c>
      <c r="AD2581">
        <v>20.27083962</v>
      </c>
      <c r="AF2581" t="s">
        <v>10702</v>
      </c>
      <c r="AG2581">
        <v>-0.38523781000000001</v>
      </c>
      <c r="AH2581">
        <v>20.913308883749998</v>
      </c>
      <c r="AI2581">
        <v>-0.71087956665281504</v>
      </c>
      <c r="AJ2581">
        <v>0.48825734919896702</v>
      </c>
      <c r="AK2581">
        <v>0.99754054876495102</v>
      </c>
      <c r="AL2581">
        <v>-4.6010065955402997</v>
      </c>
      <c r="AN2581" t="s">
        <v>10702</v>
      </c>
      <c r="AO2581">
        <v>0.45363248249999799</v>
      </c>
      <c r="AP2581">
        <v>19.441870828750002</v>
      </c>
      <c r="AQ2581">
        <v>0.59468373797621898</v>
      </c>
      <c r="AR2581">
        <v>0.56107448201635102</v>
      </c>
      <c r="AS2581">
        <v>0.99976486168033496</v>
      </c>
      <c r="AT2581">
        <v>-4.6028444654119101</v>
      </c>
    </row>
    <row r="2582" spans="1:46" x14ac:dyDescent="0.3">
      <c r="A2582" t="s">
        <v>11352</v>
      </c>
      <c r="B2582" t="s">
        <v>11353</v>
      </c>
      <c r="C2582" t="s">
        <v>11354</v>
      </c>
      <c r="D2582" t="s">
        <v>11355</v>
      </c>
      <c r="E2582">
        <f>[1]Sheet0!D2580/1000</f>
        <v>20.713000000000001</v>
      </c>
      <c r="F2582" s="4">
        <v>199</v>
      </c>
      <c r="G2582">
        <v>25507000</v>
      </c>
      <c r="H2582">
        <v>34305000</v>
      </c>
      <c r="I2582">
        <v>126990000</v>
      </c>
      <c r="J2582">
        <v>106710000</v>
      </c>
      <c r="K2582">
        <v>86936000</v>
      </c>
      <c r="L2582">
        <v>44686000</v>
      </c>
      <c r="M2582">
        <v>98002000</v>
      </c>
      <c r="N2582">
        <v>130380000</v>
      </c>
      <c r="O2582">
        <v>53392000</v>
      </c>
      <c r="P2582">
        <v>115830000</v>
      </c>
      <c r="Q2582">
        <v>130060000</v>
      </c>
      <c r="R2582">
        <v>172280000</v>
      </c>
      <c r="S2582">
        <v>28.409290680000002</v>
      </c>
      <c r="T2582">
        <v>29.05797407</v>
      </c>
      <c r="U2582">
        <v>27.66317218</v>
      </c>
      <c r="V2582">
        <v>27.416656799999998</v>
      </c>
      <c r="W2582">
        <v>29.44227197</v>
      </c>
      <c r="X2582">
        <v>28.065082530000002</v>
      </c>
      <c r="Y2582">
        <v>27.3151084</v>
      </c>
      <c r="Z2582">
        <v>28.028693879999999</v>
      </c>
      <c r="AA2582">
        <v>29.571995860000001</v>
      </c>
      <c r="AB2582">
        <v>28.6754046</v>
      </c>
      <c r="AC2582">
        <v>27.920086909999998</v>
      </c>
      <c r="AD2582">
        <v>28.459001300000001</v>
      </c>
      <c r="AF2582" t="s">
        <v>9936</v>
      </c>
      <c r="AG2582">
        <v>-0.39655673250000201</v>
      </c>
      <c r="AH2582">
        <v>16.939619425625001</v>
      </c>
      <c r="AI2582">
        <v>-0.71080685076619898</v>
      </c>
      <c r="AJ2582">
        <v>0.48830110169770402</v>
      </c>
      <c r="AK2582">
        <v>0.99754054876495102</v>
      </c>
      <c r="AL2582">
        <v>-4.60100783567629</v>
      </c>
      <c r="AN2582" t="s">
        <v>9936</v>
      </c>
      <c r="AO2582">
        <v>1.1266775425</v>
      </c>
      <c r="AP2582">
        <v>24.245276979374999</v>
      </c>
      <c r="AQ2582">
        <v>0.59390433415309896</v>
      </c>
      <c r="AR2582">
        <v>0.56158195181033299</v>
      </c>
      <c r="AS2582">
        <v>0.99976486168033496</v>
      </c>
      <c r="AT2582">
        <v>-4.6028558008820397</v>
      </c>
    </row>
    <row r="2583" spans="1:46" x14ac:dyDescent="0.3">
      <c r="A2583" t="s">
        <v>4114</v>
      </c>
      <c r="B2583" t="s">
        <v>1328</v>
      </c>
      <c r="C2583" t="s">
        <v>11356</v>
      </c>
      <c r="D2583" t="s">
        <v>11357</v>
      </c>
      <c r="E2583">
        <f>[1]Sheet0!D2581/1000</f>
        <v>22.498000000000001</v>
      </c>
      <c r="F2583" s="4">
        <v>199</v>
      </c>
      <c r="G2583">
        <v>4566000</v>
      </c>
      <c r="H2583">
        <v>4111800</v>
      </c>
      <c r="I2583">
        <v>18308000</v>
      </c>
      <c r="J2583">
        <v>20251000</v>
      </c>
      <c r="K2583">
        <v>26598000</v>
      </c>
      <c r="L2583">
        <v>8574800</v>
      </c>
      <c r="M2583">
        <v>15928000</v>
      </c>
      <c r="N2583">
        <v>42098000</v>
      </c>
      <c r="O2583">
        <v>8168800</v>
      </c>
      <c r="P2583">
        <v>12473000</v>
      </c>
      <c r="Q2583">
        <v>20129000</v>
      </c>
      <c r="R2583">
        <v>27176000</v>
      </c>
      <c r="S2583">
        <v>25.54359358</v>
      </c>
      <c r="T2583">
        <v>25.50514257</v>
      </c>
      <c r="U2583">
        <v>24.791880819999999</v>
      </c>
      <c r="V2583">
        <v>24.951820470000001</v>
      </c>
      <c r="W2583">
        <v>27.534817319999998</v>
      </c>
      <c r="X2583">
        <v>25.434921410000001</v>
      </c>
      <c r="Y2583">
        <v>24.61794892</v>
      </c>
      <c r="Z2583">
        <v>26.33302909</v>
      </c>
      <c r="AA2583">
        <v>26.45188563</v>
      </c>
      <c r="AB2583">
        <v>25.23367532</v>
      </c>
      <c r="AC2583">
        <v>25.131838699999999</v>
      </c>
      <c r="AD2583">
        <v>25.687646910000002</v>
      </c>
      <c r="AF2583" t="s">
        <v>11358</v>
      </c>
      <c r="AG2583">
        <v>-0.41817333499999898</v>
      </c>
      <c r="AH2583">
        <v>17.080968049374999</v>
      </c>
      <c r="AI2583">
        <v>-0.71012235851399097</v>
      </c>
      <c r="AJ2583">
        <v>0.48871306898743799</v>
      </c>
      <c r="AK2583">
        <v>0.99754054876495102</v>
      </c>
      <c r="AL2583">
        <v>-4.6010195039732604</v>
      </c>
      <c r="AN2583" t="s">
        <v>11358</v>
      </c>
      <c r="AO2583">
        <v>-0.51503894249999904</v>
      </c>
      <c r="AP2583">
        <v>13.108791591875001</v>
      </c>
      <c r="AQ2583">
        <v>-0.59378988262424404</v>
      </c>
      <c r="AR2583">
        <v>0.56165649183333499</v>
      </c>
      <c r="AS2583">
        <v>0.99976486168033496</v>
      </c>
      <c r="AT2583">
        <v>-4.6028574643026996</v>
      </c>
    </row>
    <row r="2584" spans="1:46" x14ac:dyDescent="0.3">
      <c r="A2584" t="s">
        <v>2577</v>
      </c>
      <c r="B2584" t="s">
        <v>1328</v>
      </c>
      <c r="C2584" t="s">
        <v>11359</v>
      </c>
      <c r="D2584" t="s">
        <v>11360</v>
      </c>
      <c r="E2584">
        <f>[1]Sheet0!D2582/1000</f>
        <v>33.880000000000003</v>
      </c>
      <c r="F2584" s="4">
        <v>301</v>
      </c>
      <c r="G2584">
        <v>575140</v>
      </c>
      <c r="H2584">
        <v>1685900</v>
      </c>
      <c r="I2584">
        <v>3554500</v>
      </c>
      <c r="J2584">
        <v>5296400</v>
      </c>
      <c r="K2584">
        <v>759490</v>
      </c>
      <c r="L2584">
        <v>988350</v>
      </c>
      <c r="M2584">
        <v>2001400</v>
      </c>
      <c r="N2584">
        <v>4019600</v>
      </c>
      <c r="O2584">
        <v>600020</v>
      </c>
      <c r="P2584">
        <v>2395800</v>
      </c>
      <c r="Q2584">
        <v>2451000</v>
      </c>
      <c r="R2584">
        <v>3835000</v>
      </c>
      <c r="S2584">
        <v>22.092428559999998</v>
      </c>
      <c r="T2584">
        <v>24.012014730000001</v>
      </c>
      <c r="U2584">
        <v>22.36185468</v>
      </c>
      <c r="V2584">
        <v>22.962675090000001</v>
      </c>
      <c r="W2584">
        <v>21.807730599999999</v>
      </c>
      <c r="X2584">
        <v>21.992667610000002</v>
      </c>
      <c r="Y2584">
        <v>21.53880135</v>
      </c>
      <c r="Z2584">
        <v>22.809833789999999</v>
      </c>
      <c r="AA2584">
        <v>22.11225052</v>
      </c>
      <c r="AB2584">
        <v>22.68568741</v>
      </c>
      <c r="AC2584">
        <v>21.98519447</v>
      </c>
      <c r="AD2584">
        <v>22.74915463</v>
      </c>
      <c r="AF2584" t="s">
        <v>11361</v>
      </c>
      <c r="AG2584">
        <v>-0.26307666750000203</v>
      </c>
      <c r="AH2584">
        <v>26.887355392500002</v>
      </c>
      <c r="AI2584">
        <v>-0.710091941091191</v>
      </c>
      <c r="AJ2584">
        <v>0.48873138076336398</v>
      </c>
      <c r="AK2584">
        <v>0.99754054876495102</v>
      </c>
      <c r="AL2584">
        <v>-4.60102002226155</v>
      </c>
      <c r="AN2584" t="s">
        <v>11361</v>
      </c>
      <c r="AO2584">
        <v>0.31840522249999698</v>
      </c>
      <c r="AP2584">
        <v>19.874202531875</v>
      </c>
      <c r="AQ2584">
        <v>0.59368821545462902</v>
      </c>
      <c r="AR2584">
        <v>0.56172271008638397</v>
      </c>
      <c r="AS2584">
        <v>0.99976486168033496</v>
      </c>
      <c r="AT2584">
        <v>-4.60285894167344</v>
      </c>
    </row>
    <row r="2585" spans="1:46" x14ac:dyDescent="0.3">
      <c r="A2585" t="s">
        <v>8606</v>
      </c>
      <c r="B2585" t="s">
        <v>1328</v>
      </c>
      <c r="C2585" t="s">
        <v>11362</v>
      </c>
      <c r="D2585" t="s">
        <v>11363</v>
      </c>
      <c r="E2585">
        <f>[1]Sheet0!D2583/1000</f>
        <v>10.954000000000001</v>
      </c>
      <c r="F2585" s="4">
        <v>93</v>
      </c>
      <c r="G2585">
        <v>0</v>
      </c>
      <c r="H2585">
        <v>137070</v>
      </c>
      <c r="I2585">
        <v>510220</v>
      </c>
      <c r="J2585">
        <v>478640</v>
      </c>
      <c r="K2585">
        <v>244550</v>
      </c>
      <c r="L2585">
        <v>137330</v>
      </c>
      <c r="M2585">
        <v>395170</v>
      </c>
      <c r="N2585">
        <v>452320</v>
      </c>
      <c r="O2585">
        <v>104990</v>
      </c>
      <c r="P2585">
        <v>347190</v>
      </c>
      <c r="Q2585">
        <v>415350</v>
      </c>
      <c r="R2585">
        <v>339360</v>
      </c>
      <c r="S2585">
        <v>13.450888109999999</v>
      </c>
      <c r="T2585">
        <v>19.809166050000002</v>
      </c>
      <c r="U2585">
        <v>19.484103170000001</v>
      </c>
      <c r="V2585">
        <v>19.39746852</v>
      </c>
      <c r="W2585">
        <v>19.982592100000002</v>
      </c>
      <c r="X2585">
        <v>18.848181050000001</v>
      </c>
      <c r="Y2585">
        <v>19.13055426</v>
      </c>
      <c r="Z2585">
        <v>19.533041650000001</v>
      </c>
      <c r="AA2585">
        <v>19.21524638</v>
      </c>
      <c r="AB2585">
        <v>19.70257007</v>
      </c>
      <c r="AC2585">
        <v>19.332490910000001</v>
      </c>
      <c r="AD2585">
        <v>19.110319950000001</v>
      </c>
      <c r="AF2585" t="s">
        <v>9191</v>
      </c>
      <c r="AG2585">
        <v>-0.34379668249999501</v>
      </c>
      <c r="AH2585">
        <v>25.028479005625002</v>
      </c>
      <c r="AI2585">
        <v>-0.70998590626691704</v>
      </c>
      <c r="AJ2585">
        <v>0.48879521861981501</v>
      </c>
      <c r="AK2585">
        <v>0.99754054876495102</v>
      </c>
      <c r="AL2585">
        <v>-4.6010218288583298</v>
      </c>
      <c r="AN2585" t="s">
        <v>9191</v>
      </c>
      <c r="AO2585">
        <v>-0.34389313500000501</v>
      </c>
      <c r="AP2585">
        <v>23.232673023749999</v>
      </c>
      <c r="AQ2585">
        <v>-0.59363622772154601</v>
      </c>
      <c r="AR2585">
        <v>0.56175657254801004</v>
      </c>
      <c r="AS2585">
        <v>0.99976486168033496</v>
      </c>
      <c r="AT2585">
        <v>-4.6028596970415103</v>
      </c>
    </row>
    <row r="2586" spans="1:46" x14ac:dyDescent="0.3">
      <c r="A2586" t="s">
        <v>11364</v>
      </c>
      <c r="B2586" t="s">
        <v>11365</v>
      </c>
      <c r="C2586" t="s">
        <v>11366</v>
      </c>
      <c r="D2586" t="s">
        <v>11367</v>
      </c>
      <c r="E2586">
        <f>[1]Sheet0!D2584/1000</f>
        <v>49.988</v>
      </c>
      <c r="F2586" s="4">
        <v>446</v>
      </c>
      <c r="G2586">
        <v>382280</v>
      </c>
      <c r="H2586">
        <v>593100</v>
      </c>
      <c r="I2586">
        <v>9034400</v>
      </c>
      <c r="J2586">
        <v>13724000</v>
      </c>
      <c r="K2586">
        <v>1337900</v>
      </c>
      <c r="L2586">
        <v>87400</v>
      </c>
      <c r="M2586">
        <v>17334000</v>
      </c>
      <c r="N2586">
        <v>4617400</v>
      </c>
      <c r="O2586">
        <v>110980</v>
      </c>
      <c r="P2586">
        <v>268990</v>
      </c>
      <c r="Q2586">
        <v>3064600</v>
      </c>
      <c r="R2586">
        <v>9646200</v>
      </c>
      <c r="S2586">
        <v>21.412014760000002</v>
      </c>
      <c r="T2586">
        <v>22.262434129999999</v>
      </c>
      <c r="U2586">
        <v>23.744781419999999</v>
      </c>
      <c r="V2586">
        <v>24.374794779999998</v>
      </c>
      <c r="W2586">
        <v>22.719649350000001</v>
      </c>
      <c r="X2586">
        <v>18.128212649999998</v>
      </c>
      <c r="Y2586">
        <v>24.743523069999998</v>
      </c>
      <c r="Z2586">
        <v>23.017806610000001</v>
      </c>
      <c r="AA2586">
        <v>19.307463469999998</v>
      </c>
      <c r="AB2586">
        <v>19.30844973</v>
      </c>
      <c r="AC2586">
        <v>22.319068510000001</v>
      </c>
      <c r="AD2586">
        <v>24.13333295</v>
      </c>
      <c r="AF2586" t="s">
        <v>7272</v>
      </c>
      <c r="AG2586">
        <v>0.32484422000000301</v>
      </c>
      <c r="AH2586">
        <v>25.590679650624999</v>
      </c>
      <c r="AI2586">
        <v>0.70984930365568599</v>
      </c>
      <c r="AJ2586">
        <v>0.48887746700887302</v>
      </c>
      <c r="AK2586">
        <v>0.99754054876495102</v>
      </c>
      <c r="AL2586">
        <v>-4.6010241559163099</v>
      </c>
      <c r="AN2586" t="s">
        <v>7272</v>
      </c>
      <c r="AO2586">
        <v>-0.25913989499999701</v>
      </c>
      <c r="AP2586">
        <v>25.0087248225</v>
      </c>
      <c r="AQ2586">
        <v>-0.59311898978725197</v>
      </c>
      <c r="AR2586">
        <v>0.56209353733757506</v>
      </c>
      <c r="AS2586">
        <v>0.99976486168033496</v>
      </c>
      <c r="AT2586">
        <v>-4.60286720910194</v>
      </c>
    </row>
    <row r="2587" spans="1:46" x14ac:dyDescent="0.3">
      <c r="A2587" t="s">
        <v>11368</v>
      </c>
      <c r="B2587" t="s">
        <v>11369</v>
      </c>
      <c r="C2587" t="s">
        <v>11370</v>
      </c>
      <c r="D2587" t="s">
        <v>11371</v>
      </c>
      <c r="E2587">
        <f>[1]Sheet0!D2585/1000</f>
        <v>12.455</v>
      </c>
      <c r="F2587" s="4">
        <v>109</v>
      </c>
      <c r="G2587">
        <v>6648900</v>
      </c>
      <c r="H2587">
        <v>6965000</v>
      </c>
      <c r="I2587">
        <v>28417000</v>
      </c>
      <c r="J2587">
        <v>11909000</v>
      </c>
      <c r="K2587">
        <v>8892100</v>
      </c>
      <c r="L2587">
        <v>7199400</v>
      </c>
      <c r="M2587">
        <v>23959000</v>
      </c>
      <c r="N2587">
        <v>15092000</v>
      </c>
      <c r="O2587">
        <v>3199400</v>
      </c>
      <c r="P2587">
        <v>14245000</v>
      </c>
      <c r="Q2587">
        <v>19913000</v>
      </c>
      <c r="R2587">
        <v>27226000</v>
      </c>
      <c r="S2587">
        <v>26.169623609999999</v>
      </c>
      <c r="T2587">
        <v>26.387788579999999</v>
      </c>
      <c r="U2587">
        <v>25.443667049999998</v>
      </c>
      <c r="V2587">
        <v>24.164409500000001</v>
      </c>
      <c r="W2587">
        <v>25.770163369999999</v>
      </c>
      <c r="X2587">
        <v>25.156376909999999</v>
      </c>
      <c r="Y2587">
        <v>25.224009460000001</v>
      </c>
      <c r="Z2587">
        <v>24.794290350000001</v>
      </c>
      <c r="AA2587">
        <v>24.89400801</v>
      </c>
      <c r="AB2587">
        <v>25.438829089999999</v>
      </c>
      <c r="AC2587">
        <v>25.115717249999999</v>
      </c>
      <c r="AD2587">
        <v>25.690406580000001</v>
      </c>
      <c r="AF2587" t="s">
        <v>864</v>
      </c>
      <c r="AG2587">
        <v>-0.39293977499999899</v>
      </c>
      <c r="AH2587">
        <v>20.254045888124999</v>
      </c>
      <c r="AI2587">
        <v>-0.70913486273623605</v>
      </c>
      <c r="AJ2587">
        <v>0.48930776581559099</v>
      </c>
      <c r="AK2587">
        <v>0.99754054876495102</v>
      </c>
      <c r="AL2587">
        <v>-4.6010363202449396</v>
      </c>
      <c r="AN2587" t="s">
        <v>864</v>
      </c>
      <c r="AO2587">
        <v>0.890726752499997</v>
      </c>
      <c r="AP2587">
        <v>16.863599256874998</v>
      </c>
      <c r="AQ2587">
        <v>0.59300395979416398</v>
      </c>
      <c r="AR2587">
        <v>0.56216849054027196</v>
      </c>
      <c r="AS2587">
        <v>0.99976486168033496</v>
      </c>
      <c r="AT2587">
        <v>-4.60286887892208</v>
      </c>
    </row>
    <row r="2588" spans="1:46" x14ac:dyDescent="0.3">
      <c r="A2588" t="s">
        <v>11372</v>
      </c>
      <c r="B2588" t="s">
        <v>1328</v>
      </c>
      <c r="C2588" t="s">
        <v>11373</v>
      </c>
      <c r="D2588" t="s">
        <v>11374</v>
      </c>
      <c r="E2588">
        <f>[1]Sheet0!D2586/1000</f>
        <v>43.01</v>
      </c>
      <c r="F2588" s="4">
        <v>390</v>
      </c>
      <c r="G2588">
        <v>461590</v>
      </c>
      <c r="H2588">
        <v>682980</v>
      </c>
      <c r="I2588">
        <v>1522700</v>
      </c>
      <c r="J2588">
        <v>2102200</v>
      </c>
      <c r="K2588">
        <v>643980</v>
      </c>
      <c r="L2588">
        <v>745550</v>
      </c>
      <c r="M2588">
        <v>1491200</v>
      </c>
      <c r="N2588">
        <v>742250</v>
      </c>
      <c r="O2588">
        <v>317280</v>
      </c>
      <c r="P2588">
        <v>0</v>
      </c>
      <c r="Q2588">
        <v>1280800</v>
      </c>
      <c r="R2588">
        <v>1216100</v>
      </c>
      <c r="S2588">
        <v>21.726057149999999</v>
      </c>
      <c r="T2588">
        <v>22.49874282</v>
      </c>
      <c r="U2588">
        <v>21.10508295</v>
      </c>
      <c r="V2588">
        <v>21.592195199999999</v>
      </c>
      <c r="W2588">
        <v>21.542018859999999</v>
      </c>
      <c r="X2588">
        <v>21.543511209999998</v>
      </c>
      <c r="Y2588">
        <v>21.10196878</v>
      </c>
      <c r="Z2588">
        <v>20.275979379999999</v>
      </c>
      <c r="AA2588">
        <v>21.053268939999999</v>
      </c>
      <c r="AB2588">
        <v>15.77204014</v>
      </c>
      <c r="AC2588">
        <v>21.015331209999999</v>
      </c>
      <c r="AD2588">
        <v>21.02564542</v>
      </c>
      <c r="AF2588" t="s">
        <v>11375</v>
      </c>
      <c r="AG2588">
        <v>-0.28918547250000198</v>
      </c>
      <c r="AH2588">
        <v>23.442329748125001</v>
      </c>
      <c r="AI2588">
        <v>-0.70893872877352004</v>
      </c>
      <c r="AJ2588">
        <v>0.48942593423928799</v>
      </c>
      <c r="AK2588">
        <v>0.99754054876495102</v>
      </c>
      <c r="AL2588">
        <v>-4.6010396578291504</v>
      </c>
      <c r="AN2588" t="s">
        <v>11375</v>
      </c>
      <c r="AO2588">
        <v>0.339048477499997</v>
      </c>
      <c r="AP2588">
        <v>24.072875370624999</v>
      </c>
      <c r="AQ2588">
        <v>0.59292991140790097</v>
      </c>
      <c r="AR2588">
        <v>0.56221674307072</v>
      </c>
      <c r="AS2588">
        <v>0.99976486168033496</v>
      </c>
      <c r="AT2588">
        <v>-4.6028699536817097</v>
      </c>
    </row>
    <row r="2589" spans="1:46" x14ac:dyDescent="0.3">
      <c r="A2589" t="s">
        <v>11376</v>
      </c>
      <c r="B2589" t="s">
        <v>11377</v>
      </c>
      <c r="C2589" t="s">
        <v>11378</v>
      </c>
      <c r="D2589" t="s">
        <v>11379</v>
      </c>
      <c r="E2589">
        <f>[1]Sheet0!D2587/1000</f>
        <v>85.713999999999999</v>
      </c>
      <c r="F2589" s="4">
        <v>775</v>
      </c>
      <c r="G2589">
        <v>9188.5</v>
      </c>
      <c r="H2589">
        <v>18030</v>
      </c>
      <c r="I2589">
        <v>156670</v>
      </c>
      <c r="J2589">
        <v>73470</v>
      </c>
      <c r="K2589">
        <v>32973</v>
      </c>
      <c r="L2589">
        <v>93065</v>
      </c>
      <c r="M2589">
        <v>10476</v>
      </c>
      <c r="N2589">
        <v>121390</v>
      </c>
      <c r="O2589">
        <v>76996</v>
      </c>
      <c r="P2589">
        <v>140140</v>
      </c>
      <c r="Q2589">
        <v>98595</v>
      </c>
      <c r="R2589">
        <v>367680</v>
      </c>
      <c r="S2589">
        <v>15.20158573</v>
      </c>
      <c r="T2589">
        <v>16.412043709999999</v>
      </c>
      <c r="U2589">
        <v>17.73369714</v>
      </c>
      <c r="V2589">
        <v>16.61796897</v>
      </c>
      <c r="W2589">
        <v>16.755448300000001</v>
      </c>
      <c r="X2589">
        <v>18.228271629999998</v>
      </c>
      <c r="Y2589">
        <v>13.741564690000001</v>
      </c>
      <c r="Z2589">
        <v>17.55998787</v>
      </c>
      <c r="AA2589">
        <v>18.699846659999999</v>
      </c>
      <c r="AB2589">
        <v>18.301467259999999</v>
      </c>
      <c r="AC2589">
        <v>17.183436459999999</v>
      </c>
      <c r="AD2589">
        <v>19.230596940000002</v>
      </c>
      <c r="AF2589" t="s">
        <v>11380</v>
      </c>
      <c r="AG2589">
        <v>-0.356973755000002</v>
      </c>
      <c r="AH2589">
        <v>23.868343284375001</v>
      </c>
      <c r="AI2589">
        <v>-0.70880130705109501</v>
      </c>
      <c r="AJ2589">
        <v>0.489508739332989</v>
      </c>
      <c r="AK2589">
        <v>0.99754054876495102</v>
      </c>
      <c r="AL2589">
        <v>-4.6010419958370301</v>
      </c>
      <c r="AN2589" t="s">
        <v>11380</v>
      </c>
      <c r="AO2589">
        <v>0.242502050000002</v>
      </c>
      <c r="AP2589">
        <v>21.334545546874999</v>
      </c>
      <c r="AQ2589">
        <v>0.59266665246681305</v>
      </c>
      <c r="AR2589">
        <v>0.56238830973861198</v>
      </c>
      <c r="AS2589">
        <v>0.99976486168033496</v>
      </c>
      <c r="AT2589">
        <v>-4.60287377371115</v>
      </c>
    </row>
    <row r="2590" spans="1:46" x14ac:dyDescent="0.3">
      <c r="A2590" t="s">
        <v>11381</v>
      </c>
      <c r="B2590" t="s">
        <v>11382</v>
      </c>
      <c r="C2590" t="s">
        <v>11383</v>
      </c>
      <c r="D2590" t="s">
        <v>11384</v>
      </c>
      <c r="E2590">
        <f>[1]Sheet0!D2588/1000</f>
        <v>94.908000000000001</v>
      </c>
      <c r="F2590" s="4">
        <v>831</v>
      </c>
      <c r="G2590">
        <v>813410</v>
      </c>
      <c r="H2590">
        <v>228110</v>
      </c>
      <c r="I2590">
        <v>1749000</v>
      </c>
      <c r="J2590">
        <v>2612600</v>
      </c>
      <c r="K2590">
        <v>1173600</v>
      </c>
      <c r="L2590">
        <v>387660</v>
      </c>
      <c r="M2590">
        <v>1420600</v>
      </c>
      <c r="N2590">
        <v>1659200</v>
      </c>
      <c r="O2590">
        <v>580180</v>
      </c>
      <c r="P2590">
        <v>883760</v>
      </c>
      <c r="Q2590">
        <v>1319300</v>
      </c>
      <c r="R2590">
        <v>1483400</v>
      </c>
      <c r="S2590">
        <v>22.669829440000001</v>
      </c>
      <c r="T2590">
        <v>20.662167190000002</v>
      </c>
      <c r="U2590">
        <v>21.310498169999999</v>
      </c>
      <c r="V2590">
        <v>21.914572239999998</v>
      </c>
      <c r="W2590">
        <v>22.50862412</v>
      </c>
      <c r="X2590">
        <v>20.501545969999999</v>
      </c>
      <c r="Y2590">
        <v>21.029969319999999</v>
      </c>
      <c r="Z2590">
        <v>21.482575959999998</v>
      </c>
      <c r="AA2590">
        <v>22.056367430000002</v>
      </c>
      <c r="AB2590">
        <v>21.14550277</v>
      </c>
      <c r="AC2590">
        <v>21.05958815</v>
      </c>
      <c r="AD2590">
        <v>21.323803389999998</v>
      </c>
      <c r="AF2590" t="s">
        <v>11385</v>
      </c>
      <c r="AG2590">
        <v>0.55771224000000097</v>
      </c>
      <c r="AH2590">
        <v>16.825250935</v>
      </c>
      <c r="AI2590">
        <v>0.70868934305511999</v>
      </c>
      <c r="AJ2590">
        <v>0.48957621072852497</v>
      </c>
      <c r="AK2590">
        <v>0.99754054876495102</v>
      </c>
      <c r="AL2590">
        <v>-4.6010439004315504</v>
      </c>
      <c r="AN2590" t="s">
        <v>11385</v>
      </c>
      <c r="AO2590">
        <v>-0.24661739500000099</v>
      </c>
      <c r="AP2590">
        <v>23.16411422625</v>
      </c>
      <c r="AQ2590">
        <v>-0.59252240062844896</v>
      </c>
      <c r="AR2590">
        <v>0.56248233095078604</v>
      </c>
      <c r="AS2590">
        <v>0.99976486168033496</v>
      </c>
      <c r="AT2590">
        <v>-4.60287586622999</v>
      </c>
    </row>
    <row r="2591" spans="1:46" x14ac:dyDescent="0.3">
      <c r="A2591" t="s">
        <v>11386</v>
      </c>
      <c r="B2591" t="s">
        <v>10887</v>
      </c>
      <c r="C2591" t="s">
        <v>11387</v>
      </c>
      <c r="D2591" t="s">
        <v>11388</v>
      </c>
      <c r="E2591">
        <f>[1]Sheet0!D2589/1000</f>
        <v>51.143999999999998</v>
      </c>
      <c r="F2591" s="4">
        <v>463</v>
      </c>
      <c r="G2591">
        <v>934360</v>
      </c>
      <c r="H2591">
        <v>1013000</v>
      </c>
      <c r="I2591">
        <v>1851300</v>
      </c>
      <c r="J2591">
        <v>2390600</v>
      </c>
      <c r="K2591">
        <v>1134800</v>
      </c>
      <c r="L2591">
        <v>1340200</v>
      </c>
      <c r="M2591">
        <v>2441900</v>
      </c>
      <c r="N2591">
        <v>1972100</v>
      </c>
      <c r="O2591">
        <v>824670</v>
      </c>
      <c r="P2591">
        <v>2586300</v>
      </c>
      <c r="Q2591">
        <v>2392500</v>
      </c>
      <c r="R2591">
        <v>2012900</v>
      </c>
      <c r="S2591">
        <v>22.900752350000001</v>
      </c>
      <c r="T2591">
        <v>23.158933879999999</v>
      </c>
      <c r="U2591">
        <v>21.394770080000001</v>
      </c>
      <c r="V2591">
        <v>21.782868440000001</v>
      </c>
      <c r="W2591">
        <v>22.454476320000001</v>
      </c>
      <c r="X2591">
        <v>22.477866129999999</v>
      </c>
      <c r="Y2591">
        <v>21.834105900000001</v>
      </c>
      <c r="Z2591">
        <v>21.741718519999999</v>
      </c>
      <c r="AA2591">
        <v>22.640796479999999</v>
      </c>
      <c r="AB2591">
        <v>22.803849190000001</v>
      </c>
      <c r="AC2591">
        <v>21.949095069999998</v>
      </c>
      <c r="AD2591">
        <v>21.781855849999999</v>
      </c>
      <c r="AF2591" t="s">
        <v>8787</v>
      </c>
      <c r="AG2591">
        <v>-0.53787380250000205</v>
      </c>
      <c r="AH2591">
        <v>14.67171513375</v>
      </c>
      <c r="AI2591">
        <v>-0.70831057321929303</v>
      </c>
      <c r="AJ2591">
        <v>0.48980450481722898</v>
      </c>
      <c r="AK2591">
        <v>0.99754054876495102</v>
      </c>
      <c r="AL2591">
        <v>-4.6010503416604802</v>
      </c>
      <c r="AN2591" t="s">
        <v>8787</v>
      </c>
      <c r="AO2591">
        <v>0.27378217500000102</v>
      </c>
      <c r="AP2591">
        <v>23.535074178125001</v>
      </c>
      <c r="AQ2591">
        <v>0.59205165700557905</v>
      </c>
      <c r="AR2591">
        <v>0.56278921297695195</v>
      </c>
      <c r="AS2591">
        <v>0.99976486168033496</v>
      </c>
      <c r="AT2591">
        <v>-4.60288269162477</v>
      </c>
    </row>
    <row r="2592" spans="1:46" x14ac:dyDescent="0.3">
      <c r="A2592" t="s">
        <v>8018</v>
      </c>
      <c r="B2592" t="s">
        <v>10048</v>
      </c>
      <c r="C2592" t="s">
        <v>11389</v>
      </c>
      <c r="D2592" t="s">
        <v>11390</v>
      </c>
      <c r="E2592">
        <f>[1]Sheet0!D2590/1000</f>
        <v>63.875999999999998</v>
      </c>
      <c r="F2592" s="4">
        <v>578</v>
      </c>
      <c r="G2592">
        <v>0</v>
      </c>
      <c r="H2592">
        <v>0</v>
      </c>
      <c r="I2592">
        <v>41792</v>
      </c>
      <c r="J2592">
        <v>78101</v>
      </c>
      <c r="K2592">
        <v>0</v>
      </c>
      <c r="L2592">
        <v>147970</v>
      </c>
      <c r="M2592">
        <v>110020</v>
      </c>
      <c r="N2592">
        <v>34243</v>
      </c>
      <c r="O2592">
        <v>41964</v>
      </c>
      <c r="P2592">
        <v>19529</v>
      </c>
      <c r="Q2592">
        <v>108330</v>
      </c>
      <c r="R2592">
        <v>66195</v>
      </c>
      <c r="S2592">
        <v>14.86476708</v>
      </c>
      <c r="T2592">
        <v>14.71494994</v>
      </c>
      <c r="U2592">
        <v>15.77464582</v>
      </c>
      <c r="V2592">
        <v>16.708627100000001</v>
      </c>
      <c r="W2592">
        <v>14.670449339999999</v>
      </c>
      <c r="X2592">
        <v>18.9670731</v>
      </c>
      <c r="Y2592">
        <v>17.232422740000001</v>
      </c>
      <c r="Z2592">
        <v>15.661715510000001</v>
      </c>
      <c r="AA2592">
        <v>17.69111878</v>
      </c>
      <c r="AB2592">
        <v>15.25790104</v>
      </c>
      <c r="AC2592">
        <v>17.32414747</v>
      </c>
      <c r="AD2592">
        <v>16.657595919999999</v>
      </c>
      <c r="AF2592" t="s">
        <v>11273</v>
      </c>
      <c r="AG2592">
        <v>-0.42543738750000398</v>
      </c>
      <c r="AH2592">
        <v>22.912627636875001</v>
      </c>
      <c r="AI2592">
        <v>-0.70819964646546896</v>
      </c>
      <c r="AJ2592">
        <v>0.48987137513303503</v>
      </c>
      <c r="AK2592">
        <v>0.99754054876495102</v>
      </c>
      <c r="AL2592">
        <v>-4.6010522274754697</v>
      </c>
      <c r="AN2592" t="s">
        <v>11273</v>
      </c>
      <c r="AO2592">
        <v>0.30243367249999797</v>
      </c>
      <c r="AP2592">
        <v>25.611720615625</v>
      </c>
      <c r="AQ2592">
        <v>0.59176465518055299</v>
      </c>
      <c r="AR2592">
        <v>0.56297635584709305</v>
      </c>
      <c r="AS2592">
        <v>0.99976486168033496</v>
      </c>
      <c r="AT2592">
        <v>-4.6028868504973799</v>
      </c>
    </row>
    <row r="2593" spans="1:46" x14ac:dyDescent="0.3">
      <c r="A2593" t="s">
        <v>8708</v>
      </c>
      <c r="B2593" t="s">
        <v>9074</v>
      </c>
      <c r="C2593" t="s">
        <v>11391</v>
      </c>
      <c r="D2593" t="s">
        <v>11392</v>
      </c>
      <c r="E2593">
        <f>[1]Sheet0!D2591/1000</f>
        <v>38.585999999999999</v>
      </c>
      <c r="F2593" s="4">
        <v>350</v>
      </c>
      <c r="G2593">
        <v>1986700</v>
      </c>
      <c r="H2593">
        <v>2007700</v>
      </c>
      <c r="I2593">
        <v>4648100</v>
      </c>
      <c r="J2593">
        <v>5809200</v>
      </c>
      <c r="K2593">
        <v>1921100</v>
      </c>
      <c r="L2593">
        <v>2316900</v>
      </c>
      <c r="M2593">
        <v>5051200</v>
      </c>
      <c r="N2593">
        <v>5157900</v>
      </c>
      <c r="O2593">
        <v>1222600</v>
      </c>
      <c r="P2593">
        <v>3445100</v>
      </c>
      <c r="Q2593">
        <v>4616600</v>
      </c>
      <c r="R2593">
        <v>4914300</v>
      </c>
      <c r="S2593">
        <v>24.157377790000002</v>
      </c>
      <c r="T2593">
        <v>24.304575379999999</v>
      </c>
      <c r="U2593">
        <v>22.759531599999999</v>
      </c>
      <c r="V2593">
        <v>23.099739750000001</v>
      </c>
      <c r="W2593">
        <v>23.30234609</v>
      </c>
      <c r="X2593">
        <v>23.350019889999999</v>
      </c>
      <c r="Y2593">
        <v>22.91309687</v>
      </c>
      <c r="Z2593">
        <v>23.183852909999999</v>
      </c>
      <c r="AA2593">
        <v>23.295206289999999</v>
      </c>
      <c r="AB2593">
        <v>23.2466598</v>
      </c>
      <c r="AC2593">
        <v>22.93137342</v>
      </c>
      <c r="AD2593">
        <v>23.1212822</v>
      </c>
      <c r="AF2593" t="s">
        <v>11393</v>
      </c>
      <c r="AG2593">
        <v>-0.42495392249999903</v>
      </c>
      <c r="AH2593">
        <v>25.660477341250001</v>
      </c>
      <c r="AI2593">
        <v>-0.70775316708092195</v>
      </c>
      <c r="AJ2593">
        <v>0.49014058253296899</v>
      </c>
      <c r="AK2593">
        <v>0.99754054876495102</v>
      </c>
      <c r="AL2593">
        <v>-4.6010598152687701</v>
      </c>
      <c r="AN2593" t="s">
        <v>11393</v>
      </c>
      <c r="AO2593">
        <v>-0.26989512500000101</v>
      </c>
      <c r="AP2593">
        <v>24.464464333750001</v>
      </c>
      <c r="AQ2593">
        <v>-0.59104575839290996</v>
      </c>
      <c r="AR2593">
        <v>0.563445266357116</v>
      </c>
      <c r="AS2593">
        <v>0.99976486168033496</v>
      </c>
      <c r="AT2593">
        <v>-4.6028972598129601</v>
      </c>
    </row>
    <row r="2594" spans="1:46" x14ac:dyDescent="0.3">
      <c r="A2594" t="s">
        <v>11394</v>
      </c>
      <c r="B2594" t="s">
        <v>1328</v>
      </c>
      <c r="C2594" t="s">
        <v>11395</v>
      </c>
      <c r="D2594" t="s">
        <v>11396</v>
      </c>
      <c r="E2594">
        <f>[1]Sheet0!D2592/1000</f>
        <v>14.701000000000001</v>
      </c>
      <c r="F2594" s="4">
        <v>124</v>
      </c>
      <c r="G2594">
        <v>5970400</v>
      </c>
      <c r="H2594">
        <v>7973700</v>
      </c>
      <c r="I2594">
        <v>19677000</v>
      </c>
      <c r="J2594">
        <v>11957000</v>
      </c>
      <c r="K2594">
        <v>13164000</v>
      </c>
      <c r="L2594">
        <v>6378700</v>
      </c>
      <c r="M2594">
        <v>12533000</v>
      </c>
      <c r="N2594">
        <v>12259000</v>
      </c>
      <c r="O2594">
        <v>4618900</v>
      </c>
      <c r="P2594">
        <v>11771000</v>
      </c>
      <c r="Q2594">
        <v>11999000</v>
      </c>
      <c r="R2594">
        <v>15774000</v>
      </c>
      <c r="S2594">
        <v>25.990320570000002</v>
      </c>
      <c r="T2594">
        <v>26.61429979</v>
      </c>
      <c r="U2594">
        <v>24.89878869</v>
      </c>
      <c r="V2594">
        <v>24.17037624</v>
      </c>
      <c r="W2594">
        <v>26.40202537</v>
      </c>
      <c r="X2594">
        <v>24.963542790000002</v>
      </c>
      <c r="Y2594">
        <v>24.262100530000001</v>
      </c>
      <c r="Z2594">
        <v>24.4824372</v>
      </c>
      <c r="AA2594">
        <v>25.50427912</v>
      </c>
      <c r="AB2594">
        <v>25.144212769999999</v>
      </c>
      <c r="AC2594">
        <v>24.358744059999999</v>
      </c>
      <c r="AD2594">
        <v>24.871344610000001</v>
      </c>
      <c r="AF2594" t="s">
        <v>6293</v>
      </c>
      <c r="AG2594">
        <v>0.48249512500000302</v>
      </c>
      <c r="AH2594">
        <v>22.678364824999999</v>
      </c>
      <c r="AI2594">
        <v>0.70764952645428003</v>
      </c>
      <c r="AJ2594">
        <v>0.49020308583178801</v>
      </c>
      <c r="AK2594">
        <v>0.99754054876495102</v>
      </c>
      <c r="AL2594">
        <v>-4.6010615760171101</v>
      </c>
      <c r="AN2594" t="s">
        <v>6293</v>
      </c>
      <c r="AO2594">
        <v>0.40012588999999799</v>
      </c>
      <c r="AP2594">
        <v>15.100784728124999</v>
      </c>
      <c r="AQ2594">
        <v>0.59053653875252199</v>
      </c>
      <c r="AR2594">
        <v>0.56377753779099204</v>
      </c>
      <c r="AS2594">
        <v>0.99976486168033496</v>
      </c>
      <c r="AT2594">
        <v>-4.6029046261387103</v>
      </c>
    </row>
    <row r="2595" spans="1:46" x14ac:dyDescent="0.3">
      <c r="A2595" t="s">
        <v>7054</v>
      </c>
      <c r="B2595" t="s">
        <v>1328</v>
      </c>
      <c r="C2595" t="s">
        <v>3776</v>
      </c>
      <c r="D2595" t="s">
        <v>11397</v>
      </c>
      <c r="E2595">
        <f>[1]Sheet0!D2593/1000</f>
        <v>15.583</v>
      </c>
      <c r="F2595" s="4">
        <v>143</v>
      </c>
      <c r="G2595">
        <v>0</v>
      </c>
      <c r="H2595">
        <v>0</v>
      </c>
      <c r="I2595">
        <v>272110</v>
      </c>
      <c r="J2595">
        <v>200760</v>
      </c>
      <c r="K2595">
        <v>151480</v>
      </c>
      <c r="L2595">
        <v>0</v>
      </c>
      <c r="M2595">
        <v>259050</v>
      </c>
      <c r="N2595">
        <v>181830</v>
      </c>
      <c r="O2595">
        <v>0</v>
      </c>
      <c r="P2595">
        <v>0</v>
      </c>
      <c r="Q2595">
        <v>289890</v>
      </c>
      <c r="R2595">
        <v>252880</v>
      </c>
      <c r="S2595">
        <v>14.78506999</v>
      </c>
      <c r="T2595">
        <v>14.93322573</v>
      </c>
      <c r="U2595">
        <v>18.552141670000001</v>
      </c>
      <c r="V2595">
        <v>18.108864270000002</v>
      </c>
      <c r="W2595">
        <v>19.21118294</v>
      </c>
      <c r="X2595">
        <v>16.558336929999999</v>
      </c>
      <c r="Y2595">
        <v>18.503668709999999</v>
      </c>
      <c r="Z2595">
        <v>18.16607836</v>
      </c>
      <c r="AA2595">
        <v>14.85115568</v>
      </c>
      <c r="AB2595">
        <v>12.871682180000001</v>
      </c>
      <c r="AC2595">
        <v>18.795085539999999</v>
      </c>
      <c r="AD2595">
        <v>18.668912840000001</v>
      </c>
      <c r="AF2595" t="s">
        <v>9983</v>
      </c>
      <c r="AG2595">
        <v>-0.41276423999999801</v>
      </c>
      <c r="AH2595">
        <v>19.199686419374999</v>
      </c>
      <c r="AI2595">
        <v>-0.70690051496791595</v>
      </c>
      <c r="AJ2595">
        <v>0.49065493830964002</v>
      </c>
      <c r="AK2595">
        <v>0.99754054876495102</v>
      </c>
      <c r="AL2595">
        <v>-4.6010742942862404</v>
      </c>
      <c r="AN2595" t="s">
        <v>9983</v>
      </c>
      <c r="AO2595">
        <v>0.82164889000000596</v>
      </c>
      <c r="AP2595">
        <v>17.168238363124999</v>
      </c>
      <c r="AQ2595">
        <v>0.59002960921814096</v>
      </c>
      <c r="AR2595">
        <v>0.56410841845121895</v>
      </c>
      <c r="AS2595">
        <v>0.99976486168033496</v>
      </c>
      <c r="AT2595">
        <v>-4.6029119536055401</v>
      </c>
    </row>
    <row r="2596" spans="1:46" x14ac:dyDescent="0.3">
      <c r="A2596" t="s">
        <v>5041</v>
      </c>
      <c r="B2596" t="s">
        <v>11398</v>
      </c>
      <c r="C2596" t="s">
        <v>11399</v>
      </c>
      <c r="D2596" t="s">
        <v>11400</v>
      </c>
      <c r="E2596">
        <f>[1]Sheet0!D2594/1000</f>
        <v>40.439</v>
      </c>
      <c r="F2596" s="4">
        <v>351</v>
      </c>
      <c r="G2596">
        <v>15710</v>
      </c>
      <c r="H2596">
        <v>30797</v>
      </c>
      <c r="I2596">
        <v>50979</v>
      </c>
      <c r="J2596">
        <v>217540</v>
      </c>
      <c r="K2596">
        <v>0</v>
      </c>
      <c r="L2596">
        <v>0</v>
      </c>
      <c r="M2596">
        <v>94591</v>
      </c>
      <c r="N2596">
        <v>0</v>
      </c>
      <c r="O2596">
        <v>3616400</v>
      </c>
      <c r="P2596">
        <v>36329</v>
      </c>
      <c r="Q2596">
        <v>99504</v>
      </c>
      <c r="R2596">
        <v>41273</v>
      </c>
      <c r="S2596">
        <v>16.0950287</v>
      </c>
      <c r="T2596">
        <v>17.308663030000002</v>
      </c>
      <c r="U2596">
        <v>16.069234890000001</v>
      </c>
      <c r="V2596">
        <v>18.22791887</v>
      </c>
      <c r="W2596">
        <v>14.37983345</v>
      </c>
      <c r="X2596">
        <v>14.77181246</v>
      </c>
      <c r="Y2596">
        <v>17.00811869</v>
      </c>
      <c r="Z2596">
        <v>12.968826030000001</v>
      </c>
      <c r="AA2596">
        <v>25.09762873</v>
      </c>
      <c r="AB2596">
        <v>16.216519909999999</v>
      </c>
      <c r="AC2596">
        <v>17.197149570000001</v>
      </c>
      <c r="AD2596">
        <v>15.94870072</v>
      </c>
      <c r="AF2596" t="s">
        <v>11401</v>
      </c>
      <c r="AG2596">
        <v>-0.35074191750000899</v>
      </c>
      <c r="AH2596">
        <v>20.58258110125</v>
      </c>
      <c r="AI2596">
        <v>-0.70672430891428795</v>
      </c>
      <c r="AJ2596">
        <v>0.49076127318642798</v>
      </c>
      <c r="AK2596">
        <v>0.99754054876495102</v>
      </c>
      <c r="AL2596">
        <v>-4.6010772845745702</v>
      </c>
      <c r="AN2596" t="s">
        <v>11401</v>
      </c>
      <c r="AO2596">
        <v>-0.43438543750000502</v>
      </c>
      <c r="AP2596">
        <v>21.173643089999999</v>
      </c>
      <c r="AQ2596">
        <v>-0.59002933736918295</v>
      </c>
      <c r="AR2596">
        <v>0.56410859591889795</v>
      </c>
      <c r="AS2596">
        <v>0.99976486168033496</v>
      </c>
      <c r="AT2596">
        <v>-4.6029119575334798</v>
      </c>
    </row>
    <row r="2597" spans="1:46" x14ac:dyDescent="0.3">
      <c r="A2597" t="s">
        <v>5342</v>
      </c>
      <c r="B2597" t="s">
        <v>11402</v>
      </c>
      <c r="C2597" t="s">
        <v>11403</v>
      </c>
      <c r="D2597" t="s">
        <v>11404</v>
      </c>
      <c r="E2597">
        <f>[1]Sheet0!D2595/1000</f>
        <v>41.71</v>
      </c>
      <c r="F2597" s="4">
        <v>364</v>
      </c>
      <c r="G2597">
        <v>49524</v>
      </c>
      <c r="H2597">
        <v>29616</v>
      </c>
      <c r="I2597">
        <v>167170</v>
      </c>
      <c r="J2597">
        <v>0</v>
      </c>
      <c r="K2597">
        <v>0</v>
      </c>
      <c r="L2597">
        <v>49447</v>
      </c>
      <c r="M2597">
        <v>153450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18.007631140000001</v>
      </c>
      <c r="T2597">
        <v>17.243175969999999</v>
      </c>
      <c r="U2597">
        <v>17.829866209999999</v>
      </c>
      <c r="V2597">
        <v>15.317292009999999</v>
      </c>
      <c r="W2597">
        <v>13.50487701</v>
      </c>
      <c r="X2597">
        <v>17.220716079999999</v>
      </c>
      <c r="Y2597">
        <v>17.72632733</v>
      </c>
      <c r="Z2597">
        <v>14.18721904</v>
      </c>
      <c r="AA2597">
        <v>15.268686929999999</v>
      </c>
      <c r="AB2597">
        <v>14.96057528</v>
      </c>
      <c r="AC2597">
        <v>15.94454255</v>
      </c>
      <c r="AD2597">
        <v>13.20812038</v>
      </c>
      <c r="AF2597" t="s">
        <v>11405</v>
      </c>
      <c r="AG2597">
        <v>0.33269793749999699</v>
      </c>
      <c r="AH2597">
        <v>21.256308563125</v>
      </c>
      <c r="AI2597">
        <v>0.70609808529266305</v>
      </c>
      <c r="AJ2597">
        <v>0.49113929035068998</v>
      </c>
      <c r="AK2597">
        <v>0.99754054876495102</v>
      </c>
      <c r="AL2597">
        <v>-4.6010879065926504</v>
      </c>
      <c r="AN2597" t="s">
        <v>11405</v>
      </c>
      <c r="AO2597">
        <v>-0.45912568999999998</v>
      </c>
      <c r="AP2597">
        <v>20.978849513749999</v>
      </c>
      <c r="AQ2597">
        <v>-0.58957428649134103</v>
      </c>
      <c r="AR2597">
        <v>0.56440570258720901</v>
      </c>
      <c r="AS2597">
        <v>0.99976486168033496</v>
      </c>
      <c r="AT2597">
        <v>-4.6029185302410598</v>
      </c>
    </row>
    <row r="2598" spans="1:46" x14ac:dyDescent="0.3">
      <c r="A2598" t="s">
        <v>301</v>
      </c>
      <c r="B2598" t="s">
        <v>11406</v>
      </c>
      <c r="C2598" t="s">
        <v>11407</v>
      </c>
      <c r="D2598" t="s">
        <v>11408</v>
      </c>
      <c r="E2598">
        <f>[1]Sheet0!D2596/1000</f>
        <v>10.728</v>
      </c>
      <c r="F2598" s="4">
        <v>92</v>
      </c>
      <c r="G2598">
        <v>0</v>
      </c>
      <c r="H2598">
        <v>0</v>
      </c>
      <c r="I2598">
        <v>1914200</v>
      </c>
      <c r="J2598">
        <v>2638500</v>
      </c>
      <c r="K2598">
        <v>341510</v>
      </c>
      <c r="L2598">
        <v>2145400</v>
      </c>
      <c r="M2598">
        <v>3635000</v>
      </c>
      <c r="N2598">
        <v>3647300</v>
      </c>
      <c r="O2598">
        <v>1785900</v>
      </c>
      <c r="P2598">
        <v>3427900</v>
      </c>
      <c r="Q2598">
        <v>5477200</v>
      </c>
      <c r="R2598">
        <v>6299900</v>
      </c>
      <c r="S2598">
        <v>15.08678166</v>
      </c>
      <c r="T2598">
        <v>13.647590900000001</v>
      </c>
      <c r="U2598">
        <v>21.444305010000001</v>
      </c>
      <c r="V2598">
        <v>21.929203820000001</v>
      </c>
      <c r="W2598">
        <v>20.520452410000001</v>
      </c>
      <c r="X2598">
        <v>23.227494350000001</v>
      </c>
      <c r="Y2598">
        <v>22.424679659999999</v>
      </c>
      <c r="Z2598">
        <v>22.664042800000001</v>
      </c>
      <c r="AA2598">
        <v>23.92500231</v>
      </c>
      <c r="AB2598">
        <v>23.238929630000001</v>
      </c>
      <c r="AC2598">
        <v>23.186815419999999</v>
      </c>
      <c r="AD2598">
        <v>23.494016869999999</v>
      </c>
      <c r="AF2598" t="s">
        <v>9446</v>
      </c>
      <c r="AG2598">
        <v>-0.48739699749999199</v>
      </c>
      <c r="AH2598">
        <v>19.850503704375001</v>
      </c>
      <c r="AI2598">
        <v>-0.70607246247833899</v>
      </c>
      <c r="AJ2598">
        <v>0.49115476112898199</v>
      </c>
      <c r="AK2598">
        <v>0.99754054876495102</v>
      </c>
      <c r="AL2598">
        <v>-4.6010883410327903</v>
      </c>
      <c r="AN2598" t="s">
        <v>9446</v>
      </c>
      <c r="AO2598">
        <v>-0.82432273249999699</v>
      </c>
      <c r="AP2598">
        <v>17.305827026875001</v>
      </c>
      <c r="AQ2598">
        <v>-0.58954140948547196</v>
      </c>
      <c r="AR2598">
        <v>0.56442717149167998</v>
      </c>
      <c r="AS2598">
        <v>0.99976486168033496</v>
      </c>
      <c r="AT2598">
        <v>-4.6029190049345896</v>
      </c>
    </row>
    <row r="2599" spans="1:46" x14ac:dyDescent="0.3">
      <c r="A2599" t="s">
        <v>11409</v>
      </c>
      <c r="B2599" t="s">
        <v>11410</v>
      </c>
      <c r="C2599" t="s">
        <v>11411</v>
      </c>
      <c r="D2599" t="s">
        <v>11412</v>
      </c>
      <c r="E2599">
        <f>[1]Sheet0!D2597/1000</f>
        <v>36.048000000000002</v>
      </c>
      <c r="F2599" s="4">
        <v>322</v>
      </c>
      <c r="G2599">
        <v>52799</v>
      </c>
      <c r="H2599">
        <v>75825</v>
      </c>
      <c r="I2599">
        <v>281980</v>
      </c>
      <c r="J2599">
        <v>329670</v>
      </c>
      <c r="K2599">
        <v>0</v>
      </c>
      <c r="L2599">
        <v>82326</v>
      </c>
      <c r="M2599">
        <v>514400</v>
      </c>
      <c r="N2599">
        <v>626530</v>
      </c>
      <c r="O2599">
        <v>0</v>
      </c>
      <c r="P2599">
        <v>196370</v>
      </c>
      <c r="Q2599">
        <v>467290</v>
      </c>
      <c r="R2599">
        <v>190320</v>
      </c>
      <c r="S2599">
        <v>18.114299880000001</v>
      </c>
      <c r="T2599">
        <v>18.817616300000001</v>
      </c>
      <c r="U2599">
        <v>18.604963510000001</v>
      </c>
      <c r="V2599">
        <v>18.844472570000001</v>
      </c>
      <c r="W2599">
        <v>13.03539878</v>
      </c>
      <c r="X2599">
        <v>18.032922500000002</v>
      </c>
      <c r="Y2599">
        <v>19.521988270000001</v>
      </c>
      <c r="Z2599">
        <v>20.021748949999999</v>
      </c>
      <c r="AA2599">
        <v>13.824643119999999</v>
      </c>
      <c r="AB2599">
        <v>18.82247593</v>
      </c>
      <c r="AC2599">
        <v>19.508572310000002</v>
      </c>
      <c r="AD2599">
        <v>18.24241907</v>
      </c>
      <c r="AF2599" t="s">
        <v>11413</v>
      </c>
      <c r="AG2599">
        <v>0.68210221250000602</v>
      </c>
      <c r="AH2599">
        <v>21.174105477499999</v>
      </c>
      <c r="AI2599">
        <v>0.705961178920958</v>
      </c>
      <c r="AJ2599">
        <v>0.49122195629232501</v>
      </c>
      <c r="AK2599">
        <v>0.99754054876495102</v>
      </c>
      <c r="AL2599">
        <v>-4.6010902277093502</v>
      </c>
      <c r="AN2599" t="s">
        <v>11413</v>
      </c>
      <c r="AO2599">
        <v>-0.80613168000000002</v>
      </c>
      <c r="AP2599">
        <v>16.072675438125</v>
      </c>
      <c r="AQ2599">
        <v>-0.58935163066944496</v>
      </c>
      <c r="AR2599">
        <v>0.56455110681141896</v>
      </c>
      <c r="AS2599">
        <v>0.99976486168033496</v>
      </c>
      <c r="AT2599">
        <v>-4.6029217445792403</v>
      </c>
    </row>
    <row r="2600" spans="1:46" x14ac:dyDescent="0.3">
      <c r="A2600" t="s">
        <v>11414</v>
      </c>
      <c r="B2600" t="s">
        <v>1328</v>
      </c>
      <c r="C2600" t="s">
        <v>11415</v>
      </c>
      <c r="D2600" t="s">
        <v>11416</v>
      </c>
      <c r="E2600">
        <f>[1]Sheet0!D2598/1000</f>
        <v>41.624000000000002</v>
      </c>
      <c r="F2600" s="4">
        <v>374</v>
      </c>
      <c r="G2600">
        <v>493150</v>
      </c>
      <c r="H2600">
        <v>495320</v>
      </c>
      <c r="I2600">
        <v>2058900</v>
      </c>
      <c r="J2600">
        <v>1220100</v>
      </c>
      <c r="K2600">
        <v>1382200</v>
      </c>
      <c r="L2600">
        <v>1037800</v>
      </c>
      <c r="M2600">
        <v>1485100</v>
      </c>
      <c r="N2600">
        <v>556990</v>
      </c>
      <c r="O2600">
        <v>272510</v>
      </c>
      <c r="P2600">
        <v>539830</v>
      </c>
      <c r="Q2600">
        <v>1525500</v>
      </c>
      <c r="R2600">
        <v>697590</v>
      </c>
      <c r="S2600">
        <v>21.836227560000001</v>
      </c>
      <c r="T2600">
        <v>21.960715870000001</v>
      </c>
      <c r="U2600">
        <v>21.552337919999999</v>
      </c>
      <c r="V2600">
        <v>20.78529571</v>
      </c>
      <c r="W2600">
        <v>22.772112880000002</v>
      </c>
      <c r="X2600">
        <v>22.0704517</v>
      </c>
      <c r="Y2600">
        <v>21.095884760000001</v>
      </c>
      <c r="Z2600">
        <v>19.84527555</v>
      </c>
      <c r="AA2600">
        <v>20.800466790000002</v>
      </c>
      <c r="AB2600">
        <v>20.384229919999999</v>
      </c>
      <c r="AC2600">
        <v>21.27660341</v>
      </c>
      <c r="AD2600">
        <v>20.191632389999999</v>
      </c>
      <c r="AF2600" t="s">
        <v>6447</v>
      </c>
      <c r="AG2600">
        <v>0.86846321250000402</v>
      </c>
      <c r="AH2600">
        <v>17.756384176249998</v>
      </c>
      <c r="AI2600">
        <v>0.70581382434950901</v>
      </c>
      <c r="AJ2600">
        <v>0.49131094022196897</v>
      </c>
      <c r="AK2600">
        <v>0.99754054876495102</v>
      </c>
      <c r="AL2600">
        <v>-4.6010927255274003</v>
      </c>
      <c r="AN2600" t="s">
        <v>6447</v>
      </c>
      <c r="AO2600">
        <v>-0.33563725750000001</v>
      </c>
      <c r="AP2600">
        <v>26.937373214375</v>
      </c>
      <c r="AQ2600">
        <v>-0.58925386684775305</v>
      </c>
      <c r="AR2600">
        <v>0.56461495725537902</v>
      </c>
      <c r="AS2600">
        <v>0.99976486168033496</v>
      </c>
      <c r="AT2600">
        <v>-4.60292315558367</v>
      </c>
    </row>
    <row r="2601" spans="1:46" x14ac:dyDescent="0.3">
      <c r="A2601" t="s">
        <v>11417</v>
      </c>
      <c r="B2601" t="s">
        <v>11418</v>
      </c>
      <c r="C2601" t="s">
        <v>11419</v>
      </c>
      <c r="D2601" t="s">
        <v>11420</v>
      </c>
      <c r="E2601">
        <f>[1]Sheet0!D2599/1000</f>
        <v>56.38</v>
      </c>
      <c r="F2601" s="4">
        <v>513</v>
      </c>
      <c r="G2601">
        <v>1380200</v>
      </c>
      <c r="H2601">
        <v>2221500</v>
      </c>
      <c r="I2601">
        <v>5372700</v>
      </c>
      <c r="J2601">
        <v>5191600</v>
      </c>
      <c r="K2601">
        <v>2879300</v>
      </c>
      <c r="L2601">
        <v>2592900</v>
      </c>
      <c r="M2601">
        <v>6922900</v>
      </c>
      <c r="N2601">
        <v>3126300</v>
      </c>
      <c r="O2601">
        <v>2986900</v>
      </c>
      <c r="P2601">
        <v>3202300</v>
      </c>
      <c r="Q2601">
        <v>7140500</v>
      </c>
      <c r="R2601">
        <v>3502900</v>
      </c>
      <c r="S2601">
        <v>23.550617949999999</v>
      </c>
      <c r="T2601">
        <v>24.47404641</v>
      </c>
      <c r="U2601">
        <v>22.974305789999999</v>
      </c>
      <c r="V2601">
        <v>22.933033500000001</v>
      </c>
      <c r="W2601">
        <v>23.95406157</v>
      </c>
      <c r="X2601">
        <v>23.529333210000001</v>
      </c>
      <c r="Y2601">
        <v>23.381016809999998</v>
      </c>
      <c r="Z2601">
        <v>22.432840030000001</v>
      </c>
      <c r="AA2601">
        <v>24.77978529</v>
      </c>
      <c r="AB2601">
        <v>23.133792360000001</v>
      </c>
      <c r="AC2601">
        <v>23.583104760000001</v>
      </c>
      <c r="AD2601">
        <v>22.613230229999999</v>
      </c>
      <c r="AF2601" t="s">
        <v>11421</v>
      </c>
      <c r="AG2601">
        <v>-0.31096439249999702</v>
      </c>
      <c r="AH2601">
        <v>21.94915223125</v>
      </c>
      <c r="AI2601">
        <v>-0.70449028789676504</v>
      </c>
      <c r="AJ2601">
        <v>0.49211062095386199</v>
      </c>
      <c r="AK2601">
        <v>0.99754054876495102</v>
      </c>
      <c r="AL2601">
        <v>-4.6011151405318103</v>
      </c>
      <c r="AN2601" t="s">
        <v>11421</v>
      </c>
      <c r="AO2601">
        <v>0.286036394999996</v>
      </c>
      <c r="AP2601">
        <v>23.094088559374999</v>
      </c>
      <c r="AQ2601">
        <v>0.58916674481551201</v>
      </c>
      <c r="AR2601">
        <v>0.56467186068327002</v>
      </c>
      <c r="AS2601">
        <v>0.99976486168033496</v>
      </c>
      <c r="AT2601">
        <v>-4.6029244128181102</v>
      </c>
    </row>
    <row r="2602" spans="1:46" x14ac:dyDescent="0.3">
      <c r="A2602" t="s">
        <v>11422</v>
      </c>
      <c r="B2602" t="s">
        <v>11423</v>
      </c>
      <c r="C2602" t="s">
        <v>11424</v>
      </c>
      <c r="D2602" t="s">
        <v>11425</v>
      </c>
      <c r="E2602">
        <f>[1]Sheet0!D2600/1000</f>
        <v>44.072000000000003</v>
      </c>
      <c r="F2602" s="4">
        <v>401</v>
      </c>
      <c r="G2602">
        <v>180700</v>
      </c>
      <c r="H2602">
        <v>61832</v>
      </c>
      <c r="I2602">
        <v>708760</v>
      </c>
      <c r="J2602">
        <v>210890</v>
      </c>
      <c r="K2602">
        <v>661570</v>
      </c>
      <c r="L2602">
        <v>261280</v>
      </c>
      <c r="M2602">
        <v>217510</v>
      </c>
      <c r="N2602">
        <v>172480</v>
      </c>
      <c r="O2602">
        <v>104430</v>
      </c>
      <c r="P2602">
        <v>219920</v>
      </c>
      <c r="Q2602">
        <v>278120</v>
      </c>
      <c r="R2602">
        <v>270900</v>
      </c>
      <c r="S2602">
        <v>20.16380874</v>
      </c>
      <c r="T2602">
        <v>18.475958630000001</v>
      </c>
      <c r="U2602">
        <v>19.971369459999998</v>
      </c>
      <c r="V2602">
        <v>18.18187313</v>
      </c>
      <c r="W2602">
        <v>21.585422269999999</v>
      </c>
      <c r="X2602">
        <v>19.872958300000001</v>
      </c>
      <c r="Y2602">
        <v>18.244216699999999</v>
      </c>
      <c r="Z2602">
        <v>18.086893490000001</v>
      </c>
      <c r="AA2602">
        <v>19.206358430000002</v>
      </c>
      <c r="AB2602">
        <v>18.997397100000001</v>
      </c>
      <c r="AC2602">
        <v>18.733146380000001</v>
      </c>
      <c r="AD2602">
        <v>18.772209190000002</v>
      </c>
      <c r="AF2602" t="s">
        <v>9220</v>
      </c>
      <c r="AG2602">
        <v>-0.70472443249999706</v>
      </c>
      <c r="AH2602">
        <v>18.195290464374999</v>
      </c>
      <c r="AI2602">
        <v>-0.70431823535079296</v>
      </c>
      <c r="AJ2602">
        <v>0.49221463171851199</v>
      </c>
      <c r="AK2602">
        <v>0.99754054876495102</v>
      </c>
      <c r="AL2602">
        <v>-4.6011180516688004</v>
      </c>
      <c r="AN2602" t="s">
        <v>9220</v>
      </c>
      <c r="AO2602">
        <v>-0.80661464500000002</v>
      </c>
      <c r="AP2602">
        <v>15.229065865000001</v>
      </c>
      <c r="AQ2602">
        <v>-0.58869337168361302</v>
      </c>
      <c r="AR2602">
        <v>0.56498109581887201</v>
      </c>
      <c r="AS2602">
        <v>0.99976486168033496</v>
      </c>
      <c r="AT2602">
        <v>-4.6029312409837502</v>
      </c>
    </row>
    <row r="2603" spans="1:46" x14ac:dyDescent="0.3">
      <c r="A2603" t="s">
        <v>11426</v>
      </c>
      <c r="B2603" t="s">
        <v>8953</v>
      </c>
      <c r="C2603" t="s">
        <v>11427</v>
      </c>
      <c r="D2603" t="s">
        <v>11428</v>
      </c>
      <c r="E2603">
        <f>[1]Sheet0!D2601/1000</f>
        <v>20.042999999999999</v>
      </c>
      <c r="F2603" s="4">
        <v>178</v>
      </c>
      <c r="G2603">
        <v>68359</v>
      </c>
      <c r="H2603">
        <v>0</v>
      </c>
      <c r="I2603">
        <v>376070</v>
      </c>
      <c r="J2603">
        <v>525520</v>
      </c>
      <c r="K2603">
        <v>58138</v>
      </c>
      <c r="L2603">
        <v>27859</v>
      </c>
      <c r="M2603">
        <v>350550</v>
      </c>
      <c r="N2603">
        <v>253700</v>
      </c>
      <c r="O2603">
        <v>0</v>
      </c>
      <c r="P2603">
        <v>83719</v>
      </c>
      <c r="Q2603">
        <v>153290</v>
      </c>
      <c r="R2603">
        <v>122060</v>
      </c>
      <c r="S2603">
        <v>18.544544800000001</v>
      </c>
      <c r="T2603">
        <v>13.44570736</v>
      </c>
      <c r="U2603">
        <v>19.031836500000001</v>
      </c>
      <c r="V2603">
        <v>19.536050840000001</v>
      </c>
      <c r="W2603">
        <v>17.6688501</v>
      </c>
      <c r="X2603">
        <v>16.3066055</v>
      </c>
      <c r="Y2603">
        <v>18.952694829999999</v>
      </c>
      <c r="Z2603">
        <v>18.665694640000002</v>
      </c>
      <c r="AA2603">
        <v>15.51529719</v>
      </c>
      <c r="AB2603">
        <v>17.505841490000002</v>
      </c>
      <c r="AC2603">
        <v>17.842918340000001</v>
      </c>
      <c r="AD2603">
        <v>17.5758455</v>
      </c>
      <c r="AF2603" t="s">
        <v>7446</v>
      </c>
      <c r="AG2603">
        <v>0.31913087749998698</v>
      </c>
      <c r="AH2603">
        <v>22.110742518750001</v>
      </c>
      <c r="AI2603">
        <v>0.70416497164817604</v>
      </c>
      <c r="AJ2603">
        <v>0.49230729504765802</v>
      </c>
      <c r="AK2603">
        <v>0.99754054876495102</v>
      </c>
      <c r="AL2603">
        <v>-4.6011206443759702</v>
      </c>
      <c r="AN2603" t="s">
        <v>7446</v>
      </c>
      <c r="AO2603">
        <v>0.289768697500001</v>
      </c>
      <c r="AP2603">
        <v>23.414318630625001</v>
      </c>
      <c r="AQ2603">
        <v>0.58865357498008097</v>
      </c>
      <c r="AR2603">
        <v>0.56500709746149402</v>
      </c>
      <c r="AS2603">
        <v>0.99976486168033496</v>
      </c>
      <c r="AT2603">
        <v>-4.6029318148034903</v>
      </c>
    </row>
    <row r="2604" spans="1:46" x14ac:dyDescent="0.3">
      <c r="A2604" t="s">
        <v>11429</v>
      </c>
      <c r="B2604" t="s">
        <v>11430</v>
      </c>
      <c r="C2604" t="s">
        <v>11431</v>
      </c>
      <c r="D2604" t="s">
        <v>11432</v>
      </c>
      <c r="E2604">
        <f>[1]Sheet0!D2602/1000</f>
        <v>52.145000000000003</v>
      </c>
      <c r="F2604" s="4">
        <v>475</v>
      </c>
      <c r="G2604">
        <v>199350</v>
      </c>
      <c r="H2604">
        <v>143070</v>
      </c>
      <c r="I2604">
        <v>1021000</v>
      </c>
      <c r="J2604">
        <v>1476400</v>
      </c>
      <c r="K2604">
        <v>356750</v>
      </c>
      <c r="L2604">
        <v>650960</v>
      </c>
      <c r="M2604">
        <v>846870</v>
      </c>
      <c r="N2604">
        <v>610660</v>
      </c>
      <c r="O2604">
        <v>274390</v>
      </c>
      <c r="P2604">
        <v>578160</v>
      </c>
      <c r="Q2604">
        <v>1294000</v>
      </c>
      <c r="R2604">
        <v>702830</v>
      </c>
      <c r="S2604">
        <v>20.32742915</v>
      </c>
      <c r="T2604">
        <v>19.88091464</v>
      </c>
      <c r="U2604">
        <v>20.512517949999999</v>
      </c>
      <c r="V2604">
        <v>21.06808985</v>
      </c>
      <c r="W2604">
        <v>20.590765770000001</v>
      </c>
      <c r="X2604">
        <v>21.32735113</v>
      </c>
      <c r="Y2604">
        <v>20.262067980000001</v>
      </c>
      <c r="Z2604">
        <v>19.983265060000001</v>
      </c>
      <c r="AA2604">
        <v>20.811892579999999</v>
      </c>
      <c r="AB2604">
        <v>20.490169609999999</v>
      </c>
      <c r="AC2604">
        <v>21.03065252</v>
      </c>
      <c r="AD2604">
        <v>20.202861550000002</v>
      </c>
      <c r="AF2604" t="s">
        <v>11433</v>
      </c>
      <c r="AG2604">
        <v>0.56788146250000104</v>
      </c>
      <c r="AH2604">
        <v>31.3176561075</v>
      </c>
      <c r="AI2604">
        <v>0.70393412077449502</v>
      </c>
      <c r="AJ2604">
        <v>0.49244688712955198</v>
      </c>
      <c r="AK2604">
        <v>0.99754054876495102</v>
      </c>
      <c r="AL2604">
        <v>-4.6011245486695298</v>
      </c>
      <c r="AN2604" t="s">
        <v>11433</v>
      </c>
      <c r="AO2604">
        <v>-0.57624353500000003</v>
      </c>
      <c r="AP2604">
        <v>16.041851479375001</v>
      </c>
      <c r="AQ2604">
        <v>-0.58864291667145896</v>
      </c>
      <c r="AR2604">
        <v>0.56501406130023102</v>
      </c>
      <c r="AS2604">
        <v>0.99976486168033496</v>
      </c>
      <c r="AT2604">
        <v>-4.6029319684772698</v>
      </c>
    </row>
    <row r="2605" spans="1:46" x14ac:dyDescent="0.3">
      <c r="A2605" t="s">
        <v>11434</v>
      </c>
      <c r="B2605" t="s">
        <v>11435</v>
      </c>
      <c r="C2605" t="s">
        <v>11436</v>
      </c>
      <c r="D2605" t="s">
        <v>11437</v>
      </c>
      <c r="E2605">
        <f>[1]Sheet0!D2603/1000</f>
        <v>79.656999999999996</v>
      </c>
      <c r="F2605" s="4">
        <v>688</v>
      </c>
      <c r="G2605">
        <v>0</v>
      </c>
      <c r="H2605">
        <v>36575</v>
      </c>
      <c r="I2605">
        <v>109670</v>
      </c>
      <c r="J2605">
        <v>127930</v>
      </c>
      <c r="K2605">
        <v>37457</v>
      </c>
      <c r="L2605">
        <v>56733</v>
      </c>
      <c r="M2605">
        <v>30685</v>
      </c>
      <c r="N2605">
        <v>101130</v>
      </c>
      <c r="O2605">
        <v>0</v>
      </c>
      <c r="P2605">
        <v>54573</v>
      </c>
      <c r="Q2605">
        <v>153770</v>
      </c>
      <c r="R2605">
        <v>45940</v>
      </c>
      <c r="S2605">
        <v>14.13563935</v>
      </c>
      <c r="T2605">
        <v>17.596629369999999</v>
      </c>
      <c r="U2605">
        <v>17.204933860000001</v>
      </c>
      <c r="V2605">
        <v>17.440523580000001</v>
      </c>
      <c r="W2605">
        <v>16.960802170000001</v>
      </c>
      <c r="X2605">
        <v>17.439713439999998</v>
      </c>
      <c r="Y2605">
        <v>15.336912249999999</v>
      </c>
      <c r="Z2605">
        <v>17.28608715</v>
      </c>
      <c r="AA2605">
        <v>13.883550749999999</v>
      </c>
      <c r="AB2605">
        <v>16.84496184</v>
      </c>
      <c r="AC2605">
        <v>17.847590799999999</v>
      </c>
      <c r="AD2605">
        <v>16.109460210000002</v>
      </c>
      <c r="AF2605" t="s">
        <v>11438</v>
      </c>
      <c r="AG2605">
        <v>1.2441569825000001</v>
      </c>
      <c r="AH2605">
        <v>16.997613879999999</v>
      </c>
      <c r="AI2605">
        <v>0.70389680847443103</v>
      </c>
      <c r="AJ2605">
        <v>0.49246945152147997</v>
      </c>
      <c r="AK2605">
        <v>0.99754054876495102</v>
      </c>
      <c r="AL2605">
        <v>-4.6011251796136303</v>
      </c>
      <c r="AN2605" t="s">
        <v>11438</v>
      </c>
      <c r="AO2605">
        <v>-0.42210542000000101</v>
      </c>
      <c r="AP2605">
        <v>31.20017507375</v>
      </c>
      <c r="AQ2605">
        <v>-0.58856504278858202</v>
      </c>
      <c r="AR2605">
        <v>0.56506494328572798</v>
      </c>
      <c r="AS2605">
        <v>0.99976486168033496</v>
      </c>
      <c r="AT2605">
        <v>-4.6029330912028001</v>
      </c>
    </row>
    <row r="2606" spans="1:46" x14ac:dyDescent="0.3">
      <c r="A2606" t="s">
        <v>815</v>
      </c>
      <c r="B2606" t="s">
        <v>11439</v>
      </c>
      <c r="C2606" t="s">
        <v>11440</v>
      </c>
      <c r="D2606" t="s">
        <v>11441</v>
      </c>
      <c r="E2606">
        <f>[1]Sheet0!D2604/1000</f>
        <v>52.64</v>
      </c>
      <c r="F2606" s="4">
        <v>467</v>
      </c>
      <c r="G2606">
        <v>0</v>
      </c>
      <c r="H2606">
        <v>0</v>
      </c>
      <c r="I2606">
        <v>92926</v>
      </c>
      <c r="J2606">
        <v>84752</v>
      </c>
      <c r="K2606">
        <v>0</v>
      </c>
      <c r="L2606">
        <v>28493</v>
      </c>
      <c r="M2606">
        <v>144100</v>
      </c>
      <c r="N2606">
        <v>186180</v>
      </c>
      <c r="O2606">
        <v>67763</v>
      </c>
      <c r="P2606">
        <v>163070</v>
      </c>
      <c r="Q2606">
        <v>214320</v>
      </c>
      <c r="R2606">
        <v>158470</v>
      </c>
      <c r="S2606">
        <v>15.159835490000001</v>
      </c>
      <c r="T2606">
        <v>13.89265645</v>
      </c>
      <c r="U2606">
        <v>16.959323080000001</v>
      </c>
      <c r="V2606">
        <v>16.829838599999999</v>
      </c>
      <c r="W2606">
        <v>16.985872409999999</v>
      </c>
      <c r="X2606">
        <v>16.342457</v>
      </c>
      <c r="Y2606">
        <v>17.63300241</v>
      </c>
      <c r="Z2606">
        <v>18.201540009999999</v>
      </c>
      <c r="AA2606">
        <v>18.487548929999999</v>
      </c>
      <c r="AB2606">
        <v>18.535497899999999</v>
      </c>
      <c r="AC2606">
        <v>18.343740270000001</v>
      </c>
      <c r="AD2606">
        <v>17.96759037</v>
      </c>
      <c r="AF2606" t="s">
        <v>11442</v>
      </c>
      <c r="AG2606">
        <v>0.94745149250000404</v>
      </c>
      <c r="AH2606">
        <v>16.576819806250001</v>
      </c>
      <c r="AI2606">
        <v>0.70351958808193704</v>
      </c>
      <c r="AJ2606">
        <v>0.49269760769619603</v>
      </c>
      <c r="AK2606">
        <v>0.99754054876495102</v>
      </c>
      <c r="AL2606">
        <v>-4.6011315567039999</v>
      </c>
      <c r="AN2606" t="s">
        <v>11442</v>
      </c>
      <c r="AO2606">
        <v>-0.48020589750000098</v>
      </c>
      <c r="AP2606">
        <v>15.362154335</v>
      </c>
      <c r="AQ2606">
        <v>-0.588274116144759</v>
      </c>
      <c r="AR2606">
        <v>0.56525505325380399</v>
      </c>
      <c r="AS2606">
        <v>0.99976486168033496</v>
      </c>
      <c r="AT2606">
        <v>-4.6029372843637999</v>
      </c>
    </row>
    <row r="2607" spans="1:46" x14ac:dyDescent="0.3">
      <c r="A2607" t="s">
        <v>9837</v>
      </c>
      <c r="B2607" t="s">
        <v>11443</v>
      </c>
      <c r="C2607" t="s">
        <v>11444</v>
      </c>
      <c r="D2607" t="s">
        <v>11445</v>
      </c>
      <c r="E2607">
        <f>[1]Sheet0!D2605/1000</f>
        <v>62.03</v>
      </c>
      <c r="F2607" s="4">
        <v>572</v>
      </c>
      <c r="G2607">
        <v>205290000</v>
      </c>
      <c r="H2607">
        <v>139190000</v>
      </c>
      <c r="I2607">
        <v>471750000</v>
      </c>
      <c r="J2607">
        <v>466440000</v>
      </c>
      <c r="K2607">
        <v>168180000</v>
      </c>
      <c r="L2607">
        <v>208130000</v>
      </c>
      <c r="M2607">
        <v>519210000</v>
      </c>
      <c r="N2607">
        <v>348930000</v>
      </c>
      <c r="O2607">
        <v>194520000</v>
      </c>
      <c r="P2607">
        <v>292200000</v>
      </c>
      <c r="Q2607">
        <v>474050000</v>
      </c>
      <c r="R2607">
        <v>372730000</v>
      </c>
      <c r="S2607">
        <v>31.883265000000002</v>
      </c>
      <c r="T2607">
        <v>31.403520740000001</v>
      </c>
      <c r="U2607">
        <v>29.60873874</v>
      </c>
      <c r="V2607">
        <v>29.60429907</v>
      </c>
      <c r="W2607">
        <v>30.505025230000001</v>
      </c>
      <c r="X2607">
        <v>30.516277880000001</v>
      </c>
      <c r="Y2607">
        <v>29.79020512</v>
      </c>
      <c r="Z2607">
        <v>29.505308299999999</v>
      </c>
      <c r="AA2607">
        <v>31.720733939999999</v>
      </c>
      <c r="AB2607">
        <v>30.10443892</v>
      </c>
      <c r="AC2607">
        <v>29.852782019999999</v>
      </c>
      <c r="AD2607">
        <v>29.61709261</v>
      </c>
      <c r="AF2607" t="s">
        <v>11446</v>
      </c>
      <c r="AG2607">
        <v>0.34869772250000303</v>
      </c>
      <c r="AH2607">
        <v>25.969447851875</v>
      </c>
      <c r="AI2607">
        <v>0.70325859119187295</v>
      </c>
      <c r="AJ2607">
        <v>0.49285550442495601</v>
      </c>
      <c r="AK2607">
        <v>0.99754054876495102</v>
      </c>
      <c r="AL2607">
        <v>-4.6011359672368899</v>
      </c>
      <c r="AN2607" t="s">
        <v>11446</v>
      </c>
      <c r="AO2607">
        <v>-0.47237080749999899</v>
      </c>
      <c r="AP2607">
        <v>19.695986260000002</v>
      </c>
      <c r="AQ2607">
        <v>-0.58802970096853802</v>
      </c>
      <c r="AR2607">
        <v>0.56541479591406596</v>
      </c>
      <c r="AS2607">
        <v>0.99976486168033496</v>
      </c>
      <c r="AT2607">
        <v>-4.6029408056921799</v>
      </c>
    </row>
    <row r="2608" spans="1:46" x14ac:dyDescent="0.3">
      <c r="A2608" t="s">
        <v>151</v>
      </c>
      <c r="B2608" t="s">
        <v>11447</v>
      </c>
      <c r="C2608" t="s">
        <v>11448</v>
      </c>
      <c r="D2608" t="s">
        <v>11449</v>
      </c>
      <c r="E2608">
        <f>[1]Sheet0!D2606/1000</f>
        <v>13.298</v>
      </c>
      <c r="F2608" s="4">
        <v>117</v>
      </c>
      <c r="G2608">
        <v>102530</v>
      </c>
      <c r="H2608">
        <v>127930</v>
      </c>
      <c r="I2608">
        <v>531150</v>
      </c>
      <c r="J2608">
        <v>361500</v>
      </c>
      <c r="K2608">
        <v>467330</v>
      </c>
      <c r="L2608">
        <v>393600</v>
      </c>
      <c r="M2608">
        <v>1549600</v>
      </c>
      <c r="N2608">
        <v>753530</v>
      </c>
      <c r="O2608">
        <v>107690</v>
      </c>
      <c r="P2608">
        <v>405750</v>
      </c>
      <c r="Q2608">
        <v>413540</v>
      </c>
      <c r="R2608">
        <v>649000</v>
      </c>
      <c r="S2608">
        <v>19.219829430000001</v>
      </c>
      <c r="T2608">
        <v>19.693593369999999</v>
      </c>
      <c r="U2608">
        <v>19.543704630000001</v>
      </c>
      <c r="V2608">
        <v>18.98117251</v>
      </c>
      <c r="W2608">
        <v>21.025619639999999</v>
      </c>
      <c r="X2608">
        <v>20.52577346</v>
      </c>
      <c r="Y2608">
        <v>21.158997629999998</v>
      </c>
      <c r="Z2608">
        <v>20.298604480000002</v>
      </c>
      <c r="AA2608">
        <v>19.257447089999999</v>
      </c>
      <c r="AB2608">
        <v>19.943285490000001</v>
      </c>
      <c r="AC2608">
        <v>19.325965279999998</v>
      </c>
      <c r="AD2608">
        <v>20.08328886</v>
      </c>
      <c r="AF2608" t="s">
        <v>11450</v>
      </c>
      <c r="AG2608">
        <v>0.25163603750000302</v>
      </c>
      <c r="AH2608">
        <v>23.383755796875</v>
      </c>
      <c r="AI2608">
        <v>0.70322118377502696</v>
      </c>
      <c r="AJ2608">
        <v>0.49287813745004599</v>
      </c>
      <c r="AK2608">
        <v>0.99754054876495102</v>
      </c>
      <c r="AL2608">
        <v>-4.60113659926028</v>
      </c>
      <c r="AN2608" t="s">
        <v>11450</v>
      </c>
      <c r="AO2608">
        <v>0.59857442750000101</v>
      </c>
      <c r="AP2608">
        <v>14.041233553750001</v>
      </c>
      <c r="AQ2608">
        <v>0.58800895845168699</v>
      </c>
      <c r="AR2608">
        <v>0.56542835372351297</v>
      </c>
      <c r="AS2608">
        <v>0.99976486168033496</v>
      </c>
      <c r="AT2608">
        <v>-4.6029411044716699</v>
      </c>
    </row>
    <row r="2609" spans="1:46" x14ac:dyDescent="0.3">
      <c r="A2609" t="s">
        <v>7250</v>
      </c>
      <c r="B2609" t="s">
        <v>1328</v>
      </c>
      <c r="C2609" t="s">
        <v>11451</v>
      </c>
      <c r="D2609" t="s">
        <v>11452</v>
      </c>
      <c r="E2609">
        <f>[1]Sheet0!D2607/1000</f>
        <v>30.077000000000002</v>
      </c>
      <c r="F2609" s="4">
        <v>277</v>
      </c>
      <c r="G2609">
        <v>888960000</v>
      </c>
      <c r="H2609">
        <v>394090000</v>
      </c>
      <c r="I2609">
        <v>3030700000</v>
      </c>
      <c r="J2609">
        <v>3285000000</v>
      </c>
      <c r="K2609">
        <v>527810000</v>
      </c>
      <c r="L2609">
        <v>734140000</v>
      </c>
      <c r="M2609">
        <v>3941600000</v>
      </c>
      <c r="N2609">
        <v>2565700000</v>
      </c>
      <c r="O2609">
        <v>749850000</v>
      </c>
      <c r="P2609">
        <v>1509600000</v>
      </c>
      <c r="Q2609">
        <v>2832000000</v>
      </c>
      <c r="R2609">
        <v>2066500000</v>
      </c>
      <c r="S2609">
        <v>34.324705250000001</v>
      </c>
      <c r="T2609">
        <v>33.146481129999998</v>
      </c>
      <c r="U2609">
        <v>32.366364169999997</v>
      </c>
      <c r="V2609">
        <v>32.499366889999997</v>
      </c>
      <c r="W2609">
        <v>32.347031960000002</v>
      </c>
      <c r="X2609">
        <v>32.524608569999998</v>
      </c>
      <c r="Y2609">
        <v>32.799290300000003</v>
      </c>
      <c r="Z2609">
        <v>32.497955050000002</v>
      </c>
      <c r="AA2609">
        <v>33.963315090000002</v>
      </c>
      <c r="AB2609">
        <v>32.64055389</v>
      </c>
      <c r="AC2609">
        <v>32.523859289999997</v>
      </c>
      <c r="AD2609">
        <v>32.187316099999997</v>
      </c>
      <c r="AF2609" t="s">
        <v>10191</v>
      </c>
      <c r="AG2609">
        <v>-0.48159052499999799</v>
      </c>
      <c r="AH2609">
        <v>25.066117934375001</v>
      </c>
      <c r="AI2609">
        <v>-0.702696036106776</v>
      </c>
      <c r="AJ2609">
        <v>0.49319593830761799</v>
      </c>
      <c r="AK2609">
        <v>0.99754054876495102</v>
      </c>
      <c r="AL2609">
        <v>-4.6011454688885403</v>
      </c>
      <c r="AN2609" t="s">
        <v>10191</v>
      </c>
      <c r="AO2609">
        <v>0.30111410250000098</v>
      </c>
      <c r="AP2609">
        <v>23.647897268125</v>
      </c>
      <c r="AQ2609">
        <v>0.58727821811111802</v>
      </c>
      <c r="AR2609">
        <v>0.56590609331863595</v>
      </c>
      <c r="AS2609">
        <v>0.99976486168033496</v>
      </c>
      <c r="AT2609">
        <v>-4.6029516240889503</v>
      </c>
    </row>
    <row r="2610" spans="1:46" x14ac:dyDescent="0.3">
      <c r="A2610" t="s">
        <v>6728</v>
      </c>
      <c r="B2610" t="s">
        <v>11453</v>
      </c>
      <c r="C2610" t="s">
        <v>11454</v>
      </c>
      <c r="D2610" t="s">
        <v>11455</v>
      </c>
      <c r="E2610">
        <f>[1]Sheet0!D2608/1000</f>
        <v>35.872999999999998</v>
      </c>
      <c r="F2610" s="4">
        <v>326</v>
      </c>
      <c r="G2610">
        <v>1689400</v>
      </c>
      <c r="H2610">
        <v>1534400</v>
      </c>
      <c r="I2610">
        <v>4789800</v>
      </c>
      <c r="J2610">
        <v>7629900</v>
      </c>
      <c r="K2610">
        <v>3238900</v>
      </c>
      <c r="L2610">
        <v>4842400</v>
      </c>
      <c r="M2610">
        <v>5820900</v>
      </c>
      <c r="N2610">
        <v>8777400</v>
      </c>
      <c r="O2610">
        <v>1853300</v>
      </c>
      <c r="P2610">
        <v>4645400</v>
      </c>
      <c r="Q2610">
        <v>5920300</v>
      </c>
      <c r="R2610">
        <v>6571600</v>
      </c>
      <c r="S2610">
        <v>23.88735071</v>
      </c>
      <c r="T2610">
        <v>23.854322830000001</v>
      </c>
      <c r="U2610">
        <v>22.8040509</v>
      </c>
      <c r="V2610">
        <v>23.504090479999999</v>
      </c>
      <c r="W2610">
        <v>24.143604409999998</v>
      </c>
      <c r="X2610">
        <v>24.524520150000001</v>
      </c>
      <c r="Y2610">
        <v>23.12363925</v>
      </c>
      <c r="Z2610">
        <v>23.981321699999999</v>
      </c>
      <c r="AA2610">
        <v>23.98657193</v>
      </c>
      <c r="AB2610">
        <v>23.708311949999999</v>
      </c>
      <c r="AC2610">
        <v>23.30306569</v>
      </c>
      <c r="AD2610">
        <v>23.557380269999999</v>
      </c>
      <c r="AF2610" t="s">
        <v>11456</v>
      </c>
      <c r="AG2610">
        <v>-1.0698525274999999</v>
      </c>
      <c r="AH2610">
        <v>19.244878924999998</v>
      </c>
      <c r="AI2610">
        <v>-0.70184298948372903</v>
      </c>
      <c r="AJ2610">
        <v>0.49371243036788398</v>
      </c>
      <c r="AK2610">
        <v>0.99754054876495102</v>
      </c>
      <c r="AL2610">
        <v>-4.6011598643428897</v>
      </c>
      <c r="AN2610" t="s">
        <v>11456</v>
      </c>
      <c r="AO2610">
        <v>-0.68211291750000302</v>
      </c>
      <c r="AP2610">
        <v>19.197001670624999</v>
      </c>
      <c r="AQ2610">
        <v>-0.58723645572737704</v>
      </c>
      <c r="AR2610">
        <v>0.56593340297661598</v>
      </c>
      <c r="AS2610">
        <v>0.99976486168033496</v>
      </c>
      <c r="AT2610">
        <v>-4.6029522249339099</v>
      </c>
    </row>
    <row r="2611" spans="1:46" x14ac:dyDescent="0.3">
      <c r="A2611" t="s">
        <v>2040</v>
      </c>
      <c r="B2611" t="s">
        <v>11457</v>
      </c>
      <c r="C2611" t="s">
        <v>11458</v>
      </c>
      <c r="D2611" t="s">
        <v>11459</v>
      </c>
      <c r="E2611">
        <f>[1]Sheet0!D2609/1000</f>
        <v>66.495999999999995</v>
      </c>
      <c r="F2611" s="4">
        <v>575</v>
      </c>
      <c r="G2611">
        <v>0</v>
      </c>
      <c r="H2611">
        <v>0</v>
      </c>
      <c r="I2611">
        <v>0</v>
      </c>
      <c r="J2611">
        <v>41199</v>
      </c>
      <c r="K2611">
        <v>0</v>
      </c>
      <c r="L2611">
        <v>47588</v>
      </c>
      <c r="M2611">
        <v>0</v>
      </c>
      <c r="N2611">
        <v>74119</v>
      </c>
      <c r="O2611">
        <v>0</v>
      </c>
      <c r="P2611">
        <v>84370</v>
      </c>
      <c r="Q2611">
        <v>38741</v>
      </c>
      <c r="R2611">
        <v>57251</v>
      </c>
      <c r="S2611">
        <v>14.078839650000001</v>
      </c>
      <c r="T2611">
        <v>13.29356626</v>
      </c>
      <c r="U2611">
        <v>13.314653330000001</v>
      </c>
      <c r="V2611">
        <v>15.760030540000001</v>
      </c>
      <c r="W2611">
        <v>14.77644957</v>
      </c>
      <c r="X2611">
        <v>17.159661839999998</v>
      </c>
      <c r="Y2611">
        <v>14.006127279999999</v>
      </c>
      <c r="Z2611">
        <v>16.81998909</v>
      </c>
      <c r="AA2611">
        <v>16.160258750000001</v>
      </c>
      <c r="AB2611">
        <v>17.517804269999999</v>
      </c>
      <c r="AC2611">
        <v>15.78751055</v>
      </c>
      <c r="AD2611">
        <v>16.43976413</v>
      </c>
      <c r="AF2611" t="s">
        <v>3119</v>
      </c>
      <c r="AG2611">
        <v>1.3386018575</v>
      </c>
      <c r="AH2611">
        <v>15.703733388750001</v>
      </c>
      <c r="AI2611">
        <v>0.70166505027429005</v>
      </c>
      <c r="AJ2611">
        <v>0.49382020708251001</v>
      </c>
      <c r="AK2611">
        <v>0.99754054876495102</v>
      </c>
      <c r="AL2611">
        <v>-4.6011628652058603</v>
      </c>
      <c r="AN2611" t="s">
        <v>3119</v>
      </c>
      <c r="AO2611">
        <v>0.99400590749999695</v>
      </c>
      <c r="AP2611">
        <v>17.375218061875</v>
      </c>
      <c r="AQ2611">
        <v>0.58671360620462998</v>
      </c>
      <c r="AR2611">
        <v>0.56627536887906904</v>
      </c>
      <c r="AS2611">
        <v>0.99976486168033496</v>
      </c>
      <c r="AT2611">
        <v>-4.6029597439998602</v>
      </c>
    </row>
    <row r="2612" spans="1:46" x14ac:dyDescent="0.3">
      <c r="A2612" t="s">
        <v>11460</v>
      </c>
      <c r="B2612" t="s">
        <v>11461</v>
      </c>
      <c r="C2612" t="s">
        <v>11462</v>
      </c>
      <c r="D2612" t="s">
        <v>11463</v>
      </c>
      <c r="E2612">
        <f>[1]Sheet0!D2610/1000</f>
        <v>56.466999999999999</v>
      </c>
      <c r="F2612" s="4">
        <v>505</v>
      </c>
      <c r="G2612">
        <v>1087600</v>
      </c>
      <c r="H2612">
        <v>1983500</v>
      </c>
      <c r="I2612">
        <v>2670700</v>
      </c>
      <c r="J2612">
        <v>4013800</v>
      </c>
      <c r="K2612">
        <v>2113200</v>
      </c>
      <c r="L2612">
        <v>1199200</v>
      </c>
      <c r="M2612">
        <v>5206300</v>
      </c>
      <c r="N2612">
        <v>1475300</v>
      </c>
      <c r="O2612">
        <v>2106300</v>
      </c>
      <c r="P2612">
        <v>1511000</v>
      </c>
      <c r="Q2612">
        <v>4217300</v>
      </c>
      <c r="R2612">
        <v>3104100</v>
      </c>
      <c r="S2612">
        <v>23.153733580000001</v>
      </c>
      <c r="T2612">
        <v>24.284265250000001</v>
      </c>
      <c r="U2612">
        <v>21.938043199999999</v>
      </c>
      <c r="V2612">
        <v>22.551418380000001</v>
      </c>
      <c r="W2612">
        <v>23.45584221</v>
      </c>
      <c r="X2612">
        <v>22.300756069999998</v>
      </c>
      <c r="Y2612">
        <v>22.957992999999998</v>
      </c>
      <c r="Z2612">
        <v>21.306366319999999</v>
      </c>
      <c r="AA2612">
        <v>24.199247589999999</v>
      </c>
      <c r="AB2612">
        <v>21.973815370000001</v>
      </c>
      <c r="AC2612">
        <v>22.796188350000001</v>
      </c>
      <c r="AD2612">
        <v>22.431853520000001</v>
      </c>
      <c r="AF2612" t="s">
        <v>11464</v>
      </c>
      <c r="AG2612">
        <v>-0.40317039999999998</v>
      </c>
      <c r="AH2612">
        <v>21.815970538750001</v>
      </c>
      <c r="AI2612">
        <v>-0.701555456599398</v>
      </c>
      <c r="AJ2612">
        <v>0.49388659423564901</v>
      </c>
      <c r="AK2612">
        <v>0.99754054876495102</v>
      </c>
      <c r="AL2612">
        <v>-4.6011647131225502</v>
      </c>
      <c r="AN2612" t="s">
        <v>11464</v>
      </c>
      <c r="AO2612">
        <v>-1.2925910224999999</v>
      </c>
      <c r="AP2612">
        <v>17.73976781875</v>
      </c>
      <c r="AQ2612">
        <v>-0.58655364520712605</v>
      </c>
      <c r="AR2612">
        <v>0.56638001207212496</v>
      </c>
      <c r="AS2612">
        <v>0.99976486168033496</v>
      </c>
      <c r="AT2612">
        <v>-4.6029620431716101</v>
      </c>
    </row>
    <row r="2613" spans="1:46" x14ac:dyDescent="0.3">
      <c r="A2613" t="s">
        <v>2538</v>
      </c>
      <c r="B2613" t="s">
        <v>8953</v>
      </c>
      <c r="C2613" t="s">
        <v>11465</v>
      </c>
      <c r="D2613" t="s">
        <v>11466</v>
      </c>
      <c r="E2613">
        <f>[1]Sheet0!D2611/1000</f>
        <v>15.959</v>
      </c>
      <c r="F2613" s="4">
        <v>138</v>
      </c>
      <c r="G2613">
        <v>53442</v>
      </c>
      <c r="H2613">
        <v>0</v>
      </c>
      <c r="I2613">
        <v>658360</v>
      </c>
      <c r="J2613">
        <v>0</v>
      </c>
      <c r="K2613">
        <v>116690</v>
      </c>
      <c r="L2613">
        <v>92930</v>
      </c>
      <c r="M2613">
        <v>247030</v>
      </c>
      <c r="N2613">
        <v>614690</v>
      </c>
      <c r="O2613">
        <v>0</v>
      </c>
      <c r="P2613">
        <v>62223</v>
      </c>
      <c r="Q2613">
        <v>93005</v>
      </c>
      <c r="R2613">
        <v>295800</v>
      </c>
      <c r="S2613">
        <v>18.1344642</v>
      </c>
      <c r="T2613">
        <v>14.60144968</v>
      </c>
      <c r="U2613">
        <v>19.862011590000002</v>
      </c>
      <c r="V2613">
        <v>12.25395224</v>
      </c>
      <c r="W2613">
        <v>18.790933859999999</v>
      </c>
      <c r="X2613">
        <v>18.22595883</v>
      </c>
      <c r="Y2613">
        <v>18.433139229999998</v>
      </c>
      <c r="Z2613">
        <v>19.99313094</v>
      </c>
      <c r="AA2613">
        <v>16.50534171</v>
      </c>
      <c r="AB2613">
        <v>17.047561349999999</v>
      </c>
      <c r="AC2613">
        <v>17.096212699999999</v>
      </c>
      <c r="AD2613">
        <v>18.904165689999999</v>
      </c>
      <c r="AF2613" t="s">
        <v>6894</v>
      </c>
      <c r="AG2613">
        <v>0.343540697499989</v>
      </c>
      <c r="AH2613">
        <v>25.855891494375001</v>
      </c>
      <c r="AI2613">
        <v>0.70145668758603197</v>
      </c>
      <c r="AJ2613">
        <v>0.49394642879148798</v>
      </c>
      <c r="AK2613">
        <v>0.99754054876495102</v>
      </c>
      <c r="AL2613">
        <v>-4.60116637830322</v>
      </c>
      <c r="AN2613" t="s">
        <v>6894</v>
      </c>
      <c r="AO2613">
        <v>-0.37138068749999997</v>
      </c>
      <c r="AP2613">
        <v>22.992603083125001</v>
      </c>
      <c r="AQ2613">
        <v>-0.58643471844996498</v>
      </c>
      <c r="AR2613">
        <v>0.56645781814999996</v>
      </c>
      <c r="AS2613">
        <v>0.99976486168033496</v>
      </c>
      <c r="AT2613">
        <v>-4.6029637521751203</v>
      </c>
    </row>
    <row r="2614" spans="1:46" x14ac:dyDescent="0.3">
      <c r="A2614" t="s">
        <v>11467</v>
      </c>
      <c r="B2614" t="s">
        <v>11468</v>
      </c>
      <c r="C2614" t="s">
        <v>11469</v>
      </c>
      <c r="D2614" t="s">
        <v>11470</v>
      </c>
      <c r="E2614">
        <f>[1]Sheet0!D2612/1000</f>
        <v>91.927000000000007</v>
      </c>
      <c r="F2614" s="4">
        <v>790</v>
      </c>
      <c r="G2614">
        <v>28295</v>
      </c>
      <c r="H2614">
        <v>0</v>
      </c>
      <c r="I2614">
        <v>532080</v>
      </c>
      <c r="J2614">
        <v>319140</v>
      </c>
      <c r="K2614">
        <v>36148</v>
      </c>
      <c r="L2614">
        <v>21867</v>
      </c>
      <c r="M2614">
        <v>380170</v>
      </c>
      <c r="N2614">
        <v>294380</v>
      </c>
      <c r="O2614">
        <v>47562</v>
      </c>
      <c r="P2614">
        <v>113800</v>
      </c>
      <c r="Q2614">
        <v>364360</v>
      </c>
      <c r="R2614">
        <v>172670</v>
      </c>
      <c r="S2614">
        <v>17.075163280000002</v>
      </c>
      <c r="T2614">
        <v>15.11641766</v>
      </c>
      <c r="U2614">
        <v>19.5462977</v>
      </c>
      <c r="V2614">
        <v>18.796326799999999</v>
      </c>
      <c r="W2614">
        <v>16.903511550000001</v>
      </c>
      <c r="X2614">
        <v>15.920760319999999</v>
      </c>
      <c r="Y2614">
        <v>19.073109349999999</v>
      </c>
      <c r="Z2614">
        <v>18.888770699999998</v>
      </c>
      <c r="AA2614">
        <v>17.899235109999999</v>
      </c>
      <c r="AB2614">
        <v>17.979928059999999</v>
      </c>
      <c r="AC2614">
        <v>19.136759519999998</v>
      </c>
      <c r="AD2614">
        <v>18.096370570000001</v>
      </c>
      <c r="AF2614" t="s">
        <v>6095</v>
      </c>
      <c r="AG2614">
        <v>0.62928449000000197</v>
      </c>
      <c r="AH2614">
        <v>15.41842800125</v>
      </c>
      <c r="AI2614">
        <v>0.70129756246311903</v>
      </c>
      <c r="AJ2614">
        <v>0.49404283626454099</v>
      </c>
      <c r="AK2614">
        <v>0.99754054876495102</v>
      </c>
      <c r="AL2614">
        <v>-4.60116906061808</v>
      </c>
      <c r="AN2614" t="s">
        <v>6095</v>
      </c>
      <c r="AO2614">
        <v>-0.22690629750000099</v>
      </c>
      <c r="AP2614">
        <v>20.305019552499999</v>
      </c>
      <c r="AQ2614">
        <v>-0.58641162323666796</v>
      </c>
      <c r="AR2614">
        <v>0.56647292850950803</v>
      </c>
      <c r="AS2614">
        <v>0.99976486168033496</v>
      </c>
      <c r="AT2614">
        <v>-4.6029640840218198</v>
      </c>
    </row>
    <row r="2615" spans="1:46" x14ac:dyDescent="0.3">
      <c r="A2615" t="s">
        <v>8430</v>
      </c>
      <c r="B2615" t="s">
        <v>11471</v>
      </c>
      <c r="C2615" t="s">
        <v>11472</v>
      </c>
      <c r="D2615" t="s">
        <v>11473</v>
      </c>
      <c r="E2615">
        <f>[1]Sheet0!D2613/1000</f>
        <v>102.087</v>
      </c>
      <c r="F2615" s="4">
        <v>910</v>
      </c>
      <c r="G2615">
        <v>1337700</v>
      </c>
      <c r="H2615">
        <v>409590</v>
      </c>
      <c r="I2615">
        <v>2487800</v>
      </c>
      <c r="J2615">
        <v>3516400</v>
      </c>
      <c r="K2615">
        <v>701660</v>
      </c>
      <c r="L2615">
        <v>888610</v>
      </c>
      <c r="M2615">
        <v>3037400</v>
      </c>
      <c r="N2615">
        <v>2204800</v>
      </c>
      <c r="O2615">
        <v>1393800</v>
      </c>
      <c r="P2615">
        <v>1345100</v>
      </c>
      <c r="Q2615">
        <v>3680900</v>
      </c>
      <c r="R2615">
        <v>3046500</v>
      </c>
      <c r="S2615">
        <v>23.498517970000002</v>
      </c>
      <c r="T2615">
        <v>21.642438210000002</v>
      </c>
      <c r="U2615">
        <v>21.83286992</v>
      </c>
      <c r="V2615">
        <v>22.355199949999999</v>
      </c>
      <c r="W2615">
        <v>21.680175590000001</v>
      </c>
      <c r="X2615">
        <v>21.82318051</v>
      </c>
      <c r="Y2615">
        <v>22.15805636</v>
      </c>
      <c r="Z2615">
        <v>21.909024070000001</v>
      </c>
      <c r="AA2615">
        <v>23.513016969999999</v>
      </c>
      <c r="AB2615">
        <v>21.794198120000001</v>
      </c>
      <c r="AC2615">
        <v>22.592896079999999</v>
      </c>
      <c r="AD2615">
        <v>22.40374491</v>
      </c>
      <c r="AF2615" t="s">
        <v>11474</v>
      </c>
      <c r="AG2615">
        <v>-0.449335902499996</v>
      </c>
      <c r="AH2615">
        <v>23.485674261875001</v>
      </c>
      <c r="AI2615">
        <v>-0.70124314118105802</v>
      </c>
      <c r="AJ2615">
        <v>0.49407581046870502</v>
      </c>
      <c r="AK2615">
        <v>0.99754054876495102</v>
      </c>
      <c r="AL2615">
        <v>-4.6011699778562098</v>
      </c>
      <c r="AN2615" t="s">
        <v>11474</v>
      </c>
      <c r="AO2615">
        <v>-0.58247058749999803</v>
      </c>
      <c r="AP2615">
        <v>17.574183204375</v>
      </c>
      <c r="AQ2615">
        <v>-0.58623150496241205</v>
      </c>
      <c r="AR2615">
        <v>0.56659078068325597</v>
      </c>
      <c r="AS2615">
        <v>0.99976486168033496</v>
      </c>
      <c r="AT2615">
        <v>-4.6029666716676596</v>
      </c>
    </row>
    <row r="2616" spans="1:46" x14ac:dyDescent="0.3">
      <c r="A2616" t="s">
        <v>11475</v>
      </c>
      <c r="B2616" t="s">
        <v>11476</v>
      </c>
      <c r="C2616" t="s">
        <v>11477</v>
      </c>
      <c r="D2616" t="s">
        <v>11478</v>
      </c>
      <c r="E2616">
        <f>[1]Sheet0!D2614/1000</f>
        <v>34.801000000000002</v>
      </c>
      <c r="F2616" s="4">
        <v>316</v>
      </c>
      <c r="G2616">
        <v>0</v>
      </c>
      <c r="H2616">
        <v>13612</v>
      </c>
      <c r="I2616">
        <v>224560</v>
      </c>
      <c r="J2616">
        <v>72975</v>
      </c>
      <c r="K2616">
        <v>41684</v>
      </c>
      <c r="L2616">
        <v>0</v>
      </c>
      <c r="M2616">
        <v>377690</v>
      </c>
      <c r="N2616">
        <v>112030</v>
      </c>
      <c r="O2616">
        <v>0</v>
      </c>
      <c r="P2616">
        <v>84985</v>
      </c>
      <c r="Q2616">
        <v>135820</v>
      </c>
      <c r="R2616">
        <v>74055</v>
      </c>
      <c r="S2616">
        <v>14.9086029</v>
      </c>
      <c r="T2616">
        <v>15.941300569999999</v>
      </c>
      <c r="U2616">
        <v>18.267403529999999</v>
      </c>
      <c r="V2616">
        <v>16.607943339999998</v>
      </c>
      <c r="W2616">
        <v>17.133010479999999</v>
      </c>
      <c r="X2616">
        <v>14.178878279999999</v>
      </c>
      <c r="Y2616">
        <v>19.063392579999999</v>
      </c>
      <c r="Z2616">
        <v>17.43962608</v>
      </c>
      <c r="AA2616">
        <v>15.324274490000001</v>
      </c>
      <c r="AB2616">
        <v>17.52901975</v>
      </c>
      <c r="AC2616">
        <v>17.662097320000001</v>
      </c>
      <c r="AD2616">
        <v>16.825971800000001</v>
      </c>
      <c r="AF2616" t="s">
        <v>264</v>
      </c>
      <c r="AG2616">
        <v>-0.63768896249999996</v>
      </c>
      <c r="AH2616">
        <v>20.013578522500001</v>
      </c>
      <c r="AI2616">
        <v>-0.70102159183623602</v>
      </c>
      <c r="AJ2616">
        <v>0.494210062061333</v>
      </c>
      <c r="AK2616">
        <v>0.99754054876495102</v>
      </c>
      <c r="AL2616">
        <v>-4.6011737112967799</v>
      </c>
      <c r="AN2616" t="s">
        <v>264</v>
      </c>
      <c r="AO2616">
        <v>-0.31672692000000102</v>
      </c>
      <c r="AP2616">
        <v>21.93913281</v>
      </c>
      <c r="AQ2616">
        <v>-0.58608939870044696</v>
      </c>
      <c r="AR2616">
        <v>0.56668377059604302</v>
      </c>
      <c r="AS2616">
        <v>0.99976486168033496</v>
      </c>
      <c r="AT2616">
        <v>-4.6029687127083898</v>
      </c>
    </row>
    <row r="2617" spans="1:46" x14ac:dyDescent="0.3">
      <c r="A2617" t="s">
        <v>11479</v>
      </c>
      <c r="B2617" t="s">
        <v>11480</v>
      </c>
      <c r="C2617" t="s">
        <v>11481</v>
      </c>
      <c r="D2617" t="s">
        <v>11482</v>
      </c>
      <c r="E2617">
        <f>[1]Sheet0!D2615/1000</f>
        <v>34.378999999999998</v>
      </c>
      <c r="F2617" s="4">
        <v>301</v>
      </c>
      <c r="G2617">
        <v>0</v>
      </c>
      <c r="H2617">
        <v>486400</v>
      </c>
      <c r="I2617">
        <v>0</v>
      </c>
      <c r="J2617">
        <v>276940</v>
      </c>
      <c r="K2617">
        <v>41341</v>
      </c>
      <c r="L2617">
        <v>84073</v>
      </c>
      <c r="M2617">
        <v>191350</v>
      </c>
      <c r="N2617">
        <v>163410</v>
      </c>
      <c r="O2617">
        <v>137440</v>
      </c>
      <c r="P2617">
        <v>200210</v>
      </c>
      <c r="Q2617">
        <v>119650</v>
      </c>
      <c r="R2617">
        <v>407160</v>
      </c>
      <c r="S2617">
        <v>14.2920494</v>
      </c>
      <c r="T2617">
        <v>21.930280570000001</v>
      </c>
      <c r="U2617">
        <v>12.976439689999999</v>
      </c>
      <c r="V2617">
        <v>18.585974849999999</v>
      </c>
      <c r="W2617">
        <v>17.1197035</v>
      </c>
      <c r="X2617">
        <v>18.066378</v>
      </c>
      <c r="Y2617">
        <v>18.053994939999999</v>
      </c>
      <c r="Z2617">
        <v>18.005864339999999</v>
      </c>
      <c r="AA2617">
        <v>19.66285821</v>
      </c>
      <c r="AB2617">
        <v>18.8523839</v>
      </c>
      <c r="AC2617">
        <v>17.47267226</v>
      </c>
      <c r="AD2617">
        <v>19.38365276</v>
      </c>
      <c r="AF2617" t="s">
        <v>11483</v>
      </c>
      <c r="AG2617">
        <v>0.24584172250000699</v>
      </c>
      <c r="AH2617">
        <v>25.736867620000002</v>
      </c>
      <c r="AI2617">
        <v>0.70033729367202802</v>
      </c>
      <c r="AJ2617">
        <v>0.49462486022324198</v>
      </c>
      <c r="AK2617">
        <v>0.99754054876495102</v>
      </c>
      <c r="AL2617">
        <v>-4.6011852362532304</v>
      </c>
      <c r="AN2617" t="s">
        <v>11483</v>
      </c>
      <c r="AO2617">
        <v>0.23465908249999901</v>
      </c>
      <c r="AP2617">
        <v>22.411958005624999</v>
      </c>
      <c r="AQ2617">
        <v>0.58588737645574795</v>
      </c>
      <c r="AR2617">
        <v>0.56681598157426405</v>
      </c>
      <c r="AS2617">
        <v>0.99976486168033496</v>
      </c>
      <c r="AT2617">
        <v>-4.6029716135340202</v>
      </c>
    </row>
    <row r="2618" spans="1:46" x14ac:dyDescent="0.3">
      <c r="A2618" t="s">
        <v>11484</v>
      </c>
      <c r="B2618" t="s">
        <v>11485</v>
      </c>
      <c r="C2618" t="s">
        <v>11486</v>
      </c>
      <c r="D2618" t="s">
        <v>11487</v>
      </c>
      <c r="E2618">
        <f>[1]Sheet0!D2616/1000</f>
        <v>8.3640000000000008</v>
      </c>
      <c r="F2618" s="4">
        <v>77</v>
      </c>
      <c r="G2618">
        <v>1361600</v>
      </c>
      <c r="H2618">
        <v>1984000</v>
      </c>
      <c r="I2618">
        <v>11868000</v>
      </c>
      <c r="J2618">
        <v>6968400</v>
      </c>
      <c r="K2618">
        <v>2442800</v>
      </c>
      <c r="L2618">
        <v>4584300</v>
      </c>
      <c r="M2618">
        <v>11961000</v>
      </c>
      <c r="N2618">
        <v>9395100</v>
      </c>
      <c r="O2618">
        <v>1077700</v>
      </c>
      <c r="P2618">
        <v>6924000</v>
      </c>
      <c r="Q2618">
        <v>6763900</v>
      </c>
      <c r="R2618">
        <v>10952000</v>
      </c>
      <c r="S2618">
        <v>23.528015669999998</v>
      </c>
      <c r="T2618">
        <v>24.284688150000001</v>
      </c>
      <c r="U2618">
        <v>24.14922228</v>
      </c>
      <c r="V2618">
        <v>23.36958469</v>
      </c>
      <c r="W2618">
        <v>23.689280329999999</v>
      </c>
      <c r="X2618">
        <v>24.437253170000002</v>
      </c>
      <c r="Y2618">
        <v>24.192754489999999</v>
      </c>
      <c r="Z2618">
        <v>24.08333197</v>
      </c>
      <c r="AA2618">
        <v>23.085545280000002</v>
      </c>
      <c r="AB2618">
        <v>24.324698189999999</v>
      </c>
      <c r="AC2618">
        <v>23.50213596</v>
      </c>
      <c r="AD2618">
        <v>24.323851699999999</v>
      </c>
      <c r="AF2618" t="s">
        <v>11488</v>
      </c>
      <c r="AG2618">
        <v>0.53868621249999604</v>
      </c>
      <c r="AH2618">
        <v>20.135033379374999</v>
      </c>
      <c r="AI2618">
        <v>0.70013161623971498</v>
      </c>
      <c r="AJ2618">
        <v>0.49474957502154598</v>
      </c>
      <c r="AK2618">
        <v>0.99754054876495102</v>
      </c>
      <c r="AL2618">
        <v>-4.6011886983548198</v>
      </c>
      <c r="AN2618" t="s">
        <v>11488</v>
      </c>
      <c r="AO2618">
        <v>-0.48762262250000499</v>
      </c>
      <c r="AP2618">
        <v>27.359599583125</v>
      </c>
      <c r="AQ2618">
        <v>-0.585634089089067</v>
      </c>
      <c r="AR2618">
        <v>0.56698176545527601</v>
      </c>
      <c r="AS2618">
        <v>0.99976486168033496</v>
      </c>
      <c r="AT2618">
        <v>-4.6029752491867004</v>
      </c>
    </row>
    <row r="2619" spans="1:46" x14ac:dyDescent="0.3">
      <c r="A2619" t="s">
        <v>11489</v>
      </c>
      <c r="B2619" t="s">
        <v>1328</v>
      </c>
      <c r="C2619" t="s">
        <v>11490</v>
      </c>
      <c r="D2619" t="s">
        <v>11491</v>
      </c>
      <c r="E2619">
        <f>[1]Sheet0!D2617/1000</f>
        <v>33.816000000000003</v>
      </c>
      <c r="F2619" s="4">
        <v>305</v>
      </c>
      <c r="G2619">
        <v>146200</v>
      </c>
      <c r="H2619">
        <v>272960</v>
      </c>
      <c r="I2619">
        <v>643790</v>
      </c>
      <c r="J2619">
        <v>528080</v>
      </c>
      <c r="K2619">
        <v>312390</v>
      </c>
      <c r="L2619">
        <v>550310</v>
      </c>
      <c r="M2619">
        <v>989290</v>
      </c>
      <c r="N2619">
        <v>525570</v>
      </c>
      <c r="O2619">
        <v>133230</v>
      </c>
      <c r="P2619">
        <v>494520</v>
      </c>
      <c r="Q2619">
        <v>330210</v>
      </c>
      <c r="R2619">
        <v>177970</v>
      </c>
      <c r="S2619">
        <v>19.81088682</v>
      </c>
      <c r="T2619">
        <v>20.96277838</v>
      </c>
      <c r="U2619">
        <v>19.828832810000002</v>
      </c>
      <c r="V2619">
        <v>19.543258779999999</v>
      </c>
      <c r="W2619">
        <v>20.376910710000001</v>
      </c>
      <c r="X2619">
        <v>21.059740810000001</v>
      </c>
      <c r="Y2619">
        <v>20.492817160000001</v>
      </c>
      <c r="Z2619">
        <v>19.75818013</v>
      </c>
      <c r="AA2619">
        <v>19.611152130000001</v>
      </c>
      <c r="AB2619">
        <v>20.248839610000001</v>
      </c>
      <c r="AC2619">
        <v>18.989694750000002</v>
      </c>
      <c r="AD2619">
        <v>18.14173955</v>
      </c>
      <c r="AF2619" t="s">
        <v>11492</v>
      </c>
      <c r="AG2619">
        <v>-0.30200316000000899</v>
      </c>
      <c r="AH2619">
        <v>19.30702393</v>
      </c>
      <c r="AI2619">
        <v>-0.699556579950111</v>
      </c>
      <c r="AJ2619">
        <v>0.49509835315515599</v>
      </c>
      <c r="AK2619">
        <v>0.99754054876495102</v>
      </c>
      <c r="AL2619">
        <v>-4.6011983730447499</v>
      </c>
      <c r="AN2619" t="s">
        <v>11492</v>
      </c>
      <c r="AO2619">
        <v>0.24116889500000099</v>
      </c>
      <c r="AP2619">
        <v>21.293503333749999</v>
      </c>
      <c r="AQ2619">
        <v>0.58536218150198704</v>
      </c>
      <c r="AR2619">
        <v>0.56715976537110202</v>
      </c>
      <c r="AS2619">
        <v>0.99976486168033496</v>
      </c>
      <c r="AT2619">
        <v>-4.60297915051909</v>
      </c>
    </row>
    <row r="2620" spans="1:46" x14ac:dyDescent="0.3">
      <c r="A2620" t="s">
        <v>11493</v>
      </c>
      <c r="B2620" t="s">
        <v>1328</v>
      </c>
      <c r="C2620" t="s">
        <v>11494</v>
      </c>
      <c r="D2620" t="s">
        <v>11495</v>
      </c>
      <c r="E2620">
        <f>[1]Sheet0!D2618/1000</f>
        <v>85.497</v>
      </c>
      <c r="F2620" s="4">
        <v>781</v>
      </c>
      <c r="G2620">
        <v>3949300</v>
      </c>
      <c r="H2620">
        <v>1685700</v>
      </c>
      <c r="I2620">
        <v>8348400</v>
      </c>
      <c r="J2620">
        <v>7612500</v>
      </c>
      <c r="K2620">
        <v>3772700</v>
      </c>
      <c r="L2620">
        <v>3251300</v>
      </c>
      <c r="M2620">
        <v>8215000</v>
      </c>
      <c r="N2620">
        <v>5363900</v>
      </c>
      <c r="O2620">
        <v>2965300</v>
      </c>
      <c r="P2620">
        <v>6157200</v>
      </c>
      <c r="Q2620">
        <v>6625100</v>
      </c>
      <c r="R2620">
        <v>5833900</v>
      </c>
      <c r="S2620">
        <v>25.301888170000002</v>
      </c>
      <c r="T2620">
        <v>24.011815460000001</v>
      </c>
      <c r="U2620">
        <v>23.62770901</v>
      </c>
      <c r="V2620">
        <v>23.500704160000002</v>
      </c>
      <c r="W2620">
        <v>24.38930723</v>
      </c>
      <c r="X2620">
        <v>23.889847169999999</v>
      </c>
      <c r="Y2620">
        <v>23.635052080000001</v>
      </c>
      <c r="Z2620">
        <v>23.24259408</v>
      </c>
      <c r="AA2620">
        <v>24.767722289999998</v>
      </c>
      <c r="AB2620">
        <v>24.14343118</v>
      </c>
      <c r="AC2620">
        <v>23.47115157</v>
      </c>
      <c r="AD2620">
        <v>23.378695789999998</v>
      </c>
      <c r="AF2620" t="s">
        <v>10357</v>
      </c>
      <c r="AG2620">
        <v>0.376891022500008</v>
      </c>
      <c r="AH2620">
        <v>28.159987894375</v>
      </c>
      <c r="AI2620">
        <v>0.69921423501325197</v>
      </c>
      <c r="AJ2620">
        <v>0.495306065327487</v>
      </c>
      <c r="AK2620">
        <v>0.99754054876495102</v>
      </c>
      <c r="AL2620">
        <v>-4.6012041295268604</v>
      </c>
      <c r="AN2620" t="s">
        <v>10357</v>
      </c>
      <c r="AO2620">
        <v>0.83832926249999995</v>
      </c>
      <c r="AP2620">
        <v>15.011608066875</v>
      </c>
      <c r="AQ2620">
        <v>0.58498874163678904</v>
      </c>
      <c r="AR2620">
        <v>0.56740427994512899</v>
      </c>
      <c r="AS2620">
        <v>0.99976486168033496</v>
      </c>
      <c r="AT2620">
        <v>-4.6029845059496797</v>
      </c>
    </row>
    <row r="2621" spans="1:46" x14ac:dyDescent="0.3">
      <c r="A2621" t="s">
        <v>4514</v>
      </c>
      <c r="B2621" t="s">
        <v>1328</v>
      </c>
      <c r="C2621" t="s">
        <v>11496</v>
      </c>
      <c r="D2621" t="s">
        <v>11497</v>
      </c>
      <c r="E2621">
        <f>[1]Sheet0!D2619/1000</f>
        <v>77.78</v>
      </c>
      <c r="F2621" s="4">
        <v>676</v>
      </c>
      <c r="G2621">
        <v>569350</v>
      </c>
      <c r="H2621">
        <v>897350</v>
      </c>
      <c r="I2621">
        <v>1974800</v>
      </c>
      <c r="J2621">
        <v>1574700</v>
      </c>
      <c r="K2621">
        <v>541060</v>
      </c>
      <c r="L2621">
        <v>967790</v>
      </c>
      <c r="M2621">
        <v>632510</v>
      </c>
      <c r="N2621">
        <v>1806300</v>
      </c>
      <c r="O2621">
        <v>745810</v>
      </c>
      <c r="P2621">
        <v>966900</v>
      </c>
      <c r="Q2621">
        <v>1020400</v>
      </c>
      <c r="R2621">
        <v>1695200</v>
      </c>
      <c r="S2621">
        <v>22.075572099999999</v>
      </c>
      <c r="T2621">
        <v>22.95591228</v>
      </c>
      <c r="U2621">
        <v>21.49050991</v>
      </c>
      <c r="V2621">
        <v>21.163689219999998</v>
      </c>
      <c r="W2621">
        <v>21.26155967</v>
      </c>
      <c r="X2621">
        <v>21.959174189999999</v>
      </c>
      <c r="Y2621">
        <v>19.828823020000002</v>
      </c>
      <c r="Z2621">
        <v>21.609993599999999</v>
      </c>
      <c r="AA2621">
        <v>22.473747070000002</v>
      </c>
      <c r="AB2621">
        <v>21.28435593</v>
      </c>
      <c r="AC2621">
        <v>20.675674390000001</v>
      </c>
      <c r="AD2621">
        <v>21.524083170000001</v>
      </c>
      <c r="AF2621" t="s">
        <v>9294</v>
      </c>
      <c r="AG2621">
        <v>-0.85754192750000202</v>
      </c>
      <c r="AH2621">
        <v>15.539739486875</v>
      </c>
      <c r="AI2621">
        <v>-0.69900357230015897</v>
      </c>
      <c r="AJ2621">
        <v>0.49543390701622902</v>
      </c>
      <c r="AK2621">
        <v>0.99754054876495102</v>
      </c>
      <c r="AL2621">
        <v>-4.6012076705681597</v>
      </c>
      <c r="AN2621" t="s">
        <v>9294</v>
      </c>
      <c r="AO2621">
        <v>0.49412048000000303</v>
      </c>
      <c r="AP2621">
        <v>16.629700196249999</v>
      </c>
      <c r="AQ2621">
        <v>0.58491560413332699</v>
      </c>
      <c r="AR2621">
        <v>0.56745217419937399</v>
      </c>
      <c r="AS2621">
        <v>0.99976486168033496</v>
      </c>
      <c r="AT2621">
        <v>-4.6029855544364997</v>
      </c>
    </row>
    <row r="2622" spans="1:46" x14ac:dyDescent="0.3">
      <c r="A2622" t="s">
        <v>11217</v>
      </c>
      <c r="B2622" t="s">
        <v>11498</v>
      </c>
      <c r="C2622" t="s">
        <v>11499</v>
      </c>
      <c r="D2622" t="s">
        <v>11500</v>
      </c>
      <c r="E2622">
        <f>[1]Sheet0!D2620/1000</f>
        <v>68.912000000000006</v>
      </c>
      <c r="F2622" s="4">
        <v>619</v>
      </c>
      <c r="G2622">
        <v>76784</v>
      </c>
      <c r="H2622">
        <v>19698</v>
      </c>
      <c r="I2622">
        <v>404930</v>
      </c>
      <c r="J2622">
        <v>171700</v>
      </c>
      <c r="K2622">
        <v>127610</v>
      </c>
      <c r="L2622">
        <v>0</v>
      </c>
      <c r="M2622">
        <v>103200</v>
      </c>
      <c r="N2622">
        <v>355690</v>
      </c>
      <c r="O2622">
        <v>0</v>
      </c>
      <c r="P2622">
        <v>53355</v>
      </c>
      <c r="Q2622">
        <v>409580</v>
      </c>
      <c r="R2622">
        <v>298610</v>
      </c>
      <c r="S2622">
        <v>18.738147420000001</v>
      </c>
      <c r="T2622">
        <v>16.560223749999999</v>
      </c>
      <c r="U2622">
        <v>19.141453089999999</v>
      </c>
      <c r="V2622">
        <v>17.876959079999999</v>
      </c>
      <c r="W2622">
        <v>18.935012140000001</v>
      </c>
      <c r="X2622">
        <v>12.561301670000001</v>
      </c>
      <c r="Y2622">
        <v>17.137425690000001</v>
      </c>
      <c r="Z2622">
        <v>19.17255119</v>
      </c>
      <c r="AA2622">
        <v>13.580409209999999</v>
      </c>
      <c r="AB2622">
        <v>16.810102560000001</v>
      </c>
      <c r="AC2622">
        <v>19.311586370000001</v>
      </c>
      <c r="AD2622">
        <v>18.91835292</v>
      </c>
      <c r="AF2622" t="s">
        <v>5338</v>
      </c>
      <c r="AG2622">
        <v>0.50521551999999803</v>
      </c>
      <c r="AH2622">
        <v>14.585122125625</v>
      </c>
      <c r="AI2622">
        <v>0.69861250693731103</v>
      </c>
      <c r="AJ2622">
        <v>0.49567127851539799</v>
      </c>
      <c r="AK2622">
        <v>0.99754054876495102</v>
      </c>
      <c r="AL2622">
        <v>-4.6012142415375097</v>
      </c>
      <c r="AN2622" t="s">
        <v>5338</v>
      </c>
      <c r="AO2622">
        <v>0.60071286500000198</v>
      </c>
      <c r="AP2622">
        <v>17.481892925</v>
      </c>
      <c r="AQ2622">
        <v>0.58481404269024195</v>
      </c>
      <c r="AR2622">
        <v>0.56751868547900597</v>
      </c>
      <c r="AS2622">
        <v>0.99976486168033496</v>
      </c>
      <c r="AT2622">
        <v>-4.6029870102061698</v>
      </c>
    </row>
    <row r="2623" spans="1:46" x14ac:dyDescent="0.3">
      <c r="A2623" t="s">
        <v>146</v>
      </c>
      <c r="B2623" t="s">
        <v>1328</v>
      </c>
      <c r="C2623" t="s">
        <v>11501</v>
      </c>
      <c r="D2623" t="s">
        <v>11502</v>
      </c>
      <c r="E2623">
        <f>[1]Sheet0!D2621/1000</f>
        <v>118.935</v>
      </c>
      <c r="F2623" s="4">
        <v>1053</v>
      </c>
      <c r="G2623">
        <v>0</v>
      </c>
      <c r="H2623">
        <v>0</v>
      </c>
      <c r="I2623">
        <v>31946</v>
      </c>
      <c r="J2623">
        <v>25761</v>
      </c>
      <c r="K2623">
        <v>4476.6000000000004</v>
      </c>
      <c r="L2623">
        <v>0</v>
      </c>
      <c r="M2623">
        <v>3797.9</v>
      </c>
      <c r="N2623">
        <v>7222.1</v>
      </c>
      <c r="O2623">
        <v>0</v>
      </c>
      <c r="P2623">
        <v>16065</v>
      </c>
      <c r="Q2623">
        <v>23388</v>
      </c>
      <c r="R2623">
        <v>0</v>
      </c>
      <c r="S2623">
        <v>14.59013167</v>
      </c>
      <c r="T2623">
        <v>16.268608530000002</v>
      </c>
      <c r="U2623">
        <v>15.376356400000001</v>
      </c>
      <c r="V2623">
        <v>15.063621810000001</v>
      </c>
      <c r="W2623">
        <v>13.539426840000001</v>
      </c>
      <c r="X2623">
        <v>13.33137855</v>
      </c>
      <c r="Y2623">
        <v>12.23535783</v>
      </c>
      <c r="Z2623">
        <v>13.32723227</v>
      </c>
      <c r="AA2623">
        <v>13.000988830000001</v>
      </c>
      <c r="AB2623">
        <v>14.95634982</v>
      </c>
      <c r="AC2623">
        <v>15.03333885</v>
      </c>
      <c r="AD2623">
        <v>12.88707853</v>
      </c>
      <c r="AF2623" t="s">
        <v>1716</v>
      </c>
      <c r="AG2623">
        <v>-1.0396410825</v>
      </c>
      <c r="AH2623">
        <v>16.703885956250001</v>
      </c>
      <c r="AI2623">
        <v>-0.69752548596490105</v>
      </c>
      <c r="AJ2623">
        <v>0.49633143797284701</v>
      </c>
      <c r="AK2623">
        <v>0.99754054876495102</v>
      </c>
      <c r="AL2623">
        <v>-4.6012324895960104</v>
      </c>
      <c r="AN2623" t="s">
        <v>1716</v>
      </c>
      <c r="AO2623">
        <v>0.70043108000000098</v>
      </c>
      <c r="AP2623">
        <v>16.444802403124999</v>
      </c>
      <c r="AQ2623">
        <v>0.58471282860672902</v>
      </c>
      <c r="AR2623">
        <v>0.56758497337910896</v>
      </c>
      <c r="AS2623">
        <v>0.99976486168033496</v>
      </c>
      <c r="AT2623">
        <v>-4.6029884607678699</v>
      </c>
    </row>
    <row r="2624" spans="1:46" x14ac:dyDescent="0.3">
      <c r="A2624" t="s">
        <v>311</v>
      </c>
      <c r="B2624" t="s">
        <v>1328</v>
      </c>
      <c r="C2624" t="s">
        <v>11503</v>
      </c>
      <c r="D2624" t="s">
        <v>11504</v>
      </c>
      <c r="E2624">
        <f>[1]Sheet0!D2622/1000</f>
        <v>27.983000000000001</v>
      </c>
      <c r="F2624" s="4">
        <v>248</v>
      </c>
      <c r="G2624">
        <v>38112</v>
      </c>
      <c r="H2624">
        <v>0</v>
      </c>
      <c r="I2624">
        <v>321770</v>
      </c>
      <c r="J2624">
        <v>41573</v>
      </c>
      <c r="K2624">
        <v>551900</v>
      </c>
      <c r="L2624">
        <v>111340</v>
      </c>
      <c r="M2624">
        <v>185720</v>
      </c>
      <c r="N2624">
        <v>301270</v>
      </c>
      <c r="O2624">
        <v>129970</v>
      </c>
      <c r="P2624">
        <v>137320</v>
      </c>
      <c r="Q2624">
        <v>345110</v>
      </c>
      <c r="R2624">
        <v>354630</v>
      </c>
      <c r="S2624">
        <v>17.57131115</v>
      </c>
      <c r="T2624">
        <v>14.561247890000001</v>
      </c>
      <c r="U2624">
        <v>18.800655200000001</v>
      </c>
      <c r="V2624">
        <v>15.773433669999999</v>
      </c>
      <c r="W2624">
        <v>21.293507510000001</v>
      </c>
      <c r="X2624">
        <v>18.51392302</v>
      </c>
      <c r="Y2624">
        <v>18.00966206</v>
      </c>
      <c r="Z2624">
        <v>18.923472830000001</v>
      </c>
      <c r="AA2624">
        <v>19.569979740000001</v>
      </c>
      <c r="AB2624">
        <v>18.270072880000001</v>
      </c>
      <c r="AC2624">
        <v>19.055646500000002</v>
      </c>
      <c r="AD2624">
        <v>19.176367639999999</v>
      </c>
      <c r="AF2624" t="s">
        <v>11505</v>
      </c>
      <c r="AG2624">
        <v>1.5156128225000001</v>
      </c>
      <c r="AH2624">
        <v>18.780394051875</v>
      </c>
      <c r="AI2624">
        <v>0.69740768270810305</v>
      </c>
      <c r="AJ2624">
        <v>0.49640301224465799</v>
      </c>
      <c r="AK2624">
        <v>0.99754054876495102</v>
      </c>
      <c r="AL2624">
        <v>-4.6012344656941702</v>
      </c>
      <c r="AN2624" t="s">
        <v>11505</v>
      </c>
      <c r="AO2624">
        <v>0.28031649749999599</v>
      </c>
      <c r="AP2624">
        <v>21.287936558750001</v>
      </c>
      <c r="AQ2624">
        <v>0.58438288187373499</v>
      </c>
      <c r="AR2624">
        <v>0.56780109303811899</v>
      </c>
      <c r="AS2624">
        <v>0.99976486168033496</v>
      </c>
      <c r="AT2624">
        <v>-4.6029931878516903</v>
      </c>
    </row>
    <row r="2625" spans="1:46" x14ac:dyDescent="0.3">
      <c r="A2625" t="s">
        <v>11506</v>
      </c>
      <c r="B2625" t="s">
        <v>1328</v>
      </c>
      <c r="C2625" t="s">
        <v>11507</v>
      </c>
      <c r="D2625" t="s">
        <v>11508</v>
      </c>
      <c r="E2625">
        <f>[1]Sheet0!D2623/1000</f>
        <v>40.015000000000001</v>
      </c>
      <c r="F2625" s="4">
        <v>362</v>
      </c>
      <c r="G2625">
        <v>87419</v>
      </c>
      <c r="H2625">
        <v>0</v>
      </c>
      <c r="I2625">
        <v>1083400</v>
      </c>
      <c r="J2625">
        <v>776290</v>
      </c>
      <c r="K2625">
        <v>0</v>
      </c>
      <c r="L2625">
        <v>205680</v>
      </c>
      <c r="M2625">
        <v>559630</v>
      </c>
      <c r="N2625">
        <v>603880</v>
      </c>
      <c r="O2625">
        <v>65788</v>
      </c>
      <c r="P2625">
        <v>0</v>
      </c>
      <c r="Q2625">
        <v>471720</v>
      </c>
      <c r="R2625">
        <v>655080</v>
      </c>
      <c r="S2625">
        <v>18.954228990000001</v>
      </c>
      <c r="T2625">
        <v>15.333823300000001</v>
      </c>
      <c r="U2625">
        <v>20.600462879999998</v>
      </c>
      <c r="V2625">
        <v>20.114678519999998</v>
      </c>
      <c r="W2625">
        <v>14.442265239999999</v>
      </c>
      <c r="X2625">
        <v>19.49174292</v>
      </c>
      <c r="Y2625">
        <v>19.64709337</v>
      </c>
      <c r="Z2625">
        <v>19.966517840000002</v>
      </c>
      <c r="AA2625">
        <v>18.438389480000001</v>
      </c>
      <c r="AB2625">
        <v>15.79930809</v>
      </c>
      <c r="AC2625">
        <v>19.52267067</v>
      </c>
      <c r="AD2625">
        <v>20.09728166</v>
      </c>
      <c r="AF2625" t="s">
        <v>11252</v>
      </c>
      <c r="AG2625">
        <v>-0.72544935999999505</v>
      </c>
      <c r="AH2625">
        <v>15.631281246249999</v>
      </c>
      <c r="AI2625">
        <v>-0.696991161753584</v>
      </c>
      <c r="AJ2625">
        <v>0.496656128556904</v>
      </c>
      <c r="AK2625">
        <v>0.99754054876495102</v>
      </c>
      <c r="AL2625">
        <v>-4.6012414503127097</v>
      </c>
      <c r="AN2625" t="s">
        <v>11252</v>
      </c>
      <c r="AO2625">
        <v>0.57949814249999998</v>
      </c>
      <c r="AP2625">
        <v>14.948515729375</v>
      </c>
      <c r="AQ2625">
        <v>0.58385623060261405</v>
      </c>
      <c r="AR2625">
        <v>0.56814614699611599</v>
      </c>
      <c r="AS2625">
        <v>0.99976486168033496</v>
      </c>
      <c r="AT2625">
        <v>-4.6030007280500902</v>
      </c>
    </row>
    <row r="2626" spans="1:46" x14ac:dyDescent="0.3">
      <c r="A2626" t="s">
        <v>11509</v>
      </c>
      <c r="B2626" t="s">
        <v>1328</v>
      </c>
      <c r="C2626" t="s">
        <v>11510</v>
      </c>
      <c r="D2626" t="s">
        <v>11511</v>
      </c>
      <c r="E2626">
        <f>[1]Sheet0!D2624/1000</f>
        <v>106.626</v>
      </c>
      <c r="F2626" s="4">
        <v>952</v>
      </c>
      <c r="G2626">
        <v>163330</v>
      </c>
      <c r="H2626">
        <v>55735</v>
      </c>
      <c r="I2626">
        <v>680960</v>
      </c>
      <c r="J2626">
        <v>440610</v>
      </c>
      <c r="K2626">
        <v>90117</v>
      </c>
      <c r="L2626">
        <v>229060</v>
      </c>
      <c r="M2626">
        <v>680110</v>
      </c>
      <c r="N2626">
        <v>372010</v>
      </c>
      <c r="O2626">
        <v>194020</v>
      </c>
      <c r="P2626">
        <v>216890</v>
      </c>
      <c r="Q2626">
        <v>549780</v>
      </c>
      <c r="R2626">
        <v>605010</v>
      </c>
      <c r="S2626">
        <v>19.99545337</v>
      </c>
      <c r="T2626">
        <v>18.302100320000001</v>
      </c>
      <c r="U2626">
        <v>19.91204828</v>
      </c>
      <c r="V2626">
        <v>19.27468249</v>
      </c>
      <c r="W2626">
        <v>18.37474319</v>
      </c>
      <c r="X2626">
        <v>19.66327531</v>
      </c>
      <c r="Y2626">
        <v>19.936533709999999</v>
      </c>
      <c r="Z2626">
        <v>19.239841469999998</v>
      </c>
      <c r="AA2626">
        <v>20.235865870000001</v>
      </c>
      <c r="AB2626">
        <v>18.97597068</v>
      </c>
      <c r="AC2626">
        <v>19.75150833</v>
      </c>
      <c r="AD2626">
        <v>19.97796293</v>
      </c>
      <c r="AF2626" t="s">
        <v>11028</v>
      </c>
      <c r="AG2626">
        <v>1.2586088499999999</v>
      </c>
      <c r="AH2626">
        <v>20.966919978749999</v>
      </c>
      <c r="AI2626">
        <v>0.69681328634766404</v>
      </c>
      <c r="AJ2626">
        <v>0.49676424511029899</v>
      </c>
      <c r="AK2626">
        <v>0.99754054876495102</v>
      </c>
      <c r="AL2626">
        <v>-4.6012444319852097</v>
      </c>
      <c r="AN2626" t="s">
        <v>11028</v>
      </c>
      <c r="AO2626">
        <v>0.26893510749999899</v>
      </c>
      <c r="AP2626">
        <v>22.981711696874999</v>
      </c>
      <c r="AQ2626">
        <v>0.58384638103951503</v>
      </c>
      <c r="AR2626">
        <v>0.56815260133633205</v>
      </c>
      <c r="AS2626">
        <v>0.99976486168033496</v>
      </c>
      <c r="AT2626">
        <v>-4.6030008690097901</v>
      </c>
    </row>
    <row r="2627" spans="1:46" x14ac:dyDescent="0.3">
      <c r="A2627" t="s">
        <v>11512</v>
      </c>
      <c r="B2627" t="s">
        <v>11513</v>
      </c>
      <c r="C2627" t="s">
        <v>11514</v>
      </c>
      <c r="D2627" t="s">
        <v>11515</v>
      </c>
      <c r="E2627">
        <f>[1]Sheet0!D2625/1000</f>
        <v>24.350999999999999</v>
      </c>
      <c r="F2627" s="4">
        <v>219</v>
      </c>
      <c r="G2627">
        <v>911170</v>
      </c>
      <c r="H2627">
        <v>1326100</v>
      </c>
      <c r="I2627">
        <v>3429700</v>
      </c>
      <c r="J2627">
        <v>2713800</v>
      </c>
      <c r="K2627">
        <v>1974700</v>
      </c>
      <c r="L2627">
        <v>1061000</v>
      </c>
      <c r="M2627">
        <v>1720800</v>
      </c>
      <c r="N2627">
        <v>3702000</v>
      </c>
      <c r="O2627">
        <v>1131400</v>
      </c>
      <c r="P2627">
        <v>1471800</v>
      </c>
      <c r="Q2627">
        <v>2561500</v>
      </c>
      <c r="R2627">
        <v>2290900</v>
      </c>
      <c r="S2627">
        <v>22.858888700000001</v>
      </c>
      <c r="T2627">
        <v>23.60998352</v>
      </c>
      <c r="U2627">
        <v>22.30886624</v>
      </c>
      <c r="V2627">
        <v>21.970937729999999</v>
      </c>
      <c r="W2627">
        <v>23.34666722</v>
      </c>
      <c r="X2627">
        <v>22.105674449999999</v>
      </c>
      <c r="Y2627">
        <v>21.314558139999999</v>
      </c>
      <c r="Z2627">
        <v>22.686372420000001</v>
      </c>
      <c r="AA2627">
        <v>23.16636295</v>
      </c>
      <c r="AB2627">
        <v>21.933220739999999</v>
      </c>
      <c r="AC2627">
        <v>22.051090899999998</v>
      </c>
      <c r="AD2627">
        <v>21.97599134</v>
      </c>
      <c r="AF2627" t="s">
        <v>11516</v>
      </c>
      <c r="AG2627">
        <v>-0.57391144999999399</v>
      </c>
      <c r="AH2627">
        <v>21.530413743124999</v>
      </c>
      <c r="AI2627">
        <v>-0.69680593223368503</v>
      </c>
      <c r="AJ2627">
        <v>0.49676871539950901</v>
      </c>
      <c r="AK2627">
        <v>0.99754054876495102</v>
      </c>
      <c r="AL2627">
        <v>-4.60124455524572</v>
      </c>
      <c r="AN2627" t="s">
        <v>11516</v>
      </c>
      <c r="AO2627">
        <v>-0.82651978499999501</v>
      </c>
      <c r="AP2627">
        <v>18.985857656875002</v>
      </c>
      <c r="AQ2627">
        <v>-0.58375883848937904</v>
      </c>
      <c r="AR2627">
        <v>0.56820996897410103</v>
      </c>
      <c r="AS2627">
        <v>0.99976486168033496</v>
      </c>
      <c r="AT2627">
        <v>-4.6030021217591504</v>
      </c>
    </row>
    <row r="2628" spans="1:46" x14ac:dyDescent="0.3">
      <c r="A2628" t="s">
        <v>5371</v>
      </c>
      <c r="B2628" t="s">
        <v>11517</v>
      </c>
      <c r="C2628" t="s">
        <v>11518</v>
      </c>
      <c r="D2628" t="s">
        <v>11519</v>
      </c>
      <c r="E2628">
        <f>[1]Sheet0!D2626/1000</f>
        <v>70.408000000000001</v>
      </c>
      <c r="F2628" s="4">
        <v>630</v>
      </c>
      <c r="G2628">
        <v>39066</v>
      </c>
      <c r="H2628">
        <v>25818</v>
      </c>
      <c r="I2628">
        <v>255340</v>
      </c>
      <c r="J2628">
        <v>425830</v>
      </c>
      <c r="K2628">
        <v>40818</v>
      </c>
      <c r="L2628">
        <v>120600</v>
      </c>
      <c r="M2628">
        <v>677340</v>
      </c>
      <c r="N2628">
        <v>537920</v>
      </c>
      <c r="O2628">
        <v>44414</v>
      </c>
      <c r="P2628">
        <v>76507</v>
      </c>
      <c r="Q2628">
        <v>185440</v>
      </c>
      <c r="R2628">
        <v>284880</v>
      </c>
      <c r="S2628">
        <v>17.612495389999999</v>
      </c>
      <c r="T2628">
        <v>17.013331409999999</v>
      </c>
      <c r="U2628">
        <v>18.457838509999998</v>
      </c>
      <c r="V2628">
        <v>19.224077860000001</v>
      </c>
      <c r="W2628">
        <v>17.09919739</v>
      </c>
      <c r="X2628">
        <v>18.64120686</v>
      </c>
      <c r="Y2628">
        <v>19.9304752</v>
      </c>
      <c r="Z2628">
        <v>19.793019090000001</v>
      </c>
      <c r="AA2628">
        <v>17.785423269999999</v>
      </c>
      <c r="AB2628">
        <v>17.366718819999999</v>
      </c>
      <c r="AC2628">
        <v>18.127446129999999</v>
      </c>
      <c r="AD2628">
        <v>18.84771834</v>
      </c>
      <c r="AF2628" t="s">
        <v>11520</v>
      </c>
      <c r="AG2628">
        <v>-0.49955454999999899</v>
      </c>
      <c r="AH2628">
        <v>14.417954568124999</v>
      </c>
      <c r="AI2628">
        <v>-0.69660173501878997</v>
      </c>
      <c r="AJ2628">
        <v>0.49689284866148598</v>
      </c>
      <c r="AK2628">
        <v>0.99754054876495102</v>
      </c>
      <c r="AL2628">
        <v>-4.6012479772913002</v>
      </c>
      <c r="AN2628" t="s">
        <v>11520</v>
      </c>
      <c r="AO2628">
        <v>-0.33401449500000202</v>
      </c>
      <c r="AP2628">
        <v>23.6686479675</v>
      </c>
      <c r="AQ2628">
        <v>-0.583372971806567</v>
      </c>
      <c r="AR2628">
        <v>0.56846286830465298</v>
      </c>
      <c r="AS2628">
        <v>0.99976486168033496</v>
      </c>
      <c r="AT2628">
        <v>-4.6030076415406498</v>
      </c>
    </row>
    <row r="2629" spans="1:46" x14ac:dyDescent="0.3">
      <c r="A2629" t="s">
        <v>1967</v>
      </c>
      <c r="B2629" t="s">
        <v>1328</v>
      </c>
      <c r="C2629" t="s">
        <v>11521</v>
      </c>
      <c r="D2629" t="s">
        <v>11522</v>
      </c>
      <c r="E2629">
        <f>[1]Sheet0!D2627/1000</f>
        <v>34.707000000000001</v>
      </c>
      <c r="F2629" s="4">
        <v>300</v>
      </c>
      <c r="G2629">
        <v>253780</v>
      </c>
      <c r="H2629">
        <v>145600</v>
      </c>
      <c r="I2629">
        <v>2238900</v>
      </c>
      <c r="J2629">
        <v>2038000</v>
      </c>
      <c r="K2629">
        <v>650130</v>
      </c>
      <c r="L2629">
        <v>688770</v>
      </c>
      <c r="M2629">
        <v>2039500</v>
      </c>
      <c r="N2629">
        <v>2789000</v>
      </c>
      <c r="O2629">
        <v>547700</v>
      </c>
      <c r="P2629">
        <v>1139100</v>
      </c>
      <c r="Q2629">
        <v>2160400</v>
      </c>
      <c r="R2629">
        <v>2470900</v>
      </c>
      <c r="S2629">
        <v>20.729561619999998</v>
      </c>
      <c r="T2629">
        <v>19.91027167</v>
      </c>
      <c r="U2629">
        <v>21.67659175</v>
      </c>
      <c r="V2629">
        <v>21.546196519999999</v>
      </c>
      <c r="W2629">
        <v>21.557328439999999</v>
      </c>
      <c r="X2629">
        <v>21.41730373</v>
      </c>
      <c r="Y2629">
        <v>21.56679372</v>
      </c>
      <c r="Z2629">
        <v>22.261590099999999</v>
      </c>
      <c r="AA2629">
        <v>21.96061933</v>
      </c>
      <c r="AB2629">
        <v>21.537477200000001</v>
      </c>
      <c r="AC2629">
        <v>21.796601169999999</v>
      </c>
      <c r="AD2629">
        <v>22.089495119999999</v>
      </c>
      <c r="AF2629" t="s">
        <v>3808</v>
      </c>
      <c r="AG2629">
        <v>1.1377381849999999</v>
      </c>
      <c r="AH2629">
        <v>18.634987484374999</v>
      </c>
      <c r="AI2629">
        <v>0.69644738166824804</v>
      </c>
      <c r="AJ2629">
        <v>0.496986693520443</v>
      </c>
      <c r="AK2629">
        <v>0.99754054876495102</v>
      </c>
      <c r="AL2629">
        <v>-4.6012505634451397</v>
      </c>
      <c r="AN2629" t="s">
        <v>3808</v>
      </c>
      <c r="AO2629">
        <v>-0.36832251999999999</v>
      </c>
      <c r="AP2629">
        <v>23.594181411249998</v>
      </c>
      <c r="AQ2629">
        <v>-0.582549712733201</v>
      </c>
      <c r="AR2629">
        <v>0.56900263583990196</v>
      </c>
      <c r="AS2629">
        <v>0.99976486168033496</v>
      </c>
      <c r="AT2629">
        <v>-4.6030194070604198</v>
      </c>
    </row>
    <row r="2630" spans="1:46" x14ac:dyDescent="0.3">
      <c r="A2630" t="s">
        <v>11523</v>
      </c>
      <c r="B2630" t="s">
        <v>11524</v>
      </c>
      <c r="C2630" t="s">
        <v>11525</v>
      </c>
      <c r="D2630" t="s">
        <v>11526</v>
      </c>
      <c r="E2630">
        <f>[1]Sheet0!D2628/1000</f>
        <v>46.575000000000003</v>
      </c>
      <c r="F2630" s="4">
        <v>423</v>
      </c>
      <c r="G2630">
        <v>913320</v>
      </c>
      <c r="H2630">
        <v>2429200</v>
      </c>
      <c r="I2630">
        <v>4727200</v>
      </c>
      <c r="J2630">
        <v>4952400</v>
      </c>
      <c r="K2630">
        <v>1953400</v>
      </c>
      <c r="L2630">
        <v>2555100</v>
      </c>
      <c r="M2630">
        <v>4548800</v>
      </c>
      <c r="N2630">
        <v>3984300</v>
      </c>
      <c r="O2630">
        <v>886930</v>
      </c>
      <c r="P2630">
        <v>3452700</v>
      </c>
      <c r="Q2630">
        <v>7543800</v>
      </c>
      <c r="R2630">
        <v>5749500</v>
      </c>
      <c r="S2630">
        <v>22.862813209999999</v>
      </c>
      <c r="T2630">
        <v>24.623732050000001</v>
      </c>
      <c r="U2630">
        <v>22.784547</v>
      </c>
      <c r="V2630">
        <v>22.86307566</v>
      </c>
      <c r="W2630">
        <v>23.329200669999999</v>
      </c>
      <c r="X2630">
        <v>23.50593563</v>
      </c>
      <c r="Y2630">
        <v>22.757579530000001</v>
      </c>
      <c r="Z2630">
        <v>22.79660458</v>
      </c>
      <c r="AA2630">
        <v>22.761760420000002</v>
      </c>
      <c r="AB2630">
        <v>23.250063449999999</v>
      </c>
      <c r="AC2630">
        <v>23.665211540000001</v>
      </c>
      <c r="AD2630">
        <v>23.35682869</v>
      </c>
      <c r="AF2630" t="s">
        <v>11527</v>
      </c>
      <c r="AG2630">
        <v>1.2007610550000101</v>
      </c>
      <c r="AH2630">
        <v>18.092133150624999</v>
      </c>
      <c r="AI2630">
        <v>0.69630281195495702</v>
      </c>
      <c r="AJ2630">
        <v>0.49707459951271699</v>
      </c>
      <c r="AK2630">
        <v>0.99754054876495102</v>
      </c>
      <c r="AL2630">
        <v>-4.6012529852221604</v>
      </c>
      <c r="AN2630" t="s">
        <v>11527</v>
      </c>
      <c r="AO2630">
        <v>-0.90947025750000399</v>
      </c>
      <c r="AP2630">
        <v>18.758313849375</v>
      </c>
      <c r="AQ2630">
        <v>-0.58231579914508003</v>
      </c>
      <c r="AR2630">
        <v>0.56915604995406699</v>
      </c>
      <c r="AS2630">
        <v>0.99976486168033496</v>
      </c>
      <c r="AT2630">
        <v>-4.6030227472503098</v>
      </c>
    </row>
    <row r="2631" spans="1:46" x14ac:dyDescent="0.3">
      <c r="A2631" t="s">
        <v>11528</v>
      </c>
      <c r="B2631" t="s">
        <v>11529</v>
      </c>
      <c r="C2631" t="s">
        <v>11530</v>
      </c>
      <c r="D2631" t="s">
        <v>11531</v>
      </c>
      <c r="E2631">
        <f>[1]Sheet0!D2629/1000</f>
        <v>120.795</v>
      </c>
      <c r="F2631" s="4">
        <v>1101</v>
      </c>
      <c r="G2631">
        <v>2466900</v>
      </c>
      <c r="H2631">
        <v>1363400</v>
      </c>
      <c r="I2631">
        <v>6694800</v>
      </c>
      <c r="J2631">
        <v>7125300</v>
      </c>
      <c r="K2631">
        <v>3373300</v>
      </c>
      <c r="L2631">
        <v>2875900</v>
      </c>
      <c r="M2631">
        <v>6500100</v>
      </c>
      <c r="N2631">
        <v>7482500</v>
      </c>
      <c r="O2631">
        <v>3823800</v>
      </c>
      <c r="P2631">
        <v>4651200</v>
      </c>
      <c r="Q2631">
        <v>7487600</v>
      </c>
      <c r="R2631">
        <v>7531800</v>
      </c>
      <c r="S2631">
        <v>24.51800338</v>
      </c>
      <c r="T2631">
        <v>23.656437990000001</v>
      </c>
      <c r="U2631">
        <v>23.300460560000001</v>
      </c>
      <c r="V2631">
        <v>23.40260868</v>
      </c>
      <c r="W2631">
        <v>24.209086410000001</v>
      </c>
      <c r="X2631">
        <v>23.694373760000001</v>
      </c>
      <c r="Y2631">
        <v>23.287470110000001</v>
      </c>
      <c r="Z2631">
        <v>23.741902979999999</v>
      </c>
      <c r="AA2631">
        <v>25.190309450000001</v>
      </c>
      <c r="AB2631">
        <v>23.710239380000001</v>
      </c>
      <c r="AC2631">
        <v>23.654035189999998</v>
      </c>
      <c r="AD2631">
        <v>23.7620307</v>
      </c>
      <c r="AF2631" t="s">
        <v>10642</v>
      </c>
      <c r="AG2631">
        <v>-0.90713350749999599</v>
      </c>
      <c r="AH2631">
        <v>19.493530360000001</v>
      </c>
      <c r="AI2631">
        <v>-0.69619053429433997</v>
      </c>
      <c r="AJ2631">
        <v>0.49714287654976402</v>
      </c>
      <c r="AK2631">
        <v>0.99754054876495102</v>
      </c>
      <c r="AL2631">
        <v>-4.6012548657517698</v>
      </c>
      <c r="AN2631" t="s">
        <v>10642</v>
      </c>
      <c r="AO2631">
        <v>0.32457751999999801</v>
      </c>
      <c r="AP2631">
        <v>21.487605626874998</v>
      </c>
      <c r="AQ2631">
        <v>0.58168177663478104</v>
      </c>
      <c r="AR2631">
        <v>0.56957198841485301</v>
      </c>
      <c r="AS2631">
        <v>0.99976486168033496</v>
      </c>
      <c r="AT2631">
        <v>-4.6030317946846004</v>
      </c>
    </row>
    <row r="2632" spans="1:46" x14ac:dyDescent="0.3">
      <c r="A2632" t="s">
        <v>3850</v>
      </c>
      <c r="B2632" t="s">
        <v>11532</v>
      </c>
      <c r="C2632" t="s">
        <v>11533</v>
      </c>
      <c r="D2632" t="s">
        <v>11534</v>
      </c>
      <c r="E2632">
        <f>[1]Sheet0!D2630/1000</f>
        <v>64.808999999999997</v>
      </c>
      <c r="F2632" s="4">
        <v>560</v>
      </c>
      <c r="G2632">
        <v>0</v>
      </c>
      <c r="H2632">
        <v>104140</v>
      </c>
      <c r="I2632">
        <v>702000</v>
      </c>
      <c r="J2632">
        <v>792000</v>
      </c>
      <c r="K2632">
        <v>152200</v>
      </c>
      <c r="L2632">
        <v>440970</v>
      </c>
      <c r="M2632">
        <v>1028400</v>
      </c>
      <c r="N2632">
        <v>362640</v>
      </c>
      <c r="O2632">
        <v>76870</v>
      </c>
      <c r="P2632">
        <v>182130</v>
      </c>
      <c r="Q2632">
        <v>757780</v>
      </c>
      <c r="R2632">
        <v>478730</v>
      </c>
      <c r="S2632">
        <v>13.3736587</v>
      </c>
      <c r="T2632">
        <v>19.349023020000001</v>
      </c>
      <c r="U2632">
        <v>19.957161459999998</v>
      </c>
      <c r="V2632">
        <v>20.144392660000001</v>
      </c>
      <c r="W2632">
        <v>19.218820699999998</v>
      </c>
      <c r="X2632">
        <v>20.70683086</v>
      </c>
      <c r="Y2632">
        <v>20.550371980000001</v>
      </c>
      <c r="Z2632">
        <v>19.201575729999998</v>
      </c>
      <c r="AA2632">
        <v>18.697124250000002</v>
      </c>
      <c r="AB2632">
        <v>18.706215050000001</v>
      </c>
      <c r="AC2632">
        <v>20.231014779999999</v>
      </c>
      <c r="AD2632">
        <v>19.626650959999999</v>
      </c>
      <c r="AF2632" t="s">
        <v>7744</v>
      </c>
      <c r="AG2632">
        <v>-0.35799944250000199</v>
      </c>
      <c r="AH2632">
        <v>23.8042590375</v>
      </c>
      <c r="AI2632">
        <v>-0.69586526250541603</v>
      </c>
      <c r="AJ2632">
        <v>0.49734070834390398</v>
      </c>
      <c r="AK2632">
        <v>0.99754054876495102</v>
      </c>
      <c r="AL2632">
        <v>-4.6012603122066498</v>
      </c>
      <c r="AN2632" t="s">
        <v>7744</v>
      </c>
      <c r="AO2632">
        <v>0.89330938499999801</v>
      </c>
      <c r="AP2632">
        <v>16.995174591249999</v>
      </c>
      <c r="AQ2632">
        <v>0.581667167105824</v>
      </c>
      <c r="AR2632">
        <v>0.56958157460783299</v>
      </c>
      <c r="AS2632">
        <v>0.99976486168033496</v>
      </c>
      <c r="AT2632">
        <v>-4.6030320030551799</v>
      </c>
    </row>
    <row r="2633" spans="1:46" x14ac:dyDescent="0.3">
      <c r="A2633" t="s">
        <v>10879</v>
      </c>
      <c r="B2633" t="s">
        <v>1328</v>
      </c>
      <c r="C2633" t="s">
        <v>11535</v>
      </c>
      <c r="D2633" t="s">
        <v>11536</v>
      </c>
      <c r="E2633">
        <f>[1]Sheet0!D2631/1000</f>
        <v>141.74199999999999</v>
      </c>
      <c r="F2633" s="4">
        <v>1268</v>
      </c>
      <c r="G2633">
        <v>652420</v>
      </c>
      <c r="H2633">
        <v>234490</v>
      </c>
      <c r="I2633">
        <v>1510700</v>
      </c>
      <c r="J2633">
        <v>2364400</v>
      </c>
      <c r="K2633">
        <v>702670</v>
      </c>
      <c r="L2633">
        <v>587670</v>
      </c>
      <c r="M2633">
        <v>1372300</v>
      </c>
      <c r="N2633">
        <v>1012000</v>
      </c>
      <c r="O2633">
        <v>391180</v>
      </c>
      <c r="P2633">
        <v>995890</v>
      </c>
      <c r="Q2633">
        <v>946550</v>
      </c>
      <c r="R2633">
        <v>1227000</v>
      </c>
      <c r="S2633">
        <v>22.302442769999999</v>
      </c>
      <c r="T2633">
        <v>20.70836482</v>
      </c>
      <c r="U2633">
        <v>21.09335239</v>
      </c>
      <c r="V2633">
        <v>21.766523119999999</v>
      </c>
      <c r="W2633">
        <v>21.68249226</v>
      </c>
      <c r="X2633">
        <v>21.164389570000001</v>
      </c>
      <c r="Y2633">
        <v>20.978620200000002</v>
      </c>
      <c r="Z2633">
        <v>20.740972859999999</v>
      </c>
      <c r="AA2633">
        <v>21.401261089999998</v>
      </c>
      <c r="AB2633">
        <v>21.329979460000001</v>
      </c>
      <c r="AC2633">
        <v>20.56340904</v>
      </c>
      <c r="AD2633">
        <v>21.0390351</v>
      </c>
      <c r="AF2633" t="s">
        <v>6710</v>
      </c>
      <c r="AG2633">
        <v>-0.52148253249999899</v>
      </c>
      <c r="AH2633">
        <v>31.185772111249999</v>
      </c>
      <c r="AI2633">
        <v>-0.69577522522822799</v>
      </c>
      <c r="AJ2633">
        <v>0.49739547761134201</v>
      </c>
      <c r="AK2633">
        <v>0.99754054876495102</v>
      </c>
      <c r="AL2633">
        <v>-4.6012618194263997</v>
      </c>
      <c r="AN2633" t="s">
        <v>6710</v>
      </c>
      <c r="AO2633">
        <v>-0.39450913250000003</v>
      </c>
      <c r="AP2633">
        <v>15.354738874375</v>
      </c>
      <c r="AQ2633">
        <v>-0.58142259223788595</v>
      </c>
      <c r="AR2633">
        <v>0.56974206755473</v>
      </c>
      <c r="AS2633">
        <v>0.99976486168033496</v>
      </c>
      <c r="AT2633">
        <v>-4.6030354906322897</v>
      </c>
    </row>
    <row r="2634" spans="1:46" x14ac:dyDescent="0.3">
      <c r="A2634" t="s">
        <v>11537</v>
      </c>
      <c r="B2634" t="s">
        <v>11538</v>
      </c>
      <c r="C2634" t="s">
        <v>11539</v>
      </c>
      <c r="D2634" t="s">
        <v>11540</v>
      </c>
      <c r="E2634">
        <f>[1]Sheet0!D2632/1000</f>
        <v>61.878</v>
      </c>
      <c r="F2634" s="4">
        <v>548</v>
      </c>
      <c r="G2634">
        <v>274230</v>
      </c>
      <c r="H2634">
        <v>355330</v>
      </c>
      <c r="I2634">
        <v>306610</v>
      </c>
      <c r="J2634">
        <v>737300</v>
      </c>
      <c r="K2634">
        <v>617840</v>
      </c>
      <c r="L2634">
        <v>575920</v>
      </c>
      <c r="M2634">
        <v>1665200</v>
      </c>
      <c r="N2634">
        <v>338830</v>
      </c>
      <c r="O2634">
        <v>1061300</v>
      </c>
      <c r="P2634">
        <v>272160</v>
      </c>
      <c r="Q2634">
        <v>387630</v>
      </c>
      <c r="R2634">
        <v>328910</v>
      </c>
      <c r="S2634">
        <v>20.858660860000001</v>
      </c>
      <c r="T2634">
        <v>21.404442360000001</v>
      </c>
      <c r="U2634">
        <v>18.729109529999999</v>
      </c>
      <c r="V2634">
        <v>20.038250000000001</v>
      </c>
      <c r="W2634">
        <v>21.47528058</v>
      </c>
      <c r="X2634">
        <v>21.132212639999999</v>
      </c>
      <c r="Y2634">
        <v>21.265803559999998</v>
      </c>
      <c r="Z2634">
        <v>19.099710229999999</v>
      </c>
      <c r="AA2634">
        <v>23.06005918</v>
      </c>
      <c r="AB2634">
        <v>19.326543969999999</v>
      </c>
      <c r="AC2634">
        <v>19.229276089999999</v>
      </c>
      <c r="AD2634">
        <v>19.06338366</v>
      </c>
      <c r="AF2634" t="s">
        <v>11541</v>
      </c>
      <c r="AG2634">
        <v>-0.80992438500000197</v>
      </c>
      <c r="AH2634">
        <v>17.194282753125002</v>
      </c>
      <c r="AI2634">
        <v>-0.695768201127274</v>
      </c>
      <c r="AJ2634">
        <v>0.49739975048927298</v>
      </c>
      <c r="AK2634">
        <v>0.99754054876495102</v>
      </c>
      <c r="AL2634">
        <v>-4.6012619370023504</v>
      </c>
      <c r="AN2634" t="s">
        <v>11541</v>
      </c>
      <c r="AO2634">
        <v>-0.35312971000000098</v>
      </c>
      <c r="AP2634">
        <v>17.873404304375001</v>
      </c>
      <c r="AQ2634">
        <v>-0.58138501731119996</v>
      </c>
      <c r="AR2634">
        <v>0.56976672678159601</v>
      </c>
      <c r="AS2634">
        <v>0.99976486168033496</v>
      </c>
      <c r="AT2634">
        <v>-4.6030360263229904</v>
      </c>
    </row>
    <row r="2635" spans="1:46" x14ac:dyDescent="0.3">
      <c r="A2635" t="s">
        <v>11542</v>
      </c>
      <c r="B2635" t="s">
        <v>11543</v>
      </c>
      <c r="C2635" t="s">
        <v>11544</v>
      </c>
      <c r="D2635" t="s">
        <v>11545</v>
      </c>
      <c r="E2635">
        <f>[1]Sheet0!D2633/1000</f>
        <v>33.295999999999999</v>
      </c>
      <c r="F2635" s="4">
        <v>299</v>
      </c>
      <c r="G2635">
        <v>15799000</v>
      </c>
      <c r="H2635">
        <v>13813000</v>
      </c>
      <c r="I2635">
        <v>37897000</v>
      </c>
      <c r="J2635">
        <v>45549000</v>
      </c>
      <c r="K2635">
        <v>18964000</v>
      </c>
      <c r="L2635">
        <v>20520000</v>
      </c>
      <c r="M2635">
        <v>41612000</v>
      </c>
      <c r="N2635">
        <v>49221000</v>
      </c>
      <c r="O2635">
        <v>14857000</v>
      </c>
      <c r="P2635">
        <v>32389000</v>
      </c>
      <c r="Q2635">
        <v>45379000</v>
      </c>
      <c r="R2635">
        <v>41537000</v>
      </c>
      <c r="S2635">
        <v>27.611363969999999</v>
      </c>
      <c r="T2635">
        <v>27.534499490000002</v>
      </c>
      <c r="U2635">
        <v>25.870461639999998</v>
      </c>
      <c r="V2635">
        <v>26.154025470000001</v>
      </c>
      <c r="W2635">
        <v>26.98997293</v>
      </c>
      <c r="X2635">
        <v>26.825133090000001</v>
      </c>
      <c r="Y2635">
        <v>26.043505240000002</v>
      </c>
      <c r="Z2635">
        <v>26.567507930000001</v>
      </c>
      <c r="AA2635">
        <v>27.446001689999999</v>
      </c>
      <c r="AB2635">
        <v>26.707400079999999</v>
      </c>
      <c r="AC2635">
        <v>26.346595870000002</v>
      </c>
      <c r="AD2635">
        <v>26.324292589999999</v>
      </c>
      <c r="AF2635" t="s">
        <v>11546</v>
      </c>
      <c r="AG2635">
        <v>-0.58775914500000004</v>
      </c>
      <c r="AH2635">
        <v>20.632271341875001</v>
      </c>
      <c r="AI2635">
        <v>-0.695438868417667</v>
      </c>
      <c r="AJ2635">
        <v>0.49760011331244403</v>
      </c>
      <c r="AK2635">
        <v>0.99754054876495102</v>
      </c>
      <c r="AL2635">
        <v>-4.6012674485151104</v>
      </c>
      <c r="AN2635" t="s">
        <v>11546</v>
      </c>
      <c r="AO2635">
        <v>0.65315856750000001</v>
      </c>
      <c r="AP2635">
        <v>17.6219767525</v>
      </c>
      <c r="AQ2635">
        <v>0.580949633924291</v>
      </c>
      <c r="AR2635">
        <v>0.57005249602595898</v>
      </c>
      <c r="AS2635">
        <v>0.99976486168033496</v>
      </c>
      <c r="AT2635">
        <v>-4.6030422311087502</v>
      </c>
    </row>
    <row r="2636" spans="1:46" x14ac:dyDescent="0.3">
      <c r="A2636" t="s">
        <v>11547</v>
      </c>
      <c r="B2636" t="s">
        <v>1328</v>
      </c>
      <c r="C2636" t="s">
        <v>11548</v>
      </c>
      <c r="D2636" t="s">
        <v>11549</v>
      </c>
      <c r="E2636">
        <f>[1]Sheet0!D2634/1000</f>
        <v>27.01</v>
      </c>
      <c r="F2636" s="4">
        <v>240</v>
      </c>
      <c r="G2636">
        <v>0</v>
      </c>
      <c r="H2636">
        <v>0</v>
      </c>
      <c r="I2636">
        <v>59534</v>
      </c>
      <c r="J2636">
        <v>0</v>
      </c>
      <c r="K2636">
        <v>0</v>
      </c>
      <c r="L2636">
        <v>0</v>
      </c>
      <c r="M2636">
        <v>174220</v>
      </c>
      <c r="N2636">
        <v>48357</v>
      </c>
      <c r="O2636">
        <v>50199</v>
      </c>
      <c r="P2636">
        <v>0</v>
      </c>
      <c r="Q2636">
        <v>142370</v>
      </c>
      <c r="R2636">
        <v>0</v>
      </c>
      <c r="S2636">
        <v>14.50461058</v>
      </c>
      <c r="T2636">
        <v>14.24894946</v>
      </c>
      <c r="U2636">
        <v>16.299223529999999</v>
      </c>
      <c r="V2636">
        <v>13.798410049999999</v>
      </c>
      <c r="W2636">
        <v>15.431114109999999</v>
      </c>
      <c r="X2636">
        <v>11.96393043</v>
      </c>
      <c r="Y2636">
        <v>17.914772960000001</v>
      </c>
      <c r="Z2636">
        <v>16.179403709999999</v>
      </c>
      <c r="AA2636">
        <v>17.988917659999998</v>
      </c>
      <c r="AB2636">
        <v>14.807662430000001</v>
      </c>
      <c r="AC2636">
        <v>17.73248048</v>
      </c>
      <c r="AD2636">
        <v>14.51485222</v>
      </c>
      <c r="AF2636" t="s">
        <v>6407</v>
      </c>
      <c r="AG2636">
        <v>0.71737722500000001</v>
      </c>
      <c r="AH2636">
        <v>14.509527810625</v>
      </c>
      <c r="AI2636">
        <v>0.695009097384791</v>
      </c>
      <c r="AJ2636">
        <v>0.49786165320051301</v>
      </c>
      <c r="AK2636">
        <v>0.99754054876495102</v>
      </c>
      <c r="AL2636">
        <v>-4.6012746374711302</v>
      </c>
      <c r="AN2636" t="s">
        <v>6407</v>
      </c>
      <c r="AO2636">
        <v>0.53125935499999599</v>
      </c>
      <c r="AP2636">
        <v>17.007873615625002</v>
      </c>
      <c r="AQ2636">
        <v>0.58068269054469501</v>
      </c>
      <c r="AR2636">
        <v>0.57022774492100303</v>
      </c>
      <c r="AS2636">
        <v>0.99976486168033496</v>
      </c>
      <c r="AT2636">
        <v>-4.6030460333076304</v>
      </c>
    </row>
    <row r="2637" spans="1:46" x14ac:dyDescent="0.3">
      <c r="A2637" t="s">
        <v>11550</v>
      </c>
      <c r="B2637" t="s">
        <v>11551</v>
      </c>
      <c r="C2637" t="s">
        <v>11552</v>
      </c>
      <c r="D2637" t="s">
        <v>11553</v>
      </c>
      <c r="E2637">
        <f>[1]Sheet0!D2635/1000</f>
        <v>9.5839999999999996</v>
      </c>
      <c r="F2637" s="4">
        <v>89</v>
      </c>
      <c r="G2637">
        <v>0</v>
      </c>
      <c r="H2637">
        <v>0</v>
      </c>
      <c r="I2637">
        <v>953140</v>
      </c>
      <c r="J2637">
        <v>342480</v>
      </c>
      <c r="K2637">
        <v>257630</v>
      </c>
      <c r="L2637">
        <v>0</v>
      </c>
      <c r="M2637">
        <v>978200</v>
      </c>
      <c r="N2637">
        <v>242070</v>
      </c>
      <c r="O2637">
        <v>0</v>
      </c>
      <c r="P2637">
        <v>134750</v>
      </c>
      <c r="Q2637">
        <v>255750</v>
      </c>
      <c r="R2637">
        <v>818130</v>
      </c>
      <c r="S2637">
        <v>14.08747599</v>
      </c>
      <c r="T2637">
        <v>13.85789918</v>
      </c>
      <c r="U2637">
        <v>20.410557090000001</v>
      </c>
      <c r="V2637">
        <v>18.90101061</v>
      </c>
      <c r="W2637">
        <v>20.06650947</v>
      </c>
      <c r="X2637">
        <v>12.450844590000001</v>
      </c>
      <c r="Y2637">
        <v>20.476082179999999</v>
      </c>
      <c r="Z2637">
        <v>18.59530676</v>
      </c>
      <c r="AA2637">
        <v>13.095605340000001</v>
      </c>
      <c r="AB2637">
        <v>18.24089588</v>
      </c>
      <c r="AC2637">
        <v>18.607839649999999</v>
      </c>
      <c r="AD2637">
        <v>20.430817439999998</v>
      </c>
      <c r="AF2637" t="s">
        <v>11554</v>
      </c>
      <c r="AG2637">
        <v>-0.346395340000001</v>
      </c>
      <c r="AH2637">
        <v>26.147527546875001</v>
      </c>
      <c r="AI2637">
        <v>-0.69466136096910602</v>
      </c>
      <c r="AJ2637">
        <v>0.49807332953030697</v>
      </c>
      <c r="AK2637">
        <v>0.99754054876495102</v>
      </c>
      <c r="AL2637">
        <v>-4.60128045135595</v>
      </c>
      <c r="AN2637" t="s">
        <v>11554</v>
      </c>
      <c r="AO2637">
        <v>-0.28112470749999802</v>
      </c>
      <c r="AP2637">
        <v>29.309650550000001</v>
      </c>
      <c r="AQ2637">
        <v>-0.58003898217076799</v>
      </c>
      <c r="AR2637">
        <v>0.570650457475256</v>
      </c>
      <c r="AS2637">
        <v>0.99976486168033496</v>
      </c>
      <c r="AT2637">
        <v>-4.6030551953931402</v>
      </c>
    </row>
    <row r="2638" spans="1:46" x14ac:dyDescent="0.3">
      <c r="A2638" t="s">
        <v>11555</v>
      </c>
      <c r="B2638" t="s">
        <v>1328</v>
      </c>
      <c r="C2638" t="s">
        <v>11556</v>
      </c>
      <c r="D2638" t="s">
        <v>11557</v>
      </c>
      <c r="E2638">
        <f>[1]Sheet0!D2636/1000</f>
        <v>30.684999999999999</v>
      </c>
      <c r="F2638" s="4">
        <v>264</v>
      </c>
      <c r="G2638">
        <v>1769900</v>
      </c>
      <c r="H2638">
        <v>2144900</v>
      </c>
      <c r="I2638">
        <v>9574400</v>
      </c>
      <c r="J2638">
        <v>10057000</v>
      </c>
      <c r="K2638">
        <v>11132000</v>
      </c>
      <c r="L2638">
        <v>2810800</v>
      </c>
      <c r="M2638">
        <v>7283000</v>
      </c>
      <c r="N2638">
        <v>10698000</v>
      </c>
      <c r="O2638">
        <v>3196500</v>
      </c>
      <c r="P2638">
        <v>3542000</v>
      </c>
      <c r="Q2638">
        <v>6865400</v>
      </c>
      <c r="R2638">
        <v>10580000</v>
      </c>
      <c r="S2638">
        <v>23.964891739999999</v>
      </c>
      <c r="T2638">
        <v>24.415279210000001</v>
      </c>
      <c r="U2638">
        <v>23.83084672</v>
      </c>
      <c r="V2638">
        <v>23.913721689999999</v>
      </c>
      <c r="W2638">
        <v>26.131993309999999</v>
      </c>
      <c r="X2638">
        <v>23.657895610000001</v>
      </c>
      <c r="Y2638">
        <v>23.456291830000001</v>
      </c>
      <c r="Z2638">
        <v>24.278133090000001</v>
      </c>
      <c r="AA2638">
        <v>24.892500680000001</v>
      </c>
      <c r="AB2638">
        <v>23.289498349999999</v>
      </c>
      <c r="AC2638">
        <v>23.524393839999998</v>
      </c>
      <c r="AD2638">
        <v>24.271995199999999</v>
      </c>
      <c r="AF2638" t="s">
        <v>10908</v>
      </c>
      <c r="AG2638">
        <v>0.30142237500000502</v>
      </c>
      <c r="AH2638">
        <v>27.3983661525</v>
      </c>
      <c r="AI2638">
        <v>0.69437197554448404</v>
      </c>
      <c r="AJ2638">
        <v>0.49824952638530001</v>
      </c>
      <c r="AK2638">
        <v>0.99754054876495102</v>
      </c>
      <c r="AL2638">
        <v>-4.6012852877169603</v>
      </c>
      <c r="AN2638" t="s">
        <v>10908</v>
      </c>
      <c r="AO2638">
        <v>0.475593455000002</v>
      </c>
      <c r="AP2638">
        <v>17.174681773749999</v>
      </c>
      <c r="AQ2638">
        <v>0.57997935631173503</v>
      </c>
      <c r="AR2638">
        <v>0.57068962112433597</v>
      </c>
      <c r="AS2638">
        <v>0.99976486168033496</v>
      </c>
      <c r="AT2638">
        <v>-4.6030560435962</v>
      </c>
    </row>
    <row r="2639" spans="1:46" x14ac:dyDescent="0.3">
      <c r="A2639" t="s">
        <v>11558</v>
      </c>
      <c r="B2639" t="s">
        <v>1323</v>
      </c>
      <c r="C2639" t="s">
        <v>11559</v>
      </c>
      <c r="D2639" t="s">
        <v>11560</v>
      </c>
      <c r="E2639">
        <f>[1]Sheet0!D2637/1000</f>
        <v>20.655000000000001</v>
      </c>
      <c r="F2639" s="4">
        <v>183</v>
      </c>
      <c r="G2639">
        <v>0</v>
      </c>
      <c r="H2639">
        <v>0</v>
      </c>
      <c r="I2639">
        <v>550900</v>
      </c>
      <c r="J2639">
        <v>630060</v>
      </c>
      <c r="K2639">
        <v>0</v>
      </c>
      <c r="L2639">
        <v>153590</v>
      </c>
      <c r="M2639">
        <v>576720</v>
      </c>
      <c r="N2639">
        <v>753590</v>
      </c>
      <c r="O2639">
        <v>165810</v>
      </c>
      <c r="P2639">
        <v>211940</v>
      </c>
      <c r="Q2639">
        <v>895710</v>
      </c>
      <c r="R2639">
        <v>570260</v>
      </c>
      <c r="S2639">
        <v>16.275554020000001</v>
      </c>
      <c r="T2639">
        <v>12.495283799999999</v>
      </c>
      <c r="U2639">
        <v>19.597827909999999</v>
      </c>
      <c r="V2639">
        <v>19.805131060000001</v>
      </c>
      <c r="W2639">
        <v>11.69067027</v>
      </c>
      <c r="X2639">
        <v>19.026464359999999</v>
      </c>
      <c r="Y2639">
        <v>19.691748109999999</v>
      </c>
      <c r="Z2639">
        <v>20.298723469999999</v>
      </c>
      <c r="AA2639">
        <v>19.97473828</v>
      </c>
      <c r="AB2639">
        <v>18.94031511</v>
      </c>
      <c r="AC2639">
        <v>20.480909100000002</v>
      </c>
      <c r="AD2639">
        <v>19.889195040000001</v>
      </c>
      <c r="AF2639" t="s">
        <v>11561</v>
      </c>
      <c r="AG2639">
        <v>-0.281951897499994</v>
      </c>
      <c r="AH2639">
        <v>23.196314844374999</v>
      </c>
      <c r="AI2639">
        <v>-0.694039544780374</v>
      </c>
      <c r="AJ2639">
        <v>0.49845197725796803</v>
      </c>
      <c r="AK2639">
        <v>0.99754054876495102</v>
      </c>
      <c r="AL2639">
        <v>-4.60129084129857</v>
      </c>
      <c r="AN2639" t="s">
        <v>11561</v>
      </c>
      <c r="AO2639">
        <v>-0.20763611750000199</v>
      </c>
      <c r="AP2639">
        <v>21.415927997499999</v>
      </c>
      <c r="AQ2639">
        <v>-0.57985574339863999</v>
      </c>
      <c r="AR2639">
        <v>0.57077081746091396</v>
      </c>
      <c r="AS2639">
        <v>0.99976486168033496</v>
      </c>
      <c r="AT2639">
        <v>-4.6030578017888901</v>
      </c>
    </row>
    <row r="2640" spans="1:46" x14ac:dyDescent="0.3">
      <c r="A2640" t="s">
        <v>11562</v>
      </c>
      <c r="B2640" t="s">
        <v>11563</v>
      </c>
      <c r="C2640" t="s">
        <v>11564</v>
      </c>
      <c r="D2640" t="s">
        <v>11565</v>
      </c>
      <c r="E2640">
        <f>[1]Sheet0!D2638/1000</f>
        <v>10.67</v>
      </c>
      <c r="F2640" s="4">
        <v>94</v>
      </c>
      <c r="G2640">
        <v>908080</v>
      </c>
      <c r="H2640">
        <v>298840</v>
      </c>
      <c r="I2640">
        <v>6665100</v>
      </c>
      <c r="J2640">
        <v>21532000</v>
      </c>
      <c r="K2640">
        <v>255910</v>
      </c>
      <c r="L2640">
        <v>598090</v>
      </c>
      <c r="M2640">
        <v>9790700</v>
      </c>
      <c r="N2640">
        <v>19586000</v>
      </c>
      <c r="O2640">
        <v>96599</v>
      </c>
      <c r="P2640">
        <v>1806800</v>
      </c>
      <c r="Q2640">
        <v>12109000</v>
      </c>
      <c r="R2640">
        <v>15561000</v>
      </c>
      <c r="S2640">
        <v>22.853228770000001</v>
      </c>
      <c r="T2640">
        <v>21.114481090000002</v>
      </c>
      <c r="U2640">
        <v>23.293869099999998</v>
      </c>
      <c r="V2640">
        <v>25.042790369999999</v>
      </c>
      <c r="W2640">
        <v>20.05572037</v>
      </c>
      <c r="X2640">
        <v>21.19239168</v>
      </c>
      <c r="Y2640">
        <v>23.89553445</v>
      </c>
      <c r="Z2640">
        <v>25.18526292</v>
      </c>
      <c r="AA2640">
        <v>19.076809770000001</v>
      </c>
      <c r="AB2640">
        <v>22.249927060000001</v>
      </c>
      <c r="AC2640">
        <v>24.372382099999999</v>
      </c>
      <c r="AD2640">
        <v>24.850943640000001</v>
      </c>
      <c r="AF2640" t="s">
        <v>11566</v>
      </c>
      <c r="AG2640">
        <v>0.81677865000000305</v>
      </c>
      <c r="AH2640">
        <v>19.868521000000001</v>
      </c>
      <c r="AI2640">
        <v>0.69377799875648904</v>
      </c>
      <c r="AJ2640">
        <v>0.498611293163366</v>
      </c>
      <c r="AK2640">
        <v>0.99754054876495102</v>
      </c>
      <c r="AL2640">
        <v>-4.60129520904575</v>
      </c>
      <c r="AN2640" t="s">
        <v>11566</v>
      </c>
      <c r="AO2640">
        <v>0.36995317749999801</v>
      </c>
      <c r="AP2640">
        <v>18.429524131250002</v>
      </c>
      <c r="AQ2640">
        <v>0.57968539304093503</v>
      </c>
      <c r="AR2640">
        <v>0.57088272369651605</v>
      </c>
      <c r="AS2640">
        <v>0.99976486168033496</v>
      </c>
      <c r="AT2640">
        <v>-4.6030602241857599</v>
      </c>
    </row>
    <row r="2641" spans="1:46" x14ac:dyDescent="0.3">
      <c r="A2641" t="s">
        <v>11567</v>
      </c>
      <c r="B2641" t="s">
        <v>9117</v>
      </c>
      <c r="C2641" t="s">
        <v>11568</v>
      </c>
      <c r="D2641" t="s">
        <v>11569</v>
      </c>
      <c r="E2641">
        <f>[1]Sheet0!D2639/1000</f>
        <v>38.765999999999998</v>
      </c>
      <c r="F2641" s="4">
        <v>353</v>
      </c>
      <c r="G2641">
        <v>3648500</v>
      </c>
      <c r="H2641">
        <v>5470600</v>
      </c>
      <c r="I2641">
        <v>12196000</v>
      </c>
      <c r="J2641">
        <v>16341000</v>
      </c>
      <c r="K2641">
        <v>11221000</v>
      </c>
      <c r="L2641">
        <v>6261400</v>
      </c>
      <c r="M2641">
        <v>15041000</v>
      </c>
      <c r="N2641">
        <v>7953700</v>
      </c>
      <c r="O2641">
        <v>3093500</v>
      </c>
      <c r="P2641">
        <v>8765800</v>
      </c>
      <c r="Q2641">
        <v>13126000</v>
      </c>
      <c r="R2641">
        <v>9257200</v>
      </c>
      <c r="S2641">
        <v>25.169919320000002</v>
      </c>
      <c r="T2641">
        <v>25.983326259999998</v>
      </c>
      <c r="U2641">
        <v>24.189639320000001</v>
      </c>
      <c r="V2641">
        <v>24.633647409999998</v>
      </c>
      <c r="W2641">
        <v>26.14482014</v>
      </c>
      <c r="X2641">
        <v>24.933971440000001</v>
      </c>
      <c r="Y2641">
        <v>24.532890399999999</v>
      </c>
      <c r="Z2641">
        <v>23.833507959999999</v>
      </c>
      <c r="AA2641">
        <v>24.838065589999999</v>
      </c>
      <c r="AB2641">
        <v>24.688959560000001</v>
      </c>
      <c r="AC2641">
        <v>24.492895860000001</v>
      </c>
      <c r="AD2641">
        <v>24.071564639999998</v>
      </c>
      <c r="AF2641" t="s">
        <v>7762</v>
      </c>
      <c r="AG2641">
        <v>-0.42282235500000098</v>
      </c>
      <c r="AH2641">
        <v>25.467543631249999</v>
      </c>
      <c r="AI2641">
        <v>-0.693448171144873</v>
      </c>
      <c r="AJ2641">
        <v>0.49881224415293901</v>
      </c>
      <c r="AK2641">
        <v>0.99754054876495102</v>
      </c>
      <c r="AL2641">
        <v>-4.6013007150230996</v>
      </c>
      <c r="AN2641" t="s">
        <v>7762</v>
      </c>
      <c r="AO2641">
        <v>0.77039023499999704</v>
      </c>
      <c r="AP2641">
        <v>15.780871559375001</v>
      </c>
      <c r="AQ2641">
        <v>0.57958033591056302</v>
      </c>
      <c r="AR2641">
        <v>0.57095174338051002</v>
      </c>
      <c r="AS2641">
        <v>0.99976486168033496</v>
      </c>
      <c r="AT2641">
        <v>-4.6030617177837101</v>
      </c>
    </row>
    <row r="2642" spans="1:46" x14ac:dyDescent="0.3">
      <c r="A2642" t="s">
        <v>11570</v>
      </c>
      <c r="B2642" t="s">
        <v>11571</v>
      </c>
      <c r="C2642" t="s">
        <v>11572</v>
      </c>
      <c r="D2642" t="s">
        <v>11573</v>
      </c>
      <c r="E2642">
        <f>[1]Sheet0!D2640/1000</f>
        <v>54.313000000000002</v>
      </c>
      <c r="F2642" s="4">
        <v>480</v>
      </c>
      <c r="G2642">
        <v>20556</v>
      </c>
      <c r="H2642">
        <v>0</v>
      </c>
      <c r="I2642">
        <v>536090</v>
      </c>
      <c r="J2642">
        <v>315790</v>
      </c>
      <c r="K2642">
        <v>21267</v>
      </c>
      <c r="L2642">
        <v>0</v>
      </c>
      <c r="M2642">
        <v>335150</v>
      </c>
      <c r="N2642">
        <v>170780</v>
      </c>
      <c r="O2642">
        <v>0</v>
      </c>
      <c r="P2642">
        <v>0</v>
      </c>
      <c r="Q2642">
        <v>295840</v>
      </c>
      <c r="R2642">
        <v>260130</v>
      </c>
      <c r="S2642">
        <v>16.54288657</v>
      </c>
      <c r="T2642">
        <v>14.411478109999999</v>
      </c>
      <c r="U2642">
        <v>19.557428510000001</v>
      </c>
      <c r="V2642">
        <v>18.780675599999999</v>
      </c>
      <c r="W2642">
        <v>16.049161290000001</v>
      </c>
      <c r="X2642">
        <v>12.61930905</v>
      </c>
      <c r="Y2642">
        <v>18.886006129999998</v>
      </c>
      <c r="Z2642">
        <v>18.072034179999999</v>
      </c>
      <c r="AA2642">
        <v>13.626697930000001</v>
      </c>
      <c r="AB2642">
        <v>14.16882275</v>
      </c>
      <c r="AC2642">
        <v>18.825447610000001</v>
      </c>
      <c r="AD2642">
        <v>18.711329689999999</v>
      </c>
      <c r="AF2642" t="s">
        <v>11574</v>
      </c>
      <c r="AG2642">
        <v>-0.36333011499999701</v>
      </c>
      <c r="AH2642">
        <v>27.32633090625</v>
      </c>
      <c r="AI2642">
        <v>-0.69302894326616704</v>
      </c>
      <c r="AJ2642">
        <v>0.49906773181448999</v>
      </c>
      <c r="AK2642">
        <v>0.99754054876495102</v>
      </c>
      <c r="AL2642">
        <v>-4.60130771009685</v>
      </c>
      <c r="AN2642" t="s">
        <v>11574</v>
      </c>
      <c r="AO2642">
        <v>-0.92867859000000397</v>
      </c>
      <c r="AP2642">
        <v>17.460880076875</v>
      </c>
      <c r="AQ2642">
        <v>-0.579362519457707</v>
      </c>
      <c r="AR2642">
        <v>0.57109485685866901</v>
      </c>
      <c r="AS2642">
        <v>0.99976486168033496</v>
      </c>
      <c r="AT2642">
        <v>-4.6030648136952204</v>
      </c>
    </row>
    <row r="2643" spans="1:46" x14ac:dyDescent="0.3">
      <c r="A2643" t="s">
        <v>11575</v>
      </c>
      <c r="B2643" t="s">
        <v>11576</v>
      </c>
      <c r="C2643" t="s">
        <v>11577</v>
      </c>
      <c r="D2643" t="s">
        <v>11578</v>
      </c>
      <c r="E2643">
        <f>[1]Sheet0!D2641/1000</f>
        <v>55.218000000000004</v>
      </c>
      <c r="F2643" s="4">
        <v>501</v>
      </c>
      <c r="G2643">
        <v>1648000</v>
      </c>
      <c r="H2643">
        <v>1331200</v>
      </c>
      <c r="I2643">
        <v>4923200</v>
      </c>
      <c r="J2643">
        <v>3837300</v>
      </c>
      <c r="K2643">
        <v>1725200</v>
      </c>
      <c r="L2643">
        <v>5729600</v>
      </c>
      <c r="M2643">
        <v>5162800</v>
      </c>
      <c r="N2643">
        <v>4532600</v>
      </c>
      <c r="O2643">
        <v>1182300</v>
      </c>
      <c r="P2643">
        <v>2799600</v>
      </c>
      <c r="Q2643">
        <v>1866700</v>
      </c>
      <c r="R2643">
        <v>2171200</v>
      </c>
      <c r="S2643">
        <v>23.84602001</v>
      </c>
      <c r="T2643">
        <v>23.616411110000001</v>
      </c>
      <c r="U2643">
        <v>22.84477566</v>
      </c>
      <c r="V2643">
        <v>22.484723330000001</v>
      </c>
      <c r="W2643">
        <v>23.129122110000001</v>
      </c>
      <c r="X2643">
        <v>24.792558060000001</v>
      </c>
      <c r="Y2643">
        <v>22.945538429999999</v>
      </c>
      <c r="Z2643">
        <v>22.990003659999999</v>
      </c>
      <c r="AA2643">
        <v>23.23949898</v>
      </c>
      <c r="AB2643">
        <v>22.92623949</v>
      </c>
      <c r="AC2643">
        <v>21.578240480000002</v>
      </c>
      <c r="AD2643">
        <v>21.895458829999999</v>
      </c>
      <c r="AF2643" t="s">
        <v>1527</v>
      </c>
      <c r="AG2643">
        <v>0.486753719999999</v>
      </c>
      <c r="AH2643">
        <v>17.516345456875001</v>
      </c>
      <c r="AI2643">
        <v>0.692281914462333</v>
      </c>
      <c r="AJ2643">
        <v>0.49952317960855003</v>
      </c>
      <c r="AK2643">
        <v>0.99754054876495102</v>
      </c>
      <c r="AL2643">
        <v>-4.6013201655521199</v>
      </c>
      <c r="AN2643" t="s">
        <v>1527</v>
      </c>
      <c r="AO2643">
        <v>-0.356084905000003</v>
      </c>
      <c r="AP2643">
        <v>29.028950022499998</v>
      </c>
      <c r="AQ2643">
        <v>-0.57900759885735498</v>
      </c>
      <c r="AR2643">
        <v>0.57132809323624301</v>
      </c>
      <c r="AS2643">
        <v>0.99976486168033496</v>
      </c>
      <c r="AT2643">
        <v>-4.6030698560486201</v>
      </c>
    </row>
    <row r="2644" spans="1:46" x14ac:dyDescent="0.3">
      <c r="A2644" t="s">
        <v>3520</v>
      </c>
      <c r="B2644" t="s">
        <v>1328</v>
      </c>
      <c r="C2644" t="s">
        <v>11579</v>
      </c>
      <c r="D2644" t="s">
        <v>11580</v>
      </c>
      <c r="E2644">
        <f>[1]Sheet0!D2642/1000</f>
        <v>61.613999999999997</v>
      </c>
      <c r="F2644" s="4">
        <v>555</v>
      </c>
      <c r="G2644">
        <v>99563</v>
      </c>
      <c r="H2644">
        <v>51069</v>
      </c>
      <c r="I2644">
        <v>368930</v>
      </c>
      <c r="J2644">
        <v>534270</v>
      </c>
      <c r="K2644">
        <v>177190</v>
      </c>
      <c r="L2644">
        <v>293460</v>
      </c>
      <c r="M2644">
        <v>321040</v>
      </c>
      <c r="N2644">
        <v>730650</v>
      </c>
      <c r="O2644">
        <v>95214</v>
      </c>
      <c r="P2644">
        <v>249050</v>
      </c>
      <c r="Q2644">
        <v>396570</v>
      </c>
      <c r="R2644">
        <v>397600</v>
      </c>
      <c r="S2644">
        <v>19.170913989999999</v>
      </c>
      <c r="T2644">
        <v>18.155677180000001</v>
      </c>
      <c r="U2644">
        <v>19.003418539999998</v>
      </c>
      <c r="V2644">
        <v>19.560543339999999</v>
      </c>
      <c r="W2644">
        <v>19.4636718</v>
      </c>
      <c r="X2644">
        <v>20.058009380000001</v>
      </c>
      <c r="Y2644">
        <v>18.822153369999999</v>
      </c>
      <c r="Z2644">
        <v>20.252352819999999</v>
      </c>
      <c r="AA2644">
        <v>19.052809029999999</v>
      </c>
      <c r="AB2644">
        <v>19.189499829999999</v>
      </c>
      <c r="AC2644">
        <v>19.26334846</v>
      </c>
      <c r="AD2644">
        <v>19.347997199999998</v>
      </c>
      <c r="AF2644" t="s">
        <v>11581</v>
      </c>
      <c r="AG2644">
        <v>0.26136608749999402</v>
      </c>
      <c r="AH2644">
        <v>25.6026187975</v>
      </c>
      <c r="AI2644">
        <v>0.69217326158896797</v>
      </c>
      <c r="AJ2644">
        <v>0.49958944328663102</v>
      </c>
      <c r="AK2644">
        <v>0.99754054876495102</v>
      </c>
      <c r="AL2644">
        <v>-4.6013219761773501</v>
      </c>
      <c r="AN2644" t="s">
        <v>11581</v>
      </c>
      <c r="AO2644">
        <v>-0.28151571250000301</v>
      </c>
      <c r="AP2644">
        <v>23.73614423375</v>
      </c>
      <c r="AQ2644">
        <v>-0.57815593607981497</v>
      </c>
      <c r="AR2644">
        <v>0.57188796826969501</v>
      </c>
      <c r="AS2644">
        <v>0.99976486168033496</v>
      </c>
      <c r="AT2644">
        <v>-4.6030819441168402</v>
      </c>
    </row>
    <row r="2645" spans="1:46" x14ac:dyDescent="0.3">
      <c r="A2645" t="s">
        <v>3778</v>
      </c>
      <c r="B2645" t="s">
        <v>8953</v>
      </c>
      <c r="C2645" t="s">
        <v>11582</v>
      </c>
      <c r="D2645" t="s">
        <v>11583</v>
      </c>
      <c r="E2645">
        <f>[1]Sheet0!D2643/1000</f>
        <v>79.849000000000004</v>
      </c>
      <c r="F2645" s="4">
        <v>695</v>
      </c>
      <c r="G2645">
        <v>0</v>
      </c>
      <c r="H2645">
        <v>0</v>
      </c>
      <c r="I2645">
        <v>30221</v>
      </c>
      <c r="J2645">
        <v>19575</v>
      </c>
      <c r="K2645">
        <v>0</v>
      </c>
      <c r="L2645">
        <v>2976.1</v>
      </c>
      <c r="M2645">
        <v>9655</v>
      </c>
      <c r="N2645">
        <v>16832</v>
      </c>
      <c r="O2645">
        <v>8689.2999999999993</v>
      </c>
      <c r="P2645">
        <v>0</v>
      </c>
      <c r="Q2645">
        <v>43703</v>
      </c>
      <c r="R2645">
        <v>33937</v>
      </c>
      <c r="S2645">
        <v>14.0111209</v>
      </c>
      <c r="T2645">
        <v>14.26897729</v>
      </c>
      <c r="U2645">
        <v>15.29406213</v>
      </c>
      <c r="V2645">
        <v>14.65634064</v>
      </c>
      <c r="W2645">
        <v>14.31841839</v>
      </c>
      <c r="X2645">
        <v>12.74327113</v>
      </c>
      <c r="Y2645">
        <v>13.620415189999999</v>
      </c>
      <c r="Z2645">
        <v>14.59642515</v>
      </c>
      <c r="AA2645">
        <v>15.07395635</v>
      </c>
      <c r="AB2645">
        <v>14.778431319999999</v>
      </c>
      <c r="AC2645">
        <v>15.96760946</v>
      </c>
      <c r="AD2645">
        <v>15.65502251</v>
      </c>
      <c r="AF2645" t="s">
        <v>11584</v>
      </c>
      <c r="AG2645">
        <v>-0.63244581499999697</v>
      </c>
      <c r="AH2645">
        <v>17.252632805625002</v>
      </c>
      <c r="AI2645">
        <v>-0.69202034672020296</v>
      </c>
      <c r="AJ2645">
        <v>0.49968270957600103</v>
      </c>
      <c r="AK2645">
        <v>0.99754054876495102</v>
      </c>
      <c r="AL2645">
        <v>-4.60132452397671</v>
      </c>
      <c r="AN2645" t="s">
        <v>11584</v>
      </c>
      <c r="AO2645">
        <v>0.346074674999997</v>
      </c>
      <c r="AP2645">
        <v>22.334421396875001</v>
      </c>
      <c r="AQ2645">
        <v>0.577848914056455</v>
      </c>
      <c r="AR2645">
        <v>0.57208987225807195</v>
      </c>
      <c r="AS2645">
        <v>0.99976486168033496</v>
      </c>
      <c r="AT2645">
        <v>-4.6030862978504397</v>
      </c>
    </row>
    <row r="2646" spans="1:46" x14ac:dyDescent="0.3">
      <c r="A2646" t="s">
        <v>11585</v>
      </c>
      <c r="B2646" t="s">
        <v>11586</v>
      </c>
      <c r="C2646" t="s">
        <v>11587</v>
      </c>
      <c r="D2646" t="s">
        <v>11588</v>
      </c>
      <c r="E2646">
        <f>[1]Sheet0!D2644/1000</f>
        <v>94.932000000000002</v>
      </c>
      <c r="F2646" s="4">
        <v>862</v>
      </c>
      <c r="G2646">
        <v>33197</v>
      </c>
      <c r="H2646">
        <v>0</v>
      </c>
      <c r="I2646">
        <v>150830</v>
      </c>
      <c r="J2646">
        <v>150680</v>
      </c>
      <c r="K2646">
        <v>16767</v>
      </c>
      <c r="L2646">
        <v>6349</v>
      </c>
      <c r="M2646">
        <v>181570</v>
      </c>
      <c r="N2646">
        <v>147860</v>
      </c>
      <c r="O2646">
        <v>0</v>
      </c>
      <c r="P2646">
        <v>54860</v>
      </c>
      <c r="Q2646">
        <v>103460</v>
      </c>
      <c r="R2646">
        <v>199180</v>
      </c>
      <c r="S2646">
        <v>17.341315399999999</v>
      </c>
      <c r="T2646">
        <v>16.211821860000001</v>
      </c>
      <c r="U2646">
        <v>17.67737867</v>
      </c>
      <c r="V2646">
        <v>17.683275989999999</v>
      </c>
      <c r="W2646">
        <v>15.666258859999999</v>
      </c>
      <c r="X2646">
        <v>13.950438050000001</v>
      </c>
      <c r="Y2646">
        <v>17.976115570000001</v>
      </c>
      <c r="Z2646">
        <v>17.855871180000001</v>
      </c>
      <c r="AA2646">
        <v>14.036022389999999</v>
      </c>
      <c r="AB2646">
        <v>16.85306259</v>
      </c>
      <c r="AC2646">
        <v>17.255412010000001</v>
      </c>
      <c r="AD2646">
        <v>18.310702670000001</v>
      </c>
      <c r="AF2646" t="s">
        <v>11589</v>
      </c>
      <c r="AG2646">
        <v>-1.0629888300000001</v>
      </c>
      <c r="AH2646">
        <v>16.289213401874999</v>
      </c>
      <c r="AI2646">
        <v>-0.69166474846959602</v>
      </c>
      <c r="AJ2646">
        <v>0.49989963658237402</v>
      </c>
      <c r="AK2646">
        <v>0.99754054876495102</v>
      </c>
      <c r="AL2646">
        <v>-4.60133044689029</v>
      </c>
      <c r="AN2646" t="s">
        <v>11589</v>
      </c>
      <c r="AO2646">
        <v>0.68637929000000097</v>
      </c>
      <c r="AP2646">
        <v>19.316203718124999</v>
      </c>
      <c r="AQ2646">
        <v>0.57747271838487002</v>
      </c>
      <c r="AR2646">
        <v>0.57233731725512305</v>
      </c>
      <c r="AS2646">
        <v>0.99976486168033496</v>
      </c>
      <c r="AT2646">
        <v>-4.6030916296258599</v>
      </c>
    </row>
    <row r="2647" spans="1:46" x14ac:dyDescent="0.3">
      <c r="A2647" t="s">
        <v>11590</v>
      </c>
      <c r="B2647" t="s">
        <v>11591</v>
      </c>
      <c r="C2647" t="s">
        <v>11592</v>
      </c>
      <c r="D2647" t="s">
        <v>11593</v>
      </c>
      <c r="E2647">
        <f>[1]Sheet0!D2645/1000</f>
        <v>105.729</v>
      </c>
      <c r="F2647" s="4">
        <v>977</v>
      </c>
      <c r="G2647">
        <v>876780</v>
      </c>
      <c r="H2647">
        <v>338190</v>
      </c>
      <c r="I2647">
        <v>3160700</v>
      </c>
      <c r="J2647">
        <v>2828100</v>
      </c>
      <c r="K2647">
        <v>987210</v>
      </c>
      <c r="L2647">
        <v>988270</v>
      </c>
      <c r="M2647">
        <v>2896400</v>
      </c>
      <c r="N2647">
        <v>2145000</v>
      </c>
      <c r="O2647">
        <v>1057600</v>
      </c>
      <c r="P2647">
        <v>1713800</v>
      </c>
      <c r="Q2647">
        <v>3341200</v>
      </c>
      <c r="R2647">
        <v>2633100</v>
      </c>
      <c r="S2647">
        <v>22.794799359999999</v>
      </c>
      <c r="T2647">
        <v>21.321643089999998</v>
      </c>
      <c r="U2647">
        <v>22.18777584</v>
      </c>
      <c r="V2647">
        <v>22.03212486</v>
      </c>
      <c r="W2647">
        <v>22.230079159999999</v>
      </c>
      <c r="X2647">
        <v>21.992537009999999</v>
      </c>
      <c r="Y2647">
        <v>22.087495480000001</v>
      </c>
      <c r="Z2647">
        <v>21.867779720000001</v>
      </c>
      <c r="AA2647">
        <v>23.054256200000001</v>
      </c>
      <c r="AB2647">
        <v>22.168315150000002</v>
      </c>
      <c r="AC2647">
        <v>22.448200140000001</v>
      </c>
      <c r="AD2647">
        <v>22.184905270000002</v>
      </c>
      <c r="AF2647" t="s">
        <v>11594</v>
      </c>
      <c r="AG2647">
        <v>-0.28517961749999898</v>
      </c>
      <c r="AH2647">
        <v>22.376612442500001</v>
      </c>
      <c r="AI2647">
        <v>-0.69163813717445599</v>
      </c>
      <c r="AJ2647">
        <v>0.49991587259571602</v>
      </c>
      <c r="AK2647">
        <v>0.99754054876495102</v>
      </c>
      <c r="AL2647">
        <v>-4.6013308900259799</v>
      </c>
      <c r="AN2647" t="s">
        <v>11594</v>
      </c>
      <c r="AO2647">
        <v>-0.2463164025</v>
      </c>
      <c r="AP2647">
        <v>21.105050040624999</v>
      </c>
      <c r="AQ2647">
        <v>-0.57677299460597797</v>
      </c>
      <c r="AR2647">
        <v>0.57279771413994196</v>
      </c>
      <c r="AS2647">
        <v>0.99976486168033496</v>
      </c>
      <c r="AT2647">
        <v>-4.6031015382973104</v>
      </c>
    </row>
    <row r="2648" spans="1:46" x14ac:dyDescent="0.3">
      <c r="A2648" t="s">
        <v>11595</v>
      </c>
      <c r="B2648" t="s">
        <v>11596</v>
      </c>
      <c r="C2648" t="s">
        <v>11597</v>
      </c>
      <c r="D2648" t="s">
        <v>11598</v>
      </c>
      <c r="E2648">
        <f>[1]Sheet0!D2646/1000</f>
        <v>130.81</v>
      </c>
      <c r="F2648" s="4">
        <v>1179</v>
      </c>
      <c r="G2648">
        <v>0</v>
      </c>
      <c r="H2648">
        <v>7561.5</v>
      </c>
      <c r="I2648">
        <v>32170</v>
      </c>
      <c r="J2648">
        <v>26637</v>
      </c>
      <c r="K2648">
        <v>18499</v>
      </c>
      <c r="L2648">
        <v>2617.6</v>
      </c>
      <c r="M2648">
        <v>33811</v>
      </c>
      <c r="N2648">
        <v>22313</v>
      </c>
      <c r="O2648">
        <v>0</v>
      </c>
      <c r="P2648">
        <v>11507</v>
      </c>
      <c r="Q2648">
        <v>40097</v>
      </c>
      <c r="R2648">
        <v>34678</v>
      </c>
      <c r="S2648">
        <v>14.77593482</v>
      </c>
      <c r="T2648">
        <v>14.95675408</v>
      </c>
      <c r="U2648">
        <v>15.386715949999999</v>
      </c>
      <c r="V2648">
        <v>15.1132176</v>
      </c>
      <c r="W2648">
        <v>15.824584209999999</v>
      </c>
      <c r="X2648">
        <v>12.53876981</v>
      </c>
      <c r="Y2648">
        <v>15.480924910000001</v>
      </c>
      <c r="Z2648">
        <v>15.019252140000001</v>
      </c>
      <c r="AA2648">
        <v>12.80880048</v>
      </c>
      <c r="AB2648">
        <v>14.44101116</v>
      </c>
      <c r="AC2648">
        <v>15.83892138</v>
      </c>
      <c r="AD2648">
        <v>15.687435300000001</v>
      </c>
      <c r="AF2648" t="s">
        <v>11599</v>
      </c>
      <c r="AG2648">
        <v>-0.409174792499989</v>
      </c>
      <c r="AH2648">
        <v>18.290156181874998</v>
      </c>
      <c r="AI2648">
        <v>-0.69111495602347095</v>
      </c>
      <c r="AJ2648">
        <v>0.50023513726629698</v>
      </c>
      <c r="AK2648">
        <v>0.99754054876495102</v>
      </c>
      <c r="AL2648">
        <v>-4.6013395990925403</v>
      </c>
      <c r="AN2648" t="s">
        <v>11599</v>
      </c>
      <c r="AO2648">
        <v>-0.84854204249999998</v>
      </c>
      <c r="AP2648">
        <v>22.801927599374999</v>
      </c>
      <c r="AQ2648">
        <v>-0.57611330561237195</v>
      </c>
      <c r="AR2648">
        <v>0.57323194709855196</v>
      </c>
      <c r="AS2648">
        <v>0.99976486168033496</v>
      </c>
      <c r="AT2648">
        <v>-4.6031108700001901</v>
      </c>
    </row>
    <row r="2649" spans="1:46" x14ac:dyDescent="0.3">
      <c r="A2649" t="s">
        <v>11600</v>
      </c>
      <c r="B2649" t="s">
        <v>11601</v>
      </c>
      <c r="C2649" t="s">
        <v>11602</v>
      </c>
      <c r="D2649" t="s">
        <v>11603</v>
      </c>
      <c r="E2649">
        <f>[1]Sheet0!D2647/1000</f>
        <v>96.715999999999994</v>
      </c>
      <c r="F2649" s="4">
        <v>843</v>
      </c>
      <c r="G2649">
        <v>17722000</v>
      </c>
      <c r="H2649">
        <v>7757800</v>
      </c>
      <c r="I2649">
        <v>47443000</v>
      </c>
      <c r="J2649">
        <v>60707000</v>
      </c>
      <c r="K2649">
        <v>18326000</v>
      </c>
      <c r="L2649">
        <v>16439000</v>
      </c>
      <c r="M2649">
        <v>61053000</v>
      </c>
      <c r="N2649">
        <v>46038000</v>
      </c>
      <c r="O2649">
        <v>17359000</v>
      </c>
      <c r="P2649">
        <v>28389000</v>
      </c>
      <c r="Q2649">
        <v>62906000</v>
      </c>
      <c r="R2649">
        <v>55650000</v>
      </c>
      <c r="S2649">
        <v>27.80269822</v>
      </c>
      <c r="T2649">
        <v>26.56832799</v>
      </c>
      <c r="U2649">
        <v>26.203517550000001</v>
      </c>
      <c r="V2649">
        <v>26.580086319999999</v>
      </c>
      <c r="W2649">
        <v>26.934856310000001</v>
      </c>
      <c r="X2649">
        <v>26.47184399</v>
      </c>
      <c r="Y2649">
        <v>26.612586719999999</v>
      </c>
      <c r="Z2649">
        <v>26.467228899999999</v>
      </c>
      <c r="AA2649">
        <v>27.704672739999999</v>
      </c>
      <c r="AB2649">
        <v>26.503824600000002</v>
      </c>
      <c r="AC2649">
        <v>26.834645099999999</v>
      </c>
      <c r="AD2649">
        <v>26.763223740000001</v>
      </c>
      <c r="AF2649" t="s">
        <v>11409</v>
      </c>
      <c r="AG2649">
        <v>-0.94232344000000301</v>
      </c>
      <c r="AH2649">
        <v>18.191682390625001</v>
      </c>
      <c r="AI2649">
        <v>-0.69025669988364002</v>
      </c>
      <c r="AJ2649">
        <v>0.50075913583322496</v>
      </c>
      <c r="AK2649">
        <v>0.99754054876495102</v>
      </c>
      <c r="AL2649">
        <v>-4.6013538734377599</v>
      </c>
      <c r="AN2649" t="s">
        <v>11409</v>
      </c>
      <c r="AO2649">
        <v>-0.344229027500003</v>
      </c>
      <c r="AP2649">
        <v>13.986186919374999</v>
      </c>
      <c r="AQ2649">
        <v>-0.57601189696234201</v>
      </c>
      <c r="AR2649">
        <v>0.57329871350626405</v>
      </c>
      <c r="AS2649">
        <v>0.99976486168033496</v>
      </c>
      <c r="AT2649">
        <v>-4.6031123036228303</v>
      </c>
    </row>
    <row r="2650" spans="1:46" x14ac:dyDescent="0.3">
      <c r="A2650" t="s">
        <v>11604</v>
      </c>
      <c r="B2650" t="s">
        <v>11605</v>
      </c>
      <c r="C2650" t="s">
        <v>11606</v>
      </c>
      <c r="D2650" t="s">
        <v>11607</v>
      </c>
      <c r="E2650">
        <f>[1]Sheet0!D2648/1000</f>
        <v>10.353</v>
      </c>
      <c r="F2650" s="4">
        <v>91</v>
      </c>
      <c r="G2650">
        <v>0</v>
      </c>
      <c r="H2650">
        <v>0</v>
      </c>
      <c r="I2650">
        <v>1479700</v>
      </c>
      <c r="J2650">
        <v>0</v>
      </c>
      <c r="K2650">
        <v>0</v>
      </c>
      <c r="L2650">
        <v>2201200</v>
      </c>
      <c r="M2650">
        <v>0</v>
      </c>
      <c r="N2650">
        <v>833740</v>
      </c>
      <c r="O2650">
        <v>0</v>
      </c>
      <c r="P2650">
        <v>1668400</v>
      </c>
      <c r="Q2650">
        <v>0</v>
      </c>
      <c r="R2650">
        <v>1258700</v>
      </c>
      <c r="S2650">
        <v>15.285202930000001</v>
      </c>
      <c r="T2650">
        <v>13.829585</v>
      </c>
      <c r="U2650">
        <v>21.06261576</v>
      </c>
      <c r="V2650">
        <v>14.020005299999999</v>
      </c>
      <c r="W2650">
        <v>13.716861489999999</v>
      </c>
      <c r="X2650">
        <v>23.268402200000001</v>
      </c>
      <c r="Y2650">
        <v>13.162816490000001</v>
      </c>
      <c r="Z2650">
        <v>20.450330860000001</v>
      </c>
      <c r="AA2650">
        <v>13.965706559999999</v>
      </c>
      <c r="AB2650">
        <v>22.126852759999998</v>
      </c>
      <c r="AC2650">
        <v>12.567628300000001</v>
      </c>
      <c r="AD2650">
        <v>21.07731145</v>
      </c>
      <c r="AF2650" t="s">
        <v>11608</v>
      </c>
      <c r="AG2650">
        <v>-0.39798233500000901</v>
      </c>
      <c r="AH2650">
        <v>26.472884913125</v>
      </c>
      <c r="AI2650">
        <v>-0.68960942214846799</v>
      </c>
      <c r="AJ2650">
        <v>0.50115453640577601</v>
      </c>
      <c r="AK2650">
        <v>0.99754054876495102</v>
      </c>
      <c r="AL2650">
        <v>-4.6013646285513801</v>
      </c>
      <c r="AN2650" t="s">
        <v>11608</v>
      </c>
      <c r="AO2650">
        <v>-0.27541384749999798</v>
      </c>
      <c r="AP2650">
        <v>23.316868817500001</v>
      </c>
      <c r="AQ2650">
        <v>-0.57519950951038201</v>
      </c>
      <c r="AR2650">
        <v>0.57383372798837495</v>
      </c>
      <c r="AS2650">
        <v>0.99976486168033496</v>
      </c>
      <c r="AT2650">
        <v>-4.6031237800955198</v>
      </c>
    </row>
    <row r="2651" spans="1:46" x14ac:dyDescent="0.3">
      <c r="A2651" t="s">
        <v>11609</v>
      </c>
      <c r="B2651" t="s">
        <v>11610</v>
      </c>
      <c r="C2651" t="s">
        <v>11611</v>
      </c>
      <c r="D2651" t="s">
        <v>11612</v>
      </c>
      <c r="E2651">
        <f>[1]Sheet0!D2649/1000</f>
        <v>11.962999999999999</v>
      </c>
      <c r="F2651" s="4">
        <v>107</v>
      </c>
      <c r="G2651">
        <v>482410</v>
      </c>
      <c r="H2651">
        <v>529320</v>
      </c>
      <c r="I2651">
        <v>1316800</v>
      </c>
      <c r="J2651">
        <v>1045100</v>
      </c>
      <c r="K2651">
        <v>980450</v>
      </c>
      <c r="L2651">
        <v>342690</v>
      </c>
      <c r="M2651">
        <v>1567600</v>
      </c>
      <c r="N2651">
        <v>1644300</v>
      </c>
      <c r="O2651">
        <v>1168000</v>
      </c>
      <c r="P2651">
        <v>701140</v>
      </c>
      <c r="Q2651">
        <v>919230</v>
      </c>
      <c r="R2651">
        <v>1654200</v>
      </c>
      <c r="S2651">
        <v>21.799548130000002</v>
      </c>
      <c r="T2651">
        <v>22.071900169999999</v>
      </c>
      <c r="U2651">
        <v>20.889703130000001</v>
      </c>
      <c r="V2651">
        <v>20.55567486</v>
      </c>
      <c r="W2651">
        <v>22.219011120000001</v>
      </c>
      <c r="X2651">
        <v>20.305097320000002</v>
      </c>
      <c r="Y2651">
        <v>21.176140820000001</v>
      </c>
      <c r="Z2651">
        <v>21.469045319999999</v>
      </c>
      <c r="AA2651">
        <v>23.219275339999999</v>
      </c>
      <c r="AB2651">
        <v>20.788013979999999</v>
      </c>
      <c r="AC2651">
        <v>20.51964207</v>
      </c>
      <c r="AD2651">
        <v>21.487342399999999</v>
      </c>
      <c r="AF2651" t="s">
        <v>11613</v>
      </c>
      <c r="AG2651">
        <v>-0.81599465249999903</v>
      </c>
      <c r="AH2651">
        <v>16.095712374375001</v>
      </c>
      <c r="AI2651">
        <v>-0.68923293686688802</v>
      </c>
      <c r="AJ2651">
        <v>0.50138460282574004</v>
      </c>
      <c r="AK2651">
        <v>0.99754054876495102</v>
      </c>
      <c r="AL2651">
        <v>-4.6013708801321496</v>
      </c>
      <c r="AN2651" t="s">
        <v>11613</v>
      </c>
      <c r="AO2651">
        <v>0.207196615000001</v>
      </c>
      <c r="AP2651">
        <v>22.463489961250001</v>
      </c>
      <c r="AQ2651">
        <v>0.57491674990792196</v>
      </c>
      <c r="AR2651">
        <v>0.57402000642870699</v>
      </c>
      <c r="AS2651">
        <v>0.99976486168033496</v>
      </c>
      <c r="AT2651">
        <v>-4.6031277711268901</v>
      </c>
    </row>
    <row r="2652" spans="1:46" x14ac:dyDescent="0.3">
      <c r="A2652" t="s">
        <v>11614</v>
      </c>
      <c r="B2652" t="s">
        <v>8953</v>
      </c>
      <c r="C2652" t="s">
        <v>11615</v>
      </c>
      <c r="D2652" t="s">
        <v>11616</v>
      </c>
      <c r="E2652">
        <f>[1]Sheet0!D2650/1000</f>
        <v>11.914</v>
      </c>
      <c r="F2652" s="4">
        <v>104</v>
      </c>
      <c r="G2652">
        <v>0</v>
      </c>
      <c r="H2652">
        <v>0</v>
      </c>
      <c r="I2652">
        <v>0</v>
      </c>
      <c r="J2652">
        <v>104540</v>
      </c>
      <c r="K2652">
        <v>0</v>
      </c>
      <c r="L2652">
        <v>0</v>
      </c>
      <c r="M2652">
        <v>93400</v>
      </c>
      <c r="N2652">
        <v>0</v>
      </c>
      <c r="O2652">
        <v>0</v>
      </c>
      <c r="P2652">
        <v>176980</v>
      </c>
      <c r="Q2652">
        <v>92338</v>
      </c>
      <c r="R2652">
        <v>62450</v>
      </c>
      <c r="S2652">
        <v>14.261373470000001</v>
      </c>
      <c r="T2652">
        <v>14.28165424</v>
      </c>
      <c r="U2652">
        <v>13.274245110000001</v>
      </c>
      <c r="V2652">
        <v>17.141058619999999</v>
      </c>
      <c r="W2652">
        <v>12.158768719999999</v>
      </c>
      <c r="X2652">
        <v>14.34260656</v>
      </c>
      <c r="Y2652">
        <v>16.989309259999999</v>
      </c>
      <c r="Z2652">
        <v>14.189355819999999</v>
      </c>
      <c r="AA2652">
        <v>14.955024890000001</v>
      </c>
      <c r="AB2652">
        <v>18.66191663</v>
      </c>
      <c r="AC2652">
        <v>17.085457160000001</v>
      </c>
      <c r="AD2652">
        <v>16.570200929999999</v>
      </c>
      <c r="AF2652" t="s">
        <v>2529</v>
      </c>
      <c r="AG2652">
        <v>-0.49924324749999699</v>
      </c>
      <c r="AH2652">
        <v>22.992434594999999</v>
      </c>
      <c r="AI2652">
        <v>-0.68919763763963104</v>
      </c>
      <c r="AJ2652">
        <v>0.50140617700064705</v>
      </c>
      <c r="AK2652">
        <v>0.99754054876495102</v>
      </c>
      <c r="AL2652">
        <v>-4.6013714661263796</v>
      </c>
      <c r="AN2652" t="s">
        <v>2529</v>
      </c>
      <c r="AO2652">
        <v>-0.37260518749999599</v>
      </c>
      <c r="AP2652">
        <v>21.577297121250002</v>
      </c>
      <c r="AQ2652">
        <v>-0.57487610911297804</v>
      </c>
      <c r="AR2652">
        <v>0.57404678266905096</v>
      </c>
      <c r="AS2652">
        <v>0.99976486168033496</v>
      </c>
      <c r="AT2652">
        <v>-4.6031283446070903</v>
      </c>
    </row>
    <row r="2653" spans="1:46" x14ac:dyDescent="0.3">
      <c r="A2653" t="s">
        <v>8688</v>
      </c>
      <c r="B2653" t="s">
        <v>11617</v>
      </c>
      <c r="C2653" t="s">
        <v>11618</v>
      </c>
      <c r="D2653" t="s">
        <v>11619</v>
      </c>
      <c r="E2653">
        <f>[1]Sheet0!D2651/1000</f>
        <v>28.756</v>
      </c>
      <c r="F2653" s="4">
        <v>250</v>
      </c>
      <c r="G2653">
        <v>237910</v>
      </c>
      <c r="H2653">
        <v>26853</v>
      </c>
      <c r="I2653">
        <v>2156700</v>
      </c>
      <c r="J2653">
        <v>1427400</v>
      </c>
      <c r="K2653">
        <v>155920</v>
      </c>
      <c r="L2653">
        <v>547330</v>
      </c>
      <c r="M2653">
        <v>1648300</v>
      </c>
      <c r="N2653">
        <v>2637500</v>
      </c>
      <c r="O2653">
        <v>140550</v>
      </c>
      <c r="P2653">
        <v>1199100</v>
      </c>
      <c r="Q2653">
        <v>1219000</v>
      </c>
      <c r="R2653">
        <v>2362100</v>
      </c>
      <c r="S2653">
        <v>20.621992129999999</v>
      </c>
      <c r="T2653">
        <v>17.079157219999999</v>
      </c>
      <c r="U2653">
        <v>21.621137640000001</v>
      </c>
      <c r="V2653">
        <v>21.018030329999998</v>
      </c>
      <c r="W2653">
        <v>19.257712139999999</v>
      </c>
      <c r="X2653">
        <v>21.051089940000001</v>
      </c>
      <c r="Y2653">
        <v>21.250660239999998</v>
      </c>
      <c r="Z2653">
        <v>22.17781437</v>
      </c>
      <c r="AA2653">
        <v>19.700044760000001</v>
      </c>
      <c r="AB2653">
        <v>21.616755359999999</v>
      </c>
      <c r="AC2653">
        <v>20.941427399999998</v>
      </c>
      <c r="AD2653">
        <v>22.021919789999998</v>
      </c>
      <c r="AF2653" t="s">
        <v>11620</v>
      </c>
      <c r="AG2653">
        <v>-1.1710376924999999</v>
      </c>
      <c r="AH2653">
        <v>22.310669416875001</v>
      </c>
      <c r="AI2653">
        <v>-0.68902707554389997</v>
      </c>
      <c r="AJ2653">
        <v>0.501510428759528</v>
      </c>
      <c r="AK2653">
        <v>0.99754054876495102</v>
      </c>
      <c r="AL2653">
        <v>-4.6013742972172498</v>
      </c>
      <c r="AN2653" t="s">
        <v>11620</v>
      </c>
      <c r="AO2653">
        <v>0.41909374000000099</v>
      </c>
      <c r="AP2653">
        <v>22.361292514374998</v>
      </c>
      <c r="AQ2653">
        <v>0.57454616103193501</v>
      </c>
      <c r="AR2653">
        <v>0.574264193572259</v>
      </c>
      <c r="AS2653">
        <v>0.99976486168033496</v>
      </c>
      <c r="AT2653">
        <v>-4.6031329991171903</v>
      </c>
    </row>
    <row r="2654" spans="1:46" x14ac:dyDescent="0.3">
      <c r="A2654" t="s">
        <v>4582</v>
      </c>
      <c r="B2654" t="s">
        <v>11621</v>
      </c>
      <c r="C2654" t="s">
        <v>11622</v>
      </c>
      <c r="D2654" t="s">
        <v>11623</v>
      </c>
      <c r="E2654">
        <f>[1]Sheet0!D2652/1000</f>
        <v>29.463000000000001</v>
      </c>
      <c r="F2654" s="4">
        <v>256</v>
      </c>
      <c r="G2654">
        <v>66083</v>
      </c>
      <c r="H2654">
        <v>0</v>
      </c>
      <c r="I2654">
        <v>512850</v>
      </c>
      <c r="J2654">
        <v>144790</v>
      </c>
      <c r="K2654">
        <v>0</v>
      </c>
      <c r="L2654">
        <v>43312</v>
      </c>
      <c r="M2654">
        <v>267930</v>
      </c>
      <c r="N2654">
        <v>0</v>
      </c>
      <c r="O2654">
        <v>0</v>
      </c>
      <c r="P2654">
        <v>37870</v>
      </c>
      <c r="Q2654">
        <v>189600</v>
      </c>
      <c r="R2654">
        <v>133730</v>
      </c>
      <c r="S2654">
        <v>18.48813711</v>
      </c>
      <c r="T2654">
        <v>13.9564342</v>
      </c>
      <c r="U2654">
        <v>19.491725590000001</v>
      </c>
      <c r="V2654">
        <v>17.624137910000002</v>
      </c>
      <c r="W2654">
        <v>12.46911886</v>
      </c>
      <c r="X2654">
        <v>17.00965763</v>
      </c>
      <c r="Y2654">
        <v>18.553700939999999</v>
      </c>
      <c r="Z2654">
        <v>12.246019670000001</v>
      </c>
      <c r="AA2654">
        <v>13.214891659999999</v>
      </c>
      <c r="AB2654">
        <v>16.28067768</v>
      </c>
      <c r="AC2654">
        <v>18.16059783</v>
      </c>
      <c r="AD2654">
        <v>17.712869009999999</v>
      </c>
      <c r="AF2654" t="s">
        <v>6119</v>
      </c>
      <c r="AG2654">
        <v>-0.54284232750000405</v>
      </c>
      <c r="AH2654">
        <v>20.782538728125001</v>
      </c>
      <c r="AI2654">
        <v>-0.68894498022586204</v>
      </c>
      <c r="AJ2654">
        <v>0.50156061196125101</v>
      </c>
      <c r="AK2654">
        <v>0.99754054876495102</v>
      </c>
      <c r="AL2654">
        <v>-4.6013756596650701</v>
      </c>
      <c r="AN2654" t="s">
        <v>6119</v>
      </c>
      <c r="AO2654">
        <v>0.219630309999999</v>
      </c>
      <c r="AP2654">
        <v>24.832432898124999</v>
      </c>
      <c r="AQ2654">
        <v>0.57445254497931897</v>
      </c>
      <c r="AR2654">
        <v>0.574325887332097</v>
      </c>
      <c r="AS2654">
        <v>0.99976486168033496</v>
      </c>
      <c r="AT2654">
        <v>-4.6031343192951901</v>
      </c>
    </row>
    <row r="2655" spans="1:46" x14ac:dyDescent="0.3">
      <c r="A2655" t="s">
        <v>11624</v>
      </c>
      <c r="B2655" t="s">
        <v>11625</v>
      </c>
      <c r="C2655" t="s">
        <v>11626</v>
      </c>
      <c r="D2655" t="s">
        <v>11627</v>
      </c>
      <c r="E2655">
        <f>[1]Sheet0!D2653/1000</f>
        <v>29.012</v>
      </c>
      <c r="F2655" s="4">
        <v>252</v>
      </c>
      <c r="G2655">
        <v>0</v>
      </c>
      <c r="H2655">
        <v>169000</v>
      </c>
      <c r="I2655">
        <v>1164100</v>
      </c>
      <c r="J2655">
        <v>1214200</v>
      </c>
      <c r="K2655">
        <v>0</v>
      </c>
      <c r="L2655">
        <v>379920</v>
      </c>
      <c r="M2655">
        <v>1452300</v>
      </c>
      <c r="N2655">
        <v>1331500</v>
      </c>
      <c r="O2655">
        <v>0</v>
      </c>
      <c r="P2655">
        <v>365050</v>
      </c>
      <c r="Q2655">
        <v>790250</v>
      </c>
      <c r="R2655">
        <v>679530</v>
      </c>
      <c r="S2655">
        <v>15.155890060000001</v>
      </c>
      <c r="T2655">
        <v>20.159865079999999</v>
      </c>
      <c r="U2655">
        <v>20.706972879999999</v>
      </c>
      <c r="V2655">
        <v>20.778105409999998</v>
      </c>
      <c r="W2655">
        <v>13.966238389999999</v>
      </c>
      <c r="X2655">
        <v>20.46941327</v>
      </c>
      <c r="Y2655">
        <v>21.062730779999999</v>
      </c>
      <c r="Z2655">
        <v>21.152535879999999</v>
      </c>
      <c r="AA2655">
        <v>15.133273770000001</v>
      </c>
      <c r="AB2655">
        <v>19.780039210000002</v>
      </c>
      <c r="AC2655">
        <v>20.293712599999999</v>
      </c>
      <c r="AD2655">
        <v>20.152270810000001</v>
      </c>
      <c r="AF2655" t="s">
        <v>11628</v>
      </c>
      <c r="AG2655">
        <v>-0.59198587249999501</v>
      </c>
      <c r="AH2655">
        <v>15.429858250000001</v>
      </c>
      <c r="AI2655">
        <v>-0.68855742637605799</v>
      </c>
      <c r="AJ2655">
        <v>0.50179755541260596</v>
      </c>
      <c r="AK2655">
        <v>0.99754054876495102</v>
      </c>
      <c r="AL2655">
        <v>-4.6013820895582001</v>
      </c>
      <c r="AN2655" t="s">
        <v>11628</v>
      </c>
      <c r="AO2655">
        <v>-0.32460686750000201</v>
      </c>
      <c r="AP2655">
        <v>26.015699421874999</v>
      </c>
      <c r="AQ2655">
        <v>-0.57440398067987197</v>
      </c>
      <c r="AR2655">
        <v>0.57435789297583495</v>
      </c>
      <c r="AS2655">
        <v>0.99976486168033496</v>
      </c>
      <c r="AT2655">
        <v>-4.6031350040738301</v>
      </c>
    </row>
    <row r="2656" spans="1:46" x14ac:dyDescent="0.3">
      <c r="A2656" t="s">
        <v>897</v>
      </c>
      <c r="B2656" t="s">
        <v>11629</v>
      </c>
      <c r="C2656" t="s">
        <v>11630</v>
      </c>
      <c r="D2656" t="s">
        <v>11631</v>
      </c>
      <c r="E2656">
        <f>[1]Sheet0!D2654/1000</f>
        <v>94.424999999999997</v>
      </c>
      <c r="F2656" s="4">
        <v>839</v>
      </c>
      <c r="G2656">
        <v>21474</v>
      </c>
      <c r="H2656">
        <v>22369</v>
      </c>
      <c r="I2656">
        <v>191290</v>
      </c>
      <c r="J2656">
        <v>180470</v>
      </c>
      <c r="K2656">
        <v>88058</v>
      </c>
      <c r="L2656">
        <v>76253</v>
      </c>
      <c r="M2656">
        <v>323480</v>
      </c>
      <c r="N2656">
        <v>167970</v>
      </c>
      <c r="O2656">
        <v>48753</v>
      </c>
      <c r="P2656">
        <v>140480</v>
      </c>
      <c r="Q2656">
        <v>258070</v>
      </c>
      <c r="R2656">
        <v>123410</v>
      </c>
      <c r="S2656">
        <v>16.615666220000001</v>
      </c>
      <c r="T2656">
        <v>16.773181210000001</v>
      </c>
      <c r="U2656">
        <v>18.029679770000001</v>
      </c>
      <c r="V2656">
        <v>17.950842460000001</v>
      </c>
      <c r="W2656">
        <v>18.337518979999999</v>
      </c>
      <c r="X2656">
        <v>17.910832979999999</v>
      </c>
      <c r="Y2656">
        <v>18.833393109999999</v>
      </c>
      <c r="Z2656">
        <v>18.047148350000001</v>
      </c>
      <c r="AA2656">
        <v>17.94034048</v>
      </c>
      <c r="AB2656">
        <v>18.30520984</v>
      </c>
      <c r="AC2656">
        <v>18.621335429999998</v>
      </c>
      <c r="AD2656">
        <v>17.592351959999998</v>
      </c>
      <c r="AF2656" t="s">
        <v>4156</v>
      </c>
      <c r="AG2656">
        <v>-0.35220000499999998</v>
      </c>
      <c r="AH2656">
        <v>18.430553478124999</v>
      </c>
      <c r="AI2656">
        <v>-0.68816213348566302</v>
      </c>
      <c r="AJ2656">
        <v>0.50203929777071998</v>
      </c>
      <c r="AK2656">
        <v>0.99754054876495102</v>
      </c>
      <c r="AL2656">
        <v>-4.60138864458147</v>
      </c>
      <c r="AN2656" t="s">
        <v>4156</v>
      </c>
      <c r="AO2656">
        <v>0.68239690749999904</v>
      </c>
      <c r="AP2656">
        <v>16.002960959999999</v>
      </c>
      <c r="AQ2656">
        <v>0.57440088076644902</v>
      </c>
      <c r="AR2656">
        <v>0.57435993596345003</v>
      </c>
      <c r="AS2656">
        <v>0.99976486168033496</v>
      </c>
      <c r="AT2656">
        <v>-4.6031350477822199</v>
      </c>
    </row>
    <row r="2657" spans="1:46" x14ac:dyDescent="0.3">
      <c r="A2657" t="s">
        <v>9886</v>
      </c>
      <c r="B2657" t="s">
        <v>11632</v>
      </c>
      <c r="C2657" t="s">
        <v>11633</v>
      </c>
      <c r="D2657" t="s">
        <v>11634</v>
      </c>
      <c r="E2657">
        <f>[1]Sheet0!D2655/1000</f>
        <v>56.573</v>
      </c>
      <c r="F2657" s="4">
        <v>501</v>
      </c>
      <c r="G2657">
        <v>51260</v>
      </c>
      <c r="H2657">
        <v>0</v>
      </c>
      <c r="I2657">
        <v>232490</v>
      </c>
      <c r="J2657">
        <v>67385</v>
      </c>
      <c r="K2657">
        <v>0</v>
      </c>
      <c r="L2657">
        <v>41734</v>
      </c>
      <c r="M2657">
        <v>186870</v>
      </c>
      <c r="N2657">
        <v>45563</v>
      </c>
      <c r="O2657">
        <v>52778</v>
      </c>
      <c r="P2657">
        <v>227560</v>
      </c>
      <c r="Q2657">
        <v>177030</v>
      </c>
      <c r="R2657">
        <v>97823</v>
      </c>
      <c r="S2657">
        <v>18.06502326</v>
      </c>
      <c r="T2657">
        <v>15.108885219999999</v>
      </c>
      <c r="U2657">
        <v>18.318853369999999</v>
      </c>
      <c r="V2657">
        <v>16.489745620000001</v>
      </c>
      <c r="W2657">
        <v>13.720902880000001</v>
      </c>
      <c r="X2657">
        <v>16.95052651</v>
      </c>
      <c r="Y2657">
        <v>18.018825379999999</v>
      </c>
      <c r="Z2657">
        <v>16.090132830000002</v>
      </c>
      <c r="AA2657">
        <v>18.072181990000001</v>
      </c>
      <c r="AB2657">
        <v>19.05013623</v>
      </c>
      <c r="AC2657">
        <v>18.05808833</v>
      </c>
      <c r="AD2657">
        <v>17.243676669999999</v>
      </c>
      <c r="AF2657" t="s">
        <v>11635</v>
      </c>
      <c r="AG2657">
        <v>-0.88328622250000099</v>
      </c>
      <c r="AH2657">
        <v>14.54142327375</v>
      </c>
      <c r="AI2657">
        <v>-0.68815095889820699</v>
      </c>
      <c r="AJ2657">
        <v>0.50204613260675701</v>
      </c>
      <c r="AK2657">
        <v>0.99754054876495102</v>
      </c>
      <c r="AL2657">
        <v>-4.6013888298383296</v>
      </c>
      <c r="AN2657" t="s">
        <v>11635</v>
      </c>
      <c r="AO2657">
        <v>0.30042411999999902</v>
      </c>
      <c r="AP2657">
        <v>23.857820935625</v>
      </c>
      <c r="AQ2657">
        <v>0.57418017224638596</v>
      </c>
      <c r="AR2657">
        <v>0.57450540294308305</v>
      </c>
      <c r="AS2657">
        <v>0.99976486168033496</v>
      </c>
      <c r="AT2657">
        <v>-4.6031381591907703</v>
      </c>
    </row>
    <row r="2658" spans="1:46" x14ac:dyDescent="0.3">
      <c r="A2658" t="s">
        <v>209</v>
      </c>
      <c r="B2658" t="s">
        <v>11636</v>
      </c>
      <c r="C2658" t="s">
        <v>11637</v>
      </c>
      <c r="D2658" t="s">
        <v>11638</v>
      </c>
      <c r="E2658">
        <f>[1]Sheet0!D2656/1000</f>
        <v>35.895000000000003</v>
      </c>
      <c r="F2658" s="4">
        <v>323</v>
      </c>
      <c r="G2658">
        <v>206220</v>
      </c>
      <c r="H2658">
        <v>170350</v>
      </c>
      <c r="I2658">
        <v>283630</v>
      </c>
      <c r="J2658">
        <v>636860</v>
      </c>
      <c r="K2658">
        <v>115580</v>
      </c>
      <c r="L2658">
        <v>77415</v>
      </c>
      <c r="M2658">
        <v>257900</v>
      </c>
      <c r="N2658">
        <v>50437</v>
      </c>
      <c r="O2658">
        <v>177620</v>
      </c>
      <c r="P2658">
        <v>205510</v>
      </c>
      <c r="Q2658">
        <v>279800</v>
      </c>
      <c r="R2658">
        <v>234540</v>
      </c>
      <c r="S2658">
        <v>20.383867670000001</v>
      </c>
      <c r="T2658">
        <v>20.173191880000001</v>
      </c>
      <c r="U2658">
        <v>18.613612960000001</v>
      </c>
      <c r="V2658">
        <v>19.821052850000001</v>
      </c>
      <c r="W2658">
        <v>18.775541230000002</v>
      </c>
      <c r="X2658">
        <v>17.934929870000001</v>
      </c>
      <c r="Y2658">
        <v>18.49706265</v>
      </c>
      <c r="Z2658">
        <v>16.242575110000001</v>
      </c>
      <c r="AA2658">
        <v>20.089088440000001</v>
      </c>
      <c r="AB2658">
        <v>18.892735559999998</v>
      </c>
      <c r="AC2658">
        <v>18.74214555</v>
      </c>
      <c r="AD2658">
        <v>18.555930830000001</v>
      </c>
      <c r="AF2658" t="s">
        <v>11639</v>
      </c>
      <c r="AG2658">
        <v>-0.35297823750000001</v>
      </c>
      <c r="AH2658">
        <v>27.043790317500001</v>
      </c>
      <c r="AI2658">
        <v>-0.68752674502994504</v>
      </c>
      <c r="AJ2658">
        <v>0.502428013758217</v>
      </c>
      <c r="AK2658">
        <v>0.99754054876495102</v>
      </c>
      <c r="AL2658">
        <v>-4.6013991741195701</v>
      </c>
      <c r="AN2658" t="s">
        <v>11639</v>
      </c>
      <c r="AO2658">
        <v>0.67883873000000206</v>
      </c>
      <c r="AP2658">
        <v>25.318638687499998</v>
      </c>
      <c r="AQ2658">
        <v>0.57401428789798903</v>
      </c>
      <c r="AR2658">
        <v>0.57461474848488703</v>
      </c>
      <c r="AS2658">
        <v>0.99976486168033496</v>
      </c>
      <c r="AT2658">
        <v>-4.6031404970039302</v>
      </c>
    </row>
    <row r="2659" spans="1:46" x14ac:dyDescent="0.3">
      <c r="A2659" t="s">
        <v>11640</v>
      </c>
      <c r="B2659" t="s">
        <v>11641</v>
      </c>
      <c r="C2659" t="s">
        <v>11642</v>
      </c>
      <c r="D2659" t="s">
        <v>11643</v>
      </c>
      <c r="E2659">
        <f>[1]Sheet0!D2657/1000</f>
        <v>73.218000000000004</v>
      </c>
      <c r="F2659" s="4">
        <v>665</v>
      </c>
      <c r="G2659">
        <v>0</v>
      </c>
      <c r="H2659">
        <v>0</v>
      </c>
      <c r="I2659">
        <v>63136</v>
      </c>
      <c r="J2659">
        <v>0</v>
      </c>
      <c r="K2659">
        <v>0</v>
      </c>
      <c r="L2659">
        <v>0</v>
      </c>
      <c r="M2659">
        <v>0</v>
      </c>
      <c r="N2659">
        <v>32709</v>
      </c>
      <c r="O2659">
        <v>0</v>
      </c>
      <c r="P2659">
        <v>23179</v>
      </c>
      <c r="Q2659">
        <v>32152</v>
      </c>
      <c r="R2659">
        <v>17761</v>
      </c>
      <c r="S2659">
        <v>15.325332270000001</v>
      </c>
      <c r="T2659">
        <v>14.264411770000001</v>
      </c>
      <c r="U2659">
        <v>16.38631195</v>
      </c>
      <c r="V2659">
        <v>13.06326058</v>
      </c>
      <c r="W2659">
        <v>16.705517560000001</v>
      </c>
      <c r="X2659">
        <v>12.3286824</v>
      </c>
      <c r="Y2659">
        <v>13.413271999999999</v>
      </c>
      <c r="Z2659">
        <v>15.59296864</v>
      </c>
      <c r="AA2659">
        <v>14.643624920000001</v>
      </c>
      <c r="AB2659">
        <v>15.522523639999999</v>
      </c>
      <c r="AC2659">
        <v>15.50892458</v>
      </c>
      <c r="AD2659">
        <v>14.683360029999999</v>
      </c>
      <c r="AF2659" t="s">
        <v>11244</v>
      </c>
      <c r="AG2659">
        <v>0.41277058750000301</v>
      </c>
      <c r="AH2659">
        <v>21.362400677499998</v>
      </c>
      <c r="AI2659">
        <v>0.686907865203085</v>
      </c>
      <c r="AJ2659">
        <v>0.50280679909440895</v>
      </c>
      <c r="AK2659">
        <v>0.99754054876495102</v>
      </c>
      <c r="AL2659">
        <v>-4.6014094218774</v>
      </c>
      <c r="AN2659" t="s">
        <v>11244</v>
      </c>
      <c r="AO2659">
        <v>0.21972270749999701</v>
      </c>
      <c r="AP2659">
        <v>22.351562980625001</v>
      </c>
      <c r="AQ2659">
        <v>0.57395476350964703</v>
      </c>
      <c r="AR2659">
        <v>0.57465398766813802</v>
      </c>
      <c r="AS2659">
        <v>0.99976486168033496</v>
      </c>
      <c r="AT2659">
        <v>-4.6031413357324897</v>
      </c>
    </row>
    <row r="2660" spans="1:46" x14ac:dyDescent="0.3">
      <c r="A2660" t="s">
        <v>11644</v>
      </c>
      <c r="B2660" t="s">
        <v>11645</v>
      </c>
      <c r="C2660" t="s">
        <v>11646</v>
      </c>
      <c r="D2660" t="s">
        <v>11647</v>
      </c>
      <c r="E2660">
        <f>[1]Sheet0!D2658/1000</f>
        <v>62.587000000000003</v>
      </c>
      <c r="F2660" s="4">
        <v>567</v>
      </c>
      <c r="G2660">
        <v>9467600</v>
      </c>
      <c r="H2660">
        <v>2024500</v>
      </c>
      <c r="I2660">
        <v>23314000</v>
      </c>
      <c r="J2660">
        <v>32568000</v>
      </c>
      <c r="K2660">
        <v>4532200</v>
      </c>
      <c r="L2660">
        <v>8680200</v>
      </c>
      <c r="M2660">
        <v>40067000</v>
      </c>
      <c r="N2660">
        <v>19433000</v>
      </c>
      <c r="O2660">
        <v>18066000</v>
      </c>
      <c r="P2660">
        <v>12483000</v>
      </c>
      <c r="Q2660">
        <v>22088000</v>
      </c>
      <c r="R2660">
        <v>21635000</v>
      </c>
      <c r="S2660">
        <v>26.758357570000001</v>
      </c>
      <c r="T2660">
        <v>24.318530979999998</v>
      </c>
      <c r="U2660">
        <v>25.15022849</v>
      </c>
      <c r="V2660">
        <v>25.65649501</v>
      </c>
      <c r="W2660">
        <v>24.684711889999999</v>
      </c>
      <c r="X2660">
        <v>25.45438639</v>
      </c>
      <c r="Y2660">
        <v>25.987339930000001</v>
      </c>
      <c r="Z2660">
        <v>25.17349922</v>
      </c>
      <c r="AA2660">
        <v>27.771019219999999</v>
      </c>
      <c r="AB2660">
        <v>25.23491263</v>
      </c>
      <c r="AC2660">
        <v>25.270625419999998</v>
      </c>
      <c r="AD2660">
        <v>25.345469049999998</v>
      </c>
      <c r="AF2660" t="s">
        <v>4152</v>
      </c>
      <c r="AG2660">
        <v>1.0935909125000001</v>
      </c>
      <c r="AH2660">
        <v>16.871810083749999</v>
      </c>
      <c r="AI2660">
        <v>0.68614979791416897</v>
      </c>
      <c r="AJ2660">
        <v>0.50327100118732104</v>
      </c>
      <c r="AK2660">
        <v>0.99754054876495102</v>
      </c>
      <c r="AL2660">
        <v>-4.6014219633449098</v>
      </c>
      <c r="AN2660" t="s">
        <v>4152</v>
      </c>
      <c r="AO2660">
        <v>0.52812227249999899</v>
      </c>
      <c r="AP2660">
        <v>16.073940367500001</v>
      </c>
      <c r="AQ2660">
        <v>0.57387160086272104</v>
      </c>
      <c r="AR2660">
        <v>0.57470881181676503</v>
      </c>
      <c r="AS2660">
        <v>0.99976486168033496</v>
      </c>
      <c r="AT2660">
        <v>-4.6031425074029402</v>
      </c>
    </row>
    <row r="2661" spans="1:46" x14ac:dyDescent="0.3">
      <c r="A2661" t="s">
        <v>11620</v>
      </c>
      <c r="B2661" t="s">
        <v>11648</v>
      </c>
      <c r="C2661" t="s">
        <v>11646</v>
      </c>
      <c r="D2661" t="s">
        <v>11649</v>
      </c>
      <c r="E2661">
        <f>[1]Sheet0!D2659/1000</f>
        <v>64.296999999999997</v>
      </c>
      <c r="F2661" s="4">
        <v>582</v>
      </c>
      <c r="G2661">
        <v>1281200</v>
      </c>
      <c r="H2661">
        <v>1064000</v>
      </c>
      <c r="I2661">
        <v>2445000</v>
      </c>
      <c r="J2661">
        <v>1047600</v>
      </c>
      <c r="K2661">
        <v>1621000</v>
      </c>
      <c r="L2661">
        <v>3771800</v>
      </c>
      <c r="M2661">
        <v>0</v>
      </c>
      <c r="N2661">
        <v>4820000</v>
      </c>
      <c r="O2661">
        <v>4088600</v>
      </c>
      <c r="P2661">
        <v>949550</v>
      </c>
      <c r="Q2661">
        <v>4102400</v>
      </c>
      <c r="R2661">
        <v>1367100</v>
      </c>
      <c r="S2661">
        <v>23.42663026</v>
      </c>
      <c r="T2661">
        <v>23.24119512</v>
      </c>
      <c r="U2661">
        <v>21.807143029999999</v>
      </c>
      <c r="V2661">
        <v>20.559220010000001</v>
      </c>
      <c r="W2661">
        <v>23.028783659999998</v>
      </c>
      <c r="X2661">
        <v>24.126436949999999</v>
      </c>
      <c r="Y2661">
        <v>14.11259761</v>
      </c>
      <c r="Z2661">
        <v>23.082219429999999</v>
      </c>
      <c r="AA2661">
        <v>25.301592230000001</v>
      </c>
      <c r="AB2661">
        <v>21.256391740000002</v>
      </c>
      <c r="AC2661">
        <v>22.754908740000001</v>
      </c>
      <c r="AD2661">
        <v>21.201282549999998</v>
      </c>
      <c r="AF2661" t="s">
        <v>11650</v>
      </c>
      <c r="AG2661">
        <v>-0.293960502499999</v>
      </c>
      <c r="AH2661">
        <v>22.20834035</v>
      </c>
      <c r="AI2661">
        <v>-0.68597507099601296</v>
      </c>
      <c r="AJ2661">
        <v>0.50337803056629504</v>
      </c>
      <c r="AK2661">
        <v>0.99754054876495102</v>
      </c>
      <c r="AL2661">
        <v>-4.6014248523041701</v>
      </c>
      <c r="AN2661" t="s">
        <v>11650</v>
      </c>
      <c r="AO2661">
        <v>0.50693355500000004</v>
      </c>
      <c r="AP2661">
        <v>18.18645815875</v>
      </c>
      <c r="AQ2661">
        <v>0.57366133961079002</v>
      </c>
      <c r="AR2661">
        <v>0.57484743664734905</v>
      </c>
      <c r="AS2661">
        <v>0.99976486168033496</v>
      </c>
      <c r="AT2661">
        <v>-4.6031454690614204</v>
      </c>
    </row>
    <row r="2662" spans="1:46" x14ac:dyDescent="0.3">
      <c r="A2662" t="s">
        <v>6339</v>
      </c>
      <c r="B2662" t="s">
        <v>11651</v>
      </c>
      <c r="C2662" t="s">
        <v>11652</v>
      </c>
      <c r="D2662" t="s">
        <v>11653</v>
      </c>
      <c r="E2662">
        <f>[1]Sheet0!D2660/1000</f>
        <v>41.341000000000001</v>
      </c>
      <c r="F2662" s="4">
        <v>359</v>
      </c>
      <c r="G2662">
        <v>65764</v>
      </c>
      <c r="H2662">
        <v>58731</v>
      </c>
      <c r="I2662">
        <v>57517</v>
      </c>
      <c r="J2662">
        <v>231940</v>
      </c>
      <c r="K2662">
        <v>0</v>
      </c>
      <c r="L2662">
        <v>119260</v>
      </c>
      <c r="M2662">
        <v>129190</v>
      </c>
      <c r="N2662">
        <v>63129</v>
      </c>
      <c r="O2662">
        <v>44354</v>
      </c>
      <c r="P2662">
        <v>0</v>
      </c>
      <c r="Q2662">
        <v>343690</v>
      </c>
      <c r="R2662">
        <v>89528</v>
      </c>
      <c r="S2662">
        <v>18.480076669999999</v>
      </c>
      <c r="T2662">
        <v>18.389788360000001</v>
      </c>
      <c r="U2662">
        <v>16.248125510000001</v>
      </c>
      <c r="V2662">
        <v>18.322982939999999</v>
      </c>
      <c r="W2662">
        <v>12.43947597</v>
      </c>
      <c r="X2662">
        <v>18.623405909999999</v>
      </c>
      <c r="Y2662">
        <v>17.470863300000001</v>
      </c>
      <c r="Z2662">
        <v>16.579254590000001</v>
      </c>
      <c r="AA2662">
        <v>17.783176569999998</v>
      </c>
      <c r="AB2662">
        <v>12.82316035</v>
      </c>
      <c r="AC2662">
        <v>19.04948637</v>
      </c>
      <c r="AD2662">
        <v>17.110708349999999</v>
      </c>
      <c r="AF2662" t="s">
        <v>11654</v>
      </c>
      <c r="AG2662">
        <v>1.0279214249999999</v>
      </c>
      <c r="AH2662">
        <v>19.179028447499999</v>
      </c>
      <c r="AI2662">
        <v>0.685810727018208</v>
      </c>
      <c r="AJ2662">
        <v>0.50347871196695904</v>
      </c>
      <c r="AK2662">
        <v>0.99754054876495102</v>
      </c>
      <c r="AL2662">
        <v>-4.6014275690010997</v>
      </c>
      <c r="AN2662" t="s">
        <v>11654</v>
      </c>
      <c r="AO2662">
        <v>0.62102639000000104</v>
      </c>
      <c r="AP2662">
        <v>15.22572936375</v>
      </c>
      <c r="AQ2662">
        <v>0.573098660449048</v>
      </c>
      <c r="AR2662">
        <v>0.575218495816749</v>
      </c>
      <c r="AS2662">
        <v>0.99976486168033496</v>
      </c>
      <c r="AT2662">
        <v>-4.6031533898640404</v>
      </c>
    </row>
    <row r="2663" spans="1:46" x14ac:dyDescent="0.3">
      <c r="A2663" t="s">
        <v>11655</v>
      </c>
      <c r="B2663" t="s">
        <v>11656</v>
      </c>
      <c r="C2663" t="s">
        <v>11657</v>
      </c>
      <c r="D2663" t="s">
        <v>11658</v>
      </c>
      <c r="E2663">
        <f>[1]Sheet0!D2661/1000</f>
        <v>11.487</v>
      </c>
      <c r="F2663" s="4">
        <v>105</v>
      </c>
      <c r="G2663">
        <v>260820</v>
      </c>
      <c r="H2663">
        <v>1029100</v>
      </c>
      <c r="I2663">
        <v>3799200</v>
      </c>
      <c r="J2663">
        <v>5564600</v>
      </c>
      <c r="K2663">
        <v>779260</v>
      </c>
      <c r="L2663">
        <v>917220</v>
      </c>
      <c r="M2663">
        <v>7879800</v>
      </c>
      <c r="N2663">
        <v>8229200</v>
      </c>
      <c r="O2663">
        <v>785570</v>
      </c>
      <c r="P2663">
        <v>966740</v>
      </c>
      <c r="Q2663">
        <v>5482100</v>
      </c>
      <c r="R2663">
        <v>2609900</v>
      </c>
      <c r="S2663">
        <v>20.775142769999999</v>
      </c>
      <c r="T2663">
        <v>23.185341699999999</v>
      </c>
      <c r="U2663">
        <v>22.4605541</v>
      </c>
      <c r="V2663">
        <v>23.035938860000002</v>
      </c>
      <c r="W2663">
        <v>21.849117570000001</v>
      </c>
      <c r="X2663">
        <v>21.873668129999999</v>
      </c>
      <c r="Y2663">
        <v>23.573209009999999</v>
      </c>
      <c r="Z2663">
        <v>23.884584480000001</v>
      </c>
      <c r="AA2663">
        <v>22.5600667</v>
      </c>
      <c r="AB2663">
        <v>21.284100710000001</v>
      </c>
      <c r="AC2663">
        <v>23.188150969999999</v>
      </c>
      <c r="AD2663">
        <v>22.17162471</v>
      </c>
      <c r="AF2663" t="s">
        <v>11659</v>
      </c>
      <c r="AG2663">
        <v>-0.31838859750000698</v>
      </c>
      <c r="AH2663">
        <v>25.415440338749999</v>
      </c>
      <c r="AI2663">
        <v>-0.68554346884973405</v>
      </c>
      <c r="AJ2663">
        <v>0.50364246635746901</v>
      </c>
      <c r="AK2663">
        <v>0.99754054876495102</v>
      </c>
      <c r="AL2663">
        <v>-4.6014319857064798</v>
      </c>
      <c r="AN2663" t="s">
        <v>11659</v>
      </c>
      <c r="AO2663">
        <v>-0.26736862500000003</v>
      </c>
      <c r="AP2663">
        <v>23.269736654374999</v>
      </c>
      <c r="AQ2663">
        <v>-0.57304888377805996</v>
      </c>
      <c r="AR2663">
        <v>0.57525132709716398</v>
      </c>
      <c r="AS2663">
        <v>0.99976486168033496</v>
      </c>
      <c r="AT2663">
        <v>-4.6031540902254404</v>
      </c>
    </row>
    <row r="2664" spans="1:46" x14ac:dyDescent="0.3">
      <c r="A2664" t="s">
        <v>4973</v>
      </c>
      <c r="B2664" t="s">
        <v>11660</v>
      </c>
      <c r="C2664" t="s">
        <v>11661</v>
      </c>
      <c r="D2664" t="s">
        <v>11662</v>
      </c>
      <c r="E2664">
        <f>[1]Sheet0!D2662/1000</f>
        <v>76.347999999999999</v>
      </c>
      <c r="F2664" s="4">
        <v>703</v>
      </c>
      <c r="G2664">
        <v>33501</v>
      </c>
      <c r="H2664">
        <v>10451</v>
      </c>
      <c r="I2664">
        <v>287150</v>
      </c>
      <c r="J2664">
        <v>263120</v>
      </c>
      <c r="K2664">
        <v>104100</v>
      </c>
      <c r="L2664">
        <v>69855</v>
      </c>
      <c r="M2664">
        <v>305570</v>
      </c>
      <c r="N2664">
        <v>220860</v>
      </c>
      <c r="O2664">
        <v>55833</v>
      </c>
      <c r="P2664">
        <v>153000</v>
      </c>
      <c r="Q2664">
        <v>185520</v>
      </c>
      <c r="R2664">
        <v>343360</v>
      </c>
      <c r="S2664">
        <v>17.356500310000001</v>
      </c>
      <c r="T2664">
        <v>15.49874541</v>
      </c>
      <c r="U2664">
        <v>18.63189775</v>
      </c>
      <c r="V2664">
        <v>18.510052219999999</v>
      </c>
      <c r="W2664">
        <v>18.607057050000002</v>
      </c>
      <c r="X2664">
        <v>17.771210020000002</v>
      </c>
      <c r="Y2664">
        <v>18.748840940000001</v>
      </c>
      <c r="Z2664">
        <v>18.457761470000001</v>
      </c>
      <c r="AA2664">
        <v>18.16570316</v>
      </c>
      <c r="AB2664">
        <v>18.437055619999999</v>
      </c>
      <c r="AC2664">
        <v>18.128090190000002</v>
      </c>
      <c r="AD2664">
        <v>19.127903709999998</v>
      </c>
      <c r="AF2664" t="s">
        <v>11663</v>
      </c>
      <c r="AG2664">
        <v>0.68526331250000205</v>
      </c>
      <c r="AH2664">
        <v>18.192295965</v>
      </c>
      <c r="AI2664">
        <v>0.68519884971537803</v>
      </c>
      <c r="AJ2664">
        <v>0.50385366718248803</v>
      </c>
      <c r="AK2664">
        <v>0.99754054876495102</v>
      </c>
      <c r="AL2664">
        <v>-4.6014376786475397</v>
      </c>
      <c r="AN2664" t="s">
        <v>11663</v>
      </c>
      <c r="AO2664">
        <v>-0.67922508999999598</v>
      </c>
      <c r="AP2664">
        <v>22.149106289374998</v>
      </c>
      <c r="AQ2664">
        <v>-0.57281520749901604</v>
      </c>
      <c r="AR2664">
        <v>0.57540546641816703</v>
      </c>
      <c r="AS2664">
        <v>0.99976486168033496</v>
      </c>
      <c r="AT2664">
        <v>-4.6031573773247096</v>
      </c>
    </row>
    <row r="2665" spans="1:46" x14ac:dyDescent="0.3">
      <c r="A2665" t="s">
        <v>11664</v>
      </c>
      <c r="B2665" t="s">
        <v>11665</v>
      </c>
      <c r="C2665" t="s">
        <v>11666</v>
      </c>
      <c r="D2665" t="s">
        <v>11667</v>
      </c>
      <c r="E2665">
        <f>[1]Sheet0!D2663/1000</f>
        <v>492.339</v>
      </c>
      <c r="F2665" s="4">
        <v>4306</v>
      </c>
      <c r="G2665">
        <v>0</v>
      </c>
      <c r="H2665">
        <v>1034.9000000000001</v>
      </c>
      <c r="I2665">
        <v>1938.9</v>
      </c>
      <c r="J2665">
        <v>0</v>
      </c>
      <c r="K2665">
        <v>0</v>
      </c>
      <c r="L2665">
        <v>0</v>
      </c>
      <c r="M2665">
        <v>7340</v>
      </c>
      <c r="N2665">
        <v>0</v>
      </c>
      <c r="O2665">
        <v>449.69</v>
      </c>
      <c r="P2665">
        <v>0</v>
      </c>
      <c r="Q2665">
        <v>13952</v>
      </c>
      <c r="R2665">
        <v>0</v>
      </c>
      <c r="S2665">
        <v>13.674053389999999</v>
      </c>
      <c r="T2665">
        <v>11.62610297</v>
      </c>
      <c r="U2665">
        <v>11.222457650000001</v>
      </c>
      <c r="V2665">
        <v>13.934420769999999</v>
      </c>
      <c r="W2665">
        <v>13.366304</v>
      </c>
      <c r="X2665">
        <v>12.83697518</v>
      </c>
      <c r="Y2665">
        <v>13.21346497</v>
      </c>
      <c r="Z2665">
        <v>13.46039889</v>
      </c>
      <c r="AA2665">
        <v>10.15233664</v>
      </c>
      <c r="AB2665">
        <v>14.323137279999999</v>
      </c>
      <c r="AC2665">
        <v>14.26134663</v>
      </c>
      <c r="AD2665">
        <v>14.94750913</v>
      </c>
      <c r="AF2665" t="s">
        <v>7830</v>
      </c>
      <c r="AG2665">
        <v>0.42612281499999599</v>
      </c>
      <c r="AH2665">
        <v>24.257005529375</v>
      </c>
      <c r="AI2665">
        <v>0.68439687530909299</v>
      </c>
      <c r="AJ2665">
        <v>0.50434535930630298</v>
      </c>
      <c r="AK2665">
        <v>0.99754054876495102</v>
      </c>
      <c r="AL2665">
        <v>-4.6014509171456099</v>
      </c>
      <c r="AN2665" t="s">
        <v>7830</v>
      </c>
      <c r="AO2665">
        <v>-0.22687182</v>
      </c>
      <c r="AP2665">
        <v>25.591057170625</v>
      </c>
      <c r="AQ2665">
        <v>-0.57265380865214</v>
      </c>
      <c r="AR2665">
        <v>0.57551194213571</v>
      </c>
      <c r="AS2665">
        <v>0.99976486168033496</v>
      </c>
      <c r="AT2665">
        <v>-4.6031596469896598</v>
      </c>
    </row>
    <row r="2666" spans="1:46" x14ac:dyDescent="0.3">
      <c r="A2666" t="s">
        <v>10282</v>
      </c>
      <c r="B2666" t="s">
        <v>11668</v>
      </c>
      <c r="C2666" t="s">
        <v>11669</v>
      </c>
      <c r="D2666" t="s">
        <v>11670</v>
      </c>
      <c r="E2666">
        <f>[1]Sheet0!D2664/1000</f>
        <v>24.204999999999998</v>
      </c>
      <c r="F2666" s="4">
        <v>208</v>
      </c>
      <c r="G2666">
        <v>10108000</v>
      </c>
      <c r="H2666">
        <v>7317900</v>
      </c>
      <c r="I2666">
        <v>20733000</v>
      </c>
      <c r="J2666">
        <v>20723000</v>
      </c>
      <c r="K2666">
        <v>22571000</v>
      </c>
      <c r="L2666">
        <v>17618000</v>
      </c>
      <c r="M2666">
        <v>28598000</v>
      </c>
      <c r="N2666">
        <v>27777000</v>
      </c>
      <c r="O2666">
        <v>8586400</v>
      </c>
      <c r="P2666">
        <v>20214000</v>
      </c>
      <c r="Q2666">
        <v>24941000</v>
      </c>
      <c r="R2666">
        <v>27570000</v>
      </c>
      <c r="S2666">
        <v>26.867384980000001</v>
      </c>
      <c r="T2666">
        <v>26.47056349</v>
      </c>
      <c r="U2666">
        <v>24.976288820000001</v>
      </c>
      <c r="V2666">
        <v>24.985991540000001</v>
      </c>
      <c r="W2666">
        <v>27.270410829999999</v>
      </c>
      <c r="X2666">
        <v>26.58219892</v>
      </c>
      <c r="Y2666">
        <v>25.48675077</v>
      </c>
      <c r="Z2666">
        <v>25.70934858</v>
      </c>
      <c r="AA2666">
        <v>26.534748960000002</v>
      </c>
      <c r="AB2666">
        <v>25.979314280000001</v>
      </c>
      <c r="AC2666">
        <v>25.45215966</v>
      </c>
      <c r="AD2666">
        <v>25.709248160000001</v>
      </c>
      <c r="AF2666" t="s">
        <v>11671</v>
      </c>
      <c r="AG2666">
        <v>-0.79868893250000295</v>
      </c>
      <c r="AH2666">
        <v>18.521446703125001</v>
      </c>
      <c r="AI2666">
        <v>-0.684180439242145</v>
      </c>
      <c r="AJ2666">
        <v>0.50447810457618802</v>
      </c>
      <c r="AK2666">
        <v>0.99754054876495102</v>
      </c>
      <c r="AL2666">
        <v>-4.6014544876054302</v>
      </c>
      <c r="AN2666" t="s">
        <v>11671</v>
      </c>
      <c r="AO2666">
        <v>0.27925246250000402</v>
      </c>
      <c r="AP2666">
        <v>24.736748799375</v>
      </c>
      <c r="AQ2666">
        <v>0.57244588295580801</v>
      </c>
      <c r="AR2666">
        <v>0.575649127027688</v>
      </c>
      <c r="AS2666">
        <v>0.99976486168033496</v>
      </c>
      <c r="AT2666">
        <v>-4.6031625700749599</v>
      </c>
    </row>
    <row r="2667" spans="1:46" x14ac:dyDescent="0.3">
      <c r="A2667" t="s">
        <v>10224</v>
      </c>
      <c r="B2667" t="s">
        <v>11672</v>
      </c>
      <c r="C2667" t="s">
        <v>11673</v>
      </c>
      <c r="D2667" t="s">
        <v>11674</v>
      </c>
      <c r="E2667">
        <f>[1]Sheet0!D2665/1000</f>
        <v>15.137</v>
      </c>
      <c r="F2667" s="4">
        <v>135</v>
      </c>
      <c r="G2667">
        <v>13510000</v>
      </c>
      <c r="H2667">
        <v>13937000</v>
      </c>
      <c r="I2667">
        <v>85588000</v>
      </c>
      <c r="J2667">
        <v>76676000</v>
      </c>
      <c r="K2667">
        <v>33085000</v>
      </c>
      <c r="L2667">
        <v>28657000</v>
      </c>
      <c r="M2667">
        <v>107610000</v>
      </c>
      <c r="N2667">
        <v>86518000</v>
      </c>
      <c r="O2667">
        <v>21792000</v>
      </c>
      <c r="P2667">
        <v>39902000</v>
      </c>
      <c r="Q2667">
        <v>80203000</v>
      </c>
      <c r="R2667">
        <v>84453000</v>
      </c>
      <c r="S2667">
        <v>27.350639439999998</v>
      </c>
      <c r="T2667">
        <v>27.549466949999999</v>
      </c>
      <c r="U2667">
        <v>27.078225669999998</v>
      </c>
      <c r="V2667">
        <v>26.926442130000002</v>
      </c>
      <c r="W2667">
        <v>27.886313820000002</v>
      </c>
      <c r="X2667">
        <v>27.35727</v>
      </c>
      <c r="Y2667">
        <v>27.453943760000001</v>
      </c>
      <c r="Z2667">
        <v>27.413548599999999</v>
      </c>
      <c r="AA2667">
        <v>28.08265978</v>
      </c>
      <c r="AB2667">
        <v>27.029568149999999</v>
      </c>
      <c r="AC2667">
        <v>27.197656290000001</v>
      </c>
      <c r="AD2667">
        <v>27.389160059999998</v>
      </c>
      <c r="AF2667" t="s">
        <v>11675</v>
      </c>
      <c r="AG2667">
        <v>-0.39116814750000001</v>
      </c>
      <c r="AH2667">
        <v>24.072875370624999</v>
      </c>
      <c r="AI2667">
        <v>-0.68407708759810004</v>
      </c>
      <c r="AJ2667">
        <v>0.50454149971909201</v>
      </c>
      <c r="AK2667">
        <v>0.99754054876495102</v>
      </c>
      <c r="AL2667">
        <v>-4.60145619220655</v>
      </c>
      <c r="AN2667" t="s">
        <v>11675</v>
      </c>
      <c r="AO2667">
        <v>-0.30089023500000101</v>
      </c>
      <c r="AP2667">
        <v>24.6902030175</v>
      </c>
      <c r="AQ2667">
        <v>-0.57244337484392005</v>
      </c>
      <c r="AR2667">
        <v>0.57565078192997299</v>
      </c>
      <c r="AS2667">
        <v>0.99976486168033496</v>
      </c>
      <c r="AT2667">
        <v>-4.6031626053288601</v>
      </c>
    </row>
    <row r="2668" spans="1:46" x14ac:dyDescent="0.3">
      <c r="A2668" t="s">
        <v>10155</v>
      </c>
      <c r="B2668" t="s">
        <v>11676</v>
      </c>
      <c r="C2668" t="s">
        <v>11677</v>
      </c>
      <c r="D2668" t="s">
        <v>11678</v>
      </c>
      <c r="E2668">
        <f>[1]Sheet0!D2666/1000</f>
        <v>9.7249999999999996</v>
      </c>
      <c r="F2668" s="4">
        <v>86</v>
      </c>
      <c r="G2668">
        <v>1153900</v>
      </c>
      <c r="H2668">
        <v>436660</v>
      </c>
      <c r="I2668">
        <v>5425800</v>
      </c>
      <c r="J2668">
        <v>2444300</v>
      </c>
      <c r="K2668">
        <v>1455000</v>
      </c>
      <c r="L2668">
        <v>2248600</v>
      </c>
      <c r="M2668">
        <v>4571500</v>
      </c>
      <c r="N2668">
        <v>4622200</v>
      </c>
      <c r="O2668">
        <v>1103700</v>
      </c>
      <c r="P2668">
        <v>969240</v>
      </c>
      <c r="Q2668">
        <v>1469700</v>
      </c>
      <c r="R2668">
        <v>857100</v>
      </c>
      <c r="S2668">
        <v>23.25230444</v>
      </c>
      <c r="T2668">
        <v>21.74961716</v>
      </c>
      <c r="U2668">
        <v>22.988886180000002</v>
      </c>
      <c r="V2668">
        <v>21.815814</v>
      </c>
      <c r="W2668">
        <v>22.854782499999999</v>
      </c>
      <c r="X2668">
        <v>23.302346379999999</v>
      </c>
      <c r="Y2668">
        <v>22.764970630000001</v>
      </c>
      <c r="Z2668">
        <v>23.019365319999999</v>
      </c>
      <c r="AA2668">
        <v>23.125166400000001</v>
      </c>
      <c r="AB2668">
        <v>21.288088299999998</v>
      </c>
      <c r="AC2668">
        <v>21.220917230000001</v>
      </c>
      <c r="AD2668">
        <v>20.500648519999999</v>
      </c>
      <c r="AF2668" t="s">
        <v>11679</v>
      </c>
      <c r="AG2668">
        <v>-0.99953357000000398</v>
      </c>
      <c r="AH2668">
        <v>18.005742991249999</v>
      </c>
      <c r="AI2668">
        <v>-0.68350063033979702</v>
      </c>
      <c r="AJ2668">
        <v>0.50489517947618201</v>
      </c>
      <c r="AK2668">
        <v>0.99754054876495102</v>
      </c>
      <c r="AL2668">
        <v>-4.60146569569185</v>
      </c>
      <c r="AN2668" t="s">
        <v>11679</v>
      </c>
      <c r="AO2668">
        <v>0.48997290999999898</v>
      </c>
      <c r="AP2668">
        <v>23.650417848124999</v>
      </c>
      <c r="AQ2668">
        <v>0.57222963003629801</v>
      </c>
      <c r="AR2668">
        <v>0.575791824138699</v>
      </c>
      <c r="AS2668">
        <v>0.99976486168033496</v>
      </c>
      <c r="AT2668">
        <v>-4.6031656091976396</v>
      </c>
    </row>
    <row r="2669" spans="1:46" x14ac:dyDescent="0.3">
      <c r="A2669" t="s">
        <v>11680</v>
      </c>
      <c r="B2669" t="s">
        <v>11681</v>
      </c>
      <c r="C2669" t="s">
        <v>11682</v>
      </c>
      <c r="D2669" t="s">
        <v>11683</v>
      </c>
      <c r="E2669">
        <f>[1]Sheet0!D2667/1000</f>
        <v>13.015000000000001</v>
      </c>
      <c r="F2669" s="4">
        <v>115</v>
      </c>
      <c r="G2669">
        <v>3989700</v>
      </c>
      <c r="H2669">
        <v>5974800</v>
      </c>
      <c r="I2669">
        <v>12192000</v>
      </c>
      <c r="J2669">
        <v>14584000</v>
      </c>
      <c r="K2669">
        <v>15646000</v>
      </c>
      <c r="L2669">
        <v>5793700</v>
      </c>
      <c r="M2669">
        <v>7031200</v>
      </c>
      <c r="N2669">
        <v>11606000</v>
      </c>
      <c r="O2669">
        <v>4970900</v>
      </c>
      <c r="P2669">
        <v>12068000</v>
      </c>
      <c r="Q2669">
        <v>20091000</v>
      </c>
      <c r="R2669">
        <v>20666000</v>
      </c>
      <c r="S2669">
        <v>25.318841540000001</v>
      </c>
      <c r="T2669">
        <v>26.130974909999999</v>
      </c>
      <c r="U2669">
        <v>24.189151280000001</v>
      </c>
      <c r="V2669">
        <v>24.464939179999998</v>
      </c>
      <c r="W2669">
        <v>26.680216869999999</v>
      </c>
      <c r="X2669">
        <v>24.810283179999999</v>
      </c>
      <c r="Y2669">
        <v>23.404061509999998</v>
      </c>
      <c r="Z2669">
        <v>24.400329249999999</v>
      </c>
      <c r="AA2669">
        <v>25.62634169</v>
      </c>
      <c r="AB2669">
        <v>25.182696199999999</v>
      </c>
      <c r="AC2669">
        <v>25.129015469999999</v>
      </c>
      <c r="AD2669">
        <v>25.276707309999999</v>
      </c>
      <c r="AF2669" t="s">
        <v>1075</v>
      </c>
      <c r="AG2669">
        <v>0.75435238000000204</v>
      </c>
      <c r="AH2669">
        <v>13.760915503125</v>
      </c>
      <c r="AI2669">
        <v>0.68330921501560404</v>
      </c>
      <c r="AJ2669">
        <v>0.50501265239906701</v>
      </c>
      <c r="AK2669">
        <v>0.99754054876495102</v>
      </c>
      <c r="AL2669">
        <v>-4.6014688498119103</v>
      </c>
      <c r="AN2669" t="s">
        <v>1075</v>
      </c>
      <c r="AO2669">
        <v>0.47479817750000203</v>
      </c>
      <c r="AP2669">
        <v>21.188400573749998</v>
      </c>
      <c r="AQ2669">
        <v>0.572224146309536</v>
      </c>
      <c r="AR2669">
        <v>0.57579544288214002</v>
      </c>
      <c r="AS2669">
        <v>0.99976486168033496</v>
      </c>
      <c r="AT2669">
        <v>-4.6031656862498602</v>
      </c>
    </row>
    <row r="2670" spans="1:46" x14ac:dyDescent="0.3">
      <c r="A2670" t="s">
        <v>887</v>
      </c>
      <c r="B2670" t="s">
        <v>11684</v>
      </c>
      <c r="C2670" t="s">
        <v>11685</v>
      </c>
      <c r="D2670" t="s">
        <v>11686</v>
      </c>
      <c r="E2670">
        <f>[1]Sheet0!D2668/1000</f>
        <v>22.847999999999999</v>
      </c>
      <c r="F2670" s="4">
        <v>199</v>
      </c>
      <c r="G2670">
        <v>87360</v>
      </c>
      <c r="H2670">
        <v>0</v>
      </c>
      <c r="I2670">
        <v>1326000</v>
      </c>
      <c r="J2670">
        <v>821790</v>
      </c>
      <c r="K2670">
        <v>492810</v>
      </c>
      <c r="L2670">
        <v>402600</v>
      </c>
      <c r="M2670">
        <v>1044800</v>
      </c>
      <c r="N2670">
        <v>1435300</v>
      </c>
      <c r="O2670">
        <v>323600</v>
      </c>
      <c r="P2670">
        <v>437370</v>
      </c>
      <c r="Q2670">
        <v>864550</v>
      </c>
      <c r="R2670">
        <v>1332800</v>
      </c>
      <c r="S2670">
        <v>18.953103609999999</v>
      </c>
      <c r="T2670">
        <v>13.41470414</v>
      </c>
      <c r="U2670">
        <v>20.90002445</v>
      </c>
      <c r="V2670">
        <v>20.199156160000001</v>
      </c>
      <c r="W2670">
        <v>21.111121199999999</v>
      </c>
      <c r="X2670">
        <v>20.561794519999999</v>
      </c>
      <c r="Y2670">
        <v>20.573858260000002</v>
      </c>
      <c r="Z2670">
        <v>21.26513585</v>
      </c>
      <c r="AA2670">
        <v>21.086049970000001</v>
      </c>
      <c r="AB2670">
        <v>20.059178849999999</v>
      </c>
      <c r="AC2670">
        <v>20.42799677</v>
      </c>
      <c r="AD2670">
        <v>21.163153009999998</v>
      </c>
      <c r="AF2670" t="s">
        <v>11484</v>
      </c>
      <c r="AG2670">
        <v>0.26777729249999999</v>
      </c>
      <c r="AH2670">
        <v>24.0070716725</v>
      </c>
      <c r="AI2670">
        <v>0.68285645496817904</v>
      </c>
      <c r="AJ2670">
        <v>0.50529057770404795</v>
      </c>
      <c r="AK2670">
        <v>0.99754054876495102</v>
      </c>
      <c r="AL2670">
        <v>-4.6014763072512901</v>
      </c>
      <c r="AN2670" t="s">
        <v>11484</v>
      </c>
      <c r="AO2670">
        <v>-1.2082048525</v>
      </c>
      <c r="AP2670">
        <v>16.6453313825</v>
      </c>
      <c r="AQ2670">
        <v>-0.57169889035390797</v>
      </c>
      <c r="AR2670">
        <v>0.57614211734099097</v>
      </c>
      <c r="AS2670">
        <v>0.99976486168033496</v>
      </c>
      <c r="AT2670">
        <v>-4.6031730635283603</v>
      </c>
    </row>
    <row r="2671" spans="1:46" x14ac:dyDescent="0.3">
      <c r="A2671" t="s">
        <v>11687</v>
      </c>
      <c r="B2671" t="s">
        <v>11688</v>
      </c>
      <c r="C2671" t="s">
        <v>11689</v>
      </c>
      <c r="D2671" t="s">
        <v>11690</v>
      </c>
      <c r="E2671">
        <f>[1]Sheet0!D2669/1000</f>
        <v>20.471</v>
      </c>
      <c r="F2671" s="4">
        <v>172</v>
      </c>
      <c r="G2671">
        <v>47578</v>
      </c>
      <c r="H2671">
        <v>78051</v>
      </c>
      <c r="I2671">
        <v>1377900</v>
      </c>
      <c r="J2671">
        <v>914260</v>
      </c>
      <c r="K2671">
        <v>240540</v>
      </c>
      <c r="L2671">
        <v>87128</v>
      </c>
      <c r="M2671">
        <v>1326600</v>
      </c>
      <c r="N2671">
        <v>1254100</v>
      </c>
      <c r="O2671">
        <v>81333</v>
      </c>
      <c r="P2671">
        <v>238530</v>
      </c>
      <c r="Q2671">
        <v>694250</v>
      </c>
      <c r="R2671">
        <v>1279100</v>
      </c>
      <c r="S2671">
        <v>17.940853879999999</v>
      </c>
      <c r="T2671">
        <v>18.866072330000002</v>
      </c>
      <c r="U2671">
        <v>20.956942680000001</v>
      </c>
      <c r="V2671">
        <v>20.357301509999999</v>
      </c>
      <c r="W2671">
        <v>19.955963220000001</v>
      </c>
      <c r="X2671">
        <v>18.123245829999998</v>
      </c>
      <c r="Y2671">
        <v>20.928342650000001</v>
      </c>
      <c r="Z2671">
        <v>21.06270378</v>
      </c>
      <c r="AA2671">
        <v>18.790921180000002</v>
      </c>
      <c r="AB2671">
        <v>19.12284803</v>
      </c>
      <c r="AC2671">
        <v>20.100166290000001</v>
      </c>
      <c r="AD2671">
        <v>21.101438269999999</v>
      </c>
      <c r="AF2671" t="s">
        <v>11691</v>
      </c>
      <c r="AG2671">
        <v>-0.32035929249999401</v>
      </c>
      <c r="AH2671">
        <v>27.71406696</v>
      </c>
      <c r="AI2671">
        <v>-0.68269550347768504</v>
      </c>
      <c r="AJ2671">
        <v>0.50538939869480703</v>
      </c>
      <c r="AK2671">
        <v>0.99754054876495102</v>
      </c>
      <c r="AL2671">
        <v>-4.6014789572469699</v>
      </c>
      <c r="AN2671" t="s">
        <v>11691</v>
      </c>
      <c r="AO2671">
        <v>0.308427439999996</v>
      </c>
      <c r="AP2671">
        <v>22.593771874375001</v>
      </c>
      <c r="AQ2671">
        <v>0.57133902913081902</v>
      </c>
      <c r="AR2671">
        <v>0.57637969232744202</v>
      </c>
      <c r="AS2671">
        <v>0.99976486168033496</v>
      </c>
      <c r="AT2671">
        <v>-4.6031781142439501</v>
      </c>
    </row>
    <row r="2672" spans="1:46" x14ac:dyDescent="0.3">
      <c r="A2672" t="s">
        <v>10897</v>
      </c>
      <c r="B2672" t="s">
        <v>11692</v>
      </c>
      <c r="C2672" t="s">
        <v>11693</v>
      </c>
      <c r="D2672" t="s">
        <v>11694</v>
      </c>
      <c r="E2672">
        <f>[1]Sheet0!D2670/1000</f>
        <v>57.381</v>
      </c>
      <c r="F2672" s="4">
        <v>525</v>
      </c>
      <c r="G2672">
        <v>2943700</v>
      </c>
      <c r="H2672">
        <v>2495700</v>
      </c>
      <c r="I2672">
        <v>9270800</v>
      </c>
      <c r="J2672">
        <v>9172300</v>
      </c>
      <c r="K2672">
        <v>4785100</v>
      </c>
      <c r="L2672">
        <v>2522900</v>
      </c>
      <c r="M2672">
        <v>9477900</v>
      </c>
      <c r="N2672">
        <v>7169700</v>
      </c>
      <c r="O2672">
        <v>2204300</v>
      </c>
      <c r="P2672">
        <v>4603700</v>
      </c>
      <c r="Q2672">
        <v>7864900</v>
      </c>
      <c r="R2672">
        <v>5849300</v>
      </c>
      <c r="S2672">
        <v>24.81235714</v>
      </c>
      <c r="T2672">
        <v>24.668962109999999</v>
      </c>
      <c r="U2672">
        <v>23.783075780000001</v>
      </c>
      <c r="V2672">
        <v>23.77715508</v>
      </c>
      <c r="W2672">
        <v>24.772163890000002</v>
      </c>
      <c r="X2672">
        <v>23.485729209999999</v>
      </c>
      <c r="Y2672">
        <v>23.847333320000001</v>
      </c>
      <c r="Z2672">
        <v>23.6778491</v>
      </c>
      <c r="AA2672">
        <v>24.274831379999998</v>
      </c>
      <c r="AB2672">
        <v>23.694387020000001</v>
      </c>
      <c r="AC2672">
        <v>23.72750237</v>
      </c>
      <c r="AD2672">
        <v>23.38265178</v>
      </c>
      <c r="AF2672" t="s">
        <v>11695</v>
      </c>
      <c r="AG2672">
        <v>0.30228958749999901</v>
      </c>
      <c r="AH2672">
        <v>25.576351606875001</v>
      </c>
      <c r="AI2672">
        <v>0.68242859414941603</v>
      </c>
      <c r="AJ2672">
        <v>0.505553300450714</v>
      </c>
      <c r="AK2672">
        <v>0.99754054876495102</v>
      </c>
      <c r="AL2672">
        <v>-4.6014833505818702</v>
      </c>
      <c r="AN2672" t="s">
        <v>11695</v>
      </c>
      <c r="AO2672">
        <v>-0.51420360999999204</v>
      </c>
      <c r="AP2672">
        <v>22.332146921250001</v>
      </c>
      <c r="AQ2672">
        <v>-0.57103984884987102</v>
      </c>
      <c r="AR2672">
        <v>0.576577245518612</v>
      </c>
      <c r="AS2672">
        <v>0.99976486168033496</v>
      </c>
      <c r="AT2672">
        <v>-4.6031823110781396</v>
      </c>
    </row>
    <row r="2673" spans="1:46" x14ac:dyDescent="0.3">
      <c r="A2673" t="s">
        <v>11696</v>
      </c>
      <c r="B2673" t="s">
        <v>11697</v>
      </c>
      <c r="C2673" t="s">
        <v>11698</v>
      </c>
      <c r="D2673" t="s">
        <v>11699</v>
      </c>
      <c r="E2673">
        <f>[1]Sheet0!D2671/1000</f>
        <v>185.39699999999999</v>
      </c>
      <c r="F2673" s="4">
        <v>1730</v>
      </c>
      <c r="G2673">
        <v>19459</v>
      </c>
      <c r="H2673">
        <v>0</v>
      </c>
      <c r="I2673">
        <v>114330</v>
      </c>
      <c r="J2673">
        <v>111540</v>
      </c>
      <c r="K2673">
        <v>16839</v>
      </c>
      <c r="L2673">
        <v>63899</v>
      </c>
      <c r="M2673">
        <v>111710</v>
      </c>
      <c r="N2673">
        <v>21843</v>
      </c>
      <c r="O2673">
        <v>31525</v>
      </c>
      <c r="P2673">
        <v>52984</v>
      </c>
      <c r="Q2673">
        <v>57236</v>
      </c>
      <c r="R2673">
        <v>28656</v>
      </c>
      <c r="S2673">
        <v>16.451529369999999</v>
      </c>
      <c r="T2673">
        <v>14.107779320000001</v>
      </c>
      <c r="U2673">
        <v>17.266626630000001</v>
      </c>
      <c r="V2673">
        <v>17.237187410000001</v>
      </c>
      <c r="W2673">
        <v>15.673160940000001</v>
      </c>
      <c r="X2673">
        <v>17.62922476</v>
      </c>
      <c r="Y2673">
        <v>17.255053329999999</v>
      </c>
      <c r="Z2673">
        <v>14.987319400000001</v>
      </c>
      <c r="AA2673">
        <v>17.215738980000001</v>
      </c>
      <c r="AB2673">
        <v>16.799326050000001</v>
      </c>
      <c r="AC2673">
        <v>16.37074054</v>
      </c>
      <c r="AD2673">
        <v>15.40120087</v>
      </c>
      <c r="AF2673" t="s">
        <v>4991</v>
      </c>
      <c r="AG2673">
        <v>0.70810085749999996</v>
      </c>
      <c r="AH2673">
        <v>17.616934432499999</v>
      </c>
      <c r="AI2673">
        <v>0.68214797847978703</v>
      </c>
      <c r="AJ2673">
        <v>0.50572565222538601</v>
      </c>
      <c r="AK2673">
        <v>0.99754054876495102</v>
      </c>
      <c r="AL2673">
        <v>-4.6014879678952596</v>
      </c>
      <c r="AN2673" t="s">
        <v>4991</v>
      </c>
      <c r="AO2673">
        <v>0.29355222750000098</v>
      </c>
      <c r="AP2673">
        <v>26.332541146874998</v>
      </c>
      <c r="AQ2673">
        <v>0.57095703197895198</v>
      </c>
      <c r="AR2673">
        <v>0.57663193696301696</v>
      </c>
      <c r="AS2673">
        <v>0.99976486168033496</v>
      </c>
      <c r="AT2673">
        <v>-4.6031834724594898</v>
      </c>
    </row>
    <row r="2674" spans="1:46" x14ac:dyDescent="0.3">
      <c r="A2674" t="s">
        <v>404</v>
      </c>
      <c r="B2674" t="s">
        <v>11700</v>
      </c>
      <c r="C2674" t="s">
        <v>11701</v>
      </c>
      <c r="D2674" t="s">
        <v>11702</v>
      </c>
      <c r="E2674">
        <f>[1]Sheet0!D2672/1000</f>
        <v>58.280999999999999</v>
      </c>
      <c r="F2674" s="4">
        <v>509</v>
      </c>
      <c r="G2674">
        <v>0</v>
      </c>
      <c r="H2674">
        <v>0</v>
      </c>
      <c r="I2674">
        <v>397850</v>
      </c>
      <c r="J2674">
        <v>254680</v>
      </c>
      <c r="K2674">
        <v>110720</v>
      </c>
      <c r="L2674">
        <v>203270</v>
      </c>
      <c r="M2674">
        <v>353230</v>
      </c>
      <c r="N2674">
        <v>249880</v>
      </c>
      <c r="O2674">
        <v>120850</v>
      </c>
      <c r="P2674">
        <v>152880</v>
      </c>
      <c r="Q2674">
        <v>400990</v>
      </c>
      <c r="R2674">
        <v>258890</v>
      </c>
      <c r="S2674">
        <v>13.45091674</v>
      </c>
      <c r="T2674">
        <v>13.39230498</v>
      </c>
      <c r="U2674">
        <v>19.115302849999999</v>
      </c>
      <c r="V2674">
        <v>18.461698599999998</v>
      </c>
      <c r="W2674">
        <v>18.70635214</v>
      </c>
      <c r="X2674">
        <v>19.472964619999999</v>
      </c>
      <c r="Y2674">
        <v>18.9640013</v>
      </c>
      <c r="Z2674">
        <v>18.642936670000001</v>
      </c>
      <c r="AA2674">
        <v>19.449064140000001</v>
      </c>
      <c r="AB2674">
        <v>18.435844840000001</v>
      </c>
      <c r="AC2674">
        <v>19.279912459999998</v>
      </c>
      <c r="AD2674">
        <v>18.704159700000002</v>
      </c>
      <c r="AF2674" t="s">
        <v>10343</v>
      </c>
      <c r="AG2674">
        <v>-0.48977202999999703</v>
      </c>
      <c r="AH2674">
        <v>19.98731715625</v>
      </c>
      <c r="AI2674">
        <v>-0.68209443219147603</v>
      </c>
      <c r="AJ2674">
        <v>0.50575854378424601</v>
      </c>
      <c r="AK2674">
        <v>0.99754054876495102</v>
      </c>
      <c r="AL2674">
        <v>-4.6014888487682999</v>
      </c>
      <c r="AN2674" t="s">
        <v>10343</v>
      </c>
      <c r="AO2674">
        <v>0.43985497500000098</v>
      </c>
      <c r="AP2674">
        <v>13.684799442499999</v>
      </c>
      <c r="AQ2674">
        <v>0.57089570143650403</v>
      </c>
      <c r="AR2674">
        <v>0.57667244078943602</v>
      </c>
      <c r="AS2674">
        <v>0.99976486168033496</v>
      </c>
      <c r="AT2674">
        <v>-4.6031843324283104</v>
      </c>
    </row>
    <row r="2675" spans="1:46" x14ac:dyDescent="0.3">
      <c r="A2675" t="s">
        <v>8374</v>
      </c>
      <c r="B2675" t="s">
        <v>11703</v>
      </c>
      <c r="C2675" t="s">
        <v>5500</v>
      </c>
      <c r="D2675" t="s">
        <v>11704</v>
      </c>
      <c r="E2675">
        <f>[1]Sheet0!D2673/1000</f>
        <v>290.21499999999997</v>
      </c>
      <c r="F2675" s="4">
        <v>2554</v>
      </c>
      <c r="G2675">
        <v>1060400</v>
      </c>
      <c r="H2675">
        <v>761180</v>
      </c>
      <c r="I2675">
        <v>2746000</v>
      </c>
      <c r="J2675">
        <v>2759000</v>
      </c>
      <c r="K2675">
        <v>1446600</v>
      </c>
      <c r="L2675">
        <v>553950</v>
      </c>
      <c r="M2675">
        <v>2920900</v>
      </c>
      <c r="N2675">
        <v>2650500</v>
      </c>
      <c r="O2675">
        <v>729320</v>
      </c>
      <c r="P2675">
        <v>1778500</v>
      </c>
      <c r="Q2675">
        <v>2768800</v>
      </c>
      <c r="R2675">
        <v>2532600</v>
      </c>
      <c r="S2675">
        <v>23.11154178</v>
      </c>
      <c r="T2675">
        <v>22.680291870000001</v>
      </c>
      <c r="U2675">
        <v>21.979263830000001</v>
      </c>
      <c r="V2675">
        <v>21.99543611</v>
      </c>
      <c r="W2675">
        <v>22.84545834</v>
      </c>
      <c r="X2675">
        <v>21.070243179999999</v>
      </c>
      <c r="Y2675">
        <v>22.09999912</v>
      </c>
      <c r="Z2675">
        <v>22.185189489999999</v>
      </c>
      <c r="AA2675">
        <v>22.436586890000001</v>
      </c>
      <c r="AB2675">
        <v>22.225546189999999</v>
      </c>
      <c r="AC2675">
        <v>22.167384630000001</v>
      </c>
      <c r="AD2675">
        <v>22.126507700000001</v>
      </c>
      <c r="AF2675" t="s">
        <v>11705</v>
      </c>
      <c r="AG2675">
        <v>-1.2289177775</v>
      </c>
      <c r="AH2675">
        <v>18.362940728750001</v>
      </c>
      <c r="AI2675">
        <v>-0.68203378030921502</v>
      </c>
      <c r="AJ2675">
        <v>0.50579580155596404</v>
      </c>
      <c r="AK2675">
        <v>0.99754054876495102</v>
      </c>
      <c r="AL2675">
        <v>-4.6014898464597902</v>
      </c>
      <c r="AN2675" t="s">
        <v>11705</v>
      </c>
      <c r="AO2675">
        <v>-0.47700471250000098</v>
      </c>
      <c r="AP2675">
        <v>18.709892523124999</v>
      </c>
      <c r="AQ2675">
        <v>-0.57069474472035098</v>
      </c>
      <c r="AR2675">
        <v>0.576805166708248</v>
      </c>
      <c r="AS2675">
        <v>0.99976486168033496</v>
      </c>
      <c r="AT2675">
        <v>-4.6031871496251</v>
      </c>
    </row>
    <row r="2676" spans="1:46" x14ac:dyDescent="0.3">
      <c r="A2676" t="s">
        <v>11706</v>
      </c>
      <c r="B2676" t="s">
        <v>11707</v>
      </c>
      <c r="C2676" t="s">
        <v>11708</v>
      </c>
      <c r="D2676" t="s">
        <v>11709</v>
      </c>
      <c r="E2676">
        <f>[1]Sheet0!D2674/1000</f>
        <v>36.213999999999999</v>
      </c>
      <c r="F2676" s="4">
        <v>335</v>
      </c>
      <c r="G2676">
        <v>618420</v>
      </c>
      <c r="H2676">
        <v>856390</v>
      </c>
      <c r="I2676">
        <v>4019500</v>
      </c>
      <c r="J2676">
        <v>4965700</v>
      </c>
      <c r="K2676">
        <v>1219400</v>
      </c>
      <c r="L2676">
        <v>1567400</v>
      </c>
      <c r="M2676">
        <v>4050100</v>
      </c>
      <c r="N2676">
        <v>6640500</v>
      </c>
      <c r="O2676">
        <v>394890</v>
      </c>
      <c r="P2676">
        <v>2857300</v>
      </c>
      <c r="Q2676">
        <v>4539100</v>
      </c>
      <c r="R2676">
        <v>3667400</v>
      </c>
      <c r="S2676">
        <v>22.213288970000001</v>
      </c>
      <c r="T2676">
        <v>22.87766968</v>
      </c>
      <c r="U2676">
        <v>22.544120410000001</v>
      </c>
      <c r="V2676">
        <v>22.867054150000001</v>
      </c>
      <c r="W2676">
        <v>22.570279790000001</v>
      </c>
      <c r="X2676">
        <v>22.72736587</v>
      </c>
      <c r="Y2676">
        <v>22.585199639999999</v>
      </c>
      <c r="Z2676">
        <v>23.562835710000002</v>
      </c>
      <c r="AA2676">
        <v>21.41694957</v>
      </c>
      <c r="AB2676">
        <v>22.957744129999998</v>
      </c>
      <c r="AC2676">
        <v>22.90607499</v>
      </c>
      <c r="AD2676">
        <v>22.682097110000001</v>
      </c>
      <c r="AF2676" t="s">
        <v>11710</v>
      </c>
      <c r="AG2676">
        <v>-0.446421997500003</v>
      </c>
      <c r="AH2676">
        <v>31.136842275625</v>
      </c>
      <c r="AI2676">
        <v>-0.68195769870009704</v>
      </c>
      <c r="AJ2676">
        <v>0.50584253989194605</v>
      </c>
      <c r="AK2676">
        <v>0.99754054876495102</v>
      </c>
      <c r="AL2676">
        <v>-4.6014910978518797</v>
      </c>
      <c r="AN2676" t="s">
        <v>11710</v>
      </c>
      <c r="AO2676">
        <v>0.287931802499998</v>
      </c>
      <c r="AP2676">
        <v>21.659800941875002</v>
      </c>
      <c r="AQ2676">
        <v>0.57060224951178395</v>
      </c>
      <c r="AR2676">
        <v>0.57686626238040695</v>
      </c>
      <c r="AS2676">
        <v>0.99976486168033496</v>
      </c>
      <c r="AT2676">
        <v>-4.6031884460035002</v>
      </c>
    </row>
    <row r="2677" spans="1:46" x14ac:dyDescent="0.3">
      <c r="A2677" t="s">
        <v>11711</v>
      </c>
      <c r="B2677" t="s">
        <v>11712</v>
      </c>
      <c r="C2677" t="s">
        <v>11713</v>
      </c>
      <c r="D2677" t="s">
        <v>11714</v>
      </c>
      <c r="E2677">
        <f>[1]Sheet0!D2675/1000</f>
        <v>22.541</v>
      </c>
      <c r="F2677" s="4">
        <v>200</v>
      </c>
      <c r="G2677">
        <v>26412000</v>
      </c>
      <c r="H2677">
        <v>23903000</v>
      </c>
      <c r="I2677">
        <v>46260000</v>
      </c>
      <c r="J2677">
        <v>49532000</v>
      </c>
      <c r="K2677">
        <v>38357000</v>
      </c>
      <c r="L2677">
        <v>32820000</v>
      </c>
      <c r="M2677">
        <v>50524000</v>
      </c>
      <c r="N2677">
        <v>51849000</v>
      </c>
      <c r="O2677">
        <v>26676000</v>
      </c>
      <c r="P2677">
        <v>48770000</v>
      </c>
      <c r="Q2677">
        <v>56851000</v>
      </c>
      <c r="R2677">
        <v>53245000</v>
      </c>
      <c r="S2677">
        <v>28.467369919999999</v>
      </c>
      <c r="T2677">
        <v>28.452914620000001</v>
      </c>
      <c r="U2677">
        <v>26.166083619999998</v>
      </c>
      <c r="V2677">
        <v>26.27835662</v>
      </c>
      <c r="W2677">
        <v>28.124449139999999</v>
      </c>
      <c r="X2677">
        <v>27.57337532</v>
      </c>
      <c r="Y2677">
        <v>26.33158354</v>
      </c>
      <c r="Z2677">
        <v>26.645530709999999</v>
      </c>
      <c r="AA2677">
        <v>28.418749340000002</v>
      </c>
      <c r="AB2677">
        <v>27.339505979999998</v>
      </c>
      <c r="AC2677">
        <v>26.683403779999999</v>
      </c>
      <c r="AD2677">
        <v>26.696930040000002</v>
      </c>
      <c r="AF2677" t="s">
        <v>9484</v>
      </c>
      <c r="AG2677">
        <v>-0.356577197500002</v>
      </c>
      <c r="AH2677">
        <v>23.857820935625</v>
      </c>
      <c r="AI2677">
        <v>-0.68150172722378399</v>
      </c>
      <c r="AJ2677">
        <v>0.50612270418383398</v>
      </c>
      <c r="AK2677">
        <v>0.99754054876495102</v>
      </c>
      <c r="AL2677">
        <v>-4.6014985951095602</v>
      </c>
      <c r="AN2677" t="s">
        <v>9484</v>
      </c>
      <c r="AO2677">
        <v>0.63586268999999596</v>
      </c>
      <c r="AP2677">
        <v>16.339016844374999</v>
      </c>
      <c r="AQ2677">
        <v>0.56979488214100804</v>
      </c>
      <c r="AR2677">
        <v>0.57739969411817005</v>
      </c>
      <c r="AS2677">
        <v>0.99976486168033496</v>
      </c>
      <c r="AT2677">
        <v>-4.60319975360329</v>
      </c>
    </row>
    <row r="2678" spans="1:46" x14ac:dyDescent="0.3">
      <c r="A2678" t="s">
        <v>11715</v>
      </c>
      <c r="B2678" t="s">
        <v>11716</v>
      </c>
      <c r="C2678" t="s">
        <v>11717</v>
      </c>
      <c r="D2678" t="s">
        <v>11718</v>
      </c>
      <c r="E2678">
        <f>[1]Sheet0!D2676/1000</f>
        <v>83.572000000000003</v>
      </c>
      <c r="F2678" s="4">
        <v>780</v>
      </c>
      <c r="G2678">
        <v>24758000</v>
      </c>
      <c r="H2678">
        <v>27956000</v>
      </c>
      <c r="I2678">
        <v>98738000</v>
      </c>
      <c r="J2678">
        <v>85612000</v>
      </c>
      <c r="K2678">
        <v>54619000</v>
      </c>
      <c r="L2678">
        <v>32808000</v>
      </c>
      <c r="M2678">
        <v>70552000</v>
      </c>
      <c r="N2678">
        <v>80994000</v>
      </c>
      <c r="O2678">
        <v>33764000</v>
      </c>
      <c r="P2678">
        <v>49639000</v>
      </c>
      <c r="Q2678">
        <v>99784000</v>
      </c>
      <c r="R2678">
        <v>75433000</v>
      </c>
      <c r="S2678">
        <v>28.359644070000002</v>
      </c>
      <c r="T2678">
        <v>28.715223730000002</v>
      </c>
      <c r="U2678">
        <v>27.290114750000001</v>
      </c>
      <c r="V2678">
        <v>27.089936560000002</v>
      </c>
      <c r="W2678">
        <v>28.693695170000002</v>
      </c>
      <c r="X2678">
        <v>27.572793959999998</v>
      </c>
      <c r="Y2678">
        <v>26.8272525</v>
      </c>
      <c r="Z2678">
        <v>27.314582380000001</v>
      </c>
      <c r="AA2678">
        <v>28.810363819999999</v>
      </c>
      <c r="AB2678">
        <v>27.366782090000001</v>
      </c>
      <c r="AC2678">
        <v>27.524097869999999</v>
      </c>
      <c r="AD2678">
        <v>27.21966127</v>
      </c>
      <c r="AF2678" t="s">
        <v>11719</v>
      </c>
      <c r="AG2678">
        <v>-0.45320801500000102</v>
      </c>
      <c r="AH2678">
        <v>25.136338112499999</v>
      </c>
      <c r="AI2678">
        <v>-0.68147575388870496</v>
      </c>
      <c r="AJ2678">
        <v>0.50613866579293398</v>
      </c>
      <c r="AK2678">
        <v>0.99754054876495102</v>
      </c>
      <c r="AL2678">
        <v>-4.60149902204037</v>
      </c>
      <c r="AN2678" t="s">
        <v>11719</v>
      </c>
      <c r="AO2678">
        <v>0.27288364500000001</v>
      </c>
      <c r="AP2678">
        <v>20.557838443750001</v>
      </c>
      <c r="AQ2678">
        <v>0.56973757001470904</v>
      </c>
      <c r="AR2678">
        <v>0.57743757028360299</v>
      </c>
      <c r="AS2678">
        <v>0.99976486168033496</v>
      </c>
      <c r="AT2678">
        <v>-4.6032005557326903</v>
      </c>
    </row>
    <row r="2679" spans="1:46" x14ac:dyDescent="0.3">
      <c r="A2679" t="s">
        <v>11720</v>
      </c>
      <c r="B2679" t="s">
        <v>11721</v>
      </c>
      <c r="C2679" t="s">
        <v>11722</v>
      </c>
      <c r="D2679" t="s">
        <v>11723</v>
      </c>
      <c r="E2679">
        <f>[1]Sheet0!D2677/1000</f>
        <v>34.408000000000001</v>
      </c>
      <c r="F2679" s="4">
        <v>304</v>
      </c>
      <c r="G2679">
        <v>0</v>
      </c>
      <c r="H2679">
        <v>219750</v>
      </c>
      <c r="I2679">
        <v>629090</v>
      </c>
      <c r="J2679">
        <v>903450</v>
      </c>
      <c r="K2679">
        <v>0</v>
      </c>
      <c r="L2679">
        <v>301950</v>
      </c>
      <c r="M2679">
        <v>1054800</v>
      </c>
      <c r="N2679">
        <v>494570</v>
      </c>
      <c r="O2679">
        <v>0</v>
      </c>
      <c r="P2679">
        <v>413550</v>
      </c>
      <c r="Q2679">
        <v>706500</v>
      </c>
      <c r="R2679">
        <v>429110</v>
      </c>
      <c r="S2679">
        <v>13.92052129</v>
      </c>
      <c r="T2679">
        <v>20.599638200000001</v>
      </c>
      <c r="U2679">
        <v>19.79458975</v>
      </c>
      <c r="V2679">
        <v>20.339662050000001</v>
      </c>
      <c r="W2679">
        <v>11.843054909999999</v>
      </c>
      <c r="X2679">
        <v>20.103450129999999</v>
      </c>
      <c r="Y2679">
        <v>20.5879987</v>
      </c>
      <c r="Z2679">
        <v>19.666989619999999</v>
      </c>
      <c r="AA2679">
        <v>14.54949401</v>
      </c>
      <c r="AB2679">
        <v>19.972691180000002</v>
      </c>
      <c r="AC2679">
        <v>20.126304380000001</v>
      </c>
      <c r="AD2679">
        <v>19.462445339999999</v>
      </c>
      <c r="AF2679" t="s">
        <v>8207</v>
      </c>
      <c r="AG2679">
        <v>-0.38802252249999503</v>
      </c>
      <c r="AH2679">
        <v>26.937373214375</v>
      </c>
      <c r="AI2679">
        <v>-0.68122285800509197</v>
      </c>
      <c r="AJ2679">
        <v>0.50629409528580105</v>
      </c>
      <c r="AK2679">
        <v>0.99754054876495102</v>
      </c>
      <c r="AL2679">
        <v>-4.6015031782113001</v>
      </c>
      <c r="AN2679" t="s">
        <v>8207</v>
      </c>
      <c r="AO2679">
        <v>-0.624727242500001</v>
      </c>
      <c r="AP2679">
        <v>17.035803062500001</v>
      </c>
      <c r="AQ2679">
        <v>-0.56882397591489897</v>
      </c>
      <c r="AR2679">
        <v>0.57804151643538004</v>
      </c>
      <c r="AS2679">
        <v>0.99976486168033496</v>
      </c>
      <c r="AT2679">
        <v>-4.6032133322507196</v>
      </c>
    </row>
    <row r="2680" spans="1:46" x14ac:dyDescent="0.3">
      <c r="A2680" t="s">
        <v>2168</v>
      </c>
      <c r="B2680" t="s">
        <v>11724</v>
      </c>
      <c r="C2680" t="s">
        <v>11725</v>
      </c>
      <c r="D2680" t="s">
        <v>11726</v>
      </c>
      <c r="E2680">
        <f>[1]Sheet0!D2678/1000</f>
        <v>37.201999999999998</v>
      </c>
      <c r="F2680" s="4">
        <v>336</v>
      </c>
      <c r="G2680">
        <v>180510</v>
      </c>
      <c r="H2680">
        <v>225320</v>
      </c>
      <c r="I2680">
        <v>517280</v>
      </c>
      <c r="J2680">
        <v>258990</v>
      </c>
      <c r="K2680">
        <v>0</v>
      </c>
      <c r="L2680">
        <v>275280</v>
      </c>
      <c r="M2680">
        <v>337780</v>
      </c>
      <c r="N2680">
        <v>69607</v>
      </c>
      <c r="O2680">
        <v>54480</v>
      </c>
      <c r="P2680">
        <v>0</v>
      </c>
      <c r="Q2680">
        <v>245670</v>
      </c>
      <c r="R2680">
        <v>66853</v>
      </c>
      <c r="S2680">
        <v>20.1620557</v>
      </c>
      <c r="T2680">
        <v>20.641558150000002</v>
      </c>
      <c r="U2680">
        <v>19.50447535</v>
      </c>
      <c r="V2680">
        <v>18.486587190000002</v>
      </c>
      <c r="W2680">
        <v>15.037852689999999</v>
      </c>
      <c r="X2680">
        <v>19.956117849999998</v>
      </c>
      <c r="Y2680">
        <v>18.897608949999999</v>
      </c>
      <c r="Z2680">
        <v>16.725780310000001</v>
      </c>
      <c r="AA2680">
        <v>18.124932869999999</v>
      </c>
      <c r="AB2680">
        <v>13.439278099999999</v>
      </c>
      <c r="AC2680">
        <v>18.547749710000001</v>
      </c>
      <c r="AD2680">
        <v>16.672439839999999</v>
      </c>
      <c r="AF2680" t="s">
        <v>11727</v>
      </c>
      <c r="AG2680">
        <v>-0.37316690250000301</v>
      </c>
      <c r="AH2680">
        <v>29.16146797</v>
      </c>
      <c r="AI2680">
        <v>-0.68107276121982696</v>
      </c>
      <c r="AJ2680">
        <v>0.50638635769213702</v>
      </c>
      <c r="AK2680">
        <v>0.99754054876495102</v>
      </c>
      <c r="AL2680">
        <v>-4.6015056443078697</v>
      </c>
      <c r="AN2680" t="s">
        <v>11727</v>
      </c>
      <c r="AO2680">
        <v>-0.27925259749999798</v>
      </c>
      <c r="AP2680">
        <v>21.35072468625</v>
      </c>
      <c r="AQ2680">
        <v>-0.56844987358239996</v>
      </c>
      <c r="AR2680">
        <v>0.57828891751577605</v>
      </c>
      <c r="AS2680">
        <v>0.99976486168033496</v>
      </c>
      <c r="AT2680">
        <v>-4.6032185586182504</v>
      </c>
    </row>
    <row r="2681" spans="1:46" x14ac:dyDescent="0.3">
      <c r="A2681" t="s">
        <v>11728</v>
      </c>
      <c r="B2681" t="s">
        <v>11729</v>
      </c>
      <c r="C2681" t="s">
        <v>11730</v>
      </c>
      <c r="D2681" t="s">
        <v>11731</v>
      </c>
      <c r="E2681">
        <f>[1]Sheet0!D2679/1000</f>
        <v>22.123000000000001</v>
      </c>
      <c r="F2681" s="4">
        <v>196</v>
      </c>
      <c r="G2681">
        <v>12308000</v>
      </c>
      <c r="H2681">
        <v>13754000</v>
      </c>
      <c r="I2681">
        <v>55223000</v>
      </c>
      <c r="J2681">
        <v>42378000</v>
      </c>
      <c r="K2681">
        <v>28472000</v>
      </c>
      <c r="L2681">
        <v>15949000</v>
      </c>
      <c r="M2681">
        <v>53815000</v>
      </c>
      <c r="N2681">
        <v>61830000</v>
      </c>
      <c r="O2681">
        <v>12249000</v>
      </c>
      <c r="P2681">
        <v>29220000</v>
      </c>
      <c r="Q2681">
        <v>45428000</v>
      </c>
      <c r="R2681">
        <v>44009000</v>
      </c>
      <c r="S2681">
        <v>27.195418629999999</v>
      </c>
      <c r="T2681">
        <v>27.527332380000001</v>
      </c>
      <c r="U2681">
        <v>26.428638549999999</v>
      </c>
      <c r="V2681">
        <v>26.04700437</v>
      </c>
      <c r="W2681">
        <v>27.644473529999999</v>
      </c>
      <c r="X2681">
        <v>26.42363125</v>
      </c>
      <c r="Y2681">
        <v>26.42525977</v>
      </c>
      <c r="Z2681">
        <v>26.9096072</v>
      </c>
      <c r="AA2681">
        <v>27.125191940000001</v>
      </c>
      <c r="AB2681">
        <v>26.548382320000002</v>
      </c>
      <c r="AC2681">
        <v>26.348208020000001</v>
      </c>
      <c r="AD2681">
        <v>26.411042800000001</v>
      </c>
      <c r="AF2681" t="s">
        <v>11732</v>
      </c>
      <c r="AG2681">
        <v>0.466895767500002</v>
      </c>
      <c r="AH2681">
        <v>20.388039490000001</v>
      </c>
      <c r="AI2681">
        <v>0.68070136285241301</v>
      </c>
      <c r="AJ2681">
        <v>0.50661469307529094</v>
      </c>
      <c r="AK2681">
        <v>0.99754054876495102</v>
      </c>
      <c r="AL2681">
        <v>-4.6015117443446298</v>
      </c>
      <c r="AN2681" t="s">
        <v>11732</v>
      </c>
      <c r="AO2681">
        <v>-0.85132336750000104</v>
      </c>
      <c r="AP2681">
        <v>16.732631430624998</v>
      </c>
      <c r="AQ2681">
        <v>-0.56764862720689102</v>
      </c>
      <c r="AR2681">
        <v>0.57881898214211303</v>
      </c>
      <c r="AS2681">
        <v>0.99976486168033496</v>
      </c>
      <c r="AT2681">
        <v>-4.6032297417800203</v>
      </c>
    </row>
    <row r="2682" spans="1:46" x14ac:dyDescent="0.3">
      <c r="A2682" t="s">
        <v>11733</v>
      </c>
      <c r="B2682" t="s">
        <v>2834</v>
      </c>
      <c r="C2682" t="s">
        <v>11734</v>
      </c>
      <c r="D2682" t="s">
        <v>11735</v>
      </c>
      <c r="E2682">
        <f>[1]Sheet0!D2680/1000</f>
        <v>50.966000000000001</v>
      </c>
      <c r="F2682" s="4">
        <v>456</v>
      </c>
      <c r="G2682">
        <v>93703</v>
      </c>
      <c r="H2682">
        <v>381090</v>
      </c>
      <c r="I2682">
        <v>551100</v>
      </c>
      <c r="J2682">
        <v>44657</v>
      </c>
      <c r="K2682">
        <v>16762</v>
      </c>
      <c r="L2682">
        <v>557430</v>
      </c>
      <c r="M2682">
        <v>1079400</v>
      </c>
      <c r="N2682">
        <v>76268</v>
      </c>
      <c r="O2682">
        <v>304380</v>
      </c>
      <c r="P2682">
        <v>673800</v>
      </c>
      <c r="Q2682">
        <v>539700</v>
      </c>
      <c r="R2682">
        <v>1100700</v>
      </c>
      <c r="S2682">
        <v>19.069865530000001</v>
      </c>
      <c r="T2682">
        <v>21.521653489999998</v>
      </c>
      <c r="U2682">
        <v>19.598366909999999</v>
      </c>
      <c r="V2682">
        <v>15.8795675</v>
      </c>
      <c r="W2682">
        <v>15.665778700000001</v>
      </c>
      <c r="X2682">
        <v>21.08022106</v>
      </c>
      <c r="Y2682">
        <v>20.62222229</v>
      </c>
      <c r="Z2682">
        <v>16.862861559999999</v>
      </c>
      <c r="AA2682">
        <v>20.984283550000001</v>
      </c>
      <c r="AB2682">
        <v>20.726587089999999</v>
      </c>
      <c r="AC2682">
        <v>19.72385491</v>
      </c>
      <c r="AD2682">
        <v>20.876027789999998</v>
      </c>
      <c r="AF2682" t="s">
        <v>8461</v>
      </c>
      <c r="AG2682">
        <v>-0.35803843749999897</v>
      </c>
      <c r="AH2682">
        <v>22.218305914375001</v>
      </c>
      <c r="AI2682">
        <v>-0.68042110592701999</v>
      </c>
      <c r="AJ2682">
        <v>0.506787034351737</v>
      </c>
      <c r="AK2682">
        <v>0.99754054876495102</v>
      </c>
      <c r="AL2682">
        <v>-4.6015163454904</v>
      </c>
      <c r="AN2682" t="s">
        <v>8461</v>
      </c>
      <c r="AO2682">
        <v>0.79791556500000005</v>
      </c>
      <c r="AP2682">
        <v>18.211140971875</v>
      </c>
      <c r="AQ2682">
        <v>0.56715153335517499</v>
      </c>
      <c r="AR2682">
        <v>0.57914796131362001</v>
      </c>
      <c r="AS2682">
        <v>0.99976486168033496</v>
      </c>
      <c r="AT2682">
        <v>-4.6032366725636296</v>
      </c>
    </row>
    <row r="2683" spans="1:46" x14ac:dyDescent="0.3">
      <c r="A2683" t="s">
        <v>11736</v>
      </c>
      <c r="B2683" t="s">
        <v>11737</v>
      </c>
      <c r="C2683" t="s">
        <v>11738</v>
      </c>
      <c r="D2683" t="s">
        <v>11739</v>
      </c>
      <c r="E2683">
        <f>[1]Sheet0!D2681/1000</f>
        <v>23.49</v>
      </c>
      <c r="F2683" s="4">
        <v>207</v>
      </c>
      <c r="G2683">
        <v>14698000</v>
      </c>
      <c r="H2683">
        <v>18801000</v>
      </c>
      <c r="I2683">
        <v>52636000</v>
      </c>
      <c r="J2683">
        <v>55825000</v>
      </c>
      <c r="K2683">
        <v>44849000</v>
      </c>
      <c r="L2683">
        <v>24324000</v>
      </c>
      <c r="M2683">
        <v>56789000</v>
      </c>
      <c r="N2683">
        <v>77761000</v>
      </c>
      <c r="O2683">
        <v>18553000</v>
      </c>
      <c r="P2683">
        <v>36296000</v>
      </c>
      <c r="Q2683">
        <v>55302000</v>
      </c>
      <c r="R2683">
        <v>61988000</v>
      </c>
      <c r="S2683">
        <v>27.491034320000001</v>
      </c>
      <c r="T2683">
        <v>28.050821410000001</v>
      </c>
      <c r="U2683">
        <v>26.357508410000001</v>
      </c>
      <c r="V2683">
        <v>26.45574341</v>
      </c>
      <c r="W2683">
        <v>28.376284309999999</v>
      </c>
      <c r="X2683">
        <v>27.09608412</v>
      </c>
      <c r="Y2683">
        <v>26.505109579999999</v>
      </c>
      <c r="Z2683">
        <v>27.25348133</v>
      </c>
      <c r="AA2683">
        <v>27.815228229999999</v>
      </c>
      <c r="AB2683">
        <v>26.88328701</v>
      </c>
      <c r="AC2683">
        <v>26.642122199999999</v>
      </c>
      <c r="AD2683">
        <v>26.925080359999999</v>
      </c>
      <c r="AF2683" t="s">
        <v>11740</v>
      </c>
      <c r="AG2683">
        <v>-0.33049538749999402</v>
      </c>
      <c r="AH2683">
        <v>24.007169618125001</v>
      </c>
      <c r="AI2683">
        <v>-0.68010211552991695</v>
      </c>
      <c r="AJ2683">
        <v>0.50698323580846505</v>
      </c>
      <c r="AK2683">
        <v>0.99754054876495102</v>
      </c>
      <c r="AL2683">
        <v>-4.6015215805186598</v>
      </c>
      <c r="AN2683" t="s">
        <v>11740</v>
      </c>
      <c r="AO2683">
        <v>-0.47077546999999997</v>
      </c>
      <c r="AP2683">
        <v>20.81090979875</v>
      </c>
      <c r="AQ2683">
        <v>-0.56707454051176798</v>
      </c>
      <c r="AR2683">
        <v>0.57919892422992802</v>
      </c>
      <c r="AS2683">
        <v>0.99976486168033496</v>
      </c>
      <c r="AT2683">
        <v>-4.6032377455473004</v>
      </c>
    </row>
    <row r="2684" spans="1:46" x14ac:dyDescent="0.3">
      <c r="A2684" t="s">
        <v>11741</v>
      </c>
      <c r="B2684" t="s">
        <v>11742</v>
      </c>
      <c r="C2684" t="s">
        <v>11743</v>
      </c>
      <c r="D2684" t="s">
        <v>11744</v>
      </c>
      <c r="E2684">
        <f>[1]Sheet0!D2682/1000</f>
        <v>42.598999999999997</v>
      </c>
      <c r="F2684" s="4">
        <v>378</v>
      </c>
      <c r="G2684">
        <v>2591900</v>
      </c>
      <c r="H2684">
        <v>3335400</v>
      </c>
      <c r="I2684">
        <v>8230200</v>
      </c>
      <c r="J2684">
        <v>7332500</v>
      </c>
      <c r="K2684">
        <v>3691200</v>
      </c>
      <c r="L2684">
        <v>4913700</v>
      </c>
      <c r="M2684">
        <v>7645700</v>
      </c>
      <c r="N2684">
        <v>6102100</v>
      </c>
      <c r="O2684">
        <v>1488500</v>
      </c>
      <c r="P2684">
        <v>6766900</v>
      </c>
      <c r="Q2684">
        <v>10333000</v>
      </c>
      <c r="R2684">
        <v>8992800</v>
      </c>
      <c r="S2684">
        <v>24.60034104</v>
      </c>
      <c r="T2684">
        <v>25.154673809999998</v>
      </c>
      <c r="U2684">
        <v>23.60656852</v>
      </c>
      <c r="V2684">
        <v>23.445122990000002</v>
      </c>
      <c r="W2684">
        <v>24.354133520000001</v>
      </c>
      <c r="X2684">
        <v>24.547808190000001</v>
      </c>
      <c r="Y2684">
        <v>23.528438479999998</v>
      </c>
      <c r="Z2684">
        <v>23.436005059999999</v>
      </c>
      <c r="AA2684">
        <v>23.622267269999998</v>
      </c>
      <c r="AB2684">
        <v>24.28925293</v>
      </c>
      <c r="AC2684">
        <v>24.13536517</v>
      </c>
      <c r="AD2684">
        <v>24.028080419999998</v>
      </c>
      <c r="AF2684" t="s">
        <v>462</v>
      </c>
      <c r="AG2684">
        <v>-0.40743332249999797</v>
      </c>
      <c r="AH2684">
        <v>19.539499208125001</v>
      </c>
      <c r="AI2684">
        <v>-0.680030558502694</v>
      </c>
      <c r="AJ2684">
        <v>0.50702725444947105</v>
      </c>
      <c r="AK2684">
        <v>0.99754054876495102</v>
      </c>
      <c r="AL2684">
        <v>-4.6015227545617297</v>
      </c>
      <c r="AN2684" t="s">
        <v>462</v>
      </c>
      <c r="AO2684">
        <v>0.387616085000001</v>
      </c>
      <c r="AP2684">
        <v>20.180403398125002</v>
      </c>
      <c r="AQ2684">
        <v>0.56626767831870095</v>
      </c>
      <c r="AR2684">
        <v>0.57973314033530499</v>
      </c>
      <c r="AS2684">
        <v>0.99976486168033496</v>
      </c>
      <c r="AT2684">
        <v>-4.6032489820745299</v>
      </c>
    </row>
    <row r="2685" spans="1:46" x14ac:dyDescent="0.3">
      <c r="A2685" t="s">
        <v>11745</v>
      </c>
      <c r="B2685" t="s">
        <v>11746</v>
      </c>
      <c r="C2685" t="s">
        <v>11747</v>
      </c>
      <c r="D2685" t="s">
        <v>11748</v>
      </c>
      <c r="E2685">
        <f>[1]Sheet0!D2683/1000</f>
        <v>27.977</v>
      </c>
      <c r="F2685" s="4">
        <v>254</v>
      </c>
      <c r="G2685">
        <v>7923100</v>
      </c>
      <c r="H2685">
        <v>11341000</v>
      </c>
      <c r="I2685">
        <v>27737000</v>
      </c>
      <c r="J2685">
        <v>21814000</v>
      </c>
      <c r="K2685">
        <v>7438200</v>
      </c>
      <c r="L2685">
        <v>17790000</v>
      </c>
      <c r="M2685">
        <v>22885000</v>
      </c>
      <c r="N2685">
        <v>25200000</v>
      </c>
      <c r="O2685">
        <v>9940500</v>
      </c>
      <c r="P2685">
        <v>21736000</v>
      </c>
      <c r="Q2685">
        <v>18973000</v>
      </c>
      <c r="R2685">
        <v>17313000</v>
      </c>
      <c r="S2685">
        <v>26.46168918</v>
      </c>
      <c r="T2685">
        <v>27.204267789999999</v>
      </c>
      <c r="U2685">
        <v>25.407761919999999</v>
      </c>
      <c r="V2685">
        <v>25.062088679999999</v>
      </c>
      <c r="W2685">
        <v>25.482622169999999</v>
      </c>
      <c r="X2685">
        <v>26.597676539999998</v>
      </c>
      <c r="Y2685">
        <v>25.15592732</v>
      </c>
      <c r="Z2685">
        <v>25.563301769999999</v>
      </c>
      <c r="AA2685">
        <v>26.77812484</v>
      </c>
      <c r="AB2685">
        <v>26.091426269999999</v>
      </c>
      <c r="AC2685">
        <v>25.043455229999999</v>
      </c>
      <c r="AD2685">
        <v>25.011046449999998</v>
      </c>
      <c r="AF2685" t="s">
        <v>9732</v>
      </c>
      <c r="AG2685">
        <v>1.3286731350000001</v>
      </c>
      <c r="AH2685">
        <v>16.196458621249999</v>
      </c>
      <c r="AI2685">
        <v>0.67994306768970902</v>
      </c>
      <c r="AJ2685">
        <v>0.50708107784707301</v>
      </c>
      <c r="AK2685">
        <v>0.99754054876495102</v>
      </c>
      <c r="AL2685">
        <v>-4.60152418988429</v>
      </c>
      <c r="AN2685" t="s">
        <v>9732</v>
      </c>
      <c r="AO2685">
        <v>-0.51952952250000095</v>
      </c>
      <c r="AP2685">
        <v>17.259302596249999</v>
      </c>
      <c r="AQ2685">
        <v>-0.56573649796998804</v>
      </c>
      <c r="AR2685">
        <v>0.58008496929761399</v>
      </c>
      <c r="AS2685">
        <v>0.99976486168033496</v>
      </c>
      <c r="AT2685">
        <v>-4.6032563714018497</v>
      </c>
    </row>
    <row r="2686" spans="1:46" x14ac:dyDescent="0.3">
      <c r="A2686" t="s">
        <v>800</v>
      </c>
      <c r="B2686" t="s">
        <v>11749</v>
      </c>
      <c r="C2686" t="s">
        <v>11750</v>
      </c>
      <c r="D2686" t="s">
        <v>11751</v>
      </c>
      <c r="E2686">
        <f>[1]Sheet0!D2684/1000</f>
        <v>20.155999999999999</v>
      </c>
      <c r="F2686" s="4">
        <v>179</v>
      </c>
      <c r="G2686">
        <v>0</v>
      </c>
      <c r="H2686">
        <v>153140</v>
      </c>
      <c r="I2686">
        <v>509670</v>
      </c>
      <c r="J2686">
        <v>537870</v>
      </c>
      <c r="K2686">
        <v>661560</v>
      </c>
      <c r="L2686">
        <v>262160</v>
      </c>
      <c r="M2686">
        <v>637510</v>
      </c>
      <c r="N2686">
        <v>776740</v>
      </c>
      <c r="O2686">
        <v>200190</v>
      </c>
      <c r="P2686">
        <v>387380</v>
      </c>
      <c r="Q2686">
        <v>534530</v>
      </c>
      <c r="R2686">
        <v>570470</v>
      </c>
      <c r="S2686">
        <v>15.32456146</v>
      </c>
      <c r="T2686">
        <v>19.99482673</v>
      </c>
      <c r="U2686">
        <v>19.482503820000002</v>
      </c>
      <c r="V2686">
        <v>19.570502300000001</v>
      </c>
      <c r="W2686">
        <v>21.585396719999999</v>
      </c>
      <c r="X2686">
        <v>19.878314799999998</v>
      </c>
      <c r="Y2686">
        <v>19.840512189999998</v>
      </c>
      <c r="Z2686">
        <v>20.344108510000002</v>
      </c>
      <c r="AA2686">
        <v>20.287894959999999</v>
      </c>
      <c r="AB2686">
        <v>19.871733420000002</v>
      </c>
      <c r="AC2686">
        <v>19.709472049999999</v>
      </c>
      <c r="AD2686">
        <v>19.889748560000001</v>
      </c>
      <c r="AF2686" t="s">
        <v>11752</v>
      </c>
      <c r="AG2686">
        <v>0.42008616499999402</v>
      </c>
      <c r="AH2686">
        <v>21.658788179375001</v>
      </c>
      <c r="AI2686">
        <v>0.67978810377617904</v>
      </c>
      <c r="AJ2686">
        <v>0.50717641809916003</v>
      </c>
      <c r="AK2686">
        <v>0.99754054876495102</v>
      </c>
      <c r="AL2686">
        <v>-4.6015267317319202</v>
      </c>
      <c r="AN2686" t="s">
        <v>11752</v>
      </c>
      <c r="AO2686">
        <v>-0.61224859250000196</v>
      </c>
      <c r="AP2686">
        <v>15.405308664374999</v>
      </c>
      <c r="AQ2686">
        <v>-0.56572873596976603</v>
      </c>
      <c r="AR2686">
        <v>0.58009011130214305</v>
      </c>
      <c r="AS2686">
        <v>0.99976486168033496</v>
      </c>
      <c r="AT2686">
        <v>-4.6032564793330799</v>
      </c>
    </row>
    <row r="2687" spans="1:46" x14ac:dyDescent="0.3">
      <c r="A2687" t="s">
        <v>5999</v>
      </c>
      <c r="B2687" t="s">
        <v>1031</v>
      </c>
      <c r="C2687" t="s">
        <v>11753</v>
      </c>
      <c r="D2687" t="s">
        <v>11754</v>
      </c>
      <c r="E2687">
        <f>[1]Sheet0!D2685/1000</f>
        <v>47.923000000000002</v>
      </c>
      <c r="F2687" s="4">
        <v>415</v>
      </c>
      <c r="G2687">
        <v>2333800</v>
      </c>
      <c r="H2687">
        <v>2350100</v>
      </c>
      <c r="I2687">
        <v>9669900</v>
      </c>
      <c r="J2687">
        <v>9318900</v>
      </c>
      <c r="K2687">
        <v>3200700</v>
      </c>
      <c r="L2687">
        <v>3755600</v>
      </c>
      <c r="M2687">
        <v>7179900</v>
      </c>
      <c r="N2687">
        <v>5265000</v>
      </c>
      <c r="O2687">
        <v>1180000</v>
      </c>
      <c r="P2687">
        <v>5626700</v>
      </c>
      <c r="Q2687">
        <v>8970500</v>
      </c>
      <c r="R2687">
        <v>6238300</v>
      </c>
      <c r="S2687">
        <v>24.425609990000002</v>
      </c>
      <c r="T2687">
        <v>24.568292679999999</v>
      </c>
      <c r="U2687">
        <v>23.845560389999999</v>
      </c>
      <c r="V2687">
        <v>23.800671090000002</v>
      </c>
      <c r="W2687">
        <v>24.124496180000001</v>
      </c>
      <c r="X2687">
        <v>24.119580710000001</v>
      </c>
      <c r="Y2687">
        <v>23.43512729</v>
      </c>
      <c r="Z2687">
        <v>23.21468007</v>
      </c>
      <c r="AA2687">
        <v>23.236262409999998</v>
      </c>
      <c r="AB2687">
        <v>24.004284009999999</v>
      </c>
      <c r="AC2687">
        <v>23.924059589999999</v>
      </c>
      <c r="AD2687">
        <v>23.47927215</v>
      </c>
      <c r="AF2687" t="s">
        <v>10294</v>
      </c>
      <c r="AG2687">
        <v>0.91949603999999896</v>
      </c>
      <c r="AH2687">
        <v>18.168875705000001</v>
      </c>
      <c r="AI2687">
        <v>0.67905702109374499</v>
      </c>
      <c r="AJ2687">
        <v>0.50762635084998997</v>
      </c>
      <c r="AK2687">
        <v>0.99754054876495102</v>
      </c>
      <c r="AL2687">
        <v>-4.6015387166852104</v>
      </c>
      <c r="AN2687" t="s">
        <v>10294</v>
      </c>
      <c r="AO2687">
        <v>0.28470485499999798</v>
      </c>
      <c r="AP2687">
        <v>20.811499000624998</v>
      </c>
      <c r="AQ2687">
        <v>0.56555530021207701</v>
      </c>
      <c r="AR2687">
        <v>0.58020501148202697</v>
      </c>
      <c r="AS2687">
        <v>0.99976486168033496</v>
      </c>
      <c r="AT2687">
        <v>-4.60325889061731</v>
      </c>
    </row>
    <row r="2688" spans="1:46" x14ac:dyDescent="0.3">
      <c r="A2688" t="s">
        <v>4840</v>
      </c>
      <c r="B2688" t="s">
        <v>11755</v>
      </c>
      <c r="C2688" t="s">
        <v>11756</v>
      </c>
      <c r="D2688" t="s">
        <v>11757</v>
      </c>
      <c r="E2688">
        <f>[1]Sheet0!D2686/1000</f>
        <v>22.727</v>
      </c>
      <c r="F2688" s="4">
        <v>208</v>
      </c>
      <c r="G2688">
        <v>3636400</v>
      </c>
      <c r="H2688">
        <v>4712600</v>
      </c>
      <c r="I2688">
        <v>19657000</v>
      </c>
      <c r="J2688">
        <v>20039000</v>
      </c>
      <c r="K2688">
        <v>41716000</v>
      </c>
      <c r="L2688">
        <v>10362000</v>
      </c>
      <c r="M2688">
        <v>14594000</v>
      </c>
      <c r="N2688">
        <v>25826000</v>
      </c>
      <c r="O2688">
        <v>5958000</v>
      </c>
      <c r="P2688">
        <v>13045000</v>
      </c>
      <c r="Q2688">
        <v>15749000</v>
      </c>
      <c r="R2688">
        <v>20494000</v>
      </c>
      <c r="S2688">
        <v>25.164384930000001</v>
      </c>
      <c r="T2688">
        <v>25.73354243</v>
      </c>
      <c r="U2688">
        <v>24.897281459999999</v>
      </c>
      <c r="V2688">
        <v>24.93621241</v>
      </c>
      <c r="W2688">
        <v>28.259652549999998</v>
      </c>
      <c r="X2688">
        <v>25.736549629999999</v>
      </c>
      <c r="Y2688">
        <v>24.48810417</v>
      </c>
      <c r="Z2688">
        <v>25.600107959999999</v>
      </c>
      <c r="AA2688">
        <v>25.927384839999998</v>
      </c>
      <c r="AB2688">
        <v>25.302922219999999</v>
      </c>
      <c r="AC2688">
        <v>24.76514289</v>
      </c>
      <c r="AD2688">
        <v>25.264164780000002</v>
      </c>
      <c r="AF2688" t="s">
        <v>11758</v>
      </c>
      <c r="AG2688">
        <v>-0.29375317500000597</v>
      </c>
      <c r="AH2688">
        <v>26.798429321250001</v>
      </c>
      <c r="AI2688">
        <v>-0.678710779694774</v>
      </c>
      <c r="AJ2688">
        <v>0.50783952013028999</v>
      </c>
      <c r="AK2688">
        <v>0.99754054876495102</v>
      </c>
      <c r="AL2688">
        <v>-4.6015443888092298</v>
      </c>
      <c r="AN2688" t="s">
        <v>11758</v>
      </c>
      <c r="AO2688">
        <v>0.58429229999999799</v>
      </c>
      <c r="AP2688">
        <v>17.864741938125</v>
      </c>
      <c r="AQ2688">
        <v>0.56514170839078104</v>
      </c>
      <c r="AR2688">
        <v>0.58047906119266801</v>
      </c>
      <c r="AS2688">
        <v>0.99976486168033496</v>
      </c>
      <c r="AT2688">
        <v>-4.6032646380674596</v>
      </c>
    </row>
    <row r="2689" spans="1:46" x14ac:dyDescent="0.3">
      <c r="A2689" t="s">
        <v>6704</v>
      </c>
      <c r="B2689" t="s">
        <v>11759</v>
      </c>
      <c r="C2689" t="s">
        <v>11760</v>
      </c>
      <c r="D2689" t="s">
        <v>11761</v>
      </c>
      <c r="E2689">
        <f>[1]Sheet0!D2687/1000</f>
        <v>22.881</v>
      </c>
      <c r="F2689" s="4">
        <v>211</v>
      </c>
      <c r="G2689">
        <v>0</v>
      </c>
      <c r="H2689">
        <v>0</v>
      </c>
      <c r="I2689">
        <v>115570</v>
      </c>
      <c r="J2689">
        <v>328100</v>
      </c>
      <c r="K2689">
        <v>0</v>
      </c>
      <c r="L2689">
        <v>36259</v>
      </c>
      <c r="M2689">
        <v>153420</v>
      </c>
      <c r="N2689">
        <v>320000</v>
      </c>
      <c r="O2689">
        <v>0</v>
      </c>
      <c r="P2689">
        <v>66914</v>
      </c>
      <c r="Q2689">
        <v>269330</v>
      </c>
      <c r="R2689">
        <v>297210</v>
      </c>
      <c r="S2689">
        <v>13.948581989999999</v>
      </c>
      <c r="T2689">
        <v>11.71187801</v>
      </c>
      <c r="U2689">
        <v>17.28261822</v>
      </c>
      <c r="V2689">
        <v>18.837392080000001</v>
      </c>
      <c r="W2689">
        <v>15.76710514</v>
      </c>
      <c r="X2689">
        <v>16.726472789999999</v>
      </c>
      <c r="Y2689">
        <v>17.726036870000001</v>
      </c>
      <c r="Z2689">
        <v>19.013943479999998</v>
      </c>
      <c r="AA2689">
        <v>13.17732938</v>
      </c>
      <c r="AB2689">
        <v>17.15981116</v>
      </c>
      <c r="AC2689">
        <v>18.685153459999999</v>
      </c>
      <c r="AD2689">
        <v>18.911301959999999</v>
      </c>
      <c r="AF2689" t="s">
        <v>9721</v>
      </c>
      <c r="AG2689">
        <v>-0.28640741250000101</v>
      </c>
      <c r="AH2689">
        <v>24.51256459875</v>
      </c>
      <c r="AI2689">
        <v>-0.67852894755816795</v>
      </c>
      <c r="AJ2689">
        <v>0.50795148888851904</v>
      </c>
      <c r="AK2689">
        <v>0.99754054876495102</v>
      </c>
      <c r="AL2689">
        <v>-4.6015473665622304</v>
      </c>
      <c r="AN2689" t="s">
        <v>9721</v>
      </c>
      <c r="AO2689">
        <v>0.24483113250000299</v>
      </c>
      <c r="AP2689">
        <v>23.475942336875001</v>
      </c>
      <c r="AQ2689">
        <v>0.56485059563861995</v>
      </c>
      <c r="AR2689">
        <v>0.58067199530942304</v>
      </c>
      <c r="AS2689">
        <v>0.99976486168033496</v>
      </c>
      <c r="AT2689">
        <v>-4.6032686811857699</v>
      </c>
    </row>
    <row r="2690" spans="1:46" x14ac:dyDescent="0.3">
      <c r="A2690" t="s">
        <v>11762</v>
      </c>
      <c r="B2690" t="s">
        <v>11763</v>
      </c>
      <c r="C2690" t="s">
        <v>11764</v>
      </c>
      <c r="D2690" t="s">
        <v>11765</v>
      </c>
      <c r="E2690">
        <f>[1]Sheet0!D2688/1000</f>
        <v>57.923000000000002</v>
      </c>
      <c r="F2690" s="4">
        <v>521</v>
      </c>
      <c r="G2690">
        <v>412640</v>
      </c>
      <c r="H2690">
        <v>478260</v>
      </c>
      <c r="I2690">
        <v>1293300</v>
      </c>
      <c r="J2690">
        <v>1619000</v>
      </c>
      <c r="K2690">
        <v>483620</v>
      </c>
      <c r="L2690">
        <v>1049600</v>
      </c>
      <c r="M2690">
        <v>1947000</v>
      </c>
      <c r="N2690">
        <v>1711300</v>
      </c>
      <c r="O2690">
        <v>518860</v>
      </c>
      <c r="P2690">
        <v>512340</v>
      </c>
      <c r="Q2690">
        <v>1735800</v>
      </c>
      <c r="R2690">
        <v>1053300</v>
      </c>
      <c r="S2690">
        <v>21.539319119999998</v>
      </c>
      <c r="T2690">
        <v>21.902017319999999</v>
      </c>
      <c r="U2690">
        <v>20.863006049999999</v>
      </c>
      <c r="V2690">
        <v>21.20483685</v>
      </c>
      <c r="W2690">
        <v>21.080804400000002</v>
      </c>
      <c r="X2690">
        <v>22.08846329</v>
      </c>
      <c r="Y2690">
        <v>21.497893189999999</v>
      </c>
      <c r="Z2690">
        <v>21.52895256</v>
      </c>
      <c r="AA2690">
        <v>21.870715950000001</v>
      </c>
      <c r="AB2690">
        <v>20.303512300000001</v>
      </c>
      <c r="AC2690">
        <v>21.46959455</v>
      </c>
      <c r="AD2690">
        <v>20.809972160000001</v>
      </c>
      <c r="AF2690" t="s">
        <v>11117</v>
      </c>
      <c r="AG2690">
        <v>0.288560160000007</v>
      </c>
      <c r="AH2690">
        <v>25.7218009925</v>
      </c>
      <c r="AI2690">
        <v>0.67792166962153499</v>
      </c>
      <c r="AJ2690">
        <v>0.50832554271167496</v>
      </c>
      <c r="AK2690">
        <v>0.99754054876495102</v>
      </c>
      <c r="AL2690">
        <v>-4.6015573064891298</v>
      </c>
      <c r="AN2690" t="s">
        <v>11117</v>
      </c>
      <c r="AO2690">
        <v>0.68950345499999699</v>
      </c>
      <c r="AP2690">
        <v>23.747744924999999</v>
      </c>
      <c r="AQ2690">
        <v>0.56477751636501405</v>
      </c>
      <c r="AR2690">
        <v>0.58072043359002301</v>
      </c>
      <c r="AS2690">
        <v>0.99976486168033496</v>
      </c>
      <c r="AT2690">
        <v>-4.6032696958472501</v>
      </c>
    </row>
    <row r="2691" spans="1:46" x14ac:dyDescent="0.3">
      <c r="A2691" t="s">
        <v>5801</v>
      </c>
      <c r="B2691" t="s">
        <v>11766</v>
      </c>
      <c r="C2691" t="s">
        <v>11767</v>
      </c>
      <c r="D2691" t="s">
        <v>11768</v>
      </c>
      <c r="E2691">
        <f>[1]Sheet0!D2689/1000</f>
        <v>20.582999999999998</v>
      </c>
      <c r="F2691" s="4">
        <v>193</v>
      </c>
      <c r="G2691">
        <v>7664100</v>
      </c>
      <c r="H2691">
        <v>13891000</v>
      </c>
      <c r="I2691">
        <v>35337000</v>
      </c>
      <c r="J2691">
        <v>36691000</v>
      </c>
      <c r="K2691">
        <v>38425000</v>
      </c>
      <c r="L2691">
        <v>17708000</v>
      </c>
      <c r="M2691">
        <v>48136000</v>
      </c>
      <c r="N2691">
        <v>61819000</v>
      </c>
      <c r="O2691">
        <v>11636000</v>
      </c>
      <c r="P2691">
        <v>21976000</v>
      </c>
      <c r="Q2691">
        <v>42512000</v>
      </c>
      <c r="R2691">
        <v>42591000</v>
      </c>
      <c r="S2691">
        <v>26.406325379999998</v>
      </c>
      <c r="T2691">
        <v>27.543931650000001</v>
      </c>
      <c r="U2691">
        <v>25.766772069999998</v>
      </c>
      <c r="V2691">
        <v>25.833287670000001</v>
      </c>
      <c r="W2691">
        <v>28.127300259999998</v>
      </c>
      <c r="X2691">
        <v>26.590316869999999</v>
      </c>
      <c r="Y2691">
        <v>26.259707729999999</v>
      </c>
      <c r="Z2691">
        <v>26.90934146</v>
      </c>
      <c r="AA2691">
        <v>27.039865469999999</v>
      </c>
      <c r="AB2691">
        <v>26.10838528</v>
      </c>
      <c r="AC2691">
        <v>26.249068999999999</v>
      </c>
      <c r="AD2691">
        <v>26.361896389999998</v>
      </c>
      <c r="AF2691" t="s">
        <v>6997</v>
      </c>
      <c r="AG2691">
        <v>-0.37900592749999601</v>
      </c>
      <c r="AH2691">
        <v>24.054939624374999</v>
      </c>
      <c r="AI2691">
        <v>-0.67786730224370295</v>
      </c>
      <c r="AJ2691">
        <v>0.50835903816566197</v>
      </c>
      <c r="AK2691">
        <v>0.99754054876495102</v>
      </c>
      <c r="AL2691">
        <v>-4.6015581959923599</v>
      </c>
      <c r="AN2691" t="s">
        <v>6997</v>
      </c>
      <c r="AO2691">
        <v>0.26864948000000399</v>
      </c>
      <c r="AP2691">
        <v>23.734148436875</v>
      </c>
      <c r="AQ2691">
        <v>0.56470892016281005</v>
      </c>
      <c r="AR2691">
        <v>0.58076590231014802</v>
      </c>
      <c r="AS2691">
        <v>0.99976486168033496</v>
      </c>
      <c r="AT2691">
        <v>-4.6032706481545604</v>
      </c>
    </row>
    <row r="2692" spans="1:46" x14ac:dyDescent="0.3">
      <c r="A2692" t="s">
        <v>11769</v>
      </c>
      <c r="B2692" t="s">
        <v>11770</v>
      </c>
      <c r="C2692" t="s">
        <v>11771</v>
      </c>
      <c r="D2692" t="s">
        <v>11772</v>
      </c>
      <c r="E2692">
        <f>[1]Sheet0!D2690/1000</f>
        <v>53.92</v>
      </c>
      <c r="F2692" s="4">
        <v>471</v>
      </c>
      <c r="G2692">
        <v>63231</v>
      </c>
      <c r="H2692">
        <v>31996</v>
      </c>
      <c r="I2692">
        <v>668460</v>
      </c>
      <c r="J2692">
        <v>340190</v>
      </c>
      <c r="K2692">
        <v>76289</v>
      </c>
      <c r="L2692">
        <v>28542</v>
      </c>
      <c r="M2692">
        <v>360500</v>
      </c>
      <c r="N2692">
        <v>219320</v>
      </c>
      <c r="O2692">
        <v>0</v>
      </c>
      <c r="P2692">
        <v>74988</v>
      </c>
      <c r="Q2692">
        <v>387020</v>
      </c>
      <c r="R2692">
        <v>186100</v>
      </c>
      <c r="S2692">
        <v>18.414647219999999</v>
      </c>
      <c r="T2692">
        <v>17.37262677</v>
      </c>
      <c r="U2692">
        <v>19.884580920000001</v>
      </c>
      <c r="V2692">
        <v>18.89105949</v>
      </c>
      <c r="W2692">
        <v>18.106455019999999</v>
      </c>
      <c r="X2692">
        <v>16.345194230000001</v>
      </c>
      <c r="Y2692">
        <v>18.994244760000001</v>
      </c>
      <c r="Z2692">
        <v>18.447264969999999</v>
      </c>
      <c r="AA2692">
        <v>14.94816831</v>
      </c>
      <c r="AB2692">
        <v>17.335747090000002</v>
      </c>
      <c r="AC2692">
        <v>19.226921099999998</v>
      </c>
      <c r="AD2692">
        <v>18.20877127</v>
      </c>
      <c r="AF2692" t="s">
        <v>893</v>
      </c>
      <c r="AG2692">
        <v>-0.41978203999999802</v>
      </c>
      <c r="AH2692">
        <v>18.597981044375</v>
      </c>
      <c r="AI2692">
        <v>-0.67776043852774603</v>
      </c>
      <c r="AJ2692">
        <v>0.50842488006178299</v>
      </c>
      <c r="AK2692">
        <v>0.99754054876495102</v>
      </c>
      <c r="AL2692">
        <v>-4.6015599442037303</v>
      </c>
      <c r="AN2692" t="s">
        <v>893</v>
      </c>
      <c r="AO2692">
        <v>-0.39758783750000098</v>
      </c>
      <c r="AP2692">
        <v>21.44416621125</v>
      </c>
      <c r="AQ2692">
        <v>-0.56455951563701101</v>
      </c>
      <c r="AR2692">
        <v>0.580864940878008</v>
      </c>
      <c r="AS2692">
        <v>0.99976486168033496</v>
      </c>
      <c r="AT2692">
        <v>-4.6032727219407903</v>
      </c>
    </row>
    <row r="2693" spans="1:46" x14ac:dyDescent="0.3">
      <c r="A2693" t="s">
        <v>11773</v>
      </c>
      <c r="B2693" t="s">
        <v>11774</v>
      </c>
      <c r="C2693" t="s">
        <v>11775</v>
      </c>
      <c r="D2693" t="s">
        <v>11776</v>
      </c>
      <c r="E2693">
        <f>[1]Sheet0!D2691/1000</f>
        <v>24.603000000000002</v>
      </c>
      <c r="F2693" s="4">
        <v>222</v>
      </c>
      <c r="G2693">
        <v>53016000</v>
      </c>
      <c r="H2693">
        <v>35537000</v>
      </c>
      <c r="I2693">
        <v>108940000</v>
      </c>
      <c r="J2693">
        <v>112980000</v>
      </c>
      <c r="K2693">
        <v>119350000</v>
      </c>
      <c r="L2693">
        <v>38398000</v>
      </c>
      <c r="M2693">
        <v>95097000</v>
      </c>
      <c r="N2693">
        <v>145810000</v>
      </c>
      <c r="O2693">
        <v>51195000</v>
      </c>
      <c r="P2693">
        <v>72909000</v>
      </c>
      <c r="Q2693">
        <v>122800000</v>
      </c>
      <c r="R2693">
        <v>70922000</v>
      </c>
      <c r="S2693">
        <v>29.62805625</v>
      </c>
      <c r="T2693">
        <v>29.11706453</v>
      </c>
      <c r="U2693">
        <v>27.435887350000002</v>
      </c>
      <c r="V2693">
        <v>27.501336420000001</v>
      </c>
      <c r="W2693">
        <v>29.95264104</v>
      </c>
      <c r="X2693">
        <v>27.823462729999999</v>
      </c>
      <c r="Y2693">
        <v>27.270439929999998</v>
      </c>
      <c r="Z2693">
        <v>28.196469430000001</v>
      </c>
      <c r="AA2693">
        <v>29.50216013</v>
      </c>
      <c r="AB2693">
        <v>27.960494390000001</v>
      </c>
      <c r="AC2693">
        <v>27.834252039999999</v>
      </c>
      <c r="AD2693">
        <v>27.12712586</v>
      </c>
      <c r="AF2693" t="s">
        <v>376</v>
      </c>
      <c r="AG2693">
        <v>-0.39706878000000501</v>
      </c>
      <c r="AH2693">
        <v>27.782111389375</v>
      </c>
      <c r="AI2693">
        <v>-0.67769793018111901</v>
      </c>
      <c r="AJ2693">
        <v>0.50846339559224296</v>
      </c>
      <c r="AK2693">
        <v>0.99754054876495102</v>
      </c>
      <c r="AL2693">
        <v>-4.60156096668155</v>
      </c>
      <c r="AN2693" t="s">
        <v>376</v>
      </c>
      <c r="AO2693">
        <v>0.359851872500002</v>
      </c>
      <c r="AP2693">
        <v>27.098981048750002</v>
      </c>
      <c r="AQ2693">
        <v>0.56454990911129899</v>
      </c>
      <c r="AR2693">
        <v>0.58087130923388597</v>
      </c>
      <c r="AS2693">
        <v>0.99976486168033496</v>
      </c>
      <c r="AT2693">
        <v>-4.6032728552654696</v>
      </c>
    </row>
    <row r="2694" spans="1:46" x14ac:dyDescent="0.3">
      <c r="A2694" t="s">
        <v>11777</v>
      </c>
      <c r="B2694" t="s">
        <v>11778</v>
      </c>
      <c r="C2694" t="s">
        <v>11779</v>
      </c>
      <c r="D2694" t="s">
        <v>11780</v>
      </c>
      <c r="E2694">
        <f>[1]Sheet0!D2692/1000</f>
        <v>37.847999999999999</v>
      </c>
      <c r="F2694" s="4">
        <v>353</v>
      </c>
      <c r="G2694">
        <v>0</v>
      </c>
      <c r="H2694">
        <v>0</v>
      </c>
      <c r="I2694">
        <v>297530</v>
      </c>
      <c r="J2694">
        <v>449000</v>
      </c>
      <c r="K2694">
        <v>103920</v>
      </c>
      <c r="L2694">
        <v>0</v>
      </c>
      <c r="M2694">
        <v>457610</v>
      </c>
      <c r="N2694">
        <v>42967</v>
      </c>
      <c r="O2694">
        <v>0</v>
      </c>
      <c r="P2694">
        <v>0</v>
      </c>
      <c r="Q2694">
        <v>289560</v>
      </c>
      <c r="R2694">
        <v>43158</v>
      </c>
      <c r="S2694">
        <v>13.819908890000001</v>
      </c>
      <c r="T2694">
        <v>14.30069789</v>
      </c>
      <c r="U2694">
        <v>18.684543189999999</v>
      </c>
      <c r="V2694">
        <v>19.30265739</v>
      </c>
      <c r="W2694">
        <v>18.604269810000002</v>
      </c>
      <c r="X2694">
        <v>14.410769800000001</v>
      </c>
      <c r="Y2694">
        <v>19.348328779999999</v>
      </c>
      <c r="Z2694">
        <v>16.002138070000001</v>
      </c>
      <c r="AA2694">
        <v>16.13825641</v>
      </c>
      <c r="AB2694">
        <v>12.49350712</v>
      </c>
      <c r="AC2694">
        <v>18.793384490000001</v>
      </c>
      <c r="AD2694">
        <v>16.01571856</v>
      </c>
      <c r="AF2694" t="s">
        <v>2614</v>
      </c>
      <c r="AG2694">
        <v>-0.35738612000000097</v>
      </c>
      <c r="AH2694">
        <v>25.975207036250001</v>
      </c>
      <c r="AI2694">
        <v>-0.67743005671406897</v>
      </c>
      <c r="AJ2694">
        <v>0.50862846930348404</v>
      </c>
      <c r="AK2694">
        <v>0.99754054876495102</v>
      </c>
      <c r="AL2694">
        <v>-4.6015653474708396</v>
      </c>
      <c r="AN2694" t="s">
        <v>2614</v>
      </c>
      <c r="AO2694">
        <v>0.45125616499999999</v>
      </c>
      <c r="AP2694">
        <v>19.596672890000001</v>
      </c>
      <c r="AQ2694">
        <v>0.56426792597567599</v>
      </c>
      <c r="AR2694">
        <v>0.58105825751184803</v>
      </c>
      <c r="AS2694">
        <v>0.99976486168033496</v>
      </c>
      <c r="AT2694">
        <v>-4.6032767678572704</v>
      </c>
    </row>
    <row r="2695" spans="1:46" x14ac:dyDescent="0.3">
      <c r="A2695" t="s">
        <v>491</v>
      </c>
      <c r="B2695" t="s">
        <v>11781</v>
      </c>
      <c r="C2695" t="s">
        <v>11782</v>
      </c>
      <c r="D2695" t="s">
        <v>11783</v>
      </c>
      <c r="E2695">
        <f>[1]Sheet0!D2693/1000</f>
        <v>30.535</v>
      </c>
      <c r="F2695" s="4">
        <v>274</v>
      </c>
      <c r="G2695">
        <v>280720</v>
      </c>
      <c r="H2695">
        <v>0</v>
      </c>
      <c r="I2695">
        <v>2287200</v>
      </c>
      <c r="J2695">
        <v>3162500</v>
      </c>
      <c r="K2695">
        <v>2009000</v>
      </c>
      <c r="L2695">
        <v>2128500</v>
      </c>
      <c r="M2695">
        <v>2716400</v>
      </c>
      <c r="N2695">
        <v>4558700</v>
      </c>
      <c r="O2695">
        <v>280920</v>
      </c>
      <c r="P2695">
        <v>1415100</v>
      </c>
      <c r="Q2695">
        <v>1421800</v>
      </c>
      <c r="R2695">
        <v>2921400</v>
      </c>
      <c r="S2695">
        <v>20.89762408</v>
      </c>
      <c r="T2695">
        <v>14.99486353</v>
      </c>
      <c r="U2695">
        <v>21.708233889999999</v>
      </c>
      <c r="V2695">
        <v>22.197876189999999</v>
      </c>
      <c r="W2695">
        <v>23.374401200000001</v>
      </c>
      <c r="X2695">
        <v>23.214894040000001</v>
      </c>
      <c r="Y2695">
        <v>21.992249180000002</v>
      </c>
      <c r="Z2695">
        <v>22.99861623</v>
      </c>
      <c r="AA2695">
        <v>20.850981959999999</v>
      </c>
      <c r="AB2695">
        <v>21.872547269999998</v>
      </c>
      <c r="AC2695">
        <v>21.171401070000002</v>
      </c>
      <c r="AD2695">
        <v>22.340821940000001</v>
      </c>
      <c r="AF2695" t="s">
        <v>6551</v>
      </c>
      <c r="AG2695">
        <v>-0.480164965</v>
      </c>
      <c r="AH2695">
        <v>25.563681255624999</v>
      </c>
      <c r="AI2695">
        <v>-0.677354217180272</v>
      </c>
      <c r="AJ2695">
        <v>0.50867521011371597</v>
      </c>
      <c r="AK2695">
        <v>0.99754054876495102</v>
      </c>
      <c r="AL2695">
        <v>-4.60156658746976</v>
      </c>
      <c r="AN2695" t="s">
        <v>6551</v>
      </c>
      <c r="AO2695">
        <v>0.33358064250000302</v>
      </c>
      <c r="AP2695">
        <v>23.440575593750001</v>
      </c>
      <c r="AQ2695">
        <v>0.56424566344353499</v>
      </c>
      <c r="AR2695">
        <v>0.58107301837877101</v>
      </c>
      <c r="AS2695">
        <v>0.99976486168033496</v>
      </c>
      <c r="AT2695">
        <v>-4.6032770766795998</v>
      </c>
    </row>
    <row r="2696" spans="1:46" x14ac:dyDescent="0.3">
      <c r="A2696" t="s">
        <v>11784</v>
      </c>
      <c r="B2696" t="s">
        <v>11785</v>
      </c>
      <c r="C2696" t="s">
        <v>11786</v>
      </c>
      <c r="D2696" t="s">
        <v>11787</v>
      </c>
      <c r="E2696">
        <f>[1]Sheet0!D2694/1000</f>
        <v>54.540999999999997</v>
      </c>
      <c r="F2696" s="4">
        <v>473</v>
      </c>
      <c r="G2696">
        <v>650160</v>
      </c>
      <c r="H2696">
        <v>1133900</v>
      </c>
      <c r="I2696">
        <v>2025400</v>
      </c>
      <c r="J2696">
        <v>2714200</v>
      </c>
      <c r="K2696">
        <v>671570</v>
      </c>
      <c r="L2696">
        <v>1655600</v>
      </c>
      <c r="M2696">
        <v>2428300</v>
      </c>
      <c r="N2696">
        <v>1545900</v>
      </c>
      <c r="O2696">
        <v>1495300</v>
      </c>
      <c r="P2696">
        <v>1261800</v>
      </c>
      <c r="Q2696">
        <v>1235600</v>
      </c>
      <c r="R2696">
        <v>2148200</v>
      </c>
      <c r="S2696">
        <v>22.296661709999999</v>
      </c>
      <c r="T2696">
        <v>23.34775411</v>
      </c>
      <c r="U2696">
        <v>21.528018320000001</v>
      </c>
      <c r="V2696">
        <v>21.971155379999999</v>
      </c>
      <c r="W2696">
        <v>21.609583300000001</v>
      </c>
      <c r="X2696">
        <v>22.814586510000002</v>
      </c>
      <c r="Y2696">
        <v>21.825815930000001</v>
      </c>
      <c r="Z2696">
        <v>21.376482509999999</v>
      </c>
      <c r="AA2696">
        <v>23.629841249999998</v>
      </c>
      <c r="AB2696">
        <v>21.69546794</v>
      </c>
      <c r="AC2696">
        <v>20.961640460000002</v>
      </c>
      <c r="AD2696">
        <v>21.879478110000001</v>
      </c>
      <c r="AF2696" t="s">
        <v>10751</v>
      </c>
      <c r="AG2696">
        <v>-0.33917277749999603</v>
      </c>
      <c r="AH2696">
        <v>25.5405968225</v>
      </c>
      <c r="AI2696">
        <v>-0.67696657460527498</v>
      </c>
      <c r="AJ2696">
        <v>0.50891415769675297</v>
      </c>
      <c r="AK2696">
        <v>0.99754054876495102</v>
      </c>
      <c r="AL2696">
        <v>-4.6015729236314602</v>
      </c>
      <c r="AN2696" t="s">
        <v>10751</v>
      </c>
      <c r="AO2696">
        <v>-0.24331518249999801</v>
      </c>
      <c r="AP2696">
        <v>23.886494181875001</v>
      </c>
      <c r="AQ2696">
        <v>-0.56415283566844798</v>
      </c>
      <c r="AR2696">
        <v>0.58113456865211</v>
      </c>
      <c r="AS2696">
        <v>0.99976486168033496</v>
      </c>
      <c r="AT2696">
        <v>-4.6032783642514596</v>
      </c>
    </row>
    <row r="2697" spans="1:46" x14ac:dyDescent="0.3">
      <c r="A2697" t="s">
        <v>8946</v>
      </c>
      <c r="B2697" t="s">
        <v>11788</v>
      </c>
      <c r="C2697" t="s">
        <v>11789</v>
      </c>
      <c r="D2697" t="s">
        <v>11790</v>
      </c>
      <c r="E2697">
        <f>[1]Sheet0!D2695/1000</f>
        <v>32.561999999999998</v>
      </c>
      <c r="F2697" s="4">
        <v>290</v>
      </c>
      <c r="G2697">
        <v>1361900</v>
      </c>
      <c r="H2697">
        <v>688210</v>
      </c>
      <c r="I2697">
        <v>6319400</v>
      </c>
      <c r="J2697">
        <v>5414600</v>
      </c>
      <c r="K2697">
        <v>2822200</v>
      </c>
      <c r="L2697">
        <v>1253600</v>
      </c>
      <c r="M2697">
        <v>7357600</v>
      </c>
      <c r="N2697">
        <v>9343400</v>
      </c>
      <c r="O2697">
        <v>1801800</v>
      </c>
      <c r="P2697">
        <v>4414000</v>
      </c>
      <c r="Q2697">
        <v>7551400</v>
      </c>
      <c r="R2697">
        <v>6685600</v>
      </c>
      <c r="S2697">
        <v>23.528383460000001</v>
      </c>
      <c r="T2697">
        <v>22.511518299999999</v>
      </c>
      <c r="U2697">
        <v>23.214908779999998</v>
      </c>
      <c r="V2697">
        <v>22.995410840000002</v>
      </c>
      <c r="W2697">
        <v>23.921800730000001</v>
      </c>
      <c r="X2697">
        <v>22.371439590000001</v>
      </c>
      <c r="Y2697">
        <v>23.471421410000001</v>
      </c>
      <c r="Z2697">
        <v>24.07505454</v>
      </c>
      <c r="AA2697">
        <v>23.939734990000002</v>
      </c>
      <c r="AB2697">
        <v>23.629401309999999</v>
      </c>
      <c r="AC2697">
        <v>23.666715020000002</v>
      </c>
      <c r="AD2697">
        <v>23.583189480000001</v>
      </c>
      <c r="AF2697" t="s">
        <v>10777</v>
      </c>
      <c r="AG2697">
        <v>-0.51238001250000098</v>
      </c>
      <c r="AH2697">
        <v>13.566930729999999</v>
      </c>
      <c r="AI2697">
        <v>-0.67695954342754805</v>
      </c>
      <c r="AJ2697">
        <v>0.50891849239971898</v>
      </c>
      <c r="AK2697">
        <v>0.99754054876495102</v>
      </c>
      <c r="AL2697">
        <v>-4.6015730385291702</v>
      </c>
      <c r="AN2697" t="s">
        <v>10777</v>
      </c>
      <c r="AO2697">
        <v>0.21377543499999899</v>
      </c>
      <c r="AP2697">
        <v>23.017603451875001</v>
      </c>
      <c r="AQ2697">
        <v>0.56372837197456505</v>
      </c>
      <c r="AR2697">
        <v>0.58141605596300905</v>
      </c>
      <c r="AS2697">
        <v>0.99976486168033496</v>
      </c>
      <c r="AT2697">
        <v>-4.6032842493207102</v>
      </c>
    </row>
    <row r="2698" spans="1:46" x14ac:dyDescent="0.3">
      <c r="A2698" t="s">
        <v>11791</v>
      </c>
      <c r="B2698" t="s">
        <v>11792</v>
      </c>
      <c r="C2698" t="s">
        <v>11793</v>
      </c>
      <c r="D2698" t="s">
        <v>11794</v>
      </c>
      <c r="E2698">
        <f>[1]Sheet0!D2696/1000</f>
        <v>20.356000000000002</v>
      </c>
      <c r="F2698" s="4">
        <v>182</v>
      </c>
      <c r="G2698">
        <v>0</v>
      </c>
      <c r="H2698">
        <v>0</v>
      </c>
      <c r="I2698">
        <v>254560</v>
      </c>
      <c r="J2698">
        <v>284610</v>
      </c>
      <c r="K2698">
        <v>97935</v>
      </c>
      <c r="L2698">
        <v>0</v>
      </c>
      <c r="M2698">
        <v>121810</v>
      </c>
      <c r="N2698">
        <v>272890</v>
      </c>
      <c r="O2698">
        <v>80188</v>
      </c>
      <c r="P2698">
        <v>0</v>
      </c>
      <c r="Q2698">
        <v>271120</v>
      </c>
      <c r="R2698">
        <v>316630</v>
      </c>
      <c r="S2698">
        <v>12.60744742</v>
      </c>
      <c r="T2698">
        <v>13.672120039999999</v>
      </c>
      <c r="U2698">
        <v>18.45330113</v>
      </c>
      <c r="V2698">
        <v>18.626493060000001</v>
      </c>
      <c r="W2698">
        <v>18.508735040000001</v>
      </c>
      <c r="X2698">
        <v>12.09131431</v>
      </c>
      <c r="Y2698">
        <v>17.383543889999999</v>
      </c>
      <c r="Z2698">
        <v>18.77506812</v>
      </c>
      <c r="AA2698">
        <v>18.767357690000001</v>
      </c>
      <c r="AB2698">
        <v>14.11496575</v>
      </c>
      <c r="AC2698">
        <v>18.695053529999999</v>
      </c>
      <c r="AD2698">
        <v>19.006283580000002</v>
      </c>
      <c r="AF2698" t="s">
        <v>9357</v>
      </c>
      <c r="AG2698">
        <v>0.452436942499997</v>
      </c>
      <c r="AH2698">
        <v>25.821685144375</v>
      </c>
      <c r="AI2698">
        <v>0.676916791295191</v>
      </c>
      <c r="AJ2698">
        <v>0.50894484943920104</v>
      </c>
      <c r="AK2698">
        <v>0.99754054876495102</v>
      </c>
      <c r="AL2698">
        <v>-4.6015737371266496</v>
      </c>
      <c r="AN2698" t="s">
        <v>9357</v>
      </c>
      <c r="AO2698">
        <v>-0.47213301500000099</v>
      </c>
      <c r="AP2698">
        <v>19.222204845</v>
      </c>
      <c r="AQ2698">
        <v>-0.56340435411974699</v>
      </c>
      <c r="AR2698">
        <v>0.58163097901306404</v>
      </c>
      <c r="AS2698">
        <v>0.99976486168033496</v>
      </c>
      <c r="AT2698">
        <v>-4.6032887390042196</v>
      </c>
    </row>
    <row r="2699" spans="1:46" x14ac:dyDescent="0.3">
      <c r="A2699" t="s">
        <v>11795</v>
      </c>
      <c r="B2699" t="s">
        <v>11796</v>
      </c>
      <c r="C2699" t="s">
        <v>11797</v>
      </c>
      <c r="D2699" t="s">
        <v>11798</v>
      </c>
      <c r="E2699">
        <f>[1]Sheet0!D2697/1000</f>
        <v>18.521999999999998</v>
      </c>
      <c r="F2699" s="4">
        <v>165</v>
      </c>
      <c r="G2699">
        <v>12437000</v>
      </c>
      <c r="H2699">
        <v>34971000</v>
      </c>
      <c r="I2699">
        <v>62409000</v>
      </c>
      <c r="J2699">
        <v>48795000</v>
      </c>
      <c r="K2699">
        <v>17940000</v>
      </c>
      <c r="L2699">
        <v>23373000</v>
      </c>
      <c r="M2699">
        <v>62918000</v>
      </c>
      <c r="N2699">
        <v>74869000</v>
      </c>
      <c r="O2699">
        <v>36400000</v>
      </c>
      <c r="P2699">
        <v>50225000</v>
      </c>
      <c r="Q2699">
        <v>70529000</v>
      </c>
      <c r="R2699">
        <v>68611000</v>
      </c>
      <c r="S2699">
        <v>27.21278603</v>
      </c>
      <c r="T2699">
        <v>29.090176249999999</v>
      </c>
      <c r="U2699">
        <v>26.609994839999999</v>
      </c>
      <c r="V2699">
        <v>26.256122980000001</v>
      </c>
      <c r="W2699">
        <v>26.900570510000001</v>
      </c>
      <c r="X2699">
        <v>27.032543310000001</v>
      </c>
      <c r="Y2699">
        <v>26.657253229999998</v>
      </c>
      <c r="Z2699">
        <v>27.19663203</v>
      </c>
      <c r="AA2699">
        <v>28.935302620000002</v>
      </c>
      <c r="AB2699">
        <v>27.384906950000001</v>
      </c>
      <c r="AC2699">
        <v>27.00557396</v>
      </c>
      <c r="AD2699">
        <v>27.077414019999999</v>
      </c>
      <c r="AF2699" t="s">
        <v>5445</v>
      </c>
      <c r="AG2699">
        <v>0.32958015500000198</v>
      </c>
      <c r="AH2699">
        <v>21.261061049999999</v>
      </c>
      <c r="AI2699">
        <v>0.67644793996083896</v>
      </c>
      <c r="AJ2699">
        <v>0.50923395195507903</v>
      </c>
      <c r="AK2699">
        <v>0.99754054876495102</v>
      </c>
      <c r="AL2699">
        <v>-4.6015813959103902</v>
      </c>
      <c r="AN2699" t="s">
        <v>5445</v>
      </c>
      <c r="AO2699">
        <v>-0.25745462500000499</v>
      </c>
      <c r="AP2699">
        <v>26.534066831874998</v>
      </c>
      <c r="AQ2699">
        <v>-0.56340006113571806</v>
      </c>
      <c r="AR2699">
        <v>0.58163382685132003</v>
      </c>
      <c r="AS2699">
        <v>0.99976486168033496</v>
      </c>
      <c r="AT2699">
        <v>-4.6032887984731401</v>
      </c>
    </row>
    <row r="2700" spans="1:46" x14ac:dyDescent="0.3">
      <c r="A2700" t="s">
        <v>11799</v>
      </c>
      <c r="B2700" t="s">
        <v>11800</v>
      </c>
      <c r="C2700" t="s">
        <v>11801</v>
      </c>
      <c r="D2700" t="s">
        <v>11802</v>
      </c>
      <c r="E2700">
        <f>[1]Sheet0!D2698/1000</f>
        <v>32.667000000000002</v>
      </c>
      <c r="F2700" s="4">
        <v>289</v>
      </c>
      <c r="G2700">
        <v>2834700</v>
      </c>
      <c r="H2700">
        <v>4734000</v>
      </c>
      <c r="I2700">
        <v>24392000</v>
      </c>
      <c r="J2700">
        <v>27236000</v>
      </c>
      <c r="K2700">
        <v>5875800</v>
      </c>
      <c r="L2700">
        <v>8197800</v>
      </c>
      <c r="M2700">
        <v>22727000</v>
      </c>
      <c r="N2700">
        <v>44611000</v>
      </c>
      <c r="O2700">
        <v>4586700</v>
      </c>
      <c r="P2700">
        <v>17081000</v>
      </c>
      <c r="Q2700">
        <v>23915000</v>
      </c>
      <c r="R2700">
        <v>26094000</v>
      </c>
      <c r="S2700">
        <v>24.749505500000001</v>
      </c>
      <c r="T2700">
        <v>25.741130219999999</v>
      </c>
      <c r="U2700">
        <v>25.217240690000001</v>
      </c>
      <c r="V2700">
        <v>25.391324640000001</v>
      </c>
      <c r="W2700">
        <v>25.102870020000001</v>
      </c>
      <c r="X2700">
        <v>25.363285810000001</v>
      </c>
      <c r="Y2700">
        <v>25.145643369999998</v>
      </c>
      <c r="Z2700">
        <v>26.419999579999999</v>
      </c>
      <c r="AA2700">
        <v>25.492651179999999</v>
      </c>
      <c r="AB2700">
        <v>25.719226469999999</v>
      </c>
      <c r="AC2700">
        <v>25.389384790000001</v>
      </c>
      <c r="AD2700">
        <v>25.626678129999998</v>
      </c>
      <c r="AF2700" t="s">
        <v>11803</v>
      </c>
      <c r="AG2700">
        <v>0.26756904250000701</v>
      </c>
      <c r="AH2700">
        <v>26.332538294999999</v>
      </c>
      <c r="AI2700">
        <v>0.67590481741027297</v>
      </c>
      <c r="AJ2700">
        <v>0.50956897023074199</v>
      </c>
      <c r="AK2700">
        <v>0.99754054876495102</v>
      </c>
      <c r="AL2700">
        <v>-4.60159026208526</v>
      </c>
      <c r="AN2700" t="s">
        <v>11803</v>
      </c>
      <c r="AO2700">
        <v>0.65095990999999698</v>
      </c>
      <c r="AP2700">
        <v>17.462495748125001</v>
      </c>
      <c r="AQ2700">
        <v>0.56335715225702698</v>
      </c>
      <c r="AR2700">
        <v>0.58166229172421002</v>
      </c>
      <c r="AS2700">
        <v>0.99976486168033496</v>
      </c>
      <c r="AT2700">
        <v>-4.6032893928491996</v>
      </c>
    </row>
    <row r="2701" spans="1:46" x14ac:dyDescent="0.3">
      <c r="A2701" t="s">
        <v>1188</v>
      </c>
      <c r="B2701" t="s">
        <v>11804</v>
      </c>
      <c r="C2701" t="s">
        <v>11805</v>
      </c>
      <c r="D2701" t="s">
        <v>11806</v>
      </c>
      <c r="E2701">
        <f>[1]Sheet0!D2699/1000</f>
        <v>29.506</v>
      </c>
      <c r="F2701" s="4">
        <v>254</v>
      </c>
      <c r="G2701">
        <v>101220</v>
      </c>
      <c r="H2701">
        <v>290830</v>
      </c>
      <c r="I2701">
        <v>2717600</v>
      </c>
      <c r="J2701">
        <v>1015900</v>
      </c>
      <c r="K2701">
        <v>761830</v>
      </c>
      <c r="L2701">
        <v>898710</v>
      </c>
      <c r="M2701">
        <v>2049500</v>
      </c>
      <c r="N2701">
        <v>1828900</v>
      </c>
      <c r="O2701">
        <v>635830</v>
      </c>
      <c r="P2701">
        <v>1185200</v>
      </c>
      <c r="Q2701">
        <v>1367400</v>
      </c>
      <c r="R2701">
        <v>2791600</v>
      </c>
      <c r="S2701">
        <v>19.198407589999999</v>
      </c>
      <c r="T2701">
        <v>21.068978690000002</v>
      </c>
      <c r="U2701">
        <v>21.963850440000002</v>
      </c>
      <c r="V2701">
        <v>20.513646820000002</v>
      </c>
      <c r="W2701">
        <v>21.81268545</v>
      </c>
      <c r="X2701">
        <v>21.84118788</v>
      </c>
      <c r="Y2701">
        <v>21.57405529</v>
      </c>
      <c r="Z2701">
        <v>21.62864458</v>
      </c>
      <c r="AA2701">
        <v>22.208594080000001</v>
      </c>
      <c r="AB2701">
        <v>21.598746869999999</v>
      </c>
      <c r="AC2701">
        <v>21.113101090000001</v>
      </c>
      <c r="AD2701">
        <v>22.272621669999999</v>
      </c>
      <c r="AF2701" t="s">
        <v>11807</v>
      </c>
      <c r="AG2701">
        <v>0.33790802750000598</v>
      </c>
      <c r="AH2701">
        <v>22.978226657499999</v>
      </c>
      <c r="AI2701">
        <v>0.67541079652640401</v>
      </c>
      <c r="AJ2701">
        <v>0.50987381141425303</v>
      </c>
      <c r="AK2701">
        <v>0.99754054876495102</v>
      </c>
      <c r="AL2701">
        <v>-4.6015983212526503</v>
      </c>
      <c r="AN2701" t="s">
        <v>11807</v>
      </c>
      <c r="AO2701">
        <v>0.56279937499999699</v>
      </c>
      <c r="AP2701">
        <v>23.3312615625</v>
      </c>
      <c r="AQ2701">
        <v>0.56335061505675998</v>
      </c>
      <c r="AR2701">
        <v>0.58166662843235994</v>
      </c>
      <c r="AS2701">
        <v>0.99976486168033496</v>
      </c>
      <c r="AT2701">
        <v>-4.6032894833992</v>
      </c>
    </row>
    <row r="2702" spans="1:46" x14ac:dyDescent="0.3">
      <c r="A2702" t="s">
        <v>8697</v>
      </c>
      <c r="B2702" t="s">
        <v>11808</v>
      </c>
      <c r="C2702" t="s">
        <v>11809</v>
      </c>
      <c r="D2702" t="s">
        <v>11810</v>
      </c>
      <c r="E2702">
        <f>[1]Sheet0!D2700/1000</f>
        <v>61.563000000000002</v>
      </c>
      <c r="F2702" s="4">
        <v>568</v>
      </c>
      <c r="G2702">
        <v>15295</v>
      </c>
      <c r="H2702">
        <v>0</v>
      </c>
      <c r="I2702">
        <v>32944</v>
      </c>
      <c r="J2702">
        <v>0</v>
      </c>
      <c r="K2702">
        <v>0</v>
      </c>
      <c r="L2702">
        <v>21868</v>
      </c>
      <c r="M2702">
        <v>109540</v>
      </c>
      <c r="N2702">
        <v>96135</v>
      </c>
      <c r="O2702">
        <v>0</v>
      </c>
      <c r="P2702">
        <v>0</v>
      </c>
      <c r="Q2702">
        <v>43079</v>
      </c>
      <c r="R2702">
        <v>0</v>
      </c>
      <c r="S2702">
        <v>16.050431979999999</v>
      </c>
      <c r="T2702">
        <v>15.1217703</v>
      </c>
      <c r="U2702">
        <v>15.42196253</v>
      </c>
      <c r="V2702">
        <v>14.31509275</v>
      </c>
      <c r="W2702">
        <v>13.83163863</v>
      </c>
      <c r="X2702">
        <v>15.920832989999999</v>
      </c>
      <c r="Y2702">
        <v>17.225932459999999</v>
      </c>
      <c r="Z2702">
        <v>17.210108940000001</v>
      </c>
      <c r="AA2702">
        <v>14.287441360000001</v>
      </c>
      <c r="AB2702">
        <v>13.037240779999999</v>
      </c>
      <c r="AC2702">
        <v>15.94611914</v>
      </c>
      <c r="AD2702">
        <v>13.73465781</v>
      </c>
      <c r="AF2702" t="s">
        <v>11811</v>
      </c>
      <c r="AG2702">
        <v>-0.38447337249999303</v>
      </c>
      <c r="AH2702">
        <v>26.927284903124999</v>
      </c>
      <c r="AI2702">
        <v>-0.67516661648888598</v>
      </c>
      <c r="AJ2702">
        <v>0.51002452438846602</v>
      </c>
      <c r="AK2702">
        <v>0.99754054876495102</v>
      </c>
      <c r="AL2702">
        <v>-4.6016023027450101</v>
      </c>
      <c r="AN2702" t="s">
        <v>11811</v>
      </c>
      <c r="AO2702">
        <v>-0.396660677499998</v>
      </c>
      <c r="AP2702">
        <v>26.767694051875001</v>
      </c>
      <c r="AQ2702">
        <v>-0.56312322626314704</v>
      </c>
      <c r="AR2702">
        <v>0.58181748609490302</v>
      </c>
      <c r="AS2702">
        <v>0.99976486168033496</v>
      </c>
      <c r="AT2702">
        <v>-4.6032926324746004</v>
      </c>
    </row>
    <row r="2703" spans="1:46" x14ac:dyDescent="0.3">
      <c r="A2703" t="s">
        <v>10459</v>
      </c>
      <c r="B2703" t="s">
        <v>11812</v>
      </c>
      <c r="C2703" t="s">
        <v>11813</v>
      </c>
      <c r="D2703" t="s">
        <v>11814</v>
      </c>
      <c r="E2703">
        <f>[1]Sheet0!D2701/1000</f>
        <v>54.084000000000003</v>
      </c>
      <c r="F2703" s="4">
        <v>464</v>
      </c>
      <c r="G2703">
        <v>346720</v>
      </c>
      <c r="H2703">
        <v>303430</v>
      </c>
      <c r="I2703">
        <v>1441500</v>
      </c>
      <c r="J2703">
        <v>1053800</v>
      </c>
      <c r="K2703">
        <v>618640</v>
      </c>
      <c r="L2703">
        <v>278080</v>
      </c>
      <c r="M2703">
        <v>909980</v>
      </c>
      <c r="N2703">
        <v>1065700</v>
      </c>
      <c r="O2703">
        <v>298760</v>
      </c>
      <c r="P2703">
        <v>716190</v>
      </c>
      <c r="Q2703">
        <v>982520</v>
      </c>
      <c r="R2703">
        <v>695490</v>
      </c>
      <c r="S2703">
        <v>21.249374370000002</v>
      </c>
      <c r="T2703">
        <v>21.140007690000001</v>
      </c>
      <c r="U2703">
        <v>21.023839240000001</v>
      </c>
      <c r="V2703">
        <v>20.567971109999998</v>
      </c>
      <c r="W2703">
        <v>21.477365150000001</v>
      </c>
      <c r="X2703">
        <v>19.972242130000001</v>
      </c>
      <c r="Y2703">
        <v>20.368765979999999</v>
      </c>
      <c r="Z2703">
        <v>20.818527629999998</v>
      </c>
      <c r="AA2703">
        <v>20.953310869999999</v>
      </c>
      <c r="AB2703">
        <v>20.82081311</v>
      </c>
      <c r="AC2703">
        <v>20.619144609999999</v>
      </c>
      <c r="AD2703">
        <v>20.187108980000001</v>
      </c>
      <c r="AF2703" t="s">
        <v>1478</v>
      </c>
      <c r="AG2703">
        <v>0.65929356000000205</v>
      </c>
      <c r="AH2703">
        <v>15.834220786874999</v>
      </c>
      <c r="AI2703">
        <v>0.67512252033675402</v>
      </c>
      <c r="AJ2703">
        <v>0.51005174419035704</v>
      </c>
      <c r="AK2703">
        <v>0.99754054876495102</v>
      </c>
      <c r="AL2703">
        <v>-4.6016030216222203</v>
      </c>
      <c r="AN2703" t="s">
        <v>1478</v>
      </c>
      <c r="AO2703">
        <v>0.89996453249999697</v>
      </c>
      <c r="AP2703">
        <v>18.28531705</v>
      </c>
      <c r="AQ2703">
        <v>0.56230832146411802</v>
      </c>
      <c r="AR2703">
        <v>0.58235828821446201</v>
      </c>
      <c r="AS2703">
        <v>0.99976486168033496</v>
      </c>
      <c r="AT2703">
        <v>-4.6033039084027401</v>
      </c>
    </row>
    <row r="2704" spans="1:46" x14ac:dyDescent="0.3">
      <c r="A2704" t="s">
        <v>9821</v>
      </c>
      <c r="B2704" t="s">
        <v>11815</v>
      </c>
      <c r="C2704" t="s">
        <v>11816</v>
      </c>
      <c r="D2704" t="s">
        <v>11817</v>
      </c>
      <c r="E2704">
        <f>[1]Sheet0!D2702/1000</f>
        <v>21.064</v>
      </c>
      <c r="F2704" s="4">
        <v>185</v>
      </c>
      <c r="G2704">
        <v>238270</v>
      </c>
      <c r="H2704">
        <v>780220</v>
      </c>
      <c r="I2704">
        <v>2110500</v>
      </c>
      <c r="J2704">
        <v>2435000</v>
      </c>
      <c r="K2704">
        <v>1782400</v>
      </c>
      <c r="L2704">
        <v>1051700</v>
      </c>
      <c r="M2704">
        <v>3026400</v>
      </c>
      <c r="N2704">
        <v>1321600</v>
      </c>
      <c r="O2704">
        <v>979410</v>
      </c>
      <c r="P2704">
        <v>1945800</v>
      </c>
      <c r="Q2704">
        <v>6193200</v>
      </c>
      <c r="R2704">
        <v>4698000</v>
      </c>
      <c r="S2704">
        <v>20.624511569999999</v>
      </c>
      <c r="T2704">
        <v>22.721667149999998</v>
      </c>
      <c r="U2704">
        <v>21.589034890000001</v>
      </c>
      <c r="V2704">
        <v>21.810160979999999</v>
      </c>
      <c r="W2704">
        <v>23.18165591</v>
      </c>
      <c r="X2704">
        <v>22.091648119999999</v>
      </c>
      <c r="Y2704">
        <v>22.15267102</v>
      </c>
      <c r="Z2704">
        <v>21.141341319999999</v>
      </c>
      <c r="AA2704">
        <v>22.926603780000001</v>
      </c>
      <c r="AB2704">
        <v>22.36438914</v>
      </c>
      <c r="AC2704">
        <v>23.370410289999999</v>
      </c>
      <c r="AD2704">
        <v>23.05373663</v>
      </c>
      <c r="AF2704" t="s">
        <v>11818</v>
      </c>
      <c r="AG2704">
        <v>-0.232691422499997</v>
      </c>
      <c r="AH2704">
        <v>23.221126873749999</v>
      </c>
      <c r="AI2704">
        <v>-0.67479308158391105</v>
      </c>
      <c r="AJ2704">
        <v>0.51025512766677195</v>
      </c>
      <c r="AK2704">
        <v>0.99754054876495102</v>
      </c>
      <c r="AL2704">
        <v>-4.6016083909855698</v>
      </c>
      <c r="AN2704" t="s">
        <v>11818</v>
      </c>
      <c r="AO2704">
        <v>-0.23031201499999601</v>
      </c>
      <c r="AP2704">
        <v>21.444394441250001</v>
      </c>
      <c r="AQ2704">
        <v>-0.56206334315656403</v>
      </c>
      <c r="AR2704">
        <v>0.58252091589716803</v>
      </c>
      <c r="AS2704">
        <v>0.99976486168033496</v>
      </c>
      <c r="AT2704">
        <v>-4.6033072952675402</v>
      </c>
    </row>
    <row r="2705" spans="1:46" x14ac:dyDescent="0.3">
      <c r="A2705" t="s">
        <v>4137</v>
      </c>
      <c r="B2705" t="s">
        <v>5428</v>
      </c>
      <c r="C2705" t="s">
        <v>11819</v>
      </c>
      <c r="D2705" t="s">
        <v>11820</v>
      </c>
      <c r="E2705">
        <f>[1]Sheet0!D2703/1000</f>
        <v>38.734000000000002</v>
      </c>
      <c r="F2705" s="4">
        <v>346</v>
      </c>
      <c r="G2705">
        <v>0</v>
      </c>
      <c r="H2705">
        <v>29451</v>
      </c>
      <c r="I2705">
        <v>108490</v>
      </c>
      <c r="J2705">
        <v>83738</v>
      </c>
      <c r="K2705">
        <v>49384</v>
      </c>
      <c r="L2705">
        <v>46787</v>
      </c>
      <c r="M2705">
        <v>948860</v>
      </c>
      <c r="N2705">
        <v>85712</v>
      </c>
      <c r="O2705">
        <v>0</v>
      </c>
      <c r="P2705">
        <v>60369</v>
      </c>
      <c r="Q2705">
        <v>46027</v>
      </c>
      <c r="R2705">
        <v>129440</v>
      </c>
      <c r="S2705">
        <v>15.930278510000001</v>
      </c>
      <c r="T2705">
        <v>17.233820210000001</v>
      </c>
      <c r="U2705">
        <v>17.188897189999999</v>
      </c>
      <c r="V2705">
        <v>16.811987370000001</v>
      </c>
      <c r="W2705">
        <v>17.406016099999999</v>
      </c>
      <c r="X2705">
        <v>17.132616030000001</v>
      </c>
      <c r="Y2705">
        <v>20.430873999999999</v>
      </c>
      <c r="Z2705">
        <v>17.037968599999999</v>
      </c>
      <c r="AA2705">
        <v>14.87921478</v>
      </c>
      <c r="AB2705">
        <v>17.000845460000001</v>
      </c>
      <c r="AC2705">
        <v>16.045034900000001</v>
      </c>
      <c r="AD2705">
        <v>17.663940830000001</v>
      </c>
      <c r="AF2705" t="s">
        <v>5980</v>
      </c>
      <c r="AG2705">
        <v>0.30047114250000101</v>
      </c>
      <c r="AH2705">
        <v>24.8979491025</v>
      </c>
      <c r="AI2705">
        <v>0.674727266133194</v>
      </c>
      <c r="AJ2705">
        <v>0.51029576534058296</v>
      </c>
      <c r="AK2705">
        <v>0.99754054876495102</v>
      </c>
      <c r="AL2705">
        <v>-4.6016094634029896</v>
      </c>
      <c r="AN2705" t="s">
        <v>5980</v>
      </c>
      <c r="AO2705">
        <v>-0.47369874250000499</v>
      </c>
      <c r="AP2705">
        <v>21.153208463750001</v>
      </c>
      <c r="AQ2705">
        <v>-0.56158141269131001</v>
      </c>
      <c r="AR2705">
        <v>0.582840911466183</v>
      </c>
      <c r="AS2705">
        <v>0.99976486168033496</v>
      </c>
      <c r="AT2705">
        <v>-4.6033139540839301</v>
      </c>
    </row>
    <row r="2706" spans="1:46" x14ac:dyDescent="0.3">
      <c r="A2706" t="s">
        <v>9765</v>
      </c>
      <c r="B2706" t="s">
        <v>11821</v>
      </c>
      <c r="C2706" t="s">
        <v>11822</v>
      </c>
      <c r="D2706" t="s">
        <v>11823</v>
      </c>
      <c r="E2706">
        <f>[1]Sheet0!D2704/1000</f>
        <v>22.126999999999999</v>
      </c>
      <c r="F2706" s="4">
        <v>194</v>
      </c>
      <c r="G2706">
        <v>4701700</v>
      </c>
      <c r="H2706">
        <v>6752200</v>
      </c>
      <c r="I2706">
        <v>18433000</v>
      </c>
      <c r="J2706">
        <v>15254000</v>
      </c>
      <c r="K2706">
        <v>28548000</v>
      </c>
      <c r="L2706">
        <v>9159100</v>
      </c>
      <c r="M2706">
        <v>17923000</v>
      </c>
      <c r="N2706">
        <v>23370000</v>
      </c>
      <c r="O2706">
        <v>9096200</v>
      </c>
      <c r="P2706">
        <v>8996100</v>
      </c>
      <c r="Q2706">
        <v>21064000</v>
      </c>
      <c r="R2706">
        <v>28199000</v>
      </c>
      <c r="S2706">
        <v>25.592379090000001</v>
      </c>
      <c r="T2706">
        <v>26.33582316</v>
      </c>
      <c r="U2706">
        <v>24.801968909999999</v>
      </c>
      <c r="V2706">
        <v>24.531555789999999</v>
      </c>
      <c r="W2706">
        <v>27.648766169999998</v>
      </c>
      <c r="X2706">
        <v>25.539947210000001</v>
      </c>
      <c r="Y2706">
        <v>24.793125490000001</v>
      </c>
      <c r="Z2706">
        <v>25.45021792</v>
      </c>
      <c r="AA2706">
        <v>26.630606929999999</v>
      </c>
      <c r="AB2706">
        <v>24.729011079999999</v>
      </c>
      <c r="AC2706">
        <v>25.199689060000001</v>
      </c>
      <c r="AD2706">
        <v>25.743098320000001</v>
      </c>
      <c r="AF2706" t="s">
        <v>4379</v>
      </c>
      <c r="AG2706">
        <v>-0.33663456999999802</v>
      </c>
      <c r="AH2706">
        <v>24.1029380425</v>
      </c>
      <c r="AI2706">
        <v>-0.67453255586796401</v>
      </c>
      <c r="AJ2706">
        <v>0.51041599991378495</v>
      </c>
      <c r="AK2706">
        <v>0.99754054876495102</v>
      </c>
      <c r="AL2706">
        <v>-4.6016126355326703</v>
      </c>
      <c r="AN2706" t="s">
        <v>4379</v>
      </c>
      <c r="AO2706">
        <v>-0.86548990000000003</v>
      </c>
      <c r="AP2706">
        <v>19.511207330000001</v>
      </c>
      <c r="AQ2706">
        <v>-0.56134753704300899</v>
      </c>
      <c r="AR2706">
        <v>0.58299623449802496</v>
      </c>
      <c r="AS2706">
        <v>0.99976486168033496</v>
      </c>
      <c r="AT2706">
        <v>-4.6033171836475102</v>
      </c>
    </row>
    <row r="2707" spans="1:46" x14ac:dyDescent="0.3">
      <c r="A2707" t="s">
        <v>8127</v>
      </c>
      <c r="B2707" t="s">
        <v>11824</v>
      </c>
      <c r="C2707" t="s">
        <v>11825</v>
      </c>
      <c r="D2707" t="s">
        <v>11826</v>
      </c>
      <c r="E2707">
        <f>[1]Sheet0!D2705/1000</f>
        <v>19.777999999999999</v>
      </c>
      <c r="F2707" s="4">
        <v>184</v>
      </c>
      <c r="G2707">
        <v>0</v>
      </c>
      <c r="H2707">
        <v>214030</v>
      </c>
      <c r="I2707">
        <v>637400</v>
      </c>
      <c r="J2707">
        <v>379720</v>
      </c>
      <c r="K2707">
        <v>129060</v>
      </c>
      <c r="L2707">
        <v>242310</v>
      </c>
      <c r="M2707">
        <v>437960</v>
      </c>
      <c r="N2707">
        <v>436980</v>
      </c>
      <c r="O2707">
        <v>65731</v>
      </c>
      <c r="P2707">
        <v>264620</v>
      </c>
      <c r="Q2707">
        <v>299770</v>
      </c>
      <c r="R2707">
        <v>562160</v>
      </c>
      <c r="S2707">
        <v>14.10082858</v>
      </c>
      <c r="T2707">
        <v>20.555466490000001</v>
      </c>
      <c r="U2707">
        <v>19.81404466</v>
      </c>
      <c r="V2707">
        <v>19.054100980000001</v>
      </c>
      <c r="W2707">
        <v>18.95320903</v>
      </c>
      <c r="X2707">
        <v>19.752867720000001</v>
      </c>
      <c r="Y2707">
        <v>19.283176789999999</v>
      </c>
      <c r="Z2707">
        <v>19.481288899999999</v>
      </c>
      <c r="AA2707">
        <v>18.43694807</v>
      </c>
      <c r="AB2707">
        <v>19.283154150000001</v>
      </c>
      <c r="AC2707">
        <v>18.84516872</v>
      </c>
      <c r="AD2707">
        <v>19.86772869</v>
      </c>
      <c r="AF2707" t="s">
        <v>11827</v>
      </c>
      <c r="AG2707">
        <v>-0.41437720499999398</v>
      </c>
      <c r="AH2707">
        <v>24.000834444374998</v>
      </c>
      <c r="AI2707">
        <v>-0.674139117958925</v>
      </c>
      <c r="AJ2707">
        <v>0.51065899973378504</v>
      </c>
      <c r="AK2707">
        <v>0.99754054876495102</v>
      </c>
      <c r="AL2707">
        <v>-4.6016190427779398</v>
      </c>
      <c r="AN2707" t="s">
        <v>11827</v>
      </c>
      <c r="AO2707">
        <v>0.63625404249999895</v>
      </c>
      <c r="AP2707">
        <v>15.688079871875001</v>
      </c>
      <c r="AQ2707">
        <v>0.561254958023373</v>
      </c>
      <c r="AR2707">
        <v>0.58305772457534399</v>
      </c>
      <c r="AS2707">
        <v>0.99976486168033496</v>
      </c>
      <c r="AT2707">
        <v>-4.6033184617203</v>
      </c>
    </row>
    <row r="2708" spans="1:46" x14ac:dyDescent="0.3">
      <c r="A2708" t="s">
        <v>11828</v>
      </c>
      <c r="B2708" t="s">
        <v>11829</v>
      </c>
      <c r="C2708" t="s">
        <v>11830</v>
      </c>
      <c r="D2708" t="s">
        <v>11831</v>
      </c>
      <c r="E2708">
        <f>[1]Sheet0!D2706/1000</f>
        <v>17.257999999999999</v>
      </c>
      <c r="F2708" s="4">
        <v>145</v>
      </c>
      <c r="G2708">
        <v>7093500</v>
      </c>
      <c r="H2708">
        <v>16698000</v>
      </c>
      <c r="I2708">
        <v>35283000</v>
      </c>
      <c r="J2708">
        <v>21210000</v>
      </c>
      <c r="K2708">
        <v>11909000</v>
      </c>
      <c r="L2708">
        <v>10088000</v>
      </c>
      <c r="M2708">
        <v>27597000</v>
      </c>
      <c r="N2708">
        <v>38349000</v>
      </c>
      <c r="O2708">
        <v>10443000</v>
      </c>
      <c r="P2708">
        <v>13592000</v>
      </c>
      <c r="Q2708">
        <v>29296000</v>
      </c>
      <c r="R2708">
        <v>28112000</v>
      </c>
      <c r="S2708">
        <v>26.27744637</v>
      </c>
      <c r="T2708">
        <v>27.852161630000001</v>
      </c>
      <c r="U2708">
        <v>25.76450436</v>
      </c>
      <c r="V2708">
        <v>25.020443</v>
      </c>
      <c r="W2708">
        <v>26.240659399999998</v>
      </c>
      <c r="X2708">
        <v>25.693851370000001</v>
      </c>
      <c r="Y2708">
        <v>25.433859049999999</v>
      </c>
      <c r="Z2708">
        <v>26.193123920000001</v>
      </c>
      <c r="AA2708">
        <v>26.860085089999998</v>
      </c>
      <c r="AB2708">
        <v>25.36636026</v>
      </c>
      <c r="AC2708">
        <v>25.692661659999999</v>
      </c>
      <c r="AD2708">
        <v>25.738461829999999</v>
      </c>
      <c r="AF2708" t="s">
        <v>11832</v>
      </c>
      <c r="AG2708">
        <v>-0.60286022750000301</v>
      </c>
      <c r="AH2708">
        <v>18.982066730625</v>
      </c>
      <c r="AI2708">
        <v>-0.67396641152923598</v>
      </c>
      <c r="AJ2708">
        <v>0.510765689831993</v>
      </c>
      <c r="AK2708">
        <v>0.99754054876495102</v>
      </c>
      <c r="AL2708">
        <v>-4.6016218543089398</v>
      </c>
      <c r="AN2708" t="s">
        <v>11832</v>
      </c>
      <c r="AO2708">
        <v>0.202166582500002</v>
      </c>
      <c r="AP2708">
        <v>22.354288991874999</v>
      </c>
      <c r="AQ2708">
        <v>0.56094365315147898</v>
      </c>
      <c r="AR2708">
        <v>0.58326451471972296</v>
      </c>
      <c r="AS2708">
        <v>0.99976486168033496</v>
      </c>
      <c r="AT2708">
        <v>-4.6033227579310196</v>
      </c>
    </row>
    <row r="2709" spans="1:46" x14ac:dyDescent="0.3">
      <c r="A2709" t="s">
        <v>11833</v>
      </c>
      <c r="B2709" t="s">
        <v>11834</v>
      </c>
      <c r="C2709" t="s">
        <v>11835</v>
      </c>
      <c r="D2709" t="s">
        <v>11836</v>
      </c>
      <c r="E2709">
        <f>[1]Sheet0!D2707/1000</f>
        <v>12.259</v>
      </c>
      <c r="F2709" s="4">
        <v>104</v>
      </c>
      <c r="G2709">
        <v>1205900</v>
      </c>
      <c r="H2709">
        <v>814470</v>
      </c>
      <c r="I2709">
        <v>15159000</v>
      </c>
      <c r="J2709">
        <v>6655600</v>
      </c>
      <c r="K2709">
        <v>339270</v>
      </c>
      <c r="L2709">
        <v>4986100</v>
      </c>
      <c r="M2709">
        <v>13940000</v>
      </c>
      <c r="N2709">
        <v>10183000</v>
      </c>
      <c r="O2709">
        <v>1542100</v>
      </c>
      <c r="P2709">
        <v>5291200</v>
      </c>
      <c r="Q2709">
        <v>5406200</v>
      </c>
      <c r="R2709">
        <v>7994100</v>
      </c>
      <c r="S2709">
        <v>23.325731560000001</v>
      </c>
      <c r="T2709">
        <v>22.793617220000002</v>
      </c>
      <c r="U2709">
        <v>24.512066180000001</v>
      </c>
      <c r="V2709">
        <v>23.301470009999999</v>
      </c>
      <c r="W2709">
        <v>20.509852819999999</v>
      </c>
      <c r="X2709">
        <v>24.571113090000001</v>
      </c>
      <c r="Y2709">
        <v>24.420043629999999</v>
      </c>
      <c r="Z2709">
        <v>24.204128059999999</v>
      </c>
      <c r="AA2709">
        <v>23.681061740000001</v>
      </c>
      <c r="AB2709">
        <v>23.909339289999998</v>
      </c>
      <c r="AC2709">
        <v>23.167317560000001</v>
      </c>
      <c r="AD2709">
        <v>23.851423530000002</v>
      </c>
      <c r="AF2709" t="s">
        <v>537</v>
      </c>
      <c r="AG2709">
        <v>-0.41622093750000699</v>
      </c>
      <c r="AH2709">
        <v>27.674673684999998</v>
      </c>
      <c r="AI2709">
        <v>-0.67372739992563602</v>
      </c>
      <c r="AJ2709">
        <v>0.51091336144280597</v>
      </c>
      <c r="AK2709">
        <v>0.99754054876495102</v>
      </c>
      <c r="AL2709">
        <v>-4.6016257441904997</v>
      </c>
      <c r="AN2709" t="s">
        <v>537</v>
      </c>
      <c r="AO2709">
        <v>-0.72814023249999904</v>
      </c>
      <c r="AP2709">
        <v>16.457226421874999</v>
      </c>
      <c r="AQ2709">
        <v>-0.56040711646072605</v>
      </c>
      <c r="AR2709">
        <v>0.583621007967146</v>
      </c>
      <c r="AS2709">
        <v>0.99976486168033496</v>
      </c>
      <c r="AT2709">
        <v>-4.6033301573557699</v>
      </c>
    </row>
    <row r="2710" spans="1:46" x14ac:dyDescent="0.3">
      <c r="A2710" t="s">
        <v>4959</v>
      </c>
      <c r="B2710" t="s">
        <v>11837</v>
      </c>
      <c r="C2710" t="s">
        <v>11838</v>
      </c>
      <c r="D2710" t="s">
        <v>11839</v>
      </c>
      <c r="E2710">
        <f>[1]Sheet0!D2708/1000</f>
        <v>50.061</v>
      </c>
      <c r="F2710" s="4">
        <v>437</v>
      </c>
      <c r="G2710">
        <v>12937000</v>
      </c>
      <c r="H2710">
        <v>15534000</v>
      </c>
      <c r="I2710">
        <v>32527000</v>
      </c>
      <c r="J2710">
        <v>38352000</v>
      </c>
      <c r="K2710">
        <v>13773000</v>
      </c>
      <c r="L2710">
        <v>16150000</v>
      </c>
      <c r="M2710">
        <v>28680000</v>
      </c>
      <c r="N2710">
        <v>26003000</v>
      </c>
      <c r="O2710">
        <v>9149800</v>
      </c>
      <c r="P2710">
        <v>32641000</v>
      </c>
      <c r="Q2710">
        <v>34052000</v>
      </c>
      <c r="R2710">
        <v>34955000</v>
      </c>
      <c r="S2710">
        <v>27.278445609999999</v>
      </c>
      <c r="T2710">
        <v>27.73114885</v>
      </c>
      <c r="U2710">
        <v>25.6439314</v>
      </c>
      <c r="V2710">
        <v>25.898953290000001</v>
      </c>
      <c r="W2710">
        <v>26.474861929999999</v>
      </c>
      <c r="X2710">
        <v>26.443584909999998</v>
      </c>
      <c r="Y2710">
        <v>25.491001730000001</v>
      </c>
      <c r="Z2710">
        <v>25.610354600000001</v>
      </c>
      <c r="AA2710">
        <v>26.64037158</v>
      </c>
      <c r="AB2710">
        <v>26.719368979999999</v>
      </c>
      <c r="AC2710">
        <v>25.91747093</v>
      </c>
      <c r="AD2710">
        <v>26.065398980000001</v>
      </c>
      <c r="AF2710" t="s">
        <v>8879</v>
      </c>
      <c r="AG2710">
        <v>-0.50762455749999802</v>
      </c>
      <c r="AH2710">
        <v>22.450392090000001</v>
      </c>
      <c r="AI2710">
        <v>-0.67332933538504502</v>
      </c>
      <c r="AJ2710">
        <v>0.51115935745455998</v>
      </c>
      <c r="AK2710">
        <v>0.99754054876495102</v>
      </c>
      <c r="AL2710">
        <v>-4.6016322199362598</v>
      </c>
      <c r="AN2710" t="s">
        <v>8879</v>
      </c>
      <c r="AO2710">
        <v>-0.20803428999999701</v>
      </c>
      <c r="AP2710">
        <v>23.190902787500001</v>
      </c>
      <c r="AQ2710">
        <v>-0.56019318988907296</v>
      </c>
      <c r="AR2710">
        <v>0.58376317932632604</v>
      </c>
      <c r="AS2710">
        <v>0.99976486168033496</v>
      </c>
      <c r="AT2710">
        <v>-4.6033331058243503</v>
      </c>
    </row>
    <row r="2711" spans="1:46" x14ac:dyDescent="0.3">
      <c r="A2711" t="s">
        <v>11840</v>
      </c>
      <c r="B2711" t="s">
        <v>11841</v>
      </c>
      <c r="C2711" t="s">
        <v>11842</v>
      </c>
      <c r="D2711" t="s">
        <v>11843</v>
      </c>
      <c r="E2711">
        <f>[1]Sheet0!D2709/1000</f>
        <v>46.023000000000003</v>
      </c>
      <c r="F2711" s="4">
        <v>405</v>
      </c>
      <c r="G2711">
        <v>1340300</v>
      </c>
      <c r="H2711">
        <v>1308800</v>
      </c>
      <c r="I2711">
        <v>5926600</v>
      </c>
      <c r="J2711">
        <v>4104500</v>
      </c>
      <c r="K2711">
        <v>1664600</v>
      </c>
      <c r="L2711">
        <v>4130300</v>
      </c>
      <c r="M2711">
        <v>6646800</v>
      </c>
      <c r="N2711">
        <v>3226000</v>
      </c>
      <c r="O2711">
        <v>1142800</v>
      </c>
      <c r="P2711">
        <v>2670900</v>
      </c>
      <c r="Q2711">
        <v>4676000</v>
      </c>
      <c r="R2711">
        <v>5143400</v>
      </c>
      <c r="S2711">
        <v>23.501750959999999</v>
      </c>
      <c r="T2711">
        <v>23.587990659999999</v>
      </c>
      <c r="U2711">
        <v>23.119770670000001</v>
      </c>
      <c r="V2711">
        <v>22.584560010000001</v>
      </c>
      <c r="W2711">
        <v>23.07153125</v>
      </c>
      <c r="X2711">
        <v>24.271100449999999</v>
      </c>
      <c r="Y2711">
        <v>23.320600540000001</v>
      </c>
      <c r="Z2711">
        <v>22.47992855</v>
      </c>
      <c r="AA2711">
        <v>23.183024830000001</v>
      </c>
      <c r="AB2711">
        <v>22.853558320000001</v>
      </c>
      <c r="AC2711">
        <v>22.95047813</v>
      </c>
      <c r="AD2711">
        <v>23.189659049999999</v>
      </c>
      <c r="AF2711" t="s">
        <v>3395</v>
      </c>
      <c r="AG2711">
        <v>-0.31755845500000002</v>
      </c>
      <c r="AH2711">
        <v>22.343638679375001</v>
      </c>
      <c r="AI2711">
        <v>-0.67135358070562001</v>
      </c>
      <c r="AJ2711">
        <v>0.51238134542416502</v>
      </c>
      <c r="AK2711">
        <v>0.99754054876495102</v>
      </c>
      <c r="AL2711">
        <v>-4.6016643116965499</v>
      </c>
      <c r="AN2711" t="s">
        <v>3395</v>
      </c>
      <c r="AO2711">
        <v>0.59268522499999998</v>
      </c>
      <c r="AP2711">
        <v>15.669046793750001</v>
      </c>
      <c r="AQ2711">
        <v>0.56018168728064799</v>
      </c>
      <c r="AR2711">
        <v>0.58377082423664395</v>
      </c>
      <c r="AS2711">
        <v>0.99976486168033496</v>
      </c>
      <c r="AT2711">
        <v>-4.6033332643311704</v>
      </c>
    </row>
    <row r="2712" spans="1:46" x14ac:dyDescent="0.3">
      <c r="A2712" t="s">
        <v>2591</v>
      </c>
      <c r="B2712" t="s">
        <v>11844</v>
      </c>
      <c r="C2712" t="s">
        <v>11845</v>
      </c>
      <c r="D2712" t="s">
        <v>11846</v>
      </c>
      <c r="E2712">
        <f>[1]Sheet0!D2710/1000</f>
        <v>79.745999999999995</v>
      </c>
      <c r="F2712" s="4">
        <v>726</v>
      </c>
      <c r="G2712">
        <v>0</v>
      </c>
      <c r="H2712">
        <v>552930</v>
      </c>
      <c r="I2712">
        <v>19333</v>
      </c>
      <c r="J2712">
        <v>22409</v>
      </c>
      <c r="K2712">
        <v>0</v>
      </c>
      <c r="L2712">
        <v>0</v>
      </c>
      <c r="M2712">
        <v>32183</v>
      </c>
      <c r="N2712">
        <v>0</v>
      </c>
      <c r="O2712">
        <v>0</v>
      </c>
      <c r="P2712">
        <v>11807</v>
      </c>
      <c r="Q2712">
        <v>0</v>
      </c>
      <c r="R2712">
        <v>0</v>
      </c>
      <c r="S2712">
        <v>15.14655889</v>
      </c>
      <c r="T2712">
        <v>22.144981659999999</v>
      </c>
      <c r="U2712">
        <v>14.63178797</v>
      </c>
      <c r="V2712">
        <v>14.856874810000001</v>
      </c>
      <c r="W2712">
        <v>15.31400539</v>
      </c>
      <c r="X2712">
        <v>12.31585881</v>
      </c>
      <c r="Y2712">
        <v>15.407669390000001</v>
      </c>
      <c r="Z2712">
        <v>15.00931982</v>
      </c>
      <c r="AA2712">
        <v>12.779991020000001</v>
      </c>
      <c r="AB2712">
        <v>14.48075948</v>
      </c>
      <c r="AC2712">
        <v>14.674903309999999</v>
      </c>
      <c r="AD2712">
        <v>14.092245009999999</v>
      </c>
      <c r="AF2712" t="s">
        <v>3477</v>
      </c>
      <c r="AG2712">
        <v>-0.25513917750000198</v>
      </c>
      <c r="AH2712">
        <v>23.510069781249999</v>
      </c>
      <c r="AI2712">
        <v>-0.671152582355932</v>
      </c>
      <c r="AJ2712">
        <v>0.51250575546997401</v>
      </c>
      <c r="AK2712">
        <v>0.99754054876495102</v>
      </c>
      <c r="AL2712">
        <v>-4.60166757180549</v>
      </c>
      <c r="AN2712" t="s">
        <v>3477</v>
      </c>
      <c r="AO2712">
        <v>0.24174790500000401</v>
      </c>
      <c r="AP2712">
        <v>19.30702393</v>
      </c>
      <c r="AQ2712">
        <v>0.559982013538872</v>
      </c>
      <c r="AR2712">
        <v>0.58390354041646197</v>
      </c>
      <c r="AS2712">
        <v>0.99976486168033496</v>
      </c>
      <c r="AT2712">
        <v>-4.6033360153745297</v>
      </c>
    </row>
    <row r="2713" spans="1:46" x14ac:dyDescent="0.3">
      <c r="A2713" t="s">
        <v>11847</v>
      </c>
      <c r="B2713" t="s">
        <v>11848</v>
      </c>
      <c r="C2713" t="s">
        <v>11849</v>
      </c>
      <c r="D2713" t="s">
        <v>11850</v>
      </c>
      <c r="E2713">
        <f>[1]Sheet0!D2711/1000</f>
        <v>55.506999999999998</v>
      </c>
      <c r="F2713" s="4">
        <v>504</v>
      </c>
      <c r="G2713">
        <v>127610</v>
      </c>
      <c r="H2713">
        <v>120720</v>
      </c>
      <c r="I2713">
        <v>729930</v>
      </c>
      <c r="J2713">
        <v>376420</v>
      </c>
      <c r="K2713">
        <v>249770</v>
      </c>
      <c r="L2713">
        <v>348210</v>
      </c>
      <c r="M2713">
        <v>636900</v>
      </c>
      <c r="N2713">
        <v>302600</v>
      </c>
      <c r="O2713">
        <v>145000</v>
      </c>
      <c r="P2713">
        <v>185770</v>
      </c>
      <c r="Q2713">
        <v>395620</v>
      </c>
      <c r="R2713">
        <v>324030</v>
      </c>
      <c r="S2713">
        <v>19.584344290000001</v>
      </c>
      <c r="T2713">
        <v>19.596444389999998</v>
      </c>
      <c r="U2713">
        <v>20.01500089</v>
      </c>
      <c r="V2713">
        <v>19.041155700000001</v>
      </c>
      <c r="W2713">
        <v>20.016607480000001</v>
      </c>
      <c r="X2713">
        <v>20.330554920000001</v>
      </c>
      <c r="Y2713">
        <v>19.839089309999999</v>
      </c>
      <c r="Z2713">
        <v>18.930080490000002</v>
      </c>
      <c r="AA2713">
        <v>19.751849719999999</v>
      </c>
      <c r="AB2713">
        <v>18.736776379999998</v>
      </c>
      <c r="AC2713">
        <v>19.2597646</v>
      </c>
      <c r="AD2713">
        <v>19.04095113</v>
      </c>
      <c r="AF2713" t="s">
        <v>2319</v>
      </c>
      <c r="AG2713">
        <v>0.66930393249999298</v>
      </c>
      <c r="AH2713">
        <v>18.710788246250001</v>
      </c>
      <c r="AI2713">
        <v>0.67025067047450904</v>
      </c>
      <c r="AJ2713">
        <v>0.51306421739828201</v>
      </c>
      <c r="AK2713">
        <v>0.99754054876495102</v>
      </c>
      <c r="AL2713">
        <v>-4.60168218982753</v>
      </c>
      <c r="AN2713" t="s">
        <v>2319</v>
      </c>
      <c r="AO2713">
        <v>0.31920621249999598</v>
      </c>
      <c r="AP2713">
        <v>22.329352910000001</v>
      </c>
      <c r="AQ2713">
        <v>0.55971177962888996</v>
      </c>
      <c r="AR2713">
        <v>0.58408318019232397</v>
      </c>
      <c r="AS2713">
        <v>0.99976486168033496</v>
      </c>
      <c r="AT2713">
        <v>-4.60333973714088</v>
      </c>
    </row>
    <row r="2714" spans="1:46" x14ac:dyDescent="0.3">
      <c r="A2714" t="s">
        <v>11851</v>
      </c>
      <c r="B2714" t="s">
        <v>11852</v>
      </c>
      <c r="C2714" t="s">
        <v>11853</v>
      </c>
      <c r="D2714" t="s">
        <v>11854</v>
      </c>
      <c r="E2714">
        <f>[1]Sheet0!D2712/1000</f>
        <v>134.09</v>
      </c>
      <c r="F2714" s="4">
        <v>1235</v>
      </c>
      <c r="G2714">
        <v>69555</v>
      </c>
      <c r="H2714">
        <v>16532</v>
      </c>
      <c r="I2714">
        <v>326220</v>
      </c>
      <c r="J2714">
        <v>306100</v>
      </c>
      <c r="K2714">
        <v>143590</v>
      </c>
      <c r="L2714">
        <v>38979</v>
      </c>
      <c r="M2714">
        <v>190660</v>
      </c>
      <c r="N2714">
        <v>244240</v>
      </c>
      <c r="O2714">
        <v>36587</v>
      </c>
      <c r="P2714">
        <v>141990</v>
      </c>
      <c r="Q2714">
        <v>128390</v>
      </c>
      <c r="R2714">
        <v>187700</v>
      </c>
      <c r="S2714">
        <v>18.573436869999998</v>
      </c>
      <c r="T2714">
        <v>16.266778559999999</v>
      </c>
      <c r="U2714">
        <v>18.821017579999999</v>
      </c>
      <c r="V2714">
        <v>18.734453389999999</v>
      </c>
      <c r="W2714">
        <v>19.12503194</v>
      </c>
      <c r="X2714">
        <v>16.841719770000001</v>
      </c>
      <c r="Y2714">
        <v>18.048631189999998</v>
      </c>
      <c r="Z2714">
        <v>18.608692640000001</v>
      </c>
      <c r="AA2714">
        <v>17.463228139999998</v>
      </c>
      <c r="AB2714">
        <v>18.321719659999999</v>
      </c>
      <c r="AC2714">
        <v>17.57802672</v>
      </c>
      <c r="AD2714">
        <v>18.221617349999999</v>
      </c>
      <c r="AF2714" t="s">
        <v>11855</v>
      </c>
      <c r="AG2714">
        <v>-0.34500542499999998</v>
      </c>
      <c r="AH2714">
        <v>26.036001495625001</v>
      </c>
      <c r="AI2714">
        <v>-0.67011395643387905</v>
      </c>
      <c r="AJ2714">
        <v>0.51314890099173205</v>
      </c>
      <c r="AK2714">
        <v>0.99754054876495102</v>
      </c>
      <c r="AL2714">
        <v>-4.6016844041486298</v>
      </c>
      <c r="AN2714" t="s">
        <v>11855</v>
      </c>
      <c r="AO2714">
        <v>0.211506022499997</v>
      </c>
      <c r="AP2714">
        <v>20.59495738875</v>
      </c>
      <c r="AQ2714">
        <v>0.55961797117900303</v>
      </c>
      <c r="AR2714">
        <v>0.58414554662276097</v>
      </c>
      <c r="AS2714">
        <v>0.99976486168033496</v>
      </c>
      <c r="AT2714">
        <v>-4.6033410287218004</v>
      </c>
    </row>
    <row r="2715" spans="1:46" x14ac:dyDescent="0.3">
      <c r="A2715" t="s">
        <v>5607</v>
      </c>
      <c r="B2715" t="s">
        <v>11856</v>
      </c>
      <c r="C2715" t="s">
        <v>11857</v>
      </c>
      <c r="D2715" t="s">
        <v>11858</v>
      </c>
      <c r="E2715">
        <f>[1]Sheet0!D2713/1000</f>
        <v>16.283999999999999</v>
      </c>
      <c r="F2715" s="4">
        <v>145</v>
      </c>
      <c r="G2715">
        <v>1066300</v>
      </c>
      <c r="H2715">
        <v>2017000</v>
      </c>
      <c r="I2715">
        <v>18172000</v>
      </c>
      <c r="J2715">
        <v>2145900</v>
      </c>
      <c r="K2715">
        <v>6290400</v>
      </c>
      <c r="L2715">
        <v>5318200</v>
      </c>
      <c r="M2715">
        <v>12845000</v>
      </c>
      <c r="N2715">
        <v>12694000</v>
      </c>
      <c r="O2715">
        <v>279860</v>
      </c>
      <c r="P2715">
        <v>11109000</v>
      </c>
      <c r="Q2715">
        <v>1253800</v>
      </c>
      <c r="R2715">
        <v>12610000</v>
      </c>
      <c r="S2715">
        <v>23.120784860000001</v>
      </c>
      <c r="T2715">
        <v>24.31231373</v>
      </c>
      <c r="U2715">
        <v>24.780826449999999</v>
      </c>
      <c r="V2715">
        <v>21.62271131</v>
      </c>
      <c r="W2715">
        <v>25.212683800000001</v>
      </c>
      <c r="X2715">
        <v>24.673845050000001</v>
      </c>
      <c r="Y2715">
        <v>24.298602679999998</v>
      </c>
      <c r="Z2715">
        <v>24.534739269999999</v>
      </c>
      <c r="AA2715">
        <v>20.84469777</v>
      </c>
      <c r="AB2715">
        <v>25.054819640000002</v>
      </c>
      <c r="AC2715">
        <v>20.983491350000001</v>
      </c>
      <c r="AD2715">
        <v>24.535392380000001</v>
      </c>
      <c r="AF2715" t="s">
        <v>11859</v>
      </c>
      <c r="AG2715">
        <v>0.58768339999999997</v>
      </c>
      <c r="AH2715">
        <v>20.085378198124999</v>
      </c>
      <c r="AI2715">
        <v>0.66988283341146904</v>
      </c>
      <c r="AJ2715">
        <v>0.51329208180744601</v>
      </c>
      <c r="AK2715">
        <v>0.99754054876495102</v>
      </c>
      <c r="AL2715">
        <v>-4.6016881466797299</v>
      </c>
      <c r="AN2715" t="s">
        <v>11859</v>
      </c>
      <c r="AO2715">
        <v>0.28942881749999899</v>
      </c>
      <c r="AP2715">
        <v>19.968586558125001</v>
      </c>
      <c r="AQ2715">
        <v>0.559474801887064</v>
      </c>
      <c r="AR2715">
        <v>0.58424073609435001</v>
      </c>
      <c r="AS2715">
        <v>0.99976486168033496</v>
      </c>
      <c r="AT2715">
        <v>-4.6033429995335498</v>
      </c>
    </row>
    <row r="2716" spans="1:46" x14ac:dyDescent="0.3">
      <c r="A2716" t="s">
        <v>11860</v>
      </c>
      <c r="B2716" t="s">
        <v>11861</v>
      </c>
      <c r="C2716" t="s">
        <v>11862</v>
      </c>
      <c r="D2716" t="s">
        <v>11863</v>
      </c>
      <c r="E2716">
        <f>[1]Sheet0!D2714/1000</f>
        <v>10.962999999999999</v>
      </c>
      <c r="F2716" s="4">
        <v>102</v>
      </c>
      <c r="G2716">
        <v>12854000</v>
      </c>
      <c r="H2716">
        <v>39117000</v>
      </c>
      <c r="I2716">
        <v>127370000</v>
      </c>
      <c r="J2716">
        <v>74339000</v>
      </c>
      <c r="K2716">
        <v>25529000</v>
      </c>
      <c r="L2716">
        <v>74421000</v>
      </c>
      <c r="M2716">
        <v>107030000</v>
      </c>
      <c r="N2716">
        <v>93905000</v>
      </c>
      <c r="O2716">
        <v>12102000</v>
      </c>
      <c r="P2716">
        <v>77315000</v>
      </c>
      <c r="Q2716">
        <v>71537000</v>
      </c>
      <c r="R2716">
        <v>96026000</v>
      </c>
      <c r="S2716">
        <v>27.267722580000001</v>
      </c>
      <c r="T2716">
        <v>29.27780971</v>
      </c>
      <c r="U2716">
        <v>27.667601770000001</v>
      </c>
      <c r="V2716">
        <v>26.880533639999999</v>
      </c>
      <c r="W2716">
        <v>27.468749760000001</v>
      </c>
      <c r="X2716">
        <v>28.877756569999999</v>
      </c>
      <c r="Y2716">
        <v>27.445922660000001</v>
      </c>
      <c r="Z2716">
        <v>27.536444790000001</v>
      </c>
      <c r="AA2716">
        <v>27.10512649</v>
      </c>
      <c r="AB2716">
        <v>28.051112589999999</v>
      </c>
      <c r="AC2716">
        <v>27.026780779999999</v>
      </c>
      <c r="AD2716">
        <v>27.581877030000001</v>
      </c>
      <c r="AF2716" t="s">
        <v>11864</v>
      </c>
      <c r="AG2716">
        <v>-0.455528317500001</v>
      </c>
      <c r="AH2716">
        <v>22.748476916874999</v>
      </c>
      <c r="AI2716">
        <v>-0.66959995111219694</v>
      </c>
      <c r="AJ2716">
        <v>0.51346735878618499</v>
      </c>
      <c r="AK2716">
        <v>0.99754054876495102</v>
      </c>
      <c r="AL2716">
        <v>-4.6016927257870703</v>
      </c>
      <c r="AN2716" t="s">
        <v>11864</v>
      </c>
      <c r="AO2716">
        <v>0.23837524000000301</v>
      </c>
      <c r="AP2716">
        <v>23.741786013125001</v>
      </c>
      <c r="AQ2716">
        <v>0.55892231982039298</v>
      </c>
      <c r="AR2716">
        <v>0.58460814152949303</v>
      </c>
      <c r="AS2716">
        <v>0.99976486168033496</v>
      </c>
      <c r="AT2716">
        <v>-4.6033506004435303</v>
      </c>
    </row>
    <row r="2717" spans="1:46" x14ac:dyDescent="0.3">
      <c r="A2717" t="s">
        <v>11865</v>
      </c>
      <c r="B2717" t="s">
        <v>11866</v>
      </c>
      <c r="C2717" t="s">
        <v>11867</v>
      </c>
      <c r="D2717" t="s">
        <v>11868</v>
      </c>
      <c r="E2717">
        <f>[1]Sheet0!D2715/1000</f>
        <v>41.792999999999999</v>
      </c>
      <c r="F2717" s="4">
        <v>375</v>
      </c>
      <c r="G2717">
        <v>1211600000</v>
      </c>
      <c r="H2717">
        <v>2001900000</v>
      </c>
      <c r="I2717">
        <v>3341900000</v>
      </c>
      <c r="J2717">
        <v>2782600000</v>
      </c>
      <c r="K2717">
        <v>1463600000</v>
      </c>
      <c r="L2717">
        <v>2703200000</v>
      </c>
      <c r="M2717">
        <v>3240800000</v>
      </c>
      <c r="N2717">
        <v>2667300000</v>
      </c>
      <c r="O2717">
        <v>1140400000</v>
      </c>
      <c r="P2717">
        <v>3387900000</v>
      </c>
      <c r="Q2717">
        <v>3664700000</v>
      </c>
      <c r="R2717">
        <v>2851600000</v>
      </c>
      <c r="S2717">
        <v>34.840512009999998</v>
      </c>
      <c r="T2717">
        <v>35.868381849999999</v>
      </c>
      <c r="U2717">
        <v>32.511274370000002</v>
      </c>
      <c r="V2717">
        <v>32.253194829999998</v>
      </c>
      <c r="W2717">
        <v>33.989679819999999</v>
      </c>
      <c r="X2717">
        <v>34.601375279999999</v>
      </c>
      <c r="Y2717">
        <v>32.5086783</v>
      </c>
      <c r="Z2717">
        <v>32.556206400000001</v>
      </c>
      <c r="AA2717">
        <v>34.660121160000003</v>
      </c>
      <c r="AB2717">
        <v>33.888972529999997</v>
      </c>
      <c r="AC2717">
        <v>32.909053280000002</v>
      </c>
      <c r="AD2717">
        <v>32.670556789999999</v>
      </c>
      <c r="AF2717" t="s">
        <v>10180</v>
      </c>
      <c r="AG2717">
        <v>0.46923806749999702</v>
      </c>
      <c r="AH2717">
        <v>21.648406190625</v>
      </c>
      <c r="AI2717">
        <v>0.66945528790268605</v>
      </c>
      <c r="AJ2717">
        <v>0.51355700699757401</v>
      </c>
      <c r="AK2717">
        <v>0.99754054876495102</v>
      </c>
      <c r="AL2717">
        <v>-4.6016950668370704</v>
      </c>
      <c r="AN2717" t="s">
        <v>10180</v>
      </c>
      <c r="AO2717">
        <v>0.68238573999999896</v>
      </c>
      <c r="AP2717">
        <v>15.565672071250001</v>
      </c>
      <c r="AQ2717">
        <v>0.55878269527909197</v>
      </c>
      <c r="AR2717">
        <v>0.58470101186339896</v>
      </c>
      <c r="AS2717">
        <v>0.99976486168033496</v>
      </c>
      <c r="AT2717">
        <v>-4.6033525202718497</v>
      </c>
    </row>
    <row r="2718" spans="1:46" x14ac:dyDescent="0.3">
      <c r="A2718" t="s">
        <v>11869</v>
      </c>
      <c r="B2718" t="s">
        <v>11870</v>
      </c>
      <c r="C2718" t="s">
        <v>11871</v>
      </c>
      <c r="D2718" t="s">
        <v>11872</v>
      </c>
      <c r="E2718">
        <f>[1]Sheet0!D2716/1000</f>
        <v>69.406999999999996</v>
      </c>
      <c r="F2718" s="4">
        <v>586</v>
      </c>
      <c r="G2718">
        <v>4190100</v>
      </c>
      <c r="H2718">
        <v>1315800</v>
      </c>
      <c r="I2718">
        <v>5673900</v>
      </c>
      <c r="J2718">
        <v>6278500</v>
      </c>
      <c r="K2718">
        <v>2766100</v>
      </c>
      <c r="L2718">
        <v>5263800</v>
      </c>
      <c r="M2718">
        <v>6256000</v>
      </c>
      <c r="N2718">
        <v>4466200</v>
      </c>
      <c r="O2718">
        <v>2020100</v>
      </c>
      <c r="P2718">
        <v>3820000</v>
      </c>
      <c r="Q2718">
        <v>1929100</v>
      </c>
      <c r="R2718">
        <v>2709200</v>
      </c>
      <c r="S2718">
        <v>25.40047886</v>
      </c>
      <c r="T2718">
        <v>23.59692463</v>
      </c>
      <c r="U2718">
        <v>23.055171219999998</v>
      </c>
      <c r="V2718">
        <v>23.214962920000001</v>
      </c>
      <c r="W2718">
        <v>23.88946323</v>
      </c>
      <c r="X2718">
        <v>24.657463799999999</v>
      </c>
      <c r="Y2718">
        <v>23.2306493</v>
      </c>
      <c r="Z2718">
        <v>22.967866399999998</v>
      </c>
      <c r="AA2718">
        <v>24.129800769999999</v>
      </c>
      <c r="AB2718">
        <v>23.406190049999999</v>
      </c>
      <c r="AC2718">
        <v>21.62737731</v>
      </c>
      <c r="AD2718">
        <v>22.227661390000002</v>
      </c>
      <c r="AF2718" t="s">
        <v>11873</v>
      </c>
      <c r="AG2718">
        <v>0.96204227750000404</v>
      </c>
      <c r="AH2718">
        <v>17.029456231249998</v>
      </c>
      <c r="AI2718">
        <v>0.66914458657503895</v>
      </c>
      <c r="AJ2718">
        <v>0.51374957992804104</v>
      </c>
      <c r="AK2718">
        <v>0.99754054876495102</v>
      </c>
      <c r="AL2718">
        <v>-4.6017000933316501</v>
      </c>
      <c r="AN2718" t="s">
        <v>11873</v>
      </c>
      <c r="AO2718">
        <v>-0.26011934749999799</v>
      </c>
      <c r="AP2718">
        <v>21.639522780625001</v>
      </c>
      <c r="AQ2718">
        <v>-0.558737580744049</v>
      </c>
      <c r="AR2718">
        <v>0.58473102111570197</v>
      </c>
      <c r="AS2718">
        <v>0.99976486168033496</v>
      </c>
      <c r="AT2718">
        <v>-4.60335314049963</v>
      </c>
    </row>
    <row r="2719" spans="1:46" x14ac:dyDescent="0.3">
      <c r="A2719" t="s">
        <v>2742</v>
      </c>
      <c r="B2719" t="s">
        <v>11874</v>
      </c>
      <c r="C2719" t="s">
        <v>4384</v>
      </c>
      <c r="D2719" t="s">
        <v>11875</v>
      </c>
      <c r="E2719">
        <f>[1]Sheet0!D2717/1000</f>
        <v>95.912000000000006</v>
      </c>
      <c r="F2719" s="4">
        <v>866</v>
      </c>
      <c r="G2719">
        <v>15754000</v>
      </c>
      <c r="H2719">
        <v>6878000</v>
      </c>
      <c r="I2719">
        <v>35822000</v>
      </c>
      <c r="J2719">
        <v>38378000</v>
      </c>
      <c r="K2719">
        <v>9395500</v>
      </c>
      <c r="L2719">
        <v>11210000</v>
      </c>
      <c r="M2719">
        <v>27004000</v>
      </c>
      <c r="N2719">
        <v>25467000</v>
      </c>
      <c r="O2719">
        <v>12098000</v>
      </c>
      <c r="P2719">
        <v>22003000</v>
      </c>
      <c r="Q2719">
        <v>29274000</v>
      </c>
      <c r="R2719">
        <v>34445000</v>
      </c>
      <c r="S2719">
        <v>27.606611399999998</v>
      </c>
      <c r="T2719">
        <v>26.36673893</v>
      </c>
      <c r="U2719">
        <v>25.786981569999998</v>
      </c>
      <c r="V2719">
        <v>25.899959190000001</v>
      </c>
      <c r="W2719">
        <v>25.858852479999999</v>
      </c>
      <c r="X2719">
        <v>25.861874539999999</v>
      </c>
      <c r="Y2719">
        <v>25.401613749999999</v>
      </c>
      <c r="Z2719">
        <v>25.579110979999999</v>
      </c>
      <c r="AA2719">
        <v>27.10457718</v>
      </c>
      <c r="AB2719">
        <v>26.110282089999998</v>
      </c>
      <c r="AC2719">
        <v>25.69153751</v>
      </c>
      <c r="AD2719">
        <v>26.043341420000001</v>
      </c>
      <c r="AF2719" t="s">
        <v>11876</v>
      </c>
      <c r="AG2719">
        <v>-0.34836960750000401</v>
      </c>
      <c r="AH2719">
        <v>22.652724910625</v>
      </c>
      <c r="AI2719">
        <v>-0.668863164453535</v>
      </c>
      <c r="AJ2719">
        <v>0.51392404139908199</v>
      </c>
      <c r="AK2719">
        <v>0.99754054876495102</v>
      </c>
      <c r="AL2719">
        <v>-4.6017046443710097</v>
      </c>
      <c r="AN2719" t="s">
        <v>11876</v>
      </c>
      <c r="AO2719">
        <v>-0.80338708250000201</v>
      </c>
      <c r="AP2719">
        <v>18.152091582499999</v>
      </c>
      <c r="AQ2719">
        <v>-0.55850736148645397</v>
      </c>
      <c r="AR2719">
        <v>0.58488417050425201</v>
      </c>
      <c r="AS2719">
        <v>0.99976486168033496</v>
      </c>
      <c r="AT2719">
        <v>-4.6033563048032002</v>
      </c>
    </row>
    <row r="2720" spans="1:46" x14ac:dyDescent="0.3">
      <c r="A2720" t="s">
        <v>10029</v>
      </c>
      <c r="B2720" t="s">
        <v>11877</v>
      </c>
      <c r="C2720" t="s">
        <v>11878</v>
      </c>
      <c r="D2720" t="s">
        <v>11879</v>
      </c>
      <c r="E2720">
        <f>[1]Sheet0!D2718/1000</f>
        <v>90.980999999999995</v>
      </c>
      <c r="F2720" s="4">
        <v>814</v>
      </c>
      <c r="G2720">
        <v>65821</v>
      </c>
      <c r="H2720">
        <v>0</v>
      </c>
      <c r="I2720">
        <v>242880</v>
      </c>
      <c r="J2720">
        <v>231190</v>
      </c>
      <c r="K2720">
        <v>21865</v>
      </c>
      <c r="L2720">
        <v>68091</v>
      </c>
      <c r="M2720">
        <v>133320</v>
      </c>
      <c r="N2720">
        <v>113000</v>
      </c>
      <c r="O2720">
        <v>81938</v>
      </c>
      <c r="P2720">
        <v>42567</v>
      </c>
      <c r="Q2720">
        <v>198070</v>
      </c>
      <c r="R2720">
        <v>127090</v>
      </c>
      <c r="S2720">
        <v>18.481519179999999</v>
      </c>
      <c r="T2720">
        <v>16.154721899999998</v>
      </c>
      <c r="U2720">
        <v>18.383670380000002</v>
      </c>
      <c r="V2720">
        <v>18.318178960000001</v>
      </c>
      <c r="W2720">
        <v>16.093824179999999</v>
      </c>
      <c r="X2720">
        <v>17.730460149999999</v>
      </c>
      <c r="Y2720">
        <v>17.51757679</v>
      </c>
      <c r="Z2720">
        <v>17.452557819999999</v>
      </c>
      <c r="AA2720">
        <v>18.803236859999998</v>
      </c>
      <c r="AB2720">
        <v>16.4612464</v>
      </c>
      <c r="AC2720">
        <v>18.22590946</v>
      </c>
      <c r="AD2720">
        <v>17.636445259999999</v>
      </c>
      <c r="AF2720" t="s">
        <v>3914</v>
      </c>
      <c r="AG2720">
        <v>1.351010585</v>
      </c>
      <c r="AH2720">
        <v>20.029481765625</v>
      </c>
      <c r="AI2720">
        <v>0.66881526345795905</v>
      </c>
      <c r="AJ2720">
        <v>0.51395373996059601</v>
      </c>
      <c r="AK2720">
        <v>0.99754054876495102</v>
      </c>
      <c r="AL2720">
        <v>-4.6017054188371702</v>
      </c>
      <c r="AN2720" t="s">
        <v>3914</v>
      </c>
      <c r="AO2720">
        <v>0.399875882500002</v>
      </c>
      <c r="AP2720">
        <v>14.31588728</v>
      </c>
      <c r="AQ2720">
        <v>0.55849397954351399</v>
      </c>
      <c r="AR2720">
        <v>0.58489307324424</v>
      </c>
      <c r="AS2720">
        <v>0.99976486168033496</v>
      </c>
      <c r="AT2720">
        <v>-4.6033564886976901</v>
      </c>
    </row>
    <row r="2721" spans="1:46" x14ac:dyDescent="0.3">
      <c r="A2721" t="s">
        <v>11880</v>
      </c>
      <c r="B2721" t="s">
        <v>11881</v>
      </c>
      <c r="C2721" t="s">
        <v>11882</v>
      </c>
      <c r="D2721" t="s">
        <v>11883</v>
      </c>
      <c r="E2721">
        <f>[1]Sheet0!D2719/1000</f>
        <v>193.78200000000001</v>
      </c>
      <c r="F2721" s="4">
        <v>1712</v>
      </c>
      <c r="G2721">
        <v>274240</v>
      </c>
      <c r="H2721">
        <v>87304</v>
      </c>
      <c r="I2721">
        <v>737690</v>
      </c>
      <c r="J2721">
        <v>980440</v>
      </c>
      <c r="K2721">
        <v>175550</v>
      </c>
      <c r="L2721">
        <v>199680</v>
      </c>
      <c r="M2721">
        <v>1052700</v>
      </c>
      <c r="N2721">
        <v>921550</v>
      </c>
      <c r="O2721">
        <v>275900</v>
      </c>
      <c r="P2721">
        <v>762690</v>
      </c>
      <c r="Q2721">
        <v>769040</v>
      </c>
      <c r="R2721">
        <v>669530</v>
      </c>
      <c r="S2721">
        <v>20.858720330000001</v>
      </c>
      <c r="T2721">
        <v>19.05369915</v>
      </c>
      <c r="U2721">
        <v>20.03067888</v>
      </c>
      <c r="V2721">
        <v>20.460953929999999</v>
      </c>
      <c r="W2721">
        <v>19.44869439</v>
      </c>
      <c r="X2721">
        <v>19.444574939999999</v>
      </c>
      <c r="Y2721">
        <v>20.58504108</v>
      </c>
      <c r="Z2721">
        <v>20.600534230000001</v>
      </c>
      <c r="AA2721">
        <v>20.821013430000001</v>
      </c>
      <c r="AB2721">
        <v>20.91796295</v>
      </c>
      <c r="AC2721">
        <v>20.253057299999998</v>
      </c>
      <c r="AD2721">
        <v>20.130022799999999</v>
      </c>
      <c r="AF2721" t="s">
        <v>11460</v>
      </c>
      <c r="AG2721">
        <v>-0.47662570250000902</v>
      </c>
      <c r="AH2721">
        <v>22.633323195625</v>
      </c>
      <c r="AI2721">
        <v>-0.668805708964607</v>
      </c>
      <c r="AJ2721">
        <v>0.51395966385331704</v>
      </c>
      <c r="AK2721">
        <v>0.99754054876495102</v>
      </c>
      <c r="AL2721">
        <v>-4.6017055733089203</v>
      </c>
      <c r="AN2721" t="s">
        <v>11460</v>
      </c>
      <c r="AO2721">
        <v>-0.79721445750000297</v>
      </c>
      <c r="AP2721">
        <v>15.54847722375</v>
      </c>
      <c r="AQ2721">
        <v>-0.55772670859357898</v>
      </c>
      <c r="AR2721">
        <v>0.58540363964892295</v>
      </c>
      <c r="AS2721">
        <v>0.99976486168033496</v>
      </c>
      <c r="AT2721">
        <v>-4.6033670257595301</v>
      </c>
    </row>
    <row r="2722" spans="1:46" x14ac:dyDescent="0.3">
      <c r="A2722" t="s">
        <v>10370</v>
      </c>
      <c r="B2722" t="s">
        <v>11884</v>
      </c>
      <c r="C2722" t="s">
        <v>6947</v>
      </c>
      <c r="D2722" t="s">
        <v>11885</v>
      </c>
      <c r="E2722">
        <f>[1]Sheet0!D2720/1000</f>
        <v>98.846000000000004</v>
      </c>
      <c r="F2722" s="4">
        <v>883</v>
      </c>
      <c r="G2722">
        <v>82334</v>
      </c>
      <c r="H2722">
        <v>47832</v>
      </c>
      <c r="I2722">
        <v>598030</v>
      </c>
      <c r="J2722">
        <v>391880</v>
      </c>
      <c r="K2722">
        <v>41960</v>
      </c>
      <c r="L2722">
        <v>134410</v>
      </c>
      <c r="M2722">
        <v>419570</v>
      </c>
      <c r="N2722">
        <v>247510</v>
      </c>
      <c r="O2722">
        <v>94372</v>
      </c>
      <c r="P2722">
        <v>212400</v>
      </c>
      <c r="Q2722">
        <v>1161800</v>
      </c>
      <c r="R2722">
        <v>224980</v>
      </c>
      <c r="S2722">
        <v>18.854400609999999</v>
      </c>
      <c r="T2722">
        <v>18.046010670000001</v>
      </c>
      <c r="U2722">
        <v>19.719523939999998</v>
      </c>
      <c r="V2722">
        <v>19.10085261</v>
      </c>
      <c r="W2722">
        <v>17.14363882</v>
      </c>
      <c r="X2722">
        <v>18.813939869999999</v>
      </c>
      <c r="Y2722">
        <v>19.219496729999999</v>
      </c>
      <c r="Z2722">
        <v>18.628642540000001</v>
      </c>
      <c r="AA2722">
        <v>19.038045589999999</v>
      </c>
      <c r="AB2722">
        <v>18.94366363</v>
      </c>
      <c r="AC2722">
        <v>20.869607930000001</v>
      </c>
      <c r="AD2722">
        <v>18.49348401</v>
      </c>
      <c r="AF2722" t="s">
        <v>1612</v>
      </c>
      <c r="AG2722">
        <v>-0.44437295999999499</v>
      </c>
      <c r="AH2722">
        <v>28.439075686875</v>
      </c>
      <c r="AI2722">
        <v>-0.66875761130057998</v>
      </c>
      <c r="AJ2722">
        <v>0.51398948553871204</v>
      </c>
      <c r="AK2722">
        <v>0.99754054876495102</v>
      </c>
      <c r="AL2722">
        <v>-4.6017063508957099</v>
      </c>
      <c r="AN2722" t="s">
        <v>1612</v>
      </c>
      <c r="AO2722">
        <v>0.47172318749999997</v>
      </c>
      <c r="AP2722">
        <v>16.332464496250001</v>
      </c>
      <c r="AQ2722">
        <v>0.55756757677164503</v>
      </c>
      <c r="AR2722">
        <v>0.58550955962736395</v>
      </c>
      <c r="AS2722">
        <v>0.99976486168033496</v>
      </c>
      <c r="AT2722">
        <v>-4.6033692094782799</v>
      </c>
    </row>
    <row r="2723" spans="1:46" x14ac:dyDescent="0.3">
      <c r="A2723" t="s">
        <v>5895</v>
      </c>
      <c r="B2723" t="s">
        <v>11886</v>
      </c>
      <c r="C2723" t="s">
        <v>11887</v>
      </c>
      <c r="D2723" t="s">
        <v>11888</v>
      </c>
      <c r="E2723">
        <f>[1]Sheet0!D2721/1000</f>
        <v>20.852</v>
      </c>
      <c r="F2723" s="4">
        <v>183</v>
      </c>
      <c r="G2723">
        <v>85748</v>
      </c>
      <c r="H2723">
        <v>0</v>
      </c>
      <c r="I2723">
        <v>453380</v>
      </c>
      <c r="J2723">
        <v>372980</v>
      </c>
      <c r="K2723">
        <v>426290</v>
      </c>
      <c r="L2723">
        <v>85568</v>
      </c>
      <c r="M2723">
        <v>198700</v>
      </c>
      <c r="N2723">
        <v>838820</v>
      </c>
      <c r="O2723">
        <v>0</v>
      </c>
      <c r="P2723">
        <v>169040</v>
      </c>
      <c r="Q2723">
        <v>206670</v>
      </c>
      <c r="R2723">
        <v>444080</v>
      </c>
      <c r="S2723">
        <v>18.922079709999998</v>
      </c>
      <c r="T2723">
        <v>13.64862933</v>
      </c>
      <c r="U2723">
        <v>19.309001219999999</v>
      </c>
      <c r="V2723">
        <v>19.027539829999998</v>
      </c>
      <c r="W2723">
        <v>20.877583009999999</v>
      </c>
      <c r="X2723">
        <v>18.09446226</v>
      </c>
      <c r="Y2723">
        <v>18.109948289999998</v>
      </c>
      <c r="Z2723">
        <v>20.45944317</v>
      </c>
      <c r="AA2723">
        <v>14.89018903</v>
      </c>
      <c r="AB2723">
        <v>18.591026100000001</v>
      </c>
      <c r="AC2723">
        <v>18.289423230000001</v>
      </c>
      <c r="AD2723">
        <v>19.513905050000002</v>
      </c>
      <c r="AF2723" t="s">
        <v>11889</v>
      </c>
      <c r="AG2723">
        <v>-0.40679577500000302</v>
      </c>
      <c r="AH2723">
        <v>19.192631227500002</v>
      </c>
      <c r="AI2723">
        <v>-0.668755959529025</v>
      </c>
      <c r="AJ2723">
        <v>0.513990509693667</v>
      </c>
      <c r="AK2723">
        <v>0.99754054876495102</v>
      </c>
      <c r="AL2723">
        <v>-4.6017063775987399</v>
      </c>
      <c r="AN2723" t="s">
        <v>11889</v>
      </c>
      <c r="AO2723">
        <v>0.28653962250000098</v>
      </c>
      <c r="AP2723">
        <v>32.796705538125003</v>
      </c>
      <c r="AQ2723">
        <v>0.55728136624323898</v>
      </c>
      <c r="AR2723">
        <v>0.58570008939545404</v>
      </c>
      <c r="AS2723">
        <v>0.99976486168033496</v>
      </c>
      <c r="AT2723">
        <v>-4.60337313562012</v>
      </c>
    </row>
    <row r="2724" spans="1:46" x14ac:dyDescent="0.3">
      <c r="A2724" t="s">
        <v>1757</v>
      </c>
      <c r="B2724" t="s">
        <v>11890</v>
      </c>
      <c r="C2724" t="s">
        <v>11891</v>
      </c>
      <c r="D2724" t="s">
        <v>11892</v>
      </c>
      <c r="E2724">
        <f>[1]Sheet0!D2722/1000</f>
        <v>527.45600000000002</v>
      </c>
      <c r="F2724" s="4">
        <v>4836</v>
      </c>
      <c r="G2724">
        <v>16231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18432</v>
      </c>
      <c r="Q2724">
        <v>0</v>
      </c>
      <c r="R2724">
        <v>0</v>
      </c>
      <c r="S2724">
        <v>16.14937613</v>
      </c>
      <c r="T2724">
        <v>14.28598395</v>
      </c>
      <c r="U2724">
        <v>15.93775849</v>
      </c>
      <c r="V2724">
        <v>12.111743390000001</v>
      </c>
      <c r="W2724">
        <v>12.58615625</v>
      </c>
      <c r="X2724">
        <v>11.557046809999999</v>
      </c>
      <c r="Y2724">
        <v>13.706365699999999</v>
      </c>
      <c r="Z2724">
        <v>12.901058819999999</v>
      </c>
      <c r="AA2724">
        <v>14.00153409</v>
      </c>
      <c r="AB2724">
        <v>15.16861714</v>
      </c>
      <c r="AC2724">
        <v>12.59603742</v>
      </c>
      <c r="AD2724">
        <v>10.22054913</v>
      </c>
      <c r="AF2724" t="s">
        <v>11893</v>
      </c>
      <c r="AG2724">
        <v>-0.31850586250000701</v>
      </c>
      <c r="AH2724">
        <v>22.929002596250001</v>
      </c>
      <c r="AI2724">
        <v>-0.66833616551476205</v>
      </c>
      <c r="AJ2724">
        <v>0.51425083437655805</v>
      </c>
      <c r="AK2724">
        <v>0.99754054876495102</v>
      </c>
      <c r="AL2724">
        <v>-4.6017131622248302</v>
      </c>
      <c r="AN2724" t="s">
        <v>11893</v>
      </c>
      <c r="AO2724">
        <v>-0.294370350000001</v>
      </c>
      <c r="AP2724">
        <v>22.474057644999998</v>
      </c>
      <c r="AQ2724">
        <v>-0.55701778024443505</v>
      </c>
      <c r="AR2724">
        <v>0.58587558617524804</v>
      </c>
      <c r="AS2724">
        <v>0.99976486168033496</v>
      </c>
      <c r="AT2724">
        <v>-4.6033767497683904</v>
      </c>
    </row>
    <row r="2725" spans="1:46" x14ac:dyDescent="0.3">
      <c r="A2725" t="s">
        <v>11894</v>
      </c>
      <c r="B2725" t="s">
        <v>11895</v>
      </c>
      <c r="C2725" t="s">
        <v>11896</v>
      </c>
      <c r="D2725" t="s">
        <v>11897</v>
      </c>
      <c r="E2725">
        <f>[1]Sheet0!D2723/1000</f>
        <v>12.747</v>
      </c>
      <c r="F2725" s="4">
        <v>113</v>
      </c>
      <c r="G2725">
        <v>1728800</v>
      </c>
      <c r="H2725">
        <v>1827500</v>
      </c>
      <c r="I2725">
        <v>8027800</v>
      </c>
      <c r="J2725">
        <v>10305000</v>
      </c>
      <c r="K2725">
        <v>2053300</v>
      </c>
      <c r="L2725">
        <v>4429600</v>
      </c>
      <c r="M2725">
        <v>7107500</v>
      </c>
      <c r="N2725">
        <v>10441000</v>
      </c>
      <c r="O2725">
        <v>1815800</v>
      </c>
      <c r="P2725">
        <v>5309400</v>
      </c>
      <c r="Q2725">
        <v>3606500</v>
      </c>
      <c r="R2725">
        <v>9130900</v>
      </c>
      <c r="S2725">
        <v>23.92575454</v>
      </c>
      <c r="T2725">
        <v>24.14708053</v>
      </c>
      <c r="U2725">
        <v>23.569653989999999</v>
      </c>
      <c r="V2725">
        <v>23.949851599999999</v>
      </c>
      <c r="W2725">
        <v>23.409530199999999</v>
      </c>
      <c r="X2725">
        <v>24.382561219999999</v>
      </c>
      <c r="Y2725">
        <v>23.420082099999998</v>
      </c>
      <c r="Z2725">
        <v>24.241658080000001</v>
      </c>
      <c r="AA2725">
        <v>23.952597789999999</v>
      </c>
      <c r="AB2725">
        <v>23.91464178</v>
      </c>
      <c r="AC2725">
        <v>22.562381890000001</v>
      </c>
      <c r="AD2725">
        <v>24.050949410000001</v>
      </c>
      <c r="AF2725" t="s">
        <v>5573</v>
      </c>
      <c r="AG2725">
        <v>0.40744103750000299</v>
      </c>
      <c r="AH2725">
        <v>22.433518183124999</v>
      </c>
      <c r="AI2725">
        <v>0.66823529839435303</v>
      </c>
      <c r="AJ2725">
        <v>0.51431339586240798</v>
      </c>
      <c r="AK2725">
        <v>0.99754054876495102</v>
      </c>
      <c r="AL2725">
        <v>-4.6017147918578996</v>
      </c>
      <c r="AN2725" t="s">
        <v>5573</v>
      </c>
      <c r="AO2725">
        <v>-0.23503959749999501</v>
      </c>
      <c r="AP2725">
        <v>24.51256459875</v>
      </c>
      <c r="AQ2725">
        <v>-0.55683325139556705</v>
      </c>
      <c r="AR2725">
        <v>0.58599846237611297</v>
      </c>
      <c r="AS2725">
        <v>0.99976486168033496</v>
      </c>
      <c r="AT2725">
        <v>-4.6033792789933097</v>
      </c>
    </row>
    <row r="2726" spans="1:46" x14ac:dyDescent="0.3">
      <c r="A2726" t="s">
        <v>8617</v>
      </c>
      <c r="B2726" t="s">
        <v>11898</v>
      </c>
      <c r="C2726" t="s">
        <v>11899</v>
      </c>
      <c r="D2726" t="s">
        <v>11900</v>
      </c>
      <c r="E2726">
        <f>[1]Sheet0!D2724/1000</f>
        <v>23.629000000000001</v>
      </c>
      <c r="F2726" s="4">
        <v>213</v>
      </c>
      <c r="G2726">
        <v>1771500</v>
      </c>
      <c r="H2726">
        <v>1854000</v>
      </c>
      <c r="I2726">
        <v>7732100</v>
      </c>
      <c r="J2726">
        <v>6675700</v>
      </c>
      <c r="K2726">
        <v>4840500</v>
      </c>
      <c r="L2726">
        <v>2778200</v>
      </c>
      <c r="M2726">
        <v>8635400</v>
      </c>
      <c r="N2726">
        <v>11262000</v>
      </c>
      <c r="O2726">
        <v>2608700</v>
      </c>
      <c r="P2726">
        <v>3021000</v>
      </c>
      <c r="Q2726">
        <v>6656700</v>
      </c>
      <c r="R2726">
        <v>6536400</v>
      </c>
      <c r="S2726">
        <v>23.966398120000001</v>
      </c>
      <c r="T2726">
        <v>24.171192309999999</v>
      </c>
      <c r="U2726">
        <v>23.51401564</v>
      </c>
      <c r="V2726">
        <v>23.30594262</v>
      </c>
      <c r="W2726">
        <v>24.790703600000001</v>
      </c>
      <c r="X2726">
        <v>23.63930899</v>
      </c>
      <c r="Y2726">
        <v>23.709139740000001</v>
      </c>
      <c r="Z2726">
        <v>24.355198040000001</v>
      </c>
      <c r="AA2726">
        <v>24.554778559999999</v>
      </c>
      <c r="AB2726">
        <v>23.043782610000001</v>
      </c>
      <c r="AC2726">
        <v>23.47826199</v>
      </c>
      <c r="AD2726">
        <v>23.549319480000001</v>
      </c>
      <c r="AF2726" t="s">
        <v>11901</v>
      </c>
      <c r="AG2726">
        <v>0.61819302499999995</v>
      </c>
      <c r="AH2726">
        <v>16.392762646874999</v>
      </c>
      <c r="AI2726">
        <v>0.668201744606576</v>
      </c>
      <c r="AJ2726">
        <v>0.51433420812046704</v>
      </c>
      <c r="AK2726">
        <v>0.99754054876495102</v>
      </c>
      <c r="AL2726">
        <v>-4.60171533391265</v>
      </c>
      <c r="AN2726" t="s">
        <v>11901</v>
      </c>
      <c r="AO2726">
        <v>-0.71494611000000297</v>
      </c>
      <c r="AP2726">
        <v>21.057372916875</v>
      </c>
      <c r="AQ2726">
        <v>-0.55635697375905202</v>
      </c>
      <c r="AR2726">
        <v>0.58631567264958795</v>
      </c>
      <c r="AS2726">
        <v>0.99976486168033496</v>
      </c>
      <c r="AT2726">
        <v>-4.6033858034841604</v>
      </c>
    </row>
    <row r="2727" spans="1:46" x14ac:dyDescent="0.3">
      <c r="A2727" t="s">
        <v>11902</v>
      </c>
      <c r="B2727" t="s">
        <v>11903</v>
      </c>
      <c r="C2727" t="s">
        <v>2914</v>
      </c>
      <c r="D2727" t="s">
        <v>11904</v>
      </c>
      <c r="E2727">
        <f>[1]Sheet0!D2725/1000</f>
        <v>24.937000000000001</v>
      </c>
      <c r="F2727" s="4">
        <v>225</v>
      </c>
      <c r="G2727">
        <v>3061700</v>
      </c>
      <c r="H2727">
        <v>3232700</v>
      </c>
      <c r="I2727">
        <v>6430100</v>
      </c>
      <c r="J2727">
        <v>7024600</v>
      </c>
      <c r="K2727">
        <v>1511200</v>
      </c>
      <c r="L2727">
        <v>4810500</v>
      </c>
      <c r="M2727">
        <v>7709300</v>
      </c>
      <c r="N2727">
        <v>5819500</v>
      </c>
      <c r="O2727">
        <v>4058900</v>
      </c>
      <c r="P2727">
        <v>0</v>
      </c>
      <c r="Q2727">
        <v>8377200</v>
      </c>
      <c r="R2727">
        <v>5959400</v>
      </c>
      <c r="S2727">
        <v>24.87782953</v>
      </c>
      <c r="T2727">
        <v>25.102296559999999</v>
      </c>
      <c r="U2727">
        <v>23.240653300000002</v>
      </c>
      <c r="V2727">
        <v>23.381498579999999</v>
      </c>
      <c r="W2727">
        <v>22.915820669999999</v>
      </c>
      <c r="X2727">
        <v>24.513990400000001</v>
      </c>
      <c r="Y2727">
        <v>23.54073605</v>
      </c>
      <c r="Z2727">
        <v>23.364877490000001</v>
      </c>
      <c r="AA2727">
        <v>25.289476499999999</v>
      </c>
      <c r="AB2727">
        <v>13.07751893</v>
      </c>
      <c r="AC2727">
        <v>23.821802980000001</v>
      </c>
      <c r="AD2727">
        <v>23.4106354</v>
      </c>
      <c r="AF2727" t="s">
        <v>11905</v>
      </c>
      <c r="AG2727">
        <v>0.472531927500004</v>
      </c>
      <c r="AH2727">
        <v>22.616564610000001</v>
      </c>
      <c r="AI2727">
        <v>0.66805847726003798</v>
      </c>
      <c r="AJ2727">
        <v>0.51442307735853299</v>
      </c>
      <c r="AK2727">
        <v>0.99754054876495102</v>
      </c>
      <c r="AL2727">
        <v>-4.60171764809746</v>
      </c>
      <c r="AN2727" t="s">
        <v>11905</v>
      </c>
      <c r="AO2727">
        <v>-0.57499192750000105</v>
      </c>
      <c r="AP2727">
        <v>15.279441453124999</v>
      </c>
      <c r="AQ2727">
        <v>-0.55616627835726395</v>
      </c>
      <c r="AR2727">
        <v>0.58644270418974198</v>
      </c>
      <c r="AS2727">
        <v>0.99976486168033496</v>
      </c>
      <c r="AT2727">
        <v>-4.6033884143679602</v>
      </c>
    </row>
    <row r="2728" spans="1:46" x14ac:dyDescent="0.3">
      <c r="A2728" t="s">
        <v>11906</v>
      </c>
      <c r="B2728" t="s">
        <v>11907</v>
      </c>
      <c r="C2728" t="s">
        <v>11908</v>
      </c>
      <c r="D2728" t="s">
        <v>11909</v>
      </c>
      <c r="E2728">
        <f>[1]Sheet0!D2726/1000</f>
        <v>17.564</v>
      </c>
      <c r="F2728" s="4">
        <v>155</v>
      </c>
      <c r="G2728">
        <v>7374200</v>
      </c>
      <c r="H2728">
        <v>14650000</v>
      </c>
      <c r="I2728">
        <v>32612000</v>
      </c>
      <c r="J2728">
        <v>22817000</v>
      </c>
      <c r="K2728">
        <v>30241000</v>
      </c>
      <c r="L2728">
        <v>13086000</v>
      </c>
      <c r="M2728">
        <v>26884000</v>
      </c>
      <c r="N2728">
        <v>26937000</v>
      </c>
      <c r="O2728">
        <v>12776000</v>
      </c>
      <c r="P2728">
        <v>26160000</v>
      </c>
      <c r="Q2728">
        <v>28290000</v>
      </c>
      <c r="R2728">
        <v>28369000</v>
      </c>
      <c r="S2728">
        <v>26.34209289</v>
      </c>
      <c r="T2728">
        <v>27.633025660000001</v>
      </c>
      <c r="U2728">
        <v>25.64780043</v>
      </c>
      <c r="V2728">
        <v>25.128760199999999</v>
      </c>
      <c r="W2728">
        <v>27.74155416</v>
      </c>
      <c r="X2728">
        <v>26.1084064</v>
      </c>
      <c r="Y2728">
        <v>25.395001799999999</v>
      </c>
      <c r="Z2728">
        <v>25.6632873</v>
      </c>
      <c r="AA2728">
        <v>27.195203450000001</v>
      </c>
      <c r="AB2728">
        <v>26.377540629999999</v>
      </c>
      <c r="AC2728">
        <v>25.640442780000001</v>
      </c>
      <c r="AD2728">
        <v>25.75211934</v>
      </c>
      <c r="AF2728" t="s">
        <v>8408</v>
      </c>
      <c r="AG2728">
        <v>-0.28786930000000799</v>
      </c>
      <c r="AH2728">
        <v>24.360003213750002</v>
      </c>
      <c r="AI2728">
        <v>-0.66772953306043903</v>
      </c>
      <c r="AJ2728">
        <v>0.51462715595880903</v>
      </c>
      <c r="AK2728">
        <v>0.99754054876495102</v>
      </c>
      <c r="AL2728">
        <v>-4.60172295984452</v>
      </c>
      <c r="AN2728" t="s">
        <v>8408</v>
      </c>
      <c r="AO2728">
        <v>0.45776718500000202</v>
      </c>
      <c r="AP2728">
        <v>19.717439720000002</v>
      </c>
      <c r="AQ2728">
        <v>0.55594727395113697</v>
      </c>
      <c r="AR2728">
        <v>0.58658861112817295</v>
      </c>
      <c r="AS2728">
        <v>0.99976486168033496</v>
      </c>
      <c r="AT2728">
        <v>-4.6033914118266699</v>
      </c>
    </row>
    <row r="2729" spans="1:46" x14ac:dyDescent="0.3">
      <c r="A2729" t="s">
        <v>10307</v>
      </c>
      <c r="B2729" t="s">
        <v>11910</v>
      </c>
      <c r="C2729" t="s">
        <v>11911</v>
      </c>
      <c r="D2729" t="s">
        <v>11912</v>
      </c>
      <c r="E2729">
        <f>[1]Sheet0!D2727/1000</f>
        <v>97.504000000000005</v>
      </c>
      <c r="F2729" s="4">
        <v>910</v>
      </c>
      <c r="G2729">
        <v>646290</v>
      </c>
      <c r="H2729">
        <v>384140</v>
      </c>
      <c r="I2729">
        <v>1746400</v>
      </c>
      <c r="J2729">
        <v>2181200</v>
      </c>
      <c r="K2729">
        <v>694710</v>
      </c>
      <c r="L2729">
        <v>803860</v>
      </c>
      <c r="M2729">
        <v>1820600</v>
      </c>
      <c r="N2729">
        <v>1004500</v>
      </c>
      <c r="O2729">
        <v>526160</v>
      </c>
      <c r="P2729">
        <v>910160</v>
      </c>
      <c r="Q2729">
        <v>2222500</v>
      </c>
      <c r="R2729">
        <v>1505200</v>
      </c>
      <c r="S2729">
        <v>22.28671829</v>
      </c>
      <c r="T2729">
        <v>21.53500464</v>
      </c>
      <c r="U2729">
        <v>21.30829318</v>
      </c>
      <c r="V2729">
        <v>21.646909690000001</v>
      </c>
      <c r="W2729">
        <v>21.664144180000001</v>
      </c>
      <c r="X2729">
        <v>21.66348593</v>
      </c>
      <c r="Y2729">
        <v>21.398248729999999</v>
      </c>
      <c r="Z2729">
        <v>20.729814000000001</v>
      </c>
      <c r="AA2729">
        <v>21.893936669999999</v>
      </c>
      <c r="AB2729">
        <v>21.190960919999998</v>
      </c>
      <c r="AC2729">
        <v>21.83894961</v>
      </c>
      <c r="AD2729">
        <v>21.345696279999999</v>
      </c>
      <c r="AF2729" t="s">
        <v>9753</v>
      </c>
      <c r="AG2729">
        <v>-0.554165387499999</v>
      </c>
      <c r="AH2729">
        <v>21.41697058375</v>
      </c>
      <c r="AI2729">
        <v>-0.66759623462407103</v>
      </c>
      <c r="AJ2729">
        <v>0.51470986819528797</v>
      </c>
      <c r="AK2729">
        <v>0.99754054876495102</v>
      </c>
      <c r="AL2729">
        <v>-4.6017251116715103</v>
      </c>
      <c r="AN2729" t="s">
        <v>9753</v>
      </c>
      <c r="AO2729">
        <v>0.28332526500000199</v>
      </c>
      <c r="AP2729">
        <v>18.564716253124999</v>
      </c>
      <c r="AQ2729">
        <v>0.55583952174502904</v>
      </c>
      <c r="AR2729">
        <v>0.58666040552041998</v>
      </c>
      <c r="AS2729">
        <v>0.99976486168033496</v>
      </c>
      <c r="AT2729">
        <v>-4.6033928862061204</v>
      </c>
    </row>
    <row r="2730" spans="1:46" x14ac:dyDescent="0.3">
      <c r="A2730" t="s">
        <v>11913</v>
      </c>
      <c r="B2730" t="s">
        <v>11914</v>
      </c>
      <c r="C2730" t="s">
        <v>11915</v>
      </c>
      <c r="D2730" t="s">
        <v>11916</v>
      </c>
      <c r="E2730">
        <f>[1]Sheet0!D2728/1000</f>
        <v>23.577000000000002</v>
      </c>
      <c r="F2730" s="4">
        <v>211</v>
      </c>
      <c r="G2730">
        <v>244600</v>
      </c>
      <c r="H2730">
        <v>138760</v>
      </c>
      <c r="I2730">
        <v>253900</v>
      </c>
      <c r="J2730">
        <v>326900</v>
      </c>
      <c r="K2730">
        <v>620980</v>
      </c>
      <c r="L2730">
        <v>138170</v>
      </c>
      <c r="M2730">
        <v>415020</v>
      </c>
      <c r="N2730">
        <v>611220</v>
      </c>
      <c r="O2730">
        <v>131820</v>
      </c>
      <c r="P2730">
        <v>77444</v>
      </c>
      <c r="Q2730">
        <v>418370</v>
      </c>
      <c r="R2730">
        <v>305010</v>
      </c>
      <c r="S2730">
        <v>20.66818773</v>
      </c>
      <c r="T2730">
        <v>19.829686519999999</v>
      </c>
      <c r="U2730">
        <v>18.44945366</v>
      </c>
      <c r="V2730">
        <v>18.83195671</v>
      </c>
      <c r="W2730">
        <v>21.48344427</v>
      </c>
      <c r="X2730">
        <v>18.857895639999999</v>
      </c>
      <c r="Y2730">
        <v>19.203309319999999</v>
      </c>
      <c r="Z2730">
        <v>19.984639340000001</v>
      </c>
      <c r="AA2730">
        <v>19.593468519999998</v>
      </c>
      <c r="AB2730">
        <v>17.38551747</v>
      </c>
      <c r="AC2730">
        <v>19.34331757</v>
      </c>
      <c r="AD2730">
        <v>18.950175489999999</v>
      </c>
      <c r="AF2730" t="s">
        <v>11917</v>
      </c>
      <c r="AG2730">
        <v>1.0756468175</v>
      </c>
      <c r="AH2730">
        <v>18.85834748625</v>
      </c>
      <c r="AI2730">
        <v>0.66705971634044703</v>
      </c>
      <c r="AJ2730">
        <v>0.51504285717809895</v>
      </c>
      <c r="AK2730">
        <v>0.99754054876495102</v>
      </c>
      <c r="AL2730">
        <v>-4.6017337688065902</v>
      </c>
      <c r="AN2730" t="s">
        <v>11917</v>
      </c>
      <c r="AO2730">
        <v>0.22789200500000101</v>
      </c>
      <c r="AP2730">
        <v>24.277970004375</v>
      </c>
      <c r="AQ2730">
        <v>0.55576697318774404</v>
      </c>
      <c r="AR2730">
        <v>0.586708746549926</v>
      </c>
      <c r="AS2730">
        <v>0.99976486168033496</v>
      </c>
      <c r="AT2730">
        <v>-4.6033938787441597</v>
      </c>
    </row>
    <row r="2731" spans="1:46" x14ac:dyDescent="0.3">
      <c r="A2731" t="s">
        <v>11918</v>
      </c>
      <c r="B2731" t="s">
        <v>1328</v>
      </c>
      <c r="C2731" t="s">
        <v>11919</v>
      </c>
      <c r="D2731" t="s">
        <v>11920</v>
      </c>
      <c r="E2731">
        <f>[1]Sheet0!D2729/1000</f>
        <v>28.152000000000001</v>
      </c>
      <c r="F2731" s="4">
        <v>244</v>
      </c>
      <c r="G2731">
        <v>1351700</v>
      </c>
      <c r="H2731">
        <v>2205700</v>
      </c>
      <c r="I2731">
        <v>4388700</v>
      </c>
      <c r="J2731">
        <v>8247800</v>
      </c>
      <c r="K2731">
        <v>4503500</v>
      </c>
      <c r="L2731">
        <v>2260500</v>
      </c>
      <c r="M2731">
        <v>4901100</v>
      </c>
      <c r="N2731">
        <v>10407000</v>
      </c>
      <c r="O2731">
        <v>2159500</v>
      </c>
      <c r="P2731">
        <v>2116900</v>
      </c>
      <c r="Q2731">
        <v>5786700</v>
      </c>
      <c r="R2731">
        <v>6078300</v>
      </c>
      <c r="S2731">
        <v>23.515861139999998</v>
      </c>
      <c r="T2731">
        <v>24.462092370000001</v>
      </c>
      <c r="U2731">
        <v>22.674397290000002</v>
      </c>
      <c r="V2731">
        <v>23.619584249999999</v>
      </c>
      <c r="W2731">
        <v>24.674480670000001</v>
      </c>
      <c r="X2731">
        <v>23.310755010000001</v>
      </c>
      <c r="Y2731">
        <v>22.86831652</v>
      </c>
      <c r="Z2731">
        <v>24.23676579</v>
      </c>
      <c r="AA2731">
        <v>24.24070343</v>
      </c>
      <c r="AB2731">
        <v>22.494548399999999</v>
      </c>
      <c r="AC2731">
        <v>23.268957759999999</v>
      </c>
      <c r="AD2731">
        <v>23.44028157</v>
      </c>
      <c r="AF2731" t="s">
        <v>11921</v>
      </c>
      <c r="AG2731">
        <v>-0.29105753499999998</v>
      </c>
      <c r="AH2731">
        <v>22.256197598749999</v>
      </c>
      <c r="AI2731">
        <v>-0.66691076107219205</v>
      </c>
      <c r="AJ2731">
        <v>0.51513532787768801</v>
      </c>
      <c r="AK2731">
        <v>0.99754054876495102</v>
      </c>
      <c r="AL2731">
        <v>-4.6017361712230098</v>
      </c>
      <c r="AN2731" t="s">
        <v>11921</v>
      </c>
      <c r="AO2731">
        <v>0.76377516500000198</v>
      </c>
      <c r="AP2731">
        <v>16.101864503750001</v>
      </c>
      <c r="AQ2731">
        <v>0.555597291755069</v>
      </c>
      <c r="AR2731">
        <v>0.58682181775259101</v>
      </c>
      <c r="AS2731">
        <v>0.99976486168033496</v>
      </c>
      <c r="AT2731">
        <v>-4.6033961996938899</v>
      </c>
    </row>
    <row r="2732" spans="1:46" x14ac:dyDescent="0.3">
      <c r="A2732" t="s">
        <v>11922</v>
      </c>
      <c r="B2732" t="s">
        <v>11923</v>
      </c>
      <c r="C2732" t="s">
        <v>11924</v>
      </c>
      <c r="D2732" t="s">
        <v>11925</v>
      </c>
      <c r="E2732">
        <f>[1]Sheet0!D2730/1000</f>
        <v>15.183</v>
      </c>
      <c r="F2732" s="4">
        <v>140</v>
      </c>
      <c r="G2732">
        <v>14466000</v>
      </c>
      <c r="H2732">
        <v>30747000</v>
      </c>
      <c r="I2732">
        <v>90022000</v>
      </c>
      <c r="J2732">
        <v>44177000</v>
      </c>
      <c r="K2732">
        <v>46138000</v>
      </c>
      <c r="L2732">
        <v>35635000</v>
      </c>
      <c r="M2732">
        <v>80670000</v>
      </c>
      <c r="N2732">
        <v>64955000</v>
      </c>
      <c r="O2732">
        <v>33869000</v>
      </c>
      <c r="P2732">
        <v>44251000</v>
      </c>
      <c r="Q2732">
        <v>49975000</v>
      </c>
      <c r="R2732">
        <v>51479000</v>
      </c>
      <c r="S2732">
        <v>27.464531749999999</v>
      </c>
      <c r="T2732">
        <v>28.874591729999999</v>
      </c>
      <c r="U2732">
        <v>27.153107240000001</v>
      </c>
      <c r="V2732">
        <v>26.108664059999999</v>
      </c>
      <c r="W2732">
        <v>28.421919219999999</v>
      </c>
      <c r="X2732">
        <v>27.704484319999999</v>
      </c>
      <c r="Y2732">
        <v>27.026197960000001</v>
      </c>
      <c r="Z2732">
        <v>26.983566620000001</v>
      </c>
      <c r="AA2732">
        <v>28.8155252</v>
      </c>
      <c r="AB2732">
        <v>27.189335239999998</v>
      </c>
      <c r="AC2732">
        <v>26.490762329999999</v>
      </c>
      <c r="AD2732">
        <v>26.64631352</v>
      </c>
      <c r="AF2732" t="s">
        <v>10203</v>
      </c>
      <c r="AG2732">
        <v>-1.1291237475</v>
      </c>
      <c r="AH2732">
        <v>16.91942413125</v>
      </c>
      <c r="AI2732">
        <v>-0.66671887597981006</v>
      </c>
      <c r="AJ2732">
        <v>0.51525446323585899</v>
      </c>
      <c r="AK2732">
        <v>0.99754054876495102</v>
      </c>
      <c r="AL2732">
        <v>-4.6017392653314202</v>
      </c>
      <c r="AN2732" t="s">
        <v>10203</v>
      </c>
      <c r="AO2732">
        <v>0.602076044999999</v>
      </c>
      <c r="AP2732">
        <v>14.98142724375</v>
      </c>
      <c r="AQ2732">
        <v>0.55558331648543202</v>
      </c>
      <c r="AR2732">
        <v>0.58683113099832995</v>
      </c>
      <c r="AS2732">
        <v>0.99976486168033496</v>
      </c>
      <c r="AT2732">
        <v>-4.6033963908224704</v>
      </c>
    </row>
    <row r="2733" spans="1:46" x14ac:dyDescent="0.3">
      <c r="A2733" t="s">
        <v>2770</v>
      </c>
      <c r="B2733" t="s">
        <v>11926</v>
      </c>
      <c r="C2733" t="s">
        <v>11927</v>
      </c>
      <c r="D2733" t="s">
        <v>11928</v>
      </c>
      <c r="E2733">
        <f>[1]Sheet0!D2731/1000</f>
        <v>164.41900000000001</v>
      </c>
      <c r="F2733" s="4">
        <v>1446</v>
      </c>
      <c r="G2733">
        <v>59688</v>
      </c>
      <c r="H2733">
        <v>20071</v>
      </c>
      <c r="I2733">
        <v>279300</v>
      </c>
      <c r="J2733">
        <v>210810</v>
      </c>
      <c r="K2733">
        <v>16139</v>
      </c>
      <c r="L2733">
        <v>14556</v>
      </c>
      <c r="M2733">
        <v>206730</v>
      </c>
      <c r="N2733">
        <v>172900</v>
      </c>
      <c r="O2733">
        <v>23321</v>
      </c>
      <c r="P2733">
        <v>79691</v>
      </c>
      <c r="Q2733">
        <v>105970</v>
      </c>
      <c r="R2733">
        <v>129310</v>
      </c>
      <c r="S2733">
        <v>18.318591399999999</v>
      </c>
      <c r="T2733">
        <v>16.591639910000001</v>
      </c>
      <c r="U2733">
        <v>18.590804510000002</v>
      </c>
      <c r="V2733">
        <v>18.181310379999999</v>
      </c>
      <c r="W2733">
        <v>15.60477779</v>
      </c>
      <c r="X2733">
        <v>15.27235379</v>
      </c>
      <c r="Y2733">
        <v>18.16875916</v>
      </c>
      <c r="Z2733">
        <v>18.090540390000001</v>
      </c>
      <c r="AA2733">
        <v>16.714772010000001</v>
      </c>
      <c r="AB2733">
        <v>17.429689289999999</v>
      </c>
      <c r="AC2733">
        <v>17.29123285</v>
      </c>
      <c r="AD2733">
        <v>17.662433020000002</v>
      </c>
      <c r="AF2733" t="s">
        <v>11929</v>
      </c>
      <c r="AG2733">
        <v>0.29416857249999101</v>
      </c>
      <c r="AH2733">
        <v>21.540759928749999</v>
      </c>
      <c r="AI2733">
        <v>0.66662079697571097</v>
      </c>
      <c r="AJ2733">
        <v>0.51531536347585505</v>
      </c>
      <c r="AK2733">
        <v>0.99754054876495102</v>
      </c>
      <c r="AL2733">
        <v>-4.6017408465315199</v>
      </c>
      <c r="AN2733" t="s">
        <v>11929</v>
      </c>
      <c r="AO2733">
        <v>-0.69137333500000298</v>
      </c>
      <c r="AP2733">
        <v>15.293105319375</v>
      </c>
      <c r="AQ2733">
        <v>-0.55540535696429805</v>
      </c>
      <c r="AR2733">
        <v>0.58694973144166296</v>
      </c>
      <c r="AS2733">
        <v>0.99976486168033496</v>
      </c>
      <c r="AT2733">
        <v>-4.6033988242462502</v>
      </c>
    </row>
    <row r="2734" spans="1:46" x14ac:dyDescent="0.3">
      <c r="A2734" t="s">
        <v>9643</v>
      </c>
      <c r="B2734" t="s">
        <v>9941</v>
      </c>
      <c r="C2734" t="s">
        <v>11930</v>
      </c>
      <c r="D2734" t="s">
        <v>11931</v>
      </c>
      <c r="E2734">
        <f>[1]Sheet0!D2732/1000</f>
        <v>76.823999999999998</v>
      </c>
      <c r="F2734" s="4">
        <v>672</v>
      </c>
      <c r="G2734">
        <v>2953000</v>
      </c>
      <c r="H2734">
        <v>2679300</v>
      </c>
      <c r="I2734">
        <v>10778000</v>
      </c>
      <c r="J2734">
        <v>16827000</v>
      </c>
      <c r="K2734">
        <v>4012600</v>
      </c>
      <c r="L2734">
        <v>15550000</v>
      </c>
      <c r="M2734">
        <v>17679000</v>
      </c>
      <c r="N2734">
        <v>11550000</v>
      </c>
      <c r="O2734">
        <v>5636400</v>
      </c>
      <c r="P2734">
        <v>7954400</v>
      </c>
      <c r="Q2734">
        <v>15491000</v>
      </c>
      <c r="R2734">
        <v>11033000</v>
      </c>
      <c r="S2734">
        <v>24.817611849999999</v>
      </c>
      <c r="T2734">
        <v>24.7878449</v>
      </c>
      <c r="U2734">
        <v>24.006397509999999</v>
      </c>
      <c r="V2734">
        <v>24.677114679999999</v>
      </c>
      <c r="W2734">
        <v>24.48859594</v>
      </c>
      <c r="X2734">
        <v>26.383266849999998</v>
      </c>
      <c r="Y2734">
        <v>24.772777390000002</v>
      </c>
      <c r="Z2734">
        <v>24.393075100000001</v>
      </c>
      <c r="AA2734">
        <v>25.835161150000001</v>
      </c>
      <c r="AB2734">
        <v>24.53895013</v>
      </c>
      <c r="AC2734">
        <v>24.74046087</v>
      </c>
      <c r="AD2734">
        <v>24.334908250000002</v>
      </c>
      <c r="AF2734" t="s">
        <v>8717</v>
      </c>
      <c r="AG2734">
        <v>1.3055325175000001</v>
      </c>
      <c r="AH2734">
        <v>17.326086801624999</v>
      </c>
      <c r="AI2734">
        <v>0.66656227330293405</v>
      </c>
      <c r="AJ2734">
        <v>0.51535170457254198</v>
      </c>
      <c r="AK2734">
        <v>0.99754054876495102</v>
      </c>
      <c r="AL2734">
        <v>-4.6017417899345103</v>
      </c>
      <c r="AN2734" t="s">
        <v>8717</v>
      </c>
      <c r="AO2734">
        <v>-0.44416992499999702</v>
      </c>
      <c r="AP2734">
        <v>17.533969411249998</v>
      </c>
      <c r="AQ2734">
        <v>-0.55536421004457903</v>
      </c>
      <c r="AR2734">
        <v>0.58697715539460404</v>
      </c>
      <c r="AS2734">
        <v>0.99976486168033496</v>
      </c>
      <c r="AT2734">
        <v>-4.6033993867884897</v>
      </c>
    </row>
    <row r="2735" spans="1:46" x14ac:dyDescent="0.3">
      <c r="A2735" t="s">
        <v>6781</v>
      </c>
      <c r="B2735" t="s">
        <v>11932</v>
      </c>
      <c r="C2735" t="s">
        <v>11933</v>
      </c>
      <c r="D2735" t="s">
        <v>11934</v>
      </c>
      <c r="E2735">
        <f>[1]Sheet0!D2733/1000</f>
        <v>43.220999999999997</v>
      </c>
      <c r="F2735" s="4">
        <v>386</v>
      </c>
      <c r="G2735">
        <v>251100</v>
      </c>
      <c r="H2735">
        <v>116300</v>
      </c>
      <c r="I2735">
        <v>636930</v>
      </c>
      <c r="J2735">
        <v>528130</v>
      </c>
      <c r="K2735">
        <v>104820</v>
      </c>
      <c r="L2735">
        <v>414230</v>
      </c>
      <c r="M2735">
        <v>225260</v>
      </c>
      <c r="N2735">
        <v>85667</v>
      </c>
      <c r="O2735">
        <v>33849</v>
      </c>
      <c r="P2735">
        <v>163960</v>
      </c>
      <c r="Q2735">
        <v>240530</v>
      </c>
      <c r="R2735">
        <v>172140</v>
      </c>
      <c r="S2735">
        <v>20.711877090000002</v>
      </c>
      <c r="T2735">
        <v>19.533975179999999</v>
      </c>
      <c r="U2735">
        <v>19.81295098</v>
      </c>
      <c r="V2735">
        <v>19.543399959999999</v>
      </c>
      <c r="W2735">
        <v>18.618159160000001</v>
      </c>
      <c r="X2735">
        <v>20.607165770000002</v>
      </c>
      <c r="Y2735">
        <v>18.296187960000001</v>
      </c>
      <c r="Z2735">
        <v>17.037181310000001</v>
      </c>
      <c r="AA2735">
        <v>17.333953040000001</v>
      </c>
      <c r="AB2735">
        <v>18.5439039</v>
      </c>
      <c r="AC2735">
        <v>18.516150880000001</v>
      </c>
      <c r="AD2735">
        <v>18.09175789</v>
      </c>
      <c r="AF2735" t="s">
        <v>11935</v>
      </c>
      <c r="AG2735">
        <v>0.67773501999999997</v>
      </c>
      <c r="AH2735">
        <v>15.750639238750001</v>
      </c>
      <c r="AI2735">
        <v>0.66651993132301501</v>
      </c>
      <c r="AJ2735">
        <v>0.51537799833599596</v>
      </c>
      <c r="AK2735">
        <v>0.99754054876495102</v>
      </c>
      <c r="AL2735">
        <v>-4.6017424724425702</v>
      </c>
      <c r="AN2735" t="s">
        <v>11935</v>
      </c>
      <c r="AO2735">
        <v>-0.290356520000003</v>
      </c>
      <c r="AP2735">
        <v>23.064760616249998</v>
      </c>
      <c r="AQ2735">
        <v>-0.555144167590091</v>
      </c>
      <c r="AR2735">
        <v>0.58712382230700599</v>
      </c>
      <c r="AS2735">
        <v>0.99976486168033496</v>
      </c>
      <c r="AT2735">
        <v>-4.6034023944601499</v>
      </c>
    </row>
    <row r="2736" spans="1:46" x14ac:dyDescent="0.3">
      <c r="A2736" t="s">
        <v>11936</v>
      </c>
      <c r="B2736" t="s">
        <v>11937</v>
      </c>
      <c r="C2736" t="s">
        <v>11938</v>
      </c>
      <c r="D2736" t="s">
        <v>11939</v>
      </c>
      <c r="E2736">
        <f>[1]Sheet0!D2734/1000</f>
        <v>24.917999999999999</v>
      </c>
      <c r="F2736" s="4">
        <v>234</v>
      </c>
      <c r="G2736">
        <v>929530</v>
      </c>
      <c r="H2736">
        <v>2329400</v>
      </c>
      <c r="I2736">
        <v>9484700</v>
      </c>
      <c r="J2736">
        <v>7229400</v>
      </c>
      <c r="K2736">
        <v>4806900</v>
      </c>
      <c r="L2736">
        <v>2072300</v>
      </c>
      <c r="M2736">
        <v>9139200</v>
      </c>
      <c r="N2736">
        <v>8905900</v>
      </c>
      <c r="O2736">
        <v>1340200</v>
      </c>
      <c r="P2736">
        <v>2959100</v>
      </c>
      <c r="Q2736">
        <v>9158000</v>
      </c>
      <c r="R2736">
        <v>11974000</v>
      </c>
      <c r="S2736">
        <v>22.892119310000002</v>
      </c>
      <c r="T2736">
        <v>24.553475779999999</v>
      </c>
      <c r="U2736">
        <v>23.816891559999998</v>
      </c>
      <c r="V2736">
        <v>23.424120739999999</v>
      </c>
      <c r="W2736">
        <v>24.779486510000002</v>
      </c>
      <c r="X2736">
        <v>23.172261070000001</v>
      </c>
      <c r="Y2736">
        <v>23.793313120000001</v>
      </c>
      <c r="Z2736">
        <v>24.003121839999999</v>
      </c>
      <c r="AA2736">
        <v>23.447841629999999</v>
      </c>
      <c r="AB2736">
        <v>23.011810409999999</v>
      </c>
      <c r="AC2736">
        <v>23.954970889999998</v>
      </c>
      <c r="AD2736">
        <v>24.457730649999998</v>
      </c>
      <c r="AF2736" t="s">
        <v>10880</v>
      </c>
      <c r="AG2736">
        <v>-0.31893526250000198</v>
      </c>
      <c r="AH2736">
        <v>22.688400688750001</v>
      </c>
      <c r="AI2736">
        <v>-0.66651223100495804</v>
      </c>
      <c r="AJ2736">
        <v>0.51538278020595496</v>
      </c>
      <c r="AK2736">
        <v>0.99754054876495102</v>
      </c>
      <c r="AL2736">
        <v>-4.6017425965594603</v>
      </c>
      <c r="AN2736" t="s">
        <v>10880</v>
      </c>
      <c r="AO2736">
        <v>-0.34641683749999802</v>
      </c>
      <c r="AP2736">
        <v>28.430454633749999</v>
      </c>
      <c r="AQ2736">
        <v>-0.55501705030294501</v>
      </c>
      <c r="AR2736">
        <v>0.58720855949744699</v>
      </c>
      <c r="AS2736">
        <v>0.99976486168033496</v>
      </c>
      <c r="AT2736">
        <v>-4.6034041314759504</v>
      </c>
    </row>
    <row r="2737" spans="1:46" x14ac:dyDescent="0.3">
      <c r="A2737" t="s">
        <v>11940</v>
      </c>
      <c r="B2737" t="s">
        <v>11941</v>
      </c>
      <c r="C2737" t="s">
        <v>11942</v>
      </c>
      <c r="D2737" t="s">
        <v>11943</v>
      </c>
      <c r="E2737">
        <f>[1]Sheet0!D2735/1000</f>
        <v>21.782</v>
      </c>
      <c r="F2737" s="4">
        <v>193</v>
      </c>
      <c r="G2737">
        <v>13556000</v>
      </c>
      <c r="H2737">
        <v>23252000</v>
      </c>
      <c r="I2737">
        <v>63811000</v>
      </c>
      <c r="J2737">
        <v>66728000</v>
      </c>
      <c r="K2737">
        <v>76983000</v>
      </c>
      <c r="L2737">
        <v>21667000</v>
      </c>
      <c r="M2737">
        <v>68106000</v>
      </c>
      <c r="N2737">
        <v>91489000</v>
      </c>
      <c r="O2737">
        <v>20122000</v>
      </c>
      <c r="P2737">
        <v>41570000</v>
      </c>
      <c r="Q2737">
        <v>74685000</v>
      </c>
      <c r="R2737">
        <v>72484000</v>
      </c>
      <c r="S2737">
        <v>27.356301569999999</v>
      </c>
      <c r="T2737">
        <v>28.40667049</v>
      </c>
      <c r="U2737">
        <v>26.642930580000002</v>
      </c>
      <c r="V2737">
        <v>26.720339249999999</v>
      </c>
      <c r="W2737">
        <v>29.246445600000001</v>
      </c>
      <c r="X2737">
        <v>26.911789219999999</v>
      </c>
      <c r="Y2737">
        <v>26.774873020000001</v>
      </c>
      <c r="Z2737">
        <v>27.497348129999999</v>
      </c>
      <c r="AA2737">
        <v>27.950151399999999</v>
      </c>
      <c r="AB2737">
        <v>27.092814270000002</v>
      </c>
      <c r="AC2737">
        <v>27.091136179999999</v>
      </c>
      <c r="AD2737">
        <v>27.159817390000001</v>
      </c>
      <c r="AF2737" t="s">
        <v>11944</v>
      </c>
      <c r="AG2737">
        <v>-0.30522936250000399</v>
      </c>
      <c r="AH2737">
        <v>23.857734098125</v>
      </c>
      <c r="AI2737">
        <v>-0.66646815639422297</v>
      </c>
      <c r="AJ2737">
        <v>0.51541015087104902</v>
      </c>
      <c r="AK2737">
        <v>0.99754054876495102</v>
      </c>
      <c r="AL2737">
        <v>-4.6017433069477098</v>
      </c>
      <c r="AN2737" t="s">
        <v>11944</v>
      </c>
      <c r="AO2737">
        <v>0.72272000999999997</v>
      </c>
      <c r="AP2737">
        <v>15.63388141625</v>
      </c>
      <c r="AQ2737">
        <v>0.55440596544327603</v>
      </c>
      <c r="AR2737">
        <v>0.58761599981763502</v>
      </c>
      <c r="AS2737">
        <v>0.99976486168033496</v>
      </c>
      <c r="AT2737">
        <v>-4.6034124766453903</v>
      </c>
    </row>
    <row r="2738" spans="1:46" x14ac:dyDescent="0.3">
      <c r="A2738" t="s">
        <v>11945</v>
      </c>
      <c r="B2738" t="s">
        <v>11946</v>
      </c>
      <c r="C2738" t="s">
        <v>11947</v>
      </c>
      <c r="D2738" t="s">
        <v>11948</v>
      </c>
      <c r="E2738">
        <f>[1]Sheet0!D2736/1000</f>
        <v>14.759</v>
      </c>
      <c r="F2738" s="4">
        <v>128</v>
      </c>
      <c r="G2738">
        <v>6829800</v>
      </c>
      <c r="H2738">
        <v>11926000</v>
      </c>
      <c r="I2738">
        <v>42789000</v>
      </c>
      <c r="J2738">
        <v>29649000</v>
      </c>
      <c r="K2738">
        <v>43806000</v>
      </c>
      <c r="L2738">
        <v>10958000</v>
      </c>
      <c r="M2738">
        <v>35379000</v>
      </c>
      <c r="N2738">
        <v>30256000</v>
      </c>
      <c r="O2738">
        <v>8890800</v>
      </c>
      <c r="P2738">
        <v>21011000</v>
      </c>
      <c r="Q2738">
        <v>29694000</v>
      </c>
      <c r="R2738">
        <v>39121000</v>
      </c>
      <c r="S2738">
        <v>26.214339259999999</v>
      </c>
      <c r="T2738">
        <v>27.288499590000001</v>
      </c>
      <c r="U2738">
        <v>26.050451809999998</v>
      </c>
      <c r="V2738">
        <v>25.517226399999998</v>
      </c>
      <c r="W2738">
        <v>28.338385110000001</v>
      </c>
      <c r="X2738">
        <v>25.825649160000001</v>
      </c>
      <c r="Y2738">
        <v>25.8026193</v>
      </c>
      <c r="Z2738">
        <v>25.837575319999999</v>
      </c>
      <c r="AA2738">
        <v>26.592646949999999</v>
      </c>
      <c r="AB2738">
        <v>26.039036289999999</v>
      </c>
      <c r="AC2738">
        <v>25.712825330000001</v>
      </c>
      <c r="AD2738">
        <v>26.234366080000001</v>
      </c>
      <c r="AF2738" t="s">
        <v>11949</v>
      </c>
      <c r="AG2738">
        <v>-1.0674652775</v>
      </c>
      <c r="AH2738">
        <v>17.598833609374999</v>
      </c>
      <c r="AI2738">
        <v>-0.66643761270418</v>
      </c>
      <c r="AJ2738">
        <v>0.51542911922144097</v>
      </c>
      <c r="AK2738">
        <v>0.99754054876495102</v>
      </c>
      <c r="AL2738">
        <v>-4.6017437992221497</v>
      </c>
      <c r="AN2738" t="s">
        <v>11949</v>
      </c>
      <c r="AO2738">
        <v>0.32211865250000199</v>
      </c>
      <c r="AP2738">
        <v>22.534274435625001</v>
      </c>
      <c r="AQ2738">
        <v>0.55406575961524995</v>
      </c>
      <c r="AR2738">
        <v>0.58784289435655002</v>
      </c>
      <c r="AS2738">
        <v>0.99976486168033496</v>
      </c>
      <c r="AT2738">
        <v>-4.6034171189424704</v>
      </c>
    </row>
    <row r="2739" spans="1:46" x14ac:dyDescent="0.3">
      <c r="A2739" t="s">
        <v>11950</v>
      </c>
      <c r="B2739" t="s">
        <v>11951</v>
      </c>
      <c r="C2739" t="s">
        <v>11952</v>
      </c>
      <c r="D2739" t="s">
        <v>11953</v>
      </c>
      <c r="E2739">
        <f>[1]Sheet0!D2737/1000</f>
        <v>18.192</v>
      </c>
      <c r="F2739" s="4">
        <v>158</v>
      </c>
      <c r="G2739">
        <v>2833800</v>
      </c>
      <c r="H2739">
        <v>3802500</v>
      </c>
      <c r="I2739">
        <v>19998000</v>
      </c>
      <c r="J2739">
        <v>9528500</v>
      </c>
      <c r="K2739">
        <v>7822900</v>
      </c>
      <c r="L2739">
        <v>3878600</v>
      </c>
      <c r="M2739">
        <v>14245000</v>
      </c>
      <c r="N2739">
        <v>25333000</v>
      </c>
      <c r="O2739">
        <v>1492300</v>
      </c>
      <c r="P2739">
        <v>8258800</v>
      </c>
      <c r="Q2739">
        <v>15600000</v>
      </c>
      <c r="R2739">
        <v>18397000</v>
      </c>
      <c r="S2739">
        <v>24.748976949999999</v>
      </c>
      <c r="T2739">
        <v>25.374175109999999</v>
      </c>
      <c r="U2739">
        <v>24.92277902</v>
      </c>
      <c r="V2739">
        <v>23.833659789999999</v>
      </c>
      <c r="W2739">
        <v>25.56383748</v>
      </c>
      <c r="X2739">
        <v>24.170923519999999</v>
      </c>
      <c r="Y2739">
        <v>24.452173129999998</v>
      </c>
      <c r="Z2739">
        <v>25.57119844</v>
      </c>
      <c r="AA2739">
        <v>23.626503599999999</v>
      </c>
      <c r="AB2739">
        <v>24.596948879999999</v>
      </c>
      <c r="AC2739">
        <v>24.750937839999999</v>
      </c>
      <c r="AD2739">
        <v>25.102179209999999</v>
      </c>
      <c r="AF2739" t="s">
        <v>11954</v>
      </c>
      <c r="AG2739">
        <v>-0.56499186999999995</v>
      </c>
      <c r="AH2739">
        <v>16.176951139374999</v>
      </c>
      <c r="AI2739">
        <v>-0.66626181920892602</v>
      </c>
      <c r="AJ2739">
        <v>0.51553829890025504</v>
      </c>
      <c r="AK2739">
        <v>0.99754054876495102</v>
      </c>
      <c r="AL2739">
        <v>-4.6017466321083402</v>
      </c>
      <c r="AN2739" t="s">
        <v>11954</v>
      </c>
      <c r="AO2739">
        <v>-0.27135181750000098</v>
      </c>
      <c r="AP2739">
        <v>25.855891494375001</v>
      </c>
      <c r="AQ2739">
        <v>-0.55405821918378695</v>
      </c>
      <c r="AR2739">
        <v>0.58784792382703999</v>
      </c>
      <c r="AS2739">
        <v>0.99976486168033496</v>
      </c>
      <c r="AT2739">
        <v>-4.6034172218061604</v>
      </c>
    </row>
    <row r="2740" spans="1:46" x14ac:dyDescent="0.3">
      <c r="A2740" t="s">
        <v>11955</v>
      </c>
      <c r="B2740" t="s">
        <v>11956</v>
      </c>
      <c r="C2740" t="s">
        <v>11957</v>
      </c>
      <c r="D2740" t="s">
        <v>11958</v>
      </c>
      <c r="E2740">
        <f>[1]Sheet0!D2738/1000</f>
        <v>17.484999999999999</v>
      </c>
      <c r="F2740" s="4">
        <v>151</v>
      </c>
      <c r="G2740">
        <v>6690100</v>
      </c>
      <c r="H2740">
        <v>6898800</v>
      </c>
      <c r="I2740">
        <v>30174000</v>
      </c>
      <c r="J2740">
        <v>20825000</v>
      </c>
      <c r="K2740">
        <v>15954000</v>
      </c>
      <c r="L2740">
        <v>8919800</v>
      </c>
      <c r="M2740">
        <v>24605000</v>
      </c>
      <c r="N2740">
        <v>26363000</v>
      </c>
      <c r="O2740">
        <v>10254000</v>
      </c>
      <c r="P2740">
        <v>19704000</v>
      </c>
      <c r="Q2740">
        <v>30619000</v>
      </c>
      <c r="R2740">
        <v>26709000</v>
      </c>
      <c r="S2740">
        <v>26.179912789999999</v>
      </c>
      <c r="T2740">
        <v>26.371795980000002</v>
      </c>
      <c r="U2740">
        <v>25.53260766</v>
      </c>
      <c r="V2740">
        <v>24.993273989999999</v>
      </c>
      <c r="W2740">
        <v>26.71161322</v>
      </c>
      <c r="X2740">
        <v>25.497767110000002</v>
      </c>
      <c r="Y2740">
        <v>25.263504560000001</v>
      </c>
      <c r="Z2740">
        <v>25.630978760000001</v>
      </c>
      <c r="AA2740">
        <v>26.82973205</v>
      </c>
      <c r="AB2740">
        <v>25.939848749999999</v>
      </c>
      <c r="AC2740">
        <v>25.75866675</v>
      </c>
      <c r="AD2740">
        <v>25.66163534</v>
      </c>
      <c r="AF2740" t="s">
        <v>1453</v>
      </c>
      <c r="AG2740">
        <v>-0.70573159000000296</v>
      </c>
      <c r="AH2740">
        <v>16.106630810624999</v>
      </c>
      <c r="AI2740">
        <v>-0.66624541294464001</v>
      </c>
      <c r="AJ2740">
        <v>0.51554848897903904</v>
      </c>
      <c r="AK2740">
        <v>0.99754054876495102</v>
      </c>
      <c r="AL2740">
        <v>-4.6017468964591401</v>
      </c>
      <c r="AN2740" t="s">
        <v>1453</v>
      </c>
      <c r="AO2740">
        <v>0.58231138500000201</v>
      </c>
      <c r="AP2740">
        <v>14.746801614375</v>
      </c>
      <c r="AQ2740">
        <v>0.55351539497248903</v>
      </c>
      <c r="AR2740">
        <v>0.58821004550455103</v>
      </c>
      <c r="AS2740">
        <v>0.99976486168033496</v>
      </c>
      <c r="AT2740">
        <v>-4.6034246234256901</v>
      </c>
    </row>
    <row r="2741" spans="1:46" x14ac:dyDescent="0.3">
      <c r="A2741" t="s">
        <v>11705</v>
      </c>
      <c r="B2741" t="s">
        <v>11959</v>
      </c>
      <c r="C2741" t="s">
        <v>11960</v>
      </c>
      <c r="D2741" t="s">
        <v>11961</v>
      </c>
      <c r="E2741">
        <f>[1]Sheet0!D2739/1000</f>
        <v>63.893999999999998</v>
      </c>
      <c r="F2741" s="4">
        <v>564</v>
      </c>
      <c r="G2741">
        <v>436250</v>
      </c>
      <c r="H2741">
        <v>12964</v>
      </c>
      <c r="I2741">
        <v>89567</v>
      </c>
      <c r="J2741">
        <v>1315000</v>
      </c>
      <c r="K2741">
        <v>15742</v>
      </c>
      <c r="L2741">
        <v>4662.1000000000004</v>
      </c>
      <c r="M2741">
        <v>1633900</v>
      </c>
      <c r="N2741">
        <v>667330</v>
      </c>
      <c r="O2741">
        <v>55518</v>
      </c>
      <c r="P2741">
        <v>43116</v>
      </c>
      <c r="Q2741">
        <v>1617700</v>
      </c>
      <c r="R2741">
        <v>198850</v>
      </c>
      <c r="S2741">
        <v>21.632005419999999</v>
      </c>
      <c r="T2741">
        <v>15.859613899999999</v>
      </c>
      <c r="U2741">
        <v>16.904741170000001</v>
      </c>
      <c r="V2741">
        <v>20.89638746</v>
      </c>
      <c r="W2741">
        <v>15.564664130000001</v>
      </c>
      <c r="X2741">
        <v>13.458398040000001</v>
      </c>
      <c r="Y2741">
        <v>21.237634549999999</v>
      </c>
      <c r="Z2741">
        <v>20.116380119999999</v>
      </c>
      <c r="AA2741">
        <v>18.156299959999998</v>
      </c>
      <c r="AB2741">
        <v>16.481037359999998</v>
      </c>
      <c r="AC2741">
        <v>21.36429738</v>
      </c>
      <c r="AD2741">
        <v>18.308212820000001</v>
      </c>
      <c r="AF2741" t="s">
        <v>2184</v>
      </c>
      <c r="AG2741">
        <v>-0.36598032999999902</v>
      </c>
      <c r="AH2741">
        <v>26.264662601249999</v>
      </c>
      <c r="AI2741">
        <v>-0.66617374557696696</v>
      </c>
      <c r="AJ2741">
        <v>0.515593003581581</v>
      </c>
      <c r="AK2741">
        <v>0.99754054876495102</v>
      </c>
      <c r="AL2741">
        <v>-4.6017480511533702</v>
      </c>
      <c r="AN2741" t="s">
        <v>2184</v>
      </c>
      <c r="AO2741">
        <v>-0.84643950000000201</v>
      </c>
      <c r="AP2741">
        <v>18.771083109999999</v>
      </c>
      <c r="AQ2741">
        <v>-0.55348719726488205</v>
      </c>
      <c r="AR2741">
        <v>0.58822885949563597</v>
      </c>
      <c r="AS2741">
        <v>0.99976486168033496</v>
      </c>
      <c r="AT2741">
        <v>-4.6034250077301504</v>
      </c>
    </row>
    <row r="2742" spans="1:46" x14ac:dyDescent="0.3">
      <c r="A2742" t="s">
        <v>11962</v>
      </c>
      <c r="B2742" t="s">
        <v>11963</v>
      </c>
      <c r="C2742" t="s">
        <v>11964</v>
      </c>
      <c r="D2742" t="s">
        <v>11965</v>
      </c>
      <c r="E2742">
        <f>[1]Sheet0!D2740/1000</f>
        <v>189.01499999999999</v>
      </c>
      <c r="F2742" s="4">
        <v>1713</v>
      </c>
      <c r="G2742">
        <v>14619</v>
      </c>
      <c r="H2742">
        <v>0</v>
      </c>
      <c r="I2742">
        <v>141020</v>
      </c>
      <c r="J2742">
        <v>170390</v>
      </c>
      <c r="K2742">
        <v>0</v>
      </c>
      <c r="L2742">
        <v>40104</v>
      </c>
      <c r="M2742">
        <v>324430</v>
      </c>
      <c r="N2742">
        <v>85934</v>
      </c>
      <c r="O2742">
        <v>32003</v>
      </c>
      <c r="P2742">
        <v>70226</v>
      </c>
      <c r="Q2742">
        <v>128790</v>
      </c>
      <c r="R2742">
        <v>21521</v>
      </c>
      <c r="S2742">
        <v>15.9751318</v>
      </c>
      <c r="T2742">
        <v>12.67411613</v>
      </c>
      <c r="U2742">
        <v>17.577675729999999</v>
      </c>
      <c r="V2742">
        <v>17.865600100000002</v>
      </c>
      <c r="W2742">
        <v>13.94309835</v>
      </c>
      <c r="X2742">
        <v>16.887052050000001</v>
      </c>
      <c r="Y2742">
        <v>18.837748090000002</v>
      </c>
      <c r="Z2742">
        <v>17.041849509999999</v>
      </c>
      <c r="AA2742">
        <v>17.24074937</v>
      </c>
      <c r="AB2742">
        <v>17.234421810000001</v>
      </c>
      <c r="AC2742">
        <v>17.582675470000002</v>
      </c>
      <c r="AD2742">
        <v>14.9715179</v>
      </c>
      <c r="AF2742" t="s">
        <v>10551</v>
      </c>
      <c r="AG2742">
        <v>-0.46081011749999601</v>
      </c>
      <c r="AH2742">
        <v>17.884798199999999</v>
      </c>
      <c r="AI2742">
        <v>-0.66617268299743104</v>
      </c>
      <c r="AJ2742">
        <v>0.51559366359596603</v>
      </c>
      <c r="AK2742">
        <v>0.99754054876495102</v>
      </c>
      <c r="AL2742">
        <v>-4.6017480682726699</v>
      </c>
      <c r="AN2742" t="s">
        <v>10551</v>
      </c>
      <c r="AO2742">
        <v>1.1073570425000001</v>
      </c>
      <c r="AP2742">
        <v>19.561245905</v>
      </c>
      <c r="AQ2742">
        <v>0.55304774650515898</v>
      </c>
      <c r="AR2742">
        <v>0.58852210822240902</v>
      </c>
      <c r="AS2742">
        <v>0.99976486168033496</v>
      </c>
      <c r="AT2742">
        <v>-4.6034309946452998</v>
      </c>
    </row>
    <row r="2743" spans="1:46" x14ac:dyDescent="0.3">
      <c r="A2743" t="s">
        <v>6691</v>
      </c>
      <c r="B2743" t="s">
        <v>11966</v>
      </c>
      <c r="C2743" t="s">
        <v>11967</v>
      </c>
      <c r="D2743" t="s">
        <v>11968</v>
      </c>
      <c r="E2743">
        <f>[1]Sheet0!D2741/1000</f>
        <v>58.488</v>
      </c>
      <c r="F2743" s="4">
        <v>514</v>
      </c>
      <c r="G2743">
        <v>0</v>
      </c>
      <c r="H2743">
        <v>7082.2</v>
      </c>
      <c r="I2743">
        <v>41724</v>
      </c>
      <c r="J2743">
        <v>0</v>
      </c>
      <c r="K2743">
        <v>21189</v>
      </c>
      <c r="L2743">
        <v>0</v>
      </c>
      <c r="M2743">
        <v>67177</v>
      </c>
      <c r="N2743">
        <v>0</v>
      </c>
      <c r="O2743">
        <v>0</v>
      </c>
      <c r="P2743">
        <v>0</v>
      </c>
      <c r="Q2743">
        <v>32675</v>
      </c>
      <c r="R2743">
        <v>0</v>
      </c>
      <c r="S2743">
        <v>13.92105755</v>
      </c>
      <c r="T2743">
        <v>14.84708425</v>
      </c>
      <c r="U2743">
        <v>15.772232089999999</v>
      </c>
      <c r="V2743">
        <v>13.239451280000001</v>
      </c>
      <c r="W2743">
        <v>16.043244000000001</v>
      </c>
      <c r="X2743">
        <v>14.392867750000001</v>
      </c>
      <c r="Y2743">
        <v>16.50008347</v>
      </c>
      <c r="Z2743">
        <v>14.00049802</v>
      </c>
      <c r="AA2743">
        <v>13.873036819999999</v>
      </c>
      <c r="AB2743">
        <v>14.7143593</v>
      </c>
      <c r="AC2743">
        <v>15.533036620000001</v>
      </c>
      <c r="AD2743">
        <v>14.102493109999999</v>
      </c>
      <c r="AF2743" t="s">
        <v>8884</v>
      </c>
      <c r="AG2743">
        <v>-0.996641675000003</v>
      </c>
      <c r="AH2743">
        <v>18.218844470000001</v>
      </c>
      <c r="AI2743">
        <v>-0.66580281532935204</v>
      </c>
      <c r="AJ2743">
        <v>0.51582343392066998</v>
      </c>
      <c r="AK2743">
        <v>0.99754054876495102</v>
      </c>
      <c r="AL2743">
        <v>-4.6017540257717799</v>
      </c>
      <c r="AN2743" t="s">
        <v>8884</v>
      </c>
      <c r="AO2743">
        <v>-0.297687534999998</v>
      </c>
      <c r="AP2743">
        <v>27.010678521875001</v>
      </c>
      <c r="AQ2743">
        <v>-0.55273629816347003</v>
      </c>
      <c r="AR2743">
        <v>0.58872998514705899</v>
      </c>
      <c r="AS2743">
        <v>0.99976486168033496</v>
      </c>
      <c r="AT2743">
        <v>-4.6034352350547101</v>
      </c>
    </row>
    <row r="2744" spans="1:46" x14ac:dyDescent="0.3">
      <c r="A2744" t="s">
        <v>11969</v>
      </c>
      <c r="B2744" t="s">
        <v>11970</v>
      </c>
      <c r="C2744" t="s">
        <v>11971</v>
      </c>
      <c r="D2744" t="s">
        <v>11972</v>
      </c>
      <c r="E2744">
        <f>[1]Sheet0!D2742/1000</f>
        <v>16.367000000000001</v>
      </c>
      <c r="F2744" s="4">
        <v>145</v>
      </c>
      <c r="G2744">
        <v>2138700</v>
      </c>
      <c r="H2744">
        <v>2564800</v>
      </c>
      <c r="I2744">
        <v>5456300</v>
      </c>
      <c r="J2744">
        <v>2909200</v>
      </c>
      <c r="K2744">
        <v>5527700</v>
      </c>
      <c r="L2744">
        <v>2587000</v>
      </c>
      <c r="M2744">
        <v>2577700</v>
      </c>
      <c r="N2744">
        <v>5470700</v>
      </c>
      <c r="O2744">
        <v>4718000</v>
      </c>
      <c r="P2744">
        <v>4578300</v>
      </c>
      <c r="Q2744">
        <v>4921600</v>
      </c>
      <c r="R2744">
        <v>3540200</v>
      </c>
      <c r="S2744">
        <v>24.28018724</v>
      </c>
      <c r="T2744">
        <v>24.714701420000001</v>
      </c>
      <c r="U2744">
        <v>22.997196559999999</v>
      </c>
      <c r="V2744">
        <v>22.074056819999999</v>
      </c>
      <c r="W2744">
        <v>25.004513939999999</v>
      </c>
      <c r="X2744">
        <v>23.525703929999999</v>
      </c>
      <c r="Y2744">
        <v>21.914448310000001</v>
      </c>
      <c r="Z2744">
        <v>23.272165950000002</v>
      </c>
      <c r="AA2744">
        <v>25.53956063</v>
      </c>
      <c r="AB2744">
        <v>23.685842180000002</v>
      </c>
      <c r="AC2744">
        <v>23.02697599</v>
      </c>
      <c r="AD2744">
        <v>22.629125640000002</v>
      </c>
      <c r="AF2744" t="s">
        <v>11973</v>
      </c>
      <c r="AG2744">
        <v>0.34128192749999903</v>
      </c>
      <c r="AH2744">
        <v>22.579782948750001</v>
      </c>
      <c r="AI2744">
        <v>0.66556912724400596</v>
      </c>
      <c r="AJ2744">
        <v>0.51596863659141801</v>
      </c>
      <c r="AK2744">
        <v>0.99754054876495102</v>
      </c>
      <c r="AL2744">
        <v>-4.6017577883026997</v>
      </c>
      <c r="AN2744" t="s">
        <v>11973</v>
      </c>
      <c r="AO2744">
        <v>0.40758584249999802</v>
      </c>
      <c r="AP2744">
        <v>22.616963415625001</v>
      </c>
      <c r="AQ2744">
        <v>0.55202501509116197</v>
      </c>
      <c r="AR2744">
        <v>0.589204873071832</v>
      </c>
      <c r="AS2744">
        <v>0.99976486168033496</v>
      </c>
      <c r="AT2744">
        <v>-4.60344491102716</v>
      </c>
    </row>
    <row r="2745" spans="1:46" x14ac:dyDescent="0.3">
      <c r="A2745" t="s">
        <v>11974</v>
      </c>
      <c r="B2745" t="s">
        <v>11975</v>
      </c>
      <c r="C2745" t="s">
        <v>11976</v>
      </c>
      <c r="D2745" t="s">
        <v>11977</v>
      </c>
      <c r="E2745">
        <f>[1]Sheet0!D2743/1000</f>
        <v>45.335999999999999</v>
      </c>
      <c r="F2745" s="4">
        <v>396</v>
      </c>
      <c r="G2745">
        <v>127610</v>
      </c>
      <c r="H2745">
        <v>81601</v>
      </c>
      <c r="I2745">
        <v>271110</v>
      </c>
      <c r="J2745">
        <v>340500</v>
      </c>
      <c r="K2745">
        <v>465900</v>
      </c>
      <c r="L2745">
        <v>222230</v>
      </c>
      <c r="M2745">
        <v>153390</v>
      </c>
      <c r="N2745">
        <v>53154</v>
      </c>
      <c r="O2745">
        <v>25811</v>
      </c>
      <c r="P2745">
        <v>37076</v>
      </c>
      <c r="Q2745">
        <v>62461</v>
      </c>
      <c r="R2745">
        <v>200070</v>
      </c>
      <c r="S2745">
        <v>19.584344290000001</v>
      </c>
      <c r="T2745">
        <v>18.940564219999999</v>
      </c>
      <c r="U2745">
        <v>18.546683080000001</v>
      </c>
      <c r="V2745">
        <v>18.89241049</v>
      </c>
      <c r="W2745">
        <v>21.020683949999999</v>
      </c>
      <c r="X2745">
        <v>19.61504571</v>
      </c>
      <c r="Y2745">
        <v>17.725746409999999</v>
      </c>
      <c r="Z2745">
        <v>16.321276109999999</v>
      </c>
      <c r="AA2745">
        <v>16.883374889999999</v>
      </c>
      <c r="AB2745">
        <v>16.247953079999998</v>
      </c>
      <c r="AC2745">
        <v>16.501287730000001</v>
      </c>
      <c r="AD2745">
        <v>18.317392550000001</v>
      </c>
      <c r="AF2745" t="s">
        <v>7990</v>
      </c>
      <c r="AG2745">
        <v>0.39428002499999698</v>
      </c>
      <c r="AH2745">
        <v>12.978129575624999</v>
      </c>
      <c r="AI2745">
        <v>0.665021426968473</v>
      </c>
      <c r="AJ2745">
        <v>0.51630904325530003</v>
      </c>
      <c r="AK2745">
        <v>0.99754054876495102</v>
      </c>
      <c r="AL2745">
        <v>-4.60176660205628</v>
      </c>
      <c r="AN2745" t="s">
        <v>7990</v>
      </c>
      <c r="AO2745">
        <v>0.57261725250000195</v>
      </c>
      <c r="AP2745">
        <v>17.616934432499999</v>
      </c>
      <c r="AQ2745">
        <v>0.55163003560622903</v>
      </c>
      <c r="AR2745">
        <v>0.58946866527408903</v>
      </c>
      <c r="AS2745">
        <v>0.99976486168033496</v>
      </c>
      <c r="AT2745">
        <v>-4.6034502791994099</v>
      </c>
    </row>
    <row r="2746" spans="1:46" x14ac:dyDescent="0.3">
      <c r="A2746" t="s">
        <v>11978</v>
      </c>
      <c r="B2746" t="s">
        <v>11979</v>
      </c>
      <c r="C2746" t="s">
        <v>2795</v>
      </c>
      <c r="D2746" t="s">
        <v>11980</v>
      </c>
      <c r="E2746">
        <f>[1]Sheet0!D2744/1000</f>
        <v>22.141999999999999</v>
      </c>
      <c r="F2746" s="4">
        <v>191</v>
      </c>
      <c r="G2746">
        <v>40993000</v>
      </c>
      <c r="H2746">
        <v>65461000</v>
      </c>
      <c r="I2746">
        <v>252840000</v>
      </c>
      <c r="J2746">
        <v>161980000</v>
      </c>
      <c r="K2746">
        <v>149540000</v>
      </c>
      <c r="L2746">
        <v>57844000</v>
      </c>
      <c r="M2746">
        <v>159950000</v>
      </c>
      <c r="N2746">
        <v>197910000</v>
      </c>
      <c r="O2746">
        <v>79757000</v>
      </c>
      <c r="P2746">
        <v>110750000</v>
      </c>
      <c r="Q2746">
        <v>158150000</v>
      </c>
      <c r="R2746">
        <v>226340000</v>
      </c>
      <c r="S2746">
        <v>29.199626030000001</v>
      </c>
      <c r="T2746">
        <v>30.140125650000002</v>
      </c>
      <c r="U2746">
        <v>28.684103700000001</v>
      </c>
      <c r="V2746">
        <v>28.035653669999999</v>
      </c>
      <c r="W2746">
        <v>30.315829470000001</v>
      </c>
      <c r="X2746">
        <v>28.476279999999999</v>
      </c>
      <c r="Y2746">
        <v>28.042313539999999</v>
      </c>
      <c r="Z2746">
        <v>28.65472634</v>
      </c>
      <c r="AA2746">
        <v>30.238989419999999</v>
      </c>
      <c r="AB2746">
        <v>28.606141359999999</v>
      </c>
      <c r="AC2746">
        <v>28.212309919999999</v>
      </c>
      <c r="AD2746">
        <v>28.86855014</v>
      </c>
      <c r="AF2746" t="s">
        <v>9801</v>
      </c>
      <c r="AG2746">
        <v>-0.94842195500000104</v>
      </c>
      <c r="AH2746">
        <v>15.53780335375</v>
      </c>
      <c r="AI2746">
        <v>-0.66474539040397795</v>
      </c>
      <c r="AJ2746">
        <v>0.51648065422519196</v>
      </c>
      <c r="AK2746">
        <v>0.99754054876495102</v>
      </c>
      <c r="AL2746">
        <v>-4.6017710416844597</v>
      </c>
      <c r="AN2746" t="s">
        <v>9801</v>
      </c>
      <c r="AO2746">
        <v>0.59182594499999697</v>
      </c>
      <c r="AP2746">
        <v>19.995068405624998</v>
      </c>
      <c r="AQ2746">
        <v>0.55154381145098097</v>
      </c>
      <c r="AR2746">
        <v>0.58952625919946899</v>
      </c>
      <c r="AS2746">
        <v>0.99976486168033496</v>
      </c>
      <c r="AT2746">
        <v>-4.6034514506031403</v>
      </c>
    </row>
    <row r="2747" spans="1:46" x14ac:dyDescent="0.3">
      <c r="A2747" t="s">
        <v>6879</v>
      </c>
      <c r="B2747" t="s">
        <v>11981</v>
      </c>
      <c r="C2747" t="s">
        <v>11982</v>
      </c>
      <c r="D2747" t="s">
        <v>11983</v>
      </c>
      <c r="E2747">
        <f>[1]Sheet0!D2745/1000</f>
        <v>24.74</v>
      </c>
      <c r="F2747" s="4">
        <v>229</v>
      </c>
      <c r="G2747">
        <v>351850</v>
      </c>
      <c r="H2747">
        <v>435500</v>
      </c>
      <c r="I2747">
        <v>151060</v>
      </c>
      <c r="J2747">
        <v>46006</v>
      </c>
      <c r="K2747">
        <v>0</v>
      </c>
      <c r="L2747">
        <v>14204000</v>
      </c>
      <c r="M2747">
        <v>60200000</v>
      </c>
      <c r="N2747">
        <v>26031000</v>
      </c>
      <c r="O2747">
        <v>0</v>
      </c>
      <c r="P2747">
        <v>67625000</v>
      </c>
      <c r="Q2747">
        <v>22157000</v>
      </c>
      <c r="R2747">
        <v>35626000</v>
      </c>
      <c r="S2747">
        <v>21.273839800000001</v>
      </c>
      <c r="T2747">
        <v>21.745162350000001</v>
      </c>
      <c r="U2747">
        <v>17.67963658</v>
      </c>
      <c r="V2747">
        <v>15.92370635</v>
      </c>
      <c r="W2747">
        <v>13.50985848</v>
      </c>
      <c r="X2747">
        <v>26.239020400000001</v>
      </c>
      <c r="Y2747">
        <v>26.591698910000002</v>
      </c>
      <c r="Z2747">
        <v>25.611968839999999</v>
      </c>
      <c r="AA2747">
        <v>14.316838600000001</v>
      </c>
      <c r="AB2747">
        <v>27.84430497</v>
      </c>
      <c r="AC2747">
        <v>25.275286019999999</v>
      </c>
      <c r="AD2747">
        <v>26.093932160000001</v>
      </c>
      <c r="AF2747" t="s">
        <v>9920</v>
      </c>
      <c r="AG2747">
        <v>0.30743076250000101</v>
      </c>
      <c r="AH2747">
        <v>24.401019560000002</v>
      </c>
      <c r="AI2747">
        <v>0.66448916629669197</v>
      </c>
      <c r="AJ2747">
        <v>0.51663997707898701</v>
      </c>
      <c r="AK2747">
        <v>0.99754054876495102</v>
      </c>
      <c r="AL2747">
        <v>-4.6017751611996998</v>
      </c>
      <c r="AN2747" t="s">
        <v>9920</v>
      </c>
      <c r="AO2747">
        <v>0.25899989250000399</v>
      </c>
      <c r="AP2747">
        <v>19.959728423750001</v>
      </c>
      <c r="AQ2747">
        <v>0.55112471491030801</v>
      </c>
      <c r="AR2747">
        <v>0.589806237978864</v>
      </c>
      <c r="AS2747">
        <v>0.99976486168033496</v>
      </c>
      <c r="AT2747">
        <v>-4.6034571418661203</v>
      </c>
    </row>
    <row r="2748" spans="1:46" x14ac:dyDescent="0.3">
      <c r="A2748" t="s">
        <v>11984</v>
      </c>
      <c r="B2748" t="s">
        <v>11985</v>
      </c>
      <c r="C2748" t="s">
        <v>11986</v>
      </c>
      <c r="D2748" t="s">
        <v>11987</v>
      </c>
      <c r="E2748">
        <f>[1]Sheet0!D2746/1000</f>
        <v>72.399000000000001</v>
      </c>
      <c r="F2748" s="4">
        <v>650</v>
      </c>
      <c r="G2748">
        <v>764080</v>
      </c>
      <c r="H2748">
        <v>193280</v>
      </c>
      <c r="I2748">
        <v>1834900</v>
      </c>
      <c r="J2748">
        <v>1862400</v>
      </c>
      <c r="K2748">
        <v>188760</v>
      </c>
      <c r="L2748">
        <v>1026400</v>
      </c>
      <c r="M2748">
        <v>1820600</v>
      </c>
      <c r="N2748">
        <v>1037100</v>
      </c>
      <c r="O2748">
        <v>649200</v>
      </c>
      <c r="P2748">
        <v>640200</v>
      </c>
      <c r="Q2748">
        <v>386620</v>
      </c>
      <c r="R2748">
        <v>513500</v>
      </c>
      <c r="S2748">
        <v>22.565611860000001</v>
      </c>
      <c r="T2748">
        <v>20.384684700000001</v>
      </c>
      <c r="U2748">
        <v>21.38157932</v>
      </c>
      <c r="V2748">
        <v>21.412561319999998</v>
      </c>
      <c r="W2748">
        <v>19.565545459999999</v>
      </c>
      <c r="X2748">
        <v>22.05285297</v>
      </c>
      <c r="Y2748">
        <v>21.398248729999999</v>
      </c>
      <c r="Z2748">
        <v>20.777721540000002</v>
      </c>
      <c r="AA2748">
        <v>22.243179059999999</v>
      </c>
      <c r="AB2748">
        <v>20.647586610000001</v>
      </c>
      <c r="AC2748">
        <v>19.225376130000001</v>
      </c>
      <c r="AD2748">
        <v>19.731865790000001</v>
      </c>
      <c r="AF2748" t="s">
        <v>11988</v>
      </c>
      <c r="AG2748">
        <v>-1.034340625</v>
      </c>
      <c r="AH2748">
        <v>15.351486684999999</v>
      </c>
      <c r="AI2748">
        <v>-0.66387912401995897</v>
      </c>
      <c r="AJ2748">
        <v>0.51701942099720199</v>
      </c>
      <c r="AK2748">
        <v>0.99754054876495102</v>
      </c>
      <c r="AL2748">
        <v>-4.6017849636687904</v>
      </c>
      <c r="AN2748" t="s">
        <v>11988</v>
      </c>
      <c r="AO2748">
        <v>-0.231824772500001</v>
      </c>
      <c r="AP2748">
        <v>18.138373460625001</v>
      </c>
      <c r="AQ2748">
        <v>-0.550861110954042</v>
      </c>
      <c r="AR2748">
        <v>0.58998237411094201</v>
      </c>
      <c r="AS2748">
        <v>0.99976486168033496</v>
      </c>
      <c r="AT2748">
        <v>-4.6034607195256303</v>
      </c>
    </row>
    <row r="2749" spans="1:46" x14ac:dyDescent="0.3">
      <c r="A2749" t="s">
        <v>9440</v>
      </c>
      <c r="B2749" t="s">
        <v>11989</v>
      </c>
      <c r="C2749" t="s">
        <v>11990</v>
      </c>
      <c r="D2749" t="s">
        <v>11991</v>
      </c>
      <c r="E2749">
        <f>[1]Sheet0!D2747/1000</f>
        <v>6.407</v>
      </c>
      <c r="F2749" s="4">
        <v>51</v>
      </c>
      <c r="G2749">
        <v>0</v>
      </c>
      <c r="H2749">
        <v>0</v>
      </c>
      <c r="I2749">
        <v>8270500</v>
      </c>
      <c r="J2749">
        <v>3322700</v>
      </c>
      <c r="K2749">
        <v>0</v>
      </c>
      <c r="L2749">
        <v>3077800</v>
      </c>
      <c r="M2749">
        <v>5067100</v>
      </c>
      <c r="N2749">
        <v>3601600</v>
      </c>
      <c r="O2749">
        <v>1015800</v>
      </c>
      <c r="P2749">
        <v>3799600</v>
      </c>
      <c r="Q2749">
        <v>2925900</v>
      </c>
      <c r="R2749">
        <v>3412700</v>
      </c>
      <c r="S2749">
        <v>13.54846903</v>
      </c>
      <c r="T2749">
        <v>13.55612225</v>
      </c>
      <c r="U2749">
        <v>23.613810699999998</v>
      </c>
      <c r="V2749">
        <v>22.271165450000002</v>
      </c>
      <c r="W2749">
        <v>13.39426475</v>
      </c>
      <c r="X2749">
        <v>23.80247486</v>
      </c>
      <c r="Y2749">
        <v>22.917761930000001</v>
      </c>
      <c r="Z2749">
        <v>22.645130049999999</v>
      </c>
      <c r="AA2749">
        <v>22.987235160000001</v>
      </c>
      <c r="AB2749">
        <v>23.397920849999998</v>
      </c>
      <c r="AC2749">
        <v>22.249856909999998</v>
      </c>
      <c r="AD2749">
        <v>22.574082919999999</v>
      </c>
      <c r="AF2749" t="s">
        <v>7352</v>
      </c>
      <c r="AG2749">
        <v>-1.2632882525</v>
      </c>
      <c r="AH2749">
        <v>17.050682496875002</v>
      </c>
      <c r="AI2749">
        <v>-0.66387032909106602</v>
      </c>
      <c r="AJ2749">
        <v>0.51702489257422302</v>
      </c>
      <c r="AK2749">
        <v>0.99754054876495102</v>
      </c>
      <c r="AL2749">
        <v>-4.6017851049319001</v>
      </c>
      <c r="AN2749" t="s">
        <v>7352</v>
      </c>
      <c r="AO2749">
        <v>0.35358635999999799</v>
      </c>
      <c r="AP2749">
        <v>19.609350150000001</v>
      </c>
      <c r="AQ2749">
        <v>0.55036831878766601</v>
      </c>
      <c r="AR2749">
        <v>0.59031172207531002</v>
      </c>
      <c r="AS2749">
        <v>0.99976486168033496</v>
      </c>
      <c r="AT2749">
        <v>-4.6034674035257801</v>
      </c>
    </row>
    <row r="2750" spans="1:46" x14ac:dyDescent="0.3">
      <c r="A2750" t="s">
        <v>11992</v>
      </c>
      <c r="B2750" t="s">
        <v>11993</v>
      </c>
      <c r="C2750" t="s">
        <v>11994</v>
      </c>
      <c r="D2750" t="s">
        <v>11995</v>
      </c>
      <c r="E2750">
        <f>[1]Sheet0!D2748/1000</f>
        <v>112.898</v>
      </c>
      <c r="F2750" s="4">
        <v>1053</v>
      </c>
      <c r="G2750">
        <v>41363</v>
      </c>
      <c r="H2750">
        <v>7131.9</v>
      </c>
      <c r="I2750">
        <v>103100</v>
      </c>
      <c r="J2750">
        <v>273360</v>
      </c>
      <c r="K2750">
        <v>9660</v>
      </c>
      <c r="L2750">
        <v>52620</v>
      </c>
      <c r="M2750">
        <v>295400</v>
      </c>
      <c r="N2750">
        <v>155790</v>
      </c>
      <c r="O2750">
        <v>0</v>
      </c>
      <c r="P2750">
        <v>53591</v>
      </c>
      <c r="Q2750">
        <v>97925</v>
      </c>
      <c r="R2750">
        <v>240380</v>
      </c>
      <c r="S2750">
        <v>17.707669200000002</v>
      </c>
      <c r="T2750">
        <v>14.858795840000001</v>
      </c>
      <c r="U2750">
        <v>17.11334922</v>
      </c>
      <c r="V2750">
        <v>18.56667654</v>
      </c>
      <c r="W2750">
        <v>14.77816151</v>
      </c>
      <c r="X2750">
        <v>17.319807180000002</v>
      </c>
      <c r="Y2750">
        <v>18.698592829999999</v>
      </c>
      <c r="Z2750">
        <v>17.934235050000002</v>
      </c>
      <c r="AA2750">
        <v>13.27702927</v>
      </c>
      <c r="AB2750">
        <v>16.816919030000001</v>
      </c>
      <c r="AC2750">
        <v>17.173245959999999</v>
      </c>
      <c r="AD2750">
        <v>18.592840249999998</v>
      </c>
      <c r="AF2750" t="s">
        <v>5289</v>
      </c>
      <c r="AG2750">
        <v>-0.76398541500000094</v>
      </c>
      <c r="AH2750">
        <v>18.076928974375001</v>
      </c>
      <c r="AI2750">
        <v>-0.66375547572541604</v>
      </c>
      <c r="AJ2750">
        <v>0.51709634918136804</v>
      </c>
      <c r="AK2750">
        <v>0.99754054876495102</v>
      </c>
      <c r="AL2750">
        <v>-4.6017869495410002</v>
      </c>
      <c r="AN2750" t="s">
        <v>5289</v>
      </c>
      <c r="AO2750">
        <v>-0.30395726249999899</v>
      </c>
      <c r="AP2750">
        <v>24.315669268124999</v>
      </c>
      <c r="AQ2750">
        <v>-0.55034478355999095</v>
      </c>
      <c r="AR2750">
        <v>0.59032745372165796</v>
      </c>
      <c r="AS2750">
        <v>0.99976486168033496</v>
      </c>
      <c r="AT2750">
        <v>-4.6034677226087402</v>
      </c>
    </row>
    <row r="2751" spans="1:46" x14ac:dyDescent="0.3">
      <c r="A2751" t="s">
        <v>6791</v>
      </c>
      <c r="B2751" t="s">
        <v>11996</v>
      </c>
      <c r="C2751" t="s">
        <v>11997</v>
      </c>
      <c r="D2751" t="s">
        <v>11998</v>
      </c>
      <c r="E2751">
        <f>[1]Sheet0!D2749/1000</f>
        <v>20.11</v>
      </c>
      <c r="F2751" s="4">
        <v>179</v>
      </c>
      <c r="G2751">
        <v>773570</v>
      </c>
      <c r="H2751">
        <v>1593500</v>
      </c>
      <c r="I2751">
        <v>5415600</v>
      </c>
      <c r="J2751">
        <v>3500000</v>
      </c>
      <c r="K2751">
        <v>5535900</v>
      </c>
      <c r="L2751">
        <v>2058300</v>
      </c>
      <c r="M2751">
        <v>6911400</v>
      </c>
      <c r="N2751">
        <v>4362300</v>
      </c>
      <c r="O2751">
        <v>2840700</v>
      </c>
      <c r="P2751">
        <v>3419500</v>
      </c>
      <c r="Q2751">
        <v>5149900</v>
      </c>
      <c r="R2751">
        <v>4664100</v>
      </c>
      <c r="S2751">
        <v>22.586174799999998</v>
      </c>
      <c r="T2751">
        <v>23.917615690000002</v>
      </c>
      <c r="U2751">
        <v>22.986097109999999</v>
      </c>
      <c r="V2751">
        <v>22.348266519999999</v>
      </c>
      <c r="W2751">
        <v>25.006900869999999</v>
      </c>
      <c r="X2751">
        <v>23.1614617</v>
      </c>
      <c r="Y2751">
        <v>23.378549840000002</v>
      </c>
      <c r="Z2751">
        <v>22.932559430000001</v>
      </c>
      <c r="AA2751">
        <v>24.696377030000001</v>
      </c>
      <c r="AB2751">
        <v>23.23514213</v>
      </c>
      <c r="AC2751">
        <v>23.09473547</v>
      </c>
      <c r="AD2751">
        <v>23.042868550000001</v>
      </c>
      <c r="AF2751" t="s">
        <v>11999</v>
      </c>
      <c r="AG2751">
        <v>-0.54769685500000498</v>
      </c>
      <c r="AH2751">
        <v>18.699625588749999</v>
      </c>
      <c r="AI2751">
        <v>-0.66359678999953198</v>
      </c>
      <c r="AJ2751">
        <v>0.51719508560815797</v>
      </c>
      <c r="AK2751">
        <v>0.99754054876495102</v>
      </c>
      <c r="AL2751">
        <v>-4.6017894976573999</v>
      </c>
      <c r="AN2751" t="s">
        <v>11999</v>
      </c>
      <c r="AO2751">
        <v>0.221916282500004</v>
      </c>
      <c r="AP2751">
        <v>22.554890030625</v>
      </c>
      <c r="AQ2751">
        <v>0.55002742101749902</v>
      </c>
      <c r="AR2751">
        <v>0.59053960910604197</v>
      </c>
      <c r="AS2751">
        <v>0.99976486168033496</v>
      </c>
      <c r="AT2751">
        <v>-4.6034720240802596</v>
      </c>
    </row>
    <row r="2752" spans="1:46" x14ac:dyDescent="0.3">
      <c r="A2752" t="s">
        <v>12000</v>
      </c>
      <c r="B2752" t="s">
        <v>12001</v>
      </c>
      <c r="C2752" t="s">
        <v>12002</v>
      </c>
      <c r="D2752" t="s">
        <v>12003</v>
      </c>
      <c r="E2752">
        <f>[1]Sheet0!D2750/1000</f>
        <v>62.012</v>
      </c>
      <c r="F2752" s="4">
        <v>542</v>
      </c>
      <c r="G2752">
        <v>57190</v>
      </c>
      <c r="H2752">
        <v>67488</v>
      </c>
      <c r="I2752">
        <v>151100</v>
      </c>
      <c r="J2752">
        <v>97323</v>
      </c>
      <c r="K2752">
        <v>23767</v>
      </c>
      <c r="L2752">
        <v>111290</v>
      </c>
      <c r="M2752">
        <v>309580</v>
      </c>
      <c r="N2752">
        <v>96213</v>
      </c>
      <c r="O2752">
        <v>39871</v>
      </c>
      <c r="P2752">
        <v>68906</v>
      </c>
      <c r="Q2752">
        <v>119640</v>
      </c>
      <c r="R2752">
        <v>182850</v>
      </c>
      <c r="S2752">
        <v>18.247375389999998</v>
      </c>
      <c r="T2752">
        <v>18.62254561</v>
      </c>
      <c r="U2752">
        <v>17.680030540000001</v>
      </c>
      <c r="V2752">
        <v>17.034964980000002</v>
      </c>
      <c r="W2752">
        <v>16.228163089999999</v>
      </c>
      <c r="X2752">
        <v>18.51320686</v>
      </c>
      <c r="Y2752">
        <v>18.768194009999998</v>
      </c>
      <c r="Z2752">
        <v>17.211324569999999</v>
      </c>
      <c r="AA2752">
        <v>17.606086739999999</v>
      </c>
      <c r="AB2752">
        <v>17.20511617</v>
      </c>
      <c r="AC2752">
        <v>17.47254581</v>
      </c>
      <c r="AD2752">
        <v>18.182333150000002</v>
      </c>
      <c r="AF2752" t="s">
        <v>12004</v>
      </c>
      <c r="AG2752">
        <v>0.34136249999999502</v>
      </c>
      <c r="AH2752">
        <v>28.288234038125001</v>
      </c>
      <c r="AI2752">
        <v>0.66346287586585195</v>
      </c>
      <c r="AJ2752">
        <v>0.51727841719995504</v>
      </c>
      <c r="AK2752">
        <v>0.99754054876495102</v>
      </c>
      <c r="AL2752">
        <v>-4.6017916475811198</v>
      </c>
      <c r="AN2752" t="s">
        <v>12004</v>
      </c>
      <c r="AO2752">
        <v>-0.79280634249999704</v>
      </c>
      <c r="AP2752">
        <v>15.237450920624999</v>
      </c>
      <c r="AQ2752">
        <v>-0.54952710906747804</v>
      </c>
      <c r="AR2752">
        <v>0.59087414401789295</v>
      </c>
      <c r="AS2752">
        <v>0.99976486168033496</v>
      </c>
      <c r="AT2752">
        <v>-4.6034788005746803</v>
      </c>
    </row>
    <row r="2753" spans="1:46" x14ac:dyDescent="0.3">
      <c r="A2753" t="s">
        <v>12005</v>
      </c>
      <c r="B2753" t="s">
        <v>12006</v>
      </c>
      <c r="C2753" t="s">
        <v>12007</v>
      </c>
      <c r="D2753" t="s">
        <v>12008</v>
      </c>
      <c r="E2753">
        <f>[1]Sheet0!D2751/1000</f>
        <v>52.768000000000001</v>
      </c>
      <c r="F2753" s="4">
        <v>476</v>
      </c>
      <c r="G2753">
        <v>0</v>
      </c>
      <c r="H2753">
        <v>65507</v>
      </c>
      <c r="I2753">
        <v>220800</v>
      </c>
      <c r="J2753">
        <v>145010</v>
      </c>
      <c r="K2753">
        <v>52223</v>
      </c>
      <c r="L2753">
        <v>0</v>
      </c>
      <c r="M2753">
        <v>349360</v>
      </c>
      <c r="N2753">
        <v>193780</v>
      </c>
      <c r="O2753">
        <v>0</v>
      </c>
      <c r="P2753">
        <v>81782</v>
      </c>
      <c r="Q2753">
        <v>0</v>
      </c>
      <c r="R2753">
        <v>163190</v>
      </c>
      <c r="S2753">
        <v>13.41524377</v>
      </c>
      <c r="T2753">
        <v>18.57265039</v>
      </c>
      <c r="U2753">
        <v>18.242370480000002</v>
      </c>
      <c r="V2753">
        <v>17.62638892</v>
      </c>
      <c r="W2753">
        <v>17.496041340000001</v>
      </c>
      <c r="X2753">
        <v>13.67490883</v>
      </c>
      <c r="Y2753">
        <v>18.947647060000001</v>
      </c>
      <c r="Z2753">
        <v>18.261554329999999</v>
      </c>
      <c r="AA2753">
        <v>12.2702163</v>
      </c>
      <c r="AB2753">
        <v>17.469689769999999</v>
      </c>
      <c r="AC2753">
        <v>15.097001779999999</v>
      </c>
      <c r="AD2753">
        <v>18.011634069999999</v>
      </c>
      <c r="AF2753" t="s">
        <v>12009</v>
      </c>
      <c r="AG2753">
        <v>1.0090694099999999</v>
      </c>
      <c r="AH2753">
        <v>20.201181405</v>
      </c>
      <c r="AI2753">
        <v>0.66331926271388497</v>
      </c>
      <c r="AJ2753">
        <v>0.51736779279234302</v>
      </c>
      <c r="AK2753">
        <v>0.99754054876495102</v>
      </c>
      <c r="AL2753">
        <v>-4.6017939527907696</v>
      </c>
      <c r="AN2753" t="s">
        <v>12009</v>
      </c>
      <c r="AO2753">
        <v>-0.30449077499999799</v>
      </c>
      <c r="AP2753">
        <v>19.719365339374999</v>
      </c>
      <c r="AQ2753">
        <v>-0.54952122332904596</v>
      </c>
      <c r="AR2753">
        <v>0.59087808010546705</v>
      </c>
      <c r="AS2753">
        <v>0.99976486168033496</v>
      </c>
      <c r="AT2753">
        <v>-4.6034788802605098</v>
      </c>
    </row>
    <row r="2754" spans="1:46" x14ac:dyDescent="0.3">
      <c r="A2754" t="s">
        <v>2248</v>
      </c>
      <c r="B2754" t="s">
        <v>12010</v>
      </c>
      <c r="C2754" t="s">
        <v>12011</v>
      </c>
      <c r="D2754" t="s">
        <v>12012</v>
      </c>
      <c r="E2754">
        <f>[1]Sheet0!D2752/1000</f>
        <v>23.91</v>
      </c>
      <c r="F2754" s="4">
        <v>215</v>
      </c>
      <c r="G2754">
        <v>41892</v>
      </c>
      <c r="H2754">
        <v>38633</v>
      </c>
      <c r="I2754">
        <v>256910</v>
      </c>
      <c r="J2754">
        <v>259700</v>
      </c>
      <c r="K2754">
        <v>716140</v>
      </c>
      <c r="L2754">
        <v>170180</v>
      </c>
      <c r="M2754">
        <v>98129</v>
      </c>
      <c r="N2754">
        <v>406800</v>
      </c>
      <c r="O2754">
        <v>130700</v>
      </c>
      <c r="P2754">
        <v>296760</v>
      </c>
      <c r="Q2754">
        <v>270580</v>
      </c>
      <c r="R2754">
        <v>435300</v>
      </c>
      <c r="S2754">
        <v>17.728838870000001</v>
      </c>
      <c r="T2754">
        <v>17.688307259999998</v>
      </c>
      <c r="U2754">
        <v>18.46692505</v>
      </c>
      <c r="V2754">
        <v>18.490648029999999</v>
      </c>
      <c r="W2754">
        <v>21.71307522</v>
      </c>
      <c r="X2754">
        <v>19.189880890000001</v>
      </c>
      <c r="Y2754">
        <v>17.06262954</v>
      </c>
      <c r="Z2754">
        <v>19.37394213</v>
      </c>
      <c r="AA2754">
        <v>19.579287359999999</v>
      </c>
      <c r="AB2754">
        <v>19.460184470000002</v>
      </c>
      <c r="AC2754">
        <v>18.692074219999999</v>
      </c>
      <c r="AD2754">
        <v>19.483939459999998</v>
      </c>
      <c r="AF2754" t="s">
        <v>10428</v>
      </c>
      <c r="AG2754">
        <v>-0.27070698250000202</v>
      </c>
      <c r="AH2754">
        <v>24.840004964999999</v>
      </c>
      <c r="AI2754">
        <v>-0.66312328086202899</v>
      </c>
      <c r="AJ2754">
        <v>0.51748977354101799</v>
      </c>
      <c r="AK2754">
        <v>0.99754054876495102</v>
      </c>
      <c r="AL2754">
        <v>-4.6017970978848401</v>
      </c>
      <c r="AN2754" t="s">
        <v>10428</v>
      </c>
      <c r="AO2754">
        <v>-0.549408877499999</v>
      </c>
      <c r="AP2754">
        <v>17.762043979375001</v>
      </c>
      <c r="AQ2754">
        <v>-0.54924588503834004</v>
      </c>
      <c r="AR2754">
        <v>0.59106222747383996</v>
      </c>
      <c r="AS2754">
        <v>0.99976486168033496</v>
      </c>
      <c r="AT2754">
        <v>-4.6034826071318404</v>
      </c>
    </row>
    <row r="2755" spans="1:46" x14ac:dyDescent="0.3">
      <c r="A2755" t="s">
        <v>10637</v>
      </c>
      <c r="B2755" t="s">
        <v>12013</v>
      </c>
      <c r="C2755" t="s">
        <v>12011</v>
      </c>
      <c r="D2755" t="s">
        <v>12014</v>
      </c>
      <c r="E2755">
        <f>[1]Sheet0!D2753/1000</f>
        <v>23.896999999999998</v>
      </c>
      <c r="F2755" s="4">
        <v>215</v>
      </c>
      <c r="G2755">
        <v>17257000</v>
      </c>
      <c r="H2755">
        <v>14299000</v>
      </c>
      <c r="I2755">
        <v>59801000</v>
      </c>
      <c r="J2755">
        <v>58854000</v>
      </c>
      <c r="K2755">
        <v>52113000</v>
      </c>
      <c r="L2755">
        <v>26778000</v>
      </c>
      <c r="M2755">
        <v>64543000</v>
      </c>
      <c r="N2755">
        <v>77005000</v>
      </c>
      <c r="O2755">
        <v>14977000</v>
      </c>
      <c r="P2755">
        <v>34773000</v>
      </c>
      <c r="Q2755">
        <v>74118000</v>
      </c>
      <c r="R2755">
        <v>73027000</v>
      </c>
      <c r="S2755">
        <v>27.758405410000002</v>
      </c>
      <c r="T2755">
        <v>27.592412039999999</v>
      </c>
      <c r="U2755">
        <v>26.54671055</v>
      </c>
      <c r="V2755">
        <v>26.5341092</v>
      </c>
      <c r="W2755">
        <v>28.61805008</v>
      </c>
      <c r="X2755">
        <v>27.249221559999999</v>
      </c>
      <c r="Y2755">
        <v>26.695107610000001</v>
      </c>
      <c r="Z2755">
        <v>27.238826280000001</v>
      </c>
      <c r="AA2755">
        <v>27.45936987</v>
      </c>
      <c r="AB2755">
        <v>26.817084399999999</v>
      </c>
      <c r="AC2755">
        <v>27.079746459999999</v>
      </c>
      <c r="AD2755">
        <v>27.171018780000001</v>
      </c>
      <c r="AF2755" t="s">
        <v>5629</v>
      </c>
      <c r="AG2755">
        <v>-0.45604969999999401</v>
      </c>
      <c r="AH2755">
        <v>20.00858314625</v>
      </c>
      <c r="AI2755">
        <v>-0.66290867252383201</v>
      </c>
      <c r="AJ2755">
        <v>0.51762336642770901</v>
      </c>
      <c r="AK2755">
        <v>0.99754054876495102</v>
      </c>
      <c r="AL2755">
        <v>-4.60180054095063</v>
      </c>
      <c r="AN2755" t="s">
        <v>5629</v>
      </c>
      <c r="AO2755">
        <v>-0.940299255000006</v>
      </c>
      <c r="AP2755">
        <v>17.762862143124998</v>
      </c>
      <c r="AQ2755">
        <v>-0.54916422159150302</v>
      </c>
      <c r="AR2755">
        <v>0.59111684992331603</v>
      </c>
      <c r="AS2755">
        <v>0.99976486168033496</v>
      </c>
      <c r="AT2755">
        <v>-4.6034837121656302</v>
      </c>
    </row>
    <row r="2756" spans="1:46" x14ac:dyDescent="0.3">
      <c r="A2756" t="s">
        <v>12015</v>
      </c>
      <c r="B2756" t="s">
        <v>12016</v>
      </c>
      <c r="C2756" t="s">
        <v>12017</v>
      </c>
      <c r="D2756" t="s">
        <v>12018</v>
      </c>
      <c r="E2756">
        <f>[1]Sheet0!D2754/1000</f>
        <v>46.402000000000001</v>
      </c>
      <c r="F2756" s="4">
        <v>407</v>
      </c>
      <c r="G2756">
        <v>14392000</v>
      </c>
      <c r="H2756">
        <v>16466000</v>
      </c>
      <c r="I2756">
        <v>34719000</v>
      </c>
      <c r="J2756">
        <v>42890000</v>
      </c>
      <c r="K2756">
        <v>24287000</v>
      </c>
      <c r="L2756">
        <v>28062000</v>
      </c>
      <c r="M2756">
        <v>46569000</v>
      </c>
      <c r="N2756">
        <v>28988000</v>
      </c>
      <c r="O2756">
        <v>11904000</v>
      </c>
      <c r="P2756">
        <v>32857000</v>
      </c>
      <c r="Q2756">
        <v>54881000</v>
      </c>
      <c r="R2756">
        <v>47439000</v>
      </c>
      <c r="S2756">
        <v>27.455986800000002</v>
      </c>
      <c r="T2756">
        <v>27.828729589999998</v>
      </c>
      <c r="U2756">
        <v>25.740615949999999</v>
      </c>
      <c r="V2756">
        <v>26.064814429999998</v>
      </c>
      <c r="W2756">
        <v>27.388426630000001</v>
      </c>
      <c r="X2756">
        <v>27.32384188</v>
      </c>
      <c r="Y2756">
        <v>26.210578290000001</v>
      </c>
      <c r="Z2756">
        <v>25.773356840000002</v>
      </c>
      <c r="AA2756">
        <v>27.0777112</v>
      </c>
      <c r="AB2756">
        <v>26.72955541</v>
      </c>
      <c r="AC2756">
        <v>26.630700860000001</v>
      </c>
      <c r="AD2756">
        <v>26.523667700000001</v>
      </c>
      <c r="AF2756" t="s">
        <v>6298</v>
      </c>
      <c r="AG2756">
        <v>-0.312459189999998</v>
      </c>
      <c r="AH2756">
        <v>24.920143783749999</v>
      </c>
      <c r="AI2756">
        <v>-0.66216035036536802</v>
      </c>
      <c r="AJ2756">
        <v>0.51808934832785702</v>
      </c>
      <c r="AK2756">
        <v>0.99754054876495102</v>
      </c>
      <c r="AL2756">
        <v>-4.6018125389252003</v>
      </c>
      <c r="AN2756" t="s">
        <v>6298</v>
      </c>
      <c r="AO2756">
        <v>-0.44295649749999599</v>
      </c>
      <c r="AP2756">
        <v>20.157606940000001</v>
      </c>
      <c r="AQ2756">
        <v>-0.54908241924721002</v>
      </c>
      <c r="AR2756">
        <v>0.59117156784750302</v>
      </c>
      <c r="AS2756">
        <v>0.99976486168033496</v>
      </c>
      <c r="AT2756">
        <v>-4.6034848189272397</v>
      </c>
    </row>
    <row r="2757" spans="1:46" x14ac:dyDescent="0.3">
      <c r="A2757" t="s">
        <v>5703</v>
      </c>
      <c r="B2757" t="s">
        <v>12019</v>
      </c>
      <c r="C2757" t="s">
        <v>12020</v>
      </c>
      <c r="D2757" t="s">
        <v>12021</v>
      </c>
      <c r="E2757">
        <f>[1]Sheet0!D2755/1000</f>
        <v>12.326000000000001</v>
      </c>
      <c r="F2757" s="4">
        <v>110</v>
      </c>
      <c r="G2757">
        <v>0</v>
      </c>
      <c r="H2757">
        <v>79058</v>
      </c>
      <c r="I2757">
        <v>0</v>
      </c>
      <c r="J2757">
        <v>0</v>
      </c>
      <c r="K2757">
        <v>210500</v>
      </c>
      <c r="L2757">
        <v>0</v>
      </c>
      <c r="M2757">
        <v>29247</v>
      </c>
      <c r="N2757">
        <v>45869</v>
      </c>
      <c r="O2757">
        <v>0</v>
      </c>
      <c r="P2757">
        <v>0</v>
      </c>
      <c r="Q2757">
        <v>0</v>
      </c>
      <c r="R2757">
        <v>0</v>
      </c>
      <c r="S2757">
        <v>13.95725247</v>
      </c>
      <c r="T2757">
        <v>18.887542660000001</v>
      </c>
      <c r="U2757">
        <v>12.815601600000001</v>
      </c>
      <c r="V2757">
        <v>12.947207990000001</v>
      </c>
      <c r="W2757">
        <v>19.741111660000001</v>
      </c>
      <c r="X2757">
        <v>13.997587080000001</v>
      </c>
      <c r="Y2757">
        <v>15.265662499999999</v>
      </c>
      <c r="Z2757">
        <v>16.100172229999998</v>
      </c>
      <c r="AA2757">
        <v>13.97551406</v>
      </c>
      <c r="AB2757">
        <v>13.741358140000001</v>
      </c>
      <c r="AC2757">
        <v>13.8856398</v>
      </c>
      <c r="AD2757">
        <v>14.571065470000001</v>
      </c>
      <c r="AF2757" t="s">
        <v>12022</v>
      </c>
      <c r="AG2757">
        <v>0.58220586999999202</v>
      </c>
      <c r="AH2757">
        <v>17.794103683125002</v>
      </c>
      <c r="AI2757">
        <v>0.66197569467179795</v>
      </c>
      <c r="AJ2757">
        <v>0.51820437069246506</v>
      </c>
      <c r="AK2757">
        <v>0.99754054876495102</v>
      </c>
      <c r="AL2757">
        <v>-4.6018154976944698</v>
      </c>
      <c r="AN2757" t="s">
        <v>12022</v>
      </c>
      <c r="AO2757">
        <v>-1.2877704050000001</v>
      </c>
      <c r="AP2757">
        <v>17.3975919825</v>
      </c>
      <c r="AQ2757">
        <v>-0.54835106908603304</v>
      </c>
      <c r="AR2757">
        <v>0.59166088523265603</v>
      </c>
      <c r="AS2757">
        <v>0.99976486168033496</v>
      </c>
      <c r="AT2757">
        <v>-4.6034947071329304</v>
      </c>
    </row>
    <row r="2758" spans="1:46" x14ac:dyDescent="0.3">
      <c r="A2758" t="s">
        <v>2765</v>
      </c>
      <c r="B2758" t="s">
        <v>12023</v>
      </c>
      <c r="C2758" t="s">
        <v>12024</v>
      </c>
      <c r="D2758" t="s">
        <v>12025</v>
      </c>
      <c r="E2758">
        <f>[1]Sheet0!D2756/1000</f>
        <v>68.45</v>
      </c>
      <c r="F2758" s="4">
        <v>598</v>
      </c>
      <c r="G2758">
        <v>15355</v>
      </c>
      <c r="H2758">
        <v>0</v>
      </c>
      <c r="I2758">
        <v>76583</v>
      </c>
      <c r="J2758">
        <v>108860</v>
      </c>
      <c r="K2758">
        <v>22670</v>
      </c>
      <c r="L2758">
        <v>36797</v>
      </c>
      <c r="M2758">
        <v>206800</v>
      </c>
      <c r="N2758">
        <v>99218</v>
      </c>
      <c r="O2758">
        <v>0</v>
      </c>
      <c r="P2758">
        <v>93485</v>
      </c>
      <c r="Q2758">
        <v>117350</v>
      </c>
      <c r="R2758">
        <v>169360</v>
      </c>
      <c r="S2758">
        <v>16.05695411</v>
      </c>
      <c r="T2758">
        <v>12.36029549</v>
      </c>
      <c r="U2758">
        <v>16.67256223</v>
      </c>
      <c r="V2758">
        <v>17.201116320000001</v>
      </c>
      <c r="W2758">
        <v>16.152053819999999</v>
      </c>
      <c r="X2758">
        <v>16.749938830000001</v>
      </c>
      <c r="Y2758">
        <v>18.169261590000001</v>
      </c>
      <c r="Z2758">
        <v>17.257457240000001</v>
      </c>
      <c r="AA2758">
        <v>16.696625879999999</v>
      </c>
      <c r="AB2758">
        <v>17.676240119999999</v>
      </c>
      <c r="AC2758">
        <v>17.443665500000002</v>
      </c>
      <c r="AD2758">
        <v>18.067325539999999</v>
      </c>
      <c r="AF2758" t="s">
        <v>12026</v>
      </c>
      <c r="AG2758">
        <v>-0.39466241000000601</v>
      </c>
      <c r="AH2758">
        <v>20.327658563749999</v>
      </c>
      <c r="AI2758">
        <v>-0.66180429346352299</v>
      </c>
      <c r="AJ2758">
        <v>0.51831114986335702</v>
      </c>
      <c r="AK2758">
        <v>0.99754054876495102</v>
      </c>
      <c r="AL2758">
        <v>-4.6018182434306896</v>
      </c>
      <c r="AN2758" t="s">
        <v>12026</v>
      </c>
      <c r="AO2758">
        <v>-0.65836875500000003</v>
      </c>
      <c r="AP2758">
        <v>16.494223636874999</v>
      </c>
      <c r="AQ2758">
        <v>-0.54796482707402205</v>
      </c>
      <c r="AR2758">
        <v>0.59191938733790805</v>
      </c>
      <c r="AS2758">
        <v>0.99976486168033496</v>
      </c>
      <c r="AT2758">
        <v>-4.6034999244127803</v>
      </c>
    </row>
    <row r="2759" spans="1:46" x14ac:dyDescent="0.3">
      <c r="A2759" t="s">
        <v>9710</v>
      </c>
      <c r="B2759" t="s">
        <v>12027</v>
      </c>
      <c r="C2759" t="s">
        <v>12028</v>
      </c>
      <c r="D2759" t="s">
        <v>12029</v>
      </c>
      <c r="E2759">
        <f>[1]Sheet0!D2757/1000</f>
        <v>58.076000000000001</v>
      </c>
      <c r="F2759" s="4">
        <v>531</v>
      </c>
      <c r="G2759">
        <v>12073000</v>
      </c>
      <c r="H2759">
        <v>11901000</v>
      </c>
      <c r="I2759">
        <v>26046000</v>
      </c>
      <c r="J2759">
        <v>29478000</v>
      </c>
      <c r="K2759">
        <v>13665000</v>
      </c>
      <c r="L2759">
        <v>10236000</v>
      </c>
      <c r="M2759">
        <v>32374000</v>
      </c>
      <c r="N2759">
        <v>20363000</v>
      </c>
      <c r="O2759">
        <v>14291000</v>
      </c>
      <c r="P2759">
        <v>18602000</v>
      </c>
      <c r="Q2759">
        <v>27533000</v>
      </c>
      <c r="R2759">
        <v>17266000</v>
      </c>
      <c r="S2759">
        <v>27.163304589999999</v>
      </c>
      <c r="T2759">
        <v>27.28498578</v>
      </c>
      <c r="U2759">
        <v>25.314505400000002</v>
      </c>
      <c r="V2759">
        <v>25.508647849999999</v>
      </c>
      <c r="W2759">
        <v>26.46218202</v>
      </c>
      <c r="X2759">
        <v>25.717057270000002</v>
      </c>
      <c r="Y2759">
        <v>25.670853180000002</v>
      </c>
      <c r="Z2759">
        <v>25.243619379999998</v>
      </c>
      <c r="AA2759">
        <v>27.38144819</v>
      </c>
      <c r="AB2759">
        <v>25.850966069999998</v>
      </c>
      <c r="AC2759">
        <v>25.59991196</v>
      </c>
      <c r="AD2759">
        <v>25.006967450000001</v>
      </c>
      <c r="AF2759" t="s">
        <v>12030</v>
      </c>
      <c r="AG2759">
        <v>-0.248686732500012</v>
      </c>
      <c r="AH2759">
        <v>24.428476406874999</v>
      </c>
      <c r="AI2759">
        <v>-0.66156665168639595</v>
      </c>
      <c r="AJ2759">
        <v>0.518459216228501</v>
      </c>
      <c r="AK2759">
        <v>0.99754054876495102</v>
      </c>
      <c r="AL2759">
        <v>-4.6018220492557402</v>
      </c>
      <c r="AN2759" t="s">
        <v>12030</v>
      </c>
      <c r="AO2759">
        <v>0.42540781750000001</v>
      </c>
      <c r="AP2759">
        <v>15.082562754374999</v>
      </c>
      <c r="AQ2759">
        <v>0.54767078731889995</v>
      </c>
      <c r="AR2759">
        <v>0.59211621917355495</v>
      </c>
      <c r="AS2759">
        <v>0.99976486168033496</v>
      </c>
      <c r="AT2759">
        <v>-4.6035038939729001</v>
      </c>
    </row>
    <row r="2760" spans="1:46" x14ac:dyDescent="0.3">
      <c r="A2760" t="s">
        <v>6292</v>
      </c>
      <c r="B2760" t="s">
        <v>12031</v>
      </c>
      <c r="C2760" t="s">
        <v>12032</v>
      </c>
      <c r="D2760" t="s">
        <v>12033</v>
      </c>
      <c r="E2760">
        <f>[1]Sheet0!D2758/1000</f>
        <v>51.401000000000003</v>
      </c>
      <c r="F2760" s="4">
        <v>469</v>
      </c>
      <c r="G2760">
        <v>32428</v>
      </c>
      <c r="H2760">
        <v>0</v>
      </c>
      <c r="I2760">
        <v>149090</v>
      </c>
      <c r="J2760">
        <v>131140</v>
      </c>
      <c r="K2760">
        <v>0</v>
      </c>
      <c r="L2760">
        <v>0</v>
      </c>
      <c r="M2760">
        <v>126190</v>
      </c>
      <c r="N2760">
        <v>86394</v>
      </c>
      <c r="O2760">
        <v>0</v>
      </c>
      <c r="P2760">
        <v>145340</v>
      </c>
      <c r="Q2760">
        <v>58441</v>
      </c>
      <c r="R2760">
        <v>68115</v>
      </c>
      <c r="S2760">
        <v>17.302272899999998</v>
      </c>
      <c r="T2760">
        <v>15.30764907</v>
      </c>
      <c r="U2760">
        <v>17.660175800000001</v>
      </c>
      <c r="V2760">
        <v>17.477278999999999</v>
      </c>
      <c r="W2760">
        <v>15.558851170000001</v>
      </c>
      <c r="X2760">
        <v>14.33380719</v>
      </c>
      <c r="Y2760">
        <v>17.4359842</v>
      </c>
      <c r="Z2760">
        <v>17.049857240000001</v>
      </c>
      <c r="AA2760">
        <v>15.650831200000001</v>
      </c>
      <c r="AB2760">
        <v>18.357734579999999</v>
      </c>
      <c r="AC2760">
        <v>16.401875090000001</v>
      </c>
      <c r="AD2760">
        <v>16.700502820000001</v>
      </c>
      <c r="AF2760" t="s">
        <v>12034</v>
      </c>
      <c r="AG2760">
        <v>-0.33704804250000098</v>
      </c>
      <c r="AH2760">
        <v>29.274260048750001</v>
      </c>
      <c r="AI2760">
        <v>-0.6612648966186</v>
      </c>
      <c r="AJ2760">
        <v>0.51864726415700002</v>
      </c>
      <c r="AK2760">
        <v>0.99754054876495102</v>
      </c>
      <c r="AL2760">
        <v>-4.6018268801077804</v>
      </c>
      <c r="AN2760" t="s">
        <v>12034</v>
      </c>
      <c r="AO2760">
        <v>0.39493979749999802</v>
      </c>
      <c r="AP2760">
        <v>15.863862330625</v>
      </c>
      <c r="AQ2760">
        <v>0.54624707935199801</v>
      </c>
      <c r="AR2760">
        <v>0.59306972613781095</v>
      </c>
      <c r="AS2760">
        <v>0.99976486168033496</v>
      </c>
      <c r="AT2760">
        <v>-4.6035230863808296</v>
      </c>
    </row>
    <row r="2761" spans="1:46" x14ac:dyDescent="0.3">
      <c r="A2761" t="s">
        <v>12035</v>
      </c>
      <c r="B2761" t="s">
        <v>12036</v>
      </c>
      <c r="C2761" t="s">
        <v>12037</v>
      </c>
      <c r="D2761" t="s">
        <v>12038</v>
      </c>
      <c r="E2761">
        <f>[1]Sheet0!D2759/1000</f>
        <v>8.2040000000000006</v>
      </c>
      <c r="F2761" s="4">
        <v>70</v>
      </c>
      <c r="G2761">
        <v>1738900</v>
      </c>
      <c r="H2761">
        <v>913470</v>
      </c>
      <c r="I2761">
        <v>13365000</v>
      </c>
      <c r="J2761">
        <v>5096900</v>
      </c>
      <c r="K2761">
        <v>794450</v>
      </c>
      <c r="L2761">
        <v>1968000</v>
      </c>
      <c r="M2761">
        <v>6765300</v>
      </c>
      <c r="N2761">
        <v>8930100</v>
      </c>
      <c r="O2761">
        <v>205640</v>
      </c>
      <c r="P2761">
        <v>5260400</v>
      </c>
      <c r="Q2761">
        <v>5658300</v>
      </c>
      <c r="R2761">
        <v>6135900</v>
      </c>
      <c r="S2761">
        <v>23.93545791</v>
      </c>
      <c r="T2761">
        <v>22.98573206</v>
      </c>
      <c r="U2761">
        <v>24.325335590000002</v>
      </c>
      <c r="V2761">
        <v>22.905731159999998</v>
      </c>
      <c r="W2761">
        <v>21.880209440000002</v>
      </c>
      <c r="X2761">
        <v>23.089984080000001</v>
      </c>
      <c r="Y2761">
        <v>23.346832469999999</v>
      </c>
      <c r="Z2761">
        <v>24.00719114</v>
      </c>
      <c r="AA2761">
        <v>20.332536829999999</v>
      </c>
      <c r="AB2761">
        <v>23.900322790000001</v>
      </c>
      <c r="AC2761">
        <v>23.23542673</v>
      </c>
      <c r="AD2761">
        <v>23.454435069999999</v>
      </c>
      <c r="AF2761" t="s">
        <v>12039</v>
      </c>
      <c r="AG2761">
        <v>0.25522787000000202</v>
      </c>
      <c r="AH2761">
        <v>24.094313647500002</v>
      </c>
      <c r="AI2761">
        <v>0.66106632943213695</v>
      </c>
      <c r="AJ2761">
        <v>0.51877102862313795</v>
      </c>
      <c r="AK2761">
        <v>0.99754054876495102</v>
      </c>
      <c r="AL2761">
        <v>-4.6018300579407896</v>
      </c>
      <c r="AN2761" t="s">
        <v>12039</v>
      </c>
      <c r="AO2761">
        <v>0.76251474250000195</v>
      </c>
      <c r="AP2761">
        <v>16.465871525625001</v>
      </c>
      <c r="AQ2761">
        <v>0.54623640608522706</v>
      </c>
      <c r="AR2761">
        <v>0.59307687733137704</v>
      </c>
      <c r="AS2761">
        <v>0.99976486168033496</v>
      </c>
      <c r="AT2761">
        <v>-4.6035232300887996</v>
      </c>
    </row>
    <row r="2762" spans="1:46" x14ac:dyDescent="0.3">
      <c r="A2762" t="s">
        <v>2703</v>
      </c>
      <c r="B2762" t="s">
        <v>12040</v>
      </c>
      <c r="C2762" t="s">
        <v>12041</v>
      </c>
      <c r="D2762" t="s">
        <v>12042</v>
      </c>
      <c r="E2762">
        <f>[1]Sheet0!D2760/1000</f>
        <v>339.51600000000002</v>
      </c>
      <c r="F2762" s="4">
        <v>3084</v>
      </c>
      <c r="G2762">
        <v>113360</v>
      </c>
      <c r="H2762">
        <v>138010</v>
      </c>
      <c r="I2762">
        <v>288300</v>
      </c>
      <c r="J2762">
        <v>368020</v>
      </c>
      <c r="K2762">
        <v>95668</v>
      </c>
      <c r="L2762">
        <v>126730</v>
      </c>
      <c r="M2762">
        <v>226910</v>
      </c>
      <c r="N2762">
        <v>321320</v>
      </c>
      <c r="O2762">
        <v>76504</v>
      </c>
      <c r="P2762">
        <v>156510</v>
      </c>
      <c r="Q2762">
        <v>264140</v>
      </c>
      <c r="R2762">
        <v>360050</v>
      </c>
      <c r="S2762">
        <v>19.38709686</v>
      </c>
      <c r="T2762">
        <v>19.820610840000001</v>
      </c>
      <c r="U2762">
        <v>18.637822809999999</v>
      </c>
      <c r="V2762">
        <v>19.007682689999999</v>
      </c>
      <c r="W2762">
        <v>18.47101683</v>
      </c>
      <c r="X2762">
        <v>18.720200009999999</v>
      </c>
      <c r="Y2762">
        <v>18.307023399999999</v>
      </c>
      <c r="Z2762">
        <v>19.020118830000001</v>
      </c>
      <c r="AA2762">
        <v>18.68919211</v>
      </c>
      <c r="AB2762">
        <v>18.472086399999998</v>
      </c>
      <c r="AC2762">
        <v>18.65607558</v>
      </c>
      <c r="AD2762">
        <v>19.199129509999999</v>
      </c>
      <c r="AF2762" t="s">
        <v>7961</v>
      </c>
      <c r="AG2762">
        <v>0.46370941999999399</v>
      </c>
      <c r="AH2762">
        <v>20.401636171875001</v>
      </c>
      <c r="AI2762">
        <v>0.66105075077936404</v>
      </c>
      <c r="AJ2762">
        <v>0.51878073931719304</v>
      </c>
      <c r="AK2762">
        <v>0.99754054876495102</v>
      </c>
      <c r="AL2762">
        <v>-4.6018303072229196</v>
      </c>
      <c r="AN2762" t="s">
        <v>7961</v>
      </c>
      <c r="AO2762">
        <v>-0.83507749750000204</v>
      </c>
      <c r="AP2762">
        <v>15.793751003124999</v>
      </c>
      <c r="AQ2762">
        <v>-0.54612444347477196</v>
      </c>
      <c r="AR2762">
        <v>0.59315189600978602</v>
      </c>
      <c r="AS2762">
        <v>0.99976486168033496</v>
      </c>
      <c r="AT2762">
        <v>-4.6035247374300496</v>
      </c>
    </row>
    <row r="2763" spans="1:46" x14ac:dyDescent="0.3">
      <c r="A2763" t="s">
        <v>8131</v>
      </c>
      <c r="B2763" t="s">
        <v>12043</v>
      </c>
      <c r="C2763" t="s">
        <v>12044</v>
      </c>
      <c r="D2763" t="s">
        <v>12045</v>
      </c>
      <c r="E2763">
        <f>[1]Sheet0!D2761/1000</f>
        <v>20.824999999999999</v>
      </c>
      <c r="F2763" s="4">
        <v>184</v>
      </c>
      <c r="G2763">
        <v>1892900</v>
      </c>
      <c r="H2763">
        <v>1155300</v>
      </c>
      <c r="I2763">
        <v>6940500</v>
      </c>
      <c r="J2763">
        <v>5827100</v>
      </c>
      <c r="K2763">
        <v>5422700</v>
      </c>
      <c r="L2763">
        <v>2087200</v>
      </c>
      <c r="M2763">
        <v>7317900</v>
      </c>
      <c r="N2763">
        <v>10009000</v>
      </c>
      <c r="O2763">
        <v>3007200</v>
      </c>
      <c r="P2763">
        <v>3920600</v>
      </c>
      <c r="Q2763">
        <v>6968500</v>
      </c>
      <c r="R2763">
        <v>7491500</v>
      </c>
      <c r="S2763">
        <v>24.076812990000001</v>
      </c>
      <c r="T2763">
        <v>23.379066210000001</v>
      </c>
      <c r="U2763">
        <v>23.353893920000001</v>
      </c>
      <c r="V2763">
        <v>23.104302560000001</v>
      </c>
      <c r="W2763">
        <v>24.973626490000001</v>
      </c>
      <c r="X2763">
        <v>23.1836755</v>
      </c>
      <c r="Y2763">
        <v>23.46338854</v>
      </c>
      <c r="Z2763">
        <v>24.17827647</v>
      </c>
      <c r="AA2763">
        <v>24.791041889999999</v>
      </c>
      <c r="AB2763">
        <v>23.446335489999999</v>
      </c>
      <c r="AC2763">
        <v>23.54666752</v>
      </c>
      <c r="AD2763">
        <v>23.753979829999999</v>
      </c>
      <c r="AF2763" t="s">
        <v>1365</v>
      </c>
      <c r="AG2763">
        <v>1.2574084999999999</v>
      </c>
      <c r="AH2763">
        <v>17.937964289375</v>
      </c>
      <c r="AI2763">
        <v>0.66094542723665695</v>
      </c>
      <c r="AJ2763">
        <v>0.51884639371629104</v>
      </c>
      <c r="AK2763">
        <v>0.99754054876495102</v>
      </c>
      <c r="AL2763">
        <v>-4.6018319924232101</v>
      </c>
      <c r="AN2763" t="s">
        <v>1365</v>
      </c>
      <c r="AO2763">
        <v>0.41171386250000103</v>
      </c>
      <c r="AP2763">
        <v>18.799673253750001</v>
      </c>
      <c r="AQ2763">
        <v>0.54579699229186496</v>
      </c>
      <c r="AR2763">
        <v>0.59337132676228299</v>
      </c>
      <c r="AS2763">
        <v>0.99976486168033496</v>
      </c>
      <c r="AT2763">
        <v>-4.6035291442377</v>
      </c>
    </row>
    <row r="2764" spans="1:46" x14ac:dyDescent="0.3">
      <c r="A2764" t="s">
        <v>12046</v>
      </c>
      <c r="B2764" t="s">
        <v>12047</v>
      </c>
      <c r="C2764" t="s">
        <v>12048</v>
      </c>
      <c r="D2764" t="s">
        <v>12049</v>
      </c>
      <c r="E2764">
        <f>[1]Sheet0!D2762/1000</f>
        <v>40.406999999999996</v>
      </c>
      <c r="F2764" s="4">
        <v>380</v>
      </c>
      <c r="G2764">
        <v>115470</v>
      </c>
      <c r="H2764">
        <v>54314</v>
      </c>
      <c r="I2764">
        <v>315220</v>
      </c>
      <c r="J2764">
        <v>217220</v>
      </c>
      <c r="K2764">
        <v>123290</v>
      </c>
      <c r="L2764">
        <v>78260</v>
      </c>
      <c r="M2764">
        <v>170820</v>
      </c>
      <c r="N2764">
        <v>333700</v>
      </c>
      <c r="O2764">
        <v>62039</v>
      </c>
      <c r="P2764">
        <v>0</v>
      </c>
      <c r="Q2764">
        <v>603880</v>
      </c>
      <c r="R2764">
        <v>318210</v>
      </c>
      <c r="S2764">
        <v>19.41781684</v>
      </c>
      <c r="T2764">
        <v>18.258847469999999</v>
      </c>
      <c r="U2764">
        <v>18.77016553</v>
      </c>
      <c r="V2764">
        <v>18.225736489999999</v>
      </c>
      <c r="W2764">
        <v>18.87954418</v>
      </c>
      <c r="X2764">
        <v>17.952225290000001</v>
      </c>
      <c r="Y2764">
        <v>17.885516670000001</v>
      </c>
      <c r="Z2764">
        <v>19.07682535</v>
      </c>
      <c r="AA2764">
        <v>18.340873670000001</v>
      </c>
      <c r="AB2764">
        <v>13.334169409999999</v>
      </c>
      <c r="AC2764">
        <v>19.891766919999998</v>
      </c>
      <c r="AD2764">
        <v>19.01375316</v>
      </c>
      <c r="AF2764" t="s">
        <v>12050</v>
      </c>
      <c r="AG2764">
        <v>1.1026653850000001</v>
      </c>
      <c r="AH2764">
        <v>15.6137045175</v>
      </c>
      <c r="AI2764">
        <v>0.66072930305996902</v>
      </c>
      <c r="AJ2764">
        <v>0.518981131552536</v>
      </c>
      <c r="AK2764">
        <v>0.99754054876495102</v>
      </c>
      <c r="AL2764">
        <v>-4.6018354497133203</v>
      </c>
      <c r="AN2764" t="s">
        <v>12050</v>
      </c>
      <c r="AO2764">
        <v>0.98319267000000099</v>
      </c>
      <c r="AP2764">
        <v>18.362940728750001</v>
      </c>
      <c r="AQ2764">
        <v>0.54565946214608396</v>
      </c>
      <c r="AR2764">
        <v>0.59346350035596196</v>
      </c>
      <c r="AS2764">
        <v>0.99976486168033496</v>
      </c>
      <c r="AT2764">
        <v>-4.6035309943792004</v>
      </c>
    </row>
    <row r="2765" spans="1:46" x14ac:dyDescent="0.3">
      <c r="A2765" t="s">
        <v>12051</v>
      </c>
      <c r="B2765" t="s">
        <v>12052</v>
      </c>
      <c r="C2765" t="s">
        <v>12053</v>
      </c>
      <c r="D2765" t="s">
        <v>12054</v>
      </c>
      <c r="E2765">
        <f>[1]Sheet0!D2763/1000</f>
        <v>20.068999999999999</v>
      </c>
      <c r="F2765" s="4">
        <v>175</v>
      </c>
      <c r="G2765">
        <v>11810000</v>
      </c>
      <c r="H2765">
        <v>6799100</v>
      </c>
      <c r="I2765">
        <v>30710000</v>
      </c>
      <c r="J2765">
        <v>29672000</v>
      </c>
      <c r="K2765">
        <v>19558000</v>
      </c>
      <c r="L2765">
        <v>12924000</v>
      </c>
      <c r="M2765">
        <v>32644000</v>
      </c>
      <c r="N2765">
        <v>55422000</v>
      </c>
      <c r="O2765">
        <v>14452000</v>
      </c>
      <c r="P2765">
        <v>15052000</v>
      </c>
      <c r="Q2765">
        <v>29391000</v>
      </c>
      <c r="R2765">
        <v>24604000</v>
      </c>
      <c r="S2765">
        <v>27.126616349999999</v>
      </c>
      <c r="T2765">
        <v>26.347416299999999</v>
      </c>
      <c r="U2765">
        <v>25.55871282</v>
      </c>
      <c r="V2765">
        <v>25.518377390000001</v>
      </c>
      <c r="W2765">
        <v>27.0396471</v>
      </c>
      <c r="X2765">
        <v>26.08855805</v>
      </c>
      <c r="Y2765">
        <v>25.68318215</v>
      </c>
      <c r="Z2765">
        <v>26.745490449999998</v>
      </c>
      <c r="AA2765">
        <v>27.40006563</v>
      </c>
      <c r="AB2765">
        <v>25.523932439999999</v>
      </c>
      <c r="AC2765">
        <v>25.697498100000001</v>
      </c>
      <c r="AD2765">
        <v>25.53844591</v>
      </c>
      <c r="AF2765" t="s">
        <v>12055</v>
      </c>
      <c r="AG2765">
        <v>-0.398889464999996</v>
      </c>
      <c r="AH2765">
        <v>29.371029769374999</v>
      </c>
      <c r="AI2765">
        <v>-0.65934334826832197</v>
      </c>
      <c r="AJ2765">
        <v>0.51984564859355398</v>
      </c>
      <c r="AK2765">
        <v>0.99754054876495102</v>
      </c>
      <c r="AL2765">
        <v>-4.6018575966985402</v>
      </c>
      <c r="AN2765" t="s">
        <v>12055</v>
      </c>
      <c r="AO2765">
        <v>0.41294316999999803</v>
      </c>
      <c r="AP2765">
        <v>15.861584036875</v>
      </c>
      <c r="AQ2765">
        <v>0.54496943087018501</v>
      </c>
      <c r="AR2765">
        <v>0.59392607305610201</v>
      </c>
      <c r="AS2765">
        <v>0.99976486168033496</v>
      </c>
      <c r="AT2765">
        <v>-4.6035402706233404</v>
      </c>
    </row>
    <row r="2766" spans="1:46" x14ac:dyDescent="0.3">
      <c r="A2766" t="s">
        <v>9811</v>
      </c>
      <c r="B2766" t="s">
        <v>12056</v>
      </c>
      <c r="C2766" t="s">
        <v>12057</v>
      </c>
      <c r="D2766" t="s">
        <v>12058</v>
      </c>
      <c r="E2766">
        <f>[1]Sheet0!D2764/1000</f>
        <v>49.908999999999999</v>
      </c>
      <c r="F2766" s="4">
        <v>449</v>
      </c>
      <c r="G2766">
        <v>2745900</v>
      </c>
      <c r="H2766">
        <v>2062300</v>
      </c>
      <c r="I2766">
        <v>4050300</v>
      </c>
      <c r="J2766">
        <v>4749300</v>
      </c>
      <c r="K2766">
        <v>4982600</v>
      </c>
      <c r="L2766">
        <v>642560</v>
      </c>
      <c r="M2766">
        <v>8060100</v>
      </c>
      <c r="N2766">
        <v>2693000</v>
      </c>
      <c r="O2766">
        <v>1221800</v>
      </c>
      <c r="P2766">
        <v>3408800</v>
      </c>
      <c r="Q2766">
        <v>4316100</v>
      </c>
      <c r="R2766">
        <v>2141600</v>
      </c>
      <c r="S2766">
        <v>24.69648716</v>
      </c>
      <c r="T2766">
        <v>24.34951096</v>
      </c>
      <c r="U2766">
        <v>22.555435450000001</v>
      </c>
      <c r="V2766">
        <v>22.800968910000002</v>
      </c>
      <c r="W2766">
        <v>24.837303070000001</v>
      </c>
      <c r="X2766">
        <v>21.306658129999999</v>
      </c>
      <c r="Y2766">
        <v>23.606792800000001</v>
      </c>
      <c r="Z2766">
        <v>22.209050059999999</v>
      </c>
      <c r="AA2766">
        <v>23.294118640000001</v>
      </c>
      <c r="AB2766">
        <v>23.23030108</v>
      </c>
      <c r="AC2766">
        <v>22.830792169999999</v>
      </c>
      <c r="AD2766">
        <v>21.874861460000002</v>
      </c>
      <c r="AF2766" t="s">
        <v>12059</v>
      </c>
      <c r="AG2766">
        <v>0.40484768999999998</v>
      </c>
      <c r="AH2766">
        <v>22.54397182125</v>
      </c>
      <c r="AI2766">
        <v>0.65864450244799999</v>
      </c>
      <c r="AJ2766">
        <v>0.52028187863072595</v>
      </c>
      <c r="AK2766">
        <v>0.99754054876495102</v>
      </c>
      <c r="AL2766">
        <v>-4.6018687483274201</v>
      </c>
      <c r="AN2766" t="s">
        <v>12059</v>
      </c>
      <c r="AO2766">
        <v>-0.32446159999999602</v>
      </c>
      <c r="AP2766">
        <v>21.092104704375</v>
      </c>
      <c r="AQ2766">
        <v>-0.54476162352535795</v>
      </c>
      <c r="AR2766">
        <v>0.59406541548028402</v>
      </c>
      <c r="AS2766">
        <v>0.99976486168033496</v>
      </c>
      <c r="AT2766">
        <v>-4.6035430621036104</v>
      </c>
    </row>
    <row r="2767" spans="1:46" x14ac:dyDescent="0.3">
      <c r="A2767" t="s">
        <v>12060</v>
      </c>
      <c r="B2767" t="s">
        <v>12061</v>
      </c>
      <c r="C2767" t="s">
        <v>12062</v>
      </c>
      <c r="D2767" t="s">
        <v>12063</v>
      </c>
      <c r="E2767">
        <f>[1]Sheet0!D2765/1000</f>
        <v>33.72</v>
      </c>
      <c r="F2767" s="4">
        <v>298</v>
      </c>
      <c r="G2767">
        <v>307240</v>
      </c>
      <c r="H2767">
        <v>308440</v>
      </c>
      <c r="I2767">
        <v>1642800</v>
      </c>
      <c r="J2767">
        <v>1720500</v>
      </c>
      <c r="K2767">
        <v>211450</v>
      </c>
      <c r="L2767">
        <v>503260</v>
      </c>
      <c r="M2767">
        <v>1110000</v>
      </c>
      <c r="N2767">
        <v>3956100</v>
      </c>
      <c r="O2767">
        <v>263980</v>
      </c>
      <c r="P2767">
        <v>1148800</v>
      </c>
      <c r="Q2767">
        <v>1488400</v>
      </c>
      <c r="R2767">
        <v>1694900</v>
      </c>
      <c r="S2767">
        <v>21.047997609999999</v>
      </c>
      <c r="T2767">
        <v>21.167434</v>
      </c>
      <c r="U2767">
        <v>21.217631690000001</v>
      </c>
      <c r="V2767">
        <v>21.29502046</v>
      </c>
      <c r="W2767">
        <v>19.74836401</v>
      </c>
      <c r="X2767">
        <v>20.917345860000001</v>
      </c>
      <c r="Y2767">
        <v>20.66372118</v>
      </c>
      <c r="Z2767">
        <v>22.785949420000001</v>
      </c>
      <c r="AA2767">
        <v>20.74761153</v>
      </c>
      <c r="AB2767">
        <v>21.550573159999999</v>
      </c>
      <c r="AC2767">
        <v>21.239810550000001</v>
      </c>
      <c r="AD2767">
        <v>21.523817319999999</v>
      </c>
      <c r="AF2767" t="s">
        <v>12064</v>
      </c>
      <c r="AG2767">
        <v>-0.42762565749999798</v>
      </c>
      <c r="AH2767">
        <v>13.7749715325</v>
      </c>
      <c r="AI2767">
        <v>-0.65835503949049501</v>
      </c>
      <c r="AJ2767">
        <v>0.520462626772071</v>
      </c>
      <c r="AK2767">
        <v>0.99754054876495102</v>
      </c>
      <c r="AL2767">
        <v>-4.6018733642762903</v>
      </c>
      <c r="AN2767" t="s">
        <v>12064</v>
      </c>
      <c r="AO2767">
        <v>-0.29638695249999703</v>
      </c>
      <c r="AP2767">
        <v>23.474440783125001</v>
      </c>
      <c r="AQ2767">
        <v>-0.54465370342155595</v>
      </c>
      <c r="AR2767">
        <v>0.594137786371426</v>
      </c>
      <c r="AS2767">
        <v>0.99976486168033496</v>
      </c>
      <c r="AT2767">
        <v>-4.6035445114093001</v>
      </c>
    </row>
    <row r="2768" spans="1:46" x14ac:dyDescent="0.3">
      <c r="A2768" t="s">
        <v>4877</v>
      </c>
      <c r="B2768" t="s">
        <v>12065</v>
      </c>
      <c r="C2768" t="s">
        <v>12066</v>
      </c>
      <c r="D2768" t="s">
        <v>12067</v>
      </c>
      <c r="E2768">
        <f>[1]Sheet0!D2766/1000</f>
        <v>133.73400000000001</v>
      </c>
      <c r="F2768" s="4">
        <v>1175</v>
      </c>
      <c r="G2768">
        <v>444990</v>
      </c>
      <c r="H2768">
        <v>365960</v>
      </c>
      <c r="I2768">
        <v>1793800</v>
      </c>
      <c r="J2768">
        <v>1935900</v>
      </c>
      <c r="K2768">
        <v>578940</v>
      </c>
      <c r="L2768">
        <v>661600</v>
      </c>
      <c r="M2768">
        <v>1397600</v>
      </c>
      <c r="N2768">
        <v>710470</v>
      </c>
      <c r="O2768">
        <v>589390</v>
      </c>
      <c r="P2768">
        <v>676980</v>
      </c>
      <c r="Q2768">
        <v>1392300</v>
      </c>
      <c r="R2768">
        <v>1259700</v>
      </c>
      <c r="S2768">
        <v>21.665046629999999</v>
      </c>
      <c r="T2768">
        <v>21.4538084</v>
      </c>
      <c r="U2768">
        <v>21.34799482</v>
      </c>
      <c r="V2768">
        <v>21.469968000000001</v>
      </c>
      <c r="W2768">
        <v>21.370545159999999</v>
      </c>
      <c r="X2768">
        <v>21.353181559999999</v>
      </c>
      <c r="Y2768">
        <v>21.005739219999999</v>
      </c>
      <c r="Z2768">
        <v>20.21034101</v>
      </c>
      <c r="AA2768">
        <v>22.082543470000001</v>
      </c>
      <c r="AB2768">
        <v>20.733857860000001</v>
      </c>
      <c r="AC2768">
        <v>21.14006895</v>
      </c>
      <c r="AD2768">
        <v>21.078503810000001</v>
      </c>
      <c r="AF2768" t="s">
        <v>4588</v>
      </c>
      <c r="AG2768">
        <v>1.234172405</v>
      </c>
      <c r="AH2768">
        <v>19.045376059999999</v>
      </c>
      <c r="AI2768">
        <v>0.65768647953599402</v>
      </c>
      <c r="AJ2768">
        <v>0.52088022943132595</v>
      </c>
      <c r="AK2768">
        <v>0.99754054876495102</v>
      </c>
      <c r="AL2768">
        <v>-4.6018840186518197</v>
      </c>
      <c r="AN2768" t="s">
        <v>4588</v>
      </c>
      <c r="AO2768">
        <v>0.3452791275</v>
      </c>
      <c r="AP2768">
        <v>28.804605088125001</v>
      </c>
      <c r="AQ2768">
        <v>0.54455090045952703</v>
      </c>
      <c r="AR2768">
        <v>0.59420672986429901</v>
      </c>
      <c r="AS2768">
        <v>0.99976486168033496</v>
      </c>
      <c r="AT2768">
        <v>-4.6035458917484702</v>
      </c>
    </row>
    <row r="2769" spans="1:46" x14ac:dyDescent="0.3">
      <c r="A2769" t="s">
        <v>12068</v>
      </c>
      <c r="B2769" t="s">
        <v>12069</v>
      </c>
      <c r="C2769" t="s">
        <v>12070</v>
      </c>
      <c r="D2769" t="s">
        <v>12071</v>
      </c>
      <c r="E2769">
        <f>[1]Sheet0!D2767/1000</f>
        <v>54.1</v>
      </c>
      <c r="F2769" s="4">
        <v>474</v>
      </c>
      <c r="G2769">
        <v>141830</v>
      </c>
      <c r="H2769">
        <v>42730</v>
      </c>
      <c r="I2769">
        <v>380450</v>
      </c>
      <c r="J2769">
        <v>505720</v>
      </c>
      <c r="K2769">
        <v>122020</v>
      </c>
      <c r="L2769">
        <v>109090</v>
      </c>
      <c r="M2769">
        <v>639630</v>
      </c>
      <c r="N2769">
        <v>595310</v>
      </c>
      <c r="O2769">
        <v>53093</v>
      </c>
      <c r="P2769">
        <v>195340</v>
      </c>
      <c r="Q2769">
        <v>609720</v>
      </c>
      <c r="R2769">
        <v>402050</v>
      </c>
      <c r="S2769">
        <v>19.76033726</v>
      </c>
      <c r="T2769">
        <v>17.857110729999999</v>
      </c>
      <c r="U2769">
        <v>19.04900409</v>
      </c>
      <c r="V2769">
        <v>19.479091220000001</v>
      </c>
      <c r="W2769">
        <v>18.86286973</v>
      </c>
      <c r="X2769">
        <v>18.48139643</v>
      </c>
      <c r="Y2769">
        <v>19.845440239999999</v>
      </c>
      <c r="Z2769">
        <v>19.945076650000001</v>
      </c>
      <c r="AA2769">
        <v>18.082071890000002</v>
      </c>
      <c r="AB2769">
        <v>18.814353740000001</v>
      </c>
      <c r="AC2769">
        <v>19.90614781</v>
      </c>
      <c r="AD2769">
        <v>19.364700079999999</v>
      </c>
      <c r="AF2769" t="s">
        <v>8498</v>
      </c>
      <c r="AG2769">
        <v>-0.26246334250000197</v>
      </c>
      <c r="AH2769">
        <v>21.058086663125</v>
      </c>
      <c r="AI2769">
        <v>-0.65764702017585996</v>
      </c>
      <c r="AJ2769">
        <v>0.52090488289024495</v>
      </c>
      <c r="AK2769">
        <v>0.99754054876495102</v>
      </c>
      <c r="AL2769">
        <v>-4.6018846471880801</v>
      </c>
      <c r="AN2769" t="s">
        <v>8498</v>
      </c>
      <c r="AO2769">
        <v>-0.39845664250000101</v>
      </c>
      <c r="AP2769">
        <v>22.353275326875</v>
      </c>
      <c r="AQ2769">
        <v>-0.54454358897493405</v>
      </c>
      <c r="AR2769">
        <v>0.59421163337191396</v>
      </c>
      <c r="AS2769">
        <v>0.99976486168033496</v>
      </c>
      <c r="AT2769">
        <v>-4.6035459899109004</v>
      </c>
    </row>
    <row r="2770" spans="1:46" x14ac:dyDescent="0.3">
      <c r="A2770" t="s">
        <v>947</v>
      </c>
      <c r="B2770" t="s">
        <v>12072</v>
      </c>
      <c r="C2770" t="s">
        <v>12073</v>
      </c>
      <c r="D2770" t="s">
        <v>12074</v>
      </c>
      <c r="E2770">
        <f>[1]Sheet0!D2768/1000</f>
        <v>77.546999999999997</v>
      </c>
      <c r="F2770" s="4">
        <v>674</v>
      </c>
      <c r="G2770">
        <v>0</v>
      </c>
      <c r="H2770">
        <v>33540</v>
      </c>
      <c r="I2770">
        <v>78086</v>
      </c>
      <c r="J2770">
        <v>140370</v>
      </c>
      <c r="K2770">
        <v>183360</v>
      </c>
      <c r="L2770">
        <v>272710</v>
      </c>
      <c r="M2770">
        <v>63642</v>
      </c>
      <c r="N2770">
        <v>292160</v>
      </c>
      <c r="O2770">
        <v>24287</v>
      </c>
      <c r="P2770">
        <v>13652</v>
      </c>
      <c r="Q2770">
        <v>236380</v>
      </c>
      <c r="R2770">
        <v>94877</v>
      </c>
      <c r="S2770">
        <v>13.83237946</v>
      </c>
      <c r="T2770">
        <v>17.451553530000002</v>
      </c>
      <c r="U2770">
        <v>16.701376100000001</v>
      </c>
      <c r="V2770">
        <v>17.578156870000001</v>
      </c>
      <c r="W2770">
        <v>19.51879907</v>
      </c>
      <c r="X2770">
        <v>19.941175250000001</v>
      </c>
      <c r="Y2770">
        <v>16.419837229999999</v>
      </c>
      <c r="Z2770">
        <v>18.877415509999999</v>
      </c>
      <c r="AA2770">
        <v>16.78222701</v>
      </c>
      <c r="AB2770">
        <v>14.704992649999999</v>
      </c>
      <c r="AC2770">
        <v>18.49014318</v>
      </c>
      <c r="AD2770">
        <v>17.197789879999998</v>
      </c>
      <c r="AF2770" t="s">
        <v>12075</v>
      </c>
      <c r="AG2770">
        <v>-0.67921868999999901</v>
      </c>
      <c r="AH2770">
        <v>20.691814302499999</v>
      </c>
      <c r="AI2770">
        <v>-0.65724836659900299</v>
      </c>
      <c r="AJ2770">
        <v>0.52115399129610895</v>
      </c>
      <c r="AK2770">
        <v>0.99754054876495102</v>
      </c>
      <c r="AL2770">
        <v>-4.60189099534389</v>
      </c>
      <c r="AN2770" t="s">
        <v>12075</v>
      </c>
      <c r="AO2770">
        <v>0.37723700500000101</v>
      </c>
      <c r="AP2770">
        <v>18.099459620625002</v>
      </c>
      <c r="AQ2770">
        <v>0.54450495630387696</v>
      </c>
      <c r="AR2770">
        <v>0.59423754303155596</v>
      </c>
      <c r="AS2770">
        <v>0.99976486168033496</v>
      </c>
      <c r="AT2770">
        <v>-4.6035465085646701</v>
      </c>
    </row>
    <row r="2771" spans="1:46" x14ac:dyDescent="0.3">
      <c r="A2771" t="s">
        <v>12076</v>
      </c>
      <c r="B2771" t="s">
        <v>2520</v>
      </c>
      <c r="C2771" t="s">
        <v>12077</v>
      </c>
      <c r="D2771" t="s">
        <v>12078</v>
      </c>
      <c r="E2771">
        <f>[1]Sheet0!D2769/1000</f>
        <v>103.136</v>
      </c>
      <c r="F2771" s="4">
        <v>929</v>
      </c>
      <c r="G2771">
        <v>5717.8</v>
      </c>
      <c r="H2771">
        <v>0</v>
      </c>
      <c r="I2771">
        <v>43115</v>
      </c>
      <c r="J2771">
        <v>0</v>
      </c>
      <c r="K2771">
        <v>0</v>
      </c>
      <c r="L2771">
        <v>5816.7</v>
      </c>
      <c r="M2771">
        <v>26561</v>
      </c>
      <c r="N2771">
        <v>10610</v>
      </c>
      <c r="O2771">
        <v>0</v>
      </c>
      <c r="P2771">
        <v>18245</v>
      </c>
      <c r="Q2771">
        <v>8068.6</v>
      </c>
      <c r="R2771">
        <v>0</v>
      </c>
      <c r="S2771">
        <v>14.411383620000001</v>
      </c>
      <c r="T2771">
        <v>14.78171787</v>
      </c>
      <c r="U2771">
        <v>15.820850719999999</v>
      </c>
      <c r="V2771">
        <v>13.53561423</v>
      </c>
      <c r="W2771">
        <v>14.38906285</v>
      </c>
      <c r="X2771">
        <v>13.810927789999999</v>
      </c>
      <c r="Y2771">
        <v>15.122657630000001</v>
      </c>
      <c r="Z2771">
        <v>13.90420402</v>
      </c>
      <c r="AA2771">
        <v>14.02238506</v>
      </c>
      <c r="AB2771">
        <v>15.15286891</v>
      </c>
      <c r="AC2771">
        <v>13.44296475</v>
      </c>
      <c r="AD2771">
        <v>11.239756979999999</v>
      </c>
      <c r="AF2771" t="s">
        <v>2803</v>
      </c>
      <c r="AG2771">
        <v>-0.35356692000000201</v>
      </c>
      <c r="AH2771">
        <v>24.956539314375</v>
      </c>
      <c r="AI2771">
        <v>-0.65719044692708595</v>
      </c>
      <c r="AJ2771">
        <v>0.52119018945001405</v>
      </c>
      <c r="AK2771">
        <v>0.99754054876495102</v>
      </c>
      <c r="AL2771">
        <v>-4.6018919173720096</v>
      </c>
      <c r="AN2771" t="s">
        <v>2803</v>
      </c>
      <c r="AO2771">
        <v>-1.18465536</v>
      </c>
      <c r="AP2771">
        <v>19.783111960625</v>
      </c>
      <c r="AQ2771">
        <v>-0.544417323928435</v>
      </c>
      <c r="AR2771">
        <v>0.59429631729339805</v>
      </c>
      <c r="AS2771">
        <v>0.99976486168033496</v>
      </c>
      <c r="AT2771">
        <v>-4.6035476849265997</v>
      </c>
    </row>
    <row r="2772" spans="1:46" x14ac:dyDescent="0.3">
      <c r="A2772" t="s">
        <v>12079</v>
      </c>
      <c r="B2772" t="s">
        <v>12080</v>
      </c>
      <c r="C2772" t="s">
        <v>12081</v>
      </c>
      <c r="D2772" t="s">
        <v>12082</v>
      </c>
      <c r="E2772">
        <f>[1]Sheet0!D2770/1000</f>
        <v>36.587000000000003</v>
      </c>
      <c r="F2772" s="4">
        <v>325</v>
      </c>
      <c r="G2772">
        <v>12553000</v>
      </c>
      <c r="H2772">
        <v>20900000</v>
      </c>
      <c r="I2772">
        <v>47163000</v>
      </c>
      <c r="J2772">
        <v>44311000</v>
      </c>
      <c r="K2772">
        <v>20703000</v>
      </c>
      <c r="L2772">
        <v>29273000</v>
      </c>
      <c r="M2772">
        <v>41688000</v>
      </c>
      <c r="N2772">
        <v>50218000</v>
      </c>
      <c r="O2772">
        <v>11339000</v>
      </c>
      <c r="P2772">
        <v>32705000</v>
      </c>
      <c r="Q2772">
        <v>38718000</v>
      </c>
      <c r="R2772">
        <v>33187000</v>
      </c>
      <c r="S2772">
        <v>27.228252829999999</v>
      </c>
      <c r="T2772">
        <v>28.228072860000001</v>
      </c>
      <c r="U2772">
        <v>26.194742659999999</v>
      </c>
      <c r="V2772">
        <v>26.113156279999998</v>
      </c>
      <c r="W2772">
        <v>27.13127888</v>
      </c>
      <c r="X2772">
        <v>27.3911552</v>
      </c>
      <c r="Y2772">
        <v>26.046215570000001</v>
      </c>
      <c r="Z2772">
        <v>26.597587470000001</v>
      </c>
      <c r="AA2772">
        <v>26.99689352</v>
      </c>
      <c r="AB2772">
        <v>26.722392859999999</v>
      </c>
      <c r="AC2772">
        <v>26.109371500000002</v>
      </c>
      <c r="AD2772">
        <v>25.987511080000001</v>
      </c>
      <c r="AF2772" t="s">
        <v>12083</v>
      </c>
      <c r="AG2772">
        <v>-0.22270036999999801</v>
      </c>
      <c r="AH2772">
        <v>20.493071679374999</v>
      </c>
      <c r="AI2772">
        <v>-0.65684174474673096</v>
      </c>
      <c r="AJ2772">
        <v>0.52140814864013896</v>
      </c>
      <c r="AK2772">
        <v>0.99754054876495102</v>
      </c>
      <c r="AL2772">
        <v>-4.6018974668672499</v>
      </c>
      <c r="AN2772" t="s">
        <v>12083</v>
      </c>
      <c r="AO2772">
        <v>0.88851556999999903</v>
      </c>
      <c r="AP2772">
        <v>16.075975086250001</v>
      </c>
      <c r="AQ2772">
        <v>0.54287533018507705</v>
      </c>
      <c r="AR2772">
        <v>0.59533099888053997</v>
      </c>
      <c r="AS2772">
        <v>0.99976486168033496</v>
      </c>
      <c r="AT2772">
        <v>-4.6035683558151304</v>
      </c>
    </row>
    <row r="2773" spans="1:46" x14ac:dyDescent="0.3">
      <c r="A2773" t="s">
        <v>12084</v>
      </c>
      <c r="B2773" t="s">
        <v>12085</v>
      </c>
      <c r="C2773" t="s">
        <v>12086</v>
      </c>
      <c r="D2773" t="s">
        <v>12087</v>
      </c>
      <c r="E2773">
        <f>[1]Sheet0!D2771/1000</f>
        <v>47.512999999999998</v>
      </c>
      <c r="F2773" s="4">
        <v>428</v>
      </c>
      <c r="G2773">
        <v>2133700</v>
      </c>
      <c r="H2773">
        <v>2133800</v>
      </c>
      <c r="I2773">
        <v>5870700</v>
      </c>
      <c r="J2773">
        <v>6754000</v>
      </c>
      <c r="K2773">
        <v>2383400</v>
      </c>
      <c r="L2773">
        <v>4938400</v>
      </c>
      <c r="M2773">
        <v>5496900</v>
      </c>
      <c r="N2773">
        <v>5779200</v>
      </c>
      <c r="O2773">
        <v>1219800</v>
      </c>
      <c r="P2773">
        <v>4635400</v>
      </c>
      <c r="Q2773">
        <v>9202100</v>
      </c>
      <c r="R2773">
        <v>7106900</v>
      </c>
      <c r="S2773">
        <v>24.27628696</v>
      </c>
      <c r="T2773">
        <v>24.406590999999999</v>
      </c>
      <c r="U2773">
        <v>23.105721429999999</v>
      </c>
      <c r="V2773">
        <v>23.323236980000001</v>
      </c>
      <c r="W2773">
        <v>23.649632990000001</v>
      </c>
      <c r="X2773">
        <v>24.55579766</v>
      </c>
      <c r="Y2773">
        <v>23.03862196</v>
      </c>
      <c r="Z2773">
        <v>23.354454359999998</v>
      </c>
      <c r="AA2773">
        <v>23.29139623</v>
      </c>
      <c r="AB2773">
        <v>23.704983850000001</v>
      </c>
      <c r="AC2773">
        <v>23.962150470000001</v>
      </c>
      <c r="AD2773">
        <v>23.674893619999999</v>
      </c>
      <c r="AF2773" t="s">
        <v>12088</v>
      </c>
      <c r="AG2773">
        <v>-0.49695415999999099</v>
      </c>
      <c r="AH2773">
        <v>26.397889536874999</v>
      </c>
      <c r="AI2773">
        <v>-0.65626872016798898</v>
      </c>
      <c r="AJ2773">
        <v>0.52176643490114405</v>
      </c>
      <c r="AK2773">
        <v>0.99754054876495102</v>
      </c>
      <c r="AL2773">
        <v>-4.6019065807111197</v>
      </c>
      <c r="AN2773" t="s">
        <v>12088</v>
      </c>
      <c r="AO2773">
        <v>-0.33394299500000102</v>
      </c>
      <c r="AP2773">
        <v>16.727309102500001</v>
      </c>
      <c r="AQ2773">
        <v>-0.54236679427937495</v>
      </c>
      <c r="AR2773">
        <v>0.595672426726644</v>
      </c>
      <c r="AS2773">
        <v>0.99976486168033496</v>
      </c>
      <c r="AT2773">
        <v>-4.6035751610319098</v>
      </c>
    </row>
    <row r="2774" spans="1:46" x14ac:dyDescent="0.3">
      <c r="A2774" t="s">
        <v>12089</v>
      </c>
      <c r="B2774" t="s">
        <v>12090</v>
      </c>
      <c r="C2774" t="s">
        <v>12091</v>
      </c>
      <c r="D2774" t="s">
        <v>12092</v>
      </c>
      <c r="E2774">
        <f>[1]Sheet0!D2772/1000</f>
        <v>52.247</v>
      </c>
      <c r="F2774" s="4">
        <v>474</v>
      </c>
      <c r="G2774">
        <v>815440</v>
      </c>
      <c r="H2774">
        <v>1506500</v>
      </c>
      <c r="I2774">
        <v>3057400</v>
      </c>
      <c r="J2774">
        <v>1728700</v>
      </c>
      <c r="K2774">
        <v>1194800</v>
      </c>
      <c r="L2774">
        <v>2143700</v>
      </c>
      <c r="M2774">
        <v>2429900</v>
      </c>
      <c r="N2774">
        <v>1449300</v>
      </c>
      <c r="O2774">
        <v>1422400</v>
      </c>
      <c r="P2774">
        <v>2089800</v>
      </c>
      <c r="Q2774">
        <v>2221500</v>
      </c>
      <c r="R2774">
        <v>1617200</v>
      </c>
      <c r="S2774">
        <v>22.673980790000002</v>
      </c>
      <c r="T2774">
        <v>23.823590830000001</v>
      </c>
      <c r="U2774">
        <v>22.138515309999999</v>
      </c>
      <c r="V2774">
        <v>21.302073499999999</v>
      </c>
      <c r="W2774">
        <v>22.537456809999998</v>
      </c>
      <c r="X2774">
        <v>23.226230529999999</v>
      </c>
      <c r="Y2774">
        <v>21.826793299999999</v>
      </c>
      <c r="Z2774">
        <v>21.279695719999999</v>
      </c>
      <c r="AA2774">
        <v>23.54677358</v>
      </c>
      <c r="AB2774">
        <v>22.47465128</v>
      </c>
      <c r="AC2774">
        <v>21.83827788</v>
      </c>
      <c r="AD2774">
        <v>21.45339701</v>
      </c>
      <c r="AF2774" t="s">
        <v>12093</v>
      </c>
      <c r="AG2774">
        <v>-0.376846450000002</v>
      </c>
      <c r="AH2774">
        <v>28.184673408125001</v>
      </c>
      <c r="AI2774">
        <v>-0.65616685184464796</v>
      </c>
      <c r="AJ2774">
        <v>0.52183014317949605</v>
      </c>
      <c r="AK2774">
        <v>0.99754054876495102</v>
      </c>
      <c r="AL2774">
        <v>-4.6019082001676601</v>
      </c>
      <c r="AN2774" t="s">
        <v>12093</v>
      </c>
      <c r="AO2774">
        <v>0.29153440749999898</v>
      </c>
      <c r="AP2774">
        <v>19.526161778750001</v>
      </c>
      <c r="AQ2774">
        <v>0.54209045646349696</v>
      </c>
      <c r="AR2774">
        <v>0.59585799957200103</v>
      </c>
      <c r="AS2774">
        <v>0.99976486168033496</v>
      </c>
      <c r="AT2774">
        <v>-4.6035788565111799</v>
      </c>
    </row>
    <row r="2775" spans="1:46" x14ac:dyDescent="0.3">
      <c r="A2775" t="s">
        <v>12094</v>
      </c>
      <c r="B2775" t="s">
        <v>1328</v>
      </c>
      <c r="C2775" t="s">
        <v>12095</v>
      </c>
      <c r="D2775" t="s">
        <v>12096</v>
      </c>
      <c r="E2775">
        <f>[1]Sheet0!D2773/1000</f>
        <v>44.012999999999998</v>
      </c>
      <c r="F2775" s="4">
        <v>377</v>
      </c>
      <c r="G2775">
        <v>43090</v>
      </c>
      <c r="H2775">
        <v>488170</v>
      </c>
      <c r="I2775">
        <v>1046100</v>
      </c>
      <c r="J2775">
        <v>1800300</v>
      </c>
      <c r="K2775">
        <v>452540</v>
      </c>
      <c r="L2775">
        <v>215360</v>
      </c>
      <c r="M2775">
        <v>1109000</v>
      </c>
      <c r="N2775">
        <v>925340</v>
      </c>
      <c r="O2775">
        <v>0</v>
      </c>
      <c r="P2775">
        <v>378330</v>
      </c>
      <c r="Q2775">
        <v>17329000</v>
      </c>
      <c r="R2775">
        <v>1442600</v>
      </c>
      <c r="S2775">
        <v>17.775807480000001</v>
      </c>
      <c r="T2775">
        <v>21.93636497</v>
      </c>
      <c r="U2775">
        <v>20.548523039999999</v>
      </c>
      <c r="V2775">
        <v>21.362264540000002</v>
      </c>
      <c r="W2775">
        <v>20.973824700000002</v>
      </c>
      <c r="X2775">
        <v>19.565015169999999</v>
      </c>
      <c r="Y2775">
        <v>20.662382699999998</v>
      </c>
      <c r="Z2775">
        <v>20.606689750000001</v>
      </c>
      <c r="AA2775">
        <v>11.99235432</v>
      </c>
      <c r="AB2775">
        <v>19.83522439</v>
      </c>
      <c r="AC2775">
        <v>24.908011340000002</v>
      </c>
      <c r="AD2775">
        <v>21.281949969999999</v>
      </c>
      <c r="AF2775" t="s">
        <v>12097</v>
      </c>
      <c r="AG2775">
        <v>-0.32569147000000198</v>
      </c>
      <c r="AH2775">
        <v>23.6709782625</v>
      </c>
      <c r="AI2775">
        <v>-0.655265919726569</v>
      </c>
      <c r="AJ2775">
        <v>0.52239377691370104</v>
      </c>
      <c r="AK2775">
        <v>0.99754054876495102</v>
      </c>
      <c r="AL2775">
        <v>-4.6019225130620001</v>
      </c>
      <c r="AN2775" t="s">
        <v>12097</v>
      </c>
      <c r="AO2775">
        <v>0.25958603250000301</v>
      </c>
      <c r="AP2775">
        <v>20.843426124375</v>
      </c>
      <c r="AQ2775">
        <v>0.54191323920358503</v>
      </c>
      <c r="AR2775">
        <v>0.59597702397832797</v>
      </c>
      <c r="AS2775">
        <v>0.99976486168033496</v>
      </c>
      <c r="AT2775">
        <v>-4.6035812255317596</v>
      </c>
    </row>
    <row r="2776" spans="1:46" x14ac:dyDescent="0.3">
      <c r="A2776" t="s">
        <v>12098</v>
      </c>
      <c r="B2776" t="s">
        <v>1328</v>
      </c>
      <c r="C2776" t="s">
        <v>12099</v>
      </c>
      <c r="D2776" t="s">
        <v>12100</v>
      </c>
      <c r="E2776">
        <f>[1]Sheet0!D2774/1000</f>
        <v>27.963999999999999</v>
      </c>
      <c r="F2776" s="4">
        <v>240</v>
      </c>
      <c r="G2776">
        <v>665220</v>
      </c>
      <c r="H2776">
        <v>738550</v>
      </c>
      <c r="I2776">
        <v>922300</v>
      </c>
      <c r="J2776">
        <v>1753200</v>
      </c>
      <c r="K2776">
        <v>1258200</v>
      </c>
      <c r="L2776">
        <v>306810</v>
      </c>
      <c r="M2776">
        <v>2010700</v>
      </c>
      <c r="N2776">
        <v>1246100</v>
      </c>
      <c r="O2776">
        <v>340500</v>
      </c>
      <c r="P2776">
        <v>1216400</v>
      </c>
      <c r="Q2776">
        <v>503130</v>
      </c>
      <c r="R2776">
        <v>1780300</v>
      </c>
      <c r="S2776">
        <v>22.334807869999999</v>
      </c>
      <c r="T2776">
        <v>22.629745710000002</v>
      </c>
      <c r="U2776">
        <v>20.361794400000001</v>
      </c>
      <c r="V2776">
        <v>21.322946340000001</v>
      </c>
      <c r="W2776">
        <v>22.620729010000002</v>
      </c>
      <c r="X2776">
        <v>20.128888790000001</v>
      </c>
      <c r="Y2776">
        <v>21.54568218</v>
      </c>
      <c r="Z2776">
        <v>21.05310562</v>
      </c>
      <c r="AA2776">
        <v>21.17065573</v>
      </c>
      <c r="AB2776">
        <v>21.638875980000002</v>
      </c>
      <c r="AC2776">
        <v>19.619002259999998</v>
      </c>
      <c r="AD2776">
        <v>21.597586549999999</v>
      </c>
      <c r="AF2776" t="s">
        <v>7666</v>
      </c>
      <c r="AG2776">
        <v>0.37126654749999899</v>
      </c>
      <c r="AH2776">
        <v>19.56574415875</v>
      </c>
      <c r="AI2776">
        <v>0.65438808592877995</v>
      </c>
      <c r="AJ2776">
        <v>0.52294329226588898</v>
      </c>
      <c r="AK2776">
        <v>0.99754054876495102</v>
      </c>
      <c r="AL2776">
        <v>-4.6019364421989097</v>
      </c>
      <c r="AN2776" t="s">
        <v>7666</v>
      </c>
      <c r="AO2776">
        <v>-0.25865516250000198</v>
      </c>
      <c r="AP2776">
        <v>28.189424376249999</v>
      </c>
      <c r="AQ2776">
        <v>-0.54180025440858004</v>
      </c>
      <c r="AR2776">
        <v>0.59605291418998196</v>
      </c>
      <c r="AS2776">
        <v>0.99976486168033496</v>
      </c>
      <c r="AT2776">
        <v>-4.6035827355267802</v>
      </c>
    </row>
    <row r="2777" spans="1:46" x14ac:dyDescent="0.3">
      <c r="A2777" t="s">
        <v>8670</v>
      </c>
      <c r="B2777" t="s">
        <v>1328</v>
      </c>
      <c r="C2777" t="s">
        <v>12101</v>
      </c>
      <c r="D2777" t="s">
        <v>12102</v>
      </c>
      <c r="E2777">
        <f>[1]Sheet0!D2775/1000</f>
        <v>80.504000000000005</v>
      </c>
      <c r="F2777" s="4">
        <v>706</v>
      </c>
      <c r="G2777">
        <v>15300</v>
      </c>
      <c r="H2777">
        <v>0</v>
      </c>
      <c r="I2777">
        <v>186400</v>
      </c>
      <c r="J2777">
        <v>89501</v>
      </c>
      <c r="K2777">
        <v>0</v>
      </c>
      <c r="L2777">
        <v>18053</v>
      </c>
      <c r="M2777">
        <v>92128</v>
      </c>
      <c r="N2777">
        <v>0</v>
      </c>
      <c r="O2777">
        <v>18869</v>
      </c>
      <c r="P2777">
        <v>45561</v>
      </c>
      <c r="Q2777">
        <v>45527</v>
      </c>
      <c r="R2777">
        <v>0</v>
      </c>
      <c r="S2777">
        <v>16.05097705</v>
      </c>
      <c r="T2777">
        <v>14.25661253</v>
      </c>
      <c r="U2777">
        <v>17.991287400000001</v>
      </c>
      <c r="V2777">
        <v>16.910698549999999</v>
      </c>
      <c r="W2777">
        <v>14.378598459999999</v>
      </c>
      <c r="X2777">
        <v>15.61539013</v>
      </c>
      <c r="Y2777">
        <v>16.96895331</v>
      </c>
      <c r="Z2777">
        <v>13.806584320000001</v>
      </c>
      <c r="AA2777">
        <v>16.362707230000002</v>
      </c>
      <c r="AB2777">
        <v>16.56622136</v>
      </c>
      <c r="AC2777">
        <v>16.02871292</v>
      </c>
      <c r="AD2777">
        <v>13.49198299</v>
      </c>
      <c r="AF2777" t="s">
        <v>12103</v>
      </c>
      <c r="AG2777">
        <v>-0.37733006999999902</v>
      </c>
      <c r="AH2777">
        <v>24.730957666249999</v>
      </c>
      <c r="AI2777">
        <v>-0.653665559448943</v>
      </c>
      <c r="AJ2777">
        <v>0.52339583260544997</v>
      </c>
      <c r="AK2777">
        <v>0.99754054876495102</v>
      </c>
      <c r="AL2777">
        <v>-4.60194789453121</v>
      </c>
      <c r="AN2777" t="s">
        <v>12103</v>
      </c>
      <c r="AO2777">
        <v>0.61709233999999902</v>
      </c>
      <c r="AP2777">
        <v>18.024317363125</v>
      </c>
      <c r="AQ2777">
        <v>0.54161447028171095</v>
      </c>
      <c r="AR2777">
        <v>0.59617771320815305</v>
      </c>
      <c r="AS2777">
        <v>0.99976486168033496</v>
      </c>
      <c r="AT2777">
        <v>-4.6035852178230598</v>
      </c>
    </row>
    <row r="2778" spans="1:46" x14ac:dyDescent="0.3">
      <c r="A2778" t="s">
        <v>8649</v>
      </c>
      <c r="B2778" t="s">
        <v>1328</v>
      </c>
      <c r="C2778" t="s">
        <v>12104</v>
      </c>
      <c r="D2778" t="s">
        <v>12105</v>
      </c>
      <c r="E2778">
        <f>[1]Sheet0!D2776/1000</f>
        <v>85.730999999999995</v>
      </c>
      <c r="F2778" s="4">
        <v>763</v>
      </c>
      <c r="G2778">
        <v>133240</v>
      </c>
      <c r="H2778">
        <v>137690</v>
      </c>
      <c r="I2778">
        <v>1212000</v>
      </c>
      <c r="J2778">
        <v>943010</v>
      </c>
      <c r="K2778">
        <v>315020</v>
      </c>
      <c r="L2778">
        <v>384630</v>
      </c>
      <c r="M2778">
        <v>1414000</v>
      </c>
      <c r="N2778">
        <v>738650</v>
      </c>
      <c r="O2778">
        <v>237000</v>
      </c>
      <c r="P2778">
        <v>414780</v>
      </c>
      <c r="Q2778">
        <v>1737800</v>
      </c>
      <c r="R2778">
        <v>1020800</v>
      </c>
      <c r="S2778">
        <v>19.65626284</v>
      </c>
      <c r="T2778">
        <v>19.816722850000001</v>
      </c>
      <c r="U2778">
        <v>20.766752700000001</v>
      </c>
      <c r="V2778">
        <v>20.40322372</v>
      </c>
      <c r="W2778">
        <v>20.390412529999999</v>
      </c>
      <c r="X2778">
        <v>20.489044660000001</v>
      </c>
      <c r="Y2778">
        <v>21.023057089999998</v>
      </c>
      <c r="Z2778">
        <v>20.268687549999999</v>
      </c>
      <c r="AA2778">
        <v>20.56842881</v>
      </c>
      <c r="AB2778">
        <v>19.97727905</v>
      </c>
      <c r="AC2778">
        <v>21.471315359999998</v>
      </c>
      <c r="AD2778">
        <v>20.76294064</v>
      </c>
      <c r="AF2778" t="s">
        <v>12106</v>
      </c>
      <c r="AG2778">
        <v>0.42644819500000303</v>
      </c>
      <c r="AH2778">
        <v>18.709223241250001</v>
      </c>
      <c r="AI2778">
        <v>0.65360461014658</v>
      </c>
      <c r="AJ2778">
        <v>0.52343401715829896</v>
      </c>
      <c r="AK2778">
        <v>0.99754054876495102</v>
      </c>
      <c r="AL2778">
        <v>-4.6019488600877496</v>
      </c>
      <c r="AN2778" t="s">
        <v>12106</v>
      </c>
      <c r="AO2778">
        <v>0.366264837499997</v>
      </c>
      <c r="AP2778">
        <v>16.726945683124999</v>
      </c>
      <c r="AQ2778">
        <v>0.54160166839384205</v>
      </c>
      <c r="AR2778">
        <v>0.59618631325937299</v>
      </c>
      <c r="AS2778">
        <v>0.99976486168033496</v>
      </c>
      <c r="AT2778">
        <v>-4.6035853888425304</v>
      </c>
    </row>
    <row r="2779" spans="1:46" x14ac:dyDescent="0.3">
      <c r="A2779" t="s">
        <v>12107</v>
      </c>
      <c r="B2779" t="s">
        <v>12108</v>
      </c>
      <c r="C2779" t="s">
        <v>12109</v>
      </c>
      <c r="D2779" t="s">
        <v>12110</v>
      </c>
      <c r="E2779">
        <f>[1]Sheet0!D2777/1000</f>
        <v>27.013000000000002</v>
      </c>
      <c r="F2779" s="4">
        <v>241</v>
      </c>
      <c r="G2779">
        <v>466680</v>
      </c>
      <c r="H2779">
        <v>179610</v>
      </c>
      <c r="I2779">
        <v>1914200</v>
      </c>
      <c r="J2779">
        <v>2612300</v>
      </c>
      <c r="K2779">
        <v>634270</v>
      </c>
      <c r="L2779">
        <v>1539100</v>
      </c>
      <c r="M2779">
        <v>1441600</v>
      </c>
      <c r="N2779">
        <v>1290900</v>
      </c>
      <c r="O2779">
        <v>534070</v>
      </c>
      <c r="P2779">
        <v>929910</v>
      </c>
      <c r="Q2779">
        <v>1037400</v>
      </c>
      <c r="R2779">
        <v>945040</v>
      </c>
      <c r="S2779">
        <v>21.744325280000002</v>
      </c>
      <c r="T2779">
        <v>20.261838640000001</v>
      </c>
      <c r="U2779">
        <v>21.444305010000001</v>
      </c>
      <c r="V2779">
        <v>21.914401649999999</v>
      </c>
      <c r="W2779">
        <v>21.517551210000001</v>
      </c>
      <c r="X2779">
        <v>22.698335849999999</v>
      </c>
      <c r="Y2779">
        <v>21.051754030000001</v>
      </c>
      <c r="Z2779">
        <v>21.106085910000001</v>
      </c>
      <c r="AA2779">
        <v>21.91873502</v>
      </c>
      <c r="AB2779">
        <v>21.22411327</v>
      </c>
      <c r="AC2779">
        <v>20.700366290000002</v>
      </c>
      <c r="AD2779">
        <v>20.647218800000001</v>
      </c>
      <c r="AF2779" t="s">
        <v>12111</v>
      </c>
      <c r="AG2779">
        <v>-0.69349418749999703</v>
      </c>
      <c r="AH2779">
        <v>17.827586109999999</v>
      </c>
      <c r="AI2779">
        <v>-0.65355925844078799</v>
      </c>
      <c r="AJ2779">
        <v>0.523462430888608</v>
      </c>
      <c r="AK2779">
        <v>0.99754054876495102</v>
      </c>
      <c r="AL2779">
        <v>-4.60194957849584</v>
      </c>
      <c r="AN2779" t="s">
        <v>12111</v>
      </c>
      <c r="AO2779">
        <v>0.58521054000000605</v>
      </c>
      <c r="AP2779">
        <v>18.866264750625</v>
      </c>
      <c r="AQ2779">
        <v>0.54089265784025997</v>
      </c>
      <c r="AR2779">
        <v>0.59666270976392</v>
      </c>
      <c r="AS2779">
        <v>0.99976486168033496</v>
      </c>
      <c r="AT2779">
        <v>-4.6035948546367402</v>
      </c>
    </row>
    <row r="2780" spans="1:46" x14ac:dyDescent="0.3">
      <c r="A2780" t="s">
        <v>12112</v>
      </c>
      <c r="B2780" t="s">
        <v>9770</v>
      </c>
      <c r="C2780" t="s">
        <v>12113</v>
      </c>
      <c r="D2780" t="s">
        <v>12114</v>
      </c>
      <c r="E2780">
        <f>[1]Sheet0!D2778/1000</f>
        <v>54.212000000000003</v>
      </c>
      <c r="F2780" s="4">
        <v>486</v>
      </c>
      <c r="G2780">
        <v>31609</v>
      </c>
      <c r="H2780">
        <v>0</v>
      </c>
      <c r="I2780">
        <v>91556</v>
      </c>
      <c r="J2780">
        <v>90710</v>
      </c>
      <c r="K2780">
        <v>99664</v>
      </c>
      <c r="L2780">
        <v>0</v>
      </c>
      <c r="M2780">
        <v>34083</v>
      </c>
      <c r="N2780">
        <v>79669</v>
      </c>
      <c r="O2780">
        <v>0</v>
      </c>
      <c r="P2780">
        <v>29858</v>
      </c>
      <c r="Q2780">
        <v>94075</v>
      </c>
      <c r="R2780">
        <v>32808</v>
      </c>
      <c r="S2780">
        <v>17.259661560000001</v>
      </c>
      <c r="T2780">
        <v>15.025630960000001</v>
      </c>
      <c r="U2780">
        <v>16.937302549999998</v>
      </c>
      <c r="V2780">
        <v>16.93059882</v>
      </c>
      <c r="W2780">
        <v>18.536920429999999</v>
      </c>
      <c r="X2780">
        <v>14.188211620000001</v>
      </c>
      <c r="Y2780">
        <v>15.49281916</v>
      </c>
      <c r="Z2780">
        <v>16.928301619999999</v>
      </c>
      <c r="AA2780">
        <v>12.441420750000001</v>
      </c>
      <c r="AB2780">
        <v>15.91356905</v>
      </c>
      <c r="AC2780">
        <v>17.113308150000002</v>
      </c>
      <c r="AD2780">
        <v>15.60425124</v>
      </c>
      <c r="AF2780" t="s">
        <v>7884</v>
      </c>
      <c r="AG2780">
        <v>0.48328572750000398</v>
      </c>
      <c r="AH2780">
        <v>21.346196158125</v>
      </c>
      <c r="AI2780">
        <v>0.65318332796481604</v>
      </c>
      <c r="AJ2780">
        <v>0.52369799232805203</v>
      </c>
      <c r="AK2780">
        <v>0.99754054876495102</v>
      </c>
      <c r="AL2780">
        <v>-4.6019555318362402</v>
      </c>
      <c r="AN2780" t="s">
        <v>7884</v>
      </c>
      <c r="AO2780">
        <v>-0.23245502500000001</v>
      </c>
      <c r="AP2780">
        <v>22.453359158750001</v>
      </c>
      <c r="AQ2780">
        <v>-0.54047452545186303</v>
      </c>
      <c r="AR2780">
        <v>0.59694374987951304</v>
      </c>
      <c r="AS2780">
        <v>0.99976486168033496</v>
      </c>
      <c r="AT2780">
        <v>-4.6036004316355301</v>
      </c>
    </row>
    <row r="2781" spans="1:46" x14ac:dyDescent="0.3">
      <c r="A2781" t="s">
        <v>12115</v>
      </c>
      <c r="B2781" t="s">
        <v>5428</v>
      </c>
      <c r="C2781" t="s">
        <v>12116</v>
      </c>
      <c r="D2781" t="s">
        <v>12117</v>
      </c>
      <c r="E2781">
        <f>[1]Sheet0!D2779/1000</f>
        <v>38.676000000000002</v>
      </c>
      <c r="F2781" s="4">
        <v>339</v>
      </c>
      <c r="G2781">
        <v>90512</v>
      </c>
      <c r="H2781">
        <v>1718400</v>
      </c>
      <c r="I2781">
        <v>4516800</v>
      </c>
      <c r="J2781">
        <v>4531300</v>
      </c>
      <c r="K2781">
        <v>1715200</v>
      </c>
      <c r="L2781">
        <v>388900</v>
      </c>
      <c r="M2781">
        <v>1082000</v>
      </c>
      <c r="N2781">
        <v>2702700</v>
      </c>
      <c r="O2781">
        <v>236400</v>
      </c>
      <c r="P2781">
        <v>1595600</v>
      </c>
      <c r="Q2781">
        <v>1460000</v>
      </c>
      <c r="R2781">
        <v>3154900</v>
      </c>
      <c r="S2781">
        <v>19.012149669999999</v>
      </c>
      <c r="T2781">
        <v>24.043993279999999</v>
      </c>
      <c r="U2781">
        <v>22.717048720000001</v>
      </c>
      <c r="V2781">
        <v>22.731279709999999</v>
      </c>
      <c r="W2781">
        <v>23.119759630000001</v>
      </c>
      <c r="X2781">
        <v>20.50663497</v>
      </c>
      <c r="Y2781">
        <v>20.625794190000001</v>
      </c>
      <c r="Z2781">
        <v>22.214444069999999</v>
      </c>
      <c r="AA2781">
        <v>20.564214450000001</v>
      </c>
      <c r="AB2781">
        <v>22.057948880000001</v>
      </c>
      <c r="AC2781">
        <v>21.211021110000001</v>
      </c>
      <c r="AD2781">
        <v>22.45621246</v>
      </c>
      <c r="AF2781" t="s">
        <v>11489</v>
      </c>
      <c r="AG2781">
        <v>0.38547300500000098</v>
      </c>
      <c r="AH2781">
        <v>19.932080786875002</v>
      </c>
      <c r="AI2781">
        <v>0.65286643056040305</v>
      </c>
      <c r="AJ2781">
        <v>0.52389660974682895</v>
      </c>
      <c r="AK2781">
        <v>0.99754054876495102</v>
      </c>
      <c r="AL2781">
        <v>-4.6019605479474901</v>
      </c>
      <c r="AN2781" t="s">
        <v>11489</v>
      </c>
      <c r="AO2781">
        <v>-0.226557942500001</v>
      </c>
      <c r="AP2781">
        <v>21.905180328749999</v>
      </c>
      <c r="AQ2781">
        <v>-0.540434071851562</v>
      </c>
      <c r="AR2781">
        <v>0.59697094356389302</v>
      </c>
      <c r="AS2781">
        <v>0.99976486168033496</v>
      </c>
      <c r="AT2781">
        <v>-4.6036009709894898</v>
      </c>
    </row>
    <row r="2782" spans="1:46" x14ac:dyDescent="0.3">
      <c r="A2782" t="s">
        <v>3311</v>
      </c>
      <c r="B2782" t="s">
        <v>9615</v>
      </c>
      <c r="C2782" t="s">
        <v>12118</v>
      </c>
      <c r="D2782" t="s">
        <v>12119</v>
      </c>
      <c r="E2782">
        <f>[1]Sheet0!D2780/1000</f>
        <v>27.855</v>
      </c>
      <c r="F2782" s="4">
        <v>248</v>
      </c>
      <c r="G2782">
        <v>6552500</v>
      </c>
      <c r="H2782">
        <v>4783800</v>
      </c>
      <c r="I2782">
        <v>32950000</v>
      </c>
      <c r="J2782">
        <v>29196000</v>
      </c>
      <c r="K2782">
        <v>33994000</v>
      </c>
      <c r="L2782">
        <v>11894000</v>
      </c>
      <c r="M2782">
        <v>28170000</v>
      </c>
      <c r="N2782">
        <v>48022000</v>
      </c>
      <c r="O2782">
        <v>6798000</v>
      </c>
      <c r="P2782">
        <v>19426000</v>
      </c>
      <c r="Q2782">
        <v>31119000</v>
      </c>
      <c r="R2782">
        <v>35442000</v>
      </c>
      <c r="S2782">
        <v>26.145294719999999</v>
      </c>
      <c r="T2782">
        <v>25.75865499</v>
      </c>
      <c r="U2782">
        <v>25.663086419999999</v>
      </c>
      <c r="V2782">
        <v>25.494390790000001</v>
      </c>
      <c r="W2782">
        <v>27.929966350000001</v>
      </c>
      <c r="X2782">
        <v>25.956237890000001</v>
      </c>
      <c r="Y2782">
        <v>25.4643655</v>
      </c>
      <c r="Z2782">
        <v>26.53051731</v>
      </c>
      <c r="AA2782">
        <v>26.14658858</v>
      </c>
      <c r="AB2782">
        <v>25.917903720000002</v>
      </c>
      <c r="AC2782">
        <v>25.78287263</v>
      </c>
      <c r="AD2782">
        <v>26.086161019999999</v>
      </c>
      <c r="AF2782" t="s">
        <v>12120</v>
      </c>
      <c r="AG2782">
        <v>0.46854705500000199</v>
      </c>
      <c r="AH2782">
        <v>20.727314059375001</v>
      </c>
      <c r="AI2782">
        <v>0.65233905321811203</v>
      </c>
      <c r="AJ2782">
        <v>0.52422724132309495</v>
      </c>
      <c r="AK2782">
        <v>0.99754054876495102</v>
      </c>
      <c r="AL2782">
        <v>-4.6019688909103502</v>
      </c>
      <c r="AN2782" t="s">
        <v>12120</v>
      </c>
      <c r="AO2782">
        <v>0.39817277500000298</v>
      </c>
      <c r="AP2782">
        <v>21.203164108749998</v>
      </c>
      <c r="AQ2782">
        <v>0.54020859868578697</v>
      </c>
      <c r="AR2782">
        <v>0.59712252234493801</v>
      </c>
      <c r="AS2782">
        <v>0.99976486168033496</v>
      </c>
      <c r="AT2782">
        <v>-4.6036039764629297</v>
      </c>
    </row>
    <row r="2783" spans="1:46" x14ac:dyDescent="0.3">
      <c r="A2783" t="s">
        <v>12121</v>
      </c>
      <c r="B2783" t="s">
        <v>1328</v>
      </c>
      <c r="C2783" t="s">
        <v>12122</v>
      </c>
      <c r="D2783" t="s">
        <v>12123</v>
      </c>
      <c r="E2783">
        <f>[1]Sheet0!D2781/1000</f>
        <v>13.553000000000001</v>
      </c>
      <c r="F2783" s="4">
        <v>124</v>
      </c>
      <c r="G2783">
        <v>314090</v>
      </c>
      <c r="H2783">
        <v>187280</v>
      </c>
      <c r="I2783">
        <v>1521700</v>
      </c>
      <c r="J2783">
        <v>2008700</v>
      </c>
      <c r="K2783">
        <v>631800</v>
      </c>
      <c r="L2783">
        <v>227080</v>
      </c>
      <c r="M2783">
        <v>1036400</v>
      </c>
      <c r="N2783">
        <v>2094400</v>
      </c>
      <c r="O2783">
        <v>142630</v>
      </c>
      <c r="P2783">
        <v>377810</v>
      </c>
      <c r="Q2783">
        <v>899090</v>
      </c>
      <c r="R2783">
        <v>1371700</v>
      </c>
      <c r="S2783">
        <v>21.084729889999998</v>
      </c>
      <c r="T2783">
        <v>20.331871280000001</v>
      </c>
      <c r="U2783">
        <v>21.104108839999999</v>
      </c>
      <c r="V2783">
        <v>21.52471779</v>
      </c>
      <c r="W2783">
        <v>21.511265550000001</v>
      </c>
      <c r="X2783">
        <v>19.649442759999999</v>
      </c>
      <c r="Y2783">
        <v>20.561874700000001</v>
      </c>
      <c r="Z2783">
        <v>21.831971029999998</v>
      </c>
      <c r="AA2783">
        <v>19.724460789999998</v>
      </c>
      <c r="AB2783">
        <v>19.833100940000001</v>
      </c>
      <c r="AC2783">
        <v>20.486537779999999</v>
      </c>
      <c r="AD2783">
        <v>21.206323770000001</v>
      </c>
      <c r="AF2783" t="s">
        <v>12124</v>
      </c>
      <c r="AG2783">
        <v>-0.26292993250000402</v>
      </c>
      <c r="AH2783">
        <v>22.818153896249999</v>
      </c>
      <c r="AI2783">
        <v>-0.65194407992786496</v>
      </c>
      <c r="AJ2783">
        <v>0.524474941433271</v>
      </c>
      <c r="AK2783">
        <v>0.99754054876495102</v>
      </c>
      <c r="AL2783">
        <v>-4.6019751353521903</v>
      </c>
      <c r="AN2783" t="s">
        <v>12124</v>
      </c>
      <c r="AO2783">
        <v>1.2027779199999999</v>
      </c>
      <c r="AP2783">
        <v>16.922055555</v>
      </c>
      <c r="AQ2783">
        <v>0.53992177905856098</v>
      </c>
      <c r="AR2783">
        <v>0.59731537043342398</v>
      </c>
      <c r="AS2783">
        <v>0.99976486168033496</v>
      </c>
      <c r="AT2783">
        <v>-4.6036077979885297</v>
      </c>
    </row>
    <row r="2784" spans="1:46" x14ac:dyDescent="0.3">
      <c r="A2784" t="s">
        <v>11827</v>
      </c>
      <c r="B2784" t="s">
        <v>10283</v>
      </c>
      <c r="C2784" t="s">
        <v>12125</v>
      </c>
      <c r="D2784" t="s">
        <v>12126</v>
      </c>
      <c r="E2784">
        <f>[1]Sheet0!D2782/1000</f>
        <v>49.185000000000002</v>
      </c>
      <c r="F2784" s="4">
        <v>440</v>
      </c>
      <c r="G2784">
        <v>3231900</v>
      </c>
      <c r="H2784">
        <v>3195900</v>
      </c>
      <c r="I2784">
        <v>7929000</v>
      </c>
      <c r="J2784">
        <v>7307200</v>
      </c>
      <c r="K2784">
        <v>5007600</v>
      </c>
      <c r="L2784">
        <v>2345200</v>
      </c>
      <c r="M2784">
        <v>8293200</v>
      </c>
      <c r="N2784">
        <v>6457900</v>
      </c>
      <c r="O2784">
        <v>2906500</v>
      </c>
      <c r="P2784">
        <v>4684800</v>
      </c>
      <c r="Q2784">
        <v>9569700</v>
      </c>
      <c r="R2784">
        <v>5492000</v>
      </c>
      <c r="S2784">
        <v>24.967947939999998</v>
      </c>
      <c r="T2784">
        <v>25.083122280000001</v>
      </c>
      <c r="U2784">
        <v>23.551294720000001</v>
      </c>
      <c r="V2784">
        <v>23.439997429999998</v>
      </c>
      <c r="W2784">
        <v>24.84536456</v>
      </c>
      <c r="X2784">
        <v>23.3693627</v>
      </c>
      <c r="Y2784">
        <v>23.649115980000001</v>
      </c>
      <c r="Z2784">
        <v>23.521010310000001</v>
      </c>
      <c r="AA2784">
        <v>24.73443589</v>
      </c>
      <c r="AB2784">
        <v>23.721354819999998</v>
      </c>
      <c r="AC2784">
        <v>24.02068556</v>
      </c>
      <c r="AD2784">
        <v>23.288068939999999</v>
      </c>
      <c r="AF2784" t="s">
        <v>12127</v>
      </c>
      <c r="AG2784">
        <v>0.497501305</v>
      </c>
      <c r="AH2784">
        <v>17.704418959375001</v>
      </c>
      <c r="AI2784">
        <v>0.65172456904491205</v>
      </c>
      <c r="AJ2784">
        <v>0.52461263220218401</v>
      </c>
      <c r="AK2784">
        <v>0.99754054876495102</v>
      </c>
      <c r="AL2784">
        <v>-4.60197860431769</v>
      </c>
      <c r="AN2784" t="s">
        <v>12127</v>
      </c>
      <c r="AO2784">
        <v>0.70315699749999905</v>
      </c>
      <c r="AP2784">
        <v>16.047236188125002</v>
      </c>
      <c r="AQ2784">
        <v>0.53991086795236798</v>
      </c>
      <c r="AR2784">
        <v>0.59732270732011095</v>
      </c>
      <c r="AS2784">
        <v>0.99976486168033496</v>
      </c>
      <c r="AT2784">
        <v>-4.6036079433288597</v>
      </c>
    </row>
    <row r="2785" spans="1:46" x14ac:dyDescent="0.3">
      <c r="A2785" t="s">
        <v>12128</v>
      </c>
      <c r="B2785" t="s">
        <v>12129</v>
      </c>
      <c r="C2785" t="s">
        <v>12130</v>
      </c>
      <c r="D2785" t="s">
        <v>12131</v>
      </c>
      <c r="E2785">
        <f>[1]Sheet0!D2783/1000</f>
        <v>20.198</v>
      </c>
      <c r="F2785" s="4">
        <v>177</v>
      </c>
      <c r="G2785">
        <v>1833800</v>
      </c>
      <c r="H2785">
        <v>2965900</v>
      </c>
      <c r="I2785">
        <v>8763700</v>
      </c>
      <c r="J2785">
        <v>10156000</v>
      </c>
      <c r="K2785">
        <v>11630000</v>
      </c>
      <c r="L2785">
        <v>2203900</v>
      </c>
      <c r="M2785">
        <v>8344500</v>
      </c>
      <c r="N2785">
        <v>14963000</v>
      </c>
      <c r="O2785">
        <v>3964300</v>
      </c>
      <c r="P2785">
        <v>7114900</v>
      </c>
      <c r="Q2785">
        <v>14837000</v>
      </c>
      <c r="R2785">
        <v>14622000</v>
      </c>
      <c r="S2785">
        <v>24.023973040000001</v>
      </c>
      <c r="T2785">
        <v>24.95803995</v>
      </c>
      <c r="U2785">
        <v>23.699681959999999</v>
      </c>
      <c r="V2785">
        <v>23.928251299999999</v>
      </c>
      <c r="W2785">
        <v>26.20247913</v>
      </c>
      <c r="X2785">
        <v>23.2703548</v>
      </c>
      <c r="Y2785">
        <v>23.658269489999999</v>
      </c>
      <c r="Z2785">
        <v>24.781414130000002</v>
      </c>
      <c r="AA2785">
        <v>25.250281659999999</v>
      </c>
      <c r="AB2785">
        <v>24.366699610000001</v>
      </c>
      <c r="AC2785">
        <v>24.676000760000001</v>
      </c>
      <c r="AD2785">
        <v>24.75754323</v>
      </c>
      <c r="AF2785" t="s">
        <v>12132</v>
      </c>
      <c r="AG2785">
        <v>-0.59616050499999995</v>
      </c>
      <c r="AH2785">
        <v>17.007873615625002</v>
      </c>
      <c r="AI2785">
        <v>-0.651621628460334</v>
      </c>
      <c r="AJ2785">
        <v>0.524677209930827</v>
      </c>
      <c r="AK2785">
        <v>0.99754054876495102</v>
      </c>
      <c r="AL2785">
        <v>-4.60198023074636</v>
      </c>
      <c r="AN2785" t="s">
        <v>12132</v>
      </c>
      <c r="AO2785">
        <v>0.54214552999999599</v>
      </c>
      <c r="AP2785">
        <v>16.012406707499999</v>
      </c>
      <c r="AQ2785">
        <v>0.53946631156720204</v>
      </c>
      <c r="AR2785">
        <v>0.59762167606253502</v>
      </c>
      <c r="AS2785">
        <v>0.99976486168033496</v>
      </c>
      <c r="AT2785">
        <v>-4.6036138626926499</v>
      </c>
    </row>
    <row r="2786" spans="1:46" x14ac:dyDescent="0.3">
      <c r="A2786" t="s">
        <v>12133</v>
      </c>
      <c r="B2786" t="s">
        <v>1328</v>
      </c>
      <c r="C2786" t="s">
        <v>12134</v>
      </c>
      <c r="D2786" t="s">
        <v>12135</v>
      </c>
      <c r="E2786">
        <f>[1]Sheet0!D2784/1000</f>
        <v>12.135999999999999</v>
      </c>
      <c r="F2786" s="4">
        <v>110</v>
      </c>
      <c r="G2786">
        <v>348490</v>
      </c>
      <c r="H2786">
        <v>293470</v>
      </c>
      <c r="I2786">
        <v>584450</v>
      </c>
      <c r="J2786">
        <v>959810</v>
      </c>
      <c r="K2786">
        <v>648940</v>
      </c>
      <c r="L2786">
        <v>357460</v>
      </c>
      <c r="M2786">
        <v>306920</v>
      </c>
      <c r="N2786">
        <v>837020</v>
      </c>
      <c r="O2786">
        <v>0</v>
      </c>
      <c r="P2786">
        <v>1438700</v>
      </c>
      <c r="Q2786">
        <v>200660</v>
      </c>
      <c r="R2786">
        <v>522520</v>
      </c>
      <c r="S2786">
        <v>21.257855459999998</v>
      </c>
      <c r="T2786">
        <v>21.084112210000001</v>
      </c>
      <c r="U2786">
        <v>19.685471</v>
      </c>
      <c r="V2786">
        <v>20.429412320000001</v>
      </c>
      <c r="W2786">
        <v>21.554377250000002</v>
      </c>
      <c r="X2786">
        <v>20.372326380000001</v>
      </c>
      <c r="Y2786">
        <v>18.755384209999999</v>
      </c>
      <c r="Z2786">
        <v>20.456220649999999</v>
      </c>
      <c r="AA2786">
        <v>13.959067510000001</v>
      </c>
      <c r="AB2786">
        <v>21.898091950000001</v>
      </c>
      <c r="AC2786">
        <v>18.24532237</v>
      </c>
      <c r="AD2786">
        <v>19.7579964</v>
      </c>
      <c r="AF2786" t="s">
        <v>12136</v>
      </c>
      <c r="AG2786">
        <v>-0.58022560750000096</v>
      </c>
      <c r="AH2786">
        <v>19.296998824999999</v>
      </c>
      <c r="AI2786">
        <v>-0.65161932553337298</v>
      </c>
      <c r="AJ2786">
        <v>0.52467865467768104</v>
      </c>
      <c r="AK2786">
        <v>0.99754054876495102</v>
      </c>
      <c r="AL2786">
        <v>-4.60198026712927</v>
      </c>
      <c r="AN2786" t="s">
        <v>12136</v>
      </c>
      <c r="AO2786">
        <v>0.33670660750000497</v>
      </c>
      <c r="AP2786">
        <v>20.038357632499999</v>
      </c>
      <c r="AQ2786">
        <v>0.53946397614034103</v>
      </c>
      <c r="AR2786">
        <v>0.59762324685943902</v>
      </c>
      <c r="AS2786">
        <v>0.99976486168033496</v>
      </c>
      <c r="AT2786">
        <v>-4.60361389377747</v>
      </c>
    </row>
    <row r="2787" spans="1:46" x14ac:dyDescent="0.3">
      <c r="A2787" t="s">
        <v>12137</v>
      </c>
      <c r="B2787" t="s">
        <v>1328</v>
      </c>
      <c r="C2787" t="s">
        <v>12138</v>
      </c>
      <c r="D2787" t="s">
        <v>12139</v>
      </c>
      <c r="E2787">
        <f>[1]Sheet0!D2785/1000</f>
        <v>31.149000000000001</v>
      </c>
      <c r="F2787" s="4">
        <v>278</v>
      </c>
      <c r="G2787">
        <v>241990000</v>
      </c>
      <c r="H2787">
        <v>128160000</v>
      </c>
      <c r="I2787">
        <v>1017100000</v>
      </c>
      <c r="J2787">
        <v>587940000</v>
      </c>
      <c r="K2787">
        <v>464060000</v>
      </c>
      <c r="L2787">
        <v>217550000</v>
      </c>
      <c r="M2787">
        <v>782170000</v>
      </c>
      <c r="N2787">
        <v>1268900000</v>
      </c>
      <c r="O2787">
        <v>181540000</v>
      </c>
      <c r="P2787">
        <v>321130000</v>
      </c>
      <c r="Q2787">
        <v>663160000</v>
      </c>
      <c r="R2787">
        <v>574710000</v>
      </c>
      <c r="S2787">
        <v>32.157243020000003</v>
      </c>
      <c r="T2787">
        <v>31.265253319999999</v>
      </c>
      <c r="U2787">
        <v>30.747697179999999</v>
      </c>
      <c r="V2787">
        <v>29.947639160000001</v>
      </c>
      <c r="W2787">
        <v>32.139715950000003</v>
      </c>
      <c r="X2787">
        <v>30.586803419999999</v>
      </c>
      <c r="Y2787">
        <v>30.398491239999998</v>
      </c>
      <c r="Z2787">
        <v>31.441841449999998</v>
      </c>
      <c r="AA2787">
        <v>31.6059597</v>
      </c>
      <c r="AB2787">
        <v>30.250240250000001</v>
      </c>
      <c r="AC2787">
        <v>30.354447560000001</v>
      </c>
      <c r="AD2787">
        <v>30.26688395</v>
      </c>
      <c r="AF2787" t="s">
        <v>12140</v>
      </c>
      <c r="AG2787">
        <v>0.338442779999998</v>
      </c>
      <c r="AH2787">
        <v>18.990575876249999</v>
      </c>
      <c r="AI2787">
        <v>0.65142976871957503</v>
      </c>
      <c r="AJ2787">
        <v>0.52479758132309196</v>
      </c>
      <c r="AK2787">
        <v>0.99754054876495102</v>
      </c>
      <c r="AL2787">
        <v>-4.60198326145981</v>
      </c>
      <c r="AN2787" t="s">
        <v>12140</v>
      </c>
      <c r="AO2787">
        <v>-0.34815865750000402</v>
      </c>
      <c r="AP2787">
        <v>18.675025160000001</v>
      </c>
      <c r="AQ2787">
        <v>-0.53898385406472804</v>
      </c>
      <c r="AR2787">
        <v>0.59794621866225595</v>
      </c>
      <c r="AS2787">
        <v>0.99976486168033496</v>
      </c>
      <c r="AT2787">
        <v>-4.6036202816228604</v>
      </c>
    </row>
    <row r="2788" spans="1:46" x14ac:dyDescent="0.3">
      <c r="A2788" t="s">
        <v>4424</v>
      </c>
      <c r="B2788" t="s">
        <v>1328</v>
      </c>
      <c r="C2788" t="s">
        <v>12141</v>
      </c>
      <c r="D2788" t="s">
        <v>12142</v>
      </c>
      <c r="E2788">
        <f>[1]Sheet0!D2786/1000</f>
        <v>40.85</v>
      </c>
      <c r="F2788" s="4">
        <v>355</v>
      </c>
      <c r="G2788">
        <v>4690500</v>
      </c>
      <c r="H2788">
        <v>9162900</v>
      </c>
      <c r="I2788">
        <v>14216000</v>
      </c>
      <c r="J2788">
        <v>25145000</v>
      </c>
      <c r="K2788">
        <v>6656900</v>
      </c>
      <c r="L2788">
        <v>10842000</v>
      </c>
      <c r="M2788">
        <v>11079000</v>
      </c>
      <c r="N2788">
        <v>6265400</v>
      </c>
      <c r="O2788">
        <v>4757800</v>
      </c>
      <c r="P2788">
        <v>12877000</v>
      </c>
      <c r="Q2788">
        <v>16927000</v>
      </c>
      <c r="R2788">
        <v>25164000</v>
      </c>
      <c r="S2788">
        <v>25.588406129999999</v>
      </c>
      <c r="T2788">
        <v>26.847110170000001</v>
      </c>
      <c r="U2788">
        <v>24.416849670000001</v>
      </c>
      <c r="V2788">
        <v>25.272852400000001</v>
      </c>
      <c r="W2788">
        <v>25.303889730000002</v>
      </c>
      <c r="X2788">
        <v>25.808692860000001</v>
      </c>
      <c r="Y2788">
        <v>24.07904417</v>
      </c>
      <c r="Z2788">
        <v>23.475619309999999</v>
      </c>
      <c r="AA2788">
        <v>25.55352207</v>
      </c>
      <c r="AB2788">
        <v>25.282904630000001</v>
      </c>
      <c r="AC2788">
        <v>24.872937310000001</v>
      </c>
      <c r="AD2788">
        <v>25.572218700000001</v>
      </c>
      <c r="AF2788" t="s">
        <v>12143</v>
      </c>
      <c r="AG2788">
        <v>-0.61951162000000104</v>
      </c>
      <c r="AH2788">
        <v>14.798592492499999</v>
      </c>
      <c r="AI2788">
        <v>-0.65141304513064902</v>
      </c>
      <c r="AJ2788">
        <v>0.52480807431993504</v>
      </c>
      <c r="AK2788">
        <v>0.99754054876495102</v>
      </c>
      <c r="AL2788">
        <v>-4.6019835255964603</v>
      </c>
      <c r="AN2788" t="s">
        <v>12143</v>
      </c>
      <c r="AO2788">
        <v>0.27796497249999802</v>
      </c>
      <c r="AP2788">
        <v>25.0889301825</v>
      </c>
      <c r="AQ2788">
        <v>0.53861704182729597</v>
      </c>
      <c r="AR2788">
        <v>0.59819302741601998</v>
      </c>
      <c r="AS2788">
        <v>0.99976486168033496</v>
      </c>
      <c r="AT2788">
        <v>-4.6036251583832</v>
      </c>
    </row>
    <row r="2789" spans="1:46" x14ac:dyDescent="0.3">
      <c r="A2789" t="s">
        <v>12144</v>
      </c>
      <c r="B2789" t="s">
        <v>12145</v>
      </c>
      <c r="C2789" t="s">
        <v>12146</v>
      </c>
      <c r="D2789" t="s">
        <v>12147</v>
      </c>
      <c r="E2789">
        <f>[1]Sheet0!D2787/1000</f>
        <v>25.872</v>
      </c>
      <c r="F2789" s="4">
        <v>227</v>
      </c>
      <c r="G2789">
        <v>15654000</v>
      </c>
      <c r="H2789">
        <v>14634000</v>
      </c>
      <c r="I2789">
        <v>67494000</v>
      </c>
      <c r="J2789">
        <v>65425000</v>
      </c>
      <c r="K2789">
        <v>33621000</v>
      </c>
      <c r="L2789">
        <v>23730000</v>
      </c>
      <c r="M2789">
        <v>66486000</v>
      </c>
      <c r="N2789">
        <v>68884000</v>
      </c>
      <c r="O2789">
        <v>15800000</v>
      </c>
      <c r="P2789">
        <v>38509000</v>
      </c>
      <c r="Q2789">
        <v>74255000</v>
      </c>
      <c r="R2789">
        <v>64293000</v>
      </c>
      <c r="S2789">
        <v>27.596005080000001</v>
      </c>
      <c r="T2789">
        <v>27.631194579999999</v>
      </c>
      <c r="U2789">
        <v>26.72611861</v>
      </c>
      <c r="V2789">
        <v>26.691091790000002</v>
      </c>
      <c r="W2789">
        <v>27.91219744</v>
      </c>
      <c r="X2789">
        <v>27.056692859999998</v>
      </c>
      <c r="Y2789">
        <v>26.73913628</v>
      </c>
      <c r="Z2789">
        <v>27.071659539999999</v>
      </c>
      <c r="AA2789">
        <v>27.548277880000001</v>
      </c>
      <c r="AB2789">
        <v>26.97468924</v>
      </c>
      <c r="AC2789">
        <v>27.082506469999998</v>
      </c>
      <c r="AD2789">
        <v>26.979869130000001</v>
      </c>
      <c r="AF2789" t="s">
        <v>4960</v>
      </c>
      <c r="AG2789">
        <v>-0.27012972749999498</v>
      </c>
      <c r="AH2789">
        <v>21.266463936874999</v>
      </c>
      <c r="AI2789">
        <v>-0.65106978931118498</v>
      </c>
      <c r="AJ2789">
        <v>0.52502347189667398</v>
      </c>
      <c r="AK2789">
        <v>0.99754054876495102</v>
      </c>
      <c r="AL2789">
        <v>-4.6019889457346697</v>
      </c>
      <c r="AN2789" t="s">
        <v>4960</v>
      </c>
      <c r="AO2789">
        <v>0.62789587249999801</v>
      </c>
      <c r="AP2789">
        <v>18.521446703125001</v>
      </c>
      <c r="AQ2789">
        <v>0.53787407883654004</v>
      </c>
      <c r="AR2789">
        <v>0.59869308477822103</v>
      </c>
      <c r="AS2789">
        <v>0.99976486168033496</v>
      </c>
      <c r="AT2789">
        <v>-4.6036350266621504</v>
      </c>
    </row>
    <row r="2790" spans="1:46" x14ac:dyDescent="0.3">
      <c r="A2790" t="s">
        <v>12148</v>
      </c>
      <c r="B2790" t="s">
        <v>12149</v>
      </c>
      <c r="C2790" t="s">
        <v>12150</v>
      </c>
      <c r="D2790" t="s">
        <v>12151</v>
      </c>
      <c r="E2790">
        <f>[1]Sheet0!D2788/1000</f>
        <v>34.030999999999999</v>
      </c>
      <c r="F2790" s="4">
        <v>307</v>
      </c>
      <c r="G2790">
        <v>0</v>
      </c>
      <c r="H2790">
        <v>22193</v>
      </c>
      <c r="I2790">
        <v>189470</v>
      </c>
      <c r="J2790">
        <v>62159</v>
      </c>
      <c r="K2790">
        <v>0</v>
      </c>
      <c r="L2790">
        <v>40107</v>
      </c>
      <c r="M2790">
        <v>88012</v>
      </c>
      <c r="N2790">
        <v>64837</v>
      </c>
      <c r="O2790">
        <v>0</v>
      </c>
      <c r="P2790">
        <v>72300</v>
      </c>
      <c r="Q2790">
        <v>72277</v>
      </c>
      <c r="R2790">
        <v>60448</v>
      </c>
      <c r="S2790">
        <v>13.397570249999999</v>
      </c>
      <c r="T2790">
        <v>16.759951839999999</v>
      </c>
      <c r="U2790">
        <v>18.01550705</v>
      </c>
      <c r="V2790">
        <v>16.370016499999998</v>
      </c>
      <c r="W2790">
        <v>14.44247711</v>
      </c>
      <c r="X2790">
        <v>16.887172110000002</v>
      </c>
      <c r="Y2790">
        <v>16.901104719999999</v>
      </c>
      <c r="Z2790">
        <v>16.619298180000001</v>
      </c>
      <c r="AA2790">
        <v>15.992300759999999</v>
      </c>
      <c r="AB2790">
        <v>17.27937155</v>
      </c>
      <c r="AC2790">
        <v>16.719411350000001</v>
      </c>
      <c r="AD2790">
        <v>16.521305479999999</v>
      </c>
      <c r="AF2790" t="s">
        <v>12152</v>
      </c>
      <c r="AG2790">
        <v>-0.27193111249999902</v>
      </c>
      <c r="AH2790">
        <v>20.3678866425</v>
      </c>
      <c r="AI2790">
        <v>-0.65061323362558199</v>
      </c>
      <c r="AJ2790">
        <v>0.52531004407596504</v>
      </c>
      <c r="AK2790">
        <v>0.99754054876495102</v>
      </c>
      <c r="AL2790">
        <v>-4.6019961509824503</v>
      </c>
      <c r="AN2790" t="s">
        <v>12152</v>
      </c>
      <c r="AO2790">
        <v>0.26048837249999901</v>
      </c>
      <c r="AP2790">
        <v>21.767510927499998</v>
      </c>
      <c r="AQ2790">
        <v>0.53737338262617895</v>
      </c>
      <c r="AR2790">
        <v>0.59903020056912604</v>
      </c>
      <c r="AS2790">
        <v>0.99976486168033496</v>
      </c>
      <c r="AT2790">
        <v>-4.6036416699754099</v>
      </c>
    </row>
    <row r="2791" spans="1:46" x14ac:dyDescent="0.3">
      <c r="A2791" t="s">
        <v>10550</v>
      </c>
      <c r="B2791" t="s">
        <v>12153</v>
      </c>
      <c r="C2791" t="s">
        <v>12154</v>
      </c>
      <c r="D2791" t="s">
        <v>12155</v>
      </c>
      <c r="E2791">
        <f>[1]Sheet0!D2789/1000</f>
        <v>9.1280000000000001</v>
      </c>
      <c r="F2791" s="4">
        <v>80</v>
      </c>
      <c r="G2791">
        <v>380400</v>
      </c>
      <c r="H2791">
        <v>305230</v>
      </c>
      <c r="I2791">
        <v>3733300</v>
      </c>
      <c r="J2791">
        <v>994930</v>
      </c>
      <c r="K2791">
        <v>0</v>
      </c>
      <c r="L2791">
        <v>620130</v>
      </c>
      <c r="M2791">
        <v>2338700</v>
      </c>
      <c r="N2791">
        <v>1413000</v>
      </c>
      <c r="O2791">
        <v>0</v>
      </c>
      <c r="P2791">
        <v>704200</v>
      </c>
      <c r="Q2791">
        <v>1405300</v>
      </c>
      <c r="R2791">
        <v>1342600</v>
      </c>
      <c r="S2791">
        <v>21.403802349999999</v>
      </c>
      <c r="T2791">
        <v>21.149913659999999</v>
      </c>
      <c r="U2791">
        <v>22.434613580000001</v>
      </c>
      <c r="V2791">
        <v>20.482713059999998</v>
      </c>
      <c r="W2791">
        <v>16.349707120000001</v>
      </c>
      <c r="X2791">
        <v>21.25004728</v>
      </c>
      <c r="Y2791">
        <v>21.77000585</v>
      </c>
      <c r="Z2791">
        <v>21.24164811</v>
      </c>
      <c r="AA2791">
        <v>13.11369983</v>
      </c>
      <c r="AB2791">
        <v>20.794737560000002</v>
      </c>
      <c r="AC2791">
        <v>21.153957900000002</v>
      </c>
      <c r="AD2791">
        <v>21.17414608</v>
      </c>
      <c r="AF2791" t="s">
        <v>12156</v>
      </c>
      <c r="AG2791">
        <v>0.300344647500005</v>
      </c>
      <c r="AH2791">
        <v>24.355082511875001</v>
      </c>
      <c r="AI2791">
        <v>0.65050680406029204</v>
      </c>
      <c r="AJ2791">
        <v>0.52537686079324697</v>
      </c>
      <c r="AK2791">
        <v>0.99754054876495102</v>
      </c>
      <c r="AL2791">
        <v>-4.6019978299810003</v>
      </c>
      <c r="AN2791" t="s">
        <v>12156</v>
      </c>
      <c r="AO2791">
        <v>-0.53134597000000405</v>
      </c>
      <c r="AP2791">
        <v>24.138562906250002</v>
      </c>
      <c r="AQ2791">
        <v>-0.53661598122441401</v>
      </c>
      <c r="AR2791">
        <v>0.59954033499119297</v>
      </c>
      <c r="AS2791">
        <v>0.99976486168033496</v>
      </c>
      <c r="AT2791">
        <v>-4.6036517084262396</v>
      </c>
    </row>
    <row r="2792" spans="1:46" x14ac:dyDescent="0.3">
      <c r="A2792" t="s">
        <v>12088</v>
      </c>
      <c r="B2792" t="s">
        <v>1328</v>
      </c>
      <c r="C2792" t="s">
        <v>12157</v>
      </c>
      <c r="D2792" t="s">
        <v>12158</v>
      </c>
      <c r="E2792">
        <f>[1]Sheet0!D2790/1000</f>
        <v>57.476999999999997</v>
      </c>
      <c r="F2792" s="4">
        <v>535</v>
      </c>
      <c r="G2792">
        <v>15565000</v>
      </c>
      <c r="H2792">
        <v>20698000</v>
      </c>
      <c r="I2792">
        <v>27190000</v>
      </c>
      <c r="J2792">
        <v>37133000</v>
      </c>
      <c r="K2792">
        <v>24267000</v>
      </c>
      <c r="L2792">
        <v>19216000</v>
      </c>
      <c r="M2792">
        <v>33793000</v>
      </c>
      <c r="N2792">
        <v>19748000</v>
      </c>
      <c r="O2792">
        <v>18648000</v>
      </c>
      <c r="P2792">
        <v>28649000</v>
      </c>
      <c r="Q2792">
        <v>29432000</v>
      </c>
      <c r="R2792">
        <v>23475000</v>
      </c>
      <c r="S2792">
        <v>27.586506530000001</v>
      </c>
      <c r="T2792">
        <v>28.211807929999999</v>
      </c>
      <c r="U2792">
        <v>25.37823264</v>
      </c>
      <c r="V2792">
        <v>25.851046740000001</v>
      </c>
      <c r="W2792">
        <v>27.387097950000001</v>
      </c>
      <c r="X2792">
        <v>26.720526459999999</v>
      </c>
      <c r="Y2792">
        <v>25.7345352</v>
      </c>
      <c r="Z2792">
        <v>25.19761759</v>
      </c>
      <c r="AA2792">
        <v>27.823716269999998</v>
      </c>
      <c r="AB2792">
        <v>26.517904699999999</v>
      </c>
      <c r="AC2792">
        <v>25.69958243</v>
      </c>
      <c r="AD2792">
        <v>25.46795616</v>
      </c>
      <c r="AF2792" t="s">
        <v>4923</v>
      </c>
      <c r="AG2792">
        <v>-0.70452810250000297</v>
      </c>
      <c r="AH2792">
        <v>15.22572936375</v>
      </c>
      <c r="AI2792">
        <v>-0.65015612587970795</v>
      </c>
      <c r="AJ2792">
        <v>0.52559705130964596</v>
      </c>
      <c r="AK2792">
        <v>0.99754054876495102</v>
      </c>
      <c r="AL2792">
        <v>-4.6020033604378598</v>
      </c>
      <c r="AN2792" t="s">
        <v>4923</v>
      </c>
      <c r="AO2792">
        <v>-0.41752968499999799</v>
      </c>
      <c r="AP2792">
        <v>15.065107164375</v>
      </c>
      <c r="AQ2792">
        <v>-0.53645410580084996</v>
      </c>
      <c r="AR2792">
        <v>0.59964939152086105</v>
      </c>
      <c r="AS2792">
        <v>0.99976486168033496</v>
      </c>
      <c r="AT2792">
        <v>-4.6036538521943804</v>
      </c>
    </row>
    <row r="2793" spans="1:46" x14ac:dyDescent="0.3">
      <c r="A2793" t="s">
        <v>11488</v>
      </c>
      <c r="B2793" t="s">
        <v>1328</v>
      </c>
      <c r="C2793" t="s">
        <v>12159</v>
      </c>
      <c r="D2793" t="s">
        <v>12160</v>
      </c>
      <c r="E2793">
        <f>[1]Sheet0!D2791/1000</f>
        <v>30.96</v>
      </c>
      <c r="F2793" s="4">
        <v>274</v>
      </c>
      <c r="G2793">
        <v>266880</v>
      </c>
      <c r="H2793">
        <v>141430</v>
      </c>
      <c r="I2793">
        <v>95914</v>
      </c>
      <c r="J2793">
        <v>696110</v>
      </c>
      <c r="K2793">
        <v>615040</v>
      </c>
      <c r="L2793">
        <v>277870</v>
      </c>
      <c r="M2793">
        <v>218040</v>
      </c>
      <c r="N2793">
        <v>661030</v>
      </c>
      <c r="O2793">
        <v>383060</v>
      </c>
      <c r="P2793">
        <v>771900</v>
      </c>
      <c r="Q2793">
        <v>549790</v>
      </c>
      <c r="R2793">
        <v>932990</v>
      </c>
      <c r="S2793">
        <v>20.813403449999999</v>
      </c>
      <c r="T2793">
        <v>19.86160529</v>
      </c>
      <c r="U2793">
        <v>17.006241419999998</v>
      </c>
      <c r="V2793">
        <v>19.952989989999999</v>
      </c>
      <c r="W2793">
        <v>21.467964349999999</v>
      </c>
      <c r="X2793">
        <v>19.971039390000001</v>
      </c>
      <c r="Y2793">
        <v>18.24782982</v>
      </c>
      <c r="Z2793">
        <v>20.10215144</v>
      </c>
      <c r="AA2793">
        <v>21.366399250000001</v>
      </c>
      <c r="AB2793">
        <v>20.936500250000002</v>
      </c>
      <c r="AC2793">
        <v>19.751535990000001</v>
      </c>
      <c r="AD2793">
        <v>20.627962579999998</v>
      </c>
      <c r="AF2793" t="s">
        <v>5812</v>
      </c>
      <c r="AG2793">
        <v>0.51290051749999899</v>
      </c>
      <c r="AH2793">
        <v>14.970989691874999</v>
      </c>
      <c r="AI2793">
        <v>0.648398172845712</v>
      </c>
      <c r="AJ2793">
        <v>0.52670165370037803</v>
      </c>
      <c r="AK2793">
        <v>0.99754054876495102</v>
      </c>
      <c r="AL2793">
        <v>-4.6020310446667603</v>
      </c>
      <c r="AN2793" t="s">
        <v>5812</v>
      </c>
      <c r="AO2793">
        <v>-0.75027203499999695</v>
      </c>
      <c r="AP2793">
        <v>16.171848495624999</v>
      </c>
      <c r="AQ2793">
        <v>-0.53549359204279801</v>
      </c>
      <c r="AR2793">
        <v>0.60029669990102097</v>
      </c>
      <c r="AS2793">
        <v>0.99976486168033496</v>
      </c>
      <c r="AT2793">
        <v>-4.6036665602867304</v>
      </c>
    </row>
    <row r="2794" spans="1:46" x14ac:dyDescent="0.3">
      <c r="A2794" t="s">
        <v>12161</v>
      </c>
      <c r="B2794" t="s">
        <v>1328</v>
      </c>
      <c r="C2794" t="s">
        <v>12162</v>
      </c>
      <c r="D2794" t="s">
        <v>12163</v>
      </c>
      <c r="E2794">
        <f>[1]Sheet0!D2792/1000</f>
        <v>80.751999999999995</v>
      </c>
      <c r="F2794" s="4">
        <v>710</v>
      </c>
      <c r="G2794">
        <v>484750</v>
      </c>
      <c r="H2794">
        <v>696690</v>
      </c>
      <c r="I2794">
        <v>2532300</v>
      </c>
      <c r="J2794">
        <v>2884600</v>
      </c>
      <c r="K2794">
        <v>935010</v>
      </c>
      <c r="L2794">
        <v>1424200</v>
      </c>
      <c r="M2794">
        <v>3939300</v>
      </c>
      <c r="N2794">
        <v>995550</v>
      </c>
      <c r="O2794">
        <v>553620</v>
      </c>
      <c r="P2794">
        <v>797270</v>
      </c>
      <c r="Q2794">
        <v>3862200</v>
      </c>
      <c r="R2794">
        <v>1737700</v>
      </c>
      <c r="S2794">
        <v>21.80760858</v>
      </c>
      <c r="T2794">
        <v>22.532029909999999</v>
      </c>
      <c r="U2794">
        <v>21.85915344</v>
      </c>
      <c r="V2794">
        <v>22.061462519999999</v>
      </c>
      <c r="W2794">
        <v>22.142582449999999</v>
      </c>
      <c r="X2794">
        <v>22.574721319999998</v>
      </c>
      <c r="Y2794">
        <v>22.544022609999999</v>
      </c>
      <c r="Z2794">
        <v>20.716390449999999</v>
      </c>
      <c r="AA2794">
        <v>21.9784875</v>
      </c>
      <c r="AB2794">
        <v>20.986444179999999</v>
      </c>
      <c r="AC2794">
        <v>22.664745190000001</v>
      </c>
      <c r="AD2794">
        <v>21.56124256</v>
      </c>
      <c r="AF2794" t="s">
        <v>12164</v>
      </c>
      <c r="AG2794">
        <v>0.94647091499999902</v>
      </c>
      <c r="AH2794">
        <v>16.573203146249998</v>
      </c>
      <c r="AI2794">
        <v>0.64807959941732296</v>
      </c>
      <c r="AJ2794">
        <v>0.52690196802023304</v>
      </c>
      <c r="AK2794">
        <v>0.99754054876495102</v>
      </c>
      <c r="AL2794">
        <v>-4.6020360544161703</v>
      </c>
      <c r="AN2794" t="s">
        <v>12164</v>
      </c>
      <c r="AO2794">
        <v>0.29283482500000002</v>
      </c>
      <c r="AP2794">
        <v>23.483942622499999</v>
      </c>
      <c r="AQ2794">
        <v>0.53535242450253595</v>
      </c>
      <c r="AR2794">
        <v>0.60039186478744799</v>
      </c>
      <c r="AS2794">
        <v>0.99976486168033496</v>
      </c>
      <c r="AT2794">
        <v>-4.6036684262314704</v>
      </c>
    </row>
    <row r="2795" spans="1:46" x14ac:dyDescent="0.3">
      <c r="A2795" t="s">
        <v>961</v>
      </c>
      <c r="B2795" t="s">
        <v>1328</v>
      </c>
      <c r="C2795" t="s">
        <v>12165</v>
      </c>
      <c r="D2795" t="s">
        <v>12166</v>
      </c>
      <c r="E2795">
        <f>[1]Sheet0!D2793/1000</f>
        <v>32.073</v>
      </c>
      <c r="F2795" s="4">
        <v>279</v>
      </c>
      <c r="G2795">
        <v>302990</v>
      </c>
      <c r="H2795">
        <v>272150</v>
      </c>
      <c r="I2795">
        <v>1958000</v>
      </c>
      <c r="J2795">
        <v>1807500</v>
      </c>
      <c r="K2795">
        <v>622280</v>
      </c>
      <c r="L2795">
        <v>1318300</v>
      </c>
      <c r="M2795">
        <v>2486900</v>
      </c>
      <c r="N2795">
        <v>2908400</v>
      </c>
      <c r="O2795">
        <v>703040</v>
      </c>
      <c r="P2795">
        <v>938160</v>
      </c>
      <c r="Q2795">
        <v>1875200</v>
      </c>
      <c r="R2795">
        <v>1364700</v>
      </c>
      <c r="S2795">
        <v>21.024794109999998</v>
      </c>
      <c r="T2795">
        <v>20.95780104</v>
      </c>
      <c r="U2795">
        <v>21.477844430000001</v>
      </c>
      <c r="V2795">
        <v>21.368184230000001</v>
      </c>
      <c r="W2795">
        <v>21.48681281</v>
      </c>
      <c r="X2795">
        <v>22.451616529999999</v>
      </c>
      <c r="Y2795">
        <v>21.86121314</v>
      </c>
      <c r="Z2795">
        <v>22.324469990000001</v>
      </c>
      <c r="AA2795">
        <v>22.375592959999999</v>
      </c>
      <c r="AB2795">
        <v>21.237754389999999</v>
      </c>
      <c r="AC2795">
        <v>21.585030849999999</v>
      </c>
      <c r="AD2795">
        <v>21.198645880000001</v>
      </c>
      <c r="AF2795" t="s">
        <v>12167</v>
      </c>
      <c r="AG2795">
        <v>-0.48913802250000099</v>
      </c>
      <c r="AH2795">
        <v>16.000343545</v>
      </c>
      <c r="AI2795">
        <v>-0.64793061911612404</v>
      </c>
      <c r="AJ2795">
        <v>0.526995659396025</v>
      </c>
      <c r="AK2795">
        <v>0.99754054876495102</v>
      </c>
      <c r="AL2795">
        <v>-4.6020383964642999</v>
      </c>
      <c r="AN2795" t="s">
        <v>12167</v>
      </c>
      <c r="AO2795">
        <v>0.46486289249999801</v>
      </c>
      <c r="AP2795">
        <v>15.690782885000001</v>
      </c>
      <c r="AQ2795">
        <v>0.53534432974971402</v>
      </c>
      <c r="AR2795">
        <v>0.60039732190934703</v>
      </c>
      <c r="AS2795">
        <v>0.99976486168033496</v>
      </c>
      <c r="AT2795">
        <v>-4.6036685332136802</v>
      </c>
    </row>
    <row r="2796" spans="1:46" x14ac:dyDescent="0.3">
      <c r="A2796" t="s">
        <v>12168</v>
      </c>
      <c r="B2796" t="s">
        <v>1328</v>
      </c>
      <c r="C2796" t="s">
        <v>12169</v>
      </c>
      <c r="D2796" t="s">
        <v>12170</v>
      </c>
      <c r="E2796">
        <f>[1]Sheet0!D2794/1000</f>
        <v>32.823</v>
      </c>
      <c r="F2796" s="4">
        <v>301</v>
      </c>
      <c r="G2796">
        <v>0</v>
      </c>
      <c r="H2796">
        <v>0</v>
      </c>
      <c r="I2796">
        <v>189150</v>
      </c>
      <c r="J2796">
        <v>209340</v>
      </c>
      <c r="K2796">
        <v>81197</v>
      </c>
      <c r="L2796">
        <v>0</v>
      </c>
      <c r="M2796">
        <v>215230</v>
      </c>
      <c r="N2796">
        <v>272430</v>
      </c>
      <c r="O2796">
        <v>0</v>
      </c>
      <c r="P2796">
        <v>84311</v>
      </c>
      <c r="Q2796">
        <v>222530</v>
      </c>
      <c r="R2796">
        <v>130870</v>
      </c>
      <c r="S2796">
        <v>14.78677678</v>
      </c>
      <c r="T2796">
        <v>14.80398417</v>
      </c>
      <c r="U2796">
        <v>18.013000219999999</v>
      </c>
      <c r="V2796">
        <v>18.170933770000001</v>
      </c>
      <c r="W2796">
        <v>18.206874370000001</v>
      </c>
      <c r="X2796">
        <v>11.038240070000001</v>
      </c>
      <c r="Y2796">
        <v>18.228572920000001</v>
      </c>
      <c r="Z2796">
        <v>18.772537700000001</v>
      </c>
      <c r="AA2796">
        <v>15.85785439</v>
      </c>
      <c r="AB2796">
        <v>17.51672417</v>
      </c>
      <c r="AC2796">
        <v>18.399914429999999</v>
      </c>
      <c r="AD2796">
        <v>17.68042745</v>
      </c>
      <c r="AF2796" t="s">
        <v>12171</v>
      </c>
      <c r="AG2796">
        <v>-0.35089661500000302</v>
      </c>
      <c r="AH2796">
        <v>21.300690943749998</v>
      </c>
      <c r="AI2796">
        <v>-0.64768852397047505</v>
      </c>
      <c r="AJ2796">
        <v>0.52714792926580101</v>
      </c>
      <c r="AK2796">
        <v>0.99754054876495102</v>
      </c>
      <c r="AL2796">
        <v>-4.6020422013036804</v>
      </c>
      <c r="AN2796" t="s">
        <v>12171</v>
      </c>
      <c r="AO2796">
        <v>0.50650416499999196</v>
      </c>
      <c r="AP2796">
        <v>17.591705648750001</v>
      </c>
      <c r="AQ2796">
        <v>0.53530247183854096</v>
      </c>
      <c r="AR2796">
        <v>0.60042554104437895</v>
      </c>
      <c r="AS2796">
        <v>0.99976486168033496</v>
      </c>
      <c r="AT2796">
        <v>-4.6036690863940599</v>
      </c>
    </row>
    <row r="2797" spans="1:46" x14ac:dyDescent="0.3">
      <c r="A2797" t="s">
        <v>9107</v>
      </c>
      <c r="B2797" t="s">
        <v>1328</v>
      </c>
      <c r="C2797" t="s">
        <v>12172</v>
      </c>
      <c r="D2797" t="s">
        <v>12173</v>
      </c>
      <c r="E2797">
        <f>[1]Sheet0!D2795/1000</f>
        <v>33.287999999999997</v>
      </c>
      <c r="F2797" s="4">
        <v>292</v>
      </c>
      <c r="G2797">
        <v>4128500</v>
      </c>
      <c r="H2797">
        <v>5269300</v>
      </c>
      <c r="I2797">
        <v>13535000</v>
      </c>
      <c r="J2797">
        <v>14654000</v>
      </c>
      <c r="K2797">
        <v>9911900</v>
      </c>
      <c r="L2797">
        <v>10153000</v>
      </c>
      <c r="M2797">
        <v>20309000</v>
      </c>
      <c r="N2797">
        <v>19134000</v>
      </c>
      <c r="O2797">
        <v>6864600</v>
      </c>
      <c r="P2797">
        <v>13012000</v>
      </c>
      <c r="Q2797">
        <v>14873000</v>
      </c>
      <c r="R2797">
        <v>18954000</v>
      </c>
      <c r="S2797">
        <v>25.37580861</v>
      </c>
      <c r="T2797">
        <v>25.920538220000001</v>
      </c>
      <c r="U2797">
        <v>24.344073130000002</v>
      </c>
      <c r="V2797">
        <v>24.47203927</v>
      </c>
      <c r="W2797">
        <v>25.945026899999998</v>
      </c>
      <c r="X2797">
        <v>25.704084120000001</v>
      </c>
      <c r="Y2797">
        <v>24.978654710000001</v>
      </c>
      <c r="Z2797">
        <v>25.15023953</v>
      </c>
      <c r="AA2797">
        <v>26.16279342</v>
      </c>
      <c r="AB2797">
        <v>25.299010169999999</v>
      </c>
      <c r="AC2797">
        <v>24.679622160000001</v>
      </c>
      <c r="AD2797">
        <v>25.146939110000002</v>
      </c>
      <c r="AF2797" t="s">
        <v>3760</v>
      </c>
      <c r="AG2797">
        <v>-0.66947049749999399</v>
      </c>
      <c r="AH2797">
        <v>17.223706433124999</v>
      </c>
      <c r="AI2797">
        <v>-0.64741120504831395</v>
      </c>
      <c r="AJ2797">
        <v>0.52732238419606803</v>
      </c>
      <c r="AK2797">
        <v>0.99754054876495102</v>
      </c>
      <c r="AL2797">
        <v>-4.6020465581742496</v>
      </c>
      <c r="AN2797" t="s">
        <v>3760</v>
      </c>
      <c r="AO2797">
        <v>0.43643281750000501</v>
      </c>
      <c r="AP2797">
        <v>15.644588603124999</v>
      </c>
      <c r="AQ2797">
        <v>0.53486373235248197</v>
      </c>
      <c r="AR2797">
        <v>0.60072136365961604</v>
      </c>
      <c r="AS2797">
        <v>0.99976486168033496</v>
      </c>
      <c r="AT2797">
        <v>-4.6036748822241398</v>
      </c>
    </row>
    <row r="2798" spans="1:46" x14ac:dyDescent="0.3">
      <c r="A2798" t="s">
        <v>5260</v>
      </c>
      <c r="B2798" t="s">
        <v>1328</v>
      </c>
      <c r="C2798" t="s">
        <v>12174</v>
      </c>
      <c r="D2798" t="s">
        <v>12175</v>
      </c>
      <c r="E2798">
        <f>[1]Sheet0!D2796/1000</f>
        <v>28.911999999999999</v>
      </c>
      <c r="F2798" s="4">
        <v>274</v>
      </c>
      <c r="G2798">
        <v>234760</v>
      </c>
      <c r="H2798">
        <v>214870</v>
      </c>
      <c r="I2798">
        <v>747000</v>
      </c>
      <c r="J2798">
        <v>391700</v>
      </c>
      <c r="K2798">
        <v>351280</v>
      </c>
      <c r="L2798">
        <v>728430</v>
      </c>
      <c r="M2798">
        <v>798600</v>
      </c>
      <c r="N2798">
        <v>931270</v>
      </c>
      <c r="O2798">
        <v>619960</v>
      </c>
      <c r="P2798">
        <v>676050</v>
      </c>
      <c r="Q2798">
        <v>864580</v>
      </c>
      <c r="R2798">
        <v>905300</v>
      </c>
      <c r="S2798">
        <v>20.599790670000001</v>
      </c>
      <c r="T2798">
        <v>20.562026929999998</v>
      </c>
      <c r="U2798">
        <v>20.04927138</v>
      </c>
      <c r="V2798">
        <v>19.100170250000001</v>
      </c>
      <c r="W2798">
        <v>20.565880780000001</v>
      </c>
      <c r="X2798">
        <v>21.506498050000001</v>
      </c>
      <c r="Y2798">
        <v>20.174948749999999</v>
      </c>
      <c r="Z2798">
        <v>20.616272049999999</v>
      </c>
      <c r="AA2798">
        <v>22.166584539999999</v>
      </c>
      <c r="AB2798">
        <v>20.731734410000001</v>
      </c>
      <c r="AC2798">
        <v>20.428048130000001</v>
      </c>
      <c r="AD2798">
        <v>20.58275034</v>
      </c>
      <c r="AF2798" t="s">
        <v>4658</v>
      </c>
      <c r="AG2798">
        <v>0.43891486499999899</v>
      </c>
      <c r="AH2798">
        <v>15.616339021250001</v>
      </c>
      <c r="AI2798">
        <v>0.64726767097021898</v>
      </c>
      <c r="AJ2798">
        <v>0.52741269094421706</v>
      </c>
      <c r="AK2798">
        <v>0.99754054876495102</v>
      </c>
      <c r="AL2798">
        <v>-4.6020488125404304</v>
      </c>
      <c r="AN2798" t="s">
        <v>4658</v>
      </c>
      <c r="AO2798">
        <v>-0.23454405750000301</v>
      </c>
      <c r="AP2798">
        <v>25.592445560624999</v>
      </c>
      <c r="AQ2798">
        <v>-0.53483802460867502</v>
      </c>
      <c r="AR2798">
        <v>0.60073869950928405</v>
      </c>
      <c r="AS2798">
        <v>0.99976486168033496</v>
      </c>
      <c r="AT2798">
        <v>-4.6036752216919199</v>
      </c>
    </row>
    <row r="2799" spans="1:46" x14ac:dyDescent="0.3">
      <c r="A2799" t="s">
        <v>12176</v>
      </c>
      <c r="B2799" t="s">
        <v>12177</v>
      </c>
      <c r="C2799" t="s">
        <v>12178</v>
      </c>
      <c r="D2799" t="s">
        <v>12179</v>
      </c>
      <c r="E2799">
        <f>[1]Sheet0!D2797/1000</f>
        <v>40.472999999999999</v>
      </c>
      <c r="F2799" s="4">
        <v>370</v>
      </c>
      <c r="G2799">
        <v>5499900</v>
      </c>
      <c r="H2799">
        <v>10533000</v>
      </c>
      <c r="I2799">
        <v>29011000</v>
      </c>
      <c r="J2799">
        <v>28073000</v>
      </c>
      <c r="K2799">
        <v>9782000</v>
      </c>
      <c r="L2799">
        <v>12544000</v>
      </c>
      <c r="M2799">
        <v>24319000</v>
      </c>
      <c r="N2799">
        <v>34269000</v>
      </c>
      <c r="O2799">
        <v>7802600</v>
      </c>
      <c r="P2799">
        <v>18524000</v>
      </c>
      <c r="Q2799">
        <v>27335000</v>
      </c>
      <c r="R2799">
        <v>21729000</v>
      </c>
      <c r="S2799">
        <v>25.853585930000001</v>
      </c>
      <c r="T2799">
        <v>27.080485150000001</v>
      </c>
      <c r="U2799">
        <v>25.474337030000001</v>
      </c>
      <c r="V2799">
        <v>25.436217429999999</v>
      </c>
      <c r="W2799">
        <v>25.923780870000002</v>
      </c>
      <c r="X2799">
        <v>26.041010920000002</v>
      </c>
      <c r="Y2799">
        <v>25.246147440000001</v>
      </c>
      <c r="Z2799">
        <v>26.0243945</v>
      </c>
      <c r="AA2799">
        <v>26.375658049999998</v>
      </c>
      <c r="AB2799">
        <v>25.844477300000001</v>
      </c>
      <c r="AC2799">
        <v>25.589126790000002</v>
      </c>
      <c r="AD2799">
        <v>25.351976409999999</v>
      </c>
      <c r="AF2799" t="s">
        <v>1115</v>
      </c>
      <c r="AG2799">
        <v>0.53508253000000405</v>
      </c>
      <c r="AH2799">
        <v>14.644325541875</v>
      </c>
      <c r="AI2799">
        <v>0.64702616403605095</v>
      </c>
      <c r="AJ2799">
        <v>0.52756465853390999</v>
      </c>
      <c r="AK2799">
        <v>0.99754054876495102</v>
      </c>
      <c r="AL2799">
        <v>-4.6020526046770698</v>
      </c>
      <c r="AN2799" t="s">
        <v>1115</v>
      </c>
      <c r="AO2799">
        <v>-0.37382432249999897</v>
      </c>
      <c r="AP2799">
        <v>16.724392585</v>
      </c>
      <c r="AQ2799">
        <v>-0.53444411761298205</v>
      </c>
      <c r="AR2799">
        <v>0.60100435934622598</v>
      </c>
      <c r="AS2799">
        <v>0.99976486168033496</v>
      </c>
      <c r="AT2799">
        <v>-4.6036804213012301</v>
      </c>
    </row>
    <row r="2800" spans="1:46" x14ac:dyDescent="0.3">
      <c r="A2800" t="s">
        <v>3033</v>
      </c>
      <c r="B2800" t="s">
        <v>12180</v>
      </c>
      <c r="C2800" t="s">
        <v>12181</v>
      </c>
      <c r="D2800" t="s">
        <v>12182</v>
      </c>
      <c r="E2800">
        <f>[1]Sheet0!D2798/1000</f>
        <v>32.262999999999998</v>
      </c>
      <c r="F2800" s="4">
        <v>289</v>
      </c>
      <c r="G2800">
        <v>737990</v>
      </c>
      <c r="H2800">
        <v>1438700</v>
      </c>
      <c r="I2800">
        <v>3024400</v>
      </c>
      <c r="J2800">
        <v>6855000</v>
      </c>
      <c r="K2800">
        <v>2255100</v>
      </c>
      <c r="L2800">
        <v>4060800</v>
      </c>
      <c r="M2800">
        <v>6185400</v>
      </c>
      <c r="N2800">
        <v>6401700</v>
      </c>
      <c r="O2800">
        <v>1484600</v>
      </c>
      <c r="P2800">
        <v>3440400</v>
      </c>
      <c r="Q2800">
        <v>4335900</v>
      </c>
      <c r="R2800">
        <v>5288900</v>
      </c>
      <c r="S2800">
        <v>22.50773963</v>
      </c>
      <c r="T2800">
        <v>23.74647079</v>
      </c>
      <c r="U2800">
        <v>22.122425719999999</v>
      </c>
      <c r="V2800">
        <v>23.345251009999998</v>
      </c>
      <c r="W2800">
        <v>23.560513759999999</v>
      </c>
      <c r="X2800">
        <v>24.244063069999999</v>
      </c>
      <c r="Y2800">
        <v>23.213802449999999</v>
      </c>
      <c r="Z2800">
        <v>23.50790009</v>
      </c>
      <c r="AA2800">
        <v>23.617905700000001</v>
      </c>
      <c r="AB2800">
        <v>23.244552689999999</v>
      </c>
      <c r="AC2800">
        <v>22.837631930000001</v>
      </c>
      <c r="AD2800">
        <v>23.231520400000001</v>
      </c>
      <c r="AF2800" t="s">
        <v>11984</v>
      </c>
      <c r="AG2800">
        <v>-0.487517124999997</v>
      </c>
      <c r="AH2800">
        <v>21.092940178125001</v>
      </c>
      <c r="AI2800">
        <v>-0.64642113166122195</v>
      </c>
      <c r="AJ2800">
        <v>0.52794548179357403</v>
      </c>
      <c r="AK2800">
        <v>0.99754054876495102</v>
      </c>
      <c r="AL2800">
        <v>-4.6020620993466403</v>
      </c>
      <c r="AN2800" t="s">
        <v>11984</v>
      </c>
      <c r="AO2800">
        <v>-0.30633855999999998</v>
      </c>
      <c r="AP2800">
        <v>26.204148549374999</v>
      </c>
      <c r="AQ2800">
        <v>-0.53426811016004006</v>
      </c>
      <c r="AR2800">
        <v>0.60112308171678797</v>
      </c>
      <c r="AS2800">
        <v>0.99976486168033496</v>
      </c>
      <c r="AT2800">
        <v>-4.6036827434709</v>
      </c>
    </row>
    <row r="2801" spans="1:46" x14ac:dyDescent="0.3">
      <c r="A2801" t="s">
        <v>11168</v>
      </c>
      <c r="B2801" t="s">
        <v>11763</v>
      </c>
      <c r="C2801" t="s">
        <v>12183</v>
      </c>
      <c r="D2801" t="s">
        <v>12184</v>
      </c>
      <c r="E2801">
        <f>[1]Sheet0!D2799/1000</f>
        <v>57.773000000000003</v>
      </c>
      <c r="F2801" s="4">
        <v>521</v>
      </c>
      <c r="G2801">
        <v>1963400</v>
      </c>
      <c r="H2801">
        <v>2568100</v>
      </c>
      <c r="I2801">
        <v>5852900</v>
      </c>
      <c r="J2801">
        <v>8464400</v>
      </c>
      <c r="K2801">
        <v>2743600</v>
      </c>
      <c r="L2801">
        <v>2478200</v>
      </c>
      <c r="M2801">
        <v>6773900</v>
      </c>
      <c r="N2801">
        <v>6614900</v>
      </c>
      <c r="O2801">
        <v>2556800</v>
      </c>
      <c r="P2801">
        <v>4991600</v>
      </c>
      <c r="Q2801">
        <v>5112500</v>
      </c>
      <c r="R2801">
        <v>4548000</v>
      </c>
      <c r="S2801">
        <v>24.137726600000001</v>
      </c>
      <c r="T2801">
        <v>24.716855760000001</v>
      </c>
      <c r="U2801">
        <v>23.101219319999998</v>
      </c>
      <c r="V2801">
        <v>23.658029890000002</v>
      </c>
      <c r="W2801">
        <v>23.87630849</v>
      </c>
      <c r="X2801">
        <v>23.457248960000001</v>
      </c>
      <c r="Y2801">
        <v>23.348718519999998</v>
      </c>
      <c r="Z2801">
        <v>23.55704111</v>
      </c>
      <c r="AA2801">
        <v>24.521380109999999</v>
      </c>
      <c r="AB2801">
        <v>23.819319329999999</v>
      </c>
      <c r="AC2801">
        <v>23.083843609999999</v>
      </c>
      <c r="AD2801">
        <v>23.005040569999998</v>
      </c>
      <c r="AF2801" t="s">
        <v>12185</v>
      </c>
      <c r="AG2801">
        <v>0.32682870250000901</v>
      </c>
      <c r="AH2801">
        <v>21.442087609375001</v>
      </c>
      <c r="AI2801">
        <v>0.64622664941723995</v>
      </c>
      <c r="AJ2801">
        <v>0.52806792688134696</v>
      </c>
      <c r="AK2801">
        <v>0.99754054876495102</v>
      </c>
      <c r="AL2801">
        <v>-4.6020651496423799</v>
      </c>
      <c r="AN2801" t="s">
        <v>12185</v>
      </c>
      <c r="AO2801">
        <v>0.65298140500000001</v>
      </c>
      <c r="AP2801">
        <v>15.737819109375</v>
      </c>
      <c r="AQ2801">
        <v>0.53399065249854605</v>
      </c>
      <c r="AR2801">
        <v>0.60131025908253199</v>
      </c>
      <c r="AS2801">
        <v>0.99976486168033496</v>
      </c>
      <c r="AT2801">
        <v>-4.6036864026960904</v>
      </c>
    </row>
    <row r="2802" spans="1:46" x14ac:dyDescent="0.3">
      <c r="A2802" t="s">
        <v>12186</v>
      </c>
      <c r="B2802" t="s">
        <v>12187</v>
      </c>
      <c r="C2802" t="s">
        <v>12188</v>
      </c>
      <c r="D2802" t="s">
        <v>12189</v>
      </c>
      <c r="E2802">
        <f>[1]Sheet0!D2800/1000</f>
        <v>29.994</v>
      </c>
      <c r="F2802" s="4">
        <v>263</v>
      </c>
      <c r="G2802">
        <v>19683000</v>
      </c>
      <c r="H2802">
        <v>32711000</v>
      </c>
      <c r="I2802">
        <v>43625000</v>
      </c>
      <c r="J2802">
        <v>64521000</v>
      </c>
      <c r="K2802">
        <v>42366000</v>
      </c>
      <c r="L2802">
        <v>33074000</v>
      </c>
      <c r="M2802">
        <v>37253000</v>
      </c>
      <c r="N2802">
        <v>68989000</v>
      </c>
      <c r="O2802">
        <v>18620000</v>
      </c>
      <c r="P2802">
        <v>61934000</v>
      </c>
      <c r="Q2802">
        <v>49096000</v>
      </c>
      <c r="R2802">
        <v>55140000</v>
      </c>
      <c r="S2802">
        <v>27.977519560000001</v>
      </c>
      <c r="T2802">
        <v>28.978290080000001</v>
      </c>
      <c r="U2802">
        <v>26.07913829</v>
      </c>
      <c r="V2802">
        <v>26.6704562</v>
      </c>
      <c r="W2802">
        <v>28.28455245</v>
      </c>
      <c r="X2802">
        <v>27.585659679999999</v>
      </c>
      <c r="Y2802">
        <v>25.87924065</v>
      </c>
      <c r="Z2802">
        <v>27.073944059999999</v>
      </c>
      <c r="AA2802">
        <v>27.821220180000001</v>
      </c>
      <c r="AB2802">
        <v>27.708541019999998</v>
      </c>
      <c r="AC2802">
        <v>26.464244919999999</v>
      </c>
      <c r="AD2802">
        <v>26.749409499999999</v>
      </c>
      <c r="AF2802" t="s">
        <v>1926</v>
      </c>
      <c r="AG2802">
        <v>-0.42498626249999599</v>
      </c>
      <c r="AH2802">
        <v>18.659538481249999</v>
      </c>
      <c r="AI2802">
        <v>-0.64618366317951104</v>
      </c>
      <c r="AJ2802">
        <v>0.52809499296701201</v>
      </c>
      <c r="AK2802">
        <v>0.99754054876495102</v>
      </c>
      <c r="AL2802">
        <v>-4.6020658237361696</v>
      </c>
      <c r="AN2802" t="s">
        <v>1926</v>
      </c>
      <c r="AO2802">
        <v>-0.304787899999997</v>
      </c>
      <c r="AP2802">
        <v>23.249847344999999</v>
      </c>
      <c r="AQ2802">
        <v>-0.53297406620575805</v>
      </c>
      <c r="AR2802">
        <v>0.60199631258330699</v>
      </c>
      <c r="AS2802">
        <v>0.99976486168033496</v>
      </c>
      <c r="AT2802">
        <v>-4.6036997948278904</v>
      </c>
    </row>
    <row r="2803" spans="1:46" x14ac:dyDescent="0.3">
      <c r="A2803" t="s">
        <v>5881</v>
      </c>
      <c r="B2803" t="s">
        <v>12108</v>
      </c>
      <c r="C2803" t="s">
        <v>12190</v>
      </c>
      <c r="D2803" t="s">
        <v>12191</v>
      </c>
      <c r="E2803">
        <f>[1]Sheet0!D2801/1000</f>
        <v>28.728999999999999</v>
      </c>
      <c r="F2803" s="4">
        <v>253</v>
      </c>
      <c r="G2803">
        <v>3400600</v>
      </c>
      <c r="H2803">
        <v>3430500</v>
      </c>
      <c r="I2803">
        <v>14604000</v>
      </c>
      <c r="J2803">
        <v>15709000</v>
      </c>
      <c r="K2803">
        <v>13380000</v>
      </c>
      <c r="L2803">
        <v>7998000</v>
      </c>
      <c r="M2803">
        <v>17373000</v>
      </c>
      <c r="N2803">
        <v>18513000</v>
      </c>
      <c r="O2803">
        <v>5305400</v>
      </c>
      <c r="P2803">
        <v>6497900</v>
      </c>
      <c r="Q2803">
        <v>8538100</v>
      </c>
      <c r="R2803">
        <v>13572000</v>
      </c>
      <c r="S2803">
        <v>25.052705929999998</v>
      </c>
      <c r="T2803">
        <v>25.201757090000001</v>
      </c>
      <c r="U2803">
        <v>24.456768870000001</v>
      </c>
      <c r="V2803">
        <v>24.575148559999999</v>
      </c>
      <c r="W2803">
        <v>26.428236909999999</v>
      </c>
      <c r="X2803">
        <v>25.323974589999999</v>
      </c>
      <c r="Y2803">
        <v>24.74685947</v>
      </c>
      <c r="Z2803">
        <v>25.100749480000001</v>
      </c>
      <c r="AA2803">
        <v>25.734576860000001</v>
      </c>
      <c r="AB2803">
        <v>24.226607090000002</v>
      </c>
      <c r="AC2803">
        <v>23.85023284</v>
      </c>
      <c r="AD2803">
        <v>24.645717869999999</v>
      </c>
      <c r="AF2803" t="s">
        <v>3074</v>
      </c>
      <c r="AG2803">
        <v>-1.4816585425</v>
      </c>
      <c r="AH2803">
        <v>18.645710724375</v>
      </c>
      <c r="AI2803">
        <v>-0.64606999919285102</v>
      </c>
      <c r="AJ2803">
        <v>0.52816656473164603</v>
      </c>
      <c r="AK2803">
        <v>0.99754054876495102</v>
      </c>
      <c r="AL2803">
        <v>-4.60206760597897</v>
      </c>
      <c r="AN2803" t="s">
        <v>3074</v>
      </c>
      <c r="AO2803">
        <v>-0.433533794999999</v>
      </c>
      <c r="AP2803">
        <v>15.156434340624999</v>
      </c>
      <c r="AQ2803">
        <v>-0.53258141435340201</v>
      </c>
      <c r="AR2803">
        <v>0.60226140195426403</v>
      </c>
      <c r="AS2803">
        <v>0.99976486168033496</v>
      </c>
      <c r="AT2803">
        <v>-4.6037049611569598</v>
      </c>
    </row>
    <row r="2804" spans="1:46" x14ac:dyDescent="0.3">
      <c r="A2804" t="s">
        <v>6850</v>
      </c>
      <c r="B2804" t="s">
        <v>12192</v>
      </c>
      <c r="C2804" t="s">
        <v>12193</v>
      </c>
      <c r="D2804" t="s">
        <v>12194</v>
      </c>
      <c r="E2804">
        <f>[1]Sheet0!D2802/1000</f>
        <v>36.71</v>
      </c>
      <c r="F2804" s="4">
        <v>323</v>
      </c>
      <c r="G2804">
        <v>6570200</v>
      </c>
      <c r="H2804">
        <v>7731300</v>
      </c>
      <c r="I2804">
        <v>28984000</v>
      </c>
      <c r="J2804">
        <v>26101000</v>
      </c>
      <c r="K2804">
        <v>11259000</v>
      </c>
      <c r="L2804">
        <v>11680000</v>
      </c>
      <c r="M2804">
        <v>16619000</v>
      </c>
      <c r="N2804">
        <v>15089000</v>
      </c>
      <c r="O2804">
        <v>5080900</v>
      </c>
      <c r="P2804">
        <v>14553000</v>
      </c>
      <c r="Q2804">
        <v>23213000</v>
      </c>
      <c r="R2804">
        <v>14760000</v>
      </c>
      <c r="S2804">
        <v>26.149789630000001</v>
      </c>
      <c r="T2804">
        <v>26.56259785</v>
      </c>
      <c r="U2804">
        <v>25.4729572</v>
      </c>
      <c r="V2804">
        <v>25.32819435</v>
      </c>
      <c r="W2804">
        <v>26.15026473</v>
      </c>
      <c r="X2804">
        <v>25.927311079999999</v>
      </c>
      <c r="Y2804">
        <v>24.680991129999999</v>
      </c>
      <c r="Z2804">
        <v>24.793992880000001</v>
      </c>
      <c r="AA2804">
        <v>25.662719639999999</v>
      </c>
      <c r="AB2804">
        <v>25.471865059999999</v>
      </c>
      <c r="AC2804">
        <v>25.344863119999999</v>
      </c>
      <c r="AD2804">
        <v>24.771639199999999</v>
      </c>
      <c r="AF2804" t="s">
        <v>12195</v>
      </c>
      <c r="AG2804">
        <v>0.28157043249999703</v>
      </c>
      <c r="AH2804">
        <v>24.816650886249999</v>
      </c>
      <c r="AI2804">
        <v>0.64578884568186601</v>
      </c>
      <c r="AJ2804">
        <v>0.52834362448986105</v>
      </c>
      <c r="AK2804">
        <v>0.99754054876495102</v>
      </c>
      <c r="AL2804">
        <v>-4.6020720132446602</v>
      </c>
      <c r="AN2804" t="s">
        <v>12195</v>
      </c>
      <c r="AO2804">
        <v>0.306047422499997</v>
      </c>
      <c r="AP2804">
        <v>24.901266045625</v>
      </c>
      <c r="AQ2804">
        <v>0.53154957745356202</v>
      </c>
      <c r="AR2804">
        <v>0.60295829840661097</v>
      </c>
      <c r="AS2804">
        <v>0.99976486168033496</v>
      </c>
      <c r="AT2804">
        <v>-4.6037185207863303</v>
      </c>
    </row>
    <row r="2805" spans="1:46" x14ac:dyDescent="0.3">
      <c r="A2805" t="s">
        <v>5774</v>
      </c>
      <c r="B2805" t="s">
        <v>1328</v>
      </c>
      <c r="C2805" t="s">
        <v>12196</v>
      </c>
      <c r="D2805" t="s">
        <v>12197</v>
      </c>
      <c r="E2805">
        <f>[1]Sheet0!D2803/1000</f>
        <v>22.024999999999999</v>
      </c>
      <c r="F2805" s="4">
        <v>197</v>
      </c>
      <c r="G2805">
        <v>0</v>
      </c>
      <c r="H2805">
        <v>0</v>
      </c>
      <c r="I2805">
        <v>143550</v>
      </c>
      <c r="J2805">
        <v>0</v>
      </c>
      <c r="K2805">
        <v>232600</v>
      </c>
      <c r="L2805">
        <v>0</v>
      </c>
      <c r="M2805">
        <v>310590</v>
      </c>
      <c r="N2805">
        <v>89436</v>
      </c>
      <c r="O2805">
        <v>0</v>
      </c>
      <c r="P2805">
        <v>0</v>
      </c>
      <c r="Q2805">
        <v>0</v>
      </c>
      <c r="R2805">
        <v>163750</v>
      </c>
      <c r="S2805">
        <v>15.36114839</v>
      </c>
      <c r="T2805">
        <v>14.96936461</v>
      </c>
      <c r="U2805">
        <v>17.604037649999999</v>
      </c>
      <c r="V2805">
        <v>14.673262449999999</v>
      </c>
      <c r="W2805">
        <v>19.901902719999999</v>
      </c>
      <c r="X2805">
        <v>13.34795991</v>
      </c>
      <c r="Y2805">
        <v>18.773029829999999</v>
      </c>
      <c r="Z2805">
        <v>17.101764679999999</v>
      </c>
      <c r="AA2805">
        <v>14.690299270000001</v>
      </c>
      <c r="AB2805">
        <v>13.889128769999999</v>
      </c>
      <c r="AC2805">
        <v>12.79698754</v>
      </c>
      <c r="AD2805">
        <v>18.016774479999999</v>
      </c>
      <c r="AF2805" t="s">
        <v>12198</v>
      </c>
      <c r="AG2805">
        <v>-0.234557747499998</v>
      </c>
      <c r="AH2805">
        <v>25.385239735624999</v>
      </c>
      <c r="AI2805">
        <v>-0.64545173983988102</v>
      </c>
      <c r="AJ2805">
        <v>0.52855596490715795</v>
      </c>
      <c r="AK2805">
        <v>0.99754054876495102</v>
      </c>
      <c r="AL2805">
        <v>-4.6020772953459002</v>
      </c>
      <c r="AN2805" t="s">
        <v>12198</v>
      </c>
      <c r="AO2805">
        <v>-0.63902982499999805</v>
      </c>
      <c r="AP2805">
        <v>18.991654776874999</v>
      </c>
      <c r="AQ2805">
        <v>-0.53132495936942503</v>
      </c>
      <c r="AR2805">
        <v>0.60311005722580702</v>
      </c>
      <c r="AS2805">
        <v>0.99976486168033496</v>
      </c>
      <c r="AT2805">
        <v>-4.6037214693233599</v>
      </c>
    </row>
    <row r="2806" spans="1:46" x14ac:dyDescent="0.3">
      <c r="A2806" t="s">
        <v>7205</v>
      </c>
      <c r="B2806" t="s">
        <v>1328</v>
      </c>
      <c r="C2806" t="s">
        <v>12199</v>
      </c>
      <c r="D2806" t="s">
        <v>12200</v>
      </c>
      <c r="E2806">
        <f>[1]Sheet0!D2804/1000</f>
        <v>67.355000000000004</v>
      </c>
      <c r="F2806" s="4">
        <v>594</v>
      </c>
      <c r="G2806">
        <v>97339</v>
      </c>
      <c r="H2806">
        <v>39382</v>
      </c>
      <c r="I2806">
        <v>496570</v>
      </c>
      <c r="J2806">
        <v>576450</v>
      </c>
      <c r="K2806">
        <v>12767</v>
      </c>
      <c r="L2806">
        <v>74193</v>
      </c>
      <c r="M2806">
        <v>685790</v>
      </c>
      <c r="N2806">
        <v>391520</v>
      </c>
      <c r="O2806">
        <v>58105</v>
      </c>
      <c r="P2806">
        <v>116100</v>
      </c>
      <c r="Q2806">
        <v>655080</v>
      </c>
      <c r="R2806">
        <v>402270</v>
      </c>
      <c r="S2806">
        <v>19.13328096</v>
      </c>
      <c r="T2806">
        <v>17.72046516</v>
      </c>
      <c r="U2806">
        <v>19.44390173</v>
      </c>
      <c r="V2806">
        <v>19.67324099</v>
      </c>
      <c r="W2806">
        <v>15.22730078</v>
      </c>
      <c r="X2806">
        <v>17.867199490000001</v>
      </c>
      <c r="Y2806">
        <v>19.948880339999999</v>
      </c>
      <c r="Z2806">
        <v>19.31651377</v>
      </c>
      <c r="AA2806">
        <v>18.231994700000001</v>
      </c>
      <c r="AB2806">
        <v>18.010830370000001</v>
      </c>
      <c r="AC2806">
        <v>20.013381129999999</v>
      </c>
      <c r="AD2806">
        <v>19.365521430000001</v>
      </c>
      <c r="AF2806" t="s">
        <v>11259</v>
      </c>
      <c r="AG2806">
        <v>-0.31408114000000298</v>
      </c>
      <c r="AH2806">
        <v>26.048531441249999</v>
      </c>
      <c r="AI2806">
        <v>-0.64517126830945404</v>
      </c>
      <c r="AJ2806">
        <v>0.52873266837176702</v>
      </c>
      <c r="AK2806">
        <v>0.99754054876495102</v>
      </c>
      <c r="AL2806">
        <v>-4.6020816881723103</v>
      </c>
      <c r="AN2806" t="s">
        <v>11259</v>
      </c>
      <c r="AO2806">
        <v>0.44208920749999697</v>
      </c>
      <c r="AP2806">
        <v>26.554701832500001</v>
      </c>
      <c r="AQ2806">
        <v>0.53128884191425696</v>
      </c>
      <c r="AR2806">
        <v>0.60313446104989399</v>
      </c>
      <c r="AS2806">
        <v>0.99976486168033496</v>
      </c>
      <c r="AT2806">
        <v>-4.6037219433255903</v>
      </c>
    </row>
    <row r="2807" spans="1:46" x14ac:dyDescent="0.3">
      <c r="A2807" t="s">
        <v>12201</v>
      </c>
      <c r="B2807" t="s">
        <v>1328</v>
      </c>
      <c r="C2807" t="s">
        <v>12202</v>
      </c>
      <c r="D2807" t="s">
        <v>12203</v>
      </c>
      <c r="E2807">
        <f>[1]Sheet0!D2805/1000</f>
        <v>20.486999999999998</v>
      </c>
      <c r="F2807" s="4">
        <v>182</v>
      </c>
      <c r="G2807">
        <v>4592200</v>
      </c>
      <c r="H2807">
        <v>1842400</v>
      </c>
      <c r="I2807">
        <v>11371000</v>
      </c>
      <c r="J2807">
        <v>9334100</v>
      </c>
      <c r="K2807">
        <v>6806000</v>
      </c>
      <c r="L2807">
        <v>4455900</v>
      </c>
      <c r="M2807">
        <v>10089000</v>
      </c>
      <c r="N2807">
        <v>16313000</v>
      </c>
      <c r="O2807">
        <v>2668900</v>
      </c>
      <c r="P2807">
        <v>4398600</v>
      </c>
      <c r="Q2807">
        <v>13177000</v>
      </c>
      <c r="R2807">
        <v>11705000</v>
      </c>
      <c r="S2807">
        <v>25.553125170000001</v>
      </c>
      <c r="T2807">
        <v>24.16067966</v>
      </c>
      <c r="U2807">
        <v>24.08580079</v>
      </c>
      <c r="V2807">
        <v>23.803088769999999</v>
      </c>
      <c r="W2807">
        <v>25.339563819999999</v>
      </c>
      <c r="X2807">
        <v>24.39199356</v>
      </c>
      <c r="Y2807">
        <v>23.940087139999999</v>
      </c>
      <c r="Z2807">
        <v>24.910985409999999</v>
      </c>
      <c r="AA2807">
        <v>24.592696799999999</v>
      </c>
      <c r="AB2807">
        <v>23.62400285</v>
      </c>
      <c r="AC2807">
        <v>24.498690499999999</v>
      </c>
      <c r="AD2807">
        <v>24.42363448</v>
      </c>
      <c r="AF2807" t="s">
        <v>12204</v>
      </c>
      <c r="AG2807">
        <v>0.68873252749999403</v>
      </c>
      <c r="AH2807">
        <v>17.359055489999999</v>
      </c>
      <c r="AI2807">
        <v>0.64501877087256998</v>
      </c>
      <c r="AJ2807">
        <v>0.52882875917474603</v>
      </c>
      <c r="AK2807">
        <v>0.99754054876495102</v>
      </c>
      <c r="AL2807">
        <v>-4.6020840759171104</v>
      </c>
      <c r="AN2807" t="s">
        <v>12204</v>
      </c>
      <c r="AO2807">
        <v>-0.32813283000000099</v>
      </c>
      <c r="AP2807">
        <v>26.558732079999999</v>
      </c>
      <c r="AQ2807">
        <v>-0.53123957660875298</v>
      </c>
      <c r="AR2807">
        <v>0.60316774939802498</v>
      </c>
      <c r="AS2807">
        <v>0.99976486168033496</v>
      </c>
      <c r="AT2807">
        <v>-4.6037225898309204</v>
      </c>
    </row>
    <row r="2808" spans="1:46" x14ac:dyDescent="0.3">
      <c r="A2808" t="s">
        <v>12205</v>
      </c>
      <c r="B2808" t="s">
        <v>12206</v>
      </c>
      <c r="C2808" t="s">
        <v>12207</v>
      </c>
      <c r="D2808" t="s">
        <v>12208</v>
      </c>
      <c r="E2808">
        <f>[1]Sheet0!D2806/1000</f>
        <v>24.416</v>
      </c>
      <c r="F2808" s="4">
        <v>219</v>
      </c>
      <c r="G2808">
        <v>7730300</v>
      </c>
      <c r="H2808">
        <v>9076400</v>
      </c>
      <c r="I2808">
        <v>28607000</v>
      </c>
      <c r="J2808">
        <v>25703000</v>
      </c>
      <c r="K2808">
        <v>14189000</v>
      </c>
      <c r="L2808">
        <v>15768000</v>
      </c>
      <c r="M2808">
        <v>41261000</v>
      </c>
      <c r="N2808">
        <v>31482000</v>
      </c>
      <c r="O2808">
        <v>5165200</v>
      </c>
      <c r="P2808">
        <v>21795000</v>
      </c>
      <c r="Q2808">
        <v>43597000</v>
      </c>
      <c r="R2808">
        <v>28701000</v>
      </c>
      <c r="S2808">
        <v>26.420653590000001</v>
      </c>
      <c r="T2808">
        <v>26.831226059999999</v>
      </c>
      <c r="U2808">
        <v>25.45354738</v>
      </c>
      <c r="V2808">
        <v>25.30540384</v>
      </c>
      <c r="W2808">
        <v>26.522787950000001</v>
      </c>
      <c r="X2808">
        <v>26.405446940000001</v>
      </c>
      <c r="Y2808">
        <v>26.030930949999998</v>
      </c>
      <c r="Z2808">
        <v>25.897157320000002</v>
      </c>
      <c r="AA2808">
        <v>25.690066829999999</v>
      </c>
      <c r="AB2808">
        <v>26.095613960000001</v>
      </c>
      <c r="AC2808">
        <v>26.286729179999998</v>
      </c>
      <c r="AD2808">
        <v>25.7695781</v>
      </c>
      <c r="AF2808" t="s">
        <v>12209</v>
      </c>
      <c r="AG2808">
        <v>0.35862113000000301</v>
      </c>
      <c r="AH2808">
        <v>20.924038239375001</v>
      </c>
      <c r="AI2808">
        <v>0.64487772215183803</v>
      </c>
      <c r="AJ2808">
        <v>0.52891764471770997</v>
      </c>
      <c r="AK2808">
        <v>0.99754054876495102</v>
      </c>
      <c r="AL2808">
        <v>-4.6020862839544803</v>
      </c>
      <c r="AN2808" t="s">
        <v>12209</v>
      </c>
      <c r="AO2808">
        <v>0.802173844999999</v>
      </c>
      <c r="AP2808">
        <v>16.8189307325</v>
      </c>
      <c r="AQ2808">
        <v>0.53067233494348798</v>
      </c>
      <c r="AR2808">
        <v>0.60355109782306704</v>
      </c>
      <c r="AS2808">
        <v>0.99976486168033496</v>
      </c>
      <c r="AT2808">
        <v>-4.6037300297069503</v>
      </c>
    </row>
    <row r="2809" spans="1:46" x14ac:dyDescent="0.3">
      <c r="A2809" t="s">
        <v>12210</v>
      </c>
      <c r="B2809" t="s">
        <v>12211</v>
      </c>
      <c r="C2809" t="s">
        <v>12212</v>
      </c>
      <c r="D2809" t="s">
        <v>12213</v>
      </c>
      <c r="E2809">
        <f>[1]Sheet0!D2807/1000</f>
        <v>35.884999999999998</v>
      </c>
      <c r="F2809" s="4">
        <v>340</v>
      </c>
      <c r="G2809">
        <v>180210</v>
      </c>
      <c r="H2809">
        <v>269040</v>
      </c>
      <c r="I2809">
        <v>1303700</v>
      </c>
      <c r="J2809">
        <v>1347100</v>
      </c>
      <c r="K2809">
        <v>166180</v>
      </c>
      <c r="L2809">
        <v>391520</v>
      </c>
      <c r="M2809">
        <v>1384500</v>
      </c>
      <c r="N2809">
        <v>990970</v>
      </c>
      <c r="O2809">
        <v>116970</v>
      </c>
      <c r="P2809">
        <v>352980</v>
      </c>
      <c r="Q2809">
        <v>884230</v>
      </c>
      <c r="R2809">
        <v>749950</v>
      </c>
      <c r="S2809">
        <v>20.159285199999999</v>
      </c>
      <c r="T2809">
        <v>20.93855147</v>
      </c>
      <c r="U2809">
        <v>20.87487969</v>
      </c>
      <c r="V2809">
        <v>20.932156580000001</v>
      </c>
      <c r="W2809">
        <v>19.360352349999999</v>
      </c>
      <c r="X2809">
        <v>20.517331120000001</v>
      </c>
      <c r="Y2809">
        <v>20.991759720000001</v>
      </c>
      <c r="Z2809">
        <v>20.709473419999998</v>
      </c>
      <c r="AA2809">
        <v>19.394829000000001</v>
      </c>
      <c r="AB2809">
        <v>19.72811475</v>
      </c>
      <c r="AC2809">
        <v>20.461632510000001</v>
      </c>
      <c r="AD2809">
        <v>20.300241759999999</v>
      </c>
      <c r="AF2809" t="s">
        <v>12214</v>
      </c>
      <c r="AG2809">
        <v>0.38941072000000099</v>
      </c>
      <c r="AH2809">
        <v>24.476133701249999</v>
      </c>
      <c r="AI2809">
        <v>0.64471341397739801</v>
      </c>
      <c r="AJ2809">
        <v>0.52902119840233697</v>
      </c>
      <c r="AK2809">
        <v>0.99754054876495102</v>
      </c>
      <c r="AL2809">
        <v>-4.6020888555625001</v>
      </c>
      <c r="AN2809" t="s">
        <v>12214</v>
      </c>
      <c r="AO2809">
        <v>-0.60444761249999601</v>
      </c>
      <c r="AP2809">
        <v>21.652329469375001</v>
      </c>
      <c r="AQ2809">
        <v>-0.53052761109257496</v>
      </c>
      <c r="AR2809">
        <v>0.60364892322862596</v>
      </c>
      <c r="AS2809">
        <v>0.99976486168033496</v>
      </c>
      <c r="AT2809">
        <v>-4.6037319267099299</v>
      </c>
    </row>
    <row r="2810" spans="1:46" x14ac:dyDescent="0.3">
      <c r="A2810" t="s">
        <v>7947</v>
      </c>
      <c r="B2810" t="s">
        <v>1328</v>
      </c>
      <c r="C2810" t="s">
        <v>12215</v>
      </c>
      <c r="D2810" t="s">
        <v>12216</v>
      </c>
      <c r="E2810">
        <f>[1]Sheet0!D2808/1000</f>
        <v>53.256</v>
      </c>
      <c r="F2810" s="4">
        <v>476</v>
      </c>
      <c r="G2810">
        <v>5537500</v>
      </c>
      <c r="H2810">
        <v>7815700</v>
      </c>
      <c r="I2810">
        <v>10180000</v>
      </c>
      <c r="J2810">
        <v>16495000</v>
      </c>
      <c r="K2810">
        <v>3895200</v>
      </c>
      <c r="L2810">
        <v>6694000</v>
      </c>
      <c r="M2810">
        <v>18080000</v>
      </c>
      <c r="N2810">
        <v>11888000</v>
      </c>
      <c r="O2810">
        <v>4457200</v>
      </c>
      <c r="P2810">
        <v>14667000</v>
      </c>
      <c r="Q2810">
        <v>12125000</v>
      </c>
      <c r="R2810">
        <v>9314400</v>
      </c>
      <c r="S2810">
        <v>25.864934420000001</v>
      </c>
      <c r="T2810">
        <v>26.58078021</v>
      </c>
      <c r="U2810">
        <v>23.921772799999999</v>
      </c>
      <c r="V2810">
        <v>24.64755937</v>
      </c>
      <c r="W2810">
        <v>24.440772129999999</v>
      </c>
      <c r="X2810">
        <v>25.040410609999999</v>
      </c>
      <c r="Y2810">
        <v>24.806072669999999</v>
      </c>
      <c r="Z2810">
        <v>24.436340220000002</v>
      </c>
      <c r="AA2810">
        <v>25.445051790000001</v>
      </c>
      <c r="AB2810">
        <v>25.483915629999998</v>
      </c>
      <c r="AC2810">
        <v>24.374353809999999</v>
      </c>
      <c r="AD2810">
        <v>24.08080786</v>
      </c>
      <c r="AF2810" t="s">
        <v>12217</v>
      </c>
      <c r="AG2810">
        <v>-0.33376053250000498</v>
      </c>
      <c r="AH2810">
        <v>21.9555462125</v>
      </c>
      <c r="AI2810">
        <v>-0.64446136050654801</v>
      </c>
      <c r="AJ2810">
        <v>0.52918007488019703</v>
      </c>
      <c r="AK2810">
        <v>0.99754054876495102</v>
      </c>
      <c r="AL2810">
        <v>-4.6020927993476404</v>
      </c>
      <c r="AN2810" t="s">
        <v>12217</v>
      </c>
      <c r="AO2810">
        <v>0.25387294500000501</v>
      </c>
      <c r="AP2810">
        <v>21.869961175</v>
      </c>
      <c r="AQ2810">
        <v>0.53048218923691004</v>
      </c>
      <c r="AR2810">
        <v>0.60367962754090798</v>
      </c>
      <c r="AS2810">
        <v>0.99976486168033496</v>
      </c>
      <c r="AT2810">
        <v>-4.6037325219891398</v>
      </c>
    </row>
    <row r="2811" spans="1:46" x14ac:dyDescent="0.3">
      <c r="A2811" t="s">
        <v>4509</v>
      </c>
      <c r="B2811" t="s">
        <v>12218</v>
      </c>
      <c r="C2811" t="s">
        <v>12219</v>
      </c>
      <c r="D2811" t="s">
        <v>12220</v>
      </c>
      <c r="E2811">
        <f>[1]Sheet0!D2809/1000</f>
        <v>44.207000000000001</v>
      </c>
      <c r="F2811" s="4">
        <v>397</v>
      </c>
      <c r="G2811">
        <v>41126</v>
      </c>
      <c r="H2811">
        <v>23758</v>
      </c>
      <c r="I2811">
        <v>420280</v>
      </c>
      <c r="J2811">
        <v>756220</v>
      </c>
      <c r="K2811">
        <v>0</v>
      </c>
      <c r="L2811">
        <v>23558</v>
      </c>
      <c r="M2811">
        <v>235180</v>
      </c>
      <c r="N2811">
        <v>135760</v>
      </c>
      <c r="O2811">
        <v>0</v>
      </c>
      <c r="P2811">
        <v>139550</v>
      </c>
      <c r="Q2811">
        <v>176960</v>
      </c>
      <c r="R2811">
        <v>429890</v>
      </c>
      <c r="S2811">
        <v>17.698097969999999</v>
      </c>
      <c r="T2811">
        <v>16.874073169999999</v>
      </c>
      <c r="U2811">
        <v>19.196613200000002</v>
      </c>
      <c r="V2811">
        <v>20.075828949999998</v>
      </c>
      <c r="W2811">
        <v>15.792043359999999</v>
      </c>
      <c r="X2811">
        <v>16.039435409999999</v>
      </c>
      <c r="Y2811">
        <v>18.36016437</v>
      </c>
      <c r="Z2811">
        <v>17.727807049999999</v>
      </c>
      <c r="AA2811">
        <v>15.239467680000001</v>
      </c>
      <c r="AB2811">
        <v>18.29494991</v>
      </c>
      <c r="AC2811">
        <v>18.057497600000001</v>
      </c>
      <c r="AD2811">
        <v>19.465171290000001</v>
      </c>
      <c r="AF2811" t="s">
        <v>2597</v>
      </c>
      <c r="AG2811">
        <v>0.27443539500000502</v>
      </c>
      <c r="AH2811">
        <v>18.4190941375</v>
      </c>
      <c r="AI2811">
        <v>0.64421041906060905</v>
      </c>
      <c r="AJ2811">
        <v>0.52933827704567804</v>
      </c>
      <c r="AK2811">
        <v>0.99754054876495102</v>
      </c>
      <c r="AL2811">
        <v>-4.6020967243673701</v>
      </c>
      <c r="AN2811" t="s">
        <v>2597</v>
      </c>
      <c r="AO2811">
        <v>0.84092645999999904</v>
      </c>
      <c r="AP2811">
        <v>18.169790716874999</v>
      </c>
      <c r="AQ2811">
        <v>0.53036280750428999</v>
      </c>
      <c r="AR2811">
        <v>0.60376033102249804</v>
      </c>
      <c r="AS2811">
        <v>0.99976486168033496</v>
      </c>
      <c r="AT2811">
        <v>-4.6037340863295197</v>
      </c>
    </row>
    <row r="2812" spans="1:46" x14ac:dyDescent="0.3">
      <c r="A2812" t="s">
        <v>11710</v>
      </c>
      <c r="B2812" t="s">
        <v>1328</v>
      </c>
      <c r="C2812" t="s">
        <v>12221</v>
      </c>
      <c r="D2812" t="s">
        <v>12222</v>
      </c>
      <c r="E2812">
        <f>[1]Sheet0!D2810/1000</f>
        <v>40.085000000000001</v>
      </c>
      <c r="F2812" s="4">
        <v>354</v>
      </c>
      <c r="G2812">
        <v>229630000</v>
      </c>
      <c r="H2812">
        <v>412220000</v>
      </c>
      <c r="I2812">
        <v>874960000</v>
      </c>
      <c r="J2812">
        <v>844180000</v>
      </c>
      <c r="K2812">
        <v>387130000</v>
      </c>
      <c r="L2812">
        <v>500500000</v>
      </c>
      <c r="M2812">
        <v>717190000</v>
      </c>
      <c r="N2812">
        <v>669560000</v>
      </c>
      <c r="O2812">
        <v>210810000</v>
      </c>
      <c r="P2812">
        <v>652990000</v>
      </c>
      <c r="Q2812">
        <v>734950000</v>
      </c>
      <c r="R2812">
        <v>681180000</v>
      </c>
      <c r="S2812">
        <v>32.069910530000001</v>
      </c>
      <c r="T2812">
        <v>33.221807730000002</v>
      </c>
      <c r="U2812">
        <v>30.524530299999999</v>
      </c>
      <c r="V2812">
        <v>30.484148600000001</v>
      </c>
      <c r="W2812">
        <v>31.847794799999999</v>
      </c>
      <c r="X2812">
        <v>31.914251549999999</v>
      </c>
      <c r="Y2812">
        <v>30.269739650000002</v>
      </c>
      <c r="Z2812">
        <v>30.482923169999999</v>
      </c>
      <c r="AA2812">
        <v>31.854393680000001</v>
      </c>
      <c r="AB2812">
        <v>31.346307540000002</v>
      </c>
      <c r="AC2812">
        <v>30.508049809999999</v>
      </c>
      <c r="AD2812">
        <v>30.521932660000001</v>
      </c>
      <c r="AF2812" t="s">
        <v>3562</v>
      </c>
      <c r="AG2812">
        <v>1.0996115275</v>
      </c>
      <c r="AH2812">
        <v>17.641683271249999</v>
      </c>
      <c r="AI2812">
        <v>0.64415065687041095</v>
      </c>
      <c r="AJ2812">
        <v>0.52937595711374896</v>
      </c>
      <c r="AK2812">
        <v>0.99754054876495102</v>
      </c>
      <c r="AL2812">
        <v>-4.6020976589174296</v>
      </c>
      <c r="AN2812" t="s">
        <v>3562</v>
      </c>
      <c r="AO2812">
        <v>-0.65592691250000001</v>
      </c>
      <c r="AP2812">
        <v>16.199851861875</v>
      </c>
      <c r="AQ2812">
        <v>-0.53027932417165702</v>
      </c>
      <c r="AR2812">
        <v>0.60381676993704503</v>
      </c>
      <c r="AS2812">
        <v>0.99976486168033496</v>
      </c>
      <c r="AT2812">
        <v>-4.6037351800749402</v>
      </c>
    </row>
    <row r="2813" spans="1:46" x14ac:dyDescent="0.3">
      <c r="A2813" t="s">
        <v>3133</v>
      </c>
      <c r="B2813" t="s">
        <v>12223</v>
      </c>
      <c r="C2813" t="s">
        <v>12224</v>
      </c>
      <c r="D2813" t="s">
        <v>12225</v>
      </c>
      <c r="E2813">
        <f>[1]Sheet0!D2811/1000</f>
        <v>11.173</v>
      </c>
      <c r="F2813" s="4">
        <v>98</v>
      </c>
      <c r="G2813">
        <v>653490</v>
      </c>
      <c r="H2813">
        <v>1171500</v>
      </c>
      <c r="I2813">
        <v>2801200</v>
      </c>
      <c r="J2813">
        <v>1114500</v>
      </c>
      <c r="K2813">
        <v>0</v>
      </c>
      <c r="L2813">
        <v>1547000</v>
      </c>
      <c r="M2813">
        <v>1986800</v>
      </c>
      <c r="N2813">
        <v>1837300</v>
      </c>
      <c r="O2813">
        <v>510030</v>
      </c>
      <c r="P2813">
        <v>1764300</v>
      </c>
      <c r="Q2813">
        <v>1774400</v>
      </c>
      <c r="R2813">
        <v>1989500</v>
      </c>
      <c r="S2813">
        <v>22.305173629999999</v>
      </c>
      <c r="T2813">
        <v>23.40238755</v>
      </c>
      <c r="U2813">
        <v>22.008769579999999</v>
      </c>
      <c r="V2813">
        <v>20.65103109</v>
      </c>
      <c r="W2813">
        <v>13.4023273</v>
      </c>
      <c r="X2813">
        <v>22.706491719999999</v>
      </c>
      <c r="Y2813">
        <v>21.527932539999998</v>
      </c>
      <c r="Z2813">
        <v>21.635517979999999</v>
      </c>
      <c r="AA2813">
        <v>21.842188839999999</v>
      </c>
      <c r="AB2813">
        <v>22.213164849999998</v>
      </c>
      <c r="AC2813">
        <v>21.502461759999999</v>
      </c>
      <c r="AD2813">
        <v>21.764309789999999</v>
      </c>
      <c r="AF2813" t="s">
        <v>3491</v>
      </c>
      <c r="AG2813">
        <v>0.30573288749999999</v>
      </c>
      <c r="AH2813">
        <v>22.589109123124999</v>
      </c>
      <c r="AI2813">
        <v>0.64413664208205001</v>
      </c>
      <c r="AJ2813">
        <v>0.52938479365756796</v>
      </c>
      <c r="AK2813">
        <v>0.99754054876495102</v>
      </c>
      <c r="AL2813">
        <v>-4.6020978780669104</v>
      </c>
      <c r="AN2813" t="s">
        <v>3491</v>
      </c>
      <c r="AO2813">
        <v>-0.24644817249999901</v>
      </c>
      <c r="AP2813">
        <v>22.125963452499999</v>
      </c>
      <c r="AQ2813">
        <v>-0.53005701439681396</v>
      </c>
      <c r="AR2813">
        <v>0.60396707524848603</v>
      </c>
      <c r="AS2813">
        <v>0.99976486168033496</v>
      </c>
      <c r="AT2813">
        <v>-4.6037380918583297</v>
      </c>
    </row>
    <row r="2814" spans="1:46" x14ac:dyDescent="0.3">
      <c r="A2814" t="s">
        <v>7748</v>
      </c>
      <c r="B2814" t="s">
        <v>12226</v>
      </c>
      <c r="C2814" t="s">
        <v>12227</v>
      </c>
      <c r="D2814" t="s">
        <v>12228</v>
      </c>
      <c r="E2814">
        <f>[1]Sheet0!D2812/1000</f>
        <v>10.029</v>
      </c>
      <c r="F2814" s="4">
        <v>90</v>
      </c>
      <c r="G2814">
        <v>126000</v>
      </c>
      <c r="H2814">
        <v>603100</v>
      </c>
      <c r="I2814">
        <v>554370</v>
      </c>
      <c r="J2814">
        <v>1236700</v>
      </c>
      <c r="K2814">
        <v>0</v>
      </c>
      <c r="L2814">
        <v>985450</v>
      </c>
      <c r="M2814">
        <v>639810</v>
      </c>
      <c r="N2814">
        <v>960110</v>
      </c>
      <c r="O2814">
        <v>435820</v>
      </c>
      <c r="P2814">
        <v>1497200</v>
      </c>
      <c r="Q2814">
        <v>430940</v>
      </c>
      <c r="R2814">
        <v>1324300</v>
      </c>
      <c r="S2814">
        <v>19.563193340000002</v>
      </c>
      <c r="T2814">
        <v>22.290436110000002</v>
      </c>
      <c r="U2814">
        <v>19.60713788</v>
      </c>
      <c r="V2814">
        <v>20.805337170000001</v>
      </c>
      <c r="W2814">
        <v>15.126129779999999</v>
      </c>
      <c r="X2814">
        <v>21.987985139999999</v>
      </c>
      <c r="Y2814">
        <v>19.845858270000001</v>
      </c>
      <c r="Z2814">
        <v>20.662020009999999</v>
      </c>
      <c r="AA2814">
        <v>21.580859090000001</v>
      </c>
      <c r="AB2814">
        <v>21.959645429999998</v>
      </c>
      <c r="AC2814">
        <v>19.38755475</v>
      </c>
      <c r="AD2814">
        <v>21.153550689999999</v>
      </c>
      <c r="AF2814" t="s">
        <v>7025</v>
      </c>
      <c r="AG2814">
        <v>-0.53821571999999296</v>
      </c>
      <c r="AH2814">
        <v>28.529730308125</v>
      </c>
      <c r="AI2814">
        <v>-0.643551729990958</v>
      </c>
      <c r="AJ2814">
        <v>0.52975366377769095</v>
      </c>
      <c r="AK2814">
        <v>0.99754054876495102</v>
      </c>
      <c r="AL2814">
        <v>-4.6021070205545502</v>
      </c>
      <c r="AN2814" t="s">
        <v>7025</v>
      </c>
      <c r="AO2814">
        <v>-0.31063093750000098</v>
      </c>
      <c r="AP2814">
        <v>27.136580744374999</v>
      </c>
      <c r="AQ2814">
        <v>-0.52954620509971495</v>
      </c>
      <c r="AR2814">
        <v>0.60431250756896304</v>
      </c>
      <c r="AS2814">
        <v>0.99976486168033496</v>
      </c>
      <c r="AT2814">
        <v>-4.6037447780854501</v>
      </c>
    </row>
    <row r="2815" spans="1:46" x14ac:dyDescent="0.3">
      <c r="A2815" t="s">
        <v>12229</v>
      </c>
      <c r="B2815" t="s">
        <v>1328</v>
      </c>
      <c r="C2815" t="s">
        <v>12230</v>
      </c>
      <c r="D2815" t="s">
        <v>12231</v>
      </c>
      <c r="E2815">
        <f>[1]Sheet0!D2813/1000</f>
        <v>39.156999999999996</v>
      </c>
      <c r="F2815" s="4">
        <v>347</v>
      </c>
      <c r="G2815">
        <v>0</v>
      </c>
      <c r="H2815">
        <v>260510</v>
      </c>
      <c r="I2815">
        <v>104130</v>
      </c>
      <c r="J2815">
        <v>264490</v>
      </c>
      <c r="K2815">
        <v>110510</v>
      </c>
      <c r="L2815">
        <v>189360</v>
      </c>
      <c r="M2815">
        <v>114040</v>
      </c>
      <c r="N2815">
        <v>87730</v>
      </c>
      <c r="O2815">
        <v>30628</v>
      </c>
      <c r="P2815">
        <v>123380</v>
      </c>
      <c r="Q2815">
        <v>338030</v>
      </c>
      <c r="R2815">
        <v>247610</v>
      </c>
      <c r="S2815">
        <v>14.40317452</v>
      </c>
      <c r="T2815">
        <v>20.884595560000001</v>
      </c>
      <c r="U2815">
        <v>17.128086410000002</v>
      </c>
      <c r="V2815">
        <v>18.517754289999999</v>
      </c>
      <c r="W2815">
        <v>18.70329448</v>
      </c>
      <c r="X2815">
        <v>19.360027280000001</v>
      </c>
      <c r="Y2815">
        <v>17.285697160000002</v>
      </c>
      <c r="Z2815">
        <v>17.072874989999999</v>
      </c>
      <c r="AA2815">
        <v>17.167762759999999</v>
      </c>
      <c r="AB2815">
        <v>18.104754199999999</v>
      </c>
      <c r="AC2815">
        <v>19.024671980000001</v>
      </c>
      <c r="AD2815">
        <v>18.63730851</v>
      </c>
      <c r="AF2815" t="s">
        <v>11493</v>
      </c>
      <c r="AG2815">
        <v>-0.32132906000001099</v>
      </c>
      <c r="AH2815">
        <v>23.921347950625002</v>
      </c>
      <c r="AI2815">
        <v>-0.64339149388731598</v>
      </c>
      <c r="AJ2815">
        <v>0.52985474056538095</v>
      </c>
      <c r="AK2815">
        <v>0.99754054876495102</v>
      </c>
      <c r="AL2815">
        <v>-4.6021095238375498</v>
      </c>
      <c r="AN2815" t="s">
        <v>11493</v>
      </c>
      <c r="AO2815">
        <v>-0.42492477000000101</v>
      </c>
      <c r="AP2815">
        <v>20.17998251625</v>
      </c>
      <c r="AQ2815">
        <v>-0.52944261050468899</v>
      </c>
      <c r="AR2815">
        <v>0.60438257485980895</v>
      </c>
      <c r="AS2815">
        <v>0.99976486168033496</v>
      </c>
      <c r="AT2815">
        <v>-4.6037461333564202</v>
      </c>
    </row>
    <row r="2816" spans="1:46" x14ac:dyDescent="0.3">
      <c r="A2816" t="s">
        <v>6324</v>
      </c>
      <c r="B2816" t="s">
        <v>1328</v>
      </c>
      <c r="C2816" t="s">
        <v>12232</v>
      </c>
      <c r="D2816" t="s">
        <v>12233</v>
      </c>
      <c r="E2816">
        <f>[1]Sheet0!D2814/1000</f>
        <v>32.718000000000004</v>
      </c>
      <c r="F2816" s="4">
        <v>285</v>
      </c>
      <c r="G2816">
        <v>0</v>
      </c>
      <c r="H2816">
        <v>95316</v>
      </c>
      <c r="I2816">
        <v>803530</v>
      </c>
      <c r="J2816">
        <v>206800</v>
      </c>
      <c r="K2816">
        <v>58789</v>
      </c>
      <c r="L2816">
        <v>178120</v>
      </c>
      <c r="M2816">
        <v>1035200</v>
      </c>
      <c r="N2816">
        <v>548020</v>
      </c>
      <c r="O2816">
        <v>109110</v>
      </c>
      <c r="P2816">
        <v>140060</v>
      </c>
      <c r="Q2816">
        <v>743260</v>
      </c>
      <c r="R2816">
        <v>613460</v>
      </c>
      <c r="S2816">
        <v>16.335884020000002</v>
      </c>
      <c r="T2816">
        <v>19.20074335</v>
      </c>
      <c r="U2816">
        <v>20.15741994</v>
      </c>
      <c r="V2816">
        <v>18.152827630000001</v>
      </c>
      <c r="W2816">
        <v>17.686784029999998</v>
      </c>
      <c r="X2816">
        <v>19.262533869999999</v>
      </c>
      <c r="Y2816">
        <v>20.560155479999999</v>
      </c>
      <c r="Z2816">
        <v>19.820923180000001</v>
      </c>
      <c r="AA2816">
        <v>19.2792198</v>
      </c>
      <c r="AB2816">
        <v>18.300585219999999</v>
      </c>
      <c r="AC2816">
        <v>20.202102849999999</v>
      </c>
      <c r="AD2816">
        <v>19.998776549999999</v>
      </c>
      <c r="AF2816" t="s">
        <v>12234</v>
      </c>
      <c r="AG2816">
        <v>-0.28479545750000701</v>
      </c>
      <c r="AH2816">
        <v>25.459583877499998</v>
      </c>
      <c r="AI2816">
        <v>-0.64331539227711798</v>
      </c>
      <c r="AJ2816">
        <v>0.52990274918272595</v>
      </c>
      <c r="AK2816">
        <v>0.99754054876495102</v>
      </c>
      <c r="AL2816">
        <v>-4.6021107125375798</v>
      </c>
      <c r="AN2816" t="s">
        <v>12234</v>
      </c>
      <c r="AO2816">
        <v>-0.235677365000001</v>
      </c>
      <c r="AP2816">
        <v>25.533539812499999</v>
      </c>
      <c r="AQ2816">
        <v>-0.529296446352989</v>
      </c>
      <c r="AR2816">
        <v>0.60448144136632997</v>
      </c>
      <c r="AS2816">
        <v>0.99976486168033496</v>
      </c>
      <c r="AT2816">
        <v>-4.6037480451237096</v>
      </c>
    </row>
    <row r="2817" spans="1:46" x14ac:dyDescent="0.3">
      <c r="A2817" t="s">
        <v>6582</v>
      </c>
      <c r="B2817" t="s">
        <v>9059</v>
      </c>
      <c r="C2817" t="s">
        <v>12235</v>
      </c>
      <c r="D2817" t="s">
        <v>12236</v>
      </c>
      <c r="E2817">
        <f>[1]Sheet0!D2815/1000</f>
        <v>44.113999999999997</v>
      </c>
      <c r="F2817" s="4">
        <v>397</v>
      </c>
      <c r="G2817">
        <v>2313500</v>
      </c>
      <c r="H2817">
        <v>3815500</v>
      </c>
      <c r="I2817">
        <v>10711000</v>
      </c>
      <c r="J2817">
        <v>9693500</v>
      </c>
      <c r="K2817">
        <v>4924400</v>
      </c>
      <c r="L2817">
        <v>4465900</v>
      </c>
      <c r="M2817">
        <v>6070900</v>
      </c>
      <c r="N2817">
        <v>4419700</v>
      </c>
      <c r="O2817">
        <v>1917800</v>
      </c>
      <c r="P2817">
        <v>8850800</v>
      </c>
      <c r="Q2817">
        <v>10104000</v>
      </c>
      <c r="R2817">
        <v>6149800</v>
      </c>
      <c r="S2817">
        <v>24.41105714</v>
      </c>
      <c r="T2817">
        <v>25.379891969999999</v>
      </c>
      <c r="U2817">
        <v>23.997154179999999</v>
      </c>
      <c r="V2817">
        <v>23.859122889999998</v>
      </c>
      <c r="W2817">
        <v>24.818380090000002</v>
      </c>
      <c r="X2817">
        <v>24.395563859999999</v>
      </c>
      <c r="Y2817">
        <v>23.186065209999999</v>
      </c>
      <c r="Z2817">
        <v>22.95216825</v>
      </c>
      <c r="AA2817">
        <v>24.043430610000001</v>
      </c>
      <c r="AB2817">
        <v>24.703864540000001</v>
      </c>
      <c r="AC2817">
        <v>24.101873650000002</v>
      </c>
      <c r="AD2817">
        <v>23.457831599999999</v>
      </c>
      <c r="AF2817" t="s">
        <v>6394</v>
      </c>
      <c r="AG2817">
        <v>-0.44028510249999903</v>
      </c>
      <c r="AH2817">
        <v>17.292071310625001</v>
      </c>
      <c r="AI2817">
        <v>-0.64309331288915805</v>
      </c>
      <c r="AJ2817">
        <v>0.53004286167788595</v>
      </c>
      <c r="AK2817">
        <v>0.99754054876495102</v>
      </c>
      <c r="AL2817">
        <v>-4.6021141806797301</v>
      </c>
      <c r="AN2817" t="s">
        <v>6394</v>
      </c>
      <c r="AO2817">
        <v>1.1902076675</v>
      </c>
      <c r="AP2817">
        <v>19.66769910875</v>
      </c>
      <c r="AQ2817">
        <v>0.52899235898848096</v>
      </c>
      <c r="AR2817">
        <v>0.604687153978132</v>
      </c>
      <c r="AS2817">
        <v>0.99976486168033496</v>
      </c>
      <c r="AT2817">
        <v>-4.6037520208952296</v>
      </c>
    </row>
    <row r="2818" spans="1:46" x14ac:dyDescent="0.3">
      <c r="A2818" t="s">
        <v>12237</v>
      </c>
      <c r="B2818" t="s">
        <v>1328</v>
      </c>
      <c r="C2818" t="s">
        <v>12238</v>
      </c>
      <c r="D2818" t="s">
        <v>12239</v>
      </c>
      <c r="E2818">
        <f>[1]Sheet0!D2816/1000</f>
        <v>35.262999999999998</v>
      </c>
      <c r="F2818" s="4">
        <v>325</v>
      </c>
      <c r="G2818">
        <v>537510</v>
      </c>
      <c r="H2818">
        <v>0</v>
      </c>
      <c r="I2818">
        <v>1215700</v>
      </c>
      <c r="J2818">
        <v>2656700</v>
      </c>
      <c r="K2818">
        <v>632460</v>
      </c>
      <c r="L2818">
        <v>314860</v>
      </c>
      <c r="M2818">
        <v>901690</v>
      </c>
      <c r="N2818">
        <v>128290</v>
      </c>
      <c r="O2818">
        <v>0</v>
      </c>
      <c r="P2818">
        <v>304060</v>
      </c>
      <c r="Q2818">
        <v>77549</v>
      </c>
      <c r="R2818">
        <v>119350</v>
      </c>
      <c r="S2818">
        <v>21.979710069999999</v>
      </c>
      <c r="T2818">
        <v>14.764386829999999</v>
      </c>
      <c r="U2818">
        <v>20.771272440000001</v>
      </c>
      <c r="V2818">
        <v>21.93939808</v>
      </c>
      <c r="W2818">
        <v>21.512947690000001</v>
      </c>
      <c r="X2818">
        <v>20.170152609999999</v>
      </c>
      <c r="Y2818">
        <v>20.355180950000001</v>
      </c>
      <c r="Z2818">
        <v>17.64291484</v>
      </c>
      <c r="AA2818">
        <v>16.082236000000002</v>
      </c>
      <c r="AB2818">
        <v>19.497714389999999</v>
      </c>
      <c r="AC2818">
        <v>16.82462159</v>
      </c>
      <c r="AD2818">
        <v>17.542154050000001</v>
      </c>
      <c r="AF2818" t="s">
        <v>7400</v>
      </c>
      <c r="AG2818">
        <v>-0.35937856249999101</v>
      </c>
      <c r="AH2818">
        <v>27.176311459375</v>
      </c>
      <c r="AI2818">
        <v>-0.64300889620506496</v>
      </c>
      <c r="AJ2818">
        <v>0.53009612660835304</v>
      </c>
      <c r="AK2818">
        <v>0.99754054876495102</v>
      </c>
      <c r="AL2818">
        <v>-4.6021154987076498</v>
      </c>
      <c r="AN2818" t="s">
        <v>7400</v>
      </c>
      <c r="AO2818">
        <v>0.269492312500002</v>
      </c>
      <c r="AP2818">
        <v>22.779181399999999</v>
      </c>
      <c r="AQ2818">
        <v>0.52851527304316304</v>
      </c>
      <c r="AR2818">
        <v>0.60500996859635303</v>
      </c>
      <c r="AS2818">
        <v>0.99976486168033496</v>
      </c>
      <c r="AT2818">
        <v>-4.6037582542606703</v>
      </c>
    </row>
    <row r="2819" spans="1:46" x14ac:dyDescent="0.3">
      <c r="A2819" t="s">
        <v>9466</v>
      </c>
      <c r="B2819" t="s">
        <v>1328</v>
      </c>
      <c r="C2819" t="s">
        <v>12240</v>
      </c>
      <c r="D2819" t="s">
        <v>12241</v>
      </c>
      <c r="E2819">
        <f>[1]Sheet0!D2817/1000</f>
        <v>50.575000000000003</v>
      </c>
      <c r="F2819" s="4">
        <v>441</v>
      </c>
      <c r="G2819">
        <v>57727000</v>
      </c>
      <c r="H2819">
        <v>75042000</v>
      </c>
      <c r="I2819">
        <v>141930000</v>
      </c>
      <c r="J2819">
        <v>137550000</v>
      </c>
      <c r="K2819">
        <v>76233000</v>
      </c>
      <c r="L2819">
        <v>65254000</v>
      </c>
      <c r="M2819">
        <v>107650000</v>
      </c>
      <c r="N2819">
        <v>108690000</v>
      </c>
      <c r="O2819">
        <v>65559000</v>
      </c>
      <c r="P2819">
        <v>101460000</v>
      </c>
      <c r="Q2819">
        <v>92876000</v>
      </c>
      <c r="R2819">
        <v>94514000</v>
      </c>
      <c r="S2819">
        <v>29.769869419999999</v>
      </c>
      <c r="T2819">
        <v>30.3688842</v>
      </c>
      <c r="U2819">
        <v>27.82806648</v>
      </c>
      <c r="V2819">
        <v>27.793183620000001</v>
      </c>
      <c r="W2819">
        <v>29.230678220000001</v>
      </c>
      <c r="X2819">
        <v>28.66832423</v>
      </c>
      <c r="Y2819">
        <v>27.45449524</v>
      </c>
      <c r="Z2819">
        <v>27.755766850000001</v>
      </c>
      <c r="AA2819">
        <v>29.91318527</v>
      </c>
      <c r="AB2819">
        <v>28.470838860000001</v>
      </c>
      <c r="AC2819">
        <v>27.41688825</v>
      </c>
      <c r="AD2819">
        <v>27.558059700000001</v>
      </c>
      <c r="AF2819" t="s">
        <v>9689</v>
      </c>
      <c r="AG2819">
        <v>0.60884872999999995</v>
      </c>
      <c r="AH2819">
        <v>16.449563512499999</v>
      </c>
      <c r="AI2819">
        <v>0.64296920840017502</v>
      </c>
      <c r="AJ2819">
        <v>0.53012116971217704</v>
      </c>
      <c r="AK2819">
        <v>0.99754054876495102</v>
      </c>
      <c r="AL2819">
        <v>-4.6021161183142096</v>
      </c>
      <c r="AN2819" t="s">
        <v>9689</v>
      </c>
      <c r="AO2819">
        <v>-0.20520001999999901</v>
      </c>
      <c r="AP2819">
        <v>26.172761390624999</v>
      </c>
      <c r="AQ2819">
        <v>-0.5282902780366</v>
      </c>
      <c r="AR2819">
        <v>0.60516223844055095</v>
      </c>
      <c r="AS2819">
        <v>0.99976486168033496</v>
      </c>
      <c r="AT2819">
        <v>-4.6037611921243098</v>
      </c>
    </row>
    <row r="2820" spans="1:46" x14ac:dyDescent="0.3">
      <c r="A2820" t="s">
        <v>3606</v>
      </c>
      <c r="B2820" t="s">
        <v>12242</v>
      </c>
      <c r="C2820" t="s">
        <v>12243</v>
      </c>
      <c r="D2820" t="s">
        <v>12244</v>
      </c>
      <c r="E2820">
        <f>[1]Sheet0!D2818/1000</f>
        <v>68.168999999999997</v>
      </c>
      <c r="F2820" s="4">
        <v>614</v>
      </c>
      <c r="G2820">
        <v>11143</v>
      </c>
      <c r="H2820">
        <v>56712</v>
      </c>
      <c r="I2820">
        <v>145230</v>
      </c>
      <c r="J2820">
        <v>181550</v>
      </c>
      <c r="K2820">
        <v>316400</v>
      </c>
      <c r="L2820">
        <v>72263</v>
      </c>
      <c r="M2820">
        <v>170970</v>
      </c>
      <c r="N2820">
        <v>152470</v>
      </c>
      <c r="O2820">
        <v>8423.6</v>
      </c>
      <c r="P2820">
        <v>39564</v>
      </c>
      <c r="Q2820">
        <v>171040</v>
      </c>
      <c r="R2820">
        <v>73575</v>
      </c>
      <c r="S2820">
        <v>15.522850589999999</v>
      </c>
      <c r="T2820">
        <v>18.33120272</v>
      </c>
      <c r="U2820">
        <v>17.621287559999999</v>
      </c>
      <c r="V2820">
        <v>17.959691599999999</v>
      </c>
      <c r="W2820">
        <v>20.397454079999999</v>
      </c>
      <c r="X2820">
        <v>17.825206860000002</v>
      </c>
      <c r="Y2820">
        <v>17.886817870000002</v>
      </c>
      <c r="Z2820">
        <v>17.901924529999999</v>
      </c>
      <c r="AA2820">
        <v>15.02234365</v>
      </c>
      <c r="AB2820">
        <v>16.348260530000001</v>
      </c>
      <c r="AC2820">
        <v>18.006649840000001</v>
      </c>
      <c r="AD2820">
        <v>16.816212749999998</v>
      </c>
      <c r="AF2820" t="s">
        <v>12245</v>
      </c>
      <c r="AG2820">
        <v>0.84025990749999802</v>
      </c>
      <c r="AH2820">
        <v>14.621449558749999</v>
      </c>
      <c r="AI2820">
        <v>0.64294357833569504</v>
      </c>
      <c r="AJ2820">
        <v>0.53013734269951596</v>
      </c>
      <c r="AK2820">
        <v>0.99754054876495102</v>
      </c>
      <c r="AL2820">
        <v>-4.60211651843301</v>
      </c>
      <c r="AN2820" t="s">
        <v>12245</v>
      </c>
      <c r="AO2820">
        <v>0.38260706499999803</v>
      </c>
      <c r="AP2820">
        <v>22.992434594999999</v>
      </c>
      <c r="AQ2820">
        <v>0.52818317856614205</v>
      </c>
      <c r="AR2820">
        <v>0.60523472680076396</v>
      </c>
      <c r="AS2820">
        <v>0.99976486168033496</v>
      </c>
      <c r="AT2820">
        <v>-4.6037625901643597</v>
      </c>
    </row>
    <row r="2821" spans="1:46" x14ac:dyDescent="0.3">
      <c r="A2821" t="s">
        <v>12246</v>
      </c>
      <c r="B2821" t="s">
        <v>9059</v>
      </c>
      <c r="C2821" t="s">
        <v>12247</v>
      </c>
      <c r="D2821" t="s">
        <v>12248</v>
      </c>
      <c r="E2821">
        <f>[1]Sheet0!D2819/1000</f>
        <v>37.432000000000002</v>
      </c>
      <c r="F2821" s="4">
        <v>334</v>
      </c>
      <c r="G2821">
        <v>195710</v>
      </c>
      <c r="H2821">
        <v>972130</v>
      </c>
      <c r="I2821">
        <v>1909600</v>
      </c>
      <c r="J2821">
        <v>2114600</v>
      </c>
      <c r="K2821">
        <v>430670</v>
      </c>
      <c r="L2821">
        <v>524800</v>
      </c>
      <c r="M2821">
        <v>2217500</v>
      </c>
      <c r="N2821">
        <v>1777300</v>
      </c>
      <c r="O2821">
        <v>427310</v>
      </c>
      <c r="P2821">
        <v>1274500</v>
      </c>
      <c r="Q2821">
        <v>1591400</v>
      </c>
      <c r="R2821">
        <v>1962300</v>
      </c>
      <c r="S2821">
        <v>20.296731189999999</v>
      </c>
      <c r="T2821">
        <v>23.08996402</v>
      </c>
      <c r="U2821">
        <v>21.440737819999999</v>
      </c>
      <c r="V2821">
        <v>21.600918849999999</v>
      </c>
      <c r="W2821">
        <v>20.894046670000002</v>
      </c>
      <c r="X2821">
        <v>20.984117850000001</v>
      </c>
      <c r="Y2821">
        <v>21.691009770000001</v>
      </c>
      <c r="Z2821">
        <v>21.585714599999999</v>
      </c>
      <c r="AA2821">
        <v>21.548084660000001</v>
      </c>
      <c r="AB2821">
        <v>21.71093441</v>
      </c>
      <c r="AC2821">
        <v>21.33980305</v>
      </c>
      <c r="AD2821">
        <v>21.74365092</v>
      </c>
      <c r="AF2821" t="s">
        <v>4616</v>
      </c>
      <c r="AG2821">
        <v>-0.54607852999999895</v>
      </c>
      <c r="AH2821">
        <v>16.887165360625001</v>
      </c>
      <c r="AI2821">
        <v>-0.64264171092510203</v>
      </c>
      <c r="AJ2821">
        <v>0.53032784677226197</v>
      </c>
      <c r="AK2821">
        <v>0.99754054876495102</v>
      </c>
      <c r="AL2821">
        <v>-4.6021212299069001</v>
      </c>
      <c r="AN2821" t="s">
        <v>4616</v>
      </c>
      <c r="AO2821">
        <v>-0.29340291750000003</v>
      </c>
      <c r="AP2821">
        <v>20.839998223750001</v>
      </c>
      <c r="AQ2821">
        <v>-0.528143125554836</v>
      </c>
      <c r="AR2821">
        <v>0.60526183706894099</v>
      </c>
      <c r="AS2821">
        <v>0.99976486168033496</v>
      </c>
      <c r="AT2821">
        <v>-4.6037631129352699</v>
      </c>
    </row>
    <row r="2822" spans="1:46" x14ac:dyDescent="0.3">
      <c r="A2822" t="s">
        <v>12249</v>
      </c>
      <c r="B2822" t="s">
        <v>12250</v>
      </c>
      <c r="C2822" t="s">
        <v>12251</v>
      </c>
      <c r="D2822" t="s">
        <v>12252</v>
      </c>
      <c r="E2822">
        <f>[1]Sheet0!D2820/1000</f>
        <v>44.228999999999999</v>
      </c>
      <c r="F2822" s="4">
        <v>384</v>
      </c>
      <c r="G2822">
        <v>107790</v>
      </c>
      <c r="H2822">
        <v>418230</v>
      </c>
      <c r="I2822">
        <v>0</v>
      </c>
      <c r="J2822">
        <v>0</v>
      </c>
      <c r="K2822">
        <v>514580</v>
      </c>
      <c r="L2822">
        <v>150490</v>
      </c>
      <c r="M2822">
        <v>731790</v>
      </c>
      <c r="N2822">
        <v>0</v>
      </c>
      <c r="O2822">
        <v>129690</v>
      </c>
      <c r="P2822">
        <v>0</v>
      </c>
      <c r="Q2822">
        <v>261420</v>
      </c>
      <c r="R2822">
        <v>0</v>
      </c>
      <c r="S2822">
        <v>19.30316693</v>
      </c>
      <c r="T2822">
        <v>21.67739697</v>
      </c>
      <c r="U2822">
        <v>11.912715629999999</v>
      </c>
      <c r="V2822">
        <v>15.599549870000001</v>
      </c>
      <c r="W2822">
        <v>21.180742540000001</v>
      </c>
      <c r="X2822">
        <v>18.993977789999999</v>
      </c>
      <c r="Y2822">
        <v>20.045255130000001</v>
      </c>
      <c r="Z2822">
        <v>11.42051788</v>
      </c>
      <c r="AA2822">
        <v>19.5663938</v>
      </c>
      <c r="AB2822">
        <v>14.86664328</v>
      </c>
      <c r="AC2822">
        <v>18.640608069999999</v>
      </c>
      <c r="AD2822">
        <v>13.415766570000001</v>
      </c>
      <c r="AF2822" t="s">
        <v>5352</v>
      </c>
      <c r="AG2822">
        <v>-0.28772174749999702</v>
      </c>
      <c r="AH2822">
        <v>25.182707949375001</v>
      </c>
      <c r="AI2822">
        <v>-0.64248656469206999</v>
      </c>
      <c r="AJ2822">
        <v>0.53042577220990506</v>
      </c>
      <c r="AK2822">
        <v>0.99754054876495102</v>
      </c>
      <c r="AL2822">
        <v>-4.6021236506239003</v>
      </c>
      <c r="AN2822" t="s">
        <v>5352</v>
      </c>
      <c r="AO2822">
        <v>-0.203733624999998</v>
      </c>
      <c r="AP2822">
        <v>24.094313647500002</v>
      </c>
      <c r="AQ2822">
        <v>-0.52769095969280699</v>
      </c>
      <c r="AR2822">
        <v>0.60556793159132105</v>
      </c>
      <c r="AS2822">
        <v>0.99976486168033496</v>
      </c>
      <c r="AT2822">
        <v>-4.6037690120445696</v>
      </c>
    </row>
    <row r="2823" spans="1:46" x14ac:dyDescent="0.3">
      <c r="A2823" t="s">
        <v>12253</v>
      </c>
      <c r="B2823" t="s">
        <v>12254</v>
      </c>
      <c r="C2823" t="s">
        <v>12255</v>
      </c>
      <c r="D2823" t="s">
        <v>12256</v>
      </c>
      <c r="E2823">
        <f>[1]Sheet0!D2821/1000</f>
        <v>28.032</v>
      </c>
      <c r="F2823" s="4">
        <v>261</v>
      </c>
      <c r="G2823">
        <v>3664500</v>
      </c>
      <c r="H2823">
        <v>8627100</v>
      </c>
      <c r="I2823">
        <v>16613000</v>
      </c>
      <c r="J2823">
        <v>17823000</v>
      </c>
      <c r="K2823">
        <v>8199200</v>
      </c>
      <c r="L2823">
        <v>8753600</v>
      </c>
      <c r="M2823">
        <v>15424000</v>
      </c>
      <c r="N2823">
        <v>19603000</v>
      </c>
      <c r="O2823">
        <v>4324100</v>
      </c>
      <c r="P2823">
        <v>15895000</v>
      </c>
      <c r="Q2823">
        <v>14077000</v>
      </c>
      <c r="R2823">
        <v>12496000</v>
      </c>
      <c r="S2823">
        <v>25.177208960000002</v>
      </c>
      <c r="T2823">
        <v>26.746199390000001</v>
      </c>
      <c r="U2823">
        <v>24.647850649999999</v>
      </c>
      <c r="V2823">
        <v>24.76240215</v>
      </c>
      <c r="W2823">
        <v>25.639503860000001</v>
      </c>
      <c r="X2823">
        <v>25.467801869999999</v>
      </c>
      <c r="Y2823">
        <v>24.570216840000001</v>
      </c>
      <c r="Z2823">
        <v>25.186563830000001</v>
      </c>
      <c r="AA2823">
        <v>25.394666260000001</v>
      </c>
      <c r="AB2823">
        <v>25.608090449999999</v>
      </c>
      <c r="AC2823">
        <v>24.597422519999999</v>
      </c>
      <c r="AD2823">
        <v>24.52176463</v>
      </c>
      <c r="AF2823" t="s">
        <v>1050</v>
      </c>
      <c r="AG2823">
        <v>-0.82900704249999901</v>
      </c>
      <c r="AH2823">
        <v>16.534005767499998</v>
      </c>
      <c r="AI2823">
        <v>-0.64216844971029996</v>
      </c>
      <c r="AJ2823">
        <v>0.53062659222229402</v>
      </c>
      <c r="AK2823">
        <v>0.99754054876495102</v>
      </c>
      <c r="AL2823">
        <v>-4.6021286124800902</v>
      </c>
      <c r="AN2823" t="s">
        <v>1050</v>
      </c>
      <c r="AO2823">
        <v>0.29534405500000099</v>
      </c>
      <c r="AP2823">
        <v>19.168954418125001</v>
      </c>
      <c r="AQ2823">
        <v>0.52738782201666001</v>
      </c>
      <c r="AR2823">
        <v>0.60577318407367198</v>
      </c>
      <c r="AS2823">
        <v>0.99976486168033496</v>
      </c>
      <c r="AT2823">
        <v>-4.6037729642597904</v>
      </c>
    </row>
    <row r="2824" spans="1:46" x14ac:dyDescent="0.3">
      <c r="A2824" t="s">
        <v>5939</v>
      </c>
      <c r="B2824" t="s">
        <v>9485</v>
      </c>
      <c r="C2824" t="s">
        <v>12257</v>
      </c>
      <c r="D2824" t="s">
        <v>12258</v>
      </c>
      <c r="E2824">
        <f>[1]Sheet0!D2822/1000</f>
        <v>56.537999999999997</v>
      </c>
      <c r="F2824" s="4">
        <v>519</v>
      </c>
      <c r="G2824">
        <v>18047000</v>
      </c>
      <c r="H2824">
        <v>18311000</v>
      </c>
      <c r="I2824">
        <v>39825000</v>
      </c>
      <c r="J2824">
        <v>43405000</v>
      </c>
      <c r="K2824">
        <v>21005000</v>
      </c>
      <c r="L2824">
        <v>16490000</v>
      </c>
      <c r="M2824">
        <v>36941000</v>
      </c>
      <c r="N2824">
        <v>25555000</v>
      </c>
      <c r="O2824">
        <v>10231000</v>
      </c>
      <c r="P2824">
        <v>35800000</v>
      </c>
      <c r="Q2824">
        <v>34762000</v>
      </c>
      <c r="R2824">
        <v>38618000</v>
      </c>
      <c r="S2824">
        <v>27.83296893</v>
      </c>
      <c r="T2824">
        <v>28.00659435</v>
      </c>
      <c r="U2824">
        <v>25.94402805</v>
      </c>
      <c r="V2824">
        <v>26.082516630000001</v>
      </c>
      <c r="W2824">
        <v>27.15460311</v>
      </c>
      <c r="X2824">
        <v>26.476779220000001</v>
      </c>
      <c r="Y2824">
        <v>25.866754669999999</v>
      </c>
      <c r="Z2824">
        <v>25.584284870000001</v>
      </c>
      <c r="AA2824">
        <v>26.825998890000001</v>
      </c>
      <c r="AB2824">
        <v>26.86203618</v>
      </c>
      <c r="AC2824">
        <v>25.948309129999998</v>
      </c>
      <c r="AD2824">
        <v>26.214947169999999</v>
      </c>
      <c r="AF2824" t="s">
        <v>4987</v>
      </c>
      <c r="AG2824">
        <v>0.75784558749999997</v>
      </c>
      <c r="AH2824">
        <v>16.031543589999998</v>
      </c>
      <c r="AI2824">
        <v>0.64203836304852901</v>
      </c>
      <c r="AJ2824">
        <v>0.53070872576667705</v>
      </c>
      <c r="AK2824">
        <v>0.99754054876495102</v>
      </c>
      <c r="AL2824">
        <v>-4.6021306408986797</v>
      </c>
      <c r="AN2824" t="s">
        <v>4987</v>
      </c>
      <c r="AO2824">
        <v>0.59563991249999904</v>
      </c>
      <c r="AP2824">
        <v>15.149474402499999</v>
      </c>
      <c r="AQ2824">
        <v>0.52737014020898498</v>
      </c>
      <c r="AR2824">
        <v>0.60578515736849903</v>
      </c>
      <c r="AS2824">
        <v>0.99976486168033496</v>
      </c>
      <c r="AT2824">
        <v>-4.6037731947247602</v>
      </c>
    </row>
    <row r="2825" spans="1:46" x14ac:dyDescent="0.3">
      <c r="A2825" t="s">
        <v>6577</v>
      </c>
      <c r="B2825" t="s">
        <v>12259</v>
      </c>
      <c r="C2825" t="s">
        <v>12260</v>
      </c>
      <c r="D2825" t="s">
        <v>12261</v>
      </c>
      <c r="E2825">
        <f>[1]Sheet0!D2823/1000</f>
        <v>16.596</v>
      </c>
      <c r="F2825" s="4">
        <v>161</v>
      </c>
      <c r="G2825">
        <v>0</v>
      </c>
      <c r="H2825">
        <v>0</v>
      </c>
      <c r="I2825">
        <v>81074</v>
      </c>
      <c r="J2825">
        <v>0</v>
      </c>
      <c r="K2825">
        <v>0</v>
      </c>
      <c r="L2825">
        <v>20481</v>
      </c>
      <c r="M2825">
        <v>107730</v>
      </c>
      <c r="N2825">
        <v>87974</v>
      </c>
      <c r="O2825">
        <v>0</v>
      </c>
      <c r="P2825">
        <v>0</v>
      </c>
      <c r="Q2825">
        <v>0</v>
      </c>
      <c r="R2825">
        <v>67708</v>
      </c>
      <c r="S2825">
        <v>14.98820199</v>
      </c>
      <c r="T2825">
        <v>12.10617087</v>
      </c>
      <c r="U2825">
        <v>16.757045810000001</v>
      </c>
      <c r="V2825">
        <v>14.399509610000001</v>
      </c>
      <c r="W2825">
        <v>13.12270066</v>
      </c>
      <c r="X2825">
        <v>15.816433829999999</v>
      </c>
      <c r="Y2825">
        <v>17.20119798</v>
      </c>
      <c r="Z2825">
        <v>17.077041470000001</v>
      </c>
      <c r="AA2825">
        <v>13.99607278</v>
      </c>
      <c r="AB2825">
        <v>14.055609219999999</v>
      </c>
      <c r="AC2825">
        <v>13.683746299999999</v>
      </c>
      <c r="AD2825">
        <v>16.691509570000001</v>
      </c>
      <c r="AF2825" t="s">
        <v>8915</v>
      </c>
      <c r="AG2825">
        <v>0.44012172749999601</v>
      </c>
      <c r="AH2825">
        <v>20.912656900000002</v>
      </c>
      <c r="AI2825">
        <v>0.64183635612294898</v>
      </c>
      <c r="AJ2825">
        <v>0.53083628213585898</v>
      </c>
      <c r="AK2825">
        <v>0.99754054876495102</v>
      </c>
      <c r="AL2825">
        <v>-4.6021337900304298</v>
      </c>
      <c r="AN2825" t="s">
        <v>8915</v>
      </c>
      <c r="AO2825">
        <v>-0.242479502500004</v>
      </c>
      <c r="AP2825">
        <v>26.3302349075</v>
      </c>
      <c r="AQ2825">
        <v>-0.52736914174945604</v>
      </c>
      <c r="AR2825">
        <v>0.60578583348217796</v>
      </c>
      <c r="AS2825">
        <v>0.99976486168033496</v>
      </c>
      <c r="AT2825">
        <v>-4.6037732077384899</v>
      </c>
    </row>
    <row r="2826" spans="1:46" x14ac:dyDescent="0.3">
      <c r="A2826" t="s">
        <v>12262</v>
      </c>
      <c r="B2826" t="s">
        <v>12263</v>
      </c>
      <c r="C2826" t="s">
        <v>12264</v>
      </c>
      <c r="D2826" t="s">
        <v>12265</v>
      </c>
      <c r="E2826">
        <f>[1]Sheet0!D2824/1000</f>
        <v>15.944000000000001</v>
      </c>
      <c r="F2826" s="4">
        <v>142</v>
      </c>
      <c r="G2826">
        <v>19605000</v>
      </c>
      <c r="H2826">
        <v>23460000</v>
      </c>
      <c r="I2826">
        <v>84188000</v>
      </c>
      <c r="J2826">
        <v>73393000</v>
      </c>
      <c r="K2826">
        <v>46346000</v>
      </c>
      <c r="L2826">
        <v>25502000</v>
      </c>
      <c r="M2826">
        <v>106080000</v>
      </c>
      <c r="N2826">
        <v>89730000</v>
      </c>
      <c r="O2826">
        <v>28548000</v>
      </c>
      <c r="P2826">
        <v>36956000</v>
      </c>
      <c r="Q2826">
        <v>78688000</v>
      </c>
      <c r="R2826">
        <v>85361000</v>
      </c>
      <c r="S2826">
        <v>27.970906029999998</v>
      </c>
      <c r="T2826">
        <v>28.421584809999999</v>
      </c>
      <c r="U2826">
        <v>27.0537767</v>
      </c>
      <c r="V2826">
        <v>26.861539260000001</v>
      </c>
      <c r="W2826">
        <v>28.429165179999998</v>
      </c>
      <c r="X2826">
        <v>27.17143325</v>
      </c>
      <c r="Y2826">
        <v>27.43268698</v>
      </c>
      <c r="Z2826">
        <v>27.468226420000001</v>
      </c>
      <c r="AA2826">
        <v>28.531469130000001</v>
      </c>
      <c r="AB2826">
        <v>26.911116440000001</v>
      </c>
      <c r="AC2826">
        <v>27.169159260000001</v>
      </c>
      <c r="AD2826">
        <v>27.40520824</v>
      </c>
      <c r="AF2826" t="s">
        <v>12266</v>
      </c>
      <c r="AG2826">
        <v>-1.6281298925000001</v>
      </c>
      <c r="AH2826">
        <v>18.972251350000001</v>
      </c>
      <c r="AI2826">
        <v>-0.64151209118864305</v>
      </c>
      <c r="AJ2826">
        <v>0.53104107370228004</v>
      </c>
      <c r="AK2826">
        <v>0.99754054876495102</v>
      </c>
      <c r="AL2826">
        <v>-4.6021388432205503</v>
      </c>
      <c r="AN2826" t="s">
        <v>12266</v>
      </c>
      <c r="AO2826">
        <v>0.35429140999999797</v>
      </c>
      <c r="AP2826">
        <v>20.032465051875</v>
      </c>
      <c r="AQ2826">
        <v>0.52736769703098896</v>
      </c>
      <c r="AR2826">
        <v>0.60578681178380001</v>
      </c>
      <c r="AS2826">
        <v>0.99976486168033496</v>
      </c>
      <c r="AT2826">
        <v>-4.6037732265686202</v>
      </c>
    </row>
    <row r="2827" spans="1:46" x14ac:dyDescent="0.3">
      <c r="A2827" t="s">
        <v>11876</v>
      </c>
      <c r="B2827" t="s">
        <v>12267</v>
      </c>
      <c r="C2827" t="s">
        <v>12268</v>
      </c>
      <c r="D2827" t="s">
        <v>12269</v>
      </c>
      <c r="E2827">
        <f>[1]Sheet0!D2825/1000</f>
        <v>51.753999999999998</v>
      </c>
      <c r="F2827" s="4">
        <v>455</v>
      </c>
      <c r="G2827">
        <v>1534300</v>
      </c>
      <c r="H2827">
        <v>1120000</v>
      </c>
      <c r="I2827">
        <v>4128900</v>
      </c>
      <c r="J2827">
        <v>2548600</v>
      </c>
      <c r="K2827">
        <v>2017400</v>
      </c>
      <c r="L2827">
        <v>1009500</v>
      </c>
      <c r="M2827">
        <v>3691500</v>
      </c>
      <c r="N2827">
        <v>2799400</v>
      </c>
      <c r="O2827">
        <v>1328600</v>
      </c>
      <c r="P2827">
        <v>1628000</v>
      </c>
      <c r="Q2827">
        <v>3614500</v>
      </c>
      <c r="R2827">
        <v>3139000</v>
      </c>
      <c r="S2827">
        <v>23.726934660000001</v>
      </c>
      <c r="T2827">
        <v>23.327098580000001</v>
      </c>
      <c r="U2827">
        <v>22.583929850000001</v>
      </c>
      <c r="V2827">
        <v>21.87778741</v>
      </c>
      <c r="W2827">
        <v>23.381121230000002</v>
      </c>
      <c r="X2827">
        <v>22.026401150000002</v>
      </c>
      <c r="Y2827">
        <v>22.447575199999999</v>
      </c>
      <c r="Z2827">
        <v>22.267174489999999</v>
      </c>
      <c r="AA2827">
        <v>23.43339241</v>
      </c>
      <c r="AB2827">
        <v>22.088994119999999</v>
      </c>
      <c r="AC2827">
        <v>22.565693100000001</v>
      </c>
      <c r="AD2827">
        <v>22.448629799999999</v>
      </c>
      <c r="AF2827" t="s">
        <v>10503</v>
      </c>
      <c r="AG2827">
        <v>-0.35063281999999402</v>
      </c>
      <c r="AH2827">
        <v>20.735639696875001</v>
      </c>
      <c r="AI2827">
        <v>-0.64135546987345304</v>
      </c>
      <c r="AJ2827">
        <v>0.531140004735141</v>
      </c>
      <c r="AK2827">
        <v>0.99754054876495102</v>
      </c>
      <c r="AL2827">
        <v>-4.6021412831160902</v>
      </c>
      <c r="AN2827" t="s">
        <v>10503</v>
      </c>
      <c r="AO2827">
        <v>-0.243121942499997</v>
      </c>
      <c r="AP2827">
        <v>24.836385731875001</v>
      </c>
      <c r="AQ2827">
        <v>-0.52709252909411897</v>
      </c>
      <c r="AR2827">
        <v>0.605973157996888</v>
      </c>
      <c r="AS2827">
        <v>0.99976486168033496</v>
      </c>
      <c r="AT2827">
        <v>-4.6037768121737299</v>
      </c>
    </row>
    <row r="2828" spans="1:46" x14ac:dyDescent="0.3">
      <c r="A2828" t="s">
        <v>12270</v>
      </c>
      <c r="B2828" t="s">
        <v>12271</v>
      </c>
      <c r="C2828" t="s">
        <v>12272</v>
      </c>
      <c r="D2828" t="s">
        <v>12273</v>
      </c>
      <c r="E2828">
        <f>[1]Sheet0!D2826/1000</f>
        <v>51.139000000000003</v>
      </c>
      <c r="F2828" s="4">
        <v>451</v>
      </c>
      <c r="G2828">
        <v>12050</v>
      </c>
      <c r="H2828">
        <v>0</v>
      </c>
      <c r="I2828">
        <v>153600</v>
      </c>
      <c r="J2828">
        <v>174560</v>
      </c>
      <c r="K2828">
        <v>0</v>
      </c>
      <c r="L2828">
        <v>0</v>
      </c>
      <c r="M2828">
        <v>184810</v>
      </c>
      <c r="N2828">
        <v>177820</v>
      </c>
      <c r="O2828">
        <v>0</v>
      </c>
      <c r="P2828">
        <v>146980</v>
      </c>
      <c r="Q2828">
        <v>137350</v>
      </c>
      <c r="R2828">
        <v>110940</v>
      </c>
      <c r="S2828">
        <v>15.653204049999999</v>
      </c>
      <c r="T2828">
        <v>15.44996169</v>
      </c>
      <c r="U2828">
        <v>17.704357989999998</v>
      </c>
      <c r="V2828">
        <v>17.901461380000001</v>
      </c>
      <c r="W2828">
        <v>15.07088753</v>
      </c>
      <c r="X2828">
        <v>13.715193190000001</v>
      </c>
      <c r="Y2828">
        <v>18.002371050000001</v>
      </c>
      <c r="Z2828">
        <v>18.13262756</v>
      </c>
      <c r="AA2828">
        <v>12.818821120000001</v>
      </c>
      <c r="AB2828">
        <v>18.375063149999999</v>
      </c>
      <c r="AC2828">
        <v>17.67883715</v>
      </c>
      <c r="AD2828">
        <v>17.432501120000001</v>
      </c>
      <c r="AF2828" t="s">
        <v>4370</v>
      </c>
      <c r="AG2828">
        <v>0.36250587749999902</v>
      </c>
      <c r="AH2828">
        <v>28.052886911874999</v>
      </c>
      <c r="AI2828">
        <v>0.64128815050669696</v>
      </c>
      <c r="AJ2828">
        <v>0.53118253069254495</v>
      </c>
      <c r="AK2828">
        <v>0.99754054876495102</v>
      </c>
      <c r="AL2828">
        <v>-4.6021423316747097</v>
      </c>
      <c r="AN2828" t="s">
        <v>4370</v>
      </c>
      <c r="AO2828">
        <v>0.19137074999999401</v>
      </c>
      <c r="AP2828">
        <v>25.385239735624999</v>
      </c>
      <c r="AQ2828">
        <v>0.52661054626626502</v>
      </c>
      <c r="AR2828">
        <v>0.60629962938630999</v>
      </c>
      <c r="AS2828">
        <v>0.99976486168033496</v>
      </c>
      <c r="AT2828">
        <v>-4.6037830885222197</v>
      </c>
    </row>
    <row r="2829" spans="1:46" x14ac:dyDescent="0.3">
      <c r="A2829" t="s">
        <v>7960</v>
      </c>
      <c r="B2829" t="s">
        <v>12274</v>
      </c>
      <c r="C2829" t="s">
        <v>12275</v>
      </c>
      <c r="D2829" t="s">
        <v>12276</v>
      </c>
      <c r="E2829">
        <f>[1]Sheet0!D2827/1000</f>
        <v>35.637999999999998</v>
      </c>
      <c r="F2829" s="4">
        <v>320</v>
      </c>
      <c r="G2829">
        <v>1582400</v>
      </c>
      <c r="H2829">
        <v>793540</v>
      </c>
      <c r="I2829">
        <v>4343700</v>
      </c>
      <c r="J2829">
        <v>4265400</v>
      </c>
      <c r="K2829">
        <v>1410300</v>
      </c>
      <c r="L2829">
        <v>1833700</v>
      </c>
      <c r="M2829">
        <v>3847600</v>
      </c>
      <c r="N2829">
        <v>2498300</v>
      </c>
      <c r="O2829">
        <v>878260</v>
      </c>
      <c r="P2829">
        <v>2876600</v>
      </c>
      <c r="Q2829">
        <v>4092800</v>
      </c>
      <c r="R2829">
        <v>4400600</v>
      </c>
      <c r="S2829">
        <v>23.778356330000001</v>
      </c>
      <c r="T2829">
        <v>22.750018969999999</v>
      </c>
      <c r="U2829">
        <v>22.659117179999999</v>
      </c>
      <c r="V2829">
        <v>22.641590220000001</v>
      </c>
      <c r="W2829">
        <v>22.80452704</v>
      </c>
      <c r="X2829">
        <v>22.977371130000002</v>
      </c>
      <c r="Y2829">
        <v>22.50905912</v>
      </c>
      <c r="Z2829">
        <v>22.096483800000001</v>
      </c>
      <c r="AA2829">
        <v>22.745434729999999</v>
      </c>
      <c r="AB2829">
        <v>22.968140859999998</v>
      </c>
      <c r="AC2829">
        <v>22.75140786</v>
      </c>
      <c r="AD2829">
        <v>22.955600530000002</v>
      </c>
      <c r="AF2829" t="s">
        <v>12277</v>
      </c>
      <c r="AG2829">
        <v>-0.52620185249999496</v>
      </c>
      <c r="AH2829">
        <v>15.60922482875</v>
      </c>
      <c r="AI2829">
        <v>-0.64101710708208004</v>
      </c>
      <c r="AJ2829">
        <v>0.53135376938338097</v>
      </c>
      <c r="AK2829">
        <v>0.99754054876495102</v>
      </c>
      <c r="AL2829">
        <v>-4.6021465524212797</v>
      </c>
      <c r="AN2829" t="s">
        <v>12277</v>
      </c>
      <c r="AO2829">
        <v>-0.21736156749999599</v>
      </c>
      <c r="AP2829">
        <v>26.727865224999999</v>
      </c>
      <c r="AQ2829">
        <v>-0.52653448967333205</v>
      </c>
      <c r="AR2829">
        <v>0.60635115430656605</v>
      </c>
      <c r="AS2829">
        <v>0.99976486168033496</v>
      </c>
      <c r="AT2829">
        <v>-4.6037840784399204</v>
      </c>
    </row>
    <row r="2830" spans="1:46" x14ac:dyDescent="0.3">
      <c r="A2830" t="s">
        <v>96</v>
      </c>
      <c r="B2830" t="s">
        <v>1328</v>
      </c>
      <c r="C2830" t="s">
        <v>12278</v>
      </c>
      <c r="D2830" t="s">
        <v>98</v>
      </c>
      <c r="E2830">
        <f>[1]Sheet0!D2828/1000</f>
        <v>50.899000000000001</v>
      </c>
      <c r="F2830" s="4">
        <v>449</v>
      </c>
      <c r="G2830">
        <v>101180</v>
      </c>
      <c r="H2830">
        <v>802900</v>
      </c>
      <c r="I2830">
        <v>0</v>
      </c>
      <c r="J2830">
        <v>2505400</v>
      </c>
      <c r="K2830">
        <v>0</v>
      </c>
      <c r="L2830">
        <v>59725</v>
      </c>
      <c r="M2830">
        <v>0</v>
      </c>
      <c r="N2830">
        <v>0</v>
      </c>
      <c r="O2830">
        <v>565130</v>
      </c>
      <c r="P2830">
        <v>0</v>
      </c>
      <c r="Q2830">
        <v>7002700</v>
      </c>
      <c r="R2830">
        <v>3742000</v>
      </c>
      <c r="S2830">
        <v>19.197749099999999</v>
      </c>
      <c r="T2830">
        <v>22.769656009999999</v>
      </c>
      <c r="U2830">
        <v>16.60999138</v>
      </c>
      <c r="V2830">
        <v>21.852432159999999</v>
      </c>
      <c r="W2830">
        <v>14.232799719999999</v>
      </c>
      <c r="X2830">
        <v>17.521596540000001</v>
      </c>
      <c r="Y2830">
        <v>14.60002763</v>
      </c>
      <c r="Z2830">
        <v>13.4159221</v>
      </c>
      <c r="AA2830">
        <v>22.01268576</v>
      </c>
      <c r="AB2830">
        <v>12.56942961</v>
      </c>
      <c r="AC2830">
        <v>23.553983420000002</v>
      </c>
      <c r="AD2830">
        <v>22.712316640000001</v>
      </c>
      <c r="AF2830" t="s">
        <v>3979</v>
      </c>
      <c r="AG2830">
        <v>-0.51654865999999799</v>
      </c>
      <c r="AH2830">
        <v>14.6199344275</v>
      </c>
      <c r="AI2830">
        <v>-0.64041696704611495</v>
      </c>
      <c r="AJ2830">
        <v>0.53173303335171995</v>
      </c>
      <c r="AK2830">
        <v>0.99754054876495102</v>
      </c>
      <c r="AL2830">
        <v>-4.6021558922622701</v>
      </c>
      <c r="AN2830" t="s">
        <v>3979</v>
      </c>
      <c r="AO2830">
        <v>0.24916021249999401</v>
      </c>
      <c r="AP2830">
        <v>22.878051444375</v>
      </c>
      <c r="AQ2830">
        <v>0.526469876318161</v>
      </c>
      <c r="AR2830">
        <v>0.60639492864716005</v>
      </c>
      <c r="AS2830">
        <v>0.99976486168033496</v>
      </c>
      <c r="AT2830">
        <v>-4.6037849193135703</v>
      </c>
    </row>
    <row r="2831" spans="1:46" x14ac:dyDescent="0.3">
      <c r="A2831" t="s">
        <v>3829</v>
      </c>
      <c r="B2831" t="s">
        <v>1328</v>
      </c>
      <c r="C2831" t="s">
        <v>12279</v>
      </c>
      <c r="D2831" t="s">
        <v>12280</v>
      </c>
      <c r="E2831">
        <f>[1]Sheet0!D2829/1000</f>
        <v>41.555</v>
      </c>
      <c r="F2831" s="4">
        <v>375</v>
      </c>
      <c r="G2831">
        <v>7306100</v>
      </c>
      <c r="H2831">
        <v>5490400</v>
      </c>
      <c r="I2831">
        <v>22040000</v>
      </c>
      <c r="J2831">
        <v>20353000</v>
      </c>
      <c r="K2831">
        <v>8480100</v>
      </c>
      <c r="L2831">
        <v>7378300</v>
      </c>
      <c r="M2831">
        <v>13002000</v>
      </c>
      <c r="N2831">
        <v>13561000</v>
      </c>
      <c r="O2831">
        <v>5153900</v>
      </c>
      <c r="P2831">
        <v>13646000</v>
      </c>
      <c r="Q2831">
        <v>16830000</v>
      </c>
      <c r="R2831">
        <v>15130000</v>
      </c>
      <c r="S2831">
        <v>26.3266393</v>
      </c>
      <c r="T2831">
        <v>25.989375240000001</v>
      </c>
      <c r="U2831">
        <v>25.066918940000001</v>
      </c>
      <c r="V2831">
        <v>24.959271560000001</v>
      </c>
      <c r="W2831">
        <v>25.693756</v>
      </c>
      <c r="X2831">
        <v>25.195483809999999</v>
      </c>
      <c r="Y2831">
        <v>24.316636890000002</v>
      </c>
      <c r="Z2831">
        <v>24.633842319999999</v>
      </c>
      <c r="AA2831">
        <v>25.686428150000001</v>
      </c>
      <c r="AB2831">
        <v>25.372483559999999</v>
      </c>
      <c r="AC2831">
        <v>24.86434908</v>
      </c>
      <c r="AD2831">
        <v>24.80879264</v>
      </c>
      <c r="AF2831" t="s">
        <v>12281</v>
      </c>
      <c r="AG2831">
        <v>-0.86326733499999597</v>
      </c>
      <c r="AH2831">
        <v>16.634727336874999</v>
      </c>
      <c r="AI2831">
        <v>-0.64011659205740201</v>
      </c>
      <c r="AJ2831">
        <v>0.53192291494875599</v>
      </c>
      <c r="AK2831">
        <v>0.99754054876495102</v>
      </c>
      <c r="AL2831">
        <v>-4.6021605639955103</v>
      </c>
      <c r="AN2831" t="s">
        <v>12281</v>
      </c>
      <c r="AO2831">
        <v>0.25635560000000301</v>
      </c>
      <c r="AP2831">
        <v>18.373202721249999</v>
      </c>
      <c r="AQ2831">
        <v>0.52625959418229296</v>
      </c>
      <c r="AR2831">
        <v>0.60653740166898495</v>
      </c>
      <c r="AS2831">
        <v>0.99976486168033496</v>
      </c>
      <c r="AT2831">
        <v>-4.6037876552481496</v>
      </c>
    </row>
    <row r="2832" spans="1:46" x14ac:dyDescent="0.3">
      <c r="A2832" t="s">
        <v>9635</v>
      </c>
      <c r="B2832" t="s">
        <v>12282</v>
      </c>
      <c r="C2832" t="s">
        <v>12283</v>
      </c>
      <c r="D2832" t="s">
        <v>12284</v>
      </c>
      <c r="E2832">
        <f>[1]Sheet0!D2830/1000</f>
        <v>52.292000000000002</v>
      </c>
      <c r="F2832" s="4">
        <v>481</v>
      </c>
      <c r="G2832">
        <v>48470</v>
      </c>
      <c r="H2832">
        <v>210990</v>
      </c>
      <c r="I2832">
        <v>434350</v>
      </c>
      <c r="J2832">
        <v>301560</v>
      </c>
      <c r="K2832">
        <v>33686</v>
      </c>
      <c r="L2832">
        <v>159160</v>
      </c>
      <c r="M2832">
        <v>540280</v>
      </c>
      <c r="N2832">
        <v>210430</v>
      </c>
      <c r="O2832">
        <v>72416</v>
      </c>
      <c r="P2832">
        <v>420820</v>
      </c>
      <c r="Q2832">
        <v>381340</v>
      </c>
      <c r="R2832">
        <v>409590</v>
      </c>
      <c r="S2832">
        <v>17.971795190000002</v>
      </c>
      <c r="T2832">
        <v>20.531509700000001</v>
      </c>
      <c r="U2832">
        <v>19.245430769999999</v>
      </c>
      <c r="V2832">
        <v>18.712290329999998</v>
      </c>
      <c r="W2832">
        <v>16.789903379999998</v>
      </c>
      <c r="X2832">
        <v>19.083220539999999</v>
      </c>
      <c r="Y2832">
        <v>19.59485716</v>
      </c>
      <c r="Z2832">
        <v>18.385198150000001</v>
      </c>
      <c r="AA2832">
        <v>18.59792204</v>
      </c>
      <c r="AB2832">
        <v>19.999605890000002</v>
      </c>
      <c r="AC2832">
        <v>19.2048272</v>
      </c>
      <c r="AD2832">
        <v>19.392582520000001</v>
      </c>
      <c r="AF2832" t="s">
        <v>12285</v>
      </c>
      <c r="AG2832">
        <v>-0.76329195500000002</v>
      </c>
      <c r="AH2832">
        <v>16.137001288124999</v>
      </c>
      <c r="AI2832">
        <v>-0.63983470424884303</v>
      </c>
      <c r="AJ2832">
        <v>0.53210114440835499</v>
      </c>
      <c r="AK2832">
        <v>0.99754054876495102</v>
      </c>
      <c r="AL2832">
        <v>-4.6021649464171901</v>
      </c>
      <c r="AN2832" t="s">
        <v>12285</v>
      </c>
      <c r="AO2832">
        <v>0.27074295250000402</v>
      </c>
      <c r="AP2832">
        <v>20.007665971874999</v>
      </c>
      <c r="AQ2832">
        <v>0.52612946167192198</v>
      </c>
      <c r="AR2832">
        <v>0.60662557897785496</v>
      </c>
      <c r="AS2832">
        <v>0.99976486168033496</v>
      </c>
      <c r="AT2832">
        <v>-4.6037893478660097</v>
      </c>
    </row>
    <row r="2833" spans="1:46" x14ac:dyDescent="0.3">
      <c r="A2833" t="s">
        <v>12286</v>
      </c>
      <c r="B2833" t="s">
        <v>1328</v>
      </c>
      <c r="C2833" t="s">
        <v>12287</v>
      </c>
      <c r="D2833" t="s">
        <v>12288</v>
      </c>
      <c r="E2833">
        <f>[1]Sheet0!D2831/1000</f>
        <v>37.859000000000002</v>
      </c>
      <c r="F2833" s="4">
        <v>345</v>
      </c>
      <c r="G2833">
        <v>257090</v>
      </c>
      <c r="H2833">
        <v>35775</v>
      </c>
      <c r="I2833">
        <v>531960</v>
      </c>
      <c r="J2833">
        <v>526130</v>
      </c>
      <c r="K2833">
        <v>386110</v>
      </c>
      <c r="L2833">
        <v>367880</v>
      </c>
      <c r="M2833">
        <v>314360</v>
      </c>
      <c r="N2833">
        <v>181600</v>
      </c>
      <c r="O2833">
        <v>0</v>
      </c>
      <c r="P2833">
        <v>356830</v>
      </c>
      <c r="Q2833">
        <v>491300</v>
      </c>
      <c r="R2833">
        <v>476630</v>
      </c>
      <c r="S2833">
        <v>20.751148629999999</v>
      </c>
      <c r="T2833">
        <v>17.559591560000001</v>
      </c>
      <c r="U2833">
        <v>19.545962549999999</v>
      </c>
      <c r="V2833">
        <v>19.53777243</v>
      </c>
      <c r="W2833">
        <v>20.71814191</v>
      </c>
      <c r="X2833">
        <v>20.418106269999999</v>
      </c>
      <c r="Y2833">
        <v>18.790940389999999</v>
      </c>
      <c r="Z2833">
        <v>18.16418054</v>
      </c>
      <c r="AA2833">
        <v>15.3788546</v>
      </c>
      <c r="AB2833">
        <v>19.744867540000001</v>
      </c>
      <c r="AC2833">
        <v>19.583446169999998</v>
      </c>
      <c r="AD2833">
        <v>19.620054320000001</v>
      </c>
      <c r="AF2833" t="s">
        <v>6714</v>
      </c>
      <c r="AG2833">
        <v>0.30118788000000102</v>
      </c>
      <c r="AH2833">
        <v>20.577844466875</v>
      </c>
      <c r="AI2833">
        <v>0.63976801006914996</v>
      </c>
      <c r="AJ2833">
        <v>0.53214331808430904</v>
      </c>
      <c r="AK2833">
        <v>0.99754054876495102</v>
      </c>
      <c r="AL2833">
        <v>-4.6021659830385602</v>
      </c>
      <c r="AN2833" t="s">
        <v>6714</v>
      </c>
      <c r="AO2833">
        <v>0.291977382499994</v>
      </c>
      <c r="AP2833">
        <v>27.039839206875001</v>
      </c>
      <c r="AQ2833">
        <v>0.52591523981468502</v>
      </c>
      <c r="AR2833">
        <v>0.60677074870054004</v>
      </c>
      <c r="AS2833">
        <v>0.99976486168033496</v>
      </c>
      <c r="AT2833">
        <v>-4.6037921333785601</v>
      </c>
    </row>
    <row r="2834" spans="1:46" x14ac:dyDescent="0.3">
      <c r="A2834" t="s">
        <v>5434</v>
      </c>
      <c r="B2834" t="s">
        <v>1328</v>
      </c>
      <c r="C2834" t="s">
        <v>12289</v>
      </c>
      <c r="D2834" t="s">
        <v>12290</v>
      </c>
      <c r="E2834">
        <f>[1]Sheet0!D2832/1000</f>
        <v>14.669</v>
      </c>
      <c r="F2834" s="4">
        <v>139</v>
      </c>
      <c r="G2834">
        <v>18067000</v>
      </c>
      <c r="H2834">
        <v>12940000</v>
      </c>
      <c r="I2834">
        <v>68047000</v>
      </c>
      <c r="J2834">
        <v>51034000</v>
      </c>
      <c r="K2834">
        <v>14427000</v>
      </c>
      <c r="L2834">
        <v>18793000</v>
      </c>
      <c r="M2834">
        <v>32557000</v>
      </c>
      <c r="N2834">
        <v>64494000</v>
      </c>
      <c r="O2834">
        <v>7938400</v>
      </c>
      <c r="P2834">
        <v>18665000</v>
      </c>
      <c r="Q2834">
        <v>44779000</v>
      </c>
      <c r="R2834">
        <v>47588000</v>
      </c>
      <c r="S2834">
        <v>27.83481446</v>
      </c>
      <c r="T2834">
        <v>27.42516178</v>
      </c>
      <c r="U2834">
        <v>26.73821766</v>
      </c>
      <c r="V2834">
        <v>26.322663120000001</v>
      </c>
      <c r="W2834">
        <v>26.549578650000001</v>
      </c>
      <c r="X2834">
        <v>26.685063580000001</v>
      </c>
      <c r="Y2834">
        <v>25.679221649999999</v>
      </c>
      <c r="Z2834">
        <v>26.97288172</v>
      </c>
      <c r="AA2834">
        <v>26.40433458</v>
      </c>
      <c r="AB2834">
        <v>25.856186900000001</v>
      </c>
      <c r="AC2834">
        <v>26.326704849999999</v>
      </c>
      <c r="AD2834">
        <v>26.528373630000001</v>
      </c>
      <c r="AF2834" t="s">
        <v>12291</v>
      </c>
      <c r="AG2834">
        <v>-0.38841284249999902</v>
      </c>
      <c r="AH2834">
        <v>17.873404304375001</v>
      </c>
      <c r="AI2834">
        <v>-0.63947439358969205</v>
      </c>
      <c r="AJ2834">
        <v>0.53232900698755303</v>
      </c>
      <c r="AK2834">
        <v>0.99754054876495102</v>
      </c>
      <c r="AL2834">
        <v>-4.6021705455440802</v>
      </c>
      <c r="AN2834" t="s">
        <v>12291</v>
      </c>
      <c r="AO2834">
        <v>-0.26908570249999603</v>
      </c>
      <c r="AP2834">
        <v>25.358819342499999</v>
      </c>
      <c r="AQ2834">
        <v>-0.52529143836732095</v>
      </c>
      <c r="AR2834">
        <v>0.60719357202454205</v>
      </c>
      <c r="AS2834">
        <v>0.99976486168033496</v>
      </c>
      <c r="AT2834">
        <v>-4.6038002386361399</v>
      </c>
    </row>
    <row r="2835" spans="1:46" x14ac:dyDescent="0.3">
      <c r="A2835" t="s">
        <v>9845</v>
      </c>
      <c r="B2835" t="s">
        <v>11165</v>
      </c>
      <c r="C2835" t="s">
        <v>12292</v>
      </c>
      <c r="D2835" t="s">
        <v>12293</v>
      </c>
      <c r="E2835">
        <f>[1]Sheet0!D2833/1000</f>
        <v>31.776</v>
      </c>
      <c r="F2835" s="4">
        <v>278</v>
      </c>
      <c r="G2835">
        <v>3315500</v>
      </c>
      <c r="H2835">
        <v>3770400</v>
      </c>
      <c r="I2835">
        <v>13748000</v>
      </c>
      <c r="J2835">
        <v>9752700</v>
      </c>
      <c r="K2835">
        <v>4581800</v>
      </c>
      <c r="L2835">
        <v>5424300</v>
      </c>
      <c r="M2835">
        <v>14685000</v>
      </c>
      <c r="N2835">
        <v>4683000</v>
      </c>
      <c r="O2835">
        <v>3370800</v>
      </c>
      <c r="P2835">
        <v>3333000</v>
      </c>
      <c r="Q2835">
        <v>9340200</v>
      </c>
      <c r="R2835">
        <v>9174400</v>
      </c>
      <c r="S2835">
        <v>25.01048991</v>
      </c>
      <c r="T2835">
        <v>25.359978170000002</v>
      </c>
      <c r="U2835">
        <v>24.36722262</v>
      </c>
      <c r="V2835">
        <v>23.86815438</v>
      </c>
      <c r="W2835">
        <v>24.70224232</v>
      </c>
      <c r="X2835">
        <v>24.705318460000001</v>
      </c>
      <c r="Y2835">
        <v>24.49733226</v>
      </c>
      <c r="Z2835">
        <v>23.038968189999999</v>
      </c>
      <c r="AA2835">
        <v>24.980742920000001</v>
      </c>
      <c r="AB2835">
        <v>23.195572479999999</v>
      </c>
      <c r="AC2835">
        <v>23.984410319999999</v>
      </c>
      <c r="AD2835">
        <v>24.05808171</v>
      </c>
      <c r="AF2835" t="s">
        <v>11555</v>
      </c>
      <c r="AG2835">
        <v>0.34989361999999602</v>
      </c>
      <c r="AH2835">
        <v>24.151192434999999</v>
      </c>
      <c r="AI2835">
        <v>0.63890168406793302</v>
      </c>
      <c r="AJ2835">
        <v>0.53269130412689403</v>
      </c>
      <c r="AK2835">
        <v>0.99754054876495102</v>
      </c>
      <c r="AL2835">
        <v>-4.6021794394915201</v>
      </c>
      <c r="AN2835" t="s">
        <v>11555</v>
      </c>
      <c r="AO2835">
        <v>0.30150121499999499</v>
      </c>
      <c r="AP2835">
        <v>21.815970538750001</v>
      </c>
      <c r="AQ2835">
        <v>0.52464124984025196</v>
      </c>
      <c r="AR2835">
        <v>0.60763443556514396</v>
      </c>
      <c r="AS2835">
        <v>0.99976486168033496</v>
      </c>
      <c r="AT2835">
        <v>-4.6038086772545403</v>
      </c>
    </row>
    <row r="2836" spans="1:46" x14ac:dyDescent="0.3">
      <c r="A2836" t="s">
        <v>12294</v>
      </c>
      <c r="B2836" t="s">
        <v>12295</v>
      </c>
      <c r="C2836" t="s">
        <v>12296</v>
      </c>
      <c r="D2836" t="s">
        <v>12297</v>
      </c>
      <c r="E2836">
        <f>[1]Sheet0!D2834/1000</f>
        <v>35.738999999999997</v>
      </c>
      <c r="F2836" s="4">
        <v>315</v>
      </c>
      <c r="G2836">
        <v>1471900</v>
      </c>
      <c r="H2836">
        <v>866950</v>
      </c>
      <c r="I2836">
        <v>7738300</v>
      </c>
      <c r="J2836">
        <v>8295300</v>
      </c>
      <c r="K2836">
        <v>2865600</v>
      </c>
      <c r="L2836">
        <v>1790300</v>
      </c>
      <c r="M2836">
        <v>8439700</v>
      </c>
      <c r="N2836">
        <v>8876100</v>
      </c>
      <c r="O2836">
        <v>2233600</v>
      </c>
      <c r="P2836">
        <v>3646600</v>
      </c>
      <c r="Q2836">
        <v>5366000</v>
      </c>
      <c r="R2836">
        <v>6389600</v>
      </c>
      <c r="S2836">
        <v>23.657771199999999</v>
      </c>
      <c r="T2836">
        <v>22.898194579999998</v>
      </c>
      <c r="U2836">
        <v>23.51520339</v>
      </c>
      <c r="V2836">
        <v>23.628100060000001</v>
      </c>
      <c r="W2836">
        <v>23.946379100000001</v>
      </c>
      <c r="X2836">
        <v>22.939209989999998</v>
      </c>
      <c r="Y2836">
        <v>23.675110440000001</v>
      </c>
      <c r="Z2836">
        <v>23.998094699999999</v>
      </c>
      <c r="AA2836">
        <v>24.296775480000001</v>
      </c>
      <c r="AB2836">
        <v>23.33444605</v>
      </c>
      <c r="AC2836">
        <v>23.156162940000002</v>
      </c>
      <c r="AD2836">
        <v>23.51523323</v>
      </c>
      <c r="AF2836" t="s">
        <v>12298</v>
      </c>
      <c r="AG2836">
        <v>-1.0432258000000001</v>
      </c>
      <c r="AH2836">
        <v>17.837878270000001</v>
      </c>
      <c r="AI2836">
        <v>-0.63890076343651903</v>
      </c>
      <c r="AJ2836">
        <v>0.53269188663101796</v>
      </c>
      <c r="AK2836">
        <v>0.99754054876495102</v>
      </c>
      <c r="AL2836">
        <v>-4.6021794537828198</v>
      </c>
      <c r="AN2836" t="s">
        <v>12298</v>
      </c>
      <c r="AO2836">
        <v>-0.28110657499999903</v>
      </c>
      <c r="AP2836">
        <v>22.131937133125</v>
      </c>
      <c r="AQ2836">
        <v>-0.52455720698737895</v>
      </c>
      <c r="AR2836">
        <v>0.60769143274679405</v>
      </c>
      <c r="AS2836">
        <v>0.99976486168033496</v>
      </c>
      <c r="AT2836">
        <v>-4.6038097673161804</v>
      </c>
    </row>
    <row r="2837" spans="1:46" x14ac:dyDescent="0.3">
      <c r="A2837" t="s">
        <v>6393</v>
      </c>
      <c r="B2837" t="s">
        <v>8702</v>
      </c>
      <c r="C2837" t="s">
        <v>12299</v>
      </c>
      <c r="D2837" t="s">
        <v>12300</v>
      </c>
      <c r="E2837">
        <f>[1]Sheet0!D2835/1000</f>
        <v>24.385000000000002</v>
      </c>
      <c r="F2837" s="4">
        <v>219</v>
      </c>
      <c r="G2837">
        <v>240260</v>
      </c>
      <c r="H2837">
        <v>327160</v>
      </c>
      <c r="I2837">
        <v>1267400</v>
      </c>
      <c r="J2837">
        <v>1572000</v>
      </c>
      <c r="K2837">
        <v>830650</v>
      </c>
      <c r="L2837">
        <v>479850</v>
      </c>
      <c r="M2837">
        <v>1402600</v>
      </c>
      <c r="N2837">
        <v>2660400</v>
      </c>
      <c r="O2837">
        <v>335920</v>
      </c>
      <c r="P2837">
        <v>444850</v>
      </c>
      <c r="Q2837">
        <v>1426600</v>
      </c>
      <c r="R2837">
        <v>1812800</v>
      </c>
      <c r="S2837">
        <v>20.63836628</v>
      </c>
      <c r="T2837">
        <v>21.266112939999999</v>
      </c>
      <c r="U2837">
        <v>20.833016180000001</v>
      </c>
      <c r="V2837">
        <v>21.161144090000001</v>
      </c>
      <c r="W2837">
        <v>21.951974969999998</v>
      </c>
      <c r="X2837">
        <v>20.841455400000001</v>
      </c>
      <c r="Y2837">
        <v>21.011040170000001</v>
      </c>
      <c r="Z2837">
        <v>22.190781810000001</v>
      </c>
      <c r="AA2837">
        <v>21.148149119999999</v>
      </c>
      <c r="AB2837">
        <v>20.085366700000002</v>
      </c>
      <c r="AC2837">
        <v>21.176437050000001</v>
      </c>
      <c r="AD2837">
        <v>21.624734920000002</v>
      </c>
      <c r="AF2837" t="s">
        <v>10137</v>
      </c>
      <c r="AG2837">
        <v>0.46141966750000302</v>
      </c>
      <c r="AH2837">
        <v>18.43001690625</v>
      </c>
      <c r="AI2837">
        <v>0.63860406765378797</v>
      </c>
      <c r="AJ2837">
        <v>0.53287963124441695</v>
      </c>
      <c r="AK2837">
        <v>0.99754054876495102</v>
      </c>
      <c r="AL2837">
        <v>-4.60218405854281</v>
      </c>
      <c r="AN2837" t="s">
        <v>10137</v>
      </c>
      <c r="AO2837">
        <v>0.22086779749999899</v>
      </c>
      <c r="AP2837">
        <v>25.927517483125001</v>
      </c>
      <c r="AQ2837">
        <v>0.52425057307641598</v>
      </c>
      <c r="AR2837">
        <v>0.60789941171561801</v>
      </c>
      <c r="AS2837">
        <v>0.99976486168033496</v>
      </c>
      <c r="AT2837">
        <v>-4.6038137430785699</v>
      </c>
    </row>
    <row r="2838" spans="1:46" x14ac:dyDescent="0.3">
      <c r="A2838" t="s">
        <v>4233</v>
      </c>
      <c r="B2838" t="s">
        <v>1328</v>
      </c>
      <c r="C2838" t="s">
        <v>12301</v>
      </c>
      <c r="D2838" t="s">
        <v>12302</v>
      </c>
      <c r="E2838">
        <f>[1]Sheet0!D2836/1000</f>
        <v>97.206999999999994</v>
      </c>
      <c r="F2838" s="4">
        <v>874</v>
      </c>
      <c r="G2838">
        <v>0</v>
      </c>
      <c r="H2838">
        <v>0</v>
      </c>
      <c r="I2838">
        <v>24022</v>
      </c>
      <c r="J2838">
        <v>20297</v>
      </c>
      <c r="K2838">
        <v>0</v>
      </c>
      <c r="L2838">
        <v>9443.2999999999993</v>
      </c>
      <c r="M2838">
        <v>31618</v>
      </c>
      <c r="N2838">
        <v>21055</v>
      </c>
      <c r="O2838">
        <v>7188.7</v>
      </c>
      <c r="P2838">
        <v>13338</v>
      </c>
      <c r="Q2838">
        <v>39665</v>
      </c>
      <c r="R2838">
        <v>35620</v>
      </c>
      <c r="S2838">
        <v>15.739547699999999</v>
      </c>
      <c r="T2838">
        <v>16.55579329</v>
      </c>
      <c r="U2838">
        <v>14.953725820000001</v>
      </c>
      <c r="V2838">
        <v>14.71006002</v>
      </c>
      <c r="W2838">
        <v>14.399960549999999</v>
      </c>
      <c r="X2838">
        <v>14.58296464</v>
      </c>
      <c r="Y2838">
        <v>15.381376619999999</v>
      </c>
      <c r="Z2838">
        <v>14.93220629</v>
      </c>
      <c r="AA2838">
        <v>14.758873769999999</v>
      </c>
      <c r="AB2838">
        <v>14.66905633</v>
      </c>
      <c r="AC2838">
        <v>15.82273374</v>
      </c>
      <c r="AD2838">
        <v>15.72765493</v>
      </c>
      <c r="AF2838" t="s">
        <v>9437</v>
      </c>
      <c r="AG2838">
        <v>0.38381321499999599</v>
      </c>
      <c r="AH2838">
        <v>19.628539069375002</v>
      </c>
      <c r="AI2838">
        <v>0.63841734154294505</v>
      </c>
      <c r="AJ2838">
        <v>0.53299780766321403</v>
      </c>
      <c r="AK2838">
        <v>0.99754054876495102</v>
      </c>
      <c r="AL2838">
        <v>-4.6021869555782198</v>
      </c>
      <c r="AN2838" t="s">
        <v>9437</v>
      </c>
      <c r="AO2838">
        <v>-0.97073287250000095</v>
      </c>
      <c r="AP2838">
        <v>21.287805277499999</v>
      </c>
      <c r="AQ2838">
        <v>-0.524067835708799</v>
      </c>
      <c r="AR2838">
        <v>0.60802337269753104</v>
      </c>
      <c r="AS2838">
        <v>0.99976486168033496</v>
      </c>
      <c r="AT2838">
        <v>-4.6038161113942202</v>
      </c>
    </row>
    <row r="2839" spans="1:46" x14ac:dyDescent="0.3">
      <c r="A2839" t="s">
        <v>12303</v>
      </c>
      <c r="B2839" t="s">
        <v>12304</v>
      </c>
      <c r="C2839" t="s">
        <v>12305</v>
      </c>
      <c r="D2839" t="s">
        <v>12306</v>
      </c>
      <c r="E2839">
        <f>[1]Sheet0!D2837/1000</f>
        <v>21.606000000000002</v>
      </c>
      <c r="F2839" s="4">
        <v>187</v>
      </c>
      <c r="G2839">
        <v>0</v>
      </c>
      <c r="H2839">
        <v>48112</v>
      </c>
      <c r="I2839">
        <v>151910</v>
      </c>
      <c r="J2839">
        <v>134040</v>
      </c>
      <c r="K2839">
        <v>0</v>
      </c>
      <c r="L2839">
        <v>72645</v>
      </c>
      <c r="M2839">
        <v>81047</v>
      </c>
      <c r="N2839">
        <v>387800</v>
      </c>
      <c r="O2839">
        <v>56039</v>
      </c>
      <c r="P2839">
        <v>38900</v>
      </c>
      <c r="Q2839">
        <v>88726</v>
      </c>
      <c r="R2839">
        <v>90789</v>
      </c>
      <c r="S2839">
        <v>15.180986450000001</v>
      </c>
      <c r="T2839">
        <v>18.055786009999998</v>
      </c>
      <c r="U2839">
        <v>17.687956759999999</v>
      </c>
      <c r="V2839">
        <v>17.50972062</v>
      </c>
      <c r="W2839">
        <v>14.270919299999999</v>
      </c>
      <c r="X2839">
        <v>17.833607069999999</v>
      </c>
      <c r="Y2839">
        <v>16.77871781</v>
      </c>
      <c r="Z2839">
        <v>19.302193859999999</v>
      </c>
      <c r="AA2839">
        <v>18.17182365</v>
      </c>
      <c r="AB2839">
        <v>16.32212067</v>
      </c>
      <c r="AC2839">
        <v>17.025827549999999</v>
      </c>
      <c r="AD2839">
        <v>17.131696560000002</v>
      </c>
      <c r="AF2839" t="s">
        <v>12307</v>
      </c>
      <c r="AG2839">
        <v>-0.26180924750000401</v>
      </c>
      <c r="AH2839">
        <v>18.273690445</v>
      </c>
      <c r="AI2839">
        <v>-0.63830507523710001</v>
      </c>
      <c r="AJ2839">
        <v>0.53306886653008101</v>
      </c>
      <c r="AK2839">
        <v>0.99754054876495102</v>
      </c>
      <c r="AL2839">
        <v>-4.6021886970133803</v>
      </c>
      <c r="AN2839" t="s">
        <v>12307</v>
      </c>
      <c r="AO2839">
        <v>0.31762119249999898</v>
      </c>
      <c r="AP2839">
        <v>20.505448125000001</v>
      </c>
      <c r="AQ2839">
        <v>0.52401675834154704</v>
      </c>
      <c r="AR2839">
        <v>0.60805802355951699</v>
      </c>
      <c r="AS2839">
        <v>0.99976486168033496</v>
      </c>
      <c r="AT2839">
        <v>-4.6038167732309399</v>
      </c>
    </row>
    <row r="2840" spans="1:46" x14ac:dyDescent="0.3">
      <c r="A2840" t="s">
        <v>8044</v>
      </c>
      <c r="B2840" t="s">
        <v>12308</v>
      </c>
      <c r="C2840" t="s">
        <v>12309</v>
      </c>
      <c r="D2840" t="s">
        <v>12310</v>
      </c>
      <c r="E2840">
        <f>[1]Sheet0!D2838/1000</f>
        <v>25.016999999999999</v>
      </c>
      <c r="F2840" s="4">
        <v>221</v>
      </c>
      <c r="G2840">
        <v>0</v>
      </c>
      <c r="H2840">
        <v>47278</v>
      </c>
      <c r="I2840">
        <v>253520</v>
      </c>
      <c r="J2840">
        <v>635490</v>
      </c>
      <c r="K2840">
        <v>0</v>
      </c>
      <c r="L2840">
        <v>0</v>
      </c>
      <c r="M2840">
        <v>398960</v>
      </c>
      <c r="N2840">
        <v>407060</v>
      </c>
      <c r="O2840">
        <v>0</v>
      </c>
      <c r="P2840">
        <v>0</v>
      </c>
      <c r="Q2840">
        <v>412700</v>
      </c>
      <c r="R2840">
        <v>211670</v>
      </c>
      <c r="S2840">
        <v>14.83222469</v>
      </c>
      <c r="T2840">
        <v>18.02649984</v>
      </c>
      <c r="U2840">
        <v>18.44723299</v>
      </c>
      <c r="V2840">
        <v>19.817858690000001</v>
      </c>
      <c r="W2840">
        <v>13.02763859</v>
      </c>
      <c r="X2840">
        <v>12.74688566</v>
      </c>
      <c r="Y2840">
        <v>19.144724140000001</v>
      </c>
      <c r="Z2840">
        <v>19.374899970000001</v>
      </c>
      <c r="AA2840">
        <v>15.943172069999999</v>
      </c>
      <c r="AB2840">
        <v>13.439616020000001</v>
      </c>
      <c r="AC2840">
        <v>19.3229267</v>
      </c>
      <c r="AD2840">
        <v>18.401970339999998</v>
      </c>
      <c r="AF2840" t="s">
        <v>10299</v>
      </c>
      <c r="AG2840">
        <v>0.51114208499999902</v>
      </c>
      <c r="AH2840">
        <v>17.479870200000001</v>
      </c>
      <c r="AI2840">
        <v>0.63823200025314597</v>
      </c>
      <c r="AJ2840">
        <v>0.53311512212480106</v>
      </c>
      <c r="AK2840">
        <v>0.99754054876495102</v>
      </c>
      <c r="AL2840">
        <v>-4.6021898303795901</v>
      </c>
      <c r="AN2840" t="s">
        <v>10299</v>
      </c>
      <c r="AO2840">
        <v>-0.65668590499999802</v>
      </c>
      <c r="AP2840">
        <v>15.50573380875</v>
      </c>
      <c r="AQ2840">
        <v>-0.52346831549744899</v>
      </c>
      <c r="AR2840">
        <v>0.60843014818290198</v>
      </c>
      <c r="AS2840">
        <v>0.99976486168033496</v>
      </c>
      <c r="AT2840">
        <v>-4.6038238759262704</v>
      </c>
    </row>
    <row r="2841" spans="1:46" x14ac:dyDescent="0.3">
      <c r="A2841" t="s">
        <v>11859</v>
      </c>
      <c r="B2841" t="s">
        <v>12311</v>
      </c>
      <c r="C2841" t="s">
        <v>12312</v>
      </c>
      <c r="D2841" t="s">
        <v>12313</v>
      </c>
      <c r="E2841">
        <f>[1]Sheet0!D2839/1000</f>
        <v>36.408000000000001</v>
      </c>
      <c r="F2841" s="4">
        <v>317</v>
      </c>
      <c r="G2841">
        <v>178480</v>
      </c>
      <c r="H2841">
        <v>27444</v>
      </c>
      <c r="I2841">
        <v>1089700</v>
      </c>
      <c r="J2841">
        <v>1060200</v>
      </c>
      <c r="K2841">
        <v>437460</v>
      </c>
      <c r="L2841">
        <v>70189</v>
      </c>
      <c r="M2841">
        <v>970090</v>
      </c>
      <c r="N2841">
        <v>1835200</v>
      </c>
      <c r="O2841">
        <v>261550</v>
      </c>
      <c r="P2841">
        <v>613360</v>
      </c>
      <c r="Q2841">
        <v>600800</v>
      </c>
      <c r="R2841">
        <v>326230</v>
      </c>
      <c r="S2841">
        <v>20.143214969999999</v>
      </c>
      <c r="T2841">
        <v>17.115617149999999</v>
      </c>
      <c r="U2841">
        <v>20.60905941</v>
      </c>
      <c r="V2841">
        <v>20.57695163</v>
      </c>
      <c r="W2841">
        <v>20.919242529999998</v>
      </c>
      <c r="X2841">
        <v>17.778809809999998</v>
      </c>
      <c r="Y2841">
        <v>20.463721809999999</v>
      </c>
      <c r="Z2841">
        <v>21.63380261</v>
      </c>
      <c r="AA2841">
        <v>20.732241649999999</v>
      </c>
      <c r="AB2841">
        <v>20.58144321</v>
      </c>
      <c r="AC2841">
        <v>19.884125040000001</v>
      </c>
      <c r="AD2841">
        <v>19.051106969999999</v>
      </c>
      <c r="AF2841" t="s">
        <v>12314</v>
      </c>
      <c r="AG2841">
        <v>-0.74157376750000403</v>
      </c>
      <c r="AH2841">
        <v>18.531433876249999</v>
      </c>
      <c r="AI2841">
        <v>-0.63815542732123098</v>
      </c>
      <c r="AJ2841">
        <v>0.53316359428423699</v>
      </c>
      <c r="AK2841">
        <v>0.99754054876495102</v>
      </c>
      <c r="AL2841">
        <v>-4.6021910178732703</v>
      </c>
      <c r="AN2841" t="s">
        <v>12314</v>
      </c>
      <c r="AO2841">
        <v>0.46269418499999998</v>
      </c>
      <c r="AP2841">
        <v>18.050814019375</v>
      </c>
      <c r="AQ2841">
        <v>0.52345559425101595</v>
      </c>
      <c r="AR2841">
        <v>0.60843878102091797</v>
      </c>
      <c r="AS2841">
        <v>0.99976486168033496</v>
      </c>
      <c r="AT2841">
        <v>-4.6038240405928903</v>
      </c>
    </row>
    <row r="2842" spans="1:46" x14ac:dyDescent="0.3">
      <c r="A2842" t="s">
        <v>3841</v>
      </c>
      <c r="B2842" t="s">
        <v>12315</v>
      </c>
      <c r="C2842" t="s">
        <v>12316</v>
      </c>
      <c r="D2842" t="s">
        <v>12317</v>
      </c>
      <c r="E2842">
        <f>[1]Sheet0!D2840/1000</f>
        <v>18.559999999999999</v>
      </c>
      <c r="F2842" s="4">
        <v>166</v>
      </c>
      <c r="G2842">
        <v>26468000</v>
      </c>
      <c r="H2842">
        <v>122520000</v>
      </c>
      <c r="I2842">
        <v>582660000</v>
      </c>
      <c r="J2842">
        <v>442350000</v>
      </c>
      <c r="K2842">
        <v>621240000</v>
      </c>
      <c r="L2842">
        <v>196680000</v>
      </c>
      <c r="M2842">
        <v>580560000</v>
      </c>
      <c r="N2842">
        <v>613230000</v>
      </c>
      <c r="O2842">
        <v>107730000</v>
      </c>
      <c r="P2842">
        <v>356420000</v>
      </c>
      <c r="Q2842">
        <v>589580000</v>
      </c>
      <c r="R2842">
        <v>697830000</v>
      </c>
      <c r="S2842">
        <v>28.47089802</v>
      </c>
      <c r="T2842">
        <v>31.189882430000001</v>
      </c>
      <c r="U2842">
        <v>29.921777240000001</v>
      </c>
      <c r="V2842">
        <v>29.525652879999999</v>
      </c>
      <c r="W2842">
        <v>32.609524209999996</v>
      </c>
      <c r="X2842">
        <v>30.426125169999999</v>
      </c>
      <c r="Y2842">
        <v>29.955998569999998</v>
      </c>
      <c r="Z2842">
        <v>30.351103070000001</v>
      </c>
      <c r="AA2842">
        <v>30.738654499999999</v>
      </c>
      <c r="AB2842">
        <v>30.411260989999999</v>
      </c>
      <c r="AC2842">
        <v>30.178702019999999</v>
      </c>
      <c r="AD2842">
        <v>30.5581715</v>
      </c>
      <c r="AF2842" t="s">
        <v>12318</v>
      </c>
      <c r="AG2842">
        <v>0.39910802749999502</v>
      </c>
      <c r="AH2842">
        <v>18.846969382499999</v>
      </c>
      <c r="AI2842">
        <v>0.63708432950932803</v>
      </c>
      <c r="AJ2842">
        <v>0.53384187803508598</v>
      </c>
      <c r="AK2842">
        <v>0.99754054876495102</v>
      </c>
      <c r="AL2842">
        <v>-4.6022076151168996</v>
      </c>
      <c r="AN2842" t="s">
        <v>12318</v>
      </c>
      <c r="AO2842">
        <v>0.21492061000000001</v>
      </c>
      <c r="AP2842">
        <v>25.312496101874999</v>
      </c>
      <c r="AQ2842">
        <v>0.52286168059044003</v>
      </c>
      <c r="AR2842">
        <v>0.60884188724698296</v>
      </c>
      <c r="AS2842">
        <v>0.99976486168033496</v>
      </c>
      <c r="AT2842">
        <v>-4.6038317242084998</v>
      </c>
    </row>
    <row r="2843" spans="1:46" x14ac:dyDescent="0.3">
      <c r="A2843" t="s">
        <v>5676</v>
      </c>
      <c r="B2843" t="s">
        <v>12319</v>
      </c>
      <c r="C2843" t="s">
        <v>12320</v>
      </c>
      <c r="D2843" t="s">
        <v>12321</v>
      </c>
      <c r="E2843">
        <f>[1]Sheet0!D2841/1000</f>
        <v>63.457999999999998</v>
      </c>
      <c r="F2843" s="4">
        <v>589</v>
      </c>
      <c r="G2843">
        <v>27136</v>
      </c>
      <c r="H2843">
        <v>36528</v>
      </c>
      <c r="I2843">
        <v>288470</v>
      </c>
      <c r="J2843">
        <v>0</v>
      </c>
      <c r="K2843">
        <v>129920</v>
      </c>
      <c r="L2843">
        <v>167700</v>
      </c>
      <c r="M2843">
        <v>126900</v>
      </c>
      <c r="N2843">
        <v>56183</v>
      </c>
      <c r="O2843">
        <v>49616</v>
      </c>
      <c r="P2843">
        <v>148250</v>
      </c>
      <c r="Q2843">
        <v>46339</v>
      </c>
      <c r="R2843">
        <v>255700</v>
      </c>
      <c r="S2843">
        <v>17.005493300000001</v>
      </c>
      <c r="T2843">
        <v>17.594476140000001</v>
      </c>
      <c r="U2843">
        <v>18.638696970000002</v>
      </c>
      <c r="V2843">
        <v>14.53365168</v>
      </c>
      <c r="W2843">
        <v>18.96390658</v>
      </c>
      <c r="X2843">
        <v>19.166493849999998</v>
      </c>
      <c r="Y2843">
        <v>17.44431342</v>
      </c>
      <c r="Z2843">
        <v>16.404407330000002</v>
      </c>
      <c r="AA2843">
        <v>17.969502609999999</v>
      </c>
      <c r="AB2843">
        <v>18.38835104</v>
      </c>
      <c r="AC2843">
        <v>16.055130559999998</v>
      </c>
      <c r="AD2843">
        <v>18.685554209999999</v>
      </c>
      <c r="AF2843" t="s">
        <v>12322</v>
      </c>
      <c r="AG2843">
        <v>-0.36038766499998998</v>
      </c>
      <c r="AH2843">
        <v>22.992212315</v>
      </c>
      <c r="AI2843">
        <v>-0.63705810711450295</v>
      </c>
      <c r="AJ2843">
        <v>0.53385848967336602</v>
      </c>
      <c r="AK2843">
        <v>0.99754054876495102</v>
      </c>
      <c r="AL2843">
        <v>-4.6022080211346204</v>
      </c>
      <c r="AN2843" t="s">
        <v>12322</v>
      </c>
      <c r="AO2843">
        <v>0.84129331249999995</v>
      </c>
      <c r="AP2843">
        <v>17.345402098125</v>
      </c>
      <c r="AQ2843">
        <v>0.52265355097173505</v>
      </c>
      <c r="AR2843">
        <v>0.60898318184920097</v>
      </c>
      <c r="AS2843">
        <v>0.99976486168033496</v>
      </c>
      <c r="AT2843">
        <v>-4.6038344149201498</v>
      </c>
    </row>
    <row r="2844" spans="1:46" x14ac:dyDescent="0.3">
      <c r="A2844" t="s">
        <v>10875</v>
      </c>
      <c r="B2844" t="s">
        <v>12323</v>
      </c>
      <c r="C2844" t="s">
        <v>12324</v>
      </c>
      <c r="D2844" t="s">
        <v>12325</v>
      </c>
      <c r="E2844">
        <f>[1]Sheet0!D2842/1000</f>
        <v>30.831</v>
      </c>
      <c r="F2844" s="4">
        <v>285</v>
      </c>
      <c r="G2844">
        <v>3306800</v>
      </c>
      <c r="H2844">
        <v>3862700</v>
      </c>
      <c r="I2844">
        <v>7753600</v>
      </c>
      <c r="J2844">
        <v>5851500</v>
      </c>
      <c r="K2844">
        <v>3465800</v>
      </c>
      <c r="L2844">
        <v>4353900</v>
      </c>
      <c r="M2844">
        <v>5040900</v>
      </c>
      <c r="N2844">
        <v>7651500</v>
      </c>
      <c r="O2844">
        <v>2616800</v>
      </c>
      <c r="P2844">
        <v>5603800</v>
      </c>
      <c r="Q2844">
        <v>4080900</v>
      </c>
      <c r="R2844">
        <v>5772500</v>
      </c>
      <c r="S2844">
        <v>25.006113920000001</v>
      </c>
      <c r="T2844">
        <v>25.400481079999999</v>
      </c>
      <c r="U2844">
        <v>23.518131619999998</v>
      </c>
      <c r="V2844">
        <v>23.110500680000001</v>
      </c>
      <c r="W2844">
        <v>24.252653779999999</v>
      </c>
      <c r="X2844">
        <v>24.355098349999999</v>
      </c>
      <c r="Y2844">
        <v>22.910066629999999</v>
      </c>
      <c r="Z2844">
        <v>23.775405339999999</v>
      </c>
      <c r="AA2844">
        <v>24.559931150000001</v>
      </c>
      <c r="AB2844">
        <v>23.997987160000001</v>
      </c>
      <c r="AC2844">
        <v>22.747057439999999</v>
      </c>
      <c r="AD2844">
        <v>23.362818229999998</v>
      </c>
      <c r="AF2844" t="s">
        <v>12326</v>
      </c>
      <c r="AG2844">
        <v>0.34682037999999998</v>
      </c>
      <c r="AH2844">
        <v>23.529048458750001</v>
      </c>
      <c r="AI2844">
        <v>0.63705254357112495</v>
      </c>
      <c r="AJ2844">
        <v>0.53386201416238499</v>
      </c>
      <c r="AK2844">
        <v>0.99754054876495102</v>
      </c>
      <c r="AL2844">
        <v>-4.6022081072765104</v>
      </c>
      <c r="AN2844" t="s">
        <v>12326</v>
      </c>
      <c r="AO2844">
        <v>0.31361613250000198</v>
      </c>
      <c r="AP2844">
        <v>23.350093606249999</v>
      </c>
      <c r="AQ2844">
        <v>0.52241247940524604</v>
      </c>
      <c r="AR2844">
        <v>0.60914686015497399</v>
      </c>
      <c r="AS2844">
        <v>0.99976486168033496</v>
      </c>
      <c r="AT2844">
        <v>-4.6038375302644603</v>
      </c>
    </row>
    <row r="2845" spans="1:46" x14ac:dyDescent="0.3">
      <c r="A2845" t="s">
        <v>10535</v>
      </c>
      <c r="B2845" t="s">
        <v>12327</v>
      </c>
      <c r="C2845" t="s">
        <v>12328</v>
      </c>
      <c r="D2845" t="s">
        <v>12329</v>
      </c>
      <c r="E2845">
        <f>[1]Sheet0!D2843/1000</f>
        <v>35.49</v>
      </c>
      <c r="F2845" s="4">
        <v>317</v>
      </c>
      <c r="G2845">
        <v>593110</v>
      </c>
      <c r="H2845">
        <v>1318600</v>
      </c>
      <c r="I2845">
        <v>3986400</v>
      </c>
      <c r="J2845">
        <v>4314500</v>
      </c>
      <c r="K2845">
        <v>831390</v>
      </c>
      <c r="L2845">
        <v>1184500</v>
      </c>
      <c r="M2845">
        <v>3532800</v>
      </c>
      <c r="N2845">
        <v>4423900</v>
      </c>
      <c r="O2845">
        <v>1193800</v>
      </c>
      <c r="P2845">
        <v>2159400</v>
      </c>
      <c r="Q2845">
        <v>2230600</v>
      </c>
      <c r="R2845">
        <v>3541200</v>
      </c>
      <c r="S2845">
        <v>22.143678439999999</v>
      </c>
      <c r="T2845">
        <v>23.600484940000001</v>
      </c>
      <c r="U2845">
        <v>22.531860640000001</v>
      </c>
      <c r="V2845">
        <v>22.65856497</v>
      </c>
      <c r="W2845">
        <v>21.953407980000001</v>
      </c>
      <c r="X2845">
        <v>22.28110362</v>
      </c>
      <c r="Y2845">
        <v>22.382344710000002</v>
      </c>
      <c r="Z2845">
        <v>22.953592109999999</v>
      </c>
      <c r="AA2845">
        <v>23.255587370000001</v>
      </c>
      <c r="AB2845">
        <v>22.525246540000001</v>
      </c>
      <c r="AC2845">
        <v>21.844386650000001</v>
      </c>
      <c r="AD2845">
        <v>22.62954822</v>
      </c>
      <c r="AF2845" t="s">
        <v>12330</v>
      </c>
      <c r="AG2845">
        <v>-0.28239644749999099</v>
      </c>
      <c r="AH2845">
        <v>23.781476973124999</v>
      </c>
      <c r="AI2845">
        <v>-0.63682825725283998</v>
      </c>
      <c r="AJ2845">
        <v>0.53400410972163304</v>
      </c>
      <c r="AK2845">
        <v>0.99754054876495102</v>
      </c>
      <c r="AL2845">
        <v>-4.6022115794040799</v>
      </c>
      <c r="AN2845" t="s">
        <v>12330</v>
      </c>
      <c r="AO2845">
        <v>-0.28119554250000101</v>
      </c>
      <c r="AP2845">
        <v>20.103494416875002</v>
      </c>
      <c r="AQ2845">
        <v>-0.52239706825164101</v>
      </c>
      <c r="AR2845">
        <v>0.60915732446960102</v>
      </c>
      <c r="AS2845">
        <v>0.99976486168033496</v>
      </c>
      <c r="AT2845">
        <v>-4.6038377293759298</v>
      </c>
    </row>
    <row r="2846" spans="1:46" x14ac:dyDescent="0.3">
      <c r="A2846" t="s">
        <v>8117</v>
      </c>
      <c r="B2846" t="s">
        <v>1328</v>
      </c>
      <c r="C2846" t="s">
        <v>12331</v>
      </c>
      <c r="D2846" t="s">
        <v>12332</v>
      </c>
      <c r="E2846">
        <f>[1]Sheet0!D2844/1000</f>
        <v>32.930999999999997</v>
      </c>
      <c r="F2846" s="4">
        <v>298</v>
      </c>
      <c r="G2846">
        <v>18218000</v>
      </c>
      <c r="H2846">
        <v>13175000</v>
      </c>
      <c r="I2846">
        <v>78965000</v>
      </c>
      <c r="J2846">
        <v>91759000</v>
      </c>
      <c r="K2846">
        <v>33340000</v>
      </c>
      <c r="L2846">
        <v>41273000</v>
      </c>
      <c r="M2846">
        <v>95490000</v>
      </c>
      <c r="N2846">
        <v>99404000</v>
      </c>
      <c r="O2846">
        <v>16311000</v>
      </c>
      <c r="P2846">
        <v>55041000</v>
      </c>
      <c r="Q2846">
        <v>92979000</v>
      </c>
      <c r="R2846">
        <v>84709000</v>
      </c>
      <c r="S2846">
        <v>27.84868019</v>
      </c>
      <c r="T2846">
        <v>27.455304819999999</v>
      </c>
      <c r="U2846">
        <v>26.958824790000001</v>
      </c>
      <c r="V2846">
        <v>27.192777209999999</v>
      </c>
      <c r="W2846">
        <v>27.898680720000002</v>
      </c>
      <c r="X2846">
        <v>27.93849801</v>
      </c>
      <c r="Y2846">
        <v>27.276561239999999</v>
      </c>
      <c r="Z2846">
        <v>27.62180699</v>
      </c>
      <c r="AA2846">
        <v>27.601177079999999</v>
      </c>
      <c r="AB2846">
        <v>27.526318459999999</v>
      </c>
      <c r="AC2846">
        <v>27.41854386</v>
      </c>
      <c r="AD2846">
        <v>27.393701329999999</v>
      </c>
      <c r="AF2846" t="s">
        <v>12333</v>
      </c>
      <c r="AG2846">
        <v>-0.697276767500005</v>
      </c>
      <c r="AH2846">
        <v>16.811918666250001</v>
      </c>
      <c r="AI2846">
        <v>-0.63681705167772296</v>
      </c>
      <c r="AJ2846">
        <v>0.53401120951520298</v>
      </c>
      <c r="AK2846">
        <v>0.99754054876495102</v>
      </c>
      <c r="AL2846">
        <v>-4.6022117528464701</v>
      </c>
      <c r="AN2846" t="s">
        <v>12333</v>
      </c>
      <c r="AO2846">
        <v>-0.44039629750000098</v>
      </c>
      <c r="AP2846">
        <v>19.863382933124999</v>
      </c>
      <c r="AQ2846">
        <v>-0.52178380167022398</v>
      </c>
      <c r="AR2846">
        <v>0.60957380977546005</v>
      </c>
      <c r="AS2846">
        <v>0.99976486168033496</v>
      </c>
      <c r="AT2846">
        <v>-4.6038456483294796</v>
      </c>
    </row>
    <row r="2847" spans="1:46" x14ac:dyDescent="0.3">
      <c r="A2847" t="s">
        <v>10717</v>
      </c>
      <c r="B2847" t="s">
        <v>12334</v>
      </c>
      <c r="C2847" t="s">
        <v>12335</v>
      </c>
      <c r="D2847" t="s">
        <v>12336</v>
      </c>
      <c r="E2847">
        <f>[1]Sheet0!D2845/1000</f>
        <v>17.274000000000001</v>
      </c>
      <c r="F2847" s="4">
        <v>149</v>
      </c>
      <c r="G2847">
        <v>19270000</v>
      </c>
      <c r="H2847">
        <v>51972000</v>
      </c>
      <c r="I2847">
        <v>162890000</v>
      </c>
      <c r="J2847">
        <v>100790000</v>
      </c>
      <c r="K2847">
        <v>85851000</v>
      </c>
      <c r="L2847">
        <v>26944000</v>
      </c>
      <c r="M2847">
        <v>64175000</v>
      </c>
      <c r="N2847">
        <v>111250000</v>
      </c>
      <c r="O2847">
        <v>22286000</v>
      </c>
      <c r="P2847">
        <v>37358000</v>
      </c>
      <c r="Q2847">
        <v>87016000</v>
      </c>
      <c r="R2847">
        <v>106270000</v>
      </c>
      <c r="S2847">
        <v>27.942196750000001</v>
      </c>
      <c r="T2847">
        <v>29.75368185</v>
      </c>
      <c r="U2847">
        <v>28.032270430000001</v>
      </c>
      <c r="V2847">
        <v>27.332004640000001</v>
      </c>
      <c r="W2847">
        <v>29.422043729999999</v>
      </c>
      <c r="X2847">
        <v>27.259066740000002</v>
      </c>
      <c r="Y2847">
        <v>26.68661942</v>
      </c>
      <c r="Z2847">
        <v>27.790687120000001</v>
      </c>
      <c r="AA2847">
        <v>28.119914439999999</v>
      </c>
      <c r="AB2847">
        <v>26.927824309999998</v>
      </c>
      <c r="AC2847">
        <v>27.31949376</v>
      </c>
      <c r="AD2847">
        <v>27.7339865</v>
      </c>
      <c r="AF2847" t="s">
        <v>4473</v>
      </c>
      <c r="AG2847">
        <v>-0.42317314250000498</v>
      </c>
      <c r="AH2847">
        <v>23.824012601875001</v>
      </c>
      <c r="AI2847">
        <v>-0.636581886057765</v>
      </c>
      <c r="AJ2847">
        <v>0.53416022136415198</v>
      </c>
      <c r="AK2847">
        <v>0.99754054876495102</v>
      </c>
      <c r="AL2847">
        <v>-4.6022153921628099</v>
      </c>
      <c r="AN2847" t="s">
        <v>4473</v>
      </c>
      <c r="AO2847">
        <v>0.52513837749999903</v>
      </c>
      <c r="AP2847">
        <v>14.51931427875</v>
      </c>
      <c r="AQ2847">
        <v>0.52174921969924504</v>
      </c>
      <c r="AR2847">
        <v>0.6095972994562</v>
      </c>
      <c r="AS2847">
        <v>0.99976486168033496</v>
      </c>
      <c r="AT2847">
        <v>-4.6038460946203896</v>
      </c>
    </row>
    <row r="2848" spans="1:46" x14ac:dyDescent="0.3">
      <c r="A2848" t="s">
        <v>12337</v>
      </c>
      <c r="B2848" t="s">
        <v>12338</v>
      </c>
      <c r="C2848" t="s">
        <v>12339</v>
      </c>
      <c r="D2848" t="s">
        <v>12340</v>
      </c>
      <c r="E2848">
        <f>[1]Sheet0!D2846/1000</f>
        <v>26.201000000000001</v>
      </c>
      <c r="F2848" s="4">
        <v>228</v>
      </c>
      <c r="G2848">
        <v>5319300</v>
      </c>
      <c r="H2848">
        <v>4112500</v>
      </c>
      <c r="I2848">
        <v>9917600</v>
      </c>
      <c r="J2848">
        <v>11300000</v>
      </c>
      <c r="K2848">
        <v>10259000</v>
      </c>
      <c r="L2848">
        <v>4908600</v>
      </c>
      <c r="M2848">
        <v>8825100</v>
      </c>
      <c r="N2848">
        <v>19492000</v>
      </c>
      <c r="O2848">
        <v>5739300</v>
      </c>
      <c r="P2848">
        <v>6346600</v>
      </c>
      <c r="Q2848">
        <v>11263000</v>
      </c>
      <c r="R2848">
        <v>11740000</v>
      </c>
      <c r="S2848">
        <v>25.797968869999998</v>
      </c>
      <c r="T2848">
        <v>25.50542819</v>
      </c>
      <c r="U2848">
        <v>23.883058999999999</v>
      </c>
      <c r="V2848">
        <v>24.086557429999999</v>
      </c>
      <c r="W2848">
        <v>26.000460790000002</v>
      </c>
      <c r="X2848">
        <v>24.546154690000002</v>
      </c>
      <c r="Y2848">
        <v>23.741396810000001</v>
      </c>
      <c r="Z2848">
        <v>25.17804645</v>
      </c>
      <c r="AA2848">
        <v>25.865230749999998</v>
      </c>
      <c r="AB2848">
        <v>24.190222609999999</v>
      </c>
      <c r="AC2848">
        <v>24.264149079999999</v>
      </c>
      <c r="AD2848">
        <v>24.428114239999999</v>
      </c>
      <c r="AF2848" t="s">
        <v>6908</v>
      </c>
      <c r="AG2848">
        <v>0.59835295999999605</v>
      </c>
      <c r="AH2848">
        <v>17.022522491250001</v>
      </c>
      <c r="AI2848">
        <v>0.63623428406336102</v>
      </c>
      <c r="AJ2848">
        <v>0.53438052057918095</v>
      </c>
      <c r="AK2848">
        <v>0.99754054876495102</v>
      </c>
      <c r="AL2848">
        <v>-4.6022207692919199</v>
      </c>
      <c r="AN2848" t="s">
        <v>6908</v>
      </c>
      <c r="AO2848">
        <v>-0.486523399999996</v>
      </c>
      <c r="AP2848">
        <v>17.687955686875</v>
      </c>
      <c r="AQ2848">
        <v>-0.521729188744669</v>
      </c>
      <c r="AR2848">
        <v>0.60961090561407005</v>
      </c>
      <c r="AS2848">
        <v>0.99976486168033496</v>
      </c>
      <c r="AT2848">
        <v>-4.6038463531134299</v>
      </c>
    </row>
    <row r="2849" spans="1:46" x14ac:dyDescent="0.3">
      <c r="A2849" t="s">
        <v>7774</v>
      </c>
      <c r="B2849" t="s">
        <v>12341</v>
      </c>
      <c r="C2849" t="s">
        <v>12342</v>
      </c>
      <c r="D2849" t="s">
        <v>12343</v>
      </c>
      <c r="E2849">
        <f>[1]Sheet0!D2847/1000</f>
        <v>12.504</v>
      </c>
      <c r="F2849" s="4">
        <v>115</v>
      </c>
      <c r="G2849">
        <v>39808000</v>
      </c>
      <c r="H2849">
        <v>28841000</v>
      </c>
      <c r="I2849">
        <v>252020000</v>
      </c>
      <c r="J2849">
        <v>173570000</v>
      </c>
      <c r="K2849">
        <v>156650000</v>
      </c>
      <c r="L2849">
        <v>92248000</v>
      </c>
      <c r="M2849">
        <v>221330000</v>
      </c>
      <c r="N2849">
        <v>218590000</v>
      </c>
      <c r="O2849">
        <v>9239700</v>
      </c>
      <c r="P2849">
        <v>83595000</v>
      </c>
      <c r="Q2849">
        <v>199890000</v>
      </c>
      <c r="R2849">
        <v>188200000</v>
      </c>
      <c r="S2849">
        <v>29.150763439999999</v>
      </c>
      <c r="T2849">
        <v>28.76741942</v>
      </c>
      <c r="U2849">
        <v>28.679287989999999</v>
      </c>
      <c r="V2849">
        <v>28.138151180000001</v>
      </c>
      <c r="W2849">
        <v>30.390639879999998</v>
      </c>
      <c r="X2849">
        <v>29.219892420000001</v>
      </c>
      <c r="Y2849">
        <v>28.524462239999998</v>
      </c>
      <c r="Z2849">
        <v>28.80380332</v>
      </c>
      <c r="AA2849">
        <v>26.656620369999999</v>
      </c>
      <c r="AB2849">
        <v>28.171722460000002</v>
      </c>
      <c r="AC2849">
        <v>28.56232516</v>
      </c>
      <c r="AD2849">
        <v>28.591634330000002</v>
      </c>
      <c r="AF2849" t="s">
        <v>12344</v>
      </c>
      <c r="AG2849">
        <v>-0.249661477500002</v>
      </c>
      <c r="AH2849">
        <v>24.729048700625</v>
      </c>
      <c r="AI2849">
        <v>-0.63600313120163499</v>
      </c>
      <c r="AJ2849">
        <v>0.53452704603141199</v>
      </c>
      <c r="AK2849">
        <v>0.99754054876495102</v>
      </c>
      <c r="AL2849">
        <v>-4.6022243435905601</v>
      </c>
      <c r="AN2849" t="s">
        <v>12344</v>
      </c>
      <c r="AO2849">
        <v>0.38296732749999801</v>
      </c>
      <c r="AP2849">
        <v>24.586592645625</v>
      </c>
      <c r="AQ2849">
        <v>0.52155888858615196</v>
      </c>
      <c r="AR2849">
        <v>0.60972658914035804</v>
      </c>
      <c r="AS2849">
        <v>0.99976486168033496</v>
      </c>
      <c r="AT2849">
        <v>-4.6038485504101496</v>
      </c>
    </row>
    <row r="2850" spans="1:46" x14ac:dyDescent="0.3">
      <c r="A2850" t="s">
        <v>12345</v>
      </c>
      <c r="B2850" t="s">
        <v>12346</v>
      </c>
      <c r="C2850" t="s">
        <v>12347</v>
      </c>
      <c r="D2850" t="s">
        <v>12348</v>
      </c>
      <c r="E2850">
        <f>[1]Sheet0!D2848/1000</f>
        <v>23.013999999999999</v>
      </c>
      <c r="F2850" s="4">
        <v>209</v>
      </c>
      <c r="G2850">
        <v>316150</v>
      </c>
      <c r="H2850">
        <v>62879</v>
      </c>
      <c r="I2850">
        <v>321150</v>
      </c>
      <c r="J2850">
        <v>1199300</v>
      </c>
      <c r="K2850">
        <v>957830</v>
      </c>
      <c r="L2850">
        <v>145440</v>
      </c>
      <c r="M2850">
        <v>327860</v>
      </c>
      <c r="N2850">
        <v>505240</v>
      </c>
      <c r="O2850">
        <v>0</v>
      </c>
      <c r="P2850">
        <v>905430</v>
      </c>
      <c r="Q2850">
        <v>726700</v>
      </c>
      <c r="R2850">
        <v>262570</v>
      </c>
      <c r="S2850">
        <v>21.0956203</v>
      </c>
      <c r="T2850">
        <v>18.50407907</v>
      </c>
      <c r="U2850">
        <v>18.79779753</v>
      </c>
      <c r="V2850">
        <v>20.759793389999999</v>
      </c>
      <c r="W2850">
        <v>22.181418539999999</v>
      </c>
      <c r="X2850">
        <v>18.939595480000001</v>
      </c>
      <c r="Y2850">
        <v>18.853358499999999</v>
      </c>
      <c r="Z2850">
        <v>19.69900664</v>
      </c>
      <c r="AA2850">
        <v>13.896698089999999</v>
      </c>
      <c r="AB2850">
        <v>21.182914270000001</v>
      </c>
      <c r="AC2850">
        <v>20.168431550000001</v>
      </c>
      <c r="AD2850">
        <v>18.72534035</v>
      </c>
      <c r="AF2850" t="s">
        <v>6860</v>
      </c>
      <c r="AG2850">
        <v>-0.570236652499997</v>
      </c>
      <c r="AH2850">
        <v>24.299821110625</v>
      </c>
      <c r="AI2850">
        <v>-0.63571476363578805</v>
      </c>
      <c r="AJ2850">
        <v>0.53470987069218801</v>
      </c>
      <c r="AK2850">
        <v>0.99754054876495102</v>
      </c>
      <c r="AL2850">
        <v>-4.6022288009670902</v>
      </c>
      <c r="AN2850" t="s">
        <v>6860</v>
      </c>
      <c r="AO2850">
        <v>-0.24161011499999699</v>
      </c>
      <c r="AP2850">
        <v>22.891585522500002</v>
      </c>
      <c r="AQ2850">
        <v>-0.52118054995168706</v>
      </c>
      <c r="AR2850">
        <v>0.60998363007999901</v>
      </c>
      <c r="AS2850">
        <v>0.99976486168033496</v>
      </c>
      <c r="AT2850">
        <v>-4.6038534295387299</v>
      </c>
    </row>
    <row r="2851" spans="1:46" x14ac:dyDescent="0.3">
      <c r="A2851" t="s">
        <v>6898</v>
      </c>
      <c r="B2851" t="s">
        <v>12349</v>
      </c>
      <c r="C2851" t="s">
        <v>12350</v>
      </c>
      <c r="D2851" t="s">
        <v>12351</v>
      </c>
      <c r="E2851">
        <f>[1]Sheet0!D2849/1000</f>
        <v>27.504000000000001</v>
      </c>
      <c r="F2851" s="4">
        <v>245</v>
      </c>
      <c r="G2851">
        <v>7178000</v>
      </c>
      <c r="H2851">
        <v>4832400</v>
      </c>
      <c r="I2851">
        <v>29710000</v>
      </c>
      <c r="J2851">
        <v>32446000</v>
      </c>
      <c r="K2851">
        <v>22724000</v>
      </c>
      <c r="L2851">
        <v>16486000</v>
      </c>
      <c r="M2851">
        <v>25849000</v>
      </c>
      <c r="N2851">
        <v>31538000</v>
      </c>
      <c r="O2851">
        <v>4870400</v>
      </c>
      <c r="P2851">
        <v>17983000</v>
      </c>
      <c r="Q2851">
        <v>23119000</v>
      </c>
      <c r="R2851">
        <v>23984000</v>
      </c>
      <c r="S2851">
        <v>26.29717243</v>
      </c>
      <c r="T2851">
        <v>25.775581939999999</v>
      </c>
      <c r="U2851">
        <v>25.509634569999999</v>
      </c>
      <c r="V2851">
        <v>25.650930219999999</v>
      </c>
      <c r="W2851">
        <v>27.281291490000001</v>
      </c>
      <c r="X2851">
        <v>26.47639165</v>
      </c>
      <c r="Y2851">
        <v>25.336722779999999</v>
      </c>
      <c r="Z2851">
        <v>25.8998226</v>
      </c>
      <c r="AA2851">
        <v>25.592396109999999</v>
      </c>
      <c r="AB2851">
        <v>25.79870064</v>
      </c>
      <c r="AC2851">
        <v>25.338799789999999</v>
      </c>
      <c r="AD2851">
        <v>25.500147729999998</v>
      </c>
      <c r="AF2851" t="s">
        <v>269</v>
      </c>
      <c r="AG2851">
        <v>-0.228185602499998</v>
      </c>
      <c r="AH2851">
        <v>21.499376076874999</v>
      </c>
      <c r="AI2851">
        <v>-0.63504910153316996</v>
      </c>
      <c r="AJ2851">
        <v>0.53513203261062403</v>
      </c>
      <c r="AK2851">
        <v>0.99754054876495102</v>
      </c>
      <c r="AL2851">
        <v>-4.6022390833835596</v>
      </c>
      <c r="AN2851" t="s">
        <v>269</v>
      </c>
      <c r="AO2851">
        <v>-0.30980649249999798</v>
      </c>
      <c r="AP2851">
        <v>24.692019819374998</v>
      </c>
      <c r="AQ2851">
        <v>-0.52113652754318995</v>
      </c>
      <c r="AR2851">
        <v>0.61001354208581204</v>
      </c>
      <c r="AS2851">
        <v>0.99976486168033496</v>
      </c>
      <c r="AT2851">
        <v>-4.6038539970467696</v>
      </c>
    </row>
    <row r="2852" spans="1:46" x14ac:dyDescent="0.3">
      <c r="A2852" t="s">
        <v>12352</v>
      </c>
      <c r="B2852" t="s">
        <v>12353</v>
      </c>
      <c r="C2852" t="s">
        <v>12354</v>
      </c>
      <c r="D2852" t="s">
        <v>12355</v>
      </c>
      <c r="E2852">
        <f>[1]Sheet0!D2850/1000</f>
        <v>22.965</v>
      </c>
      <c r="F2852" s="4">
        <v>205</v>
      </c>
      <c r="G2852">
        <v>4756400</v>
      </c>
      <c r="H2852">
        <v>7581000</v>
      </c>
      <c r="I2852">
        <v>21308000</v>
      </c>
      <c r="J2852">
        <v>22083000</v>
      </c>
      <c r="K2852">
        <v>15626000</v>
      </c>
      <c r="L2852">
        <v>8483600</v>
      </c>
      <c r="M2852">
        <v>19717000</v>
      </c>
      <c r="N2852">
        <v>30590000</v>
      </c>
      <c r="O2852">
        <v>5536400</v>
      </c>
      <c r="P2852">
        <v>10924000</v>
      </c>
      <c r="Q2852">
        <v>20035000</v>
      </c>
      <c r="R2852">
        <v>19465000</v>
      </c>
      <c r="S2852">
        <v>25.611647080000001</v>
      </c>
      <c r="T2852">
        <v>26.529718150000001</v>
      </c>
      <c r="U2852">
        <v>25.016845020000002</v>
      </c>
      <c r="V2852">
        <v>25.080265399999998</v>
      </c>
      <c r="W2852">
        <v>26.678157850000002</v>
      </c>
      <c r="X2852">
        <v>25.417885070000001</v>
      </c>
      <c r="Y2852">
        <v>24.934739860000001</v>
      </c>
      <c r="Z2852">
        <v>25.854042920000001</v>
      </c>
      <c r="AA2852">
        <v>25.805410160000001</v>
      </c>
      <c r="AB2852">
        <v>25.028884980000001</v>
      </c>
      <c r="AC2852">
        <v>25.124844840000002</v>
      </c>
      <c r="AD2852">
        <v>25.186860159999998</v>
      </c>
      <c r="AF2852" t="s">
        <v>10018</v>
      </c>
      <c r="AG2852">
        <v>0.43809952249999601</v>
      </c>
      <c r="AH2852">
        <v>17.222080808125</v>
      </c>
      <c r="AI2852">
        <v>0.63442931346781395</v>
      </c>
      <c r="AJ2852">
        <v>0.53552526807979695</v>
      </c>
      <c r="AK2852">
        <v>0.99754054876495102</v>
      </c>
      <c r="AL2852">
        <v>-4.6022486485231902</v>
      </c>
      <c r="AN2852" t="s">
        <v>10018</v>
      </c>
      <c r="AO2852">
        <v>-0.83664958499999997</v>
      </c>
      <c r="AP2852">
        <v>16.233920086249999</v>
      </c>
      <c r="AQ2852">
        <v>-0.52111408197961295</v>
      </c>
      <c r="AR2852">
        <v>0.61002879350080297</v>
      </c>
      <c r="AS2852">
        <v>0.99976486168033496</v>
      </c>
      <c r="AT2852">
        <v>-4.6038542863831298</v>
      </c>
    </row>
    <row r="2853" spans="1:46" x14ac:dyDescent="0.3">
      <c r="A2853" t="s">
        <v>8362</v>
      </c>
      <c r="B2853" t="s">
        <v>12356</v>
      </c>
      <c r="C2853" t="s">
        <v>12357</v>
      </c>
      <c r="D2853" t="s">
        <v>12358</v>
      </c>
      <c r="E2853">
        <f>[1]Sheet0!D2851/1000</f>
        <v>18.352</v>
      </c>
      <c r="F2853" s="4">
        <v>172</v>
      </c>
      <c r="G2853">
        <v>155400</v>
      </c>
      <c r="H2853">
        <v>390990</v>
      </c>
      <c r="I2853">
        <v>1273700</v>
      </c>
      <c r="J2853">
        <v>145870</v>
      </c>
      <c r="K2853">
        <v>0</v>
      </c>
      <c r="L2853">
        <v>214060</v>
      </c>
      <c r="M2853">
        <v>1107400</v>
      </c>
      <c r="N2853">
        <v>1132900</v>
      </c>
      <c r="O2853">
        <v>329060</v>
      </c>
      <c r="P2853">
        <v>373540</v>
      </c>
      <c r="Q2853">
        <v>1240400</v>
      </c>
      <c r="R2853">
        <v>640840</v>
      </c>
      <c r="S2853">
        <v>19.91254532</v>
      </c>
      <c r="T2853">
        <v>21.564605220000001</v>
      </c>
      <c r="U2853">
        <v>20.840366150000001</v>
      </c>
      <c r="V2853">
        <v>17.63515963</v>
      </c>
      <c r="W2853">
        <v>12.604851399999999</v>
      </c>
      <c r="X2853">
        <v>19.555367990000001</v>
      </c>
      <c r="Y2853">
        <v>20.66023955</v>
      </c>
      <c r="Z2853">
        <v>20.910249610000001</v>
      </c>
      <c r="AA2853">
        <v>21.113858579999999</v>
      </c>
      <c r="AB2853">
        <v>19.81554573</v>
      </c>
      <c r="AC2853">
        <v>20.967435099999999</v>
      </c>
      <c r="AD2853">
        <v>20.064300469999999</v>
      </c>
      <c r="AF2853" t="s">
        <v>9829</v>
      </c>
      <c r="AG2853">
        <v>-0.46832158750000702</v>
      </c>
      <c r="AH2853">
        <v>15.507045621874999</v>
      </c>
      <c r="AI2853">
        <v>-0.63433735940472902</v>
      </c>
      <c r="AJ2853">
        <v>0.53558362365366496</v>
      </c>
      <c r="AK2853">
        <v>0.99754054876495102</v>
      </c>
      <c r="AL2853">
        <v>-4.6022500669308899</v>
      </c>
      <c r="AN2853" t="s">
        <v>9829</v>
      </c>
      <c r="AO2853">
        <v>0.29689603750000498</v>
      </c>
      <c r="AP2853">
        <v>21.477296268749999</v>
      </c>
      <c r="AQ2853">
        <v>0.52110959932015199</v>
      </c>
      <c r="AR2853">
        <v>0.610031839421323</v>
      </c>
      <c r="AS2853">
        <v>0.99976486168033496</v>
      </c>
      <c r="AT2853">
        <v>-4.6038543441658302</v>
      </c>
    </row>
    <row r="2854" spans="1:46" x14ac:dyDescent="0.3">
      <c r="A2854" t="s">
        <v>12359</v>
      </c>
      <c r="B2854" t="s">
        <v>12360</v>
      </c>
      <c r="C2854" t="s">
        <v>12361</v>
      </c>
      <c r="D2854" t="s">
        <v>12362</v>
      </c>
      <c r="E2854">
        <f>[1]Sheet0!D2852/1000</f>
        <v>11.157999999999999</v>
      </c>
      <c r="F2854" s="4">
        <v>98</v>
      </c>
      <c r="G2854">
        <v>3339000</v>
      </c>
      <c r="H2854">
        <v>3932000</v>
      </c>
      <c r="I2854">
        <v>18129000</v>
      </c>
      <c r="J2854">
        <v>3811100</v>
      </c>
      <c r="K2854">
        <v>2550000</v>
      </c>
      <c r="L2854">
        <v>948250</v>
      </c>
      <c r="M2854">
        <v>20267000</v>
      </c>
      <c r="N2854">
        <v>16377000</v>
      </c>
      <c r="O2854">
        <v>314360</v>
      </c>
      <c r="P2854">
        <v>409740</v>
      </c>
      <c r="Q2854">
        <v>10518000</v>
      </c>
      <c r="R2854">
        <v>2736300</v>
      </c>
      <c r="S2854">
        <v>25.022254629999999</v>
      </c>
      <c r="T2854">
        <v>25.430261000000002</v>
      </c>
      <c r="U2854">
        <v>24.777314140000001</v>
      </c>
      <c r="V2854">
        <v>22.4745624</v>
      </c>
      <c r="W2854">
        <v>23.758452389999999</v>
      </c>
      <c r="X2854">
        <v>21.926677089999998</v>
      </c>
      <c r="Y2854">
        <v>24.975581300000002</v>
      </c>
      <c r="Z2854">
        <v>24.916859330000001</v>
      </c>
      <c r="AA2854">
        <v>21.037903450000002</v>
      </c>
      <c r="AB2854">
        <v>19.958398729999999</v>
      </c>
      <c r="AC2854">
        <v>24.161882590000001</v>
      </c>
      <c r="AD2854">
        <v>22.24259657</v>
      </c>
      <c r="AF2854" t="s">
        <v>5312</v>
      </c>
      <c r="AG2854">
        <v>-0.28940035999999503</v>
      </c>
      <c r="AH2854">
        <v>23.536631311874999</v>
      </c>
      <c r="AI2854">
        <v>-0.63419279026547803</v>
      </c>
      <c r="AJ2854">
        <v>0.53567537678206101</v>
      </c>
      <c r="AK2854">
        <v>0.99754054876495102</v>
      </c>
      <c r="AL2854">
        <v>-4.6022522965634201</v>
      </c>
      <c r="AN2854" t="s">
        <v>5312</v>
      </c>
      <c r="AO2854">
        <v>-0.31423924749999799</v>
      </c>
      <c r="AP2854">
        <v>24.476133701249999</v>
      </c>
      <c r="AQ2854">
        <v>-0.52025855390270703</v>
      </c>
      <c r="AR2854">
        <v>0.61061025104954902</v>
      </c>
      <c r="AS2854">
        <v>0.99976486168033496</v>
      </c>
      <c r="AT2854">
        <v>-4.6038653060106904</v>
      </c>
    </row>
    <row r="2855" spans="1:46" x14ac:dyDescent="0.3">
      <c r="A2855" t="s">
        <v>12363</v>
      </c>
      <c r="B2855" t="s">
        <v>9697</v>
      </c>
      <c r="C2855" t="s">
        <v>12364</v>
      </c>
      <c r="D2855" t="s">
        <v>12365</v>
      </c>
      <c r="E2855">
        <f>[1]Sheet0!D2853/1000</f>
        <v>33.996000000000002</v>
      </c>
      <c r="F2855" s="4">
        <v>306</v>
      </c>
      <c r="G2855">
        <v>100070</v>
      </c>
      <c r="H2855">
        <v>296850</v>
      </c>
      <c r="I2855">
        <v>1184700</v>
      </c>
      <c r="J2855">
        <v>470020</v>
      </c>
      <c r="K2855">
        <v>524150</v>
      </c>
      <c r="L2855">
        <v>218540</v>
      </c>
      <c r="M2855">
        <v>698570</v>
      </c>
      <c r="N2855">
        <v>781720</v>
      </c>
      <c r="O2855">
        <v>232810</v>
      </c>
      <c r="P2855">
        <v>0</v>
      </c>
      <c r="Q2855">
        <v>435120</v>
      </c>
      <c r="R2855">
        <v>441610</v>
      </c>
      <c r="S2855">
        <v>19.179373049999999</v>
      </c>
      <c r="T2855">
        <v>21.103290919999999</v>
      </c>
      <c r="U2855">
        <v>20.732978079999999</v>
      </c>
      <c r="V2855">
        <v>19.3705152</v>
      </c>
      <c r="W2855">
        <v>21.210420559999999</v>
      </c>
      <c r="X2855">
        <v>19.588368509999999</v>
      </c>
      <c r="Y2855">
        <v>19.976289829999999</v>
      </c>
      <c r="Z2855">
        <v>20.353694780000001</v>
      </c>
      <c r="AA2855">
        <v>20.538781090000001</v>
      </c>
      <c r="AB2855">
        <v>14.167322049999999</v>
      </c>
      <c r="AC2855">
        <v>19.401981079999999</v>
      </c>
      <c r="AD2855">
        <v>19.50553476</v>
      </c>
      <c r="AF2855" t="s">
        <v>12366</v>
      </c>
      <c r="AG2855">
        <v>0.40669762499999601</v>
      </c>
      <c r="AH2855">
        <v>24.463998262499999</v>
      </c>
      <c r="AI2855">
        <v>0.634147591781272</v>
      </c>
      <c r="AJ2855">
        <v>0.53570406452115404</v>
      </c>
      <c r="AK2855">
        <v>0.99754054876495102</v>
      </c>
      <c r="AL2855">
        <v>-4.6022529935483902</v>
      </c>
      <c r="AN2855" t="s">
        <v>12366</v>
      </c>
      <c r="AO2855">
        <v>-0.87899050749999896</v>
      </c>
      <c r="AP2855">
        <v>16.017786359999999</v>
      </c>
      <c r="AQ2855">
        <v>-0.52003691171357302</v>
      </c>
      <c r="AR2855">
        <v>0.61076093390022201</v>
      </c>
      <c r="AS2855">
        <v>0.99976486168033496</v>
      </c>
      <c r="AT2855">
        <v>-4.6038681581300303</v>
      </c>
    </row>
    <row r="2856" spans="1:46" x14ac:dyDescent="0.3">
      <c r="A2856" t="s">
        <v>4524</v>
      </c>
      <c r="B2856" t="s">
        <v>11406</v>
      </c>
      <c r="C2856" t="s">
        <v>12367</v>
      </c>
      <c r="D2856" t="s">
        <v>12368</v>
      </c>
      <c r="E2856">
        <f>[1]Sheet0!D2854/1000</f>
        <v>10.051</v>
      </c>
      <c r="F2856" s="4">
        <v>89</v>
      </c>
      <c r="G2856">
        <v>640170</v>
      </c>
      <c r="H2856">
        <v>1334500</v>
      </c>
      <c r="I2856">
        <v>3071200</v>
      </c>
      <c r="J2856">
        <v>0</v>
      </c>
      <c r="K2856">
        <v>3576000</v>
      </c>
      <c r="L2856">
        <v>1519400</v>
      </c>
      <c r="M2856">
        <v>2720800</v>
      </c>
      <c r="N2856">
        <v>1190300</v>
      </c>
      <c r="O2856">
        <v>586760</v>
      </c>
      <c r="P2856">
        <v>1868900</v>
      </c>
      <c r="Q2856">
        <v>1833700</v>
      </c>
      <c r="R2856">
        <v>2471800</v>
      </c>
      <c r="S2856">
        <v>22.270868289999999</v>
      </c>
      <c r="T2856">
        <v>23.620558160000002</v>
      </c>
      <c r="U2856">
        <v>22.145191050000001</v>
      </c>
      <c r="V2856">
        <v>12.829067119999999</v>
      </c>
      <c r="W2856">
        <v>24.3030668</v>
      </c>
      <c r="X2856">
        <v>22.67781136</v>
      </c>
      <c r="Y2856">
        <v>21.994651380000001</v>
      </c>
      <c r="Z2856">
        <v>20.98438552</v>
      </c>
      <c r="AA2856">
        <v>22.075110120000002</v>
      </c>
      <c r="AB2856">
        <v>22.30211491</v>
      </c>
      <c r="AC2856">
        <v>21.551586740000001</v>
      </c>
      <c r="AD2856">
        <v>22.090042690000001</v>
      </c>
      <c r="AF2856" t="s">
        <v>12369</v>
      </c>
      <c r="AG2856">
        <v>-0.42885182500000202</v>
      </c>
      <c r="AH2856">
        <v>16.6680670625</v>
      </c>
      <c r="AI2856">
        <v>-0.63414430134604505</v>
      </c>
      <c r="AJ2856">
        <v>0.53570615301278302</v>
      </c>
      <c r="AK2856">
        <v>0.99754054876495102</v>
      </c>
      <c r="AL2856">
        <v>-4.6022530442869396</v>
      </c>
      <c r="AN2856" t="s">
        <v>12369</v>
      </c>
      <c r="AO2856">
        <v>0.59035473000000305</v>
      </c>
      <c r="AP2856">
        <v>16.294764754999999</v>
      </c>
      <c r="AQ2856">
        <v>0.51966021784762395</v>
      </c>
      <c r="AR2856">
        <v>0.61101706999871896</v>
      </c>
      <c r="AS2856">
        <v>0.99976486168033496</v>
      </c>
      <c r="AT2856">
        <v>-4.6038730028841703</v>
      </c>
    </row>
    <row r="2857" spans="1:46" x14ac:dyDescent="0.3">
      <c r="A2857" t="s">
        <v>12370</v>
      </c>
      <c r="B2857" t="s">
        <v>12371</v>
      </c>
      <c r="C2857" t="s">
        <v>12372</v>
      </c>
      <c r="D2857" t="s">
        <v>12373</v>
      </c>
      <c r="E2857">
        <f>[1]Sheet0!D2855/1000</f>
        <v>8.1389999999999993</v>
      </c>
      <c r="F2857" s="4">
        <v>70</v>
      </c>
      <c r="G2857">
        <v>3209200</v>
      </c>
      <c r="H2857">
        <v>1659800</v>
      </c>
      <c r="I2857">
        <v>7270200</v>
      </c>
      <c r="J2857">
        <v>5992600</v>
      </c>
      <c r="K2857">
        <v>1161600</v>
      </c>
      <c r="L2857">
        <v>6795500</v>
      </c>
      <c r="M2857">
        <v>10760000</v>
      </c>
      <c r="N2857">
        <v>11616000</v>
      </c>
      <c r="O2857">
        <v>4099500</v>
      </c>
      <c r="P2857">
        <v>8162300</v>
      </c>
      <c r="Q2857">
        <v>4508800</v>
      </c>
      <c r="R2857">
        <v>8436800</v>
      </c>
      <c r="S2857">
        <v>24.95620744</v>
      </c>
      <c r="T2857">
        <v>23.985885889999999</v>
      </c>
      <c r="U2857">
        <v>23.422697549999999</v>
      </c>
      <c r="V2857">
        <v>23.14584039</v>
      </c>
      <c r="W2857">
        <v>22.492071030000002</v>
      </c>
      <c r="X2857">
        <v>25.064387440000001</v>
      </c>
      <c r="Y2857">
        <v>24.035672959999999</v>
      </c>
      <c r="Z2857">
        <v>24.401622230000001</v>
      </c>
      <c r="AA2857">
        <v>25.306017529999998</v>
      </c>
      <c r="AB2857">
        <v>24.578797470000001</v>
      </c>
      <c r="AC2857">
        <v>22.896066260000001</v>
      </c>
      <c r="AD2857">
        <v>23.9323072</v>
      </c>
      <c r="AF2857" t="s">
        <v>12374</v>
      </c>
      <c r="AG2857">
        <v>0.34532903750000099</v>
      </c>
      <c r="AH2857">
        <v>23.703714113124999</v>
      </c>
      <c r="AI2857">
        <v>0.63367187516366796</v>
      </c>
      <c r="AJ2857">
        <v>0.53600605644203303</v>
      </c>
      <c r="AK2857">
        <v>0.99754054876495102</v>
      </c>
      <c r="AL2857">
        <v>-4.6022603266582003</v>
      </c>
      <c r="AN2857" t="s">
        <v>12374</v>
      </c>
      <c r="AO2857">
        <v>0.82146272749999805</v>
      </c>
      <c r="AP2857">
        <v>15.47150807625</v>
      </c>
      <c r="AQ2857">
        <v>0.51957019791061698</v>
      </c>
      <c r="AR2857">
        <v>0.61107828758222305</v>
      </c>
      <c r="AS2857">
        <v>0.99976486168033496</v>
      </c>
      <c r="AT2857">
        <v>-4.6038741601703803</v>
      </c>
    </row>
    <row r="2858" spans="1:46" x14ac:dyDescent="0.3">
      <c r="A2858" t="s">
        <v>1364</v>
      </c>
      <c r="B2858" t="s">
        <v>12375</v>
      </c>
      <c r="C2858" t="s">
        <v>12376</v>
      </c>
      <c r="D2858" t="s">
        <v>12377</v>
      </c>
      <c r="E2858">
        <f>[1]Sheet0!D2856/1000</f>
        <v>26.510999999999999</v>
      </c>
      <c r="F2858" s="4">
        <v>245</v>
      </c>
      <c r="G2858">
        <v>233840</v>
      </c>
      <c r="H2858">
        <v>727400</v>
      </c>
      <c r="I2858">
        <v>1327100</v>
      </c>
      <c r="J2858">
        <v>1280700</v>
      </c>
      <c r="K2858">
        <v>2062000</v>
      </c>
      <c r="L2858">
        <v>1187900</v>
      </c>
      <c r="M2858">
        <v>1932400</v>
      </c>
      <c r="N2858">
        <v>2476400</v>
      </c>
      <c r="O2858">
        <v>611080</v>
      </c>
      <c r="P2858">
        <v>1030900</v>
      </c>
      <c r="Q2858">
        <v>1581600</v>
      </c>
      <c r="R2858">
        <v>2770300</v>
      </c>
      <c r="S2858">
        <v>20.59324982</v>
      </c>
      <c r="T2858">
        <v>22.604270029999999</v>
      </c>
      <c r="U2858">
        <v>20.901253369999999</v>
      </c>
      <c r="V2858">
        <v>20.857188870000002</v>
      </c>
      <c r="W2858">
        <v>23.416339659999998</v>
      </c>
      <c r="X2858">
        <v>22.285670240000002</v>
      </c>
      <c r="Y2858">
        <v>21.48671822</v>
      </c>
      <c r="Z2858">
        <v>22.083276399999999</v>
      </c>
      <c r="AA2858">
        <v>22.142607959999999</v>
      </c>
      <c r="AB2858">
        <v>21.383339289999999</v>
      </c>
      <c r="AC2858">
        <v>21.33057075</v>
      </c>
      <c r="AD2858">
        <v>22.26112865</v>
      </c>
      <c r="AF2858" t="s">
        <v>6427</v>
      </c>
      <c r="AG2858">
        <v>0.34619109000000098</v>
      </c>
      <c r="AH2858">
        <v>20.685496888749999</v>
      </c>
      <c r="AI2858">
        <v>0.63366375199922698</v>
      </c>
      <c r="AJ2858">
        <v>0.536011213968551</v>
      </c>
      <c r="AK2858">
        <v>0.99754054876495102</v>
      </c>
      <c r="AL2858">
        <v>-4.60226045183295</v>
      </c>
      <c r="AN2858" t="s">
        <v>6427</v>
      </c>
      <c r="AO2858">
        <v>0.27740565499999897</v>
      </c>
      <c r="AP2858">
        <v>21.596699348125</v>
      </c>
      <c r="AQ2858">
        <v>0.51954051946356095</v>
      </c>
      <c r="AR2858">
        <v>0.61109847091181402</v>
      </c>
      <c r="AS2858">
        <v>0.99976486168033496</v>
      </c>
      <c r="AT2858">
        <v>-4.6038745416723401</v>
      </c>
    </row>
    <row r="2859" spans="1:46" x14ac:dyDescent="0.3">
      <c r="A2859" t="s">
        <v>12378</v>
      </c>
      <c r="B2859" t="s">
        <v>12379</v>
      </c>
      <c r="C2859" t="s">
        <v>12380</v>
      </c>
      <c r="D2859" t="s">
        <v>12381</v>
      </c>
      <c r="E2859">
        <f>[1]Sheet0!D2857/1000</f>
        <v>16.605</v>
      </c>
      <c r="F2859" s="4">
        <v>153</v>
      </c>
      <c r="G2859">
        <v>340990</v>
      </c>
      <c r="H2859">
        <v>996120</v>
      </c>
      <c r="I2859">
        <v>1836700</v>
      </c>
      <c r="J2859">
        <v>1301100</v>
      </c>
      <c r="K2859">
        <v>633030</v>
      </c>
      <c r="L2859">
        <v>1126300</v>
      </c>
      <c r="M2859">
        <v>1344200</v>
      </c>
      <c r="N2859">
        <v>3244600</v>
      </c>
      <c r="O2859">
        <v>1479800</v>
      </c>
      <c r="P2859">
        <v>888140</v>
      </c>
      <c r="Q2859">
        <v>1615800</v>
      </c>
      <c r="R2859">
        <v>1473000</v>
      </c>
      <c r="S2859">
        <v>21.221614290000002</v>
      </c>
      <c r="T2859">
        <v>23.130792410000002</v>
      </c>
      <c r="U2859">
        <v>21.383033640000001</v>
      </c>
      <c r="V2859">
        <v>20.880626450000001</v>
      </c>
      <c r="W2859">
        <v>21.514397729999999</v>
      </c>
      <c r="X2859">
        <v>22.200831900000001</v>
      </c>
      <c r="Y2859">
        <v>20.94790768</v>
      </c>
      <c r="Z2859">
        <v>22.488553020000001</v>
      </c>
      <c r="AA2859">
        <v>23.61252459</v>
      </c>
      <c r="AB2859">
        <v>21.153136979999999</v>
      </c>
      <c r="AC2859">
        <v>21.362541010000001</v>
      </c>
      <c r="AD2859">
        <v>21.31324481</v>
      </c>
      <c r="AF2859" t="s">
        <v>1901</v>
      </c>
      <c r="AG2859">
        <v>0.260420490000001</v>
      </c>
      <c r="AH2859">
        <v>19.069726226875002</v>
      </c>
      <c r="AI2859">
        <v>0.63339864947475799</v>
      </c>
      <c r="AJ2859">
        <v>0.53617954693046299</v>
      </c>
      <c r="AK2859">
        <v>0.99754054876495102</v>
      </c>
      <c r="AL2859">
        <v>-4.6022645361695096</v>
      </c>
      <c r="AN2859" t="s">
        <v>1901</v>
      </c>
      <c r="AO2859">
        <v>-0.266825827499996</v>
      </c>
      <c r="AP2859">
        <v>21.386861636875</v>
      </c>
      <c r="AQ2859">
        <v>-0.51950554922646497</v>
      </c>
      <c r="AR2859">
        <v>0.61112225343149496</v>
      </c>
      <c r="AS2859">
        <v>0.99976486168033496</v>
      </c>
      <c r="AT2859">
        <v>-4.6038749911717103</v>
      </c>
    </row>
    <row r="2860" spans="1:46" x14ac:dyDescent="0.3">
      <c r="A2860" t="s">
        <v>12382</v>
      </c>
      <c r="B2860" t="s">
        <v>12383</v>
      </c>
      <c r="C2860" t="s">
        <v>12384</v>
      </c>
      <c r="D2860" t="s">
        <v>12385</v>
      </c>
      <c r="E2860">
        <f>[1]Sheet0!D2858/1000</f>
        <v>24.634</v>
      </c>
      <c r="F2860" s="4">
        <v>227</v>
      </c>
      <c r="G2860">
        <v>14796000</v>
      </c>
      <c r="H2860">
        <v>11641000</v>
      </c>
      <c r="I2860">
        <v>43451000</v>
      </c>
      <c r="J2860">
        <v>48638000</v>
      </c>
      <c r="K2860">
        <v>52398000</v>
      </c>
      <c r="L2860">
        <v>14937000</v>
      </c>
      <c r="M2860">
        <v>34856000</v>
      </c>
      <c r="N2860">
        <v>66371000</v>
      </c>
      <c r="O2860">
        <v>13962000</v>
      </c>
      <c r="P2860">
        <v>25402000</v>
      </c>
      <c r="Q2860">
        <v>40532000</v>
      </c>
      <c r="R2860">
        <v>46550000</v>
      </c>
      <c r="S2860">
        <v>27.502105310000001</v>
      </c>
      <c r="T2860">
        <v>27.247992249999999</v>
      </c>
      <c r="U2860">
        <v>26.07321322</v>
      </c>
      <c r="V2860">
        <v>26.251342520000001</v>
      </c>
      <c r="W2860">
        <v>28.62683552</v>
      </c>
      <c r="X2860">
        <v>26.319188910000001</v>
      </c>
      <c r="Y2860">
        <v>25.780510759999999</v>
      </c>
      <c r="Z2860">
        <v>27.015912839999999</v>
      </c>
      <c r="AA2860">
        <v>27.34273894</v>
      </c>
      <c r="AB2860">
        <v>26.332129439999999</v>
      </c>
      <c r="AC2860">
        <v>26.177794810000002</v>
      </c>
      <c r="AD2860">
        <v>26.495279350000001</v>
      </c>
      <c r="AF2860" t="s">
        <v>12386</v>
      </c>
      <c r="AG2860">
        <v>-0.34536033249999298</v>
      </c>
      <c r="AH2860">
        <v>22.326340835</v>
      </c>
      <c r="AI2860">
        <v>-0.63289178895662501</v>
      </c>
      <c r="AJ2860">
        <v>0.53650147150408201</v>
      </c>
      <c r="AK2860">
        <v>0.99754054876495102</v>
      </c>
      <c r="AL2860">
        <v>-4.6022723409225597</v>
      </c>
      <c r="AN2860" t="s">
        <v>12386</v>
      </c>
      <c r="AO2860">
        <v>-0.84869877500000102</v>
      </c>
      <c r="AP2860">
        <v>16.297533984375001</v>
      </c>
      <c r="AQ2860">
        <v>-0.519353404640715</v>
      </c>
      <c r="AR2860">
        <v>0.61122572902445105</v>
      </c>
      <c r="AS2860">
        <v>0.99976486168033496</v>
      </c>
      <c r="AT2860">
        <v>-4.6038769464759897</v>
      </c>
    </row>
    <row r="2861" spans="1:46" x14ac:dyDescent="0.3">
      <c r="A2861" t="s">
        <v>12387</v>
      </c>
      <c r="B2861" t="s">
        <v>1328</v>
      </c>
      <c r="C2861" t="s">
        <v>12388</v>
      </c>
      <c r="D2861" t="s">
        <v>12389</v>
      </c>
      <c r="E2861">
        <f>[1]Sheet0!D2859/1000</f>
        <v>11.930999999999999</v>
      </c>
      <c r="F2861" s="4">
        <v>110</v>
      </c>
      <c r="G2861">
        <v>7142200</v>
      </c>
      <c r="H2861">
        <v>16414000</v>
      </c>
      <c r="I2861">
        <v>43943000</v>
      </c>
      <c r="J2861">
        <v>33089000</v>
      </c>
      <c r="K2861">
        <v>27887000</v>
      </c>
      <c r="L2861">
        <v>10540000</v>
      </c>
      <c r="M2861">
        <v>38415000</v>
      </c>
      <c r="N2861">
        <v>28350000</v>
      </c>
      <c r="O2861">
        <v>32686000</v>
      </c>
      <c r="P2861">
        <v>19353000</v>
      </c>
      <c r="Q2861">
        <v>26032000</v>
      </c>
      <c r="R2861">
        <v>50693000</v>
      </c>
      <c r="S2861">
        <v>26.288843310000001</v>
      </c>
      <c r="T2861">
        <v>27.82343341</v>
      </c>
      <c r="U2861">
        <v>26.089904529999998</v>
      </c>
      <c r="V2861">
        <v>25.680034549999998</v>
      </c>
      <c r="W2861">
        <v>27.61103731</v>
      </c>
      <c r="X2861">
        <v>25.763686020000002</v>
      </c>
      <c r="Y2861">
        <v>25.924835470000001</v>
      </c>
      <c r="Z2861">
        <v>25.739975449999999</v>
      </c>
      <c r="AA2861">
        <v>28.756436300000001</v>
      </c>
      <c r="AB2861">
        <v>25.91209078</v>
      </c>
      <c r="AC2861">
        <v>25.516139689999999</v>
      </c>
      <c r="AD2861">
        <v>26.623224310000001</v>
      </c>
      <c r="AF2861" t="s">
        <v>12390</v>
      </c>
      <c r="AG2861">
        <v>0.967696035000007</v>
      </c>
      <c r="AH2861">
        <v>18.771083109999999</v>
      </c>
      <c r="AI2861">
        <v>0.63277690398013198</v>
      </c>
      <c r="AJ2861">
        <v>0.53657445383865099</v>
      </c>
      <c r="AK2861">
        <v>0.99754054876495102</v>
      </c>
      <c r="AL2861">
        <v>-4.6022741091697403</v>
      </c>
      <c r="AN2861" t="s">
        <v>12390</v>
      </c>
      <c r="AO2861">
        <v>0.52498086749999495</v>
      </c>
      <c r="AP2861">
        <v>16.458559786875</v>
      </c>
      <c r="AQ2861">
        <v>0.51918047960938996</v>
      </c>
      <c r="AR2861">
        <v>0.61134334809094704</v>
      </c>
      <c r="AS2861">
        <v>0.99976486168033496</v>
      </c>
      <c r="AT2861">
        <v>-4.60387916819663</v>
      </c>
    </row>
    <row r="2862" spans="1:46" x14ac:dyDescent="0.3">
      <c r="A2862" t="s">
        <v>9800</v>
      </c>
      <c r="B2862" t="s">
        <v>1328</v>
      </c>
      <c r="C2862" t="s">
        <v>12391</v>
      </c>
      <c r="D2862" t="s">
        <v>12392</v>
      </c>
      <c r="E2862">
        <f>[1]Sheet0!D2860/1000</f>
        <v>47.003999999999998</v>
      </c>
      <c r="F2862" s="4">
        <v>418</v>
      </c>
      <c r="G2862">
        <v>34331000</v>
      </c>
      <c r="H2862">
        <v>55400000</v>
      </c>
      <c r="I2862">
        <v>190030000</v>
      </c>
      <c r="J2862">
        <v>201870000</v>
      </c>
      <c r="K2862">
        <v>63848000</v>
      </c>
      <c r="L2862">
        <v>71034000</v>
      </c>
      <c r="M2862">
        <v>122750000</v>
      </c>
      <c r="N2862">
        <v>145830000</v>
      </c>
      <c r="O2862">
        <v>27941000</v>
      </c>
      <c r="P2862">
        <v>189140000</v>
      </c>
      <c r="Q2862">
        <v>76680000</v>
      </c>
      <c r="R2862">
        <v>129290000</v>
      </c>
      <c r="S2862">
        <v>28.90419314</v>
      </c>
      <c r="T2862">
        <v>29.860654889999999</v>
      </c>
      <c r="U2862">
        <v>28.260735180000001</v>
      </c>
      <c r="V2862">
        <v>28.362168029999999</v>
      </c>
      <c r="W2862">
        <v>28.945142799999999</v>
      </c>
      <c r="X2862">
        <v>28.80354488</v>
      </c>
      <c r="Y2862">
        <v>27.649354599999999</v>
      </c>
      <c r="Z2862">
        <v>28.196675670000001</v>
      </c>
      <c r="AA2862">
        <v>28.495750359999999</v>
      </c>
      <c r="AB2862">
        <v>29.432710279999998</v>
      </c>
      <c r="AC2862">
        <v>27.130529030000002</v>
      </c>
      <c r="AD2862">
        <v>28.028224179999999</v>
      </c>
      <c r="AF2862" t="s">
        <v>12393</v>
      </c>
      <c r="AG2862">
        <v>-0.62341768500000005</v>
      </c>
      <c r="AH2862">
        <v>15.915998366249999</v>
      </c>
      <c r="AI2862">
        <v>-0.632543688824171</v>
      </c>
      <c r="AJ2862">
        <v>0.536722624085747</v>
      </c>
      <c r="AK2862">
        <v>0.99754054876495102</v>
      </c>
      <c r="AL2862">
        <v>-4.6022776978067403</v>
      </c>
      <c r="AN2862" t="s">
        <v>12393</v>
      </c>
      <c r="AO2862">
        <v>-0.29596611749999402</v>
      </c>
      <c r="AP2862">
        <v>25.359381544375001</v>
      </c>
      <c r="AQ2862">
        <v>-0.51869844133742204</v>
      </c>
      <c r="AR2862">
        <v>0.61167127632174001</v>
      </c>
      <c r="AS2862">
        <v>0.99976486168033496</v>
      </c>
      <c r="AT2862">
        <v>-4.6038853577394496</v>
      </c>
    </row>
    <row r="2863" spans="1:46" x14ac:dyDescent="0.3">
      <c r="A2863" t="s">
        <v>12394</v>
      </c>
      <c r="B2863" t="s">
        <v>12395</v>
      </c>
      <c r="C2863" t="s">
        <v>12396</v>
      </c>
      <c r="D2863" t="s">
        <v>12397</v>
      </c>
      <c r="E2863">
        <f>[1]Sheet0!D2861/1000</f>
        <v>27.657</v>
      </c>
      <c r="F2863" s="4">
        <v>242</v>
      </c>
      <c r="G2863">
        <v>376160</v>
      </c>
      <c r="H2863">
        <v>273110</v>
      </c>
      <c r="I2863">
        <v>2063800</v>
      </c>
      <c r="J2863">
        <v>1740200</v>
      </c>
      <c r="K2863">
        <v>1516800</v>
      </c>
      <c r="L2863">
        <v>263400</v>
      </c>
      <c r="M2863">
        <v>1289400</v>
      </c>
      <c r="N2863">
        <v>2509600</v>
      </c>
      <c r="O2863">
        <v>314670</v>
      </c>
      <c r="P2863">
        <v>833150</v>
      </c>
      <c r="Q2863">
        <v>2075500</v>
      </c>
      <c r="R2863">
        <v>1823600</v>
      </c>
      <c r="S2863">
        <v>21.385131189999999</v>
      </c>
      <c r="T2863">
        <v>20.963697239999998</v>
      </c>
      <c r="U2863">
        <v>21.55586199</v>
      </c>
      <c r="V2863">
        <v>21.311906969999999</v>
      </c>
      <c r="W2863">
        <v>22.92177629</v>
      </c>
      <c r="X2863">
        <v>19.885832440000001</v>
      </c>
      <c r="Y2863">
        <v>20.88612152</v>
      </c>
      <c r="Z2863">
        <v>22.103252090000002</v>
      </c>
      <c r="AA2863">
        <v>21.039540420000002</v>
      </c>
      <c r="AB2863">
        <v>21.054427220000001</v>
      </c>
      <c r="AC2863">
        <v>21.736689040000002</v>
      </c>
      <c r="AD2863">
        <v>21.63364683</v>
      </c>
      <c r="AF2863" t="s">
        <v>12398</v>
      </c>
      <c r="AG2863">
        <v>1.1317406525</v>
      </c>
      <c r="AH2863">
        <v>16.24943002625</v>
      </c>
      <c r="AI2863">
        <v>0.63228342991308895</v>
      </c>
      <c r="AJ2863">
        <v>0.53688800306586704</v>
      </c>
      <c r="AK2863">
        <v>0.99754054876495102</v>
      </c>
      <c r="AL2863">
        <v>-4.6022817011853299</v>
      </c>
      <c r="AN2863" t="s">
        <v>12398</v>
      </c>
      <c r="AO2863">
        <v>-0.31262389500000198</v>
      </c>
      <c r="AP2863">
        <v>19.620718311249998</v>
      </c>
      <c r="AQ2863">
        <v>-0.51853600347363504</v>
      </c>
      <c r="AR2863">
        <v>0.61178180136511995</v>
      </c>
      <c r="AS2863">
        <v>0.99976486168033496</v>
      </c>
      <c r="AT2863">
        <v>-4.6038874422960196</v>
      </c>
    </row>
    <row r="2864" spans="1:46" x14ac:dyDescent="0.3">
      <c r="A2864" t="s">
        <v>12399</v>
      </c>
      <c r="B2864" t="s">
        <v>11165</v>
      </c>
      <c r="C2864" t="s">
        <v>12400</v>
      </c>
      <c r="D2864" t="s">
        <v>12401</v>
      </c>
      <c r="E2864">
        <f>[1]Sheet0!D2862/1000</f>
        <v>35.195</v>
      </c>
      <c r="F2864" s="4">
        <v>304</v>
      </c>
      <c r="G2864">
        <v>330680000</v>
      </c>
      <c r="H2864">
        <v>338930000</v>
      </c>
      <c r="I2864">
        <v>768010000</v>
      </c>
      <c r="J2864">
        <v>668480000</v>
      </c>
      <c r="K2864">
        <v>320870000</v>
      </c>
      <c r="L2864">
        <v>497850000</v>
      </c>
      <c r="M2864">
        <v>820360000</v>
      </c>
      <c r="N2864">
        <v>679130000</v>
      </c>
      <c r="O2864">
        <v>292060000</v>
      </c>
      <c r="P2864">
        <v>570280000</v>
      </c>
      <c r="Q2864">
        <v>731470000</v>
      </c>
      <c r="R2864">
        <v>853990000</v>
      </c>
      <c r="S2864">
        <v>32.677397130000003</v>
      </c>
      <c r="T2864">
        <v>32.893956209999999</v>
      </c>
      <c r="U2864">
        <v>30.331247439999999</v>
      </c>
      <c r="V2864">
        <v>30.138045730000002</v>
      </c>
      <c r="W2864">
        <v>31.545452919999999</v>
      </c>
      <c r="X2864">
        <v>31.905794459999999</v>
      </c>
      <c r="Y2864">
        <v>30.469256229999999</v>
      </c>
      <c r="Z2864">
        <v>30.50421167</v>
      </c>
      <c r="AA2864">
        <v>32.39620455</v>
      </c>
      <c r="AB2864">
        <v>31.137145759999999</v>
      </c>
      <c r="AC2864">
        <v>30.500957159999999</v>
      </c>
      <c r="AD2864">
        <v>30.861215940000001</v>
      </c>
      <c r="AF2864" t="s">
        <v>12402</v>
      </c>
      <c r="AG2864">
        <v>-0.32345449750000199</v>
      </c>
      <c r="AH2864">
        <v>21.255595326249999</v>
      </c>
      <c r="AI2864">
        <v>-0.63196829293800405</v>
      </c>
      <c r="AJ2864">
        <v>0.53708829164906502</v>
      </c>
      <c r="AK2864">
        <v>0.99754054876495102</v>
      </c>
      <c r="AL2864">
        <v>-4.6022865467392498</v>
      </c>
      <c r="AN2864" t="s">
        <v>12402</v>
      </c>
      <c r="AO2864">
        <v>0.4935776375</v>
      </c>
      <c r="AP2864">
        <v>18.194238111874999</v>
      </c>
      <c r="AQ2864">
        <v>0.51841423069804804</v>
      </c>
      <c r="AR2864">
        <v>0.61186466370470605</v>
      </c>
      <c r="AS2864">
        <v>0.99976486168033496</v>
      </c>
      <c r="AT2864">
        <v>-4.60388900460178</v>
      </c>
    </row>
    <row r="2865" spans="1:46" x14ac:dyDescent="0.3">
      <c r="A2865" t="s">
        <v>2084</v>
      </c>
      <c r="B2865" t="s">
        <v>12395</v>
      </c>
      <c r="C2865" t="s">
        <v>12403</v>
      </c>
      <c r="D2865" t="s">
        <v>12404</v>
      </c>
      <c r="E2865">
        <f>[1]Sheet0!D2863/1000</f>
        <v>29.774999999999999</v>
      </c>
      <c r="F2865" s="4">
        <v>262</v>
      </c>
      <c r="G2865">
        <v>1389000</v>
      </c>
      <c r="H2865">
        <v>962250</v>
      </c>
      <c r="I2865">
        <v>6610700</v>
      </c>
      <c r="J2865">
        <v>6967900</v>
      </c>
      <c r="K2865">
        <v>3494600</v>
      </c>
      <c r="L2865">
        <v>3015800</v>
      </c>
      <c r="M2865">
        <v>6960300</v>
      </c>
      <c r="N2865">
        <v>9814800</v>
      </c>
      <c r="O2865">
        <v>1265400</v>
      </c>
      <c r="P2865">
        <v>4441000</v>
      </c>
      <c r="Q2865">
        <v>5612300</v>
      </c>
      <c r="R2865">
        <v>6935300</v>
      </c>
      <c r="S2865">
        <v>23.561204440000001</v>
      </c>
      <c r="T2865">
        <v>23.072857719999998</v>
      </c>
      <c r="U2865">
        <v>23.2817191</v>
      </c>
      <c r="V2865">
        <v>23.3694788</v>
      </c>
      <c r="W2865">
        <v>24.265983120000001</v>
      </c>
      <c r="X2865">
        <v>23.770051479999999</v>
      </c>
      <c r="Y2865">
        <v>23.389016309999999</v>
      </c>
      <c r="Z2865">
        <v>24.148887040000002</v>
      </c>
      <c r="AA2865">
        <v>23.35239236</v>
      </c>
      <c r="AB2865">
        <v>23.63881799</v>
      </c>
      <c r="AC2865">
        <v>23.22322698</v>
      </c>
      <c r="AD2865">
        <v>23.638214340000001</v>
      </c>
      <c r="AF2865" t="s">
        <v>12405</v>
      </c>
      <c r="AG2865">
        <v>0.51504157249999605</v>
      </c>
      <c r="AH2865">
        <v>17.816993048124999</v>
      </c>
      <c r="AI2865">
        <v>0.63164459387413296</v>
      </c>
      <c r="AJ2865">
        <v>0.53729406513815803</v>
      </c>
      <c r="AK2865">
        <v>0.99754054876495102</v>
      </c>
      <c r="AL2865">
        <v>-4.6022915216913001</v>
      </c>
      <c r="AN2865" t="s">
        <v>12405</v>
      </c>
      <c r="AO2865">
        <v>0.44774771499999999</v>
      </c>
      <c r="AP2865">
        <v>13.784758441875001</v>
      </c>
      <c r="AQ2865">
        <v>0.51809549987912495</v>
      </c>
      <c r="AR2865">
        <v>0.61208157543747999</v>
      </c>
      <c r="AS2865">
        <v>0.99976486168033496</v>
      </c>
      <c r="AT2865">
        <v>-4.6038930922020196</v>
      </c>
    </row>
    <row r="2866" spans="1:46" x14ac:dyDescent="0.3">
      <c r="A2866" t="s">
        <v>4887</v>
      </c>
      <c r="B2866" t="s">
        <v>12406</v>
      </c>
      <c r="C2866" t="s">
        <v>12407</v>
      </c>
      <c r="D2866" t="s">
        <v>12408</v>
      </c>
      <c r="E2866">
        <f>[1]Sheet0!D2864/1000</f>
        <v>100.10599999999999</v>
      </c>
      <c r="F2866" s="4">
        <v>906</v>
      </c>
      <c r="G2866">
        <v>388780</v>
      </c>
      <c r="H2866">
        <v>39860</v>
      </c>
      <c r="I2866">
        <v>572930</v>
      </c>
      <c r="J2866">
        <v>490970</v>
      </c>
      <c r="K2866">
        <v>22925</v>
      </c>
      <c r="L2866">
        <v>156950</v>
      </c>
      <c r="M2866">
        <v>543330</v>
      </c>
      <c r="N2866">
        <v>361510</v>
      </c>
      <c r="O2866">
        <v>152770</v>
      </c>
      <c r="P2866">
        <v>174480</v>
      </c>
      <c r="Q2866">
        <v>472530</v>
      </c>
      <c r="R2866">
        <v>426790</v>
      </c>
      <c r="S2866">
        <v>21.440100780000002</v>
      </c>
      <c r="T2866">
        <v>17.740670120000001</v>
      </c>
      <c r="U2866">
        <v>19.655959370000001</v>
      </c>
      <c r="V2866">
        <v>19.435190609999999</v>
      </c>
      <c r="W2866">
        <v>16.170069730000002</v>
      </c>
      <c r="X2866">
        <v>19.060941450000001</v>
      </c>
      <c r="Y2866">
        <v>19.603213849999999</v>
      </c>
      <c r="Z2866">
        <v>19.19689563</v>
      </c>
      <c r="AA2866">
        <v>19.838606609999999</v>
      </c>
      <c r="AB2866">
        <v>18.639945059999999</v>
      </c>
      <c r="AC2866">
        <v>19.525235089999999</v>
      </c>
      <c r="AD2866">
        <v>19.454311149999999</v>
      </c>
      <c r="AF2866" t="s">
        <v>12409</v>
      </c>
      <c r="AG2866">
        <v>-0.85982412000000297</v>
      </c>
      <c r="AH2866">
        <v>20.812496527499999</v>
      </c>
      <c r="AI2866">
        <v>-0.63144579981409299</v>
      </c>
      <c r="AJ2866">
        <v>0.53742045897465096</v>
      </c>
      <c r="AK2866">
        <v>0.99754054876495102</v>
      </c>
      <c r="AL2866">
        <v>-4.6022945758384903</v>
      </c>
      <c r="AN2866" t="s">
        <v>12409</v>
      </c>
      <c r="AO2866">
        <v>0.247954539999999</v>
      </c>
      <c r="AP2866">
        <v>25.120103445624999</v>
      </c>
      <c r="AQ2866">
        <v>0.51786949116106196</v>
      </c>
      <c r="AR2866">
        <v>0.61223540806321997</v>
      </c>
      <c r="AS2866">
        <v>0.99976486168033496</v>
      </c>
      <c r="AT2866">
        <v>-4.6038959892613498</v>
      </c>
    </row>
    <row r="2867" spans="1:46" x14ac:dyDescent="0.3">
      <c r="A2867" t="s">
        <v>7356</v>
      </c>
      <c r="B2867" t="s">
        <v>12410</v>
      </c>
      <c r="C2867" t="s">
        <v>12411</v>
      </c>
      <c r="D2867" t="s">
        <v>12412</v>
      </c>
      <c r="E2867">
        <f>[1]Sheet0!D2865/1000</f>
        <v>43.009</v>
      </c>
      <c r="F2867" s="4">
        <v>394</v>
      </c>
      <c r="G2867">
        <v>8761600</v>
      </c>
      <c r="H2867">
        <v>8530600</v>
      </c>
      <c r="I2867">
        <v>21483000</v>
      </c>
      <c r="J2867">
        <v>21727000</v>
      </c>
      <c r="K2867">
        <v>8794800</v>
      </c>
      <c r="L2867">
        <v>11933000</v>
      </c>
      <c r="M2867">
        <v>19598000</v>
      </c>
      <c r="N2867">
        <v>13611000</v>
      </c>
      <c r="O2867">
        <v>7098500</v>
      </c>
      <c r="P2867">
        <v>15611000</v>
      </c>
      <c r="Q2867">
        <v>17416000</v>
      </c>
      <c r="R2867">
        <v>14573000</v>
      </c>
      <c r="S2867">
        <v>26.629262730000001</v>
      </c>
      <c r="T2867">
        <v>26.727361649999999</v>
      </c>
      <c r="U2867">
        <v>25.028969539999999</v>
      </c>
      <c r="V2867">
        <v>25.056161150000001</v>
      </c>
      <c r="W2867">
        <v>25.75244344</v>
      </c>
      <c r="X2867">
        <v>25.961453259999999</v>
      </c>
      <c r="Y2867">
        <v>24.925753180000001</v>
      </c>
      <c r="Z2867">
        <v>24.639361269999998</v>
      </c>
      <c r="AA2867">
        <v>26.21847876</v>
      </c>
      <c r="AB2867">
        <v>25.580246720000002</v>
      </c>
      <c r="AC2867">
        <v>24.91549517</v>
      </c>
      <c r="AD2867">
        <v>24.752505979999999</v>
      </c>
      <c r="AF2867" t="s">
        <v>10033</v>
      </c>
      <c r="AG2867">
        <v>-0.595318532500002</v>
      </c>
      <c r="AH2867">
        <v>17.271984191874999</v>
      </c>
      <c r="AI2867">
        <v>-0.63062669572305596</v>
      </c>
      <c r="AJ2867">
        <v>0.537941421714348</v>
      </c>
      <c r="AK2867">
        <v>0.99754054876495102</v>
      </c>
      <c r="AL2867">
        <v>-4.6023071509533002</v>
      </c>
      <c r="AN2867" t="s">
        <v>10033</v>
      </c>
      <c r="AO2867">
        <v>0.22308360249999401</v>
      </c>
      <c r="AP2867">
        <v>25.151242659375001</v>
      </c>
      <c r="AQ2867">
        <v>0.51745892922613101</v>
      </c>
      <c r="AR2867">
        <v>0.61251490497292704</v>
      </c>
      <c r="AS2867">
        <v>0.99976486168033496</v>
      </c>
      <c r="AT2867">
        <v>-4.6039012489833304</v>
      </c>
    </row>
    <row r="2868" spans="1:46" x14ac:dyDescent="0.3">
      <c r="A2868" t="s">
        <v>11581</v>
      </c>
      <c r="B2868" t="s">
        <v>12413</v>
      </c>
      <c r="C2868" t="s">
        <v>12414</v>
      </c>
      <c r="D2868" t="s">
        <v>12415</v>
      </c>
      <c r="E2868">
        <f>[1]Sheet0!D2866/1000</f>
        <v>33.466000000000001</v>
      </c>
      <c r="F2868" s="4">
        <v>297</v>
      </c>
      <c r="G2868">
        <v>4030900</v>
      </c>
      <c r="H2868">
        <v>4467900</v>
      </c>
      <c r="I2868">
        <v>24851000</v>
      </c>
      <c r="J2868">
        <v>26258000</v>
      </c>
      <c r="K2868">
        <v>9918600</v>
      </c>
      <c r="L2868">
        <v>9063200</v>
      </c>
      <c r="M2868">
        <v>21522000</v>
      </c>
      <c r="N2868">
        <v>35411000</v>
      </c>
      <c r="O2868">
        <v>7243300</v>
      </c>
      <c r="P2868">
        <v>13151000</v>
      </c>
      <c r="Q2868">
        <v>22307000</v>
      </c>
      <c r="R2868">
        <v>22570000</v>
      </c>
      <c r="S2868">
        <v>25.33595566</v>
      </c>
      <c r="T2868">
        <v>25.644242500000001</v>
      </c>
      <c r="U2868">
        <v>25.244878570000001</v>
      </c>
      <c r="V2868">
        <v>25.33708859</v>
      </c>
      <c r="W2868">
        <v>25.94611497</v>
      </c>
      <c r="X2868">
        <v>25.523178380000001</v>
      </c>
      <c r="Y2868">
        <v>25.064771050000001</v>
      </c>
      <c r="Z2868">
        <v>26.07356527</v>
      </c>
      <c r="AA2868">
        <v>26.252039809999999</v>
      </c>
      <c r="AB2868">
        <v>25.315419940000002</v>
      </c>
      <c r="AC2868">
        <v>25.28536983</v>
      </c>
      <c r="AD2868">
        <v>25.408959429999999</v>
      </c>
      <c r="AF2868" t="s">
        <v>12416</v>
      </c>
      <c r="AG2868">
        <v>0.26424957500000101</v>
      </c>
      <c r="AH2868">
        <v>25.94003150875</v>
      </c>
      <c r="AI2868">
        <v>0.63061430555350995</v>
      </c>
      <c r="AJ2868">
        <v>0.53794930420119202</v>
      </c>
      <c r="AK2868">
        <v>0.99754054876495102</v>
      </c>
      <c r="AL2868">
        <v>-4.6023073410583502</v>
      </c>
      <c r="AN2868" t="s">
        <v>12416</v>
      </c>
      <c r="AO2868">
        <v>-0.72704724750000005</v>
      </c>
      <c r="AP2868">
        <v>15.34145217625</v>
      </c>
      <c r="AQ2868">
        <v>-0.51733273596416196</v>
      </c>
      <c r="AR2868">
        <v>0.612600825663971</v>
      </c>
      <c r="AS2868">
        <v>0.99976486168033496</v>
      </c>
      <c r="AT2868">
        <v>-4.6039028648701903</v>
      </c>
    </row>
    <row r="2869" spans="1:46" x14ac:dyDescent="0.3">
      <c r="A2869" t="s">
        <v>12417</v>
      </c>
      <c r="B2869" t="s">
        <v>12334</v>
      </c>
      <c r="C2869" t="s">
        <v>12418</v>
      </c>
      <c r="D2869" t="s">
        <v>12419</v>
      </c>
      <c r="E2869">
        <f>[1]Sheet0!D2867/1000</f>
        <v>20.827999999999999</v>
      </c>
      <c r="F2869" s="4">
        <v>179</v>
      </c>
      <c r="G2869">
        <v>11092000</v>
      </c>
      <c r="H2869">
        <v>14095000</v>
      </c>
      <c r="I2869">
        <v>23933000</v>
      </c>
      <c r="J2869">
        <v>22461000</v>
      </c>
      <c r="K2869">
        <v>43697000</v>
      </c>
      <c r="L2869">
        <v>10879000</v>
      </c>
      <c r="M2869">
        <v>11576000</v>
      </c>
      <c r="N2869">
        <v>17160000</v>
      </c>
      <c r="O2869">
        <v>15615000</v>
      </c>
      <c r="P2869">
        <v>15205000</v>
      </c>
      <c r="Q2869">
        <v>12306000</v>
      </c>
      <c r="R2869">
        <v>30810000</v>
      </c>
      <c r="S2869">
        <v>27.0221345</v>
      </c>
      <c r="T2869">
        <v>27.568346760000001</v>
      </c>
      <c r="U2869">
        <v>25.18907754</v>
      </c>
      <c r="V2869">
        <v>25.105438299999999</v>
      </c>
      <c r="W2869">
        <v>28.334373530000001</v>
      </c>
      <c r="X2869">
        <v>25.814120979999998</v>
      </c>
      <c r="Y2869">
        <v>24.144186349999998</v>
      </c>
      <c r="Z2869">
        <v>24.986914039999998</v>
      </c>
      <c r="AA2869">
        <v>27.528702429999999</v>
      </c>
      <c r="AB2869">
        <v>25.539549999999998</v>
      </c>
      <c r="AC2869">
        <v>24.396497100000001</v>
      </c>
      <c r="AD2869">
        <v>25.8759853</v>
      </c>
      <c r="AF2869" t="s">
        <v>11664</v>
      </c>
      <c r="AG2869">
        <v>0.60502706499999803</v>
      </c>
      <c r="AH2869">
        <v>13.199474745625</v>
      </c>
      <c r="AI2869">
        <v>0.63054613430239703</v>
      </c>
      <c r="AJ2869">
        <v>0.53799267513173998</v>
      </c>
      <c r="AK2869">
        <v>0.99754054876495102</v>
      </c>
      <c r="AL2869">
        <v>-4.6023083869647099</v>
      </c>
      <c r="AN2869" t="s">
        <v>11664</v>
      </c>
      <c r="AO2869">
        <v>0.362599292500001</v>
      </c>
      <c r="AP2869">
        <v>20.482239122500001</v>
      </c>
      <c r="AQ2869">
        <v>0.51731301537449703</v>
      </c>
      <c r="AR2869">
        <v>0.61261425327289398</v>
      </c>
      <c r="AS2869">
        <v>0.99976486168033496</v>
      </c>
      <c r="AT2869">
        <v>-4.6039031173564604</v>
      </c>
    </row>
    <row r="2870" spans="1:46" x14ac:dyDescent="0.3">
      <c r="A2870" t="s">
        <v>12420</v>
      </c>
      <c r="B2870" t="s">
        <v>12334</v>
      </c>
      <c r="C2870" t="s">
        <v>12421</v>
      </c>
      <c r="D2870" t="s">
        <v>12422</v>
      </c>
      <c r="E2870">
        <f>[1]Sheet0!D2868/1000</f>
        <v>20.954000000000001</v>
      </c>
      <c r="F2870" s="4">
        <v>180</v>
      </c>
      <c r="G2870">
        <v>1649500</v>
      </c>
      <c r="H2870">
        <v>1137100</v>
      </c>
      <c r="I2870">
        <v>5632300</v>
      </c>
      <c r="J2870">
        <v>4196800</v>
      </c>
      <c r="K2870">
        <v>2889300</v>
      </c>
      <c r="L2870">
        <v>2020800</v>
      </c>
      <c r="M2870">
        <v>4597600</v>
      </c>
      <c r="N2870">
        <v>2810500</v>
      </c>
      <c r="O2870">
        <v>1630200</v>
      </c>
      <c r="P2870">
        <v>2063700</v>
      </c>
      <c r="Q2870">
        <v>5055700</v>
      </c>
      <c r="R2870">
        <v>2212400</v>
      </c>
      <c r="S2870">
        <v>23.847535199999999</v>
      </c>
      <c r="T2870">
        <v>23.352474619999999</v>
      </c>
      <c r="U2870">
        <v>23.044261899999999</v>
      </c>
      <c r="V2870">
        <v>22.617542830000001</v>
      </c>
      <c r="W2870">
        <v>23.959644560000001</v>
      </c>
      <c r="X2870">
        <v>23.13216628</v>
      </c>
      <c r="Y2870">
        <v>22.77342153</v>
      </c>
      <c r="Z2870">
        <v>22.27310988</v>
      </c>
      <c r="AA2870">
        <v>23.773397490000001</v>
      </c>
      <c r="AB2870">
        <v>22.45524009</v>
      </c>
      <c r="AC2870">
        <v>23.067149220000001</v>
      </c>
      <c r="AD2870">
        <v>21.923668620000001</v>
      </c>
      <c r="AF2870" t="s">
        <v>12423</v>
      </c>
      <c r="AG2870">
        <v>-0.53454459750000005</v>
      </c>
      <c r="AH2870">
        <v>16.354525070625002</v>
      </c>
      <c r="AI2870">
        <v>-0.62948502266247697</v>
      </c>
      <c r="AJ2870">
        <v>0.53866801013503296</v>
      </c>
      <c r="AK2870">
        <v>0.99754054876495102</v>
      </c>
      <c r="AL2870">
        <v>-4.6023246538317899</v>
      </c>
      <c r="AN2870" t="s">
        <v>12423</v>
      </c>
      <c r="AO2870">
        <v>0.29581195249999898</v>
      </c>
      <c r="AP2870">
        <v>21.633992913749999</v>
      </c>
      <c r="AQ2870">
        <v>0.516454633405662</v>
      </c>
      <c r="AR2870">
        <v>0.61319885861282697</v>
      </c>
      <c r="AS2870">
        <v>0.99976486168033496</v>
      </c>
      <c r="AT2870">
        <v>-4.6039140987047897</v>
      </c>
    </row>
    <row r="2871" spans="1:46" x14ac:dyDescent="0.3">
      <c r="A2871" t="s">
        <v>11243</v>
      </c>
      <c r="B2871" t="s">
        <v>1328</v>
      </c>
      <c r="C2871" t="s">
        <v>12424</v>
      </c>
      <c r="D2871" t="s">
        <v>12425</v>
      </c>
      <c r="E2871">
        <f>[1]Sheet0!D2869/1000</f>
        <v>47.296999999999997</v>
      </c>
      <c r="F2871" s="4">
        <v>434</v>
      </c>
      <c r="G2871">
        <v>204450000</v>
      </c>
      <c r="H2871">
        <v>267890000</v>
      </c>
      <c r="I2871">
        <v>360040000</v>
      </c>
      <c r="J2871">
        <v>427160000</v>
      </c>
      <c r="K2871">
        <v>248700000</v>
      </c>
      <c r="L2871">
        <v>255750000</v>
      </c>
      <c r="M2871">
        <v>396240000</v>
      </c>
      <c r="N2871">
        <v>298630000</v>
      </c>
      <c r="O2871">
        <v>195470000</v>
      </c>
      <c r="P2871">
        <v>512480000</v>
      </c>
      <c r="Q2871">
        <v>304640000</v>
      </c>
      <c r="R2871">
        <v>367780000</v>
      </c>
      <c r="S2871">
        <v>31.87643345</v>
      </c>
      <c r="T2871">
        <v>32.50002868</v>
      </c>
      <c r="U2871">
        <v>29.208112029999999</v>
      </c>
      <c r="V2871">
        <v>29.47382863</v>
      </c>
      <c r="W2871">
        <v>31.135098630000002</v>
      </c>
      <c r="X2871">
        <v>30.844543290000001</v>
      </c>
      <c r="Y2871">
        <v>29.38896995</v>
      </c>
      <c r="Z2871">
        <v>29.27181109</v>
      </c>
      <c r="AA2871">
        <v>31.728830869999999</v>
      </c>
      <c r="AB2871">
        <v>30.97210475</v>
      </c>
      <c r="AC2871">
        <v>29.191998170000002</v>
      </c>
      <c r="AD2871">
        <v>29.59702892</v>
      </c>
      <c r="AF2871" t="s">
        <v>152</v>
      </c>
      <c r="AG2871">
        <v>-0.25331581750000598</v>
      </c>
      <c r="AH2871">
        <v>25.471418766875001</v>
      </c>
      <c r="AI2871">
        <v>-0.62920668820576897</v>
      </c>
      <c r="AJ2871">
        <v>0.53884523131180795</v>
      </c>
      <c r="AK2871">
        <v>0.99754054876495102</v>
      </c>
      <c r="AL2871">
        <v>-4.6023289166396104</v>
      </c>
      <c r="AN2871" t="s">
        <v>152</v>
      </c>
      <c r="AO2871">
        <v>-0.38051557750000198</v>
      </c>
      <c r="AP2871">
        <v>29.054036365000002</v>
      </c>
      <c r="AQ2871">
        <v>-0.51611081757445398</v>
      </c>
      <c r="AR2871">
        <v>0.61343309238642496</v>
      </c>
      <c r="AS2871">
        <v>0.99976486168033496</v>
      </c>
      <c r="AT2871">
        <v>-4.6039184924122702</v>
      </c>
    </row>
    <row r="2872" spans="1:46" x14ac:dyDescent="0.3">
      <c r="A2872" t="s">
        <v>12426</v>
      </c>
      <c r="B2872" t="s">
        <v>1328</v>
      </c>
      <c r="C2872" t="s">
        <v>12427</v>
      </c>
      <c r="D2872" t="s">
        <v>12428</v>
      </c>
      <c r="E2872">
        <f>[1]Sheet0!D2870/1000</f>
        <v>12.746</v>
      </c>
      <c r="F2872" s="4">
        <v>116</v>
      </c>
      <c r="G2872">
        <v>2999600</v>
      </c>
      <c r="H2872">
        <v>10677000</v>
      </c>
      <c r="I2872">
        <v>4907200</v>
      </c>
      <c r="J2872">
        <v>6343000</v>
      </c>
      <c r="K2872">
        <v>17822000</v>
      </c>
      <c r="L2872">
        <v>7494200</v>
      </c>
      <c r="M2872">
        <v>6012600</v>
      </c>
      <c r="N2872">
        <v>4338200</v>
      </c>
      <c r="O2872">
        <v>5817900</v>
      </c>
      <c r="P2872">
        <v>8262600</v>
      </c>
      <c r="Q2872">
        <v>8064600</v>
      </c>
      <c r="R2872">
        <v>8694100</v>
      </c>
      <c r="S2872">
        <v>24.843693770000002</v>
      </c>
      <c r="T2872">
        <v>27.10322639</v>
      </c>
      <c r="U2872">
        <v>22.83995015</v>
      </c>
      <c r="V2872">
        <v>23.230119999999999</v>
      </c>
      <c r="W2872">
        <v>26.889943240000001</v>
      </c>
      <c r="X2872">
        <v>25.220315830000001</v>
      </c>
      <c r="Y2872">
        <v>23.171740289999999</v>
      </c>
      <c r="Z2872">
        <v>22.924250270000002</v>
      </c>
      <c r="AA2872">
        <v>25.887836230000001</v>
      </c>
      <c r="AB2872">
        <v>24.597659419999999</v>
      </c>
      <c r="AC2872">
        <v>23.764972889999999</v>
      </c>
      <c r="AD2872">
        <v>23.9773885</v>
      </c>
      <c r="AF2872" t="s">
        <v>8488</v>
      </c>
      <c r="AG2872">
        <v>0.44132497750000299</v>
      </c>
      <c r="AH2872">
        <v>24.70591910125</v>
      </c>
      <c r="AI2872">
        <v>0.62894615847559199</v>
      </c>
      <c r="AJ2872">
        <v>0.53901114510668702</v>
      </c>
      <c r="AK2872">
        <v>0.99754054876495102</v>
      </c>
      <c r="AL2872">
        <v>-4.6023329052290496</v>
      </c>
      <c r="AN2872" t="s">
        <v>8488</v>
      </c>
      <c r="AO2872">
        <v>-0.31341245250000299</v>
      </c>
      <c r="AP2872">
        <v>30.023620628124998</v>
      </c>
      <c r="AQ2872">
        <v>-0.51593254268791899</v>
      </c>
      <c r="AR2872">
        <v>0.613554564109557</v>
      </c>
      <c r="AS2872">
        <v>0.99976486168033496</v>
      </c>
      <c r="AT2872">
        <v>-4.60392076956001</v>
      </c>
    </row>
    <row r="2873" spans="1:46" x14ac:dyDescent="0.3">
      <c r="A2873" t="s">
        <v>526</v>
      </c>
      <c r="B2873" t="s">
        <v>9059</v>
      </c>
      <c r="C2873" t="s">
        <v>12429</v>
      </c>
      <c r="D2873" t="s">
        <v>12430</v>
      </c>
      <c r="E2873">
        <f>[1]Sheet0!D2871/1000</f>
        <v>41.215000000000003</v>
      </c>
      <c r="F2873" s="4">
        <v>350</v>
      </c>
      <c r="G2873">
        <v>2248600</v>
      </c>
      <c r="H2873">
        <v>5076900</v>
      </c>
      <c r="I2873">
        <v>7778700</v>
      </c>
      <c r="J2873">
        <v>11759000</v>
      </c>
      <c r="K2873">
        <v>3148600</v>
      </c>
      <c r="L2873">
        <v>610740</v>
      </c>
      <c r="M2873">
        <v>2277900</v>
      </c>
      <c r="N2873">
        <v>5045300</v>
      </c>
      <c r="O2873">
        <v>1503200</v>
      </c>
      <c r="P2873">
        <v>2627800</v>
      </c>
      <c r="Q2873">
        <v>14301000</v>
      </c>
      <c r="R2873">
        <v>3408500</v>
      </c>
      <c r="S2873">
        <v>24.363659089999999</v>
      </c>
      <c r="T2873">
        <v>25.85824393</v>
      </c>
      <c r="U2873">
        <v>23.522923810000002</v>
      </c>
      <c r="V2873">
        <v>24.14561119</v>
      </c>
      <c r="W2873">
        <v>24.098063199999999</v>
      </c>
      <c r="X2873">
        <v>21.225739749999999</v>
      </c>
      <c r="Y2873">
        <v>21.73090131</v>
      </c>
      <c r="Z2873">
        <v>23.150743200000001</v>
      </c>
      <c r="AA2873">
        <v>23.638599559999999</v>
      </c>
      <c r="AB2873">
        <v>22.82843424</v>
      </c>
      <c r="AC2873">
        <v>24.62101595</v>
      </c>
      <c r="AD2873">
        <v>22.572235859999999</v>
      </c>
      <c r="AF2873" t="s">
        <v>2142</v>
      </c>
      <c r="AG2873">
        <v>-0.25166547499999598</v>
      </c>
      <c r="AH2873">
        <v>20.236647099374999</v>
      </c>
      <c r="AI2873">
        <v>-0.62886746871759203</v>
      </c>
      <c r="AJ2873">
        <v>0.53906126286063905</v>
      </c>
      <c r="AK2873">
        <v>0.99754054876495102</v>
      </c>
      <c r="AL2873">
        <v>-4.6023341096415402</v>
      </c>
      <c r="AN2873" t="s">
        <v>2142</v>
      </c>
      <c r="AO2873">
        <v>0.95624979750000305</v>
      </c>
      <c r="AP2873">
        <v>16.511289726249998</v>
      </c>
      <c r="AQ2873">
        <v>0.51584090240573599</v>
      </c>
      <c r="AR2873">
        <v>0.61361700989914003</v>
      </c>
      <c r="AS2873">
        <v>0.99976486168033496</v>
      </c>
      <c r="AT2873">
        <v>-4.6039219398185702</v>
      </c>
    </row>
    <row r="2874" spans="1:46" x14ac:dyDescent="0.3">
      <c r="A2874" t="s">
        <v>12431</v>
      </c>
      <c r="B2874" t="s">
        <v>1328</v>
      </c>
      <c r="C2874" t="s">
        <v>4550</v>
      </c>
      <c r="D2874" t="s">
        <v>12432</v>
      </c>
      <c r="E2874">
        <f>[1]Sheet0!D2872/1000</f>
        <v>32.680999999999997</v>
      </c>
      <c r="F2874" s="4">
        <v>284</v>
      </c>
      <c r="G2874">
        <v>1277800</v>
      </c>
      <c r="H2874">
        <v>1479800</v>
      </c>
      <c r="I2874">
        <v>9405900</v>
      </c>
      <c r="J2874">
        <v>11496000</v>
      </c>
      <c r="K2874">
        <v>2598500</v>
      </c>
      <c r="L2874">
        <v>4828000</v>
      </c>
      <c r="M2874">
        <v>7954200</v>
      </c>
      <c r="N2874">
        <v>7614700</v>
      </c>
      <c r="O2874">
        <v>1651900</v>
      </c>
      <c r="P2874">
        <v>4609400</v>
      </c>
      <c r="Q2874">
        <v>6523200</v>
      </c>
      <c r="R2874">
        <v>10892000</v>
      </c>
      <c r="S2874">
        <v>23.422203620000001</v>
      </c>
      <c r="T2874">
        <v>23.793642630000001</v>
      </c>
      <c r="U2874">
        <v>23.804524000000001</v>
      </c>
      <c r="V2874">
        <v>24.112061709999999</v>
      </c>
      <c r="W2874">
        <v>23.788796869999999</v>
      </c>
      <c r="X2874">
        <v>24.51977449</v>
      </c>
      <c r="Y2874">
        <v>23.587159079999999</v>
      </c>
      <c r="Z2874">
        <v>23.768173000000001</v>
      </c>
      <c r="AA2874">
        <v>23.795374549999998</v>
      </c>
      <c r="AB2874">
        <v>23.696298120000002</v>
      </c>
      <c r="AC2874">
        <v>23.44798686</v>
      </c>
      <c r="AD2874">
        <v>24.31560838</v>
      </c>
      <c r="AF2874" t="s">
        <v>12433</v>
      </c>
      <c r="AG2874">
        <v>-0.39865528499999697</v>
      </c>
      <c r="AH2874">
        <v>28.804605088125001</v>
      </c>
      <c r="AI2874">
        <v>-0.62873216806219401</v>
      </c>
      <c r="AJ2874">
        <v>0.53914744230282396</v>
      </c>
      <c r="AK2874">
        <v>0.99754054876495102</v>
      </c>
      <c r="AL2874">
        <v>-4.6023361802151701</v>
      </c>
      <c r="AN2874" t="s">
        <v>12433</v>
      </c>
      <c r="AO2874">
        <v>-0.34846284</v>
      </c>
      <c r="AP2874">
        <v>30.471693406875001</v>
      </c>
      <c r="AQ2874">
        <v>-0.51583968999016605</v>
      </c>
      <c r="AR2874">
        <v>0.61361783608766496</v>
      </c>
      <c r="AS2874">
        <v>0.99976486168033496</v>
      </c>
      <c r="AT2874">
        <v>-4.6039219552999802</v>
      </c>
    </row>
    <row r="2875" spans="1:46" x14ac:dyDescent="0.3">
      <c r="A2875" t="s">
        <v>10332</v>
      </c>
      <c r="B2875" t="s">
        <v>12434</v>
      </c>
      <c r="C2875" t="s">
        <v>12435</v>
      </c>
      <c r="D2875" t="s">
        <v>12436</v>
      </c>
      <c r="E2875">
        <f>[1]Sheet0!D2873/1000</f>
        <v>68.692999999999998</v>
      </c>
      <c r="F2875" s="4">
        <v>608</v>
      </c>
      <c r="G2875">
        <v>69028000</v>
      </c>
      <c r="H2875">
        <v>47293000</v>
      </c>
      <c r="I2875">
        <v>127960000</v>
      </c>
      <c r="J2875">
        <v>159190000</v>
      </c>
      <c r="K2875">
        <v>71188000</v>
      </c>
      <c r="L2875">
        <v>73011000</v>
      </c>
      <c r="M2875">
        <v>113830000</v>
      </c>
      <c r="N2875">
        <v>104430000</v>
      </c>
      <c r="O2875">
        <v>56909000</v>
      </c>
      <c r="P2875">
        <v>68671000</v>
      </c>
      <c r="Q2875">
        <v>106070000</v>
      </c>
      <c r="R2875">
        <v>93896000</v>
      </c>
      <c r="S2875">
        <v>30.067691809999999</v>
      </c>
      <c r="T2875">
        <v>29.595682190000002</v>
      </c>
      <c r="U2875">
        <v>27.67445391</v>
      </c>
      <c r="V2875">
        <v>28.009884679999999</v>
      </c>
      <c r="W2875">
        <v>29.120402380000002</v>
      </c>
      <c r="X2875">
        <v>28.847281580000001</v>
      </c>
      <c r="Y2875">
        <v>27.53736155</v>
      </c>
      <c r="Z2875">
        <v>27.6957922</v>
      </c>
      <c r="AA2875">
        <v>29.678018380000001</v>
      </c>
      <c r="AB2875">
        <v>27.868010009999999</v>
      </c>
      <c r="AC2875">
        <v>27.615391509999998</v>
      </c>
      <c r="AD2875">
        <v>27.548215339999999</v>
      </c>
      <c r="AF2875" t="s">
        <v>12437</v>
      </c>
      <c r="AG2875">
        <v>-0.50022648749999699</v>
      </c>
      <c r="AH2875">
        <v>31.692792671875001</v>
      </c>
      <c r="AI2875">
        <v>-0.627788152431346</v>
      </c>
      <c r="AJ2875">
        <v>0.53974894302419496</v>
      </c>
      <c r="AK2875">
        <v>0.99754054876495102</v>
      </c>
      <c r="AL2875">
        <v>-4.6023506158387404</v>
      </c>
      <c r="AN2875" t="s">
        <v>12437</v>
      </c>
      <c r="AO2875">
        <v>-0.33677648999999799</v>
      </c>
      <c r="AP2875">
        <v>21.918409719374999</v>
      </c>
      <c r="AQ2875">
        <v>-0.51567360416213703</v>
      </c>
      <c r="AR2875">
        <v>0.61373101874441105</v>
      </c>
      <c r="AS2875">
        <v>0.99976486168033496</v>
      </c>
      <c r="AT2875">
        <v>-4.6039240757407498</v>
      </c>
    </row>
    <row r="2876" spans="1:46" x14ac:dyDescent="0.3">
      <c r="A2876" t="s">
        <v>6207</v>
      </c>
      <c r="B2876" t="s">
        <v>12438</v>
      </c>
      <c r="C2876" t="s">
        <v>12439</v>
      </c>
      <c r="D2876" t="s">
        <v>12440</v>
      </c>
      <c r="E2876">
        <f>[1]Sheet0!D2874/1000</f>
        <v>21.466000000000001</v>
      </c>
      <c r="F2876" s="4">
        <v>190</v>
      </c>
      <c r="G2876">
        <v>838240</v>
      </c>
      <c r="H2876">
        <v>158020</v>
      </c>
      <c r="I2876">
        <v>1878000</v>
      </c>
      <c r="J2876">
        <v>1989100</v>
      </c>
      <c r="K2876">
        <v>625940</v>
      </c>
      <c r="L2876">
        <v>1242200</v>
      </c>
      <c r="M2876">
        <v>2141200</v>
      </c>
      <c r="N2876">
        <v>3292500</v>
      </c>
      <c r="O2876">
        <v>643420</v>
      </c>
      <c r="P2876">
        <v>1258300</v>
      </c>
      <c r="Q2876">
        <v>2471500</v>
      </c>
      <c r="R2876">
        <v>3323400</v>
      </c>
      <c r="S2876">
        <v>22.719918710000002</v>
      </c>
      <c r="T2876">
        <v>20.047361169999999</v>
      </c>
      <c r="U2876">
        <v>21.415998779999999</v>
      </c>
      <c r="V2876">
        <v>21.51017641</v>
      </c>
      <c r="W2876">
        <v>21.49625833</v>
      </c>
      <c r="X2876">
        <v>22.356884560000001</v>
      </c>
      <c r="Y2876">
        <v>21.63903066</v>
      </c>
      <c r="Z2876">
        <v>22.51053361</v>
      </c>
      <c r="AA2876">
        <v>22.22831455</v>
      </c>
      <c r="AB2876">
        <v>21.691178170000001</v>
      </c>
      <c r="AC2876">
        <v>21.997641179999999</v>
      </c>
      <c r="AD2876">
        <v>22.53429281</v>
      </c>
      <c r="AF2876" t="s">
        <v>12441</v>
      </c>
      <c r="AG2876">
        <v>-0.78523690000000101</v>
      </c>
      <c r="AH2876">
        <v>17.643546373125002</v>
      </c>
      <c r="AI2876">
        <v>-0.62774674959805099</v>
      </c>
      <c r="AJ2876">
        <v>0.53977533225910401</v>
      </c>
      <c r="AK2876">
        <v>0.99754054876495102</v>
      </c>
      <c r="AL2876">
        <v>-4.6023512485139504</v>
      </c>
      <c r="AN2876" t="s">
        <v>12441</v>
      </c>
      <c r="AO2876">
        <v>0.26137944749999797</v>
      </c>
      <c r="AP2876">
        <v>20.551633789375</v>
      </c>
      <c r="AQ2876">
        <v>0.51548112844087202</v>
      </c>
      <c r="AR2876">
        <v>0.61386219806525799</v>
      </c>
      <c r="AS2876">
        <v>0.99976486168033496</v>
      </c>
      <c r="AT2876">
        <v>-4.6039265323105703</v>
      </c>
    </row>
    <row r="2877" spans="1:46" x14ac:dyDescent="0.3">
      <c r="A2877" t="s">
        <v>12442</v>
      </c>
      <c r="B2877" t="s">
        <v>12443</v>
      </c>
      <c r="C2877" t="s">
        <v>12444</v>
      </c>
      <c r="D2877" t="s">
        <v>12445</v>
      </c>
      <c r="E2877">
        <f>[1]Sheet0!D2875/1000</f>
        <v>42.795000000000002</v>
      </c>
      <c r="F2877" s="4">
        <v>390</v>
      </c>
      <c r="G2877">
        <v>68364</v>
      </c>
      <c r="H2877">
        <v>32056</v>
      </c>
      <c r="I2877">
        <v>243700</v>
      </c>
      <c r="J2877">
        <v>0</v>
      </c>
      <c r="K2877">
        <v>78936</v>
      </c>
      <c r="L2877">
        <v>93208</v>
      </c>
      <c r="M2877">
        <v>98697</v>
      </c>
      <c r="N2877">
        <v>127880</v>
      </c>
      <c r="O2877">
        <v>38274</v>
      </c>
      <c r="P2877">
        <v>175940</v>
      </c>
      <c r="Q2877">
        <v>152360</v>
      </c>
      <c r="R2877">
        <v>138610</v>
      </c>
      <c r="S2877">
        <v>18.544665930000001</v>
      </c>
      <c r="T2877">
        <v>17.37576417</v>
      </c>
      <c r="U2877">
        <v>18.388666400000002</v>
      </c>
      <c r="V2877">
        <v>14.47812639</v>
      </c>
      <c r="W2877">
        <v>18.161390650000001</v>
      </c>
      <c r="X2877">
        <v>18.230717129999999</v>
      </c>
      <c r="Y2877">
        <v>17.071198200000001</v>
      </c>
      <c r="Z2877">
        <v>17.63811377</v>
      </c>
      <c r="AA2877">
        <v>17.538147250000002</v>
      </c>
      <c r="AB2877">
        <v>18.65281439</v>
      </c>
      <c r="AC2877">
        <v>17.83382434</v>
      </c>
      <c r="AD2877">
        <v>17.766653900000001</v>
      </c>
      <c r="AF2877" t="s">
        <v>4783</v>
      </c>
      <c r="AG2877">
        <v>0.41314437250000002</v>
      </c>
      <c r="AH2877">
        <v>18.192889145624999</v>
      </c>
      <c r="AI2877">
        <v>0.62753922392878803</v>
      </c>
      <c r="AJ2877">
        <v>0.539907615202182</v>
      </c>
      <c r="AK2877">
        <v>0.99754054876495102</v>
      </c>
      <c r="AL2877">
        <v>-4.6023544191422197</v>
      </c>
      <c r="AN2877" t="s">
        <v>4783</v>
      </c>
      <c r="AO2877">
        <v>0.96703610500000203</v>
      </c>
      <c r="AP2877">
        <v>17.258093707499999</v>
      </c>
      <c r="AQ2877">
        <v>0.51530612661282904</v>
      </c>
      <c r="AR2877">
        <v>0.61398148013187703</v>
      </c>
      <c r="AS2877">
        <v>0.99976486168033496</v>
      </c>
      <c r="AT2877">
        <v>-4.60392876512062</v>
      </c>
    </row>
    <row r="2878" spans="1:46" x14ac:dyDescent="0.3">
      <c r="A2878" t="s">
        <v>10870</v>
      </c>
      <c r="B2878" t="s">
        <v>12446</v>
      </c>
      <c r="C2878" t="s">
        <v>12447</v>
      </c>
      <c r="D2878" t="s">
        <v>12448</v>
      </c>
      <c r="E2878">
        <f>[1]Sheet0!D2876/1000</f>
        <v>40.533000000000001</v>
      </c>
      <c r="F2878" s="4">
        <v>355</v>
      </c>
      <c r="G2878">
        <v>0</v>
      </c>
      <c r="H2878">
        <v>162550</v>
      </c>
      <c r="I2878">
        <v>69679</v>
      </c>
      <c r="J2878">
        <v>153780</v>
      </c>
      <c r="K2878">
        <v>77120</v>
      </c>
      <c r="L2878">
        <v>135840</v>
      </c>
      <c r="M2878">
        <v>116200</v>
      </c>
      <c r="N2878">
        <v>67447</v>
      </c>
      <c r="O2878">
        <v>54958</v>
      </c>
      <c r="P2878">
        <v>150750</v>
      </c>
      <c r="Q2878">
        <v>163530</v>
      </c>
      <c r="R2878">
        <v>81903</v>
      </c>
      <c r="S2878">
        <v>13.65998285</v>
      </c>
      <c r="T2878">
        <v>20.09469687</v>
      </c>
      <c r="U2878">
        <v>16.532499090000002</v>
      </c>
      <c r="V2878">
        <v>17.713480329999999</v>
      </c>
      <c r="W2878">
        <v>18.123904530000001</v>
      </c>
      <c r="X2878">
        <v>18.83079927</v>
      </c>
      <c r="Y2878">
        <v>17.313550190000001</v>
      </c>
      <c r="Z2878">
        <v>16.678495460000001</v>
      </c>
      <c r="AA2878">
        <v>18.139451309999998</v>
      </c>
      <c r="AB2878">
        <v>18.414177500000001</v>
      </c>
      <c r="AC2878">
        <v>17.939552209999999</v>
      </c>
      <c r="AD2878">
        <v>16.977126989999999</v>
      </c>
      <c r="AF2878" t="s">
        <v>12449</v>
      </c>
      <c r="AG2878">
        <v>-0.27727418000000598</v>
      </c>
      <c r="AH2878">
        <v>24.162646728125001</v>
      </c>
      <c r="AI2878">
        <v>-0.62748687559203997</v>
      </c>
      <c r="AJ2878">
        <v>0.53994098639627397</v>
      </c>
      <c r="AK2878">
        <v>0.99754054876495102</v>
      </c>
      <c r="AL2878">
        <v>-4.6023552187844503</v>
      </c>
      <c r="AN2878" t="s">
        <v>12449</v>
      </c>
      <c r="AO2878">
        <v>-0.36772556750000301</v>
      </c>
      <c r="AP2878">
        <v>23.413369751249999</v>
      </c>
      <c r="AQ2878">
        <v>-0.514701667702257</v>
      </c>
      <c r="AR2878">
        <v>0.61439356894032604</v>
      </c>
      <c r="AS2878">
        <v>0.99976486168033496</v>
      </c>
      <c r="AT2878">
        <v>-4.6039364718554996</v>
      </c>
    </row>
    <row r="2879" spans="1:46" x14ac:dyDescent="0.3">
      <c r="A2879" t="s">
        <v>11003</v>
      </c>
      <c r="B2879" t="s">
        <v>308</v>
      </c>
      <c r="C2879" t="s">
        <v>309</v>
      </c>
      <c r="D2879" t="s">
        <v>12450</v>
      </c>
      <c r="E2879">
        <f>[1]Sheet0!D2877/1000</f>
        <v>38.960999999999999</v>
      </c>
      <c r="F2879" s="4">
        <v>372</v>
      </c>
      <c r="G2879">
        <v>1449900</v>
      </c>
      <c r="H2879">
        <v>226250</v>
      </c>
      <c r="I2879">
        <v>14255000</v>
      </c>
      <c r="J2879">
        <v>18194000</v>
      </c>
      <c r="K2879">
        <v>3808000</v>
      </c>
      <c r="L2879">
        <v>1167800</v>
      </c>
      <c r="M2879">
        <v>15835000</v>
      </c>
      <c r="N2879">
        <v>12767000</v>
      </c>
      <c r="O2879">
        <v>1390400</v>
      </c>
      <c r="P2879">
        <v>3715700</v>
      </c>
      <c r="Q2879">
        <v>12297000</v>
      </c>
      <c r="R2879">
        <v>6678800</v>
      </c>
      <c r="S2879">
        <v>23.63268472</v>
      </c>
      <c r="T2879">
        <v>20.648455139999999</v>
      </c>
      <c r="U2879">
        <v>24.42091078</v>
      </c>
      <c r="V2879">
        <v>24.792957479999998</v>
      </c>
      <c r="W2879">
        <v>24.40430594</v>
      </c>
      <c r="X2879">
        <v>22.258481190000001</v>
      </c>
      <c r="Y2879">
        <v>24.609254660000001</v>
      </c>
      <c r="Z2879">
        <v>24.54334193</v>
      </c>
      <c r="AA2879">
        <v>23.508956420000001</v>
      </c>
      <c r="AB2879">
        <v>23.363437260000001</v>
      </c>
      <c r="AC2879">
        <v>24.395404559999999</v>
      </c>
      <c r="AD2879">
        <v>23.581661839999999</v>
      </c>
      <c r="AF2879" t="s">
        <v>12451</v>
      </c>
      <c r="AG2879">
        <v>-0.51291319749999398</v>
      </c>
      <c r="AH2879">
        <v>22.809265238125001</v>
      </c>
      <c r="AI2879">
        <v>-0.62699963361003097</v>
      </c>
      <c r="AJ2879">
        <v>0.54025164974144002</v>
      </c>
      <c r="AK2879">
        <v>0.99754054876495102</v>
      </c>
      <c r="AL2879">
        <v>-4.6023626587338002</v>
      </c>
      <c r="AN2879" t="s">
        <v>12451</v>
      </c>
      <c r="AO2879">
        <v>0.28647978000000102</v>
      </c>
      <c r="AP2879">
        <v>25.61249087625</v>
      </c>
      <c r="AQ2879">
        <v>0.51442885155964502</v>
      </c>
      <c r="AR2879">
        <v>0.61457960493191099</v>
      </c>
      <c r="AS2879">
        <v>0.99976486168033496</v>
      </c>
      <c r="AT2879">
        <v>-4.6039399474530702</v>
      </c>
    </row>
    <row r="2880" spans="1:46" x14ac:dyDescent="0.3">
      <c r="A2880" t="s">
        <v>9169</v>
      </c>
      <c r="B2880" t="s">
        <v>12452</v>
      </c>
      <c r="C2880" t="s">
        <v>12453</v>
      </c>
      <c r="D2880" t="s">
        <v>12454</v>
      </c>
      <c r="E2880">
        <f>[1]Sheet0!D2878/1000</f>
        <v>66.269000000000005</v>
      </c>
      <c r="F2880" s="4">
        <v>589</v>
      </c>
      <c r="G2880">
        <v>270800</v>
      </c>
      <c r="H2880">
        <v>208970</v>
      </c>
      <c r="I2880">
        <v>448630</v>
      </c>
      <c r="J2880">
        <v>469920</v>
      </c>
      <c r="K2880">
        <v>239270</v>
      </c>
      <c r="L2880">
        <v>321290</v>
      </c>
      <c r="M2880">
        <v>201180</v>
      </c>
      <c r="N2880">
        <v>361820</v>
      </c>
      <c r="O2880">
        <v>149600</v>
      </c>
      <c r="P2880">
        <v>317020</v>
      </c>
      <c r="Q2880">
        <v>205350</v>
      </c>
      <c r="R2880">
        <v>320240</v>
      </c>
      <c r="S2880">
        <v>20.837692700000002</v>
      </c>
      <c r="T2880">
        <v>20.515397549999999</v>
      </c>
      <c r="U2880">
        <v>19.29338791</v>
      </c>
      <c r="V2880">
        <v>19.370199509999999</v>
      </c>
      <c r="W2880">
        <v>19.94743755</v>
      </c>
      <c r="X2880">
        <v>20.202361140000001</v>
      </c>
      <c r="Y2880">
        <v>18.12836128</v>
      </c>
      <c r="Z2880">
        <v>19.198180669999999</v>
      </c>
      <c r="AA2880">
        <v>19.803755760000001</v>
      </c>
      <c r="AB2880">
        <v>19.562175369999999</v>
      </c>
      <c r="AC2880">
        <v>18.27984914</v>
      </c>
      <c r="AD2880">
        <v>19.023295959999999</v>
      </c>
      <c r="AF2880" t="s">
        <v>11368</v>
      </c>
      <c r="AG2880">
        <v>-0.30516216249999301</v>
      </c>
      <c r="AH2880">
        <v>25.34905451625</v>
      </c>
      <c r="AI2880">
        <v>-0.626836944923026</v>
      </c>
      <c r="AJ2880">
        <v>0.54035540132132698</v>
      </c>
      <c r="AK2880">
        <v>0.99754054876495102</v>
      </c>
      <c r="AL2880">
        <v>-4.6023651417565397</v>
      </c>
      <c r="AN2880" t="s">
        <v>11368</v>
      </c>
      <c r="AO2880">
        <v>-0.26622019749999698</v>
      </c>
      <c r="AP2880">
        <v>24.001265148125</v>
      </c>
      <c r="AQ2880">
        <v>-0.51284240670185999</v>
      </c>
      <c r="AR2880">
        <v>0.61566195960570802</v>
      </c>
      <c r="AS2880">
        <v>0.99976486168033496</v>
      </c>
      <c r="AT2880">
        <v>-4.6039601243203299</v>
      </c>
    </row>
    <row r="2881" spans="1:46" x14ac:dyDescent="0.3">
      <c r="A2881" t="s">
        <v>9134</v>
      </c>
      <c r="B2881" t="s">
        <v>12455</v>
      </c>
      <c r="C2881" t="s">
        <v>12456</v>
      </c>
      <c r="D2881" t="s">
        <v>12457</v>
      </c>
      <c r="E2881">
        <f>[1]Sheet0!D2879/1000</f>
        <v>51.012999999999998</v>
      </c>
      <c r="F2881" s="4">
        <v>454</v>
      </c>
      <c r="G2881">
        <v>22888000</v>
      </c>
      <c r="H2881">
        <v>21633000</v>
      </c>
      <c r="I2881">
        <v>61779000</v>
      </c>
      <c r="J2881">
        <v>63468000</v>
      </c>
      <c r="K2881">
        <v>35594000</v>
      </c>
      <c r="L2881">
        <v>28846000</v>
      </c>
      <c r="M2881">
        <v>46175000</v>
      </c>
      <c r="N2881">
        <v>40715000</v>
      </c>
      <c r="O2881">
        <v>12749000</v>
      </c>
      <c r="P2881">
        <v>49083000</v>
      </c>
      <c r="Q2881">
        <v>51464000</v>
      </c>
      <c r="R2881">
        <v>58962000</v>
      </c>
      <c r="S2881">
        <v>28.228818220000001</v>
      </c>
      <c r="T2881">
        <v>28.285801630000002</v>
      </c>
      <c r="U2881">
        <v>26.59495385</v>
      </c>
      <c r="V2881">
        <v>26.646049980000001</v>
      </c>
      <c r="W2881">
        <v>28.004042160000001</v>
      </c>
      <c r="X2881">
        <v>27.367742880000002</v>
      </c>
      <c r="Y2881">
        <v>26.197966709999999</v>
      </c>
      <c r="Z2881">
        <v>26.28292428</v>
      </c>
      <c r="AA2881">
        <v>27.191685629999998</v>
      </c>
      <c r="AB2881">
        <v>27.34938614</v>
      </c>
      <c r="AC2881">
        <v>26.534635990000002</v>
      </c>
      <c r="AD2881">
        <v>26.849977920000001</v>
      </c>
      <c r="AF2881" t="s">
        <v>5784</v>
      </c>
      <c r="AG2881">
        <v>-0.93082227749999902</v>
      </c>
      <c r="AH2881">
        <v>18.386066994375</v>
      </c>
      <c r="AI2881">
        <v>-0.62672845741167105</v>
      </c>
      <c r="AJ2881">
        <v>0.540424593260872</v>
      </c>
      <c r="AK2881">
        <v>0.99754054876495102</v>
      </c>
      <c r="AL2881">
        <v>-4.6023667972169404</v>
      </c>
      <c r="AN2881" t="s">
        <v>5784</v>
      </c>
      <c r="AO2881">
        <v>-0.39908530749999499</v>
      </c>
      <c r="AP2881">
        <v>26.998500193125</v>
      </c>
      <c r="AQ2881">
        <v>-0.512018374579844</v>
      </c>
      <c r="AR2881">
        <v>0.61622452175253095</v>
      </c>
      <c r="AS2881">
        <v>0.99976486168033496</v>
      </c>
      <c r="AT2881">
        <v>-4.6039705817130399</v>
      </c>
    </row>
    <row r="2882" spans="1:46" x14ac:dyDescent="0.3">
      <c r="A2882" t="s">
        <v>12458</v>
      </c>
      <c r="B2882" t="s">
        <v>12459</v>
      </c>
      <c r="C2882" t="s">
        <v>12460</v>
      </c>
      <c r="D2882" t="s">
        <v>12461</v>
      </c>
      <c r="E2882">
        <f>[1]Sheet0!D2880/1000</f>
        <v>65.224000000000004</v>
      </c>
      <c r="F2882" s="4">
        <v>585</v>
      </c>
      <c r="G2882">
        <v>3371600</v>
      </c>
      <c r="H2882">
        <v>6137100</v>
      </c>
      <c r="I2882">
        <v>11339000</v>
      </c>
      <c r="J2882">
        <v>10991000</v>
      </c>
      <c r="K2882">
        <v>8097300</v>
      </c>
      <c r="L2882">
        <v>7799500</v>
      </c>
      <c r="M2882">
        <v>13818000</v>
      </c>
      <c r="N2882">
        <v>10972000</v>
      </c>
      <c r="O2882">
        <v>4561700</v>
      </c>
      <c r="P2882">
        <v>8812200</v>
      </c>
      <c r="Q2882">
        <v>12947000</v>
      </c>
      <c r="R2882">
        <v>10395000</v>
      </c>
      <c r="S2882">
        <v>25.038439390000001</v>
      </c>
      <c r="T2882">
        <v>26.17585957</v>
      </c>
      <c r="U2882">
        <v>24.081622079999999</v>
      </c>
      <c r="V2882">
        <v>24.045437249999999</v>
      </c>
      <c r="W2882">
        <v>25.619360799999999</v>
      </c>
      <c r="X2882">
        <v>25.28393457</v>
      </c>
      <c r="Y2882">
        <v>24.406994390000001</v>
      </c>
      <c r="Z2882">
        <v>24.316067660000002</v>
      </c>
      <c r="AA2882">
        <v>25.48356768</v>
      </c>
      <c r="AB2882">
        <v>24.697114419999998</v>
      </c>
      <c r="AC2882">
        <v>24.472376579999999</v>
      </c>
      <c r="AD2882">
        <v>24.245523349999999</v>
      </c>
      <c r="AF2882" t="s">
        <v>12462</v>
      </c>
      <c r="AG2882">
        <v>-0.284908829999999</v>
      </c>
      <c r="AH2882">
        <v>20.710818101249998</v>
      </c>
      <c r="AI2882">
        <v>-0.626439916644421</v>
      </c>
      <c r="AJ2882">
        <v>0.540608644665591</v>
      </c>
      <c r="AK2882">
        <v>0.99754054876495102</v>
      </c>
      <c r="AL2882">
        <v>-4.6023711989406104</v>
      </c>
      <c r="AN2882" t="s">
        <v>12462</v>
      </c>
      <c r="AO2882">
        <v>0.29194006249999699</v>
      </c>
      <c r="AP2882">
        <v>27.7215076375</v>
      </c>
      <c r="AQ2882">
        <v>0.51134151609168499</v>
      </c>
      <c r="AR2882">
        <v>0.61668679561850204</v>
      </c>
      <c r="AS2882">
        <v>0.99976486168033496</v>
      </c>
      <c r="AT2882">
        <v>-4.6039791596856201</v>
      </c>
    </row>
    <row r="2883" spans="1:46" x14ac:dyDescent="0.3">
      <c r="A2883" t="s">
        <v>12463</v>
      </c>
      <c r="B2883" t="s">
        <v>12464</v>
      </c>
      <c r="C2883" t="s">
        <v>12465</v>
      </c>
      <c r="D2883" t="s">
        <v>12466</v>
      </c>
      <c r="E2883">
        <f>[1]Sheet0!D2881/1000</f>
        <v>66.647999999999996</v>
      </c>
      <c r="F2883" s="4">
        <v>593</v>
      </c>
      <c r="G2883">
        <v>5224600</v>
      </c>
      <c r="H2883">
        <v>5928500</v>
      </c>
      <c r="I2883">
        <v>9760100</v>
      </c>
      <c r="J2883">
        <v>12741000</v>
      </c>
      <c r="K2883">
        <v>9190700</v>
      </c>
      <c r="L2883">
        <v>5887300</v>
      </c>
      <c r="M2883">
        <v>12023000</v>
      </c>
      <c r="N2883">
        <v>12339000</v>
      </c>
      <c r="O2883">
        <v>7496300</v>
      </c>
      <c r="P2883">
        <v>10647000</v>
      </c>
      <c r="Q2883">
        <v>14243000</v>
      </c>
      <c r="R2883">
        <v>11182000</v>
      </c>
      <c r="S2883">
        <v>25.76804392</v>
      </c>
      <c r="T2883">
        <v>26.117944810000001</v>
      </c>
      <c r="U2883">
        <v>23.859325429999998</v>
      </c>
      <c r="V2883">
        <v>24.264567750000001</v>
      </c>
      <c r="W2883">
        <v>25.823357250000001</v>
      </c>
      <c r="X2883">
        <v>24.835816619999999</v>
      </c>
      <c r="Y2883">
        <v>24.200428200000001</v>
      </c>
      <c r="Z2883">
        <v>24.492194019999999</v>
      </c>
      <c r="AA2883">
        <v>26.30910064</v>
      </c>
      <c r="AB2883">
        <v>24.98921936</v>
      </c>
      <c r="AC2883">
        <v>24.61494274</v>
      </c>
      <c r="AD2883">
        <v>24.355039390000002</v>
      </c>
      <c r="AF2883" t="s">
        <v>12467</v>
      </c>
      <c r="AG2883">
        <v>0.381627922499995</v>
      </c>
      <c r="AH2883">
        <v>19.792447306875001</v>
      </c>
      <c r="AI2883">
        <v>0.62642987641551295</v>
      </c>
      <c r="AJ2883">
        <v>0.54061504964622098</v>
      </c>
      <c r="AK2883">
        <v>0.99754054876495102</v>
      </c>
      <c r="AL2883">
        <v>-4.6023713520727396</v>
      </c>
      <c r="AN2883" t="s">
        <v>12467</v>
      </c>
      <c r="AO2883">
        <v>0.436676750000004</v>
      </c>
      <c r="AP2883">
        <v>20.451047706250002</v>
      </c>
      <c r="AQ2883">
        <v>0.51127505107596005</v>
      </c>
      <c r="AR2883">
        <v>0.61673219826880799</v>
      </c>
      <c r="AS2883">
        <v>0.99976486168033496</v>
      </c>
      <c r="AT2883">
        <v>-4.6039800014413501</v>
      </c>
    </row>
    <row r="2884" spans="1:46" x14ac:dyDescent="0.3">
      <c r="A2884" t="s">
        <v>12468</v>
      </c>
      <c r="B2884" t="s">
        <v>12469</v>
      </c>
      <c r="C2884" t="s">
        <v>12470</v>
      </c>
      <c r="D2884" t="s">
        <v>12471</v>
      </c>
      <c r="E2884">
        <f>[1]Sheet0!D2882/1000</f>
        <v>10</v>
      </c>
      <c r="F2884" s="4">
        <v>87</v>
      </c>
      <c r="G2884">
        <v>41332000</v>
      </c>
      <c r="H2884">
        <v>85698000</v>
      </c>
      <c r="I2884">
        <v>187380000</v>
      </c>
      <c r="J2884">
        <v>112860000</v>
      </c>
      <c r="K2884">
        <v>144150000</v>
      </c>
      <c r="L2884">
        <v>200720000</v>
      </c>
      <c r="M2884">
        <v>169960000</v>
      </c>
      <c r="N2884">
        <v>159780000</v>
      </c>
      <c r="O2884">
        <v>36056000</v>
      </c>
      <c r="P2884">
        <v>304510000</v>
      </c>
      <c r="Q2884">
        <v>117010000</v>
      </c>
      <c r="R2884">
        <v>217610000</v>
      </c>
      <c r="S2884">
        <v>29.21334641</v>
      </c>
      <c r="T2884">
        <v>30.591257209999998</v>
      </c>
      <c r="U2884">
        <v>28.23991612</v>
      </c>
      <c r="V2884">
        <v>27.499761889999998</v>
      </c>
      <c r="W2884">
        <v>30.256705520000001</v>
      </c>
      <c r="X2884">
        <v>30.45851906</v>
      </c>
      <c r="Y2884">
        <v>28.132423750000001</v>
      </c>
      <c r="Z2884">
        <v>28.333709330000001</v>
      </c>
      <c r="AA2884">
        <v>28.919521849999999</v>
      </c>
      <c r="AB2884">
        <v>30.168168940000001</v>
      </c>
      <c r="AC2884">
        <v>27.76207892</v>
      </c>
      <c r="AD2884">
        <v>28.80952564</v>
      </c>
      <c r="AF2884" t="s">
        <v>12472</v>
      </c>
      <c r="AG2884">
        <v>1.0696978749999999</v>
      </c>
      <c r="AH2884">
        <v>16.86738223</v>
      </c>
      <c r="AI2884">
        <v>0.62626287324952101</v>
      </c>
      <c r="AJ2884">
        <v>0.54072159241008999</v>
      </c>
      <c r="AK2884">
        <v>0.99754054876495102</v>
      </c>
      <c r="AL2884">
        <v>-4.6023738988580698</v>
      </c>
      <c r="AN2884" t="s">
        <v>12472</v>
      </c>
      <c r="AO2884">
        <v>0.284988367500002</v>
      </c>
      <c r="AP2884">
        <v>26.47867256</v>
      </c>
      <c r="AQ2884">
        <v>0.51103098038621297</v>
      </c>
      <c r="AR2884">
        <v>0.61689893830509301</v>
      </c>
      <c r="AS2884">
        <v>0.99976486168033496</v>
      </c>
      <c r="AT2884">
        <v>-4.6039830916355999</v>
      </c>
    </row>
    <row r="2885" spans="1:46" x14ac:dyDescent="0.3">
      <c r="A2885" t="s">
        <v>8683</v>
      </c>
      <c r="B2885" t="s">
        <v>12473</v>
      </c>
      <c r="C2885" t="s">
        <v>12474</v>
      </c>
      <c r="D2885" t="s">
        <v>12475</v>
      </c>
      <c r="E2885">
        <f>[1]Sheet0!D2883/1000</f>
        <v>51.655999999999999</v>
      </c>
      <c r="F2885" s="4">
        <v>448</v>
      </c>
      <c r="G2885">
        <v>3982700</v>
      </c>
      <c r="H2885">
        <v>4778300</v>
      </c>
      <c r="I2885">
        <v>14609000</v>
      </c>
      <c r="J2885">
        <v>14564000</v>
      </c>
      <c r="K2885">
        <v>4336400</v>
      </c>
      <c r="L2885">
        <v>7884900</v>
      </c>
      <c r="M2885">
        <v>9462200</v>
      </c>
      <c r="N2885">
        <v>14110000</v>
      </c>
      <c r="O2885">
        <v>2564300</v>
      </c>
      <c r="P2885">
        <v>7984900</v>
      </c>
      <c r="Q2885">
        <v>13059000</v>
      </c>
      <c r="R2885">
        <v>9930300</v>
      </c>
      <c r="S2885">
        <v>25.315916869999999</v>
      </c>
      <c r="T2885">
        <v>25.7567287</v>
      </c>
      <c r="U2885">
        <v>24.45727651</v>
      </c>
      <c r="V2885">
        <v>24.46290385</v>
      </c>
      <c r="W2885">
        <v>24.613585149999999</v>
      </c>
      <c r="X2885">
        <v>25.301284760000001</v>
      </c>
      <c r="Y2885">
        <v>23.844872240000001</v>
      </c>
      <c r="Z2885">
        <v>24.693370789999999</v>
      </c>
      <c r="AA2885">
        <v>24.526249249999999</v>
      </c>
      <c r="AB2885">
        <v>24.54486108</v>
      </c>
      <c r="AC2885">
        <v>24.485248049999999</v>
      </c>
      <c r="AD2885">
        <v>24.176892559999999</v>
      </c>
      <c r="AF2885" t="s">
        <v>12476</v>
      </c>
      <c r="AG2885">
        <v>0.80868249999999997</v>
      </c>
      <c r="AH2885">
        <v>17.475020700000002</v>
      </c>
      <c r="AI2885">
        <v>0.62618693376620604</v>
      </c>
      <c r="AJ2885">
        <v>0.54077004324429401</v>
      </c>
      <c r="AK2885">
        <v>0.99754054876495102</v>
      </c>
      <c r="AL2885">
        <v>-4.6023750567277304</v>
      </c>
      <c r="AN2885" t="s">
        <v>12476</v>
      </c>
      <c r="AO2885">
        <v>-0.58446872500000102</v>
      </c>
      <c r="AP2885">
        <v>18.1631057275</v>
      </c>
      <c r="AQ2885">
        <v>-0.51090988909739898</v>
      </c>
      <c r="AR2885">
        <v>0.61698167147899297</v>
      </c>
      <c r="AS2885">
        <v>0.99976486168033496</v>
      </c>
      <c r="AT2885">
        <v>-4.6039846242700397</v>
      </c>
    </row>
    <row r="2886" spans="1:46" x14ac:dyDescent="0.3">
      <c r="A2886" t="s">
        <v>11135</v>
      </c>
      <c r="B2886" t="s">
        <v>12477</v>
      </c>
      <c r="C2886" t="s">
        <v>12478</v>
      </c>
      <c r="D2886" t="s">
        <v>12479</v>
      </c>
      <c r="E2886">
        <f>[1]Sheet0!D2884/1000</f>
        <v>24.56</v>
      </c>
      <c r="F2886" s="4">
        <v>218</v>
      </c>
      <c r="G2886">
        <v>1602000</v>
      </c>
      <c r="H2886">
        <v>757700</v>
      </c>
      <c r="I2886">
        <v>2300800</v>
      </c>
      <c r="J2886">
        <v>2272900</v>
      </c>
      <c r="K2886">
        <v>1596600</v>
      </c>
      <c r="L2886">
        <v>1317300</v>
      </c>
      <c r="M2886">
        <v>4836600</v>
      </c>
      <c r="N2886">
        <v>4984100</v>
      </c>
      <c r="O2886">
        <v>713700</v>
      </c>
      <c r="P2886">
        <v>2680700</v>
      </c>
      <c r="Q2886">
        <v>2790400</v>
      </c>
      <c r="R2886">
        <v>4019200</v>
      </c>
      <c r="S2886">
        <v>23.798862010000001</v>
      </c>
      <c r="T2886">
        <v>22.672617729999999</v>
      </c>
      <c r="U2886">
        <v>21.71702251</v>
      </c>
      <c r="V2886">
        <v>21.70798701</v>
      </c>
      <c r="W2886">
        <v>23.004356470000001</v>
      </c>
      <c r="X2886">
        <v>22.450407469999998</v>
      </c>
      <c r="Y2886">
        <v>22.848651400000001</v>
      </c>
      <c r="Z2886">
        <v>23.132437280000001</v>
      </c>
      <c r="AA2886">
        <v>22.400604449999999</v>
      </c>
      <c r="AB2886">
        <v>22.859214049999999</v>
      </c>
      <c r="AC2886">
        <v>22.17899761</v>
      </c>
      <c r="AD2886">
        <v>22.81955511</v>
      </c>
      <c r="AF2886" t="s">
        <v>12480</v>
      </c>
      <c r="AG2886">
        <v>0.334062570000007</v>
      </c>
      <c r="AH2886">
        <v>24.69870773125</v>
      </c>
      <c r="AI2886">
        <v>0.62511614001276805</v>
      </c>
      <c r="AJ2886">
        <v>0.54145348509417301</v>
      </c>
      <c r="AK2886">
        <v>0.99754054876495102</v>
      </c>
      <c r="AL2886">
        <v>-4.6023913699875898</v>
      </c>
      <c r="AN2886" t="s">
        <v>12480</v>
      </c>
      <c r="AO2886">
        <v>-0.248922082500002</v>
      </c>
      <c r="AP2886">
        <v>21.390101586875002</v>
      </c>
      <c r="AQ2886">
        <v>-0.51079759980127704</v>
      </c>
      <c r="AR2886">
        <v>0.61705839566880805</v>
      </c>
      <c r="AS2886">
        <v>0.99976486168033496</v>
      </c>
      <c r="AT2886">
        <v>-4.6039860451967201</v>
      </c>
    </row>
    <row r="2887" spans="1:46" x14ac:dyDescent="0.3">
      <c r="A2887" t="s">
        <v>7586</v>
      </c>
      <c r="B2887" t="s">
        <v>12481</v>
      </c>
      <c r="C2887" t="s">
        <v>12482</v>
      </c>
      <c r="D2887" t="s">
        <v>12483</v>
      </c>
      <c r="E2887">
        <f>[1]Sheet0!D2885/1000</f>
        <v>13.651</v>
      </c>
      <c r="F2887" s="4">
        <v>118</v>
      </c>
      <c r="G2887">
        <v>28126000</v>
      </c>
      <c r="H2887">
        <v>77629000</v>
      </c>
      <c r="I2887">
        <v>320080000</v>
      </c>
      <c r="J2887">
        <v>125420000</v>
      </c>
      <c r="K2887">
        <v>181500000</v>
      </c>
      <c r="L2887">
        <v>85301000</v>
      </c>
      <c r="M2887">
        <v>279590000</v>
      </c>
      <c r="N2887">
        <v>384470000</v>
      </c>
      <c r="O2887">
        <v>92621000</v>
      </c>
      <c r="P2887">
        <v>119960000</v>
      </c>
      <c r="Q2887">
        <v>328710000</v>
      </c>
      <c r="R2887">
        <v>545270000</v>
      </c>
      <c r="S2887">
        <v>28.572109449999999</v>
      </c>
      <c r="T2887">
        <v>30.425645400000001</v>
      </c>
      <c r="U2887">
        <v>29.033701959999998</v>
      </c>
      <c r="V2887">
        <v>27.65626211</v>
      </c>
      <c r="W2887">
        <v>30.627782960000001</v>
      </c>
      <c r="X2887">
        <v>29.09515098</v>
      </c>
      <c r="Y2887">
        <v>28.87133768</v>
      </c>
      <c r="Z2887">
        <v>29.650797860000001</v>
      </c>
      <c r="AA2887">
        <v>30.48750909</v>
      </c>
      <c r="AB2887">
        <v>28.729511720000001</v>
      </c>
      <c r="AC2887">
        <v>29.305638590000001</v>
      </c>
      <c r="AD2887">
        <v>30.187974310000001</v>
      </c>
      <c r="AF2887" t="s">
        <v>1753</v>
      </c>
      <c r="AG2887">
        <v>-0.33597402249999703</v>
      </c>
      <c r="AH2887">
        <v>19.526161778750001</v>
      </c>
      <c r="AI2887">
        <v>-0.62472321115956597</v>
      </c>
      <c r="AJ2887">
        <v>0.54170439419489602</v>
      </c>
      <c r="AK2887">
        <v>0.99754054876495102</v>
      </c>
      <c r="AL2887">
        <v>-4.60239734986766</v>
      </c>
      <c r="AN2887" t="s">
        <v>1753</v>
      </c>
      <c r="AO2887">
        <v>-0.20415712999999899</v>
      </c>
      <c r="AP2887">
        <v>23.546393246249998</v>
      </c>
      <c r="AQ2887">
        <v>-0.51077036849181501</v>
      </c>
      <c r="AR2887">
        <v>0.617077002769849</v>
      </c>
      <c r="AS2887">
        <v>0.99976486168033496</v>
      </c>
      <c r="AT2887">
        <v>-4.6039863897422304</v>
      </c>
    </row>
    <row r="2888" spans="1:46" x14ac:dyDescent="0.3">
      <c r="A2888" t="s">
        <v>12484</v>
      </c>
      <c r="B2888" t="s">
        <v>12485</v>
      </c>
      <c r="C2888" t="s">
        <v>12486</v>
      </c>
      <c r="D2888" t="s">
        <v>12487</v>
      </c>
      <c r="E2888">
        <f>[1]Sheet0!D2886/1000</f>
        <v>21.459</v>
      </c>
      <c r="F2888" s="4">
        <v>193</v>
      </c>
      <c r="G2888">
        <v>0</v>
      </c>
      <c r="H2888">
        <v>0</v>
      </c>
      <c r="I2888">
        <v>173630</v>
      </c>
      <c r="J2888">
        <v>113830</v>
      </c>
      <c r="K2888">
        <v>38605</v>
      </c>
      <c r="L2888">
        <v>0</v>
      </c>
      <c r="M2888">
        <v>23358</v>
      </c>
      <c r="N2888">
        <v>313930</v>
      </c>
      <c r="O2888">
        <v>0</v>
      </c>
      <c r="P2888">
        <v>19853</v>
      </c>
      <c r="Q2888">
        <v>62733</v>
      </c>
      <c r="R2888">
        <v>0</v>
      </c>
      <c r="S2888">
        <v>14.46525866</v>
      </c>
      <c r="T2888">
        <v>13.69803411</v>
      </c>
      <c r="U2888">
        <v>17.886076880000001</v>
      </c>
      <c r="V2888">
        <v>17.267329010000001</v>
      </c>
      <c r="W2888">
        <v>17.00942234</v>
      </c>
      <c r="X2888">
        <v>12.67258867</v>
      </c>
      <c r="Y2888">
        <v>14.931896160000001</v>
      </c>
      <c r="Z2888">
        <v>18.98521839</v>
      </c>
      <c r="AA2888">
        <v>15.28666387</v>
      </c>
      <c r="AB2888">
        <v>15.283313</v>
      </c>
      <c r="AC2888">
        <v>16.50778176</v>
      </c>
      <c r="AD2888">
        <v>13.332509099999999</v>
      </c>
      <c r="AF2888" t="s">
        <v>9674</v>
      </c>
      <c r="AG2888">
        <v>0.79404564499999697</v>
      </c>
      <c r="AH2888">
        <v>16.961564494375001</v>
      </c>
      <c r="AI2888">
        <v>0.62441493853571595</v>
      </c>
      <c r="AJ2888">
        <v>0.54190128997686204</v>
      </c>
      <c r="AK2888">
        <v>0.99754054876495102</v>
      </c>
      <c r="AL2888">
        <v>-4.6024020390232998</v>
      </c>
      <c r="AN2888" t="s">
        <v>9674</v>
      </c>
      <c r="AO2888">
        <v>-0.27895967250000098</v>
      </c>
      <c r="AP2888">
        <v>23.045497451875001</v>
      </c>
      <c r="AQ2888">
        <v>-0.51060389651576599</v>
      </c>
      <c r="AR2888">
        <v>0.61719075865288398</v>
      </c>
      <c r="AS2888">
        <v>0.99976486168033496</v>
      </c>
      <c r="AT2888">
        <v>-4.60398849566538</v>
      </c>
    </row>
    <row r="2889" spans="1:46" x14ac:dyDescent="0.3">
      <c r="A2889" t="s">
        <v>12488</v>
      </c>
      <c r="B2889" t="s">
        <v>12489</v>
      </c>
      <c r="C2889" t="s">
        <v>12490</v>
      </c>
      <c r="D2889" t="s">
        <v>12491</v>
      </c>
      <c r="E2889">
        <f>[1]Sheet0!D2887/1000</f>
        <v>6.7839999999999998</v>
      </c>
      <c r="F2889" s="4">
        <v>63</v>
      </c>
      <c r="G2889">
        <v>648370</v>
      </c>
      <c r="H2889">
        <v>826560</v>
      </c>
      <c r="I2889">
        <v>2726300</v>
      </c>
      <c r="J2889">
        <v>421610</v>
      </c>
      <c r="K2889">
        <v>576860</v>
      </c>
      <c r="L2889">
        <v>1328000</v>
      </c>
      <c r="M2889">
        <v>1221700</v>
      </c>
      <c r="N2889">
        <v>768820</v>
      </c>
      <c r="O2889">
        <v>322470</v>
      </c>
      <c r="P2889">
        <v>998730</v>
      </c>
      <c r="Q2889">
        <v>720540</v>
      </c>
      <c r="R2889">
        <v>1432600</v>
      </c>
      <c r="S2889">
        <v>22.292069900000001</v>
      </c>
      <c r="T2889">
        <v>22.818293600000001</v>
      </c>
      <c r="U2889">
        <v>21.96858971</v>
      </c>
      <c r="V2889">
        <v>19.209305109999999</v>
      </c>
      <c r="W2889">
        <v>21.364747099999999</v>
      </c>
      <c r="X2889">
        <v>22.463296360000001</v>
      </c>
      <c r="Y2889">
        <v>20.806057790000001</v>
      </c>
      <c r="Z2889">
        <v>20.32873558</v>
      </c>
      <c r="AA2889">
        <v>21.080235999999999</v>
      </c>
      <c r="AB2889">
        <v>21.334377450000002</v>
      </c>
      <c r="AC2889">
        <v>20.15571022</v>
      </c>
      <c r="AD2889">
        <v>21.27151241</v>
      </c>
      <c r="AF2889" t="s">
        <v>1663</v>
      </c>
      <c r="AG2889">
        <v>-0.339333620000001</v>
      </c>
      <c r="AH2889">
        <v>20.384918663124999</v>
      </c>
      <c r="AI2889">
        <v>-0.62410785155533499</v>
      </c>
      <c r="AJ2889">
        <v>0.54209746768618605</v>
      </c>
      <c r="AK2889">
        <v>0.99754054876495102</v>
      </c>
      <c r="AL2889">
        <v>-4.6024067080773197</v>
      </c>
      <c r="AN2889" t="s">
        <v>1663</v>
      </c>
      <c r="AO2889">
        <v>0.60636732500000101</v>
      </c>
      <c r="AP2889">
        <v>15.987828224375001</v>
      </c>
      <c r="AQ2889">
        <v>0.51055629545615899</v>
      </c>
      <c r="AR2889">
        <v>0.617223287918512</v>
      </c>
      <c r="AS2889">
        <v>0.99976486168033496</v>
      </c>
      <c r="AT2889">
        <v>-4.6039890977163003</v>
      </c>
    </row>
    <row r="2890" spans="1:46" x14ac:dyDescent="0.3">
      <c r="A2890" t="s">
        <v>10890</v>
      </c>
      <c r="B2890" t="s">
        <v>12492</v>
      </c>
      <c r="C2890" t="s">
        <v>12493</v>
      </c>
      <c r="D2890" t="s">
        <v>12494</v>
      </c>
      <c r="E2890">
        <f>[1]Sheet0!D2888/1000</f>
        <v>45.125999999999998</v>
      </c>
      <c r="F2890" s="4">
        <v>394</v>
      </c>
      <c r="G2890">
        <v>63524</v>
      </c>
      <c r="H2890">
        <v>23026</v>
      </c>
      <c r="I2890">
        <v>653950</v>
      </c>
      <c r="J2890">
        <v>734250</v>
      </c>
      <c r="K2890">
        <v>275630</v>
      </c>
      <c r="L2890">
        <v>253040</v>
      </c>
      <c r="M2890">
        <v>705610</v>
      </c>
      <c r="N2890">
        <v>505940</v>
      </c>
      <c r="O2890">
        <v>0</v>
      </c>
      <c r="P2890">
        <v>0</v>
      </c>
      <c r="Q2890">
        <v>853450</v>
      </c>
      <c r="R2890">
        <v>594040</v>
      </c>
      <c r="S2890">
        <v>18.42234869</v>
      </c>
      <c r="T2890">
        <v>16.821661599999999</v>
      </c>
      <c r="U2890">
        <v>19.852046980000001</v>
      </c>
      <c r="V2890">
        <v>20.032102850000001</v>
      </c>
      <c r="W2890">
        <v>20.1752799</v>
      </c>
      <c r="X2890">
        <v>19.821901950000001</v>
      </c>
      <c r="Y2890">
        <v>19.991174090000001</v>
      </c>
      <c r="Z2890">
        <v>19.701082939999999</v>
      </c>
      <c r="AA2890">
        <v>16.130652770000001</v>
      </c>
      <c r="AB2890">
        <v>13.02771997</v>
      </c>
      <c r="AC2890">
        <v>20.408686589999999</v>
      </c>
      <c r="AD2890">
        <v>19.95050307</v>
      </c>
      <c r="AF2890" t="s">
        <v>11784</v>
      </c>
      <c r="AG2890">
        <v>-0.37928031750000102</v>
      </c>
      <c r="AH2890">
        <v>22.046453118750001</v>
      </c>
      <c r="AI2890">
        <v>-0.62407029604764996</v>
      </c>
      <c r="AJ2890">
        <v>0.54212146211910806</v>
      </c>
      <c r="AK2890">
        <v>0.99754054876495102</v>
      </c>
      <c r="AL2890">
        <v>-4.6024072789423496</v>
      </c>
      <c r="AN2890" t="s">
        <v>11784</v>
      </c>
      <c r="AO2890">
        <v>0.25448423499999601</v>
      </c>
      <c r="AP2890">
        <v>20.566281213124999</v>
      </c>
      <c r="AQ2890">
        <v>0.51041757779069097</v>
      </c>
      <c r="AR2890">
        <v>0.61731808851792103</v>
      </c>
      <c r="AS2890">
        <v>0.99976486168033496</v>
      </c>
      <c r="AT2890">
        <v>-4.60399085189799</v>
      </c>
    </row>
    <row r="2891" spans="1:46" x14ac:dyDescent="0.3">
      <c r="A2891" t="s">
        <v>12495</v>
      </c>
      <c r="B2891" t="s">
        <v>12496</v>
      </c>
      <c r="C2891" t="s">
        <v>11952</v>
      </c>
      <c r="D2891" t="s">
        <v>12497</v>
      </c>
      <c r="E2891">
        <f>[1]Sheet0!D2889/1000</f>
        <v>17.922000000000001</v>
      </c>
      <c r="F2891" s="4">
        <v>158</v>
      </c>
      <c r="G2891">
        <v>0</v>
      </c>
      <c r="H2891">
        <v>66521</v>
      </c>
      <c r="I2891">
        <v>136000</v>
      </c>
      <c r="J2891">
        <v>513600</v>
      </c>
      <c r="K2891">
        <v>0</v>
      </c>
      <c r="L2891">
        <v>144970</v>
      </c>
      <c r="M2891">
        <v>86400</v>
      </c>
      <c r="N2891">
        <v>515540</v>
      </c>
      <c r="O2891">
        <v>60947</v>
      </c>
      <c r="P2891">
        <v>179920</v>
      </c>
      <c r="Q2891">
        <v>425810</v>
      </c>
      <c r="R2891">
        <v>576840</v>
      </c>
      <c r="S2891">
        <v>15.592588839999999</v>
      </c>
      <c r="T2891">
        <v>18.598376259999998</v>
      </c>
      <c r="U2891">
        <v>17.523940530000001</v>
      </c>
      <c r="V2891">
        <v>19.502022910000001</v>
      </c>
      <c r="W2891">
        <v>12.0889845</v>
      </c>
      <c r="X2891">
        <v>18.934439080000001</v>
      </c>
      <c r="Y2891">
        <v>16.873663830000002</v>
      </c>
      <c r="Z2891">
        <v>19.729278539999999</v>
      </c>
      <c r="AA2891">
        <v>18.311358890000001</v>
      </c>
      <c r="AB2891">
        <v>18.68736127</v>
      </c>
      <c r="AC2891">
        <v>19.36965915</v>
      </c>
      <c r="AD2891">
        <v>19.906411760000001</v>
      </c>
      <c r="AF2891" t="s">
        <v>9453</v>
      </c>
      <c r="AG2891">
        <v>-0.24935019500000499</v>
      </c>
      <c r="AH2891">
        <v>22.333947840625001</v>
      </c>
      <c r="AI2891">
        <v>-0.62390858126364002</v>
      </c>
      <c r="AJ2891">
        <v>0.54222478932142404</v>
      </c>
      <c r="AK2891">
        <v>0.99754054876495102</v>
      </c>
      <c r="AL2891">
        <v>-4.6024097367463304</v>
      </c>
      <c r="AN2891" t="s">
        <v>9453</v>
      </c>
      <c r="AO2891">
        <v>-0.75037451499999896</v>
      </c>
      <c r="AP2891">
        <v>15.093330036875001</v>
      </c>
      <c r="AQ2891">
        <v>-0.51027803565996099</v>
      </c>
      <c r="AR2891">
        <v>0.61741345966888295</v>
      </c>
      <c r="AS2891">
        <v>0.99976486168033496</v>
      </c>
      <c r="AT2891">
        <v>-4.6039926160576901</v>
      </c>
    </row>
    <row r="2892" spans="1:46" x14ac:dyDescent="0.3">
      <c r="A2892" t="s">
        <v>12498</v>
      </c>
      <c r="B2892" t="s">
        <v>12499</v>
      </c>
      <c r="C2892" t="s">
        <v>12500</v>
      </c>
      <c r="D2892" t="s">
        <v>12501</v>
      </c>
      <c r="E2892">
        <f>[1]Sheet0!D2890/1000</f>
        <v>54.325000000000003</v>
      </c>
      <c r="F2892" s="4">
        <v>492</v>
      </c>
      <c r="G2892">
        <v>701730</v>
      </c>
      <c r="H2892">
        <v>1446100</v>
      </c>
      <c r="I2892">
        <v>2496300</v>
      </c>
      <c r="J2892">
        <v>1990900</v>
      </c>
      <c r="K2892">
        <v>1596200</v>
      </c>
      <c r="L2892">
        <v>1934400</v>
      </c>
      <c r="M2892">
        <v>3486000</v>
      </c>
      <c r="N2892">
        <v>1441100</v>
      </c>
      <c r="O2892">
        <v>1316800</v>
      </c>
      <c r="P2892">
        <v>1443800</v>
      </c>
      <c r="Q2892">
        <v>1955500</v>
      </c>
      <c r="R2892">
        <v>1814300</v>
      </c>
      <c r="S2892">
        <v>22.423814109999999</v>
      </c>
      <c r="T2892">
        <v>23.75506158</v>
      </c>
      <c r="U2892">
        <v>21.837926700000001</v>
      </c>
      <c r="V2892">
        <v>21.511517600000001</v>
      </c>
      <c r="W2892">
        <v>23.00395404</v>
      </c>
      <c r="X2892">
        <v>23.062548589999999</v>
      </c>
      <c r="Y2892">
        <v>22.362548090000001</v>
      </c>
      <c r="Z2892">
        <v>21.27118428</v>
      </c>
      <c r="AA2892">
        <v>23.418567450000001</v>
      </c>
      <c r="AB2892">
        <v>21.903555749999999</v>
      </c>
      <c r="AC2892">
        <v>21.647691129999998</v>
      </c>
      <c r="AD2892">
        <v>21.625974889999998</v>
      </c>
      <c r="AF2892" t="s">
        <v>7332</v>
      </c>
      <c r="AG2892">
        <v>-0.38695514749999299</v>
      </c>
      <c r="AH2892">
        <v>28.99699412875</v>
      </c>
      <c r="AI2892">
        <v>-0.62301313714929196</v>
      </c>
      <c r="AJ2892">
        <v>0.54279712706717298</v>
      </c>
      <c r="AK2892">
        <v>0.99754054876495102</v>
      </c>
      <c r="AL2892">
        <v>-4.6024233356960398</v>
      </c>
      <c r="AN2892" t="s">
        <v>7332</v>
      </c>
      <c r="AO2892">
        <v>0.28508538999999899</v>
      </c>
      <c r="AP2892">
        <v>20.036079953750001</v>
      </c>
      <c r="AQ2892">
        <v>0.51025584049890504</v>
      </c>
      <c r="AR2892">
        <v>0.61742862978066504</v>
      </c>
      <c r="AS2892">
        <v>0.99976486168033496</v>
      </c>
      <c r="AT2892">
        <v>-4.6039928966183403</v>
      </c>
    </row>
    <row r="2893" spans="1:46" x14ac:dyDescent="0.3">
      <c r="A2893" t="s">
        <v>12502</v>
      </c>
      <c r="B2893" t="s">
        <v>12503</v>
      </c>
      <c r="C2893" t="s">
        <v>12504</v>
      </c>
      <c r="D2893" t="s">
        <v>12505</v>
      </c>
      <c r="E2893">
        <f>[1]Sheet0!D2891/1000</f>
        <v>17.861999999999998</v>
      </c>
      <c r="F2893" s="4">
        <v>154</v>
      </c>
      <c r="G2893">
        <v>3630500</v>
      </c>
      <c r="H2893">
        <v>6302100</v>
      </c>
      <c r="I2893">
        <v>22243000</v>
      </c>
      <c r="J2893">
        <v>22850000</v>
      </c>
      <c r="K2893">
        <v>9243800</v>
      </c>
      <c r="L2893">
        <v>6568400</v>
      </c>
      <c r="M2893">
        <v>19459000</v>
      </c>
      <c r="N2893">
        <v>34777000</v>
      </c>
      <c r="O2893">
        <v>5849400</v>
      </c>
      <c r="P2893">
        <v>10082000</v>
      </c>
      <c r="Q2893">
        <v>26815000</v>
      </c>
      <c r="R2893">
        <v>24884000</v>
      </c>
      <c r="S2893">
        <v>25.161680489999998</v>
      </c>
      <c r="T2893">
        <v>26.220290330000001</v>
      </c>
      <c r="U2893">
        <v>25.0805115</v>
      </c>
      <c r="V2893">
        <v>25.130903360000001</v>
      </c>
      <c r="W2893">
        <v>25.832636690000001</v>
      </c>
      <c r="X2893">
        <v>25.010232630000001</v>
      </c>
      <c r="Y2893">
        <v>24.915186609999999</v>
      </c>
      <c r="Z2893">
        <v>26.04646632</v>
      </c>
      <c r="AA2893">
        <v>25.896809869999998</v>
      </c>
      <c r="AB2893">
        <v>24.905008259999999</v>
      </c>
      <c r="AC2893">
        <v>25.560424279999999</v>
      </c>
      <c r="AD2893">
        <v>25.555426539999999</v>
      </c>
      <c r="AF2893" t="s">
        <v>12506</v>
      </c>
      <c r="AG2893">
        <v>-0.44648453999999999</v>
      </c>
      <c r="AH2893">
        <v>27.383496643125</v>
      </c>
      <c r="AI2893">
        <v>-0.622787518026506</v>
      </c>
      <c r="AJ2893">
        <v>0.54294138764093802</v>
      </c>
      <c r="AK2893">
        <v>0.99754054876495102</v>
      </c>
      <c r="AL2893">
        <v>-4.6024267593653496</v>
      </c>
      <c r="AN2893" t="s">
        <v>12506</v>
      </c>
      <c r="AO2893">
        <v>0.53627886250000101</v>
      </c>
      <c r="AP2893">
        <v>16.48132271875</v>
      </c>
      <c r="AQ2893">
        <v>0.51021502026708498</v>
      </c>
      <c r="AR2893">
        <v>0.61745653036334802</v>
      </c>
      <c r="AS2893">
        <v>0.99976486168033496</v>
      </c>
      <c r="AT2893">
        <v>-4.6039934125817901</v>
      </c>
    </row>
    <row r="2894" spans="1:46" x14ac:dyDescent="0.3">
      <c r="A2894" t="s">
        <v>12507</v>
      </c>
      <c r="B2894" t="s">
        <v>12508</v>
      </c>
      <c r="C2894" t="s">
        <v>12509</v>
      </c>
      <c r="D2894" t="s">
        <v>12510</v>
      </c>
      <c r="E2894">
        <f>[1]Sheet0!D2892/1000</f>
        <v>17.719000000000001</v>
      </c>
      <c r="F2894" s="4">
        <v>152</v>
      </c>
      <c r="G2894">
        <v>16263000</v>
      </c>
      <c r="H2894">
        <v>17428000</v>
      </c>
      <c r="I2894">
        <v>53987000</v>
      </c>
      <c r="J2894">
        <v>33246000</v>
      </c>
      <c r="K2894">
        <v>27289000</v>
      </c>
      <c r="L2894">
        <v>16193000</v>
      </c>
      <c r="M2894">
        <v>45683000</v>
      </c>
      <c r="N2894">
        <v>49054000</v>
      </c>
      <c r="O2894">
        <v>20502000</v>
      </c>
      <c r="P2894">
        <v>26478000</v>
      </c>
      <c r="Q2894">
        <v>44623000</v>
      </c>
      <c r="R2894">
        <v>42731000</v>
      </c>
      <c r="S2894">
        <v>27.659581289999998</v>
      </c>
      <c r="T2894">
        <v>27.923821650000001</v>
      </c>
      <c r="U2894">
        <v>26.395081489999999</v>
      </c>
      <c r="V2894">
        <v>25.68705426</v>
      </c>
      <c r="W2894">
        <v>27.576125510000001</v>
      </c>
      <c r="X2894">
        <v>26.447822930000001</v>
      </c>
      <c r="Y2894">
        <v>26.18206387</v>
      </c>
      <c r="Z2894">
        <v>26.5624094</v>
      </c>
      <c r="AA2894">
        <v>27.981244929999999</v>
      </c>
      <c r="AB2894">
        <v>26.396200440000001</v>
      </c>
      <c r="AC2894">
        <v>26.321489079999999</v>
      </c>
      <c r="AD2894">
        <v>26.36682055</v>
      </c>
      <c r="AF2894" t="s">
        <v>1060</v>
      </c>
      <c r="AG2894">
        <v>-0.53695113749999701</v>
      </c>
      <c r="AH2894">
        <v>20.115150374999999</v>
      </c>
      <c r="AI2894">
        <v>-0.62256723064612995</v>
      </c>
      <c r="AJ2894">
        <v>0.54308225945611999</v>
      </c>
      <c r="AK2894">
        <v>0.99754054876495102</v>
      </c>
      <c r="AL2894">
        <v>-4.6024301010526596</v>
      </c>
      <c r="AN2894" t="s">
        <v>1060</v>
      </c>
      <c r="AO2894">
        <v>-0.60414855750000396</v>
      </c>
      <c r="AP2894">
        <v>19.182308695625</v>
      </c>
      <c r="AQ2894">
        <v>-0.51002018968260399</v>
      </c>
      <c r="AR2894">
        <v>0.61758970524919998</v>
      </c>
      <c r="AS2894">
        <v>0.99976486168033496</v>
      </c>
      <c r="AT2894">
        <v>-4.6039958746902698</v>
      </c>
    </row>
    <row r="2895" spans="1:46" x14ac:dyDescent="0.3">
      <c r="A2895" t="s">
        <v>12511</v>
      </c>
      <c r="B2895" t="s">
        <v>9251</v>
      </c>
      <c r="C2895" t="s">
        <v>9252</v>
      </c>
      <c r="D2895" t="s">
        <v>12512</v>
      </c>
      <c r="E2895">
        <f>[1]Sheet0!D2893/1000</f>
        <v>36.499000000000002</v>
      </c>
      <c r="F2895" s="4">
        <v>332</v>
      </c>
      <c r="G2895">
        <v>72343000</v>
      </c>
      <c r="H2895">
        <v>52136000</v>
      </c>
      <c r="I2895">
        <v>303710000</v>
      </c>
      <c r="J2895">
        <v>317890000</v>
      </c>
      <c r="K2895">
        <v>178610000</v>
      </c>
      <c r="L2895">
        <v>109040000</v>
      </c>
      <c r="M2895">
        <v>306570000</v>
      </c>
      <c r="N2895">
        <v>375460000</v>
      </c>
      <c r="O2895">
        <v>93675000</v>
      </c>
      <c r="P2895">
        <v>218390000</v>
      </c>
      <c r="Q2895">
        <v>339910000</v>
      </c>
      <c r="R2895">
        <v>314900000</v>
      </c>
      <c r="S2895">
        <v>30.145829670000001</v>
      </c>
      <c r="T2895">
        <v>29.758958100000001</v>
      </c>
      <c r="U2895">
        <v>28.955874519999998</v>
      </c>
      <c r="V2895">
        <v>29.035630359999999</v>
      </c>
      <c r="W2895">
        <v>30.601931270000001</v>
      </c>
      <c r="X2895">
        <v>29.48633581</v>
      </c>
      <c r="Y2895">
        <v>29.008090729999999</v>
      </c>
      <c r="Z2895">
        <v>29.615227130000001</v>
      </c>
      <c r="AA2895">
        <v>30.506315499999999</v>
      </c>
      <c r="AB2895">
        <v>29.65478427</v>
      </c>
      <c r="AC2895">
        <v>29.355707939999999</v>
      </c>
      <c r="AD2895">
        <v>29.364085379999999</v>
      </c>
      <c r="AF2895" t="s">
        <v>12513</v>
      </c>
      <c r="AG2895">
        <v>0.46012052000000397</v>
      </c>
      <c r="AH2895">
        <v>24.719633618749999</v>
      </c>
      <c r="AI2895">
        <v>0.62232335426718899</v>
      </c>
      <c r="AJ2895">
        <v>0.54323823967303098</v>
      </c>
      <c r="AK2895">
        <v>0.99754054876495102</v>
      </c>
      <c r="AL2895">
        <v>-4.6024337993381099</v>
      </c>
      <c r="AN2895" t="s">
        <v>12513</v>
      </c>
      <c r="AO2895">
        <v>-1.0636136525</v>
      </c>
      <c r="AP2895">
        <v>21.011636356875002</v>
      </c>
      <c r="AQ2895">
        <v>-0.50981040731656502</v>
      </c>
      <c r="AR2895">
        <v>0.61773311583175206</v>
      </c>
      <c r="AS2895">
        <v>0.99976486168033496</v>
      </c>
      <c r="AT2895">
        <v>-4.6039985247677402</v>
      </c>
    </row>
    <row r="2896" spans="1:46" x14ac:dyDescent="0.3">
      <c r="A2896" t="s">
        <v>11695</v>
      </c>
      <c r="B2896" t="s">
        <v>8680</v>
      </c>
      <c r="C2896" t="s">
        <v>12514</v>
      </c>
      <c r="D2896" t="s">
        <v>12515</v>
      </c>
      <c r="E2896">
        <f>[1]Sheet0!D2894/1000</f>
        <v>27.341000000000001</v>
      </c>
      <c r="F2896" s="4">
        <v>248</v>
      </c>
      <c r="G2896">
        <v>6545600</v>
      </c>
      <c r="H2896">
        <v>4989300</v>
      </c>
      <c r="I2896">
        <v>18012000</v>
      </c>
      <c r="J2896">
        <v>27952000</v>
      </c>
      <c r="K2896">
        <v>14422000</v>
      </c>
      <c r="L2896">
        <v>13748000</v>
      </c>
      <c r="M2896">
        <v>22609000</v>
      </c>
      <c r="N2896">
        <v>24245000</v>
      </c>
      <c r="O2896">
        <v>4555000</v>
      </c>
      <c r="P2896">
        <v>16350000</v>
      </c>
      <c r="Q2896">
        <v>17836000</v>
      </c>
      <c r="R2896">
        <v>18700000</v>
      </c>
      <c r="S2896">
        <v>26.143539489999998</v>
      </c>
      <c r="T2896">
        <v>25.829095030000001</v>
      </c>
      <c r="U2896">
        <v>24.767716050000001</v>
      </c>
      <c r="V2896">
        <v>25.429811449999999</v>
      </c>
      <c r="W2896">
        <v>26.549020779999999</v>
      </c>
      <c r="X2896">
        <v>26.187033039999999</v>
      </c>
      <c r="Y2896">
        <v>25.1379147</v>
      </c>
      <c r="Z2896">
        <v>25.50535185</v>
      </c>
      <c r="AA2896">
        <v>25.48112652</v>
      </c>
      <c r="AB2896">
        <v>25.651678329999999</v>
      </c>
      <c r="AC2896">
        <v>24.951106580000001</v>
      </c>
      <c r="AD2896">
        <v>25.126692899999998</v>
      </c>
      <c r="AF2896" t="s">
        <v>7387</v>
      </c>
      <c r="AG2896">
        <v>0.34027548000000302</v>
      </c>
      <c r="AH2896">
        <v>18.575591403124999</v>
      </c>
      <c r="AI2896">
        <v>0.62210844717211899</v>
      </c>
      <c r="AJ2896">
        <v>0.54337571192471601</v>
      </c>
      <c r="AK2896">
        <v>0.99754054876495102</v>
      </c>
      <c r="AL2896">
        <v>-4.6024370572367497</v>
      </c>
      <c r="AN2896" t="s">
        <v>7387</v>
      </c>
      <c r="AO2896">
        <v>1.02310736</v>
      </c>
      <c r="AP2896">
        <v>17.79605282</v>
      </c>
      <c r="AQ2896">
        <v>0.50912475071885599</v>
      </c>
      <c r="AR2896">
        <v>0.61820195390361998</v>
      </c>
      <c r="AS2896">
        <v>0.99976486168033496</v>
      </c>
      <c r="AT2896">
        <v>-4.60400717924567</v>
      </c>
    </row>
    <row r="2897" spans="1:46" x14ac:dyDescent="0.3">
      <c r="A2897" t="s">
        <v>12234</v>
      </c>
      <c r="B2897" t="s">
        <v>12516</v>
      </c>
      <c r="C2897" t="s">
        <v>12517</v>
      </c>
      <c r="D2897" t="s">
        <v>12518</v>
      </c>
      <c r="E2897">
        <f>[1]Sheet0!D2895/1000</f>
        <v>47.154000000000003</v>
      </c>
      <c r="F2897" s="4">
        <v>419</v>
      </c>
      <c r="G2897">
        <v>6418000</v>
      </c>
      <c r="H2897">
        <v>7515500</v>
      </c>
      <c r="I2897">
        <v>28022000</v>
      </c>
      <c r="J2897">
        <v>22622000</v>
      </c>
      <c r="K2897">
        <v>11600000</v>
      </c>
      <c r="L2897">
        <v>13224000</v>
      </c>
      <c r="M2897">
        <v>17914000</v>
      </c>
      <c r="N2897">
        <v>16301000</v>
      </c>
      <c r="O2897">
        <v>4349900</v>
      </c>
      <c r="P2897">
        <v>18915000</v>
      </c>
      <c r="Q2897">
        <v>25392000</v>
      </c>
      <c r="R2897">
        <v>21350000</v>
      </c>
      <c r="S2897">
        <v>26.11074713</v>
      </c>
      <c r="T2897">
        <v>26.515186880000002</v>
      </c>
      <c r="U2897">
        <v>25.42291659</v>
      </c>
      <c r="V2897">
        <v>25.116030609999999</v>
      </c>
      <c r="W2897">
        <v>26.19831851</v>
      </c>
      <c r="X2897">
        <v>26.125118350000001</v>
      </c>
      <c r="Y2897">
        <v>24.792379709999999</v>
      </c>
      <c r="Z2897">
        <v>24.909882809999999</v>
      </c>
      <c r="AA2897">
        <v>25.404553960000001</v>
      </c>
      <c r="AB2897">
        <v>25.876735350000001</v>
      </c>
      <c r="AC2897">
        <v>25.478939839999999</v>
      </c>
      <c r="AD2897">
        <v>25.325570030000002</v>
      </c>
      <c r="AF2897" t="s">
        <v>12519</v>
      </c>
      <c r="AG2897">
        <v>-0.50692602249999996</v>
      </c>
      <c r="AH2897">
        <v>14.002830496874999</v>
      </c>
      <c r="AI2897">
        <v>-0.62210377888755097</v>
      </c>
      <c r="AJ2897">
        <v>0.54337869835569197</v>
      </c>
      <c r="AK2897">
        <v>0.99754054876495102</v>
      </c>
      <c r="AL2897">
        <v>-4.6024371279947003</v>
      </c>
      <c r="AN2897" t="s">
        <v>12519</v>
      </c>
      <c r="AO2897">
        <v>-0.26112300749999701</v>
      </c>
      <c r="AP2897">
        <v>26.708543105</v>
      </c>
      <c r="AQ2897">
        <v>-0.50774909370281796</v>
      </c>
      <c r="AR2897">
        <v>0.61914311816521195</v>
      </c>
      <c r="AS2897">
        <v>0.99976486168033496</v>
      </c>
      <c r="AT2897">
        <v>-4.6040245102981103</v>
      </c>
    </row>
    <row r="2898" spans="1:46" x14ac:dyDescent="0.3">
      <c r="A2898" t="s">
        <v>12520</v>
      </c>
      <c r="B2898" t="s">
        <v>12521</v>
      </c>
      <c r="C2898" t="s">
        <v>12522</v>
      </c>
      <c r="D2898" t="s">
        <v>12523</v>
      </c>
      <c r="E2898">
        <v>21.917999999999999</v>
      </c>
      <c r="G2898">
        <v>3672200</v>
      </c>
      <c r="H2898">
        <v>3465500</v>
      </c>
      <c r="I2898">
        <v>6833900</v>
      </c>
      <c r="J2898">
        <v>7247800</v>
      </c>
      <c r="K2898">
        <v>10141000</v>
      </c>
      <c r="L2898">
        <v>3952700</v>
      </c>
      <c r="M2898">
        <v>7134800</v>
      </c>
      <c r="N2898">
        <v>9523600</v>
      </c>
      <c r="O2898">
        <v>3540700</v>
      </c>
      <c r="P2898">
        <v>4094600</v>
      </c>
      <c r="Q2898">
        <v>6362800</v>
      </c>
      <c r="R2898">
        <v>6091900</v>
      </c>
      <c r="S2898">
        <v>25.18070402</v>
      </c>
      <c r="T2898">
        <v>25.218757109999999</v>
      </c>
      <c r="U2898">
        <v>23.330946310000002</v>
      </c>
      <c r="V2898">
        <v>23.427891379999998</v>
      </c>
      <c r="W2898">
        <v>25.981829520000002</v>
      </c>
      <c r="X2898">
        <v>24.201076230000002</v>
      </c>
      <c r="Y2898">
        <v>23.425773599999999</v>
      </c>
      <c r="Z2898">
        <v>24.10370824</v>
      </c>
      <c r="AA2898">
        <v>25.062470269999999</v>
      </c>
      <c r="AB2898">
        <v>23.51339973</v>
      </c>
      <c r="AC2898">
        <v>23.41078306</v>
      </c>
      <c r="AD2898">
        <v>23.443636430000002</v>
      </c>
      <c r="AF2898" t="s">
        <v>12524</v>
      </c>
      <c r="AG2898">
        <v>0.42203442499999999</v>
      </c>
      <c r="AH2898">
        <v>15.354738874375</v>
      </c>
      <c r="AI2898">
        <v>0.62198902175509296</v>
      </c>
      <c r="AJ2898">
        <v>0.54345211451028796</v>
      </c>
      <c r="AK2898">
        <v>0.99754054876495102</v>
      </c>
      <c r="AL2898">
        <v>-4.6024388672372298</v>
      </c>
      <c r="AN2898" t="s">
        <v>12524</v>
      </c>
      <c r="AO2898">
        <v>-0.242536667499998</v>
      </c>
      <c r="AP2898">
        <v>26.730978771875002</v>
      </c>
      <c r="AQ2898">
        <v>-0.50769095109478801</v>
      </c>
      <c r="AR2898">
        <v>0.61918291200132203</v>
      </c>
      <c r="AS2898">
        <v>0.99976486168033496</v>
      </c>
      <c r="AT2898">
        <v>-4.6040252418383298</v>
      </c>
    </row>
    <row r="2899" spans="1:46" x14ac:dyDescent="0.3">
      <c r="A2899" t="s">
        <v>12525</v>
      </c>
      <c r="B2899" t="s">
        <v>12526</v>
      </c>
      <c r="C2899" t="s">
        <v>12527</v>
      </c>
      <c r="D2899" t="s">
        <v>12528</v>
      </c>
      <c r="E2899">
        <f>[1]Sheet0!D2896/1000</f>
        <v>29.885000000000002</v>
      </c>
      <c r="F2899" s="4">
        <v>264</v>
      </c>
      <c r="G2899">
        <v>8590400</v>
      </c>
      <c r="H2899">
        <v>7653300</v>
      </c>
      <c r="I2899">
        <v>34333000</v>
      </c>
      <c r="J2899">
        <v>28741000</v>
      </c>
      <c r="K2899">
        <v>14133000</v>
      </c>
      <c r="L2899">
        <v>19997000</v>
      </c>
      <c r="M2899">
        <v>29153000</v>
      </c>
      <c r="N2899">
        <v>36842000</v>
      </c>
      <c r="O2899">
        <v>11732000</v>
      </c>
      <c r="P2899">
        <v>25836000</v>
      </c>
      <c r="Q2899">
        <v>26131000</v>
      </c>
      <c r="R2899">
        <v>30953000</v>
      </c>
      <c r="S2899">
        <v>26.596391090000001</v>
      </c>
      <c r="T2899">
        <v>26.54561554</v>
      </c>
      <c r="U2899">
        <v>25.724040280000001</v>
      </c>
      <c r="V2899">
        <v>25.471096339999999</v>
      </c>
      <c r="W2899">
        <v>26.51641712</v>
      </c>
      <c r="X2899">
        <v>26.783999860000002</v>
      </c>
      <c r="Y2899">
        <v>25.515282849999998</v>
      </c>
      <c r="Z2899">
        <v>26.13298863</v>
      </c>
      <c r="AA2899">
        <v>27.053521480000001</v>
      </c>
      <c r="AB2899">
        <v>26.35829279</v>
      </c>
      <c r="AC2899">
        <v>25.521811830000001</v>
      </c>
      <c r="AD2899">
        <v>25.882933090000002</v>
      </c>
      <c r="AF2899" t="s">
        <v>12529</v>
      </c>
      <c r="AG2899">
        <v>0.39173514749999999</v>
      </c>
      <c r="AH2899">
        <v>22.564738649374998</v>
      </c>
      <c r="AI2899">
        <v>0.621594146588624</v>
      </c>
      <c r="AJ2899">
        <v>0.54370477851848398</v>
      </c>
      <c r="AK2899">
        <v>0.99754054876495102</v>
      </c>
      <c r="AL2899">
        <v>-4.6024448497044501</v>
      </c>
      <c r="AN2899" t="s">
        <v>12529</v>
      </c>
      <c r="AO2899">
        <v>-0.24811695249999799</v>
      </c>
      <c r="AP2899">
        <v>17.8657010475</v>
      </c>
      <c r="AQ2899">
        <v>-0.507668483023761</v>
      </c>
      <c r="AR2899">
        <v>0.61919828987940695</v>
      </c>
      <c r="AS2899">
        <v>0.99976486168033496</v>
      </c>
      <c r="AT2899">
        <v>-4.60402552450679</v>
      </c>
    </row>
    <row r="2900" spans="1:46" x14ac:dyDescent="0.3">
      <c r="A2900" t="s">
        <v>9833</v>
      </c>
      <c r="B2900" t="s">
        <v>12530</v>
      </c>
      <c r="C2900" t="s">
        <v>12531</v>
      </c>
      <c r="D2900" t="s">
        <v>12532</v>
      </c>
      <c r="E2900">
        <f>[1]Sheet0!D2897/1000</f>
        <v>58.066000000000003</v>
      </c>
      <c r="F2900" s="4">
        <v>539</v>
      </c>
      <c r="G2900">
        <v>9545500</v>
      </c>
      <c r="H2900">
        <v>12717000</v>
      </c>
      <c r="I2900">
        <v>19016000</v>
      </c>
      <c r="J2900">
        <v>27208000</v>
      </c>
      <c r="K2900">
        <v>11720000</v>
      </c>
      <c r="L2900">
        <v>11057000</v>
      </c>
      <c r="M2900">
        <v>20928000</v>
      </c>
      <c r="N2900">
        <v>20152000</v>
      </c>
      <c r="O2900">
        <v>9610300</v>
      </c>
      <c r="P2900">
        <v>15761000</v>
      </c>
      <c r="Q2900">
        <v>28960000</v>
      </c>
      <c r="R2900">
        <v>17700000</v>
      </c>
      <c r="S2900">
        <v>26.772007469999998</v>
      </c>
      <c r="T2900">
        <v>27.396050509999998</v>
      </c>
      <c r="U2900">
        <v>24.848130690000001</v>
      </c>
      <c r="V2900">
        <v>25.38979913</v>
      </c>
      <c r="W2900">
        <v>26.214895009999999</v>
      </c>
      <c r="X2900">
        <v>25.839978800000001</v>
      </c>
      <c r="Y2900">
        <v>25.023225050000001</v>
      </c>
      <c r="Z2900">
        <v>25.227994590000002</v>
      </c>
      <c r="AA2900">
        <v>26.72198027</v>
      </c>
      <c r="AB2900">
        <v>25.595014899999999</v>
      </c>
      <c r="AC2900">
        <v>25.675421979999999</v>
      </c>
      <c r="AD2900">
        <v>25.044220079999999</v>
      </c>
      <c r="AF2900" t="s">
        <v>12533</v>
      </c>
      <c r="AG2900">
        <v>0.43850682749999897</v>
      </c>
      <c r="AH2900">
        <v>22.221411400000001</v>
      </c>
      <c r="AI2900">
        <v>0.621535825294665</v>
      </c>
      <c r="AJ2900">
        <v>0.54374210133186296</v>
      </c>
      <c r="AK2900">
        <v>0.99754054876495102</v>
      </c>
      <c r="AL2900">
        <v>-4.6024457329985999</v>
      </c>
      <c r="AN2900" t="s">
        <v>12533</v>
      </c>
      <c r="AO2900">
        <v>-0.24937038249999999</v>
      </c>
      <c r="AP2900">
        <v>23.16421652875</v>
      </c>
      <c r="AQ2900">
        <v>-0.50715106653191799</v>
      </c>
      <c r="AR2900">
        <v>0.61955247746623499</v>
      </c>
      <c r="AS2900">
        <v>0.99976486168033496</v>
      </c>
      <c r="AT2900">
        <v>-4.6040320308434204</v>
      </c>
    </row>
    <row r="2901" spans="1:46" x14ac:dyDescent="0.3">
      <c r="A2901" t="s">
        <v>12534</v>
      </c>
      <c r="B2901" t="s">
        <v>12535</v>
      </c>
      <c r="C2901" t="s">
        <v>12536</v>
      </c>
      <c r="D2901" t="s">
        <v>12537</v>
      </c>
      <c r="E2901">
        <f>[1]Sheet0!D2898/1000</f>
        <v>14.275</v>
      </c>
      <c r="F2901" s="4">
        <v>126</v>
      </c>
      <c r="G2901">
        <v>3834800</v>
      </c>
      <c r="H2901">
        <v>9294600</v>
      </c>
      <c r="I2901">
        <v>21308000</v>
      </c>
      <c r="J2901">
        <v>16439000</v>
      </c>
      <c r="K2901">
        <v>9569800</v>
      </c>
      <c r="L2901">
        <v>8976600</v>
      </c>
      <c r="M2901">
        <v>10635000</v>
      </c>
      <c r="N2901">
        <v>16642000</v>
      </c>
      <c r="O2901">
        <v>8186700</v>
      </c>
      <c r="P2901">
        <v>8511200</v>
      </c>
      <c r="Q2901">
        <v>11278000</v>
      </c>
      <c r="R2901">
        <v>18783000</v>
      </c>
      <c r="S2901">
        <v>25.252878030000002</v>
      </c>
      <c r="T2901">
        <v>26.871009390000001</v>
      </c>
      <c r="U2901">
        <v>25.016845020000002</v>
      </c>
      <c r="V2901">
        <v>24.64251616</v>
      </c>
      <c r="W2901">
        <v>25.888458109999998</v>
      </c>
      <c r="X2901">
        <v>25.507881909999998</v>
      </c>
      <c r="Y2901">
        <v>24.018327620000001</v>
      </c>
      <c r="Z2901">
        <v>24.940936050000001</v>
      </c>
      <c r="AA2901">
        <v>26.455524310000001</v>
      </c>
      <c r="AB2901">
        <v>24.643440160000001</v>
      </c>
      <c r="AC2901">
        <v>24.26613858</v>
      </c>
      <c r="AD2901">
        <v>25.13333913</v>
      </c>
      <c r="AF2901" t="s">
        <v>12538</v>
      </c>
      <c r="AG2901">
        <v>-0.86649417249999805</v>
      </c>
      <c r="AH2901">
        <v>15.59812782875</v>
      </c>
      <c r="AI2901">
        <v>-0.62099420556441398</v>
      </c>
      <c r="AJ2901">
        <v>0.54408877905588504</v>
      </c>
      <c r="AK2901">
        <v>0.99754054876495102</v>
      </c>
      <c r="AL2901">
        <v>-4.6024539324385501</v>
      </c>
      <c r="AN2901" t="s">
        <v>12538</v>
      </c>
      <c r="AO2901">
        <v>0.67472331500000005</v>
      </c>
      <c r="AP2901">
        <v>15.826551029375</v>
      </c>
      <c r="AQ2901">
        <v>0.50710939496721996</v>
      </c>
      <c r="AR2901">
        <v>0.61958100718664699</v>
      </c>
      <c r="AS2901">
        <v>0.99976486168033496</v>
      </c>
      <c r="AT2901">
        <v>-4.6040325545800904</v>
      </c>
    </row>
    <row r="2902" spans="1:46" x14ac:dyDescent="0.3">
      <c r="A2902" t="s">
        <v>9825</v>
      </c>
      <c r="B2902" t="s">
        <v>12539</v>
      </c>
      <c r="C2902" t="s">
        <v>12522</v>
      </c>
      <c r="D2902" t="s">
        <v>12540</v>
      </c>
      <c r="E2902">
        <f>[1]Sheet0!D2899/1000</f>
        <v>21.917999999999999</v>
      </c>
      <c r="F2902" s="4">
        <v>198</v>
      </c>
      <c r="G2902">
        <v>50364</v>
      </c>
      <c r="H2902">
        <v>54546</v>
      </c>
      <c r="I2902">
        <v>125120</v>
      </c>
      <c r="J2902">
        <v>0</v>
      </c>
      <c r="K2902">
        <v>194260</v>
      </c>
      <c r="L2902">
        <v>96379</v>
      </c>
      <c r="M2902">
        <v>110370</v>
      </c>
      <c r="N2902">
        <v>56301</v>
      </c>
      <c r="O2902">
        <v>47913</v>
      </c>
      <c r="P2902">
        <v>142720</v>
      </c>
      <c r="Q2902">
        <v>56209</v>
      </c>
      <c r="R2902">
        <v>50469</v>
      </c>
      <c r="S2902">
        <v>18.035647789999999</v>
      </c>
      <c r="T2902">
        <v>18.265985789999998</v>
      </c>
      <c r="U2902">
        <v>17.400325670000001</v>
      </c>
      <c r="V2902">
        <v>15.12251773</v>
      </c>
      <c r="W2902">
        <v>19.61180212</v>
      </c>
      <c r="X2902">
        <v>18.28401886</v>
      </c>
      <c r="Y2902">
        <v>17.23713884</v>
      </c>
      <c r="Z2902">
        <v>16.4075545</v>
      </c>
      <c r="AA2902">
        <v>17.91145521</v>
      </c>
      <c r="AB2902">
        <v>18.329639719999999</v>
      </c>
      <c r="AC2902">
        <v>16.343683769999998</v>
      </c>
      <c r="AD2902">
        <v>16.250554789999999</v>
      </c>
      <c r="AF2902" t="s">
        <v>12541</v>
      </c>
      <c r="AG2902">
        <v>0.341215455000004</v>
      </c>
      <c r="AH2902">
        <v>18.734622247499999</v>
      </c>
      <c r="AI2902">
        <v>0.62060644417601596</v>
      </c>
      <c r="AJ2902">
        <v>0.54433705031483404</v>
      </c>
      <c r="AK2902">
        <v>0.99754054876495102</v>
      </c>
      <c r="AL2902">
        <v>-4.60245979870892</v>
      </c>
      <c r="AN2902" t="s">
        <v>12541</v>
      </c>
      <c r="AO2902">
        <v>0.31219529000000201</v>
      </c>
      <c r="AP2902">
        <v>19.092657254374998</v>
      </c>
      <c r="AQ2902">
        <v>0.50700197705272698</v>
      </c>
      <c r="AR2902">
        <v>0.61965455193294805</v>
      </c>
      <c r="AS2902">
        <v>0.99976486168033496</v>
      </c>
      <c r="AT2902">
        <v>-4.6040339044451999</v>
      </c>
    </row>
    <row r="2903" spans="1:46" x14ac:dyDescent="0.3">
      <c r="A2903" t="s">
        <v>6634</v>
      </c>
      <c r="B2903" t="s">
        <v>12542</v>
      </c>
      <c r="C2903" t="s">
        <v>12543</v>
      </c>
      <c r="D2903" t="s">
        <v>12544</v>
      </c>
      <c r="E2903">
        <f>[1]Sheet0!D2900/1000</f>
        <v>55.143000000000001</v>
      </c>
      <c r="F2903" s="4">
        <v>496</v>
      </c>
      <c r="G2903">
        <v>661280</v>
      </c>
      <c r="H2903">
        <v>635360</v>
      </c>
      <c r="I2903">
        <v>933100</v>
      </c>
      <c r="J2903">
        <v>1690600</v>
      </c>
      <c r="K2903">
        <v>576800</v>
      </c>
      <c r="L2903">
        <v>495140</v>
      </c>
      <c r="M2903">
        <v>1054800</v>
      </c>
      <c r="N2903">
        <v>1161800</v>
      </c>
      <c r="O2903">
        <v>555360</v>
      </c>
      <c r="P2903">
        <v>1533200</v>
      </c>
      <c r="Q2903">
        <v>934630</v>
      </c>
      <c r="R2903">
        <v>2149300</v>
      </c>
      <c r="S2903">
        <v>22.324912909999998</v>
      </c>
      <c r="T2903">
        <v>22.37770347</v>
      </c>
      <c r="U2903">
        <v>20.379054109999998</v>
      </c>
      <c r="V2903">
        <v>21.269020099999999</v>
      </c>
      <c r="W2903">
        <v>21.364581019999999</v>
      </c>
      <c r="X2903">
        <v>20.891429070000001</v>
      </c>
      <c r="Y2903">
        <v>20.5879987</v>
      </c>
      <c r="Z2903">
        <v>20.948033460000001</v>
      </c>
      <c r="AA2903">
        <v>21.983701620000001</v>
      </c>
      <c r="AB2903">
        <v>21.996340270000001</v>
      </c>
      <c r="AC2903">
        <v>20.54447029</v>
      </c>
      <c r="AD2903">
        <v>21.880245899999998</v>
      </c>
      <c r="AF2903" t="s">
        <v>1040</v>
      </c>
      <c r="AG2903">
        <v>1.03796562</v>
      </c>
      <c r="AH2903">
        <v>17.111342310625002</v>
      </c>
      <c r="AI2903">
        <v>0.620151975196233</v>
      </c>
      <c r="AJ2903">
        <v>0.54462811146590495</v>
      </c>
      <c r="AK2903">
        <v>0.99754054876495102</v>
      </c>
      <c r="AL2903">
        <v>-4.6024666699743504</v>
      </c>
      <c r="AN2903" t="s">
        <v>1040</v>
      </c>
      <c r="AO2903">
        <v>0.205667604999999</v>
      </c>
      <c r="AP2903">
        <v>22.048017479999999</v>
      </c>
      <c r="AQ2903">
        <v>0.50695547791345397</v>
      </c>
      <c r="AR2903">
        <v>0.61968638933613196</v>
      </c>
      <c r="AS2903">
        <v>0.99976486168033496</v>
      </c>
      <c r="AT2903">
        <v>-4.6040344886930402</v>
      </c>
    </row>
    <row r="2904" spans="1:46" x14ac:dyDescent="0.3">
      <c r="A2904" t="s">
        <v>7779</v>
      </c>
      <c r="B2904" t="s">
        <v>12545</v>
      </c>
      <c r="C2904" t="s">
        <v>12546</v>
      </c>
      <c r="D2904" t="s">
        <v>12547</v>
      </c>
      <c r="E2904">
        <f>[1]Sheet0!D2901/1000</f>
        <v>11.614000000000001</v>
      </c>
      <c r="F2904" s="4">
        <v>107</v>
      </c>
      <c r="G2904">
        <v>1344700</v>
      </c>
      <c r="H2904">
        <v>1129500</v>
      </c>
      <c r="I2904">
        <v>3465500</v>
      </c>
      <c r="J2904">
        <v>1475500</v>
      </c>
      <c r="K2904">
        <v>1629200</v>
      </c>
      <c r="L2904">
        <v>506040</v>
      </c>
      <c r="M2904">
        <v>1034500</v>
      </c>
      <c r="N2904">
        <v>2155800</v>
      </c>
      <c r="O2904">
        <v>1751100</v>
      </c>
      <c r="P2904">
        <v>798210</v>
      </c>
      <c r="Q2904">
        <v>736040</v>
      </c>
      <c r="R2904">
        <v>1237100</v>
      </c>
      <c r="S2904">
        <v>23.507210480000001</v>
      </c>
      <c r="T2904">
        <v>23.341242380000001</v>
      </c>
      <c r="U2904">
        <v>22.32426199</v>
      </c>
      <c r="V2904">
        <v>21.06718592</v>
      </c>
      <c r="W2904">
        <v>23.036911159999999</v>
      </c>
      <c r="X2904">
        <v>20.92612312</v>
      </c>
      <c r="Y2904">
        <v>20.559152600000001</v>
      </c>
      <c r="Z2904">
        <v>21.87531151</v>
      </c>
      <c r="AA2904">
        <v>23.892298190000002</v>
      </c>
      <c r="AB2904">
        <v>20.988263409999998</v>
      </c>
      <c r="AC2904">
        <v>20.187514520000001</v>
      </c>
      <c r="AD2904">
        <v>21.051337570000001</v>
      </c>
      <c r="AF2904" t="s">
        <v>12548</v>
      </c>
      <c r="AG2904">
        <v>0.58782809999999897</v>
      </c>
      <c r="AH2904">
        <v>14.231663575624999</v>
      </c>
      <c r="AI2904">
        <v>0.61998210026339196</v>
      </c>
      <c r="AJ2904">
        <v>0.54473692848001298</v>
      </c>
      <c r="AK2904">
        <v>0.99754054876495102</v>
      </c>
      <c r="AL2904">
        <v>-4.6024692372066696</v>
      </c>
      <c r="AN2904" t="s">
        <v>12548</v>
      </c>
      <c r="AO2904">
        <v>0.45622064750000002</v>
      </c>
      <c r="AP2904">
        <v>15.870613158125</v>
      </c>
      <c r="AQ2904">
        <v>0.50683820151405601</v>
      </c>
      <c r="AR2904">
        <v>0.61976669057931599</v>
      </c>
      <c r="AS2904">
        <v>0.99976486168033496</v>
      </c>
      <c r="AT2904">
        <v>-4.6040359620141897</v>
      </c>
    </row>
    <row r="2905" spans="1:46" x14ac:dyDescent="0.3">
      <c r="A2905" t="s">
        <v>8136</v>
      </c>
      <c r="B2905" t="s">
        <v>12549</v>
      </c>
      <c r="C2905" t="s">
        <v>12550</v>
      </c>
      <c r="D2905" t="s">
        <v>12551</v>
      </c>
      <c r="E2905">
        <f>[1]Sheet0!D2902/1000</f>
        <v>17.364000000000001</v>
      </c>
      <c r="F2905" s="4">
        <v>159</v>
      </c>
      <c r="G2905">
        <v>229480</v>
      </c>
      <c r="H2905">
        <v>738980</v>
      </c>
      <c r="I2905">
        <v>1908100</v>
      </c>
      <c r="J2905">
        <v>5683900</v>
      </c>
      <c r="K2905">
        <v>237950</v>
      </c>
      <c r="L2905">
        <v>164430</v>
      </c>
      <c r="M2905">
        <v>1595400</v>
      </c>
      <c r="N2905">
        <v>2025100</v>
      </c>
      <c r="O2905">
        <v>301020</v>
      </c>
      <c r="P2905">
        <v>113660</v>
      </c>
      <c r="Q2905">
        <v>1325000</v>
      </c>
      <c r="R2905">
        <v>1502900</v>
      </c>
      <c r="S2905">
        <v>20.561895570000001</v>
      </c>
      <c r="T2905">
        <v>22.63072214</v>
      </c>
      <c r="U2905">
        <v>21.439571619999999</v>
      </c>
      <c r="V2905">
        <v>23.067400079999999</v>
      </c>
      <c r="W2905">
        <v>19.93852648</v>
      </c>
      <c r="X2905">
        <v>19.13511944</v>
      </c>
      <c r="Y2905">
        <v>21.20223537</v>
      </c>
      <c r="Z2905">
        <v>21.781499350000001</v>
      </c>
      <c r="AA2905">
        <v>20.965835299999998</v>
      </c>
      <c r="AB2905">
        <v>17.97802716</v>
      </c>
      <c r="AC2905">
        <v>21.0660308</v>
      </c>
      <c r="AD2905">
        <v>21.343400849999998</v>
      </c>
      <c r="AF2905" t="s">
        <v>12552</v>
      </c>
      <c r="AG2905">
        <v>0.469509970000001</v>
      </c>
      <c r="AH2905">
        <v>14.499558655625</v>
      </c>
      <c r="AI2905">
        <v>0.61941320401018396</v>
      </c>
      <c r="AJ2905">
        <v>0.54510143396612898</v>
      </c>
      <c r="AK2905">
        <v>0.99754054876495102</v>
      </c>
      <c r="AL2905">
        <v>-4.6024778300351601</v>
      </c>
      <c r="AN2905" t="s">
        <v>12552</v>
      </c>
      <c r="AO2905">
        <v>0.27589624499999799</v>
      </c>
      <c r="AP2905">
        <v>24.236271474374998</v>
      </c>
      <c r="AQ2905">
        <v>0.50680091718058096</v>
      </c>
      <c r="AR2905">
        <v>0.61979222087726804</v>
      </c>
      <c r="AS2905">
        <v>0.99976486168033496</v>
      </c>
      <c r="AT2905">
        <v>-4.6040364303436201</v>
      </c>
    </row>
    <row r="2906" spans="1:46" x14ac:dyDescent="0.3">
      <c r="A2906" t="s">
        <v>4662</v>
      </c>
      <c r="B2906" t="s">
        <v>12553</v>
      </c>
      <c r="C2906" t="s">
        <v>12554</v>
      </c>
      <c r="D2906" t="s">
        <v>12555</v>
      </c>
      <c r="E2906">
        <f>[1]Sheet0!D2903/1000</f>
        <v>47.381999999999998</v>
      </c>
      <c r="F2906" s="4">
        <v>418</v>
      </c>
      <c r="G2906">
        <v>2133200</v>
      </c>
      <c r="H2906">
        <v>3804400</v>
      </c>
      <c r="I2906">
        <v>11007000</v>
      </c>
      <c r="J2906">
        <v>9578600</v>
      </c>
      <c r="K2906">
        <v>6543100</v>
      </c>
      <c r="L2906">
        <v>1753100</v>
      </c>
      <c r="M2906">
        <v>6285200</v>
      </c>
      <c r="N2906">
        <v>5291900</v>
      </c>
      <c r="O2906">
        <v>2120800</v>
      </c>
      <c r="P2906">
        <v>12057000</v>
      </c>
      <c r="Q2906">
        <v>10531000</v>
      </c>
      <c r="R2906">
        <v>7436900</v>
      </c>
      <c r="S2906">
        <v>24.275897149999999</v>
      </c>
      <c r="T2906">
        <v>25.375012049999999</v>
      </c>
      <c r="U2906">
        <v>24.037567289999998</v>
      </c>
      <c r="V2906">
        <v>23.841438320000002</v>
      </c>
      <c r="W2906">
        <v>25.276117419999999</v>
      </c>
      <c r="X2906">
        <v>22.90575449</v>
      </c>
      <c r="Y2906">
        <v>23.237561530000001</v>
      </c>
      <c r="Z2906">
        <v>23.222322909999999</v>
      </c>
      <c r="AA2906">
        <v>24.21064921</v>
      </c>
      <c r="AB2906">
        <v>25.181287380000001</v>
      </c>
      <c r="AC2906">
        <v>24.163727860000002</v>
      </c>
      <c r="AD2906">
        <v>23.743002629999999</v>
      </c>
      <c r="AF2906" t="s">
        <v>12556</v>
      </c>
      <c r="AG2906">
        <v>0.38070191749999799</v>
      </c>
      <c r="AH2906">
        <v>29.028950022499998</v>
      </c>
      <c r="AI2906">
        <v>0.61903579746538995</v>
      </c>
      <c r="AJ2906">
        <v>0.545343321175213</v>
      </c>
      <c r="AK2906">
        <v>0.99754054876495102</v>
      </c>
      <c r="AL2906">
        <v>-4.6024835266132902</v>
      </c>
      <c r="AN2906" t="s">
        <v>12556</v>
      </c>
      <c r="AO2906">
        <v>0.41558425499999901</v>
      </c>
      <c r="AP2906">
        <v>16.731989893750001</v>
      </c>
      <c r="AQ2906">
        <v>0.50606089279216404</v>
      </c>
      <c r="AR2906">
        <v>0.62029905433655697</v>
      </c>
      <c r="AS2906">
        <v>0.99976486168033496</v>
      </c>
      <c r="AT2906">
        <v>-4.6040457191619799</v>
      </c>
    </row>
    <row r="2907" spans="1:46" x14ac:dyDescent="0.3">
      <c r="A2907" t="s">
        <v>3802</v>
      </c>
      <c r="B2907" t="s">
        <v>12557</v>
      </c>
      <c r="C2907" t="s">
        <v>12558</v>
      </c>
      <c r="D2907" t="s">
        <v>12559</v>
      </c>
      <c r="E2907">
        <f>[1]Sheet0!D2904/1000</f>
        <v>106.699</v>
      </c>
      <c r="F2907" s="4">
        <v>926</v>
      </c>
      <c r="G2907">
        <v>22355</v>
      </c>
      <c r="H2907">
        <v>9884.2999999999993</v>
      </c>
      <c r="I2907">
        <v>123460</v>
      </c>
      <c r="J2907">
        <v>55907</v>
      </c>
      <c r="K2907">
        <v>0</v>
      </c>
      <c r="L2907">
        <v>23703</v>
      </c>
      <c r="M2907">
        <v>97567</v>
      </c>
      <c r="N2907">
        <v>31433</v>
      </c>
      <c r="O2907">
        <v>47215</v>
      </c>
      <c r="P2907">
        <v>46077</v>
      </c>
      <c r="Q2907">
        <v>91946</v>
      </c>
      <c r="R2907">
        <v>59885</v>
      </c>
      <c r="S2907">
        <v>16.682642779999998</v>
      </c>
      <c r="T2907">
        <v>15.405378150000001</v>
      </c>
      <c r="U2907">
        <v>17.380525810000002</v>
      </c>
      <c r="V2907">
        <v>16.212795679999999</v>
      </c>
      <c r="W2907">
        <v>12.484336880000001</v>
      </c>
      <c r="X2907">
        <v>16.049211079999999</v>
      </c>
      <c r="Y2907">
        <v>17.054104070000001</v>
      </c>
      <c r="Z2907">
        <v>15.53328054</v>
      </c>
      <c r="AA2907">
        <v>17.887065549999999</v>
      </c>
      <c r="AB2907">
        <v>16.58361425</v>
      </c>
      <c r="AC2907">
        <v>17.079099459999998</v>
      </c>
      <c r="AD2907">
        <v>16.507264070000002</v>
      </c>
      <c r="AF2907" t="s">
        <v>12560</v>
      </c>
      <c r="AG2907">
        <v>-0.480497312499999</v>
      </c>
      <c r="AH2907">
        <v>24.833598553125</v>
      </c>
      <c r="AI2907">
        <v>-0.61871917178221703</v>
      </c>
      <c r="AJ2907">
        <v>0.54554629812295796</v>
      </c>
      <c r="AK2907">
        <v>0.99754054876495102</v>
      </c>
      <c r="AL2907">
        <v>-4.6024883033544901</v>
      </c>
      <c r="AN2907" t="s">
        <v>12560</v>
      </c>
      <c r="AO2907">
        <v>0.54696476249999604</v>
      </c>
      <c r="AP2907">
        <v>16.911192803750001</v>
      </c>
      <c r="AQ2907">
        <v>0.50584841204430497</v>
      </c>
      <c r="AR2907">
        <v>0.62044461657620797</v>
      </c>
      <c r="AS2907">
        <v>0.99976486168033496</v>
      </c>
      <c r="AT2907">
        <v>-4.6040483838908299</v>
      </c>
    </row>
    <row r="2908" spans="1:46" x14ac:dyDescent="0.3">
      <c r="A2908" t="s">
        <v>12561</v>
      </c>
      <c r="B2908" t="s">
        <v>12562</v>
      </c>
      <c r="C2908" t="s">
        <v>12563</v>
      </c>
      <c r="D2908" t="s">
        <v>12564</v>
      </c>
      <c r="E2908">
        <f>[1]Sheet0!D2905/1000</f>
        <v>16.355</v>
      </c>
      <c r="F2908" s="4">
        <v>147</v>
      </c>
      <c r="G2908">
        <v>7183400</v>
      </c>
      <c r="H2908">
        <v>10886000</v>
      </c>
      <c r="I2908">
        <v>42997000</v>
      </c>
      <c r="J2908">
        <v>35394000</v>
      </c>
      <c r="K2908">
        <v>29275000</v>
      </c>
      <c r="L2908">
        <v>13459000</v>
      </c>
      <c r="M2908">
        <v>32476000</v>
      </c>
      <c r="N2908">
        <v>39892000</v>
      </c>
      <c r="O2908">
        <v>16503000</v>
      </c>
      <c r="P2908">
        <v>31910000</v>
      </c>
      <c r="Q2908">
        <v>37330000</v>
      </c>
      <c r="R2908">
        <v>44978000</v>
      </c>
      <c r="S2908">
        <v>26.29842554</v>
      </c>
      <c r="T2908">
        <v>27.135692039999999</v>
      </c>
      <c r="U2908">
        <v>26.057641069999999</v>
      </c>
      <c r="V2908">
        <v>25.779910449999999</v>
      </c>
      <c r="W2908">
        <v>27.689267359999999</v>
      </c>
      <c r="X2908">
        <v>26.153183649999999</v>
      </c>
      <c r="Y2908">
        <v>25.67552414</v>
      </c>
      <c r="Z2908">
        <v>26.252293439999999</v>
      </c>
      <c r="AA2908">
        <v>27.620627280000001</v>
      </c>
      <c r="AB2908">
        <v>26.684389240000002</v>
      </c>
      <c r="AC2908">
        <v>26.05481541</v>
      </c>
      <c r="AD2908">
        <v>26.443726399999999</v>
      </c>
      <c r="AF2908" t="s">
        <v>3629</v>
      </c>
      <c r="AG2908">
        <v>-0.46887992249999799</v>
      </c>
      <c r="AH2908">
        <v>15.112291076875</v>
      </c>
      <c r="AI2908">
        <v>-0.61868637455652498</v>
      </c>
      <c r="AJ2908">
        <v>0.54556732557033205</v>
      </c>
      <c r="AK2908">
        <v>0.99754054876495102</v>
      </c>
      <c r="AL2908">
        <v>-4.6024887980208096</v>
      </c>
      <c r="AN2908" t="s">
        <v>3629</v>
      </c>
      <c r="AO2908">
        <v>0.17426042</v>
      </c>
      <c r="AP2908">
        <v>22.827405604999999</v>
      </c>
      <c r="AQ2908">
        <v>0.50583826199425896</v>
      </c>
      <c r="AR2908">
        <v>0.62045157038904997</v>
      </c>
      <c r="AS2908">
        <v>0.99976486168033496</v>
      </c>
      <c r="AT2908">
        <v>-4.6040485111568596</v>
      </c>
    </row>
    <row r="2909" spans="1:46" x14ac:dyDescent="0.3">
      <c r="A2909" t="s">
        <v>12565</v>
      </c>
      <c r="B2909" t="s">
        <v>12566</v>
      </c>
      <c r="C2909" t="s">
        <v>12567</v>
      </c>
      <c r="D2909" t="s">
        <v>12568</v>
      </c>
      <c r="E2909">
        <f>[1]Sheet0!D2906/1000</f>
        <v>117.44799999999999</v>
      </c>
      <c r="F2909" s="4">
        <v>1032</v>
      </c>
      <c r="G2909">
        <v>9224.1</v>
      </c>
      <c r="H2909">
        <v>0</v>
      </c>
      <c r="I2909">
        <v>225430</v>
      </c>
      <c r="J2909">
        <v>225650</v>
      </c>
      <c r="K2909">
        <v>25942</v>
      </c>
      <c r="L2909">
        <v>9831.6</v>
      </c>
      <c r="M2909">
        <v>156450</v>
      </c>
      <c r="N2909">
        <v>76003</v>
      </c>
      <c r="O2909">
        <v>0</v>
      </c>
      <c r="P2909">
        <v>20117</v>
      </c>
      <c r="Q2909">
        <v>89291</v>
      </c>
      <c r="R2909">
        <v>80246</v>
      </c>
      <c r="S2909">
        <v>15.20802748</v>
      </c>
      <c r="T2909">
        <v>14.48467584</v>
      </c>
      <c r="U2909">
        <v>18.27313651</v>
      </c>
      <c r="V2909">
        <v>18.282205909999998</v>
      </c>
      <c r="W2909">
        <v>16.36919224</v>
      </c>
      <c r="X2909">
        <v>14.6471658</v>
      </c>
      <c r="Y2909">
        <v>17.755069420000002</v>
      </c>
      <c r="Z2909">
        <v>16.857640079999999</v>
      </c>
      <c r="AA2909">
        <v>13.71808117</v>
      </c>
      <c r="AB2909">
        <v>15.303714449999999</v>
      </c>
      <c r="AC2909">
        <v>17.035314710000002</v>
      </c>
      <c r="AD2909">
        <v>16.94645512</v>
      </c>
      <c r="AF2909" t="s">
        <v>6697</v>
      </c>
      <c r="AG2909">
        <v>1.145353125</v>
      </c>
      <c r="AH2909">
        <v>15.875283140000001</v>
      </c>
      <c r="AI2909">
        <v>0.61856298892432804</v>
      </c>
      <c r="AJ2909">
        <v>0.54564643638832799</v>
      </c>
      <c r="AK2909">
        <v>0.99754054876495102</v>
      </c>
      <c r="AL2909">
        <v>-4.6024906587813303</v>
      </c>
      <c r="AN2909" t="s">
        <v>6697</v>
      </c>
      <c r="AO2909">
        <v>-0.19656829000000201</v>
      </c>
      <c r="AP2909">
        <v>21.147197361875001</v>
      </c>
      <c r="AQ2909">
        <v>-0.50553968048522702</v>
      </c>
      <c r="AR2909">
        <v>0.62065614574295902</v>
      </c>
      <c r="AS2909">
        <v>0.99976486168033496</v>
      </c>
      <c r="AT2909">
        <v>-4.6040522538448201</v>
      </c>
    </row>
    <row r="2910" spans="1:46" x14ac:dyDescent="0.3">
      <c r="A2910" t="s">
        <v>12569</v>
      </c>
      <c r="B2910" t="s">
        <v>12570</v>
      </c>
      <c r="C2910" t="s">
        <v>12571</v>
      </c>
      <c r="D2910" t="s">
        <v>12572</v>
      </c>
      <c r="E2910">
        <f>[1]Sheet0!D2907/1000</f>
        <v>108.178</v>
      </c>
      <c r="F2910" s="4">
        <v>951</v>
      </c>
      <c r="G2910">
        <v>0</v>
      </c>
      <c r="H2910">
        <v>0</v>
      </c>
      <c r="I2910">
        <v>189880</v>
      </c>
      <c r="J2910">
        <v>223500</v>
      </c>
      <c r="K2910">
        <v>0</v>
      </c>
      <c r="L2910">
        <v>7985.1</v>
      </c>
      <c r="M2910">
        <v>151070</v>
      </c>
      <c r="N2910">
        <v>95632</v>
      </c>
      <c r="O2910">
        <v>45888</v>
      </c>
      <c r="P2910">
        <v>153000</v>
      </c>
      <c r="Q2910">
        <v>156670</v>
      </c>
      <c r="R2910">
        <v>100810</v>
      </c>
      <c r="S2910">
        <v>15.022542570000001</v>
      </c>
      <c r="T2910">
        <v>11.87591669</v>
      </c>
      <c r="U2910">
        <v>18.018711639999999</v>
      </c>
      <c r="V2910">
        <v>18.268005710000001</v>
      </c>
      <c r="W2910">
        <v>14.297773879999999</v>
      </c>
      <c r="X2910">
        <v>14.315734519999999</v>
      </c>
      <c r="Y2910">
        <v>17.703121710000001</v>
      </c>
      <c r="Z2910">
        <v>17.202240029999999</v>
      </c>
      <c r="AA2910">
        <v>17.839685880000001</v>
      </c>
      <c r="AB2910">
        <v>18.437055619999999</v>
      </c>
      <c r="AC2910">
        <v>17.875510930000001</v>
      </c>
      <c r="AD2910">
        <v>17.28881153</v>
      </c>
      <c r="AF2910" t="s">
        <v>2950</v>
      </c>
      <c r="AG2910">
        <v>1.2458964850000001</v>
      </c>
      <c r="AH2910">
        <v>16.810134912500001</v>
      </c>
      <c r="AI2910">
        <v>0.61818661801702002</v>
      </c>
      <c r="AJ2910">
        <v>0.54588779188283199</v>
      </c>
      <c r="AK2910">
        <v>0.99754054876495102</v>
      </c>
      <c r="AL2910">
        <v>-4.60249633271206</v>
      </c>
      <c r="AN2910" t="s">
        <v>2950</v>
      </c>
      <c r="AO2910">
        <v>0.62956364500000095</v>
      </c>
      <c r="AP2910">
        <v>19.971654916249999</v>
      </c>
      <c r="AQ2910">
        <v>0.50472094813085999</v>
      </c>
      <c r="AR2910">
        <v>0.62121727260620996</v>
      </c>
      <c r="AS2910">
        <v>0.99976486168033496</v>
      </c>
      <c r="AT2910">
        <v>-4.6040625059944196</v>
      </c>
    </row>
    <row r="2911" spans="1:46" x14ac:dyDescent="0.3">
      <c r="A2911" t="s">
        <v>6084</v>
      </c>
      <c r="B2911" t="s">
        <v>12573</v>
      </c>
      <c r="C2911" t="s">
        <v>12574</v>
      </c>
      <c r="D2911" t="s">
        <v>12575</v>
      </c>
      <c r="E2911">
        <f>[1]Sheet0!D2908/1000</f>
        <v>22.652000000000001</v>
      </c>
      <c r="F2911" s="4">
        <v>200</v>
      </c>
      <c r="G2911">
        <v>341890</v>
      </c>
      <c r="H2911">
        <v>178240</v>
      </c>
      <c r="I2911">
        <v>1869300</v>
      </c>
      <c r="J2911">
        <v>1551100</v>
      </c>
      <c r="K2911">
        <v>275260</v>
      </c>
      <c r="L2911">
        <v>549060</v>
      </c>
      <c r="M2911">
        <v>438030</v>
      </c>
      <c r="N2911">
        <v>969970</v>
      </c>
      <c r="O2911">
        <v>499700</v>
      </c>
      <c r="P2911">
        <v>285720</v>
      </c>
      <c r="Q2911">
        <v>882780</v>
      </c>
      <c r="R2911">
        <v>1040400</v>
      </c>
      <c r="S2911">
        <v>21.226005690000001</v>
      </c>
      <c r="T2911">
        <v>20.249016659999999</v>
      </c>
      <c r="U2911">
        <v>21.409115280000002</v>
      </c>
      <c r="V2911">
        <v>21.141292830000001</v>
      </c>
      <c r="W2911">
        <v>20.17311441</v>
      </c>
      <c r="X2911">
        <v>21.05611785</v>
      </c>
      <c r="Y2911">
        <v>19.283412299999998</v>
      </c>
      <c r="Z2911">
        <v>20.677345339999999</v>
      </c>
      <c r="AA2911">
        <v>21.808181739999998</v>
      </c>
      <c r="AB2911">
        <v>19.401634439999999</v>
      </c>
      <c r="AC2911">
        <v>20.459178730000001</v>
      </c>
      <c r="AD2911">
        <v>20.791479760000001</v>
      </c>
      <c r="AF2911" t="s">
        <v>4775</v>
      </c>
      <c r="AG2911">
        <v>-0.40603567750000003</v>
      </c>
      <c r="AH2911">
        <v>16.716034080625001</v>
      </c>
      <c r="AI2911">
        <v>-0.61796707088481295</v>
      </c>
      <c r="AJ2911">
        <v>0.546028607940652</v>
      </c>
      <c r="AK2911">
        <v>0.99754054876495102</v>
      </c>
      <c r="AL2911">
        <v>-4.6024996410308798</v>
      </c>
      <c r="AN2911" t="s">
        <v>4775</v>
      </c>
      <c r="AO2911">
        <v>0.295685059999997</v>
      </c>
      <c r="AP2911">
        <v>27.782111389375</v>
      </c>
      <c r="AQ2911">
        <v>0.50466106438152902</v>
      </c>
      <c r="AR2911">
        <v>0.62125832412398196</v>
      </c>
      <c r="AS2911">
        <v>0.99976486168033496</v>
      </c>
      <c r="AT2911">
        <v>-4.6040632552491703</v>
      </c>
    </row>
    <row r="2912" spans="1:46" x14ac:dyDescent="0.3">
      <c r="A2912" t="s">
        <v>12576</v>
      </c>
      <c r="B2912" t="s">
        <v>12577</v>
      </c>
      <c r="C2912" t="s">
        <v>12578</v>
      </c>
      <c r="D2912" t="s">
        <v>12579</v>
      </c>
      <c r="E2912">
        <f>[1]Sheet0!D2909/1000</f>
        <v>11.605</v>
      </c>
      <c r="F2912" s="4">
        <v>105</v>
      </c>
      <c r="G2912">
        <v>92268000</v>
      </c>
      <c r="H2912">
        <v>62719000</v>
      </c>
      <c r="I2912">
        <v>503280000</v>
      </c>
      <c r="J2912">
        <v>259520000</v>
      </c>
      <c r="K2912">
        <v>182480000</v>
      </c>
      <c r="L2912">
        <v>171320000</v>
      </c>
      <c r="M2912">
        <v>393680000</v>
      </c>
      <c r="N2912">
        <v>266680000</v>
      </c>
      <c r="O2912">
        <v>87378000</v>
      </c>
      <c r="P2912">
        <v>288060000</v>
      </c>
      <c r="Q2912">
        <v>227470000</v>
      </c>
      <c r="R2912">
        <v>327720000</v>
      </c>
      <c r="S2912">
        <v>30.55108281</v>
      </c>
      <c r="T2912">
        <v>30.06846342</v>
      </c>
      <c r="U2912">
        <v>29.704653010000001</v>
      </c>
      <c r="V2912">
        <v>28.73474577</v>
      </c>
      <c r="W2912">
        <v>30.636455550000001</v>
      </c>
      <c r="X2912">
        <v>30.206186259999999</v>
      </c>
      <c r="Y2912">
        <v>29.37934739</v>
      </c>
      <c r="Z2912">
        <v>29.10207823</v>
      </c>
      <c r="AA2912">
        <v>30.390660159999999</v>
      </c>
      <c r="AB2912">
        <v>30.082399970000001</v>
      </c>
      <c r="AC2912">
        <v>28.755474360000001</v>
      </c>
      <c r="AD2912">
        <v>29.423966950000001</v>
      </c>
      <c r="AF2912" t="s">
        <v>12580</v>
      </c>
      <c r="AG2912">
        <v>-0.63467879499999902</v>
      </c>
      <c r="AH2912">
        <v>17.481892925</v>
      </c>
      <c r="AI2912">
        <v>-0.61788101027887798</v>
      </c>
      <c r="AJ2912">
        <v>0.546083812061953</v>
      </c>
      <c r="AK2912">
        <v>0.99754054876495102</v>
      </c>
      <c r="AL2912">
        <v>-4.6025009375750896</v>
      </c>
      <c r="AN2912" t="s">
        <v>12580</v>
      </c>
      <c r="AO2912">
        <v>0.31663541249999799</v>
      </c>
      <c r="AP2912">
        <v>21.697036496875</v>
      </c>
      <c r="AQ2912">
        <v>0.50452916004683501</v>
      </c>
      <c r="AR2912">
        <v>0.62134875179876703</v>
      </c>
      <c r="AS2912">
        <v>0.99976486168033496</v>
      </c>
      <c r="AT2912">
        <v>-4.60406490532006</v>
      </c>
    </row>
    <row r="2913" spans="1:46" x14ac:dyDescent="0.3">
      <c r="A2913" t="s">
        <v>4592</v>
      </c>
      <c r="B2913" t="s">
        <v>12581</v>
      </c>
      <c r="C2913" t="s">
        <v>12582</v>
      </c>
      <c r="D2913" t="s">
        <v>12583</v>
      </c>
      <c r="E2913">
        <f>[1]Sheet0!D2910/1000</f>
        <v>119.325</v>
      </c>
      <c r="F2913" s="4">
        <v>1054</v>
      </c>
      <c r="G2913">
        <v>0</v>
      </c>
      <c r="H2913">
        <v>0</v>
      </c>
      <c r="I2913">
        <v>22549</v>
      </c>
      <c r="J2913">
        <v>0</v>
      </c>
      <c r="K2913">
        <v>5820.4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13002</v>
      </c>
      <c r="R2913">
        <v>8343.4</v>
      </c>
      <c r="S2913">
        <v>13.403334790000001</v>
      </c>
      <c r="T2913">
        <v>13.70797773</v>
      </c>
      <c r="U2913">
        <v>14.859912660000001</v>
      </c>
      <c r="V2913">
        <v>14.008330620000001</v>
      </c>
      <c r="W2913">
        <v>13.962208710000001</v>
      </c>
      <c r="X2913">
        <v>12.82398414</v>
      </c>
      <c r="Y2913">
        <v>14.001439639999999</v>
      </c>
      <c r="Z2913">
        <v>11.84316044</v>
      </c>
      <c r="AA2913">
        <v>14.114396709999999</v>
      </c>
      <c r="AB2913">
        <v>14.1686196</v>
      </c>
      <c r="AC2913">
        <v>14.15596352</v>
      </c>
      <c r="AD2913">
        <v>13.54957806</v>
      </c>
      <c r="AF2913" t="s">
        <v>7561</v>
      </c>
      <c r="AG2913">
        <v>-0.260628762500005</v>
      </c>
      <c r="AH2913">
        <v>19.915773420000001</v>
      </c>
      <c r="AI2913">
        <v>-0.617695915220283</v>
      </c>
      <c r="AJ2913">
        <v>0.54620255281361596</v>
      </c>
      <c r="AK2913">
        <v>0.99754054876495102</v>
      </c>
      <c r="AL2913">
        <v>-4.6025037255699397</v>
      </c>
      <c r="AN2913" t="s">
        <v>7561</v>
      </c>
      <c r="AO2913">
        <v>0.81237164000000195</v>
      </c>
      <c r="AP2913">
        <v>16.591817385624999</v>
      </c>
      <c r="AQ2913">
        <v>0.50449258778330697</v>
      </c>
      <c r="AR2913">
        <v>0.62137382521516704</v>
      </c>
      <c r="AS2913">
        <v>0.99976486168033496</v>
      </c>
      <c r="AT2913">
        <v>-4.6040653627533201</v>
      </c>
    </row>
    <row r="2914" spans="1:46" x14ac:dyDescent="0.3">
      <c r="A2914" t="s">
        <v>1317</v>
      </c>
      <c r="B2914" t="s">
        <v>12584</v>
      </c>
      <c r="C2914" t="s">
        <v>12585</v>
      </c>
      <c r="D2914" t="s">
        <v>12586</v>
      </c>
      <c r="E2914">
        <f>[1]Sheet0!D2911/1000</f>
        <v>147.94499999999999</v>
      </c>
      <c r="F2914" s="4">
        <v>1373</v>
      </c>
      <c r="G2914">
        <v>0</v>
      </c>
      <c r="H2914">
        <v>0</v>
      </c>
      <c r="I2914">
        <v>16365</v>
      </c>
      <c r="J2914">
        <v>11525</v>
      </c>
      <c r="K2914">
        <v>0</v>
      </c>
      <c r="L2914">
        <v>0</v>
      </c>
      <c r="M2914">
        <v>11400</v>
      </c>
      <c r="N2914">
        <v>3644.7</v>
      </c>
      <c r="O2914">
        <v>0</v>
      </c>
      <c r="P2914">
        <v>3955.2</v>
      </c>
      <c r="Q2914">
        <v>0</v>
      </c>
      <c r="R2914">
        <v>9020.1</v>
      </c>
      <c r="S2914">
        <v>15.32818866</v>
      </c>
      <c r="T2914">
        <v>14.24459096</v>
      </c>
      <c r="U2914">
        <v>14.384699360000001</v>
      </c>
      <c r="V2914">
        <v>13.8706738</v>
      </c>
      <c r="W2914">
        <v>12.365363970000001</v>
      </c>
      <c r="X2914">
        <v>13.224501249999999</v>
      </c>
      <c r="Y2914">
        <v>13.867042680000001</v>
      </c>
      <c r="Z2914">
        <v>12.301433210000001</v>
      </c>
      <c r="AA2914">
        <v>14.57869898</v>
      </c>
      <c r="AB2914">
        <v>12.791735340000001</v>
      </c>
      <c r="AC2914">
        <v>11.848578059999999</v>
      </c>
      <c r="AD2914">
        <v>13.66660435</v>
      </c>
      <c r="AF2914" t="s">
        <v>282</v>
      </c>
      <c r="AG2914">
        <v>-0.64489932500000802</v>
      </c>
      <c r="AH2914">
        <v>15.79392247</v>
      </c>
      <c r="AI2914">
        <v>-0.61760683575244901</v>
      </c>
      <c r="AJ2914">
        <v>0.54625970342282104</v>
      </c>
      <c r="AK2914">
        <v>0.99754054876495102</v>
      </c>
      <c r="AL2914">
        <v>-4.6025050670616503</v>
      </c>
      <c r="AN2914" t="s">
        <v>282</v>
      </c>
      <c r="AO2914">
        <v>0.48302003999999998</v>
      </c>
      <c r="AP2914">
        <v>15.386370286875</v>
      </c>
      <c r="AQ2914">
        <v>0.50438160495741402</v>
      </c>
      <c r="AR2914">
        <v>0.62144991641267899</v>
      </c>
      <c r="AS2914">
        <v>0.99976486168033496</v>
      </c>
      <c r="AT2914">
        <v>-4.6040667506988404</v>
      </c>
    </row>
    <row r="2915" spans="1:46" x14ac:dyDescent="0.3">
      <c r="A2915" t="s">
        <v>5979</v>
      </c>
      <c r="B2915" t="s">
        <v>12587</v>
      </c>
      <c r="C2915" t="s">
        <v>12588</v>
      </c>
      <c r="D2915" t="s">
        <v>12589</v>
      </c>
      <c r="E2915">
        <f>[1]Sheet0!D2912/1000</f>
        <v>12.784000000000001</v>
      </c>
      <c r="F2915" s="4">
        <v>115</v>
      </c>
      <c r="G2915">
        <v>3254500</v>
      </c>
      <c r="H2915">
        <v>9295600</v>
      </c>
      <c r="I2915">
        <v>17044000</v>
      </c>
      <c r="J2915">
        <v>21696000</v>
      </c>
      <c r="K2915">
        <v>16264000</v>
      </c>
      <c r="L2915">
        <v>10102000</v>
      </c>
      <c r="M2915">
        <v>23903000</v>
      </c>
      <c r="N2915">
        <v>43318000</v>
      </c>
      <c r="O2915">
        <v>9626800</v>
      </c>
      <c r="P2915">
        <v>18117000</v>
      </c>
      <c r="Q2915">
        <v>30994000</v>
      </c>
      <c r="R2915">
        <v>45380000</v>
      </c>
      <c r="S2915">
        <v>24.979556299999999</v>
      </c>
      <c r="T2915">
        <v>26.871190949999999</v>
      </c>
      <c r="U2915">
        <v>24.685821619999999</v>
      </c>
      <c r="V2915">
        <v>25.05404347</v>
      </c>
      <c r="W2915">
        <v>26.742609269999999</v>
      </c>
      <c r="X2915">
        <v>25.69606095</v>
      </c>
      <c r="Y2915">
        <v>25.220535680000001</v>
      </c>
      <c r="Z2915">
        <v>26.37588173</v>
      </c>
      <c r="AA2915">
        <v>26.724832330000002</v>
      </c>
      <c r="AB2915">
        <v>25.810165219999998</v>
      </c>
      <c r="AC2915">
        <v>25.776856720000001</v>
      </c>
      <c r="AD2915">
        <v>26.45707839</v>
      </c>
      <c r="AF2915" t="s">
        <v>7880</v>
      </c>
      <c r="AG2915">
        <v>0.30825870249999798</v>
      </c>
      <c r="AH2915">
        <v>20.990601074375</v>
      </c>
      <c r="AI2915">
        <v>0.617449458365398</v>
      </c>
      <c r="AJ2915">
        <v>0.54636067984639702</v>
      </c>
      <c r="AK2915">
        <v>0.99754054876495102</v>
      </c>
      <c r="AL2915">
        <v>-4.60250743665976</v>
      </c>
      <c r="AN2915" t="s">
        <v>7880</v>
      </c>
      <c r="AO2915">
        <v>0.38298812999999798</v>
      </c>
      <c r="AP2915">
        <v>20.151273685625</v>
      </c>
      <c r="AQ2915">
        <v>0.50436293802445098</v>
      </c>
      <c r="AR2915">
        <v>0.62146271513199902</v>
      </c>
      <c r="AS2915">
        <v>0.99976486168033496</v>
      </c>
      <c r="AT2915">
        <v>-4.6040669841185604</v>
      </c>
    </row>
    <row r="2916" spans="1:46" x14ac:dyDescent="0.3">
      <c r="A2916" t="s">
        <v>6469</v>
      </c>
      <c r="B2916" t="s">
        <v>12590</v>
      </c>
      <c r="C2916" t="s">
        <v>12591</v>
      </c>
      <c r="D2916" t="s">
        <v>12592</v>
      </c>
      <c r="E2916">
        <f>[1]Sheet0!D2913/1000</f>
        <v>12.459</v>
      </c>
      <c r="F2916" s="4">
        <v>106</v>
      </c>
      <c r="G2916">
        <v>418340</v>
      </c>
      <c r="H2916">
        <v>333230</v>
      </c>
      <c r="I2916">
        <v>2217700</v>
      </c>
      <c r="J2916">
        <v>1426600</v>
      </c>
      <c r="K2916">
        <v>123850</v>
      </c>
      <c r="L2916">
        <v>303520</v>
      </c>
      <c r="M2916">
        <v>1289600</v>
      </c>
      <c r="N2916">
        <v>920650</v>
      </c>
      <c r="O2916">
        <v>0</v>
      </c>
      <c r="P2916">
        <v>818200</v>
      </c>
      <c r="Q2916">
        <v>557310</v>
      </c>
      <c r="R2916">
        <v>1417700</v>
      </c>
      <c r="S2916">
        <v>21.562172459999999</v>
      </c>
      <c r="T2916">
        <v>21.29690029</v>
      </c>
      <c r="U2916">
        <v>21.662487630000001</v>
      </c>
      <c r="V2916">
        <v>21.01719894</v>
      </c>
      <c r="W2916">
        <v>18.886843379999998</v>
      </c>
      <c r="X2916">
        <v>20.111711320000001</v>
      </c>
      <c r="Y2916">
        <v>20.886351139999999</v>
      </c>
      <c r="Z2916">
        <v>20.599068729999999</v>
      </c>
      <c r="AA2916">
        <v>14.37024976</v>
      </c>
      <c r="AB2916">
        <v>21.026463029999999</v>
      </c>
      <c r="AC2916">
        <v>19.771837949999998</v>
      </c>
      <c r="AD2916">
        <v>21.255823329999998</v>
      </c>
      <c r="AF2916" t="s">
        <v>12593</v>
      </c>
      <c r="AG2916">
        <v>-0.64904309000000104</v>
      </c>
      <c r="AH2916">
        <v>15.465309858125</v>
      </c>
      <c r="AI2916">
        <v>-0.617308188910069</v>
      </c>
      <c r="AJ2916">
        <v>0.54645132980409195</v>
      </c>
      <c r="AK2916">
        <v>0.99754054876495102</v>
      </c>
      <c r="AL2916">
        <v>-4.6025095632610604</v>
      </c>
      <c r="AN2916" t="s">
        <v>12593</v>
      </c>
      <c r="AO2916">
        <v>0.24461183249999899</v>
      </c>
      <c r="AP2916">
        <v>26.228226419375002</v>
      </c>
      <c r="AQ2916">
        <v>0.50411111271414899</v>
      </c>
      <c r="AR2916">
        <v>0.621635387966607</v>
      </c>
      <c r="AS2916">
        <v>0.99976486168033496</v>
      </c>
      <c r="AT2916">
        <v>-4.6040701322676103</v>
      </c>
    </row>
    <row r="2917" spans="1:46" x14ac:dyDescent="0.3">
      <c r="A2917" t="s">
        <v>7431</v>
      </c>
      <c r="B2917" t="s">
        <v>12594</v>
      </c>
      <c r="C2917" t="s">
        <v>12595</v>
      </c>
      <c r="D2917" t="s">
        <v>12596</v>
      </c>
      <c r="E2917">
        <f>[1]Sheet0!D2914/1000</f>
        <v>16.672000000000001</v>
      </c>
      <c r="F2917" s="4">
        <v>152</v>
      </c>
      <c r="G2917">
        <v>581460</v>
      </c>
      <c r="H2917">
        <v>162700</v>
      </c>
      <c r="I2917">
        <v>2061000</v>
      </c>
      <c r="J2917">
        <v>994940</v>
      </c>
      <c r="K2917">
        <v>2218000</v>
      </c>
      <c r="L2917">
        <v>510720</v>
      </c>
      <c r="M2917">
        <v>1497800</v>
      </c>
      <c r="N2917">
        <v>1450700</v>
      </c>
      <c r="O2917">
        <v>410080</v>
      </c>
      <c r="P2917">
        <v>1270200</v>
      </c>
      <c r="Q2917">
        <v>1180400</v>
      </c>
      <c r="R2917">
        <v>2006300</v>
      </c>
      <c r="S2917">
        <v>22.11063283</v>
      </c>
      <c r="T2917">
        <v>20.096242320000002</v>
      </c>
      <c r="U2917">
        <v>21.553849079999999</v>
      </c>
      <c r="V2917">
        <v>20.482726790000001</v>
      </c>
      <c r="W2917">
        <v>23.533797580000002</v>
      </c>
      <c r="X2917">
        <v>20.940789779999999</v>
      </c>
      <c r="Y2917">
        <v>21.108525780000001</v>
      </c>
      <c r="Z2917">
        <v>21.281143369999999</v>
      </c>
      <c r="AA2917">
        <v>21.479681540000001</v>
      </c>
      <c r="AB2917">
        <v>21.705715619999999</v>
      </c>
      <c r="AC2917">
        <v>20.893343600000001</v>
      </c>
      <c r="AD2917">
        <v>21.77692772</v>
      </c>
      <c r="AF2917" t="s">
        <v>12597</v>
      </c>
      <c r="AG2917">
        <v>0.28140210750000699</v>
      </c>
      <c r="AH2917">
        <v>26.145067968749998</v>
      </c>
      <c r="AI2917">
        <v>0.61724939272013302</v>
      </c>
      <c r="AJ2917">
        <v>0.54648906064081604</v>
      </c>
      <c r="AK2917">
        <v>0.99754054876495102</v>
      </c>
      <c r="AL2917">
        <v>-4.6025104482210297</v>
      </c>
      <c r="AN2917" t="s">
        <v>12597</v>
      </c>
      <c r="AO2917">
        <v>-0.215875892500001</v>
      </c>
      <c r="AP2917">
        <v>28.164773215625001</v>
      </c>
      <c r="AQ2917">
        <v>-0.50397395772224496</v>
      </c>
      <c r="AR2917">
        <v>0.62172944276595199</v>
      </c>
      <c r="AS2917">
        <v>0.99976486168033496</v>
      </c>
      <c r="AT2917">
        <v>-4.6040718462691697</v>
      </c>
    </row>
    <row r="2918" spans="1:46" x14ac:dyDescent="0.3">
      <c r="A2918" t="s">
        <v>12598</v>
      </c>
      <c r="B2918" t="s">
        <v>12599</v>
      </c>
      <c r="C2918" t="s">
        <v>12600</v>
      </c>
      <c r="D2918" t="s">
        <v>12601</v>
      </c>
      <c r="E2918">
        <f>[1]Sheet0!D2915/1000</f>
        <v>11.475</v>
      </c>
      <c r="F2918" s="4">
        <v>114</v>
      </c>
      <c r="G2918">
        <v>5066900</v>
      </c>
      <c r="H2918">
        <v>5208700</v>
      </c>
      <c r="I2918">
        <v>4735400</v>
      </c>
      <c r="J2918">
        <v>23967000</v>
      </c>
      <c r="K2918">
        <v>39551000</v>
      </c>
      <c r="L2918">
        <v>9324500</v>
      </c>
      <c r="M2918">
        <v>2549900</v>
      </c>
      <c r="N2918">
        <v>20257000</v>
      </c>
      <c r="O2918">
        <v>13825000</v>
      </c>
      <c r="P2918">
        <v>23465000</v>
      </c>
      <c r="Q2918">
        <v>18520000</v>
      </c>
      <c r="R2918">
        <v>17750000</v>
      </c>
      <c r="S2918">
        <v>25.716990030000002</v>
      </c>
      <c r="T2918">
        <v>25.901166880000002</v>
      </c>
      <c r="U2918">
        <v>22.78711655</v>
      </c>
      <c r="V2918">
        <v>25.201688659999999</v>
      </c>
      <c r="W2918">
        <v>28.173818820000001</v>
      </c>
      <c r="X2918">
        <v>25.568463269999999</v>
      </c>
      <c r="Y2918">
        <v>21.898351170000002</v>
      </c>
      <c r="Z2918">
        <v>25.235790130000002</v>
      </c>
      <c r="AA2918">
        <v>27.326349520000001</v>
      </c>
      <c r="AB2918">
        <v>26.209632970000001</v>
      </c>
      <c r="AC2918">
        <v>25.00734199</v>
      </c>
      <c r="AD2918">
        <v>25.04845383</v>
      </c>
      <c r="AF2918" t="s">
        <v>12602</v>
      </c>
      <c r="AG2918">
        <v>0.28467336999999998</v>
      </c>
      <c r="AH2918">
        <v>20.600713712499999</v>
      </c>
      <c r="AI2918">
        <v>0.61715783019178705</v>
      </c>
      <c r="AJ2918">
        <v>0.54654782121170897</v>
      </c>
      <c r="AK2918">
        <v>0.99754054876495102</v>
      </c>
      <c r="AL2918">
        <v>-4.60251182620636</v>
      </c>
      <c r="AN2918" t="s">
        <v>12602</v>
      </c>
      <c r="AO2918">
        <v>-0.32535314999999798</v>
      </c>
      <c r="AP2918">
        <v>22.356340666249999</v>
      </c>
      <c r="AQ2918">
        <v>-0.50371086046485303</v>
      </c>
      <c r="AR2918">
        <v>0.62190988227704702</v>
      </c>
      <c r="AS2918">
        <v>0.99976486168033496</v>
      </c>
      <c r="AT2918">
        <v>-4.6040751329307898</v>
      </c>
    </row>
    <row r="2919" spans="1:46" x14ac:dyDescent="0.3">
      <c r="A2919" t="s">
        <v>2778</v>
      </c>
      <c r="B2919" t="s">
        <v>12603</v>
      </c>
      <c r="C2919" t="s">
        <v>12604</v>
      </c>
      <c r="D2919" t="s">
        <v>12605</v>
      </c>
      <c r="E2919">
        <f>[1]Sheet0!D2916/1000</f>
        <v>65.617999999999995</v>
      </c>
      <c r="F2919" s="4">
        <v>617</v>
      </c>
      <c r="G2919">
        <v>0</v>
      </c>
      <c r="H2919">
        <v>35453</v>
      </c>
      <c r="I2919">
        <v>138670</v>
      </c>
      <c r="J2919">
        <v>139840</v>
      </c>
      <c r="K2919">
        <v>77092</v>
      </c>
      <c r="L2919">
        <v>203220</v>
      </c>
      <c r="M2919">
        <v>473270</v>
      </c>
      <c r="N2919">
        <v>47030</v>
      </c>
      <c r="O2919">
        <v>47709</v>
      </c>
      <c r="P2919">
        <v>95894</v>
      </c>
      <c r="Q2919">
        <v>338290</v>
      </c>
      <c r="R2919">
        <v>66887</v>
      </c>
      <c r="S2919">
        <v>13.71974466</v>
      </c>
      <c r="T2919">
        <v>17.544449190000002</v>
      </c>
      <c r="U2919">
        <v>17.552764209999999</v>
      </c>
      <c r="V2919">
        <v>17.572546989999999</v>
      </c>
      <c r="W2919">
        <v>18.123318980000001</v>
      </c>
      <c r="X2919">
        <v>19.472572830000001</v>
      </c>
      <c r="Y2919">
        <v>19.398280539999998</v>
      </c>
      <c r="Z2919">
        <v>16.13766656</v>
      </c>
      <c r="AA2919">
        <v>17.90436463</v>
      </c>
      <c r="AB2919">
        <v>17.71553209</v>
      </c>
      <c r="AC2919">
        <v>19.02581984</v>
      </c>
      <c r="AD2919">
        <v>16.673201679999998</v>
      </c>
      <c r="AF2919" t="s">
        <v>12606</v>
      </c>
      <c r="AG2919">
        <v>-0.520438120000005</v>
      </c>
      <c r="AH2919">
        <v>21.153208463750001</v>
      </c>
      <c r="AI2919">
        <v>-0.61699208468557198</v>
      </c>
      <c r="AJ2919">
        <v>0.54665419775804402</v>
      </c>
      <c r="AK2919">
        <v>0.99754054876495102</v>
      </c>
      <c r="AL2919">
        <v>-4.6025143201524301</v>
      </c>
      <c r="AN2919" t="s">
        <v>12606</v>
      </c>
      <c r="AO2919">
        <v>0.29134346749999901</v>
      </c>
      <c r="AP2919">
        <v>22.882722533125001</v>
      </c>
      <c r="AQ2919">
        <v>0.50334298156049595</v>
      </c>
      <c r="AR2919">
        <v>0.62216222608476002</v>
      </c>
      <c r="AS2919">
        <v>0.99976486168033496</v>
      </c>
      <c r="AT2919">
        <v>-4.6040797258597301</v>
      </c>
    </row>
    <row r="2920" spans="1:46" x14ac:dyDescent="0.3">
      <c r="A2920" t="s">
        <v>12607</v>
      </c>
      <c r="B2920" t="s">
        <v>12608</v>
      </c>
      <c r="C2920" t="s">
        <v>12609</v>
      </c>
      <c r="D2920" t="s">
        <v>12610</v>
      </c>
      <c r="E2920">
        <f>[1]Sheet0!D2917/1000</f>
        <v>58.841999999999999</v>
      </c>
      <c r="F2920" s="4">
        <v>501</v>
      </c>
      <c r="G2920">
        <v>0</v>
      </c>
      <c r="H2920">
        <v>0</v>
      </c>
      <c r="I2920">
        <v>42362</v>
      </c>
      <c r="J2920">
        <v>0</v>
      </c>
      <c r="K2920">
        <v>0</v>
      </c>
      <c r="L2920">
        <v>0</v>
      </c>
      <c r="M2920">
        <v>0</v>
      </c>
      <c r="N2920">
        <v>264700</v>
      </c>
      <c r="O2920">
        <v>0</v>
      </c>
      <c r="P2920">
        <v>82815</v>
      </c>
      <c r="Q2920">
        <v>0</v>
      </c>
      <c r="R2920">
        <v>103480</v>
      </c>
      <c r="S2920">
        <v>14.96518348</v>
      </c>
      <c r="T2920">
        <v>13.841909899999999</v>
      </c>
      <c r="U2920">
        <v>15.79472988</v>
      </c>
      <c r="V2920">
        <v>15.266345230000001</v>
      </c>
      <c r="W2920">
        <v>16.11182092</v>
      </c>
      <c r="X2920">
        <v>12.723430159999999</v>
      </c>
      <c r="Y2920">
        <v>12.21814889</v>
      </c>
      <c r="Z2920">
        <v>18.72935983</v>
      </c>
      <c r="AA2920">
        <v>15.45515909</v>
      </c>
      <c r="AB2920">
        <v>17.489074410000001</v>
      </c>
      <c r="AC2920">
        <v>13.472142399999999</v>
      </c>
      <c r="AD2920">
        <v>17.328040179999999</v>
      </c>
      <c r="AF2920" t="s">
        <v>12611</v>
      </c>
      <c r="AG2920">
        <v>-0.25406615500000401</v>
      </c>
      <c r="AH2920">
        <v>21.293503333749999</v>
      </c>
      <c r="AI2920">
        <v>-0.61666625265510899</v>
      </c>
      <c r="AJ2920">
        <v>0.54686335189163005</v>
      </c>
      <c r="AK2920">
        <v>0.99754054876495102</v>
      </c>
      <c r="AL2920">
        <v>-4.6025192211362604</v>
      </c>
      <c r="AN2920" t="s">
        <v>12611</v>
      </c>
      <c r="AO2920">
        <v>-0.22446184749999901</v>
      </c>
      <c r="AP2920">
        <v>23.88453336125</v>
      </c>
      <c r="AQ2920">
        <v>-0.50306270995409996</v>
      </c>
      <c r="AR2920">
        <v>0.62235450924226199</v>
      </c>
      <c r="AS2920">
        <v>0.99976486168033496</v>
      </c>
      <c r="AT2920">
        <v>-4.6040832229192103</v>
      </c>
    </row>
    <row r="2921" spans="1:46" x14ac:dyDescent="0.3">
      <c r="A2921" t="s">
        <v>11727</v>
      </c>
      <c r="B2921" t="s">
        <v>12612</v>
      </c>
      <c r="C2921" t="s">
        <v>12613</v>
      </c>
      <c r="D2921" t="s">
        <v>12614</v>
      </c>
      <c r="E2921">
        <f>[1]Sheet0!D2918/1000</f>
        <v>50.113999999999997</v>
      </c>
      <c r="F2921" s="4">
        <v>462</v>
      </c>
      <c r="G2921">
        <v>76707000</v>
      </c>
      <c r="H2921">
        <v>79515000</v>
      </c>
      <c r="I2921">
        <v>210610000</v>
      </c>
      <c r="J2921">
        <v>226680000</v>
      </c>
      <c r="K2921">
        <v>98158000</v>
      </c>
      <c r="L2921">
        <v>105640000</v>
      </c>
      <c r="M2921">
        <v>195050000</v>
      </c>
      <c r="N2921">
        <v>211360000</v>
      </c>
      <c r="O2921">
        <v>61634000</v>
      </c>
      <c r="P2921">
        <v>187370000</v>
      </c>
      <c r="Q2921">
        <v>261570000</v>
      </c>
      <c r="R2921">
        <v>233920000</v>
      </c>
      <c r="S2921">
        <v>30.243402889999999</v>
      </c>
      <c r="T2921">
        <v>30.465847190000002</v>
      </c>
      <c r="U2921">
        <v>28.41317763</v>
      </c>
      <c r="V2921">
        <v>28.534086110000001</v>
      </c>
      <c r="W2921">
        <v>29.637804500000001</v>
      </c>
      <c r="X2921">
        <v>29.435865039999999</v>
      </c>
      <c r="Y2921">
        <v>28.3368252</v>
      </c>
      <c r="Z2921">
        <v>28.753351469999998</v>
      </c>
      <c r="AA2921">
        <v>29.810579499999999</v>
      </c>
      <c r="AB2921">
        <v>29.418191199999999</v>
      </c>
      <c r="AC2921">
        <v>28.96421355</v>
      </c>
      <c r="AD2921">
        <v>28.917982250000001</v>
      </c>
      <c r="AF2921" t="s">
        <v>9558</v>
      </c>
      <c r="AG2921">
        <v>0.38361453750000202</v>
      </c>
      <c r="AH2921">
        <v>23.802795966874999</v>
      </c>
      <c r="AI2921">
        <v>0.616010971539804</v>
      </c>
      <c r="AJ2921">
        <v>0.54728411443576397</v>
      </c>
      <c r="AK2921">
        <v>0.99754054876495102</v>
      </c>
      <c r="AL2921">
        <v>-4.60252907044985</v>
      </c>
      <c r="AN2921" t="s">
        <v>9558</v>
      </c>
      <c r="AO2921">
        <v>-0.46391481500000298</v>
      </c>
      <c r="AP2921">
        <v>16.4706533375</v>
      </c>
      <c r="AQ2921">
        <v>-0.50239063900898095</v>
      </c>
      <c r="AR2921">
        <v>0.622815706220744</v>
      </c>
      <c r="AS2921">
        <v>0.99976486168033496</v>
      </c>
      <c r="AT2921">
        <v>-4.60409160120747</v>
      </c>
    </row>
    <row r="2922" spans="1:46" x14ac:dyDescent="0.3">
      <c r="A2922" t="s">
        <v>6270</v>
      </c>
      <c r="B2922" t="s">
        <v>12615</v>
      </c>
      <c r="C2922" t="s">
        <v>12616</v>
      </c>
      <c r="D2922" t="s">
        <v>12617</v>
      </c>
      <c r="E2922">
        <f>[1]Sheet0!D2919/1000</f>
        <v>52.921999999999997</v>
      </c>
      <c r="F2922" s="4">
        <v>478</v>
      </c>
      <c r="G2922">
        <v>37726</v>
      </c>
      <c r="H2922">
        <v>36663</v>
      </c>
      <c r="I2922">
        <v>357450</v>
      </c>
      <c r="J2922">
        <v>391210</v>
      </c>
      <c r="K2922">
        <v>0</v>
      </c>
      <c r="L2922">
        <v>0</v>
      </c>
      <c r="M2922">
        <v>278060</v>
      </c>
      <c r="N2922">
        <v>491290</v>
      </c>
      <c r="O2922">
        <v>20913</v>
      </c>
      <c r="P2922">
        <v>180750</v>
      </c>
      <c r="Q2922">
        <v>197280</v>
      </c>
      <c r="R2922">
        <v>189960</v>
      </c>
      <c r="S2922">
        <v>17.554354480000001</v>
      </c>
      <c r="T2922">
        <v>17.60065354</v>
      </c>
      <c r="U2922">
        <v>18.956555089999998</v>
      </c>
      <c r="V2922">
        <v>19.098313359999999</v>
      </c>
      <c r="W2922">
        <v>16.217104639999999</v>
      </c>
      <c r="X2922">
        <v>13.89596201</v>
      </c>
      <c r="Y2922">
        <v>18.608792709999999</v>
      </c>
      <c r="Z2922">
        <v>19.657008709999999</v>
      </c>
      <c r="AA2922">
        <v>16.533643609999999</v>
      </c>
      <c r="AB2922">
        <v>18.694468700000002</v>
      </c>
      <c r="AC2922">
        <v>18.21993702</v>
      </c>
      <c r="AD2922">
        <v>18.239578049999999</v>
      </c>
      <c r="AF2922" t="s">
        <v>9291</v>
      </c>
      <c r="AG2922">
        <v>0.36133040250000498</v>
      </c>
      <c r="AH2922">
        <v>22.508519669999998</v>
      </c>
      <c r="AI2922">
        <v>0.61566158369749002</v>
      </c>
      <c r="AJ2922">
        <v>0.54750853215001505</v>
      </c>
      <c r="AK2922">
        <v>0.99754054876495102</v>
      </c>
      <c r="AL2922">
        <v>-4.6025343181274296</v>
      </c>
      <c r="AN2922" t="s">
        <v>9291</v>
      </c>
      <c r="AO2922">
        <v>-0.54327776749999801</v>
      </c>
      <c r="AP2922">
        <v>24.942491744375001</v>
      </c>
      <c r="AQ2922">
        <v>-0.50129730933313499</v>
      </c>
      <c r="AR2922">
        <v>0.62356633397029604</v>
      </c>
      <c r="AS2922">
        <v>0.99976486168033496</v>
      </c>
      <c r="AT2922">
        <v>-4.6041052087237198</v>
      </c>
    </row>
    <row r="2923" spans="1:46" x14ac:dyDescent="0.3">
      <c r="A2923" t="s">
        <v>12618</v>
      </c>
      <c r="B2923" t="s">
        <v>12619</v>
      </c>
      <c r="C2923" t="s">
        <v>3976</v>
      </c>
      <c r="D2923" t="s">
        <v>12620</v>
      </c>
      <c r="E2923">
        <f>[1]Sheet0!D2920/1000</f>
        <v>29.021000000000001</v>
      </c>
      <c r="F2923" s="4">
        <v>248</v>
      </c>
      <c r="G2923">
        <v>31508000</v>
      </c>
      <c r="H2923">
        <v>32734000</v>
      </c>
      <c r="I2923">
        <v>131470000</v>
      </c>
      <c r="J2923">
        <v>139380000</v>
      </c>
      <c r="K2923">
        <v>46330000</v>
      </c>
      <c r="L2923">
        <v>86628000</v>
      </c>
      <c r="M2923">
        <v>124640000</v>
      </c>
      <c r="N2923">
        <v>160660000</v>
      </c>
      <c r="O2923">
        <v>45816000</v>
      </c>
      <c r="P2923">
        <v>72081000</v>
      </c>
      <c r="Q2923">
        <v>100180000</v>
      </c>
      <c r="R2923">
        <v>115980000</v>
      </c>
      <c r="S2923">
        <v>28.761254600000001</v>
      </c>
      <c r="T2923">
        <v>28.97946799</v>
      </c>
      <c r="U2923">
        <v>27.714571070000002</v>
      </c>
      <c r="V2923">
        <v>27.812785860000002</v>
      </c>
      <c r="W2923">
        <v>28.42860731</v>
      </c>
      <c r="X2923">
        <v>29.11974498</v>
      </c>
      <c r="Y2923">
        <v>27.672038180000001</v>
      </c>
      <c r="Z2923">
        <v>28.341947090000001</v>
      </c>
      <c r="AA2923">
        <v>29.31766661</v>
      </c>
      <c r="AB2923">
        <v>27.942855470000001</v>
      </c>
      <c r="AC2923">
        <v>27.530016969999998</v>
      </c>
      <c r="AD2923">
        <v>27.865195050000001</v>
      </c>
      <c r="AF2923" t="s">
        <v>11828</v>
      </c>
      <c r="AG2923">
        <v>-0.33826540499999802</v>
      </c>
      <c r="AH2923">
        <v>25.902122780625</v>
      </c>
      <c r="AI2923">
        <v>-0.61517035170266099</v>
      </c>
      <c r="AJ2923">
        <v>0.54782414376812405</v>
      </c>
      <c r="AK2923">
        <v>0.99754054876495102</v>
      </c>
      <c r="AL2923">
        <v>-4.6025416917156097</v>
      </c>
      <c r="AN2923" t="s">
        <v>11828</v>
      </c>
      <c r="AO2923">
        <v>0.529414155000001</v>
      </c>
      <c r="AP2923">
        <v>17.13921108625</v>
      </c>
      <c r="AQ2923">
        <v>0.50105266790433001</v>
      </c>
      <c r="AR2923">
        <v>0.62373435222987605</v>
      </c>
      <c r="AS2923">
        <v>0.99976486168033496</v>
      </c>
      <c r="AT2923">
        <v>-4.6041082497266901</v>
      </c>
    </row>
    <row r="2924" spans="1:46" x14ac:dyDescent="0.3">
      <c r="A2924" t="s">
        <v>12621</v>
      </c>
      <c r="B2924" t="s">
        <v>12622</v>
      </c>
      <c r="C2924" t="s">
        <v>12623</v>
      </c>
      <c r="D2924" t="s">
        <v>12624</v>
      </c>
      <c r="E2924">
        <f>[1]Sheet0!D2921/1000</f>
        <v>13.742000000000001</v>
      </c>
      <c r="F2924" s="4">
        <v>125</v>
      </c>
      <c r="G2924">
        <v>13310000</v>
      </c>
      <c r="H2924">
        <v>15549000</v>
      </c>
      <c r="I2924">
        <v>51661000</v>
      </c>
      <c r="J2924">
        <v>38152000</v>
      </c>
      <c r="K2924">
        <v>21407000</v>
      </c>
      <c r="L2924">
        <v>13877000</v>
      </c>
      <c r="M2924">
        <v>45147000</v>
      </c>
      <c r="N2924">
        <v>47514000</v>
      </c>
      <c r="O2924">
        <v>18472000</v>
      </c>
      <c r="P2924">
        <v>35230000</v>
      </c>
      <c r="Q2924">
        <v>53205000</v>
      </c>
      <c r="R2924">
        <v>48047000</v>
      </c>
      <c r="S2924">
        <v>27.325795209999999</v>
      </c>
      <c r="T2924">
        <v>27.73276516</v>
      </c>
      <c r="U2924">
        <v>26.329790169999999</v>
      </c>
      <c r="V2924">
        <v>25.891198280000001</v>
      </c>
      <c r="W2924">
        <v>27.18513497</v>
      </c>
      <c r="X2924">
        <v>26.201912449999998</v>
      </c>
      <c r="Y2924">
        <v>26.164543859999998</v>
      </c>
      <c r="Z2924">
        <v>26.514565319999999</v>
      </c>
      <c r="AA2924">
        <v>27.807955280000002</v>
      </c>
      <c r="AB2924">
        <v>26.837249</v>
      </c>
      <c r="AC2924">
        <v>26.584353669999999</v>
      </c>
      <c r="AD2924">
        <v>26.542777099999999</v>
      </c>
      <c r="AF2924" t="s">
        <v>2496</v>
      </c>
      <c r="AG2924">
        <v>0.74996281000000298</v>
      </c>
      <c r="AH2924">
        <v>16.145940331875</v>
      </c>
      <c r="AI2924">
        <v>0.61478930054601399</v>
      </c>
      <c r="AJ2924">
        <v>0.54806903370528404</v>
      </c>
      <c r="AK2924">
        <v>0.99754054876495102</v>
      </c>
      <c r="AL2924">
        <v>-4.6025474077929998</v>
      </c>
      <c r="AN2924" t="s">
        <v>2496</v>
      </c>
      <c r="AO2924">
        <v>-0.26016428500000199</v>
      </c>
      <c r="AP2924">
        <v>23.445515703125</v>
      </c>
      <c r="AQ2924">
        <v>-0.50096684913970002</v>
      </c>
      <c r="AR2924">
        <v>0.62379329716454102</v>
      </c>
      <c r="AS2924">
        <v>0.99976486168033496</v>
      </c>
      <c r="AT2924">
        <v>-4.6041093161641102</v>
      </c>
    </row>
    <row r="2925" spans="1:46" x14ac:dyDescent="0.3">
      <c r="A2925" t="s">
        <v>12625</v>
      </c>
      <c r="B2925" t="s">
        <v>12626</v>
      </c>
      <c r="C2925" t="s">
        <v>12627</v>
      </c>
      <c r="D2925" t="s">
        <v>12628</v>
      </c>
      <c r="E2925">
        <f>[1]Sheet0!D2922/1000</f>
        <v>36.301000000000002</v>
      </c>
      <c r="F2925" s="4">
        <v>335</v>
      </c>
      <c r="G2925">
        <v>83912</v>
      </c>
      <c r="H2925">
        <v>161360</v>
      </c>
      <c r="I2925">
        <v>468980</v>
      </c>
      <c r="J2925">
        <v>229410</v>
      </c>
      <c r="K2925">
        <v>98477</v>
      </c>
      <c r="L2925">
        <v>190520</v>
      </c>
      <c r="M2925">
        <v>479750</v>
      </c>
      <c r="N2925">
        <v>440680</v>
      </c>
      <c r="O2925">
        <v>247260</v>
      </c>
      <c r="P2925">
        <v>337880</v>
      </c>
      <c r="Q2925">
        <v>538070</v>
      </c>
      <c r="R2925">
        <v>534410</v>
      </c>
      <c r="S2925">
        <v>18.886025740000001</v>
      </c>
      <c r="T2925">
        <v>20.082390780000001</v>
      </c>
      <c r="U2925">
        <v>19.359153549999998</v>
      </c>
      <c r="V2925">
        <v>18.306716049999999</v>
      </c>
      <c r="W2925">
        <v>18.517624820000002</v>
      </c>
      <c r="X2925">
        <v>19.36975872</v>
      </c>
      <c r="Y2925">
        <v>19.418467710000002</v>
      </c>
      <c r="Z2925">
        <v>19.49393706</v>
      </c>
      <c r="AA2925">
        <v>20.638862199999998</v>
      </c>
      <c r="AB2925">
        <v>19.66059315</v>
      </c>
      <c r="AC2925">
        <v>19.719334580000002</v>
      </c>
      <c r="AD2925">
        <v>19.79176125</v>
      </c>
      <c r="AF2925" t="s">
        <v>10958</v>
      </c>
      <c r="AG2925">
        <v>-0.36391491250000002</v>
      </c>
      <c r="AH2925">
        <v>25.971308041250001</v>
      </c>
      <c r="AI2925">
        <v>-0.614739797903327</v>
      </c>
      <c r="AJ2925">
        <v>0.54810085192621905</v>
      </c>
      <c r="AK2925">
        <v>0.99754054876495102</v>
      </c>
      <c r="AL2925">
        <v>-4.60254815013867</v>
      </c>
      <c r="AN2925" t="s">
        <v>10958</v>
      </c>
      <c r="AO2925">
        <v>-0.227517007500005</v>
      </c>
      <c r="AP2925">
        <v>20.710818101249998</v>
      </c>
      <c r="AQ2925">
        <v>-0.50025032644123901</v>
      </c>
      <c r="AR2925">
        <v>0.62428554724241303</v>
      </c>
      <c r="AS2925">
        <v>0.99976486168033496</v>
      </c>
      <c r="AT2925">
        <v>-4.6041182134631002</v>
      </c>
    </row>
    <row r="2926" spans="1:46" x14ac:dyDescent="0.3">
      <c r="A2926" t="s">
        <v>9524</v>
      </c>
      <c r="B2926" t="s">
        <v>12629</v>
      </c>
      <c r="C2926" t="s">
        <v>12630</v>
      </c>
      <c r="D2926" t="s">
        <v>12631</v>
      </c>
      <c r="E2926">
        <f>[1]Sheet0!D2923/1000</f>
        <v>31.231000000000002</v>
      </c>
      <c r="F2926" s="4">
        <v>293</v>
      </c>
      <c r="G2926">
        <v>3696100</v>
      </c>
      <c r="H2926">
        <v>4654800</v>
      </c>
      <c r="I2926">
        <v>21022000</v>
      </c>
      <c r="J2926">
        <v>19767000</v>
      </c>
      <c r="K2926">
        <v>7293900</v>
      </c>
      <c r="L2926">
        <v>12538000</v>
      </c>
      <c r="M2926">
        <v>22698000</v>
      </c>
      <c r="N2926">
        <v>25255000</v>
      </c>
      <c r="O2926">
        <v>6152100</v>
      </c>
      <c r="P2926">
        <v>10585000</v>
      </c>
      <c r="Q2926">
        <v>17471000</v>
      </c>
      <c r="R2926">
        <v>18192000</v>
      </c>
      <c r="S2926">
        <v>25.191510739999998</v>
      </c>
      <c r="T2926">
        <v>25.712873609999999</v>
      </c>
      <c r="U2926">
        <v>24.996811919999999</v>
      </c>
      <c r="V2926">
        <v>24.915943500000001</v>
      </c>
      <c r="W2926">
        <v>25.451070380000001</v>
      </c>
      <c r="X2926">
        <v>26.040248420000001</v>
      </c>
      <c r="Y2926">
        <v>25.143747510000001</v>
      </c>
      <c r="Z2926">
        <v>25.566571889999999</v>
      </c>
      <c r="AA2926">
        <v>25.98066416</v>
      </c>
      <c r="AB2926">
        <v>24.980198779999998</v>
      </c>
      <c r="AC2926">
        <v>24.920207139999999</v>
      </c>
      <c r="AD2926">
        <v>25.08536324</v>
      </c>
      <c r="AF2926" t="s">
        <v>12632</v>
      </c>
      <c r="AG2926">
        <v>0.96062082999999998</v>
      </c>
      <c r="AH2926">
        <v>16.721881971875</v>
      </c>
      <c r="AI2926">
        <v>0.61446644371246295</v>
      </c>
      <c r="AJ2926">
        <v>0.54827657067910296</v>
      </c>
      <c r="AK2926">
        <v>0.99754054876495102</v>
      </c>
      <c r="AL2926">
        <v>-4.6025522484103902</v>
      </c>
      <c r="AN2926" t="s">
        <v>12632</v>
      </c>
      <c r="AO2926">
        <v>0.27150480999999599</v>
      </c>
      <c r="AP2926">
        <v>25.891550918124999</v>
      </c>
      <c r="AQ2926">
        <v>0.49983210157611302</v>
      </c>
      <c r="AR2926">
        <v>0.62457295278884895</v>
      </c>
      <c r="AS2926">
        <v>0.99976486168033496</v>
      </c>
      <c r="AT2926">
        <v>-4.6041234012019396</v>
      </c>
    </row>
    <row r="2927" spans="1:46" x14ac:dyDescent="0.3">
      <c r="A2927" t="s">
        <v>10375</v>
      </c>
      <c r="B2927" t="s">
        <v>12633</v>
      </c>
      <c r="C2927" t="s">
        <v>12634</v>
      </c>
      <c r="D2927" t="s">
        <v>12635</v>
      </c>
      <c r="E2927">
        <f>[1]Sheet0!D2924/1000</f>
        <v>34.401000000000003</v>
      </c>
      <c r="F2927" s="4">
        <v>297</v>
      </c>
      <c r="G2927">
        <v>2654500</v>
      </c>
      <c r="H2927">
        <v>3305300</v>
      </c>
      <c r="I2927">
        <v>10284000</v>
      </c>
      <c r="J2927">
        <v>12357000</v>
      </c>
      <c r="K2927">
        <v>6817000</v>
      </c>
      <c r="L2927">
        <v>6435400</v>
      </c>
      <c r="M2927">
        <v>12701000</v>
      </c>
      <c r="N2927">
        <v>15298000</v>
      </c>
      <c r="O2927">
        <v>6186100</v>
      </c>
      <c r="P2927">
        <v>11054000</v>
      </c>
      <c r="Q2927">
        <v>15651000</v>
      </c>
      <c r="R2927">
        <v>15234000</v>
      </c>
      <c r="S2927">
        <v>24.640094879999999</v>
      </c>
      <c r="T2927">
        <v>25.139491580000001</v>
      </c>
      <c r="U2927">
        <v>23.93684124</v>
      </c>
      <c r="V2927">
        <v>24.219178889999998</v>
      </c>
      <c r="W2927">
        <v>25.342165810000001</v>
      </c>
      <c r="X2927">
        <v>24.977640739999998</v>
      </c>
      <c r="Y2927">
        <v>24.281865740000001</v>
      </c>
      <c r="Z2927">
        <v>24.814626959999998</v>
      </c>
      <c r="AA2927">
        <v>25.98982457</v>
      </c>
      <c r="AB2927">
        <v>25.047154809999999</v>
      </c>
      <c r="AC2927">
        <v>24.755815770000002</v>
      </c>
      <c r="AD2927">
        <v>24.819073469999999</v>
      </c>
      <c r="AF2927" t="s">
        <v>7770</v>
      </c>
      <c r="AG2927">
        <v>-0.28296004000000302</v>
      </c>
      <c r="AH2927">
        <v>25.444543884375001</v>
      </c>
      <c r="AI2927">
        <v>-0.61404045828392095</v>
      </c>
      <c r="AJ2927">
        <v>0.54855046578220401</v>
      </c>
      <c r="AK2927">
        <v>0.99754054876495102</v>
      </c>
      <c r="AL2927">
        <v>-4.6025586317360503</v>
      </c>
      <c r="AN2927" t="s">
        <v>7770</v>
      </c>
      <c r="AO2927">
        <v>-0.25252872749999999</v>
      </c>
      <c r="AP2927">
        <v>24.371529474999999</v>
      </c>
      <c r="AQ2927">
        <v>-0.49979889267545402</v>
      </c>
      <c r="AR2927">
        <v>0.62459577676242894</v>
      </c>
      <c r="AS2927">
        <v>0.99976486168033496</v>
      </c>
      <c r="AT2927">
        <v>-4.6041238129576199</v>
      </c>
    </row>
    <row r="2928" spans="1:46" x14ac:dyDescent="0.3">
      <c r="A2928" t="s">
        <v>10015</v>
      </c>
      <c r="B2928" t="s">
        <v>12636</v>
      </c>
      <c r="C2928" t="s">
        <v>12637</v>
      </c>
      <c r="D2928" t="s">
        <v>12638</v>
      </c>
      <c r="E2928">
        <f>[1]Sheet0!D2925/1000</f>
        <v>15.846</v>
      </c>
      <c r="F2928" s="4">
        <v>135</v>
      </c>
      <c r="G2928">
        <v>341400</v>
      </c>
      <c r="H2928">
        <v>439670</v>
      </c>
      <c r="I2928">
        <v>4010600</v>
      </c>
      <c r="J2928">
        <v>3779700</v>
      </c>
      <c r="K2928">
        <v>3361900</v>
      </c>
      <c r="L2928">
        <v>569120</v>
      </c>
      <c r="M2928">
        <v>4053300</v>
      </c>
      <c r="N2928">
        <v>3664700</v>
      </c>
      <c r="O2928">
        <v>506000</v>
      </c>
      <c r="P2928">
        <v>1400100</v>
      </c>
      <c r="Q2928">
        <v>2099400</v>
      </c>
      <c r="R2928">
        <v>2558700</v>
      </c>
      <c r="S2928">
        <v>21.223616190000001</v>
      </c>
      <c r="T2928">
        <v>21.761121729999999</v>
      </c>
      <c r="U2928">
        <v>22.540833500000002</v>
      </c>
      <c r="V2928">
        <v>22.46229164</v>
      </c>
      <c r="W2928">
        <v>24.203633310000001</v>
      </c>
      <c r="X2928">
        <v>21.113288990000001</v>
      </c>
      <c r="Y2928">
        <v>22.586373269999999</v>
      </c>
      <c r="Z2928">
        <v>22.671181929999999</v>
      </c>
      <c r="AA2928">
        <v>21.829005240000001</v>
      </c>
      <c r="AB2928">
        <v>21.85609054</v>
      </c>
      <c r="AC2928">
        <v>21.753798320000001</v>
      </c>
      <c r="AD2928">
        <v>22.141893230000001</v>
      </c>
      <c r="AF2928" t="s">
        <v>9967</v>
      </c>
      <c r="AG2928">
        <v>-0.445859814999995</v>
      </c>
      <c r="AH2928">
        <v>26.404647601874998</v>
      </c>
      <c r="AI2928">
        <v>-0.61361792886691002</v>
      </c>
      <c r="AJ2928">
        <v>0.54882221248049801</v>
      </c>
      <c r="AK2928">
        <v>0.99754054876495102</v>
      </c>
      <c r="AL2928">
        <v>-4.6025649593318896</v>
      </c>
      <c r="AN2928" t="s">
        <v>9967</v>
      </c>
      <c r="AO2928">
        <v>-0.31324786999999799</v>
      </c>
      <c r="AP2928">
        <v>28.750356151875</v>
      </c>
      <c r="AQ2928">
        <v>-0.499733140321929</v>
      </c>
      <c r="AR2928">
        <v>0.62464096853092699</v>
      </c>
      <c r="AS2928">
        <v>0.99976486168033496</v>
      </c>
      <c r="AT2928">
        <v>-4.6041246281427197</v>
      </c>
    </row>
    <row r="2929" spans="1:46" x14ac:dyDescent="0.3">
      <c r="A2929" t="s">
        <v>9120</v>
      </c>
      <c r="B2929" t="s">
        <v>12639</v>
      </c>
      <c r="C2929" t="s">
        <v>12640</v>
      </c>
      <c r="D2929" t="s">
        <v>12641</v>
      </c>
      <c r="E2929">
        <f>[1]Sheet0!D2926/1000</f>
        <v>19.628</v>
      </c>
      <c r="F2929" s="4">
        <v>168</v>
      </c>
      <c r="G2929">
        <v>1030800</v>
      </c>
      <c r="H2929">
        <v>1970000</v>
      </c>
      <c r="I2929">
        <v>9155500</v>
      </c>
      <c r="J2929">
        <v>4490400</v>
      </c>
      <c r="K2929">
        <v>7044000</v>
      </c>
      <c r="L2929">
        <v>2145500</v>
      </c>
      <c r="M2929">
        <v>7223100</v>
      </c>
      <c r="N2929">
        <v>7421400</v>
      </c>
      <c r="O2929">
        <v>1528200</v>
      </c>
      <c r="P2929">
        <v>5242100</v>
      </c>
      <c r="Q2929">
        <v>6238300</v>
      </c>
      <c r="R2929">
        <v>4989500</v>
      </c>
      <c r="S2929">
        <v>23.064381569999998</v>
      </c>
      <c r="T2929">
        <v>24.272827100000001</v>
      </c>
      <c r="U2929">
        <v>23.76452248</v>
      </c>
      <c r="V2929">
        <v>22.71783246</v>
      </c>
      <c r="W2929">
        <v>25.394921050000001</v>
      </c>
      <c r="X2929">
        <v>23.22756807</v>
      </c>
      <c r="Y2929">
        <v>23.444033510000001</v>
      </c>
      <c r="Z2929">
        <v>23.729603839999999</v>
      </c>
      <c r="AA2929">
        <v>23.66601266</v>
      </c>
      <c r="AB2929">
        <v>23.89494067</v>
      </c>
      <c r="AC2929">
        <v>23.381252750000002</v>
      </c>
      <c r="AD2929">
        <v>23.144071839999999</v>
      </c>
      <c r="AF2929" t="s">
        <v>405</v>
      </c>
      <c r="AG2929">
        <v>0.83828040999999898</v>
      </c>
      <c r="AH2929">
        <v>18.033420799375001</v>
      </c>
      <c r="AI2929">
        <v>0.61361518907997703</v>
      </c>
      <c r="AJ2929">
        <v>0.54882397479384204</v>
      </c>
      <c r="AK2929">
        <v>0.99754054876495102</v>
      </c>
      <c r="AL2929">
        <v>-4.6025650003488003</v>
      </c>
      <c r="AN2929" t="s">
        <v>405</v>
      </c>
      <c r="AO2929">
        <v>0.510980127499995</v>
      </c>
      <c r="AP2929">
        <v>22.556887429374999</v>
      </c>
      <c r="AQ2929">
        <v>0.499727882134266</v>
      </c>
      <c r="AR2929">
        <v>0.624644582564713</v>
      </c>
      <c r="AS2929">
        <v>0.99976486168033496</v>
      </c>
      <c r="AT2929">
        <v>-4.6041246933283997</v>
      </c>
    </row>
    <row r="2930" spans="1:46" x14ac:dyDescent="0.3">
      <c r="A2930" t="s">
        <v>10609</v>
      </c>
      <c r="B2930" t="s">
        <v>12642</v>
      </c>
      <c r="C2930" t="s">
        <v>12643</v>
      </c>
      <c r="D2930" t="s">
        <v>12644</v>
      </c>
      <c r="E2930">
        <f>[1]Sheet0!D2927/1000</f>
        <v>47.436999999999998</v>
      </c>
      <c r="F2930" s="4">
        <v>422</v>
      </c>
      <c r="G2930">
        <v>5822900</v>
      </c>
      <c r="H2930">
        <v>4445800</v>
      </c>
      <c r="I2930">
        <v>44200000</v>
      </c>
      <c r="J2930">
        <v>50746000</v>
      </c>
      <c r="K2930">
        <v>29205000</v>
      </c>
      <c r="L2930">
        <v>8493600</v>
      </c>
      <c r="M2930">
        <v>13909000</v>
      </c>
      <c r="N2930">
        <v>9527900</v>
      </c>
      <c r="O2930">
        <v>2159200</v>
      </c>
      <c r="P2930">
        <v>8738000</v>
      </c>
      <c r="Q2930">
        <v>46878000</v>
      </c>
      <c r="R2930">
        <v>11373000</v>
      </c>
      <c r="S2930">
        <v>25.94865072</v>
      </c>
      <c r="T2930">
        <v>25.635937340000002</v>
      </c>
      <c r="U2930">
        <v>26.098550070000002</v>
      </c>
      <c r="V2930">
        <v>26.31426888</v>
      </c>
      <c r="W2930">
        <v>27.685411219999999</v>
      </c>
      <c r="X2930">
        <v>25.41976185</v>
      </c>
      <c r="Y2930">
        <v>24.416738630000001</v>
      </c>
      <c r="Z2930">
        <v>24.10438645</v>
      </c>
      <c r="AA2930">
        <v>24.240472709999999</v>
      </c>
      <c r="AB2930">
        <v>24.68405521</v>
      </c>
      <c r="AC2930">
        <v>26.395161739999999</v>
      </c>
      <c r="AD2930">
        <v>24.380455779999998</v>
      </c>
      <c r="AF2930" t="s">
        <v>5521</v>
      </c>
      <c r="AG2930">
        <v>0.35977785749999602</v>
      </c>
      <c r="AH2930">
        <v>27.136580744374999</v>
      </c>
      <c r="AI2930">
        <v>0.61332911863625295</v>
      </c>
      <c r="AJ2930">
        <v>0.549008000881823</v>
      </c>
      <c r="AK2930">
        <v>0.99754054876495102</v>
      </c>
      <c r="AL2930">
        <v>-4.60256928215468</v>
      </c>
      <c r="AN2930" t="s">
        <v>5521</v>
      </c>
      <c r="AO2930">
        <v>0.76371788499999804</v>
      </c>
      <c r="AP2930">
        <v>18.382068928750002</v>
      </c>
      <c r="AQ2930">
        <v>0.49942445033830202</v>
      </c>
      <c r="AR2930">
        <v>0.62485315282437304</v>
      </c>
      <c r="AS2930">
        <v>0.99976486168033496</v>
      </c>
      <c r="AT2930">
        <v>-4.6041284538828098</v>
      </c>
    </row>
    <row r="2931" spans="1:46" x14ac:dyDescent="0.3">
      <c r="A2931" t="s">
        <v>9589</v>
      </c>
      <c r="B2931" t="s">
        <v>12645</v>
      </c>
      <c r="C2931" t="s">
        <v>12444</v>
      </c>
      <c r="D2931" t="s">
        <v>12646</v>
      </c>
      <c r="E2931">
        <f>[1]Sheet0!D2928/1000</f>
        <v>52.024000000000001</v>
      </c>
      <c r="F2931" s="4">
        <v>476</v>
      </c>
      <c r="G2931">
        <v>146160</v>
      </c>
      <c r="H2931">
        <v>160590</v>
      </c>
      <c r="I2931">
        <v>531160</v>
      </c>
      <c r="J2931">
        <v>861190</v>
      </c>
      <c r="K2931">
        <v>189330</v>
      </c>
      <c r="L2931">
        <v>43091</v>
      </c>
      <c r="M2931">
        <v>266680</v>
      </c>
      <c r="N2931">
        <v>675160</v>
      </c>
      <c r="O2931">
        <v>97706</v>
      </c>
      <c r="P2931">
        <v>452650</v>
      </c>
      <c r="Q2931">
        <v>839690</v>
      </c>
      <c r="R2931">
        <v>1033100</v>
      </c>
      <c r="S2931">
        <v>19.81043094</v>
      </c>
      <c r="T2931">
        <v>20.074380089999998</v>
      </c>
      <c r="U2931">
        <v>19.543732070000001</v>
      </c>
      <c r="V2931">
        <v>20.268612040000001</v>
      </c>
      <c r="W2931">
        <v>19.57040237</v>
      </c>
      <c r="X2931">
        <v>17.001507019999998</v>
      </c>
      <c r="Y2931">
        <v>18.546759269999999</v>
      </c>
      <c r="Z2931">
        <v>20.13387694</v>
      </c>
      <c r="AA2931">
        <v>19.095748019999998</v>
      </c>
      <c r="AB2931">
        <v>20.112211989999999</v>
      </c>
      <c r="AC2931">
        <v>20.384395749999999</v>
      </c>
      <c r="AD2931">
        <v>20.78091324</v>
      </c>
      <c r="AF2931" t="s">
        <v>11149</v>
      </c>
      <c r="AG2931">
        <v>-0.36592975249999798</v>
      </c>
      <c r="AH2931">
        <v>24.484977274999999</v>
      </c>
      <c r="AI2931">
        <v>-0.61330116371927501</v>
      </c>
      <c r="AJ2931">
        <v>0.54902598578753703</v>
      </c>
      <c r="AK2931">
        <v>0.99754054876495102</v>
      </c>
      <c r="AL2931">
        <v>-4.6025697004778898</v>
      </c>
      <c r="AN2931" t="s">
        <v>11149</v>
      </c>
      <c r="AO2931">
        <v>-0.51406045749999796</v>
      </c>
      <c r="AP2931">
        <v>17.863521841874999</v>
      </c>
      <c r="AQ2931">
        <v>-0.49941608635878298</v>
      </c>
      <c r="AR2931">
        <v>0.62485890245265796</v>
      </c>
      <c r="AS2931">
        <v>0.99976486168033496</v>
      </c>
      <c r="AT2931">
        <v>-4.6041285575108102</v>
      </c>
    </row>
    <row r="2932" spans="1:46" x14ac:dyDescent="0.3">
      <c r="A2932" t="s">
        <v>12647</v>
      </c>
      <c r="B2932" t="s">
        <v>12648</v>
      </c>
      <c r="C2932" t="s">
        <v>12649</v>
      </c>
      <c r="D2932" t="s">
        <v>12650</v>
      </c>
      <c r="E2932">
        <f>[1]Sheet0!D2929/1000</f>
        <v>83.46</v>
      </c>
      <c r="F2932" s="4">
        <v>720</v>
      </c>
      <c r="G2932">
        <v>0</v>
      </c>
      <c r="H2932">
        <v>0</v>
      </c>
      <c r="I2932">
        <v>110500</v>
      </c>
      <c r="J2932">
        <v>137890</v>
      </c>
      <c r="K2932">
        <v>0</v>
      </c>
      <c r="L2932">
        <v>27534</v>
      </c>
      <c r="M2932">
        <v>132270</v>
      </c>
      <c r="N2932">
        <v>116060</v>
      </c>
      <c r="O2932">
        <v>0</v>
      </c>
      <c r="P2932">
        <v>0</v>
      </c>
      <c r="Q2932">
        <v>81370</v>
      </c>
      <c r="R2932">
        <v>58891</v>
      </c>
      <c r="S2932">
        <v>13.570135329999999</v>
      </c>
      <c r="T2932">
        <v>14.53434964</v>
      </c>
      <c r="U2932">
        <v>17.216111699999999</v>
      </c>
      <c r="V2932">
        <v>17.551719250000001</v>
      </c>
      <c r="W2932">
        <v>12.419468119999999</v>
      </c>
      <c r="X2932">
        <v>16.287909339999999</v>
      </c>
      <c r="Y2932">
        <v>17.505838560000001</v>
      </c>
      <c r="Z2932">
        <v>17.492636109999999</v>
      </c>
      <c r="AA2932">
        <v>14.70704574</v>
      </c>
      <c r="AB2932">
        <v>12.223007259999999</v>
      </c>
      <c r="AC2932">
        <v>16.896496379999999</v>
      </c>
      <c r="AD2932">
        <v>16.482146270000001</v>
      </c>
      <c r="AF2932" t="s">
        <v>12651</v>
      </c>
      <c r="AG2932">
        <v>0.687079217500003</v>
      </c>
      <c r="AH2932">
        <v>21.389349328750001</v>
      </c>
      <c r="AI2932">
        <v>0.61324233482846502</v>
      </c>
      <c r="AJ2932">
        <v>0.54906383463445596</v>
      </c>
      <c r="AK2932">
        <v>0.99754054876495102</v>
      </c>
      <c r="AL2932">
        <v>-4.6025705807495401</v>
      </c>
      <c r="AN2932" t="s">
        <v>12651</v>
      </c>
      <c r="AO2932">
        <v>0.493241874999999</v>
      </c>
      <c r="AP2932">
        <v>15.825832649375</v>
      </c>
      <c r="AQ2932">
        <v>0.49881203295913901</v>
      </c>
      <c r="AR2932">
        <v>0.62527421194402699</v>
      </c>
      <c r="AS2932">
        <v>0.99976486168033496</v>
      </c>
      <c r="AT2932">
        <v>-4.6041360373220899</v>
      </c>
    </row>
    <row r="2933" spans="1:46" x14ac:dyDescent="0.3">
      <c r="A2933" t="s">
        <v>12652</v>
      </c>
      <c r="B2933" t="s">
        <v>12653</v>
      </c>
      <c r="C2933" t="s">
        <v>12654</v>
      </c>
      <c r="D2933" t="s">
        <v>12655</v>
      </c>
      <c r="E2933">
        <f>[1]Sheet0!D2930/1000</f>
        <v>141.428</v>
      </c>
      <c r="F2933" s="4">
        <v>1284</v>
      </c>
      <c r="G2933">
        <v>0</v>
      </c>
      <c r="H2933">
        <v>0</v>
      </c>
      <c r="I2933">
        <v>16150</v>
      </c>
      <c r="J2933">
        <v>289940</v>
      </c>
      <c r="K2933">
        <v>0</v>
      </c>
      <c r="L2933">
        <v>0</v>
      </c>
      <c r="M2933">
        <v>202640</v>
      </c>
      <c r="N2933">
        <v>10350</v>
      </c>
      <c r="O2933">
        <v>0</v>
      </c>
      <c r="P2933">
        <v>3591.3</v>
      </c>
      <c r="Q2933">
        <v>13232</v>
      </c>
      <c r="R2933">
        <v>24357</v>
      </c>
      <c r="S2933">
        <v>12.81541569</v>
      </c>
      <c r="T2933">
        <v>15.426373549999999</v>
      </c>
      <c r="U2933">
        <v>14.365092560000001</v>
      </c>
      <c r="V2933">
        <v>18.654011090000001</v>
      </c>
      <c r="W2933">
        <v>12.94213383</v>
      </c>
      <c r="X2933">
        <v>14.66406838</v>
      </c>
      <c r="Y2933">
        <v>18.139094660000001</v>
      </c>
      <c r="Z2933">
        <v>13.866988320000001</v>
      </c>
      <c r="AA2933">
        <v>13.211842949999999</v>
      </c>
      <c r="AB2933">
        <v>12.642676359999999</v>
      </c>
      <c r="AC2933">
        <v>14.182167789999999</v>
      </c>
      <c r="AD2933">
        <v>15.157282110000001</v>
      </c>
      <c r="AF2933" t="s">
        <v>12656</v>
      </c>
      <c r="AG2933">
        <v>0.51672634250000404</v>
      </c>
      <c r="AH2933">
        <v>17.039370336249998</v>
      </c>
      <c r="AI2933">
        <v>0.61268038942537095</v>
      </c>
      <c r="AJ2933">
        <v>0.549425446084161</v>
      </c>
      <c r="AK2933">
        <v>0.99754054876495102</v>
      </c>
      <c r="AL2933">
        <v>-4.6025789854439898</v>
      </c>
      <c r="AN2933" t="s">
        <v>12656</v>
      </c>
      <c r="AO2933">
        <v>-0.54338780249999996</v>
      </c>
      <c r="AP2933">
        <v>17.832124664375002</v>
      </c>
      <c r="AQ2933">
        <v>-0.49872702816535203</v>
      </c>
      <c r="AR2933">
        <v>0.62533266649691399</v>
      </c>
      <c r="AS2933">
        <v>0.99976486168033496</v>
      </c>
      <c r="AT2933">
        <v>-4.6041370892319602</v>
      </c>
    </row>
    <row r="2934" spans="1:46" x14ac:dyDescent="0.3">
      <c r="A2934" t="s">
        <v>6786</v>
      </c>
      <c r="B2934" t="s">
        <v>12657</v>
      </c>
      <c r="C2934" t="s">
        <v>12658</v>
      </c>
      <c r="D2934" t="s">
        <v>12659</v>
      </c>
      <c r="E2934">
        <f>[1]Sheet0!D2931/1000</f>
        <v>111.97199999999999</v>
      </c>
      <c r="F2934" s="4">
        <v>1004</v>
      </c>
      <c r="G2934">
        <v>0</v>
      </c>
      <c r="H2934">
        <v>0</v>
      </c>
      <c r="I2934">
        <v>31543</v>
      </c>
      <c r="J2934">
        <v>52837</v>
      </c>
      <c r="K2934">
        <v>0</v>
      </c>
      <c r="L2934">
        <v>240110</v>
      </c>
      <c r="M2934">
        <v>23430</v>
      </c>
      <c r="N2934">
        <v>10370</v>
      </c>
      <c r="O2934">
        <v>0</v>
      </c>
      <c r="P2934">
        <v>15647</v>
      </c>
      <c r="Q2934">
        <v>17134</v>
      </c>
      <c r="R2934">
        <v>21148</v>
      </c>
      <c r="S2934">
        <v>12.85681576</v>
      </c>
      <c r="T2934">
        <v>13.99041985</v>
      </c>
      <c r="U2934">
        <v>15.357535560000001</v>
      </c>
      <c r="V2934">
        <v>16.129030780000001</v>
      </c>
      <c r="W2934">
        <v>14.547857710000001</v>
      </c>
      <c r="X2934">
        <v>19.73833797</v>
      </c>
      <c r="Y2934">
        <v>14.93646506</v>
      </c>
      <c r="Z2934">
        <v>13.86988363</v>
      </c>
      <c r="AA2934">
        <v>13.659675610000001</v>
      </c>
      <c r="AB2934">
        <v>14.91563472</v>
      </c>
      <c r="AC2934">
        <v>14.568352580000001</v>
      </c>
      <c r="AD2934">
        <v>14.94528115</v>
      </c>
      <c r="AF2934" t="s">
        <v>11769</v>
      </c>
      <c r="AG2934">
        <v>-0.667438855</v>
      </c>
      <c r="AH2934">
        <v>17.832124664375002</v>
      </c>
      <c r="AI2934">
        <v>-0.61258238610579596</v>
      </c>
      <c r="AJ2934">
        <v>0.54948852442853102</v>
      </c>
      <c r="AK2934">
        <v>0.99754054876495102</v>
      </c>
      <c r="AL2934">
        <v>-4.6025804505117502</v>
      </c>
      <c r="AN2934" t="s">
        <v>11769</v>
      </c>
      <c r="AO2934">
        <v>-0.39954031250000099</v>
      </c>
      <c r="AP2934">
        <v>18.001008441250001</v>
      </c>
      <c r="AQ2934">
        <v>-0.49862194873600502</v>
      </c>
      <c r="AR2934">
        <v>0.62540492920745205</v>
      </c>
      <c r="AS2934">
        <v>0.99976486168033496</v>
      </c>
      <c r="AT2934">
        <v>-4.60413838932815</v>
      </c>
    </row>
    <row r="2935" spans="1:46" x14ac:dyDescent="0.3">
      <c r="A2935" t="s">
        <v>4279</v>
      </c>
      <c r="B2935" t="s">
        <v>12660</v>
      </c>
      <c r="C2935" t="s">
        <v>12661</v>
      </c>
      <c r="D2935" t="s">
        <v>12662</v>
      </c>
      <c r="E2935">
        <f>[1]Sheet0!D2932/1000</f>
        <v>94.63</v>
      </c>
      <c r="F2935" s="4">
        <v>846</v>
      </c>
      <c r="G2935">
        <v>2128800</v>
      </c>
      <c r="H2935">
        <v>889620</v>
      </c>
      <c r="I2935">
        <v>7156200</v>
      </c>
      <c r="J2935">
        <v>9316600</v>
      </c>
      <c r="K2935">
        <v>670840</v>
      </c>
      <c r="L2935">
        <v>1925500</v>
      </c>
      <c r="M2935">
        <v>6991200</v>
      </c>
      <c r="N2935">
        <v>4845000</v>
      </c>
      <c r="O2935">
        <v>3765400</v>
      </c>
      <c r="P2935">
        <v>3101600</v>
      </c>
      <c r="Q2935">
        <v>3762500</v>
      </c>
      <c r="R2935">
        <v>5353500</v>
      </c>
      <c r="S2935">
        <v>24.272457150000001</v>
      </c>
      <c r="T2935">
        <v>22.94142308</v>
      </c>
      <c r="U2935">
        <v>23.39926582</v>
      </c>
      <c r="V2935">
        <v>23.800306379999999</v>
      </c>
      <c r="W2935">
        <v>21.607833029999998</v>
      </c>
      <c r="X2935">
        <v>23.055201570000001</v>
      </c>
      <c r="Y2935">
        <v>23.395590980000001</v>
      </c>
      <c r="Z2935">
        <v>23.089979270000001</v>
      </c>
      <c r="AA2935">
        <v>25.164731069999998</v>
      </c>
      <c r="AB2935">
        <v>23.084446660000001</v>
      </c>
      <c r="AC2935">
        <v>22.62566253</v>
      </c>
      <c r="AD2935">
        <v>23.24973902</v>
      </c>
      <c r="AF2935" t="s">
        <v>7616</v>
      </c>
      <c r="AG2935">
        <v>0.4245215275</v>
      </c>
      <c r="AH2935">
        <v>13.224856345625</v>
      </c>
      <c r="AI2935">
        <v>0.61221435119116996</v>
      </c>
      <c r="AJ2935">
        <v>0.54972543970636301</v>
      </c>
      <c r="AK2935">
        <v>0.99754054876495102</v>
      </c>
      <c r="AL2935">
        <v>-4.6025859504389199</v>
      </c>
      <c r="AN2935" t="s">
        <v>7616</v>
      </c>
      <c r="AO2935">
        <v>-0.242862962500002</v>
      </c>
      <c r="AP2935">
        <v>21.261061049999999</v>
      </c>
      <c r="AQ2935">
        <v>-0.49846493541430498</v>
      </c>
      <c r="AR2935">
        <v>0.62551291406091902</v>
      </c>
      <c r="AS2935">
        <v>0.99976486168033496</v>
      </c>
      <c r="AT2935">
        <v>-4.6041403314998499</v>
      </c>
    </row>
    <row r="2936" spans="1:46" x14ac:dyDescent="0.3">
      <c r="A2936" t="s">
        <v>12663</v>
      </c>
      <c r="B2936" t="s">
        <v>12664</v>
      </c>
      <c r="C2936" t="s">
        <v>12665</v>
      </c>
      <c r="D2936" t="s">
        <v>12666</v>
      </c>
      <c r="E2936">
        <f>[1]Sheet0!D2933/1000</f>
        <v>17.222000000000001</v>
      </c>
      <c r="F2936" s="4">
        <v>151</v>
      </c>
      <c r="G2936">
        <v>5776600</v>
      </c>
      <c r="H2936">
        <v>6230500</v>
      </c>
      <c r="I2936">
        <v>30664000</v>
      </c>
      <c r="J2936">
        <v>28668000</v>
      </c>
      <c r="K2936">
        <v>17177000</v>
      </c>
      <c r="L2936">
        <v>9450300</v>
      </c>
      <c r="M2936">
        <v>26452000</v>
      </c>
      <c r="N2936">
        <v>37710000</v>
      </c>
      <c r="O2936">
        <v>11158000</v>
      </c>
      <c r="P2936">
        <v>19188000</v>
      </c>
      <c r="Q2936">
        <v>31248000</v>
      </c>
      <c r="R2936">
        <v>39095000</v>
      </c>
      <c r="S2936">
        <v>25.935353190000001</v>
      </c>
      <c r="T2936">
        <v>26.2011559</v>
      </c>
      <c r="U2936">
        <v>25.556490190000002</v>
      </c>
      <c r="V2936">
        <v>25.467323740000001</v>
      </c>
      <c r="W2936">
        <v>26.830574420000001</v>
      </c>
      <c r="X2936">
        <v>25.589813450000001</v>
      </c>
      <c r="Y2936">
        <v>25.370954220000002</v>
      </c>
      <c r="Z2936">
        <v>26.167918820000001</v>
      </c>
      <c r="AA2936">
        <v>26.970150589999999</v>
      </c>
      <c r="AB2936">
        <v>25.89886619</v>
      </c>
      <c r="AC2936">
        <v>25.789054499999999</v>
      </c>
      <c r="AD2936">
        <v>26.23336815</v>
      </c>
      <c r="AF2936" t="s">
        <v>12667</v>
      </c>
      <c r="AG2936">
        <v>-0.388646309999999</v>
      </c>
      <c r="AH2936">
        <v>22.537298098125</v>
      </c>
      <c r="AI2936">
        <v>-0.61185250414942005</v>
      </c>
      <c r="AJ2936">
        <v>0.54995842586357002</v>
      </c>
      <c r="AK2936">
        <v>0.99754054876495102</v>
      </c>
      <c r="AL2936">
        <v>-4.6025913549877204</v>
      </c>
      <c r="AN2936" t="s">
        <v>12667</v>
      </c>
      <c r="AO2936">
        <v>0.243268084999997</v>
      </c>
      <c r="AP2936">
        <v>22.031846492500001</v>
      </c>
      <c r="AQ2936">
        <v>0.49821582396584402</v>
      </c>
      <c r="AR2936">
        <v>0.62568425699115104</v>
      </c>
      <c r="AS2936">
        <v>0.99976486168033496</v>
      </c>
      <c r="AT2936">
        <v>-4.6041434117037898</v>
      </c>
    </row>
    <row r="2937" spans="1:46" x14ac:dyDescent="0.3">
      <c r="A2937" t="s">
        <v>12668</v>
      </c>
      <c r="B2937" t="s">
        <v>12669</v>
      </c>
      <c r="C2937" t="s">
        <v>12670</v>
      </c>
      <c r="D2937" t="s">
        <v>12671</v>
      </c>
      <c r="E2937">
        <f>[1]Sheet0!D2934/1000</f>
        <v>15.798</v>
      </c>
      <c r="F2937" s="4">
        <v>136</v>
      </c>
      <c r="G2937">
        <v>3942100</v>
      </c>
      <c r="H2937">
        <v>6482700</v>
      </c>
      <c r="I2937">
        <v>19629000</v>
      </c>
      <c r="J2937">
        <v>19093000</v>
      </c>
      <c r="K2937">
        <v>7503600</v>
      </c>
      <c r="L2937">
        <v>7426000</v>
      </c>
      <c r="M2937">
        <v>27182000</v>
      </c>
      <c r="N2937">
        <v>26244000</v>
      </c>
      <c r="O2937">
        <v>8086300</v>
      </c>
      <c r="P2937">
        <v>12660000</v>
      </c>
      <c r="Q2937">
        <v>33578000</v>
      </c>
      <c r="R2937">
        <v>23167000</v>
      </c>
      <c r="S2937">
        <v>25.298846789999999</v>
      </c>
      <c r="T2937">
        <v>26.267610520000002</v>
      </c>
      <c r="U2937">
        <v>24.895166620000001</v>
      </c>
      <c r="V2937">
        <v>24.864489849999998</v>
      </c>
      <c r="W2937">
        <v>25.496720190000001</v>
      </c>
      <c r="X2937">
        <v>25.205750269999999</v>
      </c>
      <c r="Y2937">
        <v>25.411365839999998</v>
      </c>
      <c r="Z2937">
        <v>25.624192619999999</v>
      </c>
      <c r="AA2937">
        <v>26.435015020000002</v>
      </c>
      <c r="AB2937">
        <v>25.256657570000002</v>
      </c>
      <c r="AC2937">
        <v>25.89652293</v>
      </c>
      <c r="AD2937">
        <v>25.448138480000001</v>
      </c>
      <c r="AF2937" t="s">
        <v>2757</v>
      </c>
      <c r="AG2937">
        <v>-0.4609207125</v>
      </c>
      <c r="AH2937">
        <v>14.589977998749999</v>
      </c>
      <c r="AI2937">
        <v>-0.61170882388307801</v>
      </c>
      <c r="AJ2937">
        <v>0.55005095364932199</v>
      </c>
      <c r="AK2937">
        <v>0.99754054876495102</v>
      </c>
      <c r="AL2937">
        <v>-4.6025935001972504</v>
      </c>
      <c r="AN2937" t="s">
        <v>2757</v>
      </c>
      <c r="AO2937">
        <v>-0.36399050249999798</v>
      </c>
      <c r="AP2937">
        <v>30.378251808125</v>
      </c>
      <c r="AQ2937">
        <v>-0.498177071298332</v>
      </c>
      <c r="AR2937">
        <v>0.62571091371754395</v>
      </c>
      <c r="AS2937">
        <v>0.99976486168033496</v>
      </c>
      <c r="AT2937">
        <v>-4.60414389074199</v>
      </c>
    </row>
    <row r="2938" spans="1:46" x14ac:dyDescent="0.3">
      <c r="A2938" t="s">
        <v>12672</v>
      </c>
      <c r="B2938" t="s">
        <v>12673</v>
      </c>
      <c r="C2938" t="s">
        <v>12674</v>
      </c>
      <c r="D2938" t="s">
        <v>12675</v>
      </c>
      <c r="E2938">
        <f>[1]Sheet0!D2935/1000</f>
        <v>17.805</v>
      </c>
      <c r="F2938" s="4">
        <v>165</v>
      </c>
      <c r="G2938">
        <v>4485800</v>
      </c>
      <c r="H2938">
        <v>5432300</v>
      </c>
      <c r="I2938">
        <v>23494000</v>
      </c>
      <c r="J2938">
        <v>15922000</v>
      </c>
      <c r="K2938">
        <v>9423600</v>
      </c>
      <c r="L2938">
        <v>5937100</v>
      </c>
      <c r="M2938">
        <v>20197000</v>
      </c>
      <c r="N2938">
        <v>26000000</v>
      </c>
      <c r="O2938">
        <v>5938600</v>
      </c>
      <c r="P2938">
        <v>10002000</v>
      </c>
      <c r="Q2938">
        <v>22529000</v>
      </c>
      <c r="R2938">
        <v>21728000</v>
      </c>
      <c r="S2938">
        <v>25.51407386</v>
      </c>
      <c r="T2938">
        <v>25.971558210000001</v>
      </c>
      <c r="U2938">
        <v>25.161629779999998</v>
      </c>
      <c r="V2938">
        <v>24.595123340000001</v>
      </c>
      <c r="W2938">
        <v>25.863662550000001</v>
      </c>
      <c r="X2938">
        <v>24.849238419999999</v>
      </c>
      <c r="Y2938">
        <v>24.970445210000001</v>
      </c>
      <c r="Z2938">
        <v>25.61018009</v>
      </c>
      <c r="AA2938">
        <v>25.92196418</v>
      </c>
      <c r="AB2938">
        <v>24.89270655</v>
      </c>
      <c r="AC2938">
        <v>25.30016758</v>
      </c>
      <c r="AD2938">
        <v>25.351906970000002</v>
      </c>
      <c r="AF2938" t="s">
        <v>6075</v>
      </c>
      <c r="AG2938">
        <v>0.21061299249999599</v>
      </c>
      <c r="AH2938">
        <v>22.827405604999999</v>
      </c>
      <c r="AI2938">
        <v>0.611361490346507</v>
      </c>
      <c r="AJ2938">
        <v>0.55027466585493501</v>
      </c>
      <c r="AK2938">
        <v>0.99754054876495102</v>
      </c>
      <c r="AL2938">
        <v>-4.6025986841621496</v>
      </c>
      <c r="AN2938" t="s">
        <v>6075</v>
      </c>
      <c r="AO2938">
        <v>0.65337650999999797</v>
      </c>
      <c r="AP2938">
        <v>18.058436550625</v>
      </c>
      <c r="AQ2938">
        <v>0.49799191910928498</v>
      </c>
      <c r="AR2938">
        <v>0.62583828147362097</v>
      </c>
      <c r="AS2938">
        <v>0.99976486168033496</v>
      </c>
      <c r="AT2938">
        <v>-4.6041461790062801</v>
      </c>
    </row>
    <row r="2939" spans="1:46" x14ac:dyDescent="0.3">
      <c r="A2939" t="s">
        <v>12676</v>
      </c>
      <c r="B2939" t="s">
        <v>12677</v>
      </c>
      <c r="C2939" t="s">
        <v>12678</v>
      </c>
      <c r="D2939" t="s">
        <v>12679</v>
      </c>
      <c r="E2939">
        <f>[1]Sheet0!D2936/1000</f>
        <v>28.681000000000001</v>
      </c>
      <c r="F2939" s="4">
        <v>249</v>
      </c>
      <c r="G2939">
        <v>4910900</v>
      </c>
      <c r="H2939">
        <v>5339100</v>
      </c>
      <c r="I2939">
        <v>24647000</v>
      </c>
      <c r="J2939">
        <v>24258000</v>
      </c>
      <c r="K2939">
        <v>5005200</v>
      </c>
      <c r="L2939">
        <v>13727000</v>
      </c>
      <c r="M2939">
        <v>22073000</v>
      </c>
      <c r="N2939">
        <v>32276000</v>
      </c>
      <c r="O2939">
        <v>3264600</v>
      </c>
      <c r="P2939">
        <v>7870900</v>
      </c>
      <c r="Q2939">
        <v>28892000</v>
      </c>
      <c r="R2939">
        <v>33491000</v>
      </c>
      <c r="S2939">
        <v>25.66489666</v>
      </c>
      <c r="T2939">
        <v>25.942577579999998</v>
      </c>
      <c r="U2939">
        <v>25.232658000000001</v>
      </c>
      <c r="V2939">
        <v>25.219588909999999</v>
      </c>
      <c r="W2939">
        <v>24.844591619999999</v>
      </c>
      <c r="X2939">
        <v>26.18459597</v>
      </c>
      <c r="Y2939">
        <v>25.10229768</v>
      </c>
      <c r="Z2939">
        <v>25.934518780000001</v>
      </c>
      <c r="AA2939">
        <v>24.927538299999998</v>
      </c>
      <c r="AB2939">
        <v>24.522652659999999</v>
      </c>
      <c r="AC2939">
        <v>25.671909249999999</v>
      </c>
      <c r="AD2939">
        <v>26.001194380000001</v>
      </c>
      <c r="AF2939" t="s">
        <v>5668</v>
      </c>
      <c r="AG2939">
        <v>-0.348783029999993</v>
      </c>
      <c r="AH2939">
        <v>27.7215076375</v>
      </c>
      <c r="AI2939">
        <v>-0.61090362802553</v>
      </c>
      <c r="AJ2939">
        <v>0.55056964355481497</v>
      </c>
      <c r="AK2939">
        <v>0.99754054876495102</v>
      </c>
      <c r="AL2939">
        <v>-4.6026055137137698</v>
      </c>
      <c r="AN2939" t="s">
        <v>5668</v>
      </c>
      <c r="AO2939">
        <v>0.320467932499998</v>
      </c>
      <c r="AP2939">
        <v>23.473994578125001</v>
      </c>
      <c r="AQ2939">
        <v>0.49778722735910702</v>
      </c>
      <c r="AR2939">
        <v>0.62597910501371201</v>
      </c>
      <c r="AS2939">
        <v>0.99976486168033496</v>
      </c>
      <c r="AT2939">
        <v>-4.6041487078314196</v>
      </c>
    </row>
    <row r="2940" spans="1:46" x14ac:dyDescent="0.3">
      <c r="A2940" t="s">
        <v>6099</v>
      </c>
      <c r="B2940" t="s">
        <v>12680</v>
      </c>
      <c r="C2940" t="s">
        <v>12681</v>
      </c>
      <c r="D2940" t="s">
        <v>12682</v>
      </c>
      <c r="E2940">
        <f>[1]Sheet0!D2937/1000</f>
        <v>13.372999999999999</v>
      </c>
      <c r="F2940" s="4">
        <v>119</v>
      </c>
      <c r="G2940">
        <v>5221100</v>
      </c>
      <c r="H2940">
        <v>6611300</v>
      </c>
      <c r="I2940">
        <v>29836000</v>
      </c>
      <c r="J2940">
        <v>19751000</v>
      </c>
      <c r="K2940">
        <v>5803700</v>
      </c>
      <c r="L2940">
        <v>6770700</v>
      </c>
      <c r="M2940">
        <v>16977000</v>
      </c>
      <c r="N2940">
        <v>20403000</v>
      </c>
      <c r="O2940">
        <v>8069200</v>
      </c>
      <c r="P2940">
        <v>17183000</v>
      </c>
      <c r="Q2940">
        <v>13762000</v>
      </c>
      <c r="R2940">
        <v>19223000</v>
      </c>
      <c r="S2940">
        <v>25.76692735</v>
      </c>
      <c r="T2940">
        <v>26.30050572</v>
      </c>
      <c r="U2940">
        <v>25.515908509999999</v>
      </c>
      <c r="V2940">
        <v>24.914741530000001</v>
      </c>
      <c r="W2940">
        <v>25.082986729999998</v>
      </c>
      <c r="X2940">
        <v>25.058563329999998</v>
      </c>
      <c r="Y2940">
        <v>24.71262999</v>
      </c>
      <c r="Z2940">
        <v>25.24656229</v>
      </c>
      <c r="AA2940">
        <v>26.431497190000002</v>
      </c>
      <c r="AB2940">
        <v>25.728422640000002</v>
      </c>
      <c r="AC2940">
        <v>24.56360501</v>
      </c>
      <c r="AD2940">
        <v>25.168088019999999</v>
      </c>
      <c r="AF2940" t="s">
        <v>10208</v>
      </c>
      <c r="AG2940">
        <v>-0.43217113000000001</v>
      </c>
      <c r="AH2940">
        <v>23.476090276250002</v>
      </c>
      <c r="AI2940">
        <v>-0.610150885854297</v>
      </c>
      <c r="AJ2940">
        <v>0.55105478430907096</v>
      </c>
      <c r="AK2940">
        <v>0.99754054876495102</v>
      </c>
      <c r="AL2940">
        <v>-4.6026167317069504</v>
      </c>
      <c r="AN2940" t="s">
        <v>10208</v>
      </c>
      <c r="AO2940">
        <v>-0.256083594999996</v>
      </c>
      <c r="AP2940">
        <v>28.288234038125001</v>
      </c>
      <c r="AQ2940">
        <v>-0.49771711421367598</v>
      </c>
      <c r="AR2940">
        <v>0.62602734482134403</v>
      </c>
      <c r="AS2940">
        <v>0.99976486168033496</v>
      </c>
      <c r="AT2940">
        <v>-4.6041495738074598</v>
      </c>
    </row>
    <row r="2941" spans="1:46" x14ac:dyDescent="0.3">
      <c r="A2941" t="s">
        <v>1953</v>
      </c>
      <c r="B2941" t="s">
        <v>12683</v>
      </c>
      <c r="C2941" t="s">
        <v>12684</v>
      </c>
      <c r="D2941" t="s">
        <v>12685</v>
      </c>
      <c r="E2941">
        <f>[1]Sheet0!D2938/1000</f>
        <v>54.963000000000001</v>
      </c>
      <c r="F2941" s="4">
        <v>499</v>
      </c>
      <c r="G2941">
        <v>103970</v>
      </c>
      <c r="H2941">
        <v>125450</v>
      </c>
      <c r="I2941">
        <v>271850</v>
      </c>
      <c r="J2941">
        <v>285510</v>
      </c>
      <c r="K2941">
        <v>92651</v>
      </c>
      <c r="L2941">
        <v>99927</v>
      </c>
      <c r="M2941">
        <v>245280</v>
      </c>
      <c r="N2941">
        <v>122300</v>
      </c>
      <c r="O2941">
        <v>79278</v>
      </c>
      <c r="P2941">
        <v>151930</v>
      </c>
      <c r="Q2941">
        <v>243740</v>
      </c>
      <c r="R2941">
        <v>109800</v>
      </c>
      <c r="S2941">
        <v>19.243061569999998</v>
      </c>
      <c r="T2941">
        <v>19.660808880000001</v>
      </c>
      <c r="U2941">
        <v>18.550724590000002</v>
      </c>
      <c r="V2941">
        <v>18.63117548</v>
      </c>
      <c r="W2941">
        <v>18.419407140000001</v>
      </c>
      <c r="X2941">
        <v>18.341617599999999</v>
      </c>
      <c r="Y2941">
        <v>18.422584440000001</v>
      </c>
      <c r="Z2941">
        <v>17.571190359999999</v>
      </c>
      <c r="AA2941">
        <v>18.748388680000001</v>
      </c>
      <c r="AB2941">
        <v>18.426217860000001</v>
      </c>
      <c r="AC2941">
        <v>18.535962869999999</v>
      </c>
      <c r="AD2941">
        <v>17.417000519999998</v>
      </c>
      <c r="AF2941" t="s">
        <v>12686</v>
      </c>
      <c r="AG2941">
        <v>0.32963369999999897</v>
      </c>
      <c r="AH2941">
        <v>23.189581286875001</v>
      </c>
      <c r="AI2941">
        <v>0.60948976279449596</v>
      </c>
      <c r="AJ2941">
        <v>0.55148106821271603</v>
      </c>
      <c r="AK2941">
        <v>0.99754054876495102</v>
      </c>
      <c r="AL2941">
        <v>-4.6026265740178198</v>
      </c>
      <c r="AN2941" t="s">
        <v>12686</v>
      </c>
      <c r="AO2941">
        <v>0.21587479749999999</v>
      </c>
      <c r="AP2941">
        <v>23.4904967425</v>
      </c>
      <c r="AQ2941">
        <v>0.49770977439737002</v>
      </c>
      <c r="AR2941">
        <v>0.62603239492274898</v>
      </c>
      <c r="AS2941">
        <v>0.99976486168033496</v>
      </c>
      <c r="AT2941">
        <v>-4.6041496644558402</v>
      </c>
    </row>
    <row r="2942" spans="1:46" x14ac:dyDescent="0.3">
      <c r="A2942" t="s">
        <v>6384</v>
      </c>
      <c r="B2942" t="s">
        <v>5550</v>
      </c>
      <c r="C2942" t="s">
        <v>12687</v>
      </c>
      <c r="D2942" t="s">
        <v>12688</v>
      </c>
      <c r="E2942">
        <f>[1]Sheet0!D2939/1000</f>
        <v>29.76</v>
      </c>
      <c r="F2942" s="4">
        <v>276</v>
      </c>
      <c r="G2942">
        <v>5656900</v>
      </c>
      <c r="H2942">
        <v>6196900</v>
      </c>
      <c r="I2942">
        <v>18018000</v>
      </c>
      <c r="J2942">
        <v>15981000</v>
      </c>
      <c r="K2942">
        <v>27638000</v>
      </c>
      <c r="L2942">
        <v>20609000</v>
      </c>
      <c r="M2942">
        <v>15674000</v>
      </c>
      <c r="N2942">
        <v>22262000</v>
      </c>
      <c r="O2942">
        <v>7611700</v>
      </c>
      <c r="P2942">
        <v>11440000</v>
      </c>
      <c r="Q2942">
        <v>17291000</v>
      </c>
      <c r="R2942">
        <v>18710000</v>
      </c>
      <c r="S2942">
        <v>25.900470850000001</v>
      </c>
      <c r="T2942">
        <v>26.192100150000002</v>
      </c>
      <c r="U2942">
        <v>24.768209970000001</v>
      </c>
      <c r="V2942">
        <v>24.60060773</v>
      </c>
      <c r="W2942">
        <v>27.596592220000002</v>
      </c>
      <c r="X2942">
        <v>26.832029349999999</v>
      </c>
      <c r="Y2942">
        <v>24.59408582</v>
      </c>
      <c r="Z2942">
        <v>25.37735911</v>
      </c>
      <c r="AA2942">
        <v>26.33449006</v>
      </c>
      <c r="AB2942">
        <v>25.10016345</v>
      </c>
      <c r="AC2942">
        <v>24.904731730000002</v>
      </c>
      <c r="AD2942">
        <v>25.127496399999998</v>
      </c>
      <c r="AF2942" t="s">
        <v>12689</v>
      </c>
      <c r="AG2942">
        <v>-0.36964556000000598</v>
      </c>
      <c r="AH2942">
        <v>25.12845701625</v>
      </c>
      <c r="AI2942">
        <v>-0.60947210576161004</v>
      </c>
      <c r="AJ2942">
        <v>0.55149245570132399</v>
      </c>
      <c r="AK2942">
        <v>0.99754054876495102</v>
      </c>
      <c r="AL2942">
        <v>-4.6026268367505896</v>
      </c>
      <c r="AN2942" t="s">
        <v>12689</v>
      </c>
      <c r="AO2942">
        <v>0.47071209249999901</v>
      </c>
      <c r="AP2942">
        <v>15.564072813125</v>
      </c>
      <c r="AQ2942">
        <v>0.497335277619676</v>
      </c>
      <c r="AR2942">
        <v>0.62629009011882397</v>
      </c>
      <c r="AS2942">
        <v>0.99976486168033496</v>
      </c>
      <c r="AT2942">
        <v>-4.6041542879167201</v>
      </c>
    </row>
    <row r="2943" spans="1:46" x14ac:dyDescent="0.3">
      <c r="A2943" t="s">
        <v>12690</v>
      </c>
      <c r="B2943" t="s">
        <v>12691</v>
      </c>
      <c r="C2943" t="s">
        <v>12692</v>
      </c>
      <c r="D2943" t="s">
        <v>12693</v>
      </c>
      <c r="E2943">
        <f>[1]Sheet0!D2940/1000</f>
        <v>32.923000000000002</v>
      </c>
      <c r="F2943" s="4">
        <v>287</v>
      </c>
      <c r="G2943">
        <v>32804000</v>
      </c>
      <c r="H2943">
        <v>22019000</v>
      </c>
      <c r="I2943">
        <v>127750000</v>
      </c>
      <c r="J2943">
        <v>132010000</v>
      </c>
      <c r="K2943">
        <v>90203000</v>
      </c>
      <c r="L2943">
        <v>51234000</v>
      </c>
      <c r="M2943">
        <v>132070000</v>
      </c>
      <c r="N2943">
        <v>142030000</v>
      </c>
      <c r="O2943">
        <v>43359000</v>
      </c>
      <c r="P2943">
        <v>80407000</v>
      </c>
      <c r="Q2943">
        <v>122720000</v>
      </c>
      <c r="R2943">
        <v>132060000</v>
      </c>
      <c r="S2943">
        <v>28.82840294</v>
      </c>
      <c r="T2943">
        <v>28.315422139999999</v>
      </c>
      <c r="U2943">
        <v>27.672017629999999</v>
      </c>
      <c r="V2943">
        <v>27.732212189999998</v>
      </c>
      <c r="W2943">
        <v>29.50168549</v>
      </c>
      <c r="X2943">
        <v>28.282946670000001</v>
      </c>
      <c r="Y2943">
        <v>27.757993590000002</v>
      </c>
      <c r="Z2943">
        <v>28.157071340000002</v>
      </c>
      <c r="AA2943">
        <v>29.226058160000001</v>
      </c>
      <c r="AB2943">
        <v>28.111673759999999</v>
      </c>
      <c r="AC2943">
        <v>27.83327804</v>
      </c>
      <c r="AD2943">
        <v>28.06003484</v>
      </c>
      <c r="AF2943" t="s">
        <v>10196</v>
      </c>
      <c r="AG2943">
        <v>0.30223176499999799</v>
      </c>
      <c r="AH2943">
        <v>23.184368384374999</v>
      </c>
      <c r="AI2943">
        <v>0.60940573212720595</v>
      </c>
      <c r="AJ2943">
        <v>0.55153526295948896</v>
      </c>
      <c r="AK2943">
        <v>0.99754054876495102</v>
      </c>
      <c r="AL2943">
        <v>-4.6026278243142196</v>
      </c>
      <c r="AN2943" t="s">
        <v>10196</v>
      </c>
      <c r="AO2943">
        <v>-0.57512616500000402</v>
      </c>
      <c r="AP2943">
        <v>20.088942534375001</v>
      </c>
      <c r="AQ2943">
        <v>-0.49700117954303702</v>
      </c>
      <c r="AR2943">
        <v>0.62652002908954596</v>
      </c>
      <c r="AS2943">
        <v>0.99976486168033496</v>
      </c>
      <c r="AT2943">
        <v>-4.6041584098777699</v>
      </c>
    </row>
    <row r="2944" spans="1:46" x14ac:dyDescent="0.3">
      <c r="A2944" t="s">
        <v>12694</v>
      </c>
      <c r="B2944" t="s">
        <v>12695</v>
      </c>
      <c r="C2944" t="s">
        <v>12696</v>
      </c>
      <c r="D2944" t="s">
        <v>12697</v>
      </c>
      <c r="E2944">
        <f>[1]Sheet0!D2941/1000</f>
        <v>32.966999999999999</v>
      </c>
      <c r="F2944" s="4">
        <v>286</v>
      </c>
      <c r="G2944">
        <v>9561000</v>
      </c>
      <c r="H2944">
        <v>32787000</v>
      </c>
      <c r="I2944">
        <v>61638000</v>
      </c>
      <c r="J2944">
        <v>98154000</v>
      </c>
      <c r="K2944">
        <v>23872000</v>
      </c>
      <c r="L2944">
        <v>41161000</v>
      </c>
      <c r="M2944">
        <v>75552000</v>
      </c>
      <c r="N2944">
        <v>102580000</v>
      </c>
      <c r="O2944">
        <v>19080000</v>
      </c>
      <c r="P2944">
        <v>54851000</v>
      </c>
      <c r="Q2944">
        <v>70225000</v>
      </c>
      <c r="R2944">
        <v>76442000</v>
      </c>
      <c r="S2944">
        <v>26.774709699999999</v>
      </c>
      <c r="T2944">
        <v>28.98217807</v>
      </c>
      <c r="U2944">
        <v>26.59156698</v>
      </c>
      <c r="V2944">
        <v>27.29270017</v>
      </c>
      <c r="W2944">
        <v>27.360667100000001</v>
      </c>
      <c r="X2944">
        <v>27.93416942</v>
      </c>
      <c r="Y2944">
        <v>26.92889684</v>
      </c>
      <c r="Z2944">
        <v>27.66898277</v>
      </c>
      <c r="AA2944">
        <v>27.86177953</v>
      </c>
      <c r="AB2944">
        <v>27.52097921</v>
      </c>
      <c r="AC2944">
        <v>26.999119449999998</v>
      </c>
      <c r="AD2944">
        <v>27.239601950000001</v>
      </c>
      <c r="AF2944" t="s">
        <v>10992</v>
      </c>
      <c r="AG2944">
        <v>-0.44402349499999999</v>
      </c>
      <c r="AH2944">
        <v>13.934567734374999</v>
      </c>
      <c r="AI2944">
        <v>-0.60926038701461005</v>
      </c>
      <c r="AJ2944">
        <v>0.55162900867478504</v>
      </c>
      <c r="AK2944">
        <v>0.99754054876495102</v>
      </c>
      <c r="AL2944">
        <v>-4.6026299865438203</v>
      </c>
      <c r="AN2944" t="s">
        <v>10992</v>
      </c>
      <c r="AO2944">
        <v>0.34980917500000103</v>
      </c>
      <c r="AP2944">
        <v>20.812035358749998</v>
      </c>
      <c r="AQ2944">
        <v>0.49694138746871602</v>
      </c>
      <c r="AR2944">
        <v>0.62656118449465104</v>
      </c>
      <c r="AS2944">
        <v>0.99976486168033496</v>
      </c>
      <c r="AT2944">
        <v>-4.6041591472939603</v>
      </c>
    </row>
    <row r="2945" spans="1:46" x14ac:dyDescent="0.3">
      <c r="A2945" t="s">
        <v>12698</v>
      </c>
      <c r="B2945" t="s">
        <v>12699</v>
      </c>
      <c r="C2945" t="s">
        <v>12700</v>
      </c>
      <c r="D2945" t="s">
        <v>12701</v>
      </c>
      <c r="E2945">
        <f>[1]Sheet0!D2942/1000</f>
        <v>131.84399999999999</v>
      </c>
      <c r="F2945" s="4">
        <v>1185</v>
      </c>
      <c r="G2945">
        <v>677580</v>
      </c>
      <c r="H2945">
        <v>120870</v>
      </c>
      <c r="I2945">
        <v>1589700</v>
      </c>
      <c r="J2945">
        <v>1586100</v>
      </c>
      <c r="K2945">
        <v>301550</v>
      </c>
      <c r="L2945">
        <v>634150</v>
      </c>
      <c r="M2945">
        <v>1708500</v>
      </c>
      <c r="N2945">
        <v>1325600</v>
      </c>
      <c r="O2945">
        <v>724990</v>
      </c>
      <c r="P2945">
        <v>1017100</v>
      </c>
      <c r="Q2945">
        <v>1796400</v>
      </c>
      <c r="R2945">
        <v>1551400</v>
      </c>
      <c r="S2945">
        <v>22.365475</v>
      </c>
      <c r="T2945">
        <v>19.598523449999998</v>
      </c>
      <c r="U2945">
        <v>21.16891996</v>
      </c>
      <c r="V2945">
        <v>21.174387410000001</v>
      </c>
      <c r="W2945">
        <v>20.32003104</v>
      </c>
      <c r="X2945">
        <v>21.285666030000002</v>
      </c>
      <c r="Y2945">
        <v>21.303909149999999</v>
      </c>
      <c r="Z2945">
        <v>21.145874670000001</v>
      </c>
      <c r="AA2945">
        <v>22.426690399999998</v>
      </c>
      <c r="AB2945">
        <v>21.362525399999999</v>
      </c>
      <c r="AC2945">
        <v>21.520876959999999</v>
      </c>
      <c r="AD2945">
        <v>21.39106327</v>
      </c>
      <c r="AF2945" t="s">
        <v>3242</v>
      </c>
      <c r="AG2945">
        <v>0.34579585749999397</v>
      </c>
      <c r="AH2945">
        <v>19.851476654374999</v>
      </c>
      <c r="AI2945">
        <v>0.608582646440752</v>
      </c>
      <c r="AJ2945">
        <v>0.55206625672116105</v>
      </c>
      <c r="AK2945">
        <v>0.99754054876495102</v>
      </c>
      <c r="AL2945">
        <v>-4.6026400628166497</v>
      </c>
      <c r="AN2945" t="s">
        <v>3242</v>
      </c>
      <c r="AO2945">
        <v>-0.24100019249999999</v>
      </c>
      <c r="AP2945">
        <v>19.824942623750001</v>
      </c>
      <c r="AQ2945">
        <v>-0.496896391639924</v>
      </c>
      <c r="AR2945">
        <v>0.62659215636211796</v>
      </c>
      <c r="AS2945">
        <v>0.99976486168033496</v>
      </c>
      <c r="AT2945">
        <v>-4.6041597021732299</v>
      </c>
    </row>
    <row r="2946" spans="1:46" x14ac:dyDescent="0.3">
      <c r="A2946" t="s">
        <v>12702</v>
      </c>
      <c r="B2946" t="s">
        <v>12703</v>
      </c>
      <c r="C2946" t="s">
        <v>12704</v>
      </c>
      <c r="D2946" t="s">
        <v>12705</v>
      </c>
      <c r="E2946">
        <f>[1]Sheet0!D2943/1000</f>
        <v>36.063000000000002</v>
      </c>
      <c r="F2946" s="4">
        <v>320</v>
      </c>
      <c r="G2946">
        <v>1311200</v>
      </c>
      <c r="H2946">
        <v>573530</v>
      </c>
      <c r="I2946">
        <v>4045500</v>
      </c>
      <c r="J2946">
        <v>3742600</v>
      </c>
      <c r="K2946">
        <v>3260700</v>
      </c>
      <c r="L2946">
        <v>625550</v>
      </c>
      <c r="M2946">
        <v>3507300</v>
      </c>
      <c r="N2946">
        <v>2678400</v>
      </c>
      <c r="O2946">
        <v>1203000</v>
      </c>
      <c r="P2946">
        <v>1105600</v>
      </c>
      <c r="Q2946">
        <v>3043100</v>
      </c>
      <c r="R2946">
        <v>2814000</v>
      </c>
      <c r="S2946">
        <v>23.46518605</v>
      </c>
      <c r="T2946">
        <v>22.206241949999999</v>
      </c>
      <c r="U2946">
        <v>22.553679299999999</v>
      </c>
      <c r="V2946">
        <v>22.44766203</v>
      </c>
      <c r="W2946">
        <v>24.154408419999999</v>
      </c>
      <c r="X2946">
        <v>21.26391353</v>
      </c>
      <c r="Y2946">
        <v>22.371591689999999</v>
      </c>
      <c r="Z2946">
        <v>22.200895580000001</v>
      </c>
      <c r="AA2946">
        <v>23.268346900000001</v>
      </c>
      <c r="AB2946">
        <v>21.491377929999999</v>
      </c>
      <c r="AC2946">
        <v>22.308546100000001</v>
      </c>
      <c r="AD2946">
        <v>22.284614650000002</v>
      </c>
      <c r="AF2946" t="s">
        <v>12706</v>
      </c>
      <c r="AG2946">
        <v>0.34095160500000399</v>
      </c>
      <c r="AH2946">
        <v>23.261712252500001</v>
      </c>
      <c r="AI2946">
        <v>0.60845257336978198</v>
      </c>
      <c r="AJ2946">
        <v>0.55215019557160006</v>
      </c>
      <c r="AK2946">
        <v>0.99754054876495102</v>
      </c>
      <c r="AL2946">
        <v>-4.6026419955128803</v>
      </c>
      <c r="AN2946" t="s">
        <v>12706</v>
      </c>
      <c r="AO2946">
        <v>0.40240175750000201</v>
      </c>
      <c r="AP2946">
        <v>16.903592511875001</v>
      </c>
      <c r="AQ2946">
        <v>0.49689168872988798</v>
      </c>
      <c r="AR2946">
        <v>0.62659539354652405</v>
      </c>
      <c r="AS2946">
        <v>0.99976486168033496</v>
      </c>
      <c r="AT2946">
        <v>-4.6041597601658397</v>
      </c>
    </row>
    <row r="2947" spans="1:46" x14ac:dyDescent="0.3">
      <c r="A2947" t="s">
        <v>12707</v>
      </c>
      <c r="B2947" t="s">
        <v>12708</v>
      </c>
      <c r="C2947" t="s">
        <v>12709</v>
      </c>
      <c r="D2947" t="s">
        <v>12710</v>
      </c>
      <c r="E2947">
        <f>[1]Sheet0!D2944/1000</f>
        <v>82.968000000000004</v>
      </c>
      <c r="F2947" s="4">
        <v>761</v>
      </c>
      <c r="G2947">
        <v>0</v>
      </c>
      <c r="H2947">
        <v>19498</v>
      </c>
      <c r="I2947">
        <v>0</v>
      </c>
      <c r="J2947">
        <v>30919</v>
      </c>
      <c r="K2947">
        <v>0</v>
      </c>
      <c r="L2947">
        <v>38768</v>
      </c>
      <c r="M2947">
        <v>0</v>
      </c>
      <c r="N2947">
        <v>46812</v>
      </c>
      <c r="O2947">
        <v>0</v>
      </c>
      <c r="P2947">
        <v>67589</v>
      </c>
      <c r="Q2947">
        <v>37164</v>
      </c>
      <c r="R2947">
        <v>43742</v>
      </c>
      <c r="S2947">
        <v>15.276762590000001</v>
      </c>
      <c r="T2947">
        <v>16.54313295</v>
      </c>
      <c r="U2947">
        <v>13.47992983</v>
      </c>
      <c r="V2947">
        <v>15.33430794</v>
      </c>
      <c r="W2947">
        <v>13.55963378</v>
      </c>
      <c r="X2947">
        <v>16.833072059999999</v>
      </c>
      <c r="Y2947">
        <v>13.51600852</v>
      </c>
      <c r="Z2947">
        <v>16.13069797</v>
      </c>
      <c r="AA2947">
        <v>14.746046120000001</v>
      </c>
      <c r="AB2947">
        <v>17.175312330000001</v>
      </c>
      <c r="AC2947">
        <v>15.7254074</v>
      </c>
      <c r="AD2947">
        <v>16.03588839</v>
      </c>
      <c r="AF2947" t="s">
        <v>10115</v>
      </c>
      <c r="AG2947">
        <v>-0.41424928</v>
      </c>
      <c r="AH2947">
        <v>26.024833425625001</v>
      </c>
      <c r="AI2947">
        <v>-0.60814221330739504</v>
      </c>
      <c r="AJ2947">
        <v>0.55235050531106</v>
      </c>
      <c r="AK2947">
        <v>0.99754054876495102</v>
      </c>
      <c r="AL2947">
        <v>-4.60264660550376</v>
      </c>
      <c r="AN2947" t="s">
        <v>10115</v>
      </c>
      <c r="AO2947">
        <v>0.30808678749999902</v>
      </c>
      <c r="AP2947">
        <v>20.731308550624998</v>
      </c>
      <c r="AQ2947">
        <v>0.49687396698896602</v>
      </c>
      <c r="AR2947">
        <v>0.62660759213816297</v>
      </c>
      <c r="AS2947">
        <v>0.99976486168033496</v>
      </c>
      <c r="AT2947">
        <v>-4.6041599786918601</v>
      </c>
    </row>
    <row r="2948" spans="1:46" x14ac:dyDescent="0.3">
      <c r="A2948" t="s">
        <v>12711</v>
      </c>
      <c r="B2948" t="s">
        <v>12712</v>
      </c>
      <c r="C2948" t="s">
        <v>12713</v>
      </c>
      <c r="D2948" t="s">
        <v>12714</v>
      </c>
      <c r="E2948">
        <f>[1]Sheet0!D2945/1000</f>
        <v>54.491999999999997</v>
      </c>
      <c r="F2948" s="4">
        <v>478</v>
      </c>
      <c r="G2948">
        <v>0</v>
      </c>
      <c r="H2948">
        <v>0</v>
      </c>
      <c r="I2948">
        <v>138470</v>
      </c>
      <c r="J2948">
        <v>93478</v>
      </c>
      <c r="K2948">
        <v>0</v>
      </c>
      <c r="L2948">
        <v>19590</v>
      </c>
      <c r="M2948">
        <v>50913</v>
      </c>
      <c r="N2948">
        <v>162850</v>
      </c>
      <c r="O2948">
        <v>0</v>
      </c>
      <c r="P2948">
        <v>0</v>
      </c>
      <c r="Q2948">
        <v>59704</v>
      </c>
      <c r="R2948">
        <v>37020</v>
      </c>
      <c r="S2948">
        <v>12.561318999999999</v>
      </c>
      <c r="T2948">
        <v>15.20162921</v>
      </c>
      <c r="U2948">
        <v>17.550623890000001</v>
      </c>
      <c r="V2948">
        <v>16.975179839999999</v>
      </c>
      <c r="W2948">
        <v>14.33900435</v>
      </c>
      <c r="X2948">
        <v>15.74556917</v>
      </c>
      <c r="Y2948">
        <v>16.08856827</v>
      </c>
      <c r="Z2948">
        <v>18.000716229999998</v>
      </c>
      <c r="AA2948">
        <v>15.39583947</v>
      </c>
      <c r="AB2948">
        <v>12.46792568</v>
      </c>
      <c r="AC2948">
        <v>16.433826580000002</v>
      </c>
      <c r="AD2948">
        <v>15.785505929999999</v>
      </c>
      <c r="AF2948" t="s">
        <v>5132</v>
      </c>
      <c r="AG2948">
        <v>-1.0890641575</v>
      </c>
      <c r="AH2948">
        <v>19.356468270625001</v>
      </c>
      <c r="AI2948">
        <v>-0.60791069724944702</v>
      </c>
      <c r="AJ2948">
        <v>0.55249995392803597</v>
      </c>
      <c r="AK2948">
        <v>0.99754054876495102</v>
      </c>
      <c r="AL2948">
        <v>-4.6026500429870802</v>
      </c>
      <c r="AN2948" t="s">
        <v>5132</v>
      </c>
      <c r="AO2948">
        <v>0.35715152749999701</v>
      </c>
      <c r="AP2948">
        <v>16.9785806075</v>
      </c>
      <c r="AQ2948">
        <v>0.496551725474215</v>
      </c>
      <c r="AR2948">
        <v>0.62682942368975203</v>
      </c>
      <c r="AS2948">
        <v>0.99976486168033496</v>
      </c>
      <c r="AT2948">
        <v>-4.6041639509672203</v>
      </c>
    </row>
    <row r="2949" spans="1:46" x14ac:dyDescent="0.3">
      <c r="A2949" t="s">
        <v>9254</v>
      </c>
      <c r="B2949" t="s">
        <v>12715</v>
      </c>
      <c r="C2949" t="s">
        <v>12716</v>
      </c>
      <c r="D2949" t="s">
        <v>12717</v>
      </c>
      <c r="E2949">
        <f>[1]Sheet0!D2946/1000</f>
        <v>115.66800000000001</v>
      </c>
      <c r="F2949" s="4">
        <v>1022</v>
      </c>
      <c r="G2949">
        <v>62307</v>
      </c>
      <c r="H2949">
        <v>48914</v>
      </c>
      <c r="I2949">
        <v>388570</v>
      </c>
      <c r="J2949">
        <v>247620</v>
      </c>
      <c r="K2949">
        <v>52458</v>
      </c>
      <c r="L2949">
        <v>138740</v>
      </c>
      <c r="M2949">
        <v>241620</v>
      </c>
      <c r="N2949">
        <v>133730</v>
      </c>
      <c r="O2949">
        <v>30845</v>
      </c>
      <c r="P2949">
        <v>111470</v>
      </c>
      <c r="Q2949">
        <v>253410</v>
      </c>
      <c r="R2949">
        <v>144040</v>
      </c>
      <c r="S2949">
        <v>18.390125640000001</v>
      </c>
      <c r="T2949">
        <v>18.083472489999998</v>
      </c>
      <c r="U2949">
        <v>19.080313029999999</v>
      </c>
      <c r="V2949">
        <v>18.420003909999998</v>
      </c>
      <c r="W2949">
        <v>17.5032724</v>
      </c>
      <c r="X2949">
        <v>18.86445488</v>
      </c>
      <c r="Y2949">
        <v>18.400265900000001</v>
      </c>
      <c r="Z2949">
        <v>17.705207730000001</v>
      </c>
      <c r="AA2949">
        <v>17.179497260000002</v>
      </c>
      <c r="AB2949">
        <v>17.947980359999999</v>
      </c>
      <c r="AC2949">
        <v>18.5941048</v>
      </c>
      <c r="AD2949">
        <v>17.8243194</v>
      </c>
      <c r="AF2949" t="s">
        <v>12718</v>
      </c>
      <c r="AG2949">
        <v>-0.60179567250000299</v>
      </c>
      <c r="AH2949">
        <v>24.138562906250002</v>
      </c>
      <c r="AI2949">
        <v>-0.60776442003539299</v>
      </c>
      <c r="AJ2949">
        <v>0.55259439032647895</v>
      </c>
      <c r="AK2949">
        <v>0.99754054876495102</v>
      </c>
      <c r="AL2949">
        <v>-4.6026522142592601</v>
      </c>
      <c r="AN2949" t="s">
        <v>12718</v>
      </c>
      <c r="AO2949">
        <v>-0.41912290249999601</v>
      </c>
      <c r="AP2949">
        <v>28.811258376874999</v>
      </c>
      <c r="AQ2949">
        <v>-0.495750159680104</v>
      </c>
      <c r="AR2949">
        <v>0.62738138448607395</v>
      </c>
      <c r="AS2949">
        <v>0.99976486168033496</v>
      </c>
      <c r="AT2949">
        <v>-4.6041738214276204</v>
      </c>
    </row>
    <row r="2950" spans="1:46" x14ac:dyDescent="0.3">
      <c r="A2950" t="s">
        <v>531</v>
      </c>
      <c r="B2950" t="s">
        <v>12719</v>
      </c>
      <c r="C2950" t="s">
        <v>12720</v>
      </c>
      <c r="D2950" t="s">
        <v>12721</v>
      </c>
      <c r="E2950">
        <f>[1]Sheet0!D2947/1000</f>
        <v>113.52</v>
      </c>
      <c r="F2950" s="4">
        <v>973</v>
      </c>
      <c r="G2950">
        <v>147530</v>
      </c>
      <c r="H2950">
        <v>1395300</v>
      </c>
      <c r="I2950">
        <v>71352</v>
      </c>
      <c r="J2950">
        <v>180430</v>
      </c>
      <c r="K2950">
        <v>30103</v>
      </c>
      <c r="L2950">
        <v>22138</v>
      </c>
      <c r="M2950">
        <v>112040</v>
      </c>
      <c r="N2950">
        <v>41185</v>
      </c>
      <c r="O2950">
        <v>239380</v>
      </c>
      <c r="P2950">
        <v>575700</v>
      </c>
      <c r="Q2950">
        <v>72598</v>
      </c>
      <c r="R2950">
        <v>160890</v>
      </c>
      <c r="S2950">
        <v>19.825972620000002</v>
      </c>
      <c r="T2950">
        <v>23.695171819999999</v>
      </c>
      <c r="U2950">
        <v>16.56767314</v>
      </c>
      <c r="V2950">
        <v>17.95051501</v>
      </c>
      <c r="W2950">
        <v>16.60878293</v>
      </c>
      <c r="X2950">
        <v>15.940384330000001</v>
      </c>
      <c r="Y2950">
        <v>17.259431859999999</v>
      </c>
      <c r="Z2950">
        <v>15.938600790000001</v>
      </c>
      <c r="AA2950">
        <v>20.585033559999999</v>
      </c>
      <c r="AB2950">
        <v>20.483584879999999</v>
      </c>
      <c r="AC2950">
        <v>16.726033780000002</v>
      </c>
      <c r="AD2950">
        <v>17.99033438</v>
      </c>
      <c r="AF2950" t="s">
        <v>6556</v>
      </c>
      <c r="AG2950">
        <v>-0.35489801750000199</v>
      </c>
      <c r="AH2950">
        <v>29.690278556875001</v>
      </c>
      <c r="AI2950">
        <v>-0.60748987517845299</v>
      </c>
      <c r="AJ2950">
        <v>0.55277165977782305</v>
      </c>
      <c r="AK2950">
        <v>0.99754054876495102</v>
      </c>
      <c r="AL2950">
        <v>-4.6026562882033799</v>
      </c>
      <c r="AN2950" t="s">
        <v>6556</v>
      </c>
      <c r="AO2950">
        <v>-0.83172369500000298</v>
      </c>
      <c r="AP2950">
        <v>17.050657067500001</v>
      </c>
      <c r="AQ2950">
        <v>-0.49517571109222303</v>
      </c>
      <c r="AR2950">
        <v>0.62777709339642396</v>
      </c>
      <c r="AS2950">
        <v>0.99976486168033496</v>
      </c>
      <c r="AT2950">
        <v>-4.6041808859993001</v>
      </c>
    </row>
    <row r="2951" spans="1:46" x14ac:dyDescent="0.3">
      <c r="A2951" t="s">
        <v>10012</v>
      </c>
      <c r="B2951" t="s">
        <v>12722</v>
      </c>
      <c r="C2951" t="s">
        <v>12723</v>
      </c>
      <c r="D2951" t="s">
        <v>12724</v>
      </c>
      <c r="E2951">
        <f>[1]Sheet0!D2948/1000</f>
        <v>98.715000000000003</v>
      </c>
      <c r="F2951" s="4">
        <v>844</v>
      </c>
      <c r="G2951">
        <v>0</v>
      </c>
      <c r="H2951">
        <v>6688.8</v>
      </c>
      <c r="I2951">
        <v>128740</v>
      </c>
      <c r="J2951">
        <v>0</v>
      </c>
      <c r="K2951">
        <v>0</v>
      </c>
      <c r="L2951">
        <v>7118.3</v>
      </c>
      <c r="M2951">
        <v>95479</v>
      </c>
      <c r="N2951">
        <v>47093</v>
      </c>
      <c r="O2951">
        <v>0</v>
      </c>
      <c r="P2951">
        <v>0</v>
      </c>
      <c r="Q2951">
        <v>45356</v>
      </c>
      <c r="R2951">
        <v>0</v>
      </c>
      <c r="S2951">
        <v>12.649020370000001</v>
      </c>
      <c r="T2951">
        <v>14.751373340000001</v>
      </c>
      <c r="U2951">
        <v>17.442608620000001</v>
      </c>
      <c r="V2951">
        <v>14.403657709999999</v>
      </c>
      <c r="W2951">
        <v>15.15657435</v>
      </c>
      <c r="X2951">
        <v>14.132658169999999</v>
      </c>
      <c r="Y2951">
        <v>17.021990259999999</v>
      </c>
      <c r="Z2951">
        <v>16.13967444</v>
      </c>
      <c r="AA2951">
        <v>15.99656785</v>
      </c>
      <c r="AB2951">
        <v>13.284768590000001</v>
      </c>
      <c r="AC2951">
        <v>16.023089179999999</v>
      </c>
      <c r="AD2951">
        <v>13.5478679</v>
      </c>
      <c r="AF2951" t="s">
        <v>7037</v>
      </c>
      <c r="AG2951">
        <v>-0.55001383749999599</v>
      </c>
      <c r="AH2951">
        <v>23.222020120625</v>
      </c>
      <c r="AI2951">
        <v>-0.60686588259831298</v>
      </c>
      <c r="AJ2951">
        <v>0.55317467687836097</v>
      </c>
      <c r="AK2951">
        <v>0.99754054876495102</v>
      </c>
      <c r="AL2951">
        <v>-4.6026655413823097</v>
      </c>
      <c r="AN2951" t="s">
        <v>7037</v>
      </c>
      <c r="AO2951">
        <v>-0.503190095000001</v>
      </c>
      <c r="AP2951">
        <v>17.971048225000001</v>
      </c>
      <c r="AQ2951">
        <v>-0.49478197696792398</v>
      </c>
      <c r="AR2951">
        <v>0.62804838545480202</v>
      </c>
      <c r="AS2951">
        <v>0.99976486168033496</v>
      </c>
      <c r="AT2951">
        <v>-4.6041857237185502</v>
      </c>
    </row>
    <row r="2952" spans="1:46" x14ac:dyDescent="0.3">
      <c r="A2952" t="s">
        <v>12725</v>
      </c>
      <c r="B2952" t="s">
        <v>12726</v>
      </c>
      <c r="C2952" t="s">
        <v>12727</v>
      </c>
      <c r="D2952" t="s">
        <v>12728</v>
      </c>
      <c r="E2952">
        <f>[1]Sheet0!D2949/1000</f>
        <v>137.76300000000001</v>
      </c>
      <c r="F2952" s="4">
        <v>1251</v>
      </c>
      <c r="G2952">
        <v>68440</v>
      </c>
      <c r="H2952">
        <v>18883</v>
      </c>
      <c r="I2952">
        <v>227220</v>
      </c>
      <c r="J2952">
        <v>233960</v>
      </c>
      <c r="K2952">
        <v>133790</v>
      </c>
      <c r="L2952">
        <v>44882</v>
      </c>
      <c r="M2952">
        <v>258010</v>
      </c>
      <c r="N2952">
        <v>174030</v>
      </c>
      <c r="O2952">
        <v>56281</v>
      </c>
      <c r="P2952">
        <v>225570</v>
      </c>
      <c r="Q2952">
        <v>283310</v>
      </c>
      <c r="R2952">
        <v>210760</v>
      </c>
      <c r="S2952">
        <v>18.54651587</v>
      </c>
      <c r="T2952">
        <v>16.48945823</v>
      </c>
      <c r="U2952">
        <v>18.284861200000002</v>
      </c>
      <c r="V2952">
        <v>18.335843910000001</v>
      </c>
      <c r="W2952">
        <v>19.011181029999999</v>
      </c>
      <c r="X2952">
        <v>17.066388539999998</v>
      </c>
      <c r="Y2952">
        <v>18.497696560000001</v>
      </c>
      <c r="Z2952">
        <v>18.100311090000002</v>
      </c>
      <c r="AA2952">
        <v>18.178985640000001</v>
      </c>
      <c r="AB2952">
        <v>19.036572700000001</v>
      </c>
      <c r="AC2952">
        <v>18.76077609</v>
      </c>
      <c r="AD2952">
        <v>18.395504639999999</v>
      </c>
      <c r="AF2952" t="s">
        <v>11913</v>
      </c>
      <c r="AG2952">
        <v>0.43750098750000199</v>
      </c>
      <c r="AH2952">
        <v>19.228998627500001</v>
      </c>
      <c r="AI2952">
        <v>0.606758409270171</v>
      </c>
      <c r="AJ2952">
        <v>0.553244106563206</v>
      </c>
      <c r="AK2952">
        <v>0.99754054876495102</v>
      </c>
      <c r="AL2952">
        <v>-4.6026671342356504</v>
      </c>
      <c r="AN2952" t="s">
        <v>11913</v>
      </c>
      <c r="AO2952">
        <v>-0.70234077000000295</v>
      </c>
      <c r="AP2952">
        <v>19.400805926875002</v>
      </c>
      <c r="AQ2952">
        <v>-0.49457888109875803</v>
      </c>
      <c r="AR2952">
        <v>0.628188344985812</v>
      </c>
      <c r="AS2952">
        <v>0.99976486168033496</v>
      </c>
      <c r="AT2952">
        <v>-4.6041882177028004</v>
      </c>
    </row>
    <row r="2953" spans="1:46" x14ac:dyDescent="0.3">
      <c r="A2953" t="s">
        <v>12729</v>
      </c>
      <c r="B2953" t="s">
        <v>12730</v>
      </c>
      <c r="C2953" t="s">
        <v>12731</v>
      </c>
      <c r="D2953" t="s">
        <v>12732</v>
      </c>
      <c r="E2953">
        <f>[1]Sheet0!D2950/1000</f>
        <v>64.126999999999995</v>
      </c>
      <c r="F2953" s="4">
        <v>605</v>
      </c>
      <c r="G2953">
        <v>0</v>
      </c>
      <c r="H2953">
        <v>18076</v>
      </c>
      <c r="I2953">
        <v>26025</v>
      </c>
      <c r="J2953">
        <v>52704</v>
      </c>
      <c r="K2953">
        <v>133040</v>
      </c>
      <c r="L2953">
        <v>12971</v>
      </c>
      <c r="M2953">
        <v>7718.4</v>
      </c>
      <c r="N2953">
        <v>59044</v>
      </c>
      <c r="O2953">
        <v>0</v>
      </c>
      <c r="P2953">
        <v>33915</v>
      </c>
      <c r="Q2953">
        <v>30948</v>
      </c>
      <c r="R2953">
        <v>37749</v>
      </c>
      <c r="S2953">
        <v>15.18366556</v>
      </c>
      <c r="T2953">
        <v>16.416310320000001</v>
      </c>
      <c r="U2953">
        <v>15.07245638</v>
      </c>
      <c r="V2953">
        <v>16.12529348</v>
      </c>
      <c r="W2953">
        <v>19.002125169999999</v>
      </c>
      <c r="X2953">
        <v>15.088673959999999</v>
      </c>
      <c r="Y2953">
        <v>13.28808742</v>
      </c>
      <c r="Z2953">
        <v>16.478909130000002</v>
      </c>
      <c r="AA2953">
        <v>15.67807621</v>
      </c>
      <c r="AB2953">
        <v>16.110330099999999</v>
      </c>
      <c r="AC2953">
        <v>15.45189002</v>
      </c>
      <c r="AD2953">
        <v>15.814770190000001</v>
      </c>
      <c r="AF2953" t="s">
        <v>2239</v>
      </c>
      <c r="AG2953">
        <v>-0.35523217999999801</v>
      </c>
      <c r="AH2953">
        <v>22.700171424375</v>
      </c>
      <c r="AI2953">
        <v>-0.60622124837982305</v>
      </c>
      <c r="AJ2953">
        <v>0.55359119276589597</v>
      </c>
      <c r="AK2953">
        <v>0.99754054876495102</v>
      </c>
      <c r="AL2953">
        <v>-4.6026750916313404</v>
      </c>
      <c r="AN2953" t="s">
        <v>2239</v>
      </c>
      <c r="AO2953">
        <v>0.241775190000006</v>
      </c>
      <c r="AP2953">
        <v>20.432006815000001</v>
      </c>
      <c r="AQ2953">
        <v>0.49445902148119503</v>
      </c>
      <c r="AR2953">
        <v>0.62827095081800999</v>
      </c>
      <c r="AS2953">
        <v>0.99976486168033496</v>
      </c>
      <c r="AT2953">
        <v>-4.6041896891099698</v>
      </c>
    </row>
    <row r="2954" spans="1:46" x14ac:dyDescent="0.3">
      <c r="A2954" t="s">
        <v>3755</v>
      </c>
      <c r="B2954" t="s">
        <v>12733</v>
      </c>
      <c r="C2954" t="s">
        <v>12734</v>
      </c>
      <c r="D2954" t="s">
        <v>12735</v>
      </c>
      <c r="E2954">
        <f>[1]Sheet0!D2951/1000</f>
        <v>109.687</v>
      </c>
      <c r="F2954" s="4">
        <v>1024</v>
      </c>
      <c r="G2954">
        <v>0</v>
      </c>
      <c r="H2954">
        <v>0</v>
      </c>
      <c r="I2954">
        <v>7732.1</v>
      </c>
      <c r="J2954">
        <v>4632.7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13195</v>
      </c>
      <c r="Q2954">
        <v>62829</v>
      </c>
      <c r="R2954">
        <v>52807</v>
      </c>
      <c r="S2954">
        <v>13.452357040000001</v>
      </c>
      <c r="T2954">
        <v>15.39609213</v>
      </c>
      <c r="U2954">
        <v>13.27316222</v>
      </c>
      <c r="V2954">
        <v>12.5189775</v>
      </c>
      <c r="W2954">
        <v>11.91128582</v>
      </c>
      <c r="X2954">
        <v>11.77824217</v>
      </c>
      <c r="Y2954">
        <v>14.10580805</v>
      </c>
      <c r="Z2954">
        <v>12.34028397</v>
      </c>
      <c r="AA2954">
        <v>13.998215119999999</v>
      </c>
      <c r="AB2954">
        <v>14.65240972</v>
      </c>
      <c r="AC2954">
        <v>16.51006662</v>
      </c>
      <c r="AD2954">
        <v>16.31851005</v>
      </c>
      <c r="AF2954" t="s">
        <v>12736</v>
      </c>
      <c r="AG2954">
        <v>1.0432333199999999</v>
      </c>
      <c r="AH2954">
        <v>24.305422915625002</v>
      </c>
      <c r="AI2954">
        <v>0.60613084445083498</v>
      </c>
      <c r="AJ2954">
        <v>0.55364961879354502</v>
      </c>
      <c r="AK2954">
        <v>0.99754054876495102</v>
      </c>
      <c r="AL2954">
        <v>-4.6026764302311296</v>
      </c>
      <c r="AN2954" t="s">
        <v>12736</v>
      </c>
      <c r="AO2954">
        <v>-0.22208640499999899</v>
      </c>
      <c r="AP2954">
        <v>18.346867865</v>
      </c>
      <c r="AQ2954">
        <v>-0.49419756385022501</v>
      </c>
      <c r="AR2954">
        <v>0.62845116217128005</v>
      </c>
      <c r="AS2954">
        <v>0.99976486168033496</v>
      </c>
      <c r="AT2954">
        <v>-4.6041928976290603</v>
      </c>
    </row>
    <row r="2955" spans="1:46" x14ac:dyDescent="0.3">
      <c r="A2955" t="s">
        <v>12737</v>
      </c>
      <c r="B2955" t="s">
        <v>12738</v>
      </c>
      <c r="C2955" t="s">
        <v>12739</v>
      </c>
      <c r="D2955" t="s">
        <v>12740</v>
      </c>
      <c r="E2955">
        <f>[1]Sheet0!D2952/1000</f>
        <v>48.972000000000001</v>
      </c>
      <c r="F2955" s="4">
        <v>427</v>
      </c>
      <c r="G2955">
        <v>455200</v>
      </c>
      <c r="H2955">
        <v>587190</v>
      </c>
      <c r="I2955">
        <v>635720</v>
      </c>
      <c r="J2955">
        <v>1482800</v>
      </c>
      <c r="K2955">
        <v>477290</v>
      </c>
      <c r="L2955">
        <v>662720</v>
      </c>
      <c r="M2955">
        <v>1243800</v>
      </c>
      <c r="N2955">
        <v>727100</v>
      </c>
      <c r="O2955">
        <v>659030</v>
      </c>
      <c r="P2955">
        <v>519150</v>
      </c>
      <c r="Q2955">
        <v>394880</v>
      </c>
      <c r="R2955">
        <v>736380</v>
      </c>
      <c r="S2955">
        <v>21.702836019999999</v>
      </c>
      <c r="T2955">
        <v>22.245662159999998</v>
      </c>
      <c r="U2955">
        <v>19.810132509999999</v>
      </c>
      <c r="V2955">
        <v>21.074505630000001</v>
      </c>
      <c r="W2955">
        <v>21.059583910000001</v>
      </c>
      <c r="X2955">
        <v>21.355875609999998</v>
      </c>
      <c r="Y2955">
        <v>20.83267047</v>
      </c>
      <c r="Z2955">
        <v>20.245047110000002</v>
      </c>
      <c r="AA2955">
        <v>22.268155400000001</v>
      </c>
      <c r="AB2955">
        <v>20.323905580000002</v>
      </c>
      <c r="AC2955">
        <v>19.25696705</v>
      </c>
      <c r="AD2955">
        <v>20.272839439999998</v>
      </c>
      <c r="AF2955" t="s">
        <v>12741</v>
      </c>
      <c r="AG2955">
        <v>0.70477600750001201</v>
      </c>
      <c r="AH2955">
        <v>20.395835102500001</v>
      </c>
      <c r="AI2955">
        <v>0.60584814471750104</v>
      </c>
      <c r="AJ2955">
        <v>0.55383234280161697</v>
      </c>
      <c r="AK2955">
        <v>0.99754054876495102</v>
      </c>
      <c r="AL2955">
        <v>-4.6026806149666797</v>
      </c>
      <c r="AN2955" t="s">
        <v>12741</v>
      </c>
      <c r="AO2955">
        <v>-0.23776969749999899</v>
      </c>
      <c r="AP2955">
        <v>22.996467756249999</v>
      </c>
      <c r="AQ2955">
        <v>-0.49369760240575999</v>
      </c>
      <c r="AR2955">
        <v>0.62879583191426103</v>
      </c>
      <c r="AS2955">
        <v>0.99976486168033496</v>
      </c>
      <c r="AT2955">
        <v>-4.6041990285648904</v>
      </c>
    </row>
    <row r="2956" spans="1:46" x14ac:dyDescent="0.3">
      <c r="A2956" t="s">
        <v>12742</v>
      </c>
      <c r="B2956" t="s">
        <v>12743</v>
      </c>
      <c r="C2956" t="s">
        <v>12744</v>
      </c>
      <c r="D2956" t="s">
        <v>12745</v>
      </c>
      <c r="E2956">
        <f>[1]Sheet0!D2953/1000</f>
        <v>161.78700000000001</v>
      </c>
      <c r="F2956" s="4">
        <v>1478</v>
      </c>
      <c r="G2956">
        <v>0</v>
      </c>
      <c r="H2956">
        <v>0</v>
      </c>
      <c r="I2956">
        <v>25023</v>
      </c>
      <c r="J2956">
        <v>21879</v>
      </c>
      <c r="K2956">
        <v>0</v>
      </c>
      <c r="L2956">
        <v>5430.7</v>
      </c>
      <c r="M2956">
        <v>25746</v>
      </c>
      <c r="N2956">
        <v>10499</v>
      </c>
      <c r="O2956">
        <v>0</v>
      </c>
      <c r="P2956">
        <v>0</v>
      </c>
      <c r="Q2956">
        <v>0</v>
      </c>
      <c r="R2956">
        <v>0</v>
      </c>
      <c r="S2956">
        <v>12.3143765</v>
      </c>
      <c r="T2956">
        <v>15.18920024</v>
      </c>
      <c r="U2956">
        <v>15.01424946</v>
      </c>
      <c r="V2956">
        <v>14.8213753</v>
      </c>
      <c r="W2956">
        <v>13.37419302</v>
      </c>
      <c r="X2956">
        <v>13.701528100000001</v>
      </c>
      <c r="Y2956">
        <v>15.07639455</v>
      </c>
      <c r="Z2956">
        <v>13.88842852</v>
      </c>
      <c r="AA2956">
        <v>12.96367154</v>
      </c>
      <c r="AB2956">
        <v>13.006697819999999</v>
      </c>
      <c r="AC2956">
        <v>14.5190646</v>
      </c>
      <c r="AD2956">
        <v>16.084675709999999</v>
      </c>
      <c r="AF2956" t="s">
        <v>12746</v>
      </c>
      <c r="AG2956">
        <v>0.22877322750000301</v>
      </c>
      <c r="AH2956">
        <v>18.624608486250001</v>
      </c>
      <c r="AI2956">
        <v>0.60576420978420398</v>
      </c>
      <c r="AJ2956">
        <v>0.55388660073193097</v>
      </c>
      <c r="AK2956">
        <v>0.99754054876495102</v>
      </c>
      <c r="AL2956">
        <v>-4.60268185709538</v>
      </c>
      <c r="AN2956" t="s">
        <v>12746</v>
      </c>
      <c r="AO2956">
        <v>-0.693328667499998</v>
      </c>
      <c r="AP2956">
        <v>15.382307875</v>
      </c>
      <c r="AQ2956">
        <v>-0.49319515358675398</v>
      </c>
      <c r="AR2956">
        <v>0.62914230648379799</v>
      </c>
      <c r="AS2956">
        <v>0.99976486168033496</v>
      </c>
      <c r="AT2956">
        <v>-4.6042051841528204</v>
      </c>
    </row>
    <row r="2957" spans="1:46" x14ac:dyDescent="0.3">
      <c r="A2957" t="s">
        <v>4845</v>
      </c>
      <c r="B2957" t="s">
        <v>12747</v>
      </c>
      <c r="C2957" t="s">
        <v>12748</v>
      </c>
      <c r="D2957" t="s">
        <v>12749</v>
      </c>
      <c r="E2957">
        <f>[1]Sheet0!D2954/1000</f>
        <v>45.811999999999998</v>
      </c>
      <c r="F2957" s="4">
        <v>406</v>
      </c>
      <c r="G2957">
        <v>115360</v>
      </c>
      <c r="H2957">
        <v>0</v>
      </c>
      <c r="I2957">
        <v>305590</v>
      </c>
      <c r="J2957">
        <v>0</v>
      </c>
      <c r="K2957">
        <v>188310</v>
      </c>
      <c r="L2957">
        <v>0</v>
      </c>
      <c r="M2957">
        <v>0</v>
      </c>
      <c r="N2957">
        <v>0</v>
      </c>
      <c r="O2957">
        <v>82088</v>
      </c>
      <c r="P2957">
        <v>0</v>
      </c>
      <c r="Q2957">
        <v>208810</v>
      </c>
      <c r="R2957">
        <v>0</v>
      </c>
      <c r="S2957">
        <v>19.41623118</v>
      </c>
      <c r="T2957">
        <v>15.89562879</v>
      </c>
      <c r="U2957">
        <v>18.724168389999999</v>
      </c>
      <c r="V2957">
        <v>15.15957609</v>
      </c>
      <c r="W2957">
        <v>19.561702100000002</v>
      </c>
      <c r="X2957">
        <v>13.55228956</v>
      </c>
      <c r="Y2957">
        <v>13.77265697</v>
      </c>
      <c r="Z2957">
        <v>13.24085869</v>
      </c>
      <c r="AA2957">
        <v>18.80627788</v>
      </c>
      <c r="AB2957">
        <v>13.86403634</v>
      </c>
      <c r="AC2957">
        <v>18.304817629999999</v>
      </c>
      <c r="AD2957">
        <v>13.50920071</v>
      </c>
      <c r="AF2957" t="s">
        <v>12750</v>
      </c>
      <c r="AG2957">
        <v>-0.338724132499998</v>
      </c>
      <c r="AH2957">
        <v>20.805010706874999</v>
      </c>
      <c r="AI2957">
        <v>-0.60549136902909695</v>
      </c>
      <c r="AJ2957">
        <v>0.55406299262021197</v>
      </c>
      <c r="AK2957">
        <v>0.99754054876495102</v>
      </c>
      <c r="AL2957">
        <v>-4.6026858937116497</v>
      </c>
      <c r="AN2957" t="s">
        <v>12750</v>
      </c>
      <c r="AO2957">
        <v>0.59074972999999498</v>
      </c>
      <c r="AP2957">
        <v>16.298837529375</v>
      </c>
      <c r="AQ2957">
        <v>0.49294626602126401</v>
      </c>
      <c r="AR2957">
        <v>0.62931396575981102</v>
      </c>
      <c r="AS2957">
        <v>0.99976486168033496</v>
      </c>
      <c r="AT2957">
        <v>-4.6042082311453196</v>
      </c>
    </row>
    <row r="2958" spans="1:46" x14ac:dyDescent="0.3">
      <c r="A2958" t="s">
        <v>12751</v>
      </c>
      <c r="B2958" t="s">
        <v>12752</v>
      </c>
      <c r="C2958" t="s">
        <v>12753</v>
      </c>
      <c r="D2958" t="s">
        <v>12754</v>
      </c>
      <c r="E2958">
        <f>[1]Sheet0!D2955/1000</f>
        <v>92.186000000000007</v>
      </c>
      <c r="F2958" s="4">
        <v>803</v>
      </c>
      <c r="G2958">
        <v>133520</v>
      </c>
      <c r="H2958">
        <v>0</v>
      </c>
      <c r="I2958">
        <v>76444</v>
      </c>
      <c r="J2958">
        <v>198480</v>
      </c>
      <c r="K2958">
        <v>90400</v>
      </c>
      <c r="L2958">
        <v>50023</v>
      </c>
      <c r="M2958">
        <v>65974</v>
      </c>
      <c r="N2958">
        <v>19518</v>
      </c>
      <c r="O2958">
        <v>16222</v>
      </c>
      <c r="P2958">
        <v>98311</v>
      </c>
      <c r="Q2958">
        <v>114990</v>
      </c>
      <c r="R2958">
        <v>128570</v>
      </c>
      <c r="S2958">
        <v>19.6597601</v>
      </c>
      <c r="T2958">
        <v>14.00987422</v>
      </c>
      <c r="U2958">
        <v>16.669869200000001</v>
      </c>
      <c r="V2958">
        <v>18.091924819999999</v>
      </c>
      <c r="W2958">
        <v>18.379793859999999</v>
      </c>
      <c r="X2958">
        <v>17.239167890000001</v>
      </c>
      <c r="Y2958">
        <v>16.47325884</v>
      </c>
      <c r="Z2958">
        <v>14.818505699999999</v>
      </c>
      <c r="AA2958">
        <v>16.111494799999999</v>
      </c>
      <c r="AB2958">
        <v>17.753976730000002</v>
      </c>
      <c r="AC2958">
        <v>17.41330739</v>
      </c>
      <c r="AD2958">
        <v>17.653820700000001</v>
      </c>
      <c r="AF2958" t="s">
        <v>12755</v>
      </c>
      <c r="AG2958">
        <v>-0.26325016750000102</v>
      </c>
      <c r="AH2958">
        <v>20.958782818125002</v>
      </c>
      <c r="AI2958">
        <v>-0.60495589946002803</v>
      </c>
      <c r="AJ2958">
        <v>0.55440926263174495</v>
      </c>
      <c r="AK2958">
        <v>0.99754054876495102</v>
      </c>
      <c r="AL2958">
        <v>-4.60269381108112</v>
      </c>
      <c r="AN2958" t="s">
        <v>12755</v>
      </c>
      <c r="AO2958">
        <v>0.39183415249999998</v>
      </c>
      <c r="AP2958">
        <v>14.804633048125</v>
      </c>
      <c r="AQ2958">
        <v>0.49274133126478598</v>
      </c>
      <c r="AR2958">
        <v>0.629455327125092</v>
      </c>
      <c r="AS2958">
        <v>0.99976486168033496</v>
      </c>
      <c r="AT2958">
        <v>-4.6042107389673497</v>
      </c>
    </row>
    <row r="2959" spans="1:46" x14ac:dyDescent="0.3">
      <c r="A2959" t="s">
        <v>12756</v>
      </c>
      <c r="B2959" t="s">
        <v>12757</v>
      </c>
      <c r="C2959" t="s">
        <v>12758</v>
      </c>
      <c r="D2959" t="s">
        <v>12759</v>
      </c>
      <c r="E2959">
        <f>[1]Sheet0!D2956/1000</f>
        <v>77.14</v>
      </c>
      <c r="F2959" s="4">
        <v>696</v>
      </c>
      <c r="G2959">
        <v>6107.7</v>
      </c>
      <c r="H2959">
        <v>0</v>
      </c>
      <c r="I2959">
        <v>17366</v>
      </c>
      <c r="J2959">
        <v>12332</v>
      </c>
      <c r="K2959">
        <v>0</v>
      </c>
      <c r="L2959">
        <v>0</v>
      </c>
      <c r="M2959">
        <v>18097</v>
      </c>
      <c r="N2959">
        <v>7571.3</v>
      </c>
      <c r="O2959">
        <v>0</v>
      </c>
      <c r="P2959">
        <v>0</v>
      </c>
      <c r="Q2959">
        <v>0</v>
      </c>
      <c r="R2959">
        <v>0</v>
      </c>
      <c r="S2959">
        <v>14.521269930000001</v>
      </c>
      <c r="T2959">
        <v>14.87513384</v>
      </c>
      <c r="U2959">
        <v>14.472714849999999</v>
      </c>
      <c r="V2959">
        <v>13.97105069</v>
      </c>
      <c r="W2959">
        <v>15.894154439999999</v>
      </c>
      <c r="X2959">
        <v>12.4337556</v>
      </c>
      <c r="Y2959">
        <v>14.553067840000001</v>
      </c>
      <c r="Z2959">
        <v>13.398059399999999</v>
      </c>
      <c r="AA2959">
        <v>15.34058151</v>
      </c>
      <c r="AB2959">
        <v>14.485155430000001</v>
      </c>
      <c r="AC2959">
        <v>14.319034159999999</v>
      </c>
      <c r="AD2959">
        <v>11.83255439</v>
      </c>
      <c r="AF2959" t="s">
        <v>9894</v>
      </c>
      <c r="AG2959">
        <v>-0.27129682249999798</v>
      </c>
      <c r="AH2959">
        <v>24.720342631874999</v>
      </c>
      <c r="AI2959">
        <v>-0.60470408998263103</v>
      </c>
      <c r="AJ2959">
        <v>0.55457213969666097</v>
      </c>
      <c r="AK2959">
        <v>0.99754054876495102</v>
      </c>
      <c r="AL2959">
        <v>-4.6026975321071202</v>
      </c>
      <c r="AN2959" t="s">
        <v>9894</v>
      </c>
      <c r="AO2959">
        <v>0.20346265999999599</v>
      </c>
      <c r="AP2959">
        <v>21.450013403749999</v>
      </c>
      <c r="AQ2959">
        <v>0.49272915124892902</v>
      </c>
      <c r="AR2959">
        <v>0.62946372921592797</v>
      </c>
      <c r="AS2959">
        <v>0.99976486168033496</v>
      </c>
      <c r="AT2959">
        <v>-4.6042108879855803</v>
      </c>
    </row>
    <row r="2960" spans="1:46" x14ac:dyDescent="0.3">
      <c r="A2960" t="s">
        <v>243</v>
      </c>
      <c r="B2960" t="s">
        <v>12760</v>
      </c>
      <c r="C2960" t="s">
        <v>12761</v>
      </c>
      <c r="D2960" t="s">
        <v>12762</v>
      </c>
      <c r="E2960">
        <f>[1]Sheet0!D2957/1000</f>
        <v>10.194000000000001</v>
      </c>
      <c r="F2960" s="4">
        <v>86</v>
      </c>
      <c r="G2960">
        <v>119620</v>
      </c>
      <c r="H2960">
        <v>0</v>
      </c>
      <c r="I2960">
        <v>1230300</v>
      </c>
      <c r="J2960">
        <v>192770</v>
      </c>
      <c r="K2960">
        <v>516870</v>
      </c>
      <c r="L2960">
        <v>689820</v>
      </c>
      <c r="M2960">
        <v>1443000</v>
      </c>
      <c r="N2960">
        <v>1388200</v>
      </c>
      <c r="O2960">
        <v>91077</v>
      </c>
      <c r="P2960">
        <v>474590</v>
      </c>
      <c r="Q2960">
        <v>867290</v>
      </c>
      <c r="R2960">
        <v>853500</v>
      </c>
      <c r="S2960">
        <v>19.476636060000001</v>
      </c>
      <c r="T2960">
        <v>14.232252770000001</v>
      </c>
      <c r="U2960">
        <v>20.788971190000002</v>
      </c>
      <c r="V2960">
        <v>18.0486301</v>
      </c>
      <c r="W2960">
        <v>21.18789482</v>
      </c>
      <c r="X2960">
        <v>21.419730269999999</v>
      </c>
      <c r="Y2960">
        <v>21.053194569999999</v>
      </c>
      <c r="Z2960">
        <v>21.21508657</v>
      </c>
      <c r="AA2960">
        <v>18.978978659999999</v>
      </c>
      <c r="AB2960">
        <v>20.18530969</v>
      </c>
      <c r="AC2960">
        <v>20.432724539999999</v>
      </c>
      <c r="AD2960">
        <v>20.494331620000001</v>
      </c>
      <c r="AF2960" t="s">
        <v>7810</v>
      </c>
      <c r="AG2960">
        <v>0.30856192499999902</v>
      </c>
      <c r="AH2960">
        <v>26.66586292125</v>
      </c>
      <c r="AI2960">
        <v>0.60447438582477997</v>
      </c>
      <c r="AJ2960">
        <v>0.55472074099467295</v>
      </c>
      <c r="AK2960">
        <v>0.99754054876495102</v>
      </c>
      <c r="AL2960">
        <v>-4.6027009252576701</v>
      </c>
      <c r="AN2960" t="s">
        <v>7810</v>
      </c>
      <c r="AO2960">
        <v>0.185749795</v>
      </c>
      <c r="AP2960">
        <v>23.270402313125</v>
      </c>
      <c r="AQ2960">
        <v>0.49256802096548902</v>
      </c>
      <c r="AR2960">
        <v>0.62957488604993395</v>
      </c>
      <c r="AS2960">
        <v>0.99976486168033496</v>
      </c>
      <c r="AT2960">
        <v>-4.6042128590337299</v>
      </c>
    </row>
    <row r="2961" spans="1:46" x14ac:dyDescent="0.3">
      <c r="A2961" t="s">
        <v>12763</v>
      </c>
      <c r="B2961" t="s">
        <v>12764</v>
      </c>
      <c r="D2961" t="s">
        <v>12765</v>
      </c>
      <c r="E2961">
        <f>[1]Sheet0!D2958/1000</f>
        <v>21.863</v>
      </c>
      <c r="F2961" s="4">
        <v>199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103060</v>
      </c>
      <c r="N2961">
        <v>0</v>
      </c>
      <c r="O2961">
        <v>88767</v>
      </c>
      <c r="P2961">
        <v>157310</v>
      </c>
      <c r="Q2961">
        <v>103190</v>
      </c>
      <c r="R2961">
        <v>0</v>
      </c>
      <c r="S2961">
        <v>15.702673369999999</v>
      </c>
      <c r="T2961">
        <v>13.58430579</v>
      </c>
      <c r="U2961">
        <v>13.62510071</v>
      </c>
      <c r="V2961">
        <v>13.17675726</v>
      </c>
      <c r="W2961">
        <v>12.160866070000001</v>
      </c>
      <c r="X2961">
        <v>13.63769029</v>
      </c>
      <c r="Y2961">
        <v>17.135412070000001</v>
      </c>
      <c r="Z2961">
        <v>12.1527241</v>
      </c>
      <c r="AA2961">
        <v>18.936283570000001</v>
      </c>
      <c r="AB2961">
        <v>18.4799595</v>
      </c>
      <c r="AC2961">
        <v>17.251506119999998</v>
      </c>
      <c r="AD2961">
        <v>13.455801689999999</v>
      </c>
      <c r="AF2961" t="s">
        <v>12766</v>
      </c>
      <c r="AG2961">
        <v>-0.343020392499994</v>
      </c>
      <c r="AH2961">
        <v>21.997900155</v>
      </c>
      <c r="AI2961">
        <v>-0.60386996862698805</v>
      </c>
      <c r="AJ2961">
        <v>0.55511185613356795</v>
      </c>
      <c r="AK2961">
        <v>0.99754054876495102</v>
      </c>
      <c r="AL2961">
        <v>-4.6027098480347703</v>
      </c>
      <c r="AN2961" t="s">
        <v>12766</v>
      </c>
      <c r="AO2961">
        <v>-0.29411479999999901</v>
      </c>
      <c r="AP2961">
        <v>22.054528178125</v>
      </c>
      <c r="AQ2961">
        <v>-0.49251797757504101</v>
      </c>
      <c r="AR2961">
        <v>0.62960941071338505</v>
      </c>
      <c r="AS2961">
        <v>0.99976486168033496</v>
      </c>
      <c r="AT2961">
        <v>-4.6042134710735203</v>
      </c>
    </row>
    <row r="2962" spans="1:46" x14ac:dyDescent="0.3">
      <c r="A2962" t="s">
        <v>12767</v>
      </c>
      <c r="B2962" t="s">
        <v>12768</v>
      </c>
      <c r="C2962" t="s">
        <v>12769</v>
      </c>
      <c r="D2962" t="s">
        <v>12770</v>
      </c>
      <c r="E2962">
        <f>[1]Sheet0!D2959/1000</f>
        <v>14.819000000000001</v>
      </c>
      <c r="F2962" s="4">
        <v>133</v>
      </c>
      <c r="G2962">
        <v>12276000</v>
      </c>
      <c r="H2962">
        <v>8739000</v>
      </c>
      <c r="I2962">
        <v>42871000</v>
      </c>
      <c r="J2962">
        <v>30695000</v>
      </c>
      <c r="K2962">
        <v>19445000</v>
      </c>
      <c r="L2962">
        <v>17858000</v>
      </c>
      <c r="M2962">
        <v>35894000</v>
      </c>
      <c r="N2962">
        <v>43510000</v>
      </c>
      <c r="O2962">
        <v>15968000</v>
      </c>
      <c r="P2962">
        <v>22675000</v>
      </c>
      <c r="Q2962">
        <v>35211000</v>
      </c>
      <c r="R2962">
        <v>44006000</v>
      </c>
      <c r="S2962">
        <v>27.191082290000001</v>
      </c>
      <c r="T2962">
        <v>26.76778264</v>
      </c>
      <c r="U2962">
        <v>26.053289880000001</v>
      </c>
      <c r="V2962">
        <v>25.568648679999999</v>
      </c>
      <c r="W2962">
        <v>27.030314430000001</v>
      </c>
      <c r="X2962">
        <v>26.60375552</v>
      </c>
      <c r="Y2962">
        <v>25.82407233</v>
      </c>
      <c r="Z2962">
        <v>26.382515170000001</v>
      </c>
      <c r="AA2962">
        <v>27.565856010000001</v>
      </c>
      <c r="AB2962">
        <v>26.156742749999999</v>
      </c>
      <c r="AC2962">
        <v>25.967486940000001</v>
      </c>
      <c r="AD2962">
        <v>26.410941619999999</v>
      </c>
      <c r="AF2962" t="s">
        <v>12771</v>
      </c>
      <c r="AG2962">
        <v>0.82710412500000197</v>
      </c>
      <c r="AH2962">
        <v>19.341258562499998</v>
      </c>
      <c r="AI2962">
        <v>0.603275905307186</v>
      </c>
      <c r="AJ2962">
        <v>0.55549641631900903</v>
      </c>
      <c r="AK2962">
        <v>0.99754054876495102</v>
      </c>
      <c r="AL2962">
        <v>-4.6027186100931203</v>
      </c>
      <c r="AN2962" t="s">
        <v>12771</v>
      </c>
      <c r="AO2962">
        <v>1.00194932</v>
      </c>
      <c r="AP2962">
        <v>18.176792324375</v>
      </c>
      <c r="AQ2962">
        <v>0.49222569370901298</v>
      </c>
      <c r="AR2962">
        <v>0.62981107362266597</v>
      </c>
      <c r="AS2962">
        <v>0.99976486168033496</v>
      </c>
      <c r="AT2962">
        <v>-4.6042170445957096</v>
      </c>
    </row>
    <row r="2963" spans="1:46" x14ac:dyDescent="0.3">
      <c r="A2963" t="s">
        <v>8174</v>
      </c>
      <c r="B2963" t="s">
        <v>12772</v>
      </c>
      <c r="C2963" t="s">
        <v>12773</v>
      </c>
      <c r="D2963" t="s">
        <v>12774</v>
      </c>
      <c r="E2963">
        <f>[1]Sheet0!D2960/1000</f>
        <v>32.148000000000003</v>
      </c>
      <c r="F2963" s="4">
        <v>281</v>
      </c>
      <c r="G2963">
        <v>8003000</v>
      </c>
      <c r="H2963">
        <v>5682700</v>
      </c>
      <c r="I2963">
        <v>14467000</v>
      </c>
      <c r="J2963">
        <v>19975000</v>
      </c>
      <c r="K2963">
        <v>5160700</v>
      </c>
      <c r="L2963">
        <v>13943000</v>
      </c>
      <c r="M2963">
        <v>11521000</v>
      </c>
      <c r="N2963">
        <v>12758000</v>
      </c>
      <c r="O2963">
        <v>7037200</v>
      </c>
      <c r="P2963">
        <v>11667000</v>
      </c>
      <c r="Q2963">
        <v>19918000</v>
      </c>
      <c r="R2963">
        <v>15216000</v>
      </c>
      <c r="S2963">
        <v>26.478404690000001</v>
      </c>
      <c r="T2963">
        <v>26.047028730000001</v>
      </c>
      <c r="U2963">
        <v>24.44279607</v>
      </c>
      <c r="V2963">
        <v>24.931467250000001</v>
      </c>
      <c r="W2963">
        <v>24.893867610000001</v>
      </c>
      <c r="X2963">
        <v>26.209472219999999</v>
      </c>
      <c r="Y2963">
        <v>24.13711515</v>
      </c>
      <c r="Z2963">
        <v>24.542282960000001</v>
      </c>
      <c r="AA2963">
        <v>26.204064689999999</v>
      </c>
      <c r="AB2963">
        <v>25.13050836</v>
      </c>
      <c r="AC2963">
        <v>25.116092630000001</v>
      </c>
      <c r="AD2963">
        <v>24.817297830000001</v>
      </c>
      <c r="AF2963" t="s">
        <v>12775</v>
      </c>
      <c r="AG2963">
        <v>0.28112484750000299</v>
      </c>
      <c r="AH2963">
        <v>27.406841803125001</v>
      </c>
      <c r="AI2963">
        <v>0.60324244702797702</v>
      </c>
      <c r="AJ2963">
        <v>0.55551807943234599</v>
      </c>
      <c r="AK2963">
        <v>0.99754054876495102</v>
      </c>
      <c r="AL2963">
        <v>-4.6027191033495001</v>
      </c>
      <c r="AN2963" t="s">
        <v>12775</v>
      </c>
      <c r="AO2963">
        <v>0.24354492500000199</v>
      </c>
      <c r="AP2963">
        <v>23.820289330624998</v>
      </c>
      <c r="AQ2963">
        <v>0.49130320713259701</v>
      </c>
      <c r="AR2963">
        <v>0.63044774832871198</v>
      </c>
      <c r="AS2963">
        <v>0.99976486168033496</v>
      </c>
      <c r="AT2963">
        <v>-4.60422831007992</v>
      </c>
    </row>
    <row r="2964" spans="1:46" x14ac:dyDescent="0.3">
      <c r="A2964" t="s">
        <v>7989</v>
      </c>
      <c r="B2964" t="s">
        <v>12776</v>
      </c>
      <c r="C2964" t="s">
        <v>12777</v>
      </c>
      <c r="D2964" t="s">
        <v>12778</v>
      </c>
      <c r="E2964">
        <f>[1]Sheet0!D2961/1000</f>
        <v>88.846999999999994</v>
      </c>
      <c r="F2964" s="4">
        <v>834</v>
      </c>
      <c r="G2964">
        <v>1297300</v>
      </c>
      <c r="H2964">
        <v>651780</v>
      </c>
      <c r="I2964">
        <v>3375600</v>
      </c>
      <c r="J2964">
        <v>5096200</v>
      </c>
      <c r="K2964">
        <v>1062000</v>
      </c>
      <c r="L2964">
        <v>1054700</v>
      </c>
      <c r="M2964">
        <v>4219700</v>
      </c>
      <c r="N2964">
        <v>2903700</v>
      </c>
      <c r="O2964">
        <v>2264500</v>
      </c>
      <c r="P2964">
        <v>2167900</v>
      </c>
      <c r="Q2964">
        <v>4252200</v>
      </c>
      <c r="R2964">
        <v>5331100</v>
      </c>
      <c r="S2964">
        <v>23.44743325</v>
      </c>
      <c r="T2964">
        <v>22.42043601</v>
      </c>
      <c r="U2964">
        <v>22.285295349999998</v>
      </c>
      <c r="V2964">
        <v>22.905527240000001</v>
      </c>
      <c r="W2964">
        <v>22.347692519999999</v>
      </c>
      <c r="X2964">
        <v>22.096187350000001</v>
      </c>
      <c r="Y2964">
        <v>22.646096750000002</v>
      </c>
      <c r="Z2964">
        <v>22.32204467</v>
      </c>
      <c r="AA2964">
        <v>24.319611680000001</v>
      </c>
      <c r="AB2964">
        <v>22.531314699999999</v>
      </c>
      <c r="AC2964">
        <v>22.808502690000001</v>
      </c>
      <c r="AD2964">
        <v>23.24344791</v>
      </c>
      <c r="AF2964" t="s">
        <v>7313</v>
      </c>
      <c r="AG2964">
        <v>-0.337931317499997</v>
      </c>
      <c r="AH2964">
        <v>23.852589144374999</v>
      </c>
      <c r="AI2964">
        <v>-0.60239528020159605</v>
      </c>
      <c r="AJ2964">
        <v>0.55606674332415995</v>
      </c>
      <c r="AK2964">
        <v>0.99754054876495102</v>
      </c>
      <c r="AL2964">
        <v>-4.6027315843995096</v>
      </c>
      <c r="AN2964" t="s">
        <v>7313</v>
      </c>
      <c r="AO2964">
        <v>0.17981443</v>
      </c>
      <c r="AP2964">
        <v>24.455221519375002</v>
      </c>
      <c r="AQ2964">
        <v>0.49123400975024301</v>
      </c>
      <c r="AR2964">
        <v>0.63049551867850795</v>
      </c>
      <c r="AS2964">
        <v>0.99976486168033496</v>
      </c>
      <c r="AT2964">
        <v>-4.6042291543264797</v>
      </c>
    </row>
    <row r="2965" spans="1:46" x14ac:dyDescent="0.3">
      <c r="A2965" t="s">
        <v>2006</v>
      </c>
      <c r="B2965" t="s">
        <v>12779</v>
      </c>
      <c r="C2965" t="s">
        <v>12780</v>
      </c>
      <c r="D2965" t="s">
        <v>12781</v>
      </c>
      <c r="E2965">
        <f>[1]Sheet0!D2962/1000</f>
        <v>30.884</v>
      </c>
      <c r="F2965" s="4">
        <v>284</v>
      </c>
      <c r="G2965">
        <v>4597700</v>
      </c>
      <c r="H2965">
        <v>6053100</v>
      </c>
      <c r="I2965">
        <v>30716000</v>
      </c>
      <c r="J2965">
        <v>37470000</v>
      </c>
      <c r="K2965">
        <v>8090600</v>
      </c>
      <c r="L2965">
        <v>27903000</v>
      </c>
      <c r="M2965">
        <v>51594000</v>
      </c>
      <c r="N2965">
        <v>51382000</v>
      </c>
      <c r="O2965">
        <v>10086000</v>
      </c>
      <c r="P2965">
        <v>20762000</v>
      </c>
      <c r="Q2965">
        <v>39248000</v>
      </c>
      <c r="R2965">
        <v>37083000</v>
      </c>
      <c r="S2965">
        <v>25.55511826</v>
      </c>
      <c r="T2965">
        <v>26.15277957</v>
      </c>
      <c r="U2965">
        <v>25.559000940000001</v>
      </c>
      <c r="V2965">
        <v>25.86444693</v>
      </c>
      <c r="W2965">
        <v>25.618027860000002</v>
      </c>
      <c r="X2965">
        <v>27.314788700000001</v>
      </c>
      <c r="Y2965">
        <v>26.362694470000001</v>
      </c>
      <c r="Z2965">
        <v>26.63195842</v>
      </c>
      <c r="AA2965">
        <v>26.802275000000002</v>
      </c>
      <c r="AB2965">
        <v>26.020623539999999</v>
      </c>
      <c r="AC2965">
        <v>26.12968927</v>
      </c>
      <c r="AD2965">
        <v>26.154081560000002</v>
      </c>
      <c r="AF2965" t="s">
        <v>12782</v>
      </c>
      <c r="AG2965">
        <v>0.47099292999999798</v>
      </c>
      <c r="AH2965">
        <v>18.493149983750001</v>
      </c>
      <c r="AI2965">
        <v>0.60198522912271801</v>
      </c>
      <c r="AJ2965">
        <v>0.55633241596099503</v>
      </c>
      <c r="AK2965">
        <v>0.99754054876495102</v>
      </c>
      <c r="AL2965">
        <v>-4.6027376198556196</v>
      </c>
      <c r="AN2965" t="s">
        <v>12782</v>
      </c>
      <c r="AO2965">
        <v>0.233298269999999</v>
      </c>
      <c r="AP2965">
        <v>23.141040887500001</v>
      </c>
      <c r="AQ2965">
        <v>0.490690752253093</v>
      </c>
      <c r="AR2965">
        <v>0.63087061525767996</v>
      </c>
      <c r="AS2965">
        <v>0.99976486168033496</v>
      </c>
      <c r="AT2965">
        <v>-4.6042357785014403</v>
      </c>
    </row>
    <row r="2966" spans="1:46" x14ac:dyDescent="0.3">
      <c r="A2966" t="s">
        <v>1787</v>
      </c>
      <c r="B2966" t="s">
        <v>12783</v>
      </c>
      <c r="C2966" t="s">
        <v>12784</v>
      </c>
      <c r="D2966" t="s">
        <v>12785</v>
      </c>
      <c r="E2966">
        <f>[1]Sheet0!D2963/1000</f>
        <v>20.83</v>
      </c>
      <c r="F2966" s="4">
        <v>187</v>
      </c>
      <c r="G2966">
        <v>51986000</v>
      </c>
      <c r="H2966">
        <v>47775000</v>
      </c>
      <c r="I2966">
        <v>364380000</v>
      </c>
      <c r="J2966">
        <v>388880000</v>
      </c>
      <c r="K2966">
        <v>381680000</v>
      </c>
      <c r="L2966">
        <v>160930000</v>
      </c>
      <c r="M2966">
        <v>302240000</v>
      </c>
      <c r="N2966">
        <v>641840000</v>
      </c>
      <c r="O2966">
        <v>62833000</v>
      </c>
      <c r="P2966">
        <v>271720000</v>
      </c>
      <c r="Q2966">
        <v>323700000</v>
      </c>
      <c r="R2966">
        <v>500500000</v>
      </c>
      <c r="S2966">
        <v>29.595376219999999</v>
      </c>
      <c r="T2966">
        <v>29.61266449</v>
      </c>
      <c r="U2966">
        <v>29.225875460000001</v>
      </c>
      <c r="V2966">
        <v>29.33457963</v>
      </c>
      <c r="W2966">
        <v>31.824960310000002</v>
      </c>
      <c r="X2966">
        <v>30.106508529999999</v>
      </c>
      <c r="Y2966">
        <v>28.986975260000001</v>
      </c>
      <c r="Z2966">
        <v>30.4195019</v>
      </c>
      <c r="AA2966">
        <v>29.842600269999998</v>
      </c>
      <c r="AB2966">
        <v>29.99221464</v>
      </c>
      <c r="AC2966">
        <v>29.282687249999999</v>
      </c>
      <c r="AD2966">
        <v>30.059408380000001</v>
      </c>
      <c r="AF2966" t="s">
        <v>10850</v>
      </c>
      <c r="AG2966">
        <v>0.35607334000000501</v>
      </c>
      <c r="AH2966">
        <v>24.014262479999999</v>
      </c>
      <c r="AI2966">
        <v>0.60175552629697204</v>
      </c>
      <c r="AJ2966">
        <v>0.55648127059938601</v>
      </c>
      <c r="AK2966">
        <v>0.99754054876495102</v>
      </c>
      <c r="AL2966">
        <v>-4.6027409991779402</v>
      </c>
      <c r="AN2966" t="s">
        <v>10850</v>
      </c>
      <c r="AO2966">
        <v>-0.29838866250000301</v>
      </c>
      <c r="AP2966">
        <v>22.470447304375</v>
      </c>
      <c r="AQ2966">
        <v>-0.49045103586456401</v>
      </c>
      <c r="AR2966">
        <v>0.63103616281372998</v>
      </c>
      <c r="AS2966">
        <v>0.99976486168033496</v>
      </c>
      <c r="AT2966">
        <v>-4.60423869928501</v>
      </c>
    </row>
    <row r="2967" spans="1:46" x14ac:dyDescent="0.3">
      <c r="A2967" t="s">
        <v>1064</v>
      </c>
      <c r="B2967" t="s">
        <v>12786</v>
      </c>
      <c r="C2967" t="s">
        <v>12787</v>
      </c>
      <c r="D2967" t="s">
        <v>12788</v>
      </c>
      <c r="E2967">
        <f>[1]Sheet0!D2964/1000</f>
        <v>21.881</v>
      </c>
      <c r="F2967" s="4">
        <v>192</v>
      </c>
      <c r="G2967">
        <v>1589300</v>
      </c>
      <c r="H2967">
        <v>2654200</v>
      </c>
      <c r="I2967">
        <v>7077900</v>
      </c>
      <c r="J2967">
        <v>5436800</v>
      </c>
      <c r="K2967">
        <v>17647000</v>
      </c>
      <c r="L2967">
        <v>4052700</v>
      </c>
      <c r="M2967">
        <v>9466100</v>
      </c>
      <c r="N2967">
        <v>16025000</v>
      </c>
      <c r="O2967">
        <v>1888800</v>
      </c>
      <c r="P2967">
        <v>5894100</v>
      </c>
      <c r="Q2967">
        <v>9382300</v>
      </c>
      <c r="R2967">
        <v>9112200</v>
      </c>
      <c r="S2967">
        <v>23.785604119999999</v>
      </c>
      <c r="T2967">
        <v>24.772082579999999</v>
      </c>
      <c r="U2967">
        <v>23.382956709999998</v>
      </c>
      <c r="V2967">
        <v>23.001479549999999</v>
      </c>
      <c r="W2967">
        <v>26.874050230000002</v>
      </c>
      <c r="X2967">
        <v>24.240882450000001</v>
      </c>
      <c r="Y2967">
        <v>23.84548457</v>
      </c>
      <c r="Z2967">
        <v>24.884267210000001</v>
      </c>
      <c r="AA2967">
        <v>24.018107109999999</v>
      </c>
      <c r="AB2967">
        <v>24.075989209999999</v>
      </c>
      <c r="AC2967">
        <v>23.991131540000001</v>
      </c>
      <c r="AD2967">
        <v>24.047872300000002</v>
      </c>
      <c r="AF2967" t="s">
        <v>8567</v>
      </c>
      <c r="AG2967">
        <v>-0.74037335750000099</v>
      </c>
      <c r="AH2967">
        <v>14.884495800625</v>
      </c>
      <c r="AI2967">
        <v>-0.60157571542997201</v>
      </c>
      <c r="AJ2967">
        <v>0.55659780864811403</v>
      </c>
      <c r="AK2967">
        <v>0.99754054876495102</v>
      </c>
      <c r="AL2967">
        <v>-4.6027436436893803</v>
      </c>
      <c r="AN2967" t="s">
        <v>8567</v>
      </c>
      <c r="AO2967">
        <v>0.225315162500003</v>
      </c>
      <c r="AP2967">
        <v>23.762057258125001</v>
      </c>
      <c r="AQ2967">
        <v>0.49009392947660402</v>
      </c>
      <c r="AR2967">
        <v>0.63128281754257998</v>
      </c>
      <c r="AS2967">
        <v>0.99976486168033496</v>
      </c>
      <c r="AT2967">
        <v>-4.6042430479082297</v>
      </c>
    </row>
    <row r="2968" spans="1:46" x14ac:dyDescent="0.3">
      <c r="A2968" t="s">
        <v>12789</v>
      </c>
      <c r="B2968" t="s">
        <v>12790</v>
      </c>
      <c r="C2968" t="s">
        <v>12791</v>
      </c>
      <c r="D2968" t="s">
        <v>12792</v>
      </c>
      <c r="E2968">
        <f>[1]Sheet0!D2965/1000</f>
        <v>20.824000000000002</v>
      </c>
      <c r="F2968" s="4">
        <v>193</v>
      </c>
      <c r="G2968">
        <v>66479</v>
      </c>
      <c r="H2968">
        <v>94620</v>
      </c>
      <c r="I2968">
        <v>927670</v>
      </c>
      <c r="J2968">
        <v>318020</v>
      </c>
      <c r="K2968">
        <v>930740</v>
      </c>
      <c r="L2968">
        <v>87189</v>
      </c>
      <c r="M2968">
        <v>487560</v>
      </c>
      <c r="N2968">
        <v>632960</v>
      </c>
      <c r="O2968">
        <v>0</v>
      </c>
      <c r="P2968">
        <v>315370</v>
      </c>
      <c r="Q2968">
        <v>618120</v>
      </c>
      <c r="R2968">
        <v>1612600</v>
      </c>
      <c r="S2968">
        <v>18.49808934</v>
      </c>
      <c r="T2968">
        <v>19.188470469999999</v>
      </c>
      <c r="U2968">
        <v>20.37040073</v>
      </c>
      <c r="V2968">
        <v>18.791111040000001</v>
      </c>
      <c r="W2968">
        <v>22.135210860000001</v>
      </c>
      <c r="X2968">
        <v>18.124360100000001</v>
      </c>
      <c r="Y2968">
        <v>19.44243874</v>
      </c>
      <c r="Z2968">
        <v>20.03706437</v>
      </c>
      <c r="AA2968">
        <v>13.39530156</v>
      </c>
      <c r="AB2968">
        <v>19.55411647</v>
      </c>
      <c r="AC2968">
        <v>19.926595970000001</v>
      </c>
      <c r="AD2968">
        <v>21.449121590000001</v>
      </c>
      <c r="AF2968" t="s">
        <v>12793</v>
      </c>
      <c r="AG2968">
        <v>-0.34840091750000801</v>
      </c>
      <c r="AH2968">
        <v>21.6870257325</v>
      </c>
      <c r="AI2968">
        <v>-0.60131209286623299</v>
      </c>
      <c r="AJ2968">
        <v>0.55676869003404905</v>
      </c>
      <c r="AK2968">
        <v>0.99754054876495102</v>
      </c>
      <c r="AL2968">
        <v>-4.6027475195414302</v>
      </c>
      <c r="AN2968" t="s">
        <v>12793</v>
      </c>
      <c r="AO2968">
        <v>0.20185143500000199</v>
      </c>
      <c r="AP2968">
        <v>22.320415720625</v>
      </c>
      <c r="AQ2968">
        <v>0.48970639289808998</v>
      </c>
      <c r="AR2968">
        <v>0.63155054184339998</v>
      </c>
      <c r="AS2968">
        <v>0.99976486168033496</v>
      </c>
      <c r="AT2968">
        <v>-4.6042477637349499</v>
      </c>
    </row>
    <row r="2969" spans="1:46" x14ac:dyDescent="0.3">
      <c r="A2969" t="s">
        <v>12794</v>
      </c>
      <c r="B2969" t="s">
        <v>1328</v>
      </c>
      <c r="C2969" t="s">
        <v>12795</v>
      </c>
      <c r="D2969" t="s">
        <v>12796</v>
      </c>
      <c r="E2969">
        <f>[1]Sheet0!D2966/1000</f>
        <v>19.509</v>
      </c>
      <c r="F2969" s="4">
        <v>170</v>
      </c>
      <c r="G2969">
        <v>361380</v>
      </c>
      <c r="H2969">
        <v>87786</v>
      </c>
      <c r="I2969">
        <v>855290</v>
      </c>
      <c r="J2969">
        <v>901870</v>
      </c>
      <c r="K2969">
        <v>435090</v>
      </c>
      <c r="L2969">
        <v>455850</v>
      </c>
      <c r="M2969">
        <v>867290</v>
      </c>
      <c r="N2969">
        <v>1317000</v>
      </c>
      <c r="O2969">
        <v>355120</v>
      </c>
      <c r="P2969">
        <v>751040</v>
      </c>
      <c r="Q2969">
        <v>976830</v>
      </c>
      <c r="R2969">
        <v>1154900</v>
      </c>
      <c r="S2969">
        <v>21.318359439999998</v>
      </c>
      <c r="T2969">
        <v>19.06292096</v>
      </c>
      <c r="U2969">
        <v>20.249968899999999</v>
      </c>
      <c r="V2969">
        <v>20.337065930000001</v>
      </c>
      <c r="W2969">
        <v>20.910493290000002</v>
      </c>
      <c r="X2969">
        <v>20.759705</v>
      </c>
      <c r="Y2969">
        <v>20.297437720000001</v>
      </c>
      <c r="Z2969">
        <v>21.136109919999999</v>
      </c>
      <c r="AA2969">
        <v>21.240526620000001</v>
      </c>
      <c r="AB2969">
        <v>20.894190519999999</v>
      </c>
      <c r="AC2969">
        <v>20.61046352</v>
      </c>
      <c r="AD2969">
        <v>20.94815827</v>
      </c>
      <c r="AF2969" t="s">
        <v>12797</v>
      </c>
      <c r="AG2969">
        <v>0.30518441499999599</v>
      </c>
      <c r="AH2969">
        <v>20.975971546875002</v>
      </c>
      <c r="AI2969">
        <v>0.60112772251376401</v>
      </c>
      <c r="AJ2969">
        <v>0.55688821654320697</v>
      </c>
      <c r="AK2969">
        <v>0.99754054876495102</v>
      </c>
      <c r="AL2969">
        <v>-4.6027502292914999</v>
      </c>
      <c r="AN2969" t="s">
        <v>12797</v>
      </c>
      <c r="AO2969">
        <v>-0.262571044999998</v>
      </c>
      <c r="AP2969">
        <v>21.271699779999999</v>
      </c>
      <c r="AQ2969">
        <v>-0.48926884522424502</v>
      </c>
      <c r="AR2969">
        <v>0.63185287979067395</v>
      </c>
      <c r="AS2969">
        <v>0.99976486168033496</v>
      </c>
      <c r="AT2969">
        <v>-4.6042530839330098</v>
      </c>
    </row>
    <row r="2970" spans="1:46" x14ac:dyDescent="0.3">
      <c r="A2970" t="s">
        <v>12798</v>
      </c>
      <c r="B2970" t="s">
        <v>12799</v>
      </c>
      <c r="C2970" t="s">
        <v>12800</v>
      </c>
      <c r="D2970" t="s">
        <v>12801</v>
      </c>
      <c r="E2970">
        <f>[1]Sheet0!D2967/1000</f>
        <v>11.656000000000001</v>
      </c>
      <c r="F2970" s="4">
        <v>113</v>
      </c>
      <c r="G2970">
        <v>452240</v>
      </c>
      <c r="H2970">
        <v>203910</v>
      </c>
      <c r="I2970">
        <v>4547100</v>
      </c>
      <c r="J2970">
        <v>2833100</v>
      </c>
      <c r="K2970">
        <v>173660</v>
      </c>
      <c r="L2970">
        <v>1891100</v>
      </c>
      <c r="M2970">
        <v>4420200</v>
      </c>
      <c r="N2970">
        <v>2893400</v>
      </c>
      <c r="O2970">
        <v>0</v>
      </c>
      <c r="P2970">
        <v>2713300</v>
      </c>
      <c r="Q2970">
        <v>3516000</v>
      </c>
      <c r="R2970">
        <v>3446400</v>
      </c>
      <c r="S2970">
        <v>21.691969839999999</v>
      </c>
      <c r="T2970">
        <v>20.474347739999999</v>
      </c>
      <c r="U2970">
        <v>22.726962369999999</v>
      </c>
      <c r="V2970">
        <v>22.034744509999999</v>
      </c>
      <c r="W2970">
        <v>19.431261899999999</v>
      </c>
      <c r="X2970">
        <v>23.026479080000001</v>
      </c>
      <c r="Y2970">
        <v>22.71500709</v>
      </c>
      <c r="Z2970">
        <v>22.31671412</v>
      </c>
      <c r="AA2970">
        <v>15.615413459999999</v>
      </c>
      <c r="AB2970">
        <v>22.877882020000001</v>
      </c>
      <c r="AC2970">
        <v>22.524405600000001</v>
      </c>
      <c r="AD2970">
        <v>22.588829619999998</v>
      </c>
      <c r="AF2970" t="s">
        <v>3717</v>
      </c>
      <c r="AG2970">
        <v>0.83358774750000098</v>
      </c>
      <c r="AH2970">
        <v>20.304624883125001</v>
      </c>
      <c r="AI2970">
        <v>0.60107607709008704</v>
      </c>
      <c r="AJ2970">
        <v>0.55692170052579704</v>
      </c>
      <c r="AK2970">
        <v>0.99754054876495102</v>
      </c>
      <c r="AL2970">
        <v>-4.6027509882059299</v>
      </c>
      <c r="AN2970" t="s">
        <v>3717</v>
      </c>
      <c r="AO2970">
        <v>0.273441939999998</v>
      </c>
      <c r="AP2970">
        <v>20.920408670625001</v>
      </c>
      <c r="AQ2970">
        <v>0.488914181723754</v>
      </c>
      <c r="AR2970">
        <v>0.63209799610798301</v>
      </c>
      <c r="AS2970">
        <v>0.99976486168033496</v>
      </c>
      <c r="AT2970">
        <v>-4.6042573930625199</v>
      </c>
    </row>
    <row r="2971" spans="1:46" x14ac:dyDescent="0.3">
      <c r="A2971" t="s">
        <v>12802</v>
      </c>
      <c r="B2971" t="s">
        <v>12803</v>
      </c>
      <c r="C2971" t="s">
        <v>12804</v>
      </c>
      <c r="D2971" t="s">
        <v>12805</v>
      </c>
      <c r="E2971">
        <f>[1]Sheet0!D2968/1000</f>
        <v>75.656999999999996</v>
      </c>
      <c r="F2971" s="4">
        <v>692</v>
      </c>
      <c r="G2971">
        <v>39165</v>
      </c>
      <c r="H2971">
        <v>0</v>
      </c>
      <c r="I2971">
        <v>54577</v>
      </c>
      <c r="J2971">
        <v>66225</v>
      </c>
      <c r="K2971">
        <v>51852</v>
      </c>
      <c r="L2971">
        <v>6822.5</v>
      </c>
      <c r="M2971">
        <v>57040</v>
      </c>
      <c r="N2971">
        <v>50884</v>
      </c>
      <c r="O2971">
        <v>9849.9</v>
      </c>
      <c r="P2971">
        <v>97790</v>
      </c>
      <c r="Q2971">
        <v>129820</v>
      </c>
      <c r="R2971">
        <v>0</v>
      </c>
      <c r="S2971">
        <v>17.616711710000001</v>
      </c>
      <c r="T2971">
        <v>14.622375330000001</v>
      </c>
      <c r="U2971">
        <v>16.170341180000001</v>
      </c>
      <c r="V2971">
        <v>16.463992319999999</v>
      </c>
      <c r="W2971">
        <v>17.484559149999999</v>
      </c>
      <c r="X2971">
        <v>14.06503732</v>
      </c>
      <c r="Y2971">
        <v>16.25725654</v>
      </c>
      <c r="Z2971">
        <v>16.255810270000001</v>
      </c>
      <c r="AA2971">
        <v>15.28231768</v>
      </c>
      <c r="AB2971">
        <v>17.745770830000001</v>
      </c>
      <c r="AC2971">
        <v>17.594578869999999</v>
      </c>
      <c r="AD2971">
        <v>13.346200339999999</v>
      </c>
      <c r="AF2971" t="s">
        <v>8602</v>
      </c>
      <c r="AG2971">
        <v>0.43977443250000198</v>
      </c>
      <c r="AH2971">
        <v>20.683995276249998</v>
      </c>
      <c r="AI2971">
        <v>0.60075932962743805</v>
      </c>
      <c r="AJ2971">
        <v>0.55712708542939604</v>
      </c>
      <c r="AK2971">
        <v>0.99754054876495102</v>
      </c>
      <c r="AL2971">
        <v>-4.6027556414260102</v>
      </c>
      <c r="AN2971" t="s">
        <v>8602</v>
      </c>
      <c r="AO2971">
        <v>0.39070373250000201</v>
      </c>
      <c r="AP2971">
        <v>15.432804249375</v>
      </c>
      <c r="AQ2971">
        <v>0.48885823196643702</v>
      </c>
      <c r="AR2971">
        <v>0.63213666838559102</v>
      </c>
      <c r="AS2971">
        <v>0.99976486168033496</v>
      </c>
      <c r="AT2971">
        <v>-4.60425807257967</v>
      </c>
    </row>
    <row r="2972" spans="1:46" x14ac:dyDescent="0.3">
      <c r="A2972" t="s">
        <v>10815</v>
      </c>
      <c r="B2972" t="s">
        <v>12806</v>
      </c>
      <c r="C2972" t="s">
        <v>12807</v>
      </c>
      <c r="D2972" t="s">
        <v>12808</v>
      </c>
      <c r="E2972">
        <f>[1]Sheet0!D2969/1000</f>
        <v>47.140999999999998</v>
      </c>
      <c r="F2972" s="4">
        <v>434</v>
      </c>
      <c r="G2972">
        <v>469900000</v>
      </c>
      <c r="H2972">
        <v>691340000</v>
      </c>
      <c r="I2972">
        <v>1086000000</v>
      </c>
      <c r="J2972">
        <v>1139300000</v>
      </c>
      <c r="K2972">
        <v>677100000</v>
      </c>
      <c r="L2972">
        <v>555230000</v>
      </c>
      <c r="M2972">
        <v>1170200000</v>
      </c>
      <c r="N2972">
        <v>949070000</v>
      </c>
      <c r="O2972">
        <v>450340000</v>
      </c>
      <c r="P2972">
        <v>1086000000</v>
      </c>
      <c r="Q2972">
        <v>1217200000</v>
      </c>
      <c r="R2972">
        <v>1026300000</v>
      </c>
      <c r="S2972">
        <v>33.2627065</v>
      </c>
      <c r="T2972">
        <v>34.087770339999999</v>
      </c>
      <c r="U2972">
        <v>30.844869769999999</v>
      </c>
      <c r="V2972">
        <v>30.928797930000002</v>
      </c>
      <c r="W2972">
        <v>32.748196229999998</v>
      </c>
      <c r="X2972">
        <v>32.079589089999999</v>
      </c>
      <c r="Y2972">
        <v>30.99652283</v>
      </c>
      <c r="Z2972">
        <v>31.006211619999998</v>
      </c>
      <c r="AA2972">
        <v>33.11591713</v>
      </c>
      <c r="AB2972">
        <v>32.13192248</v>
      </c>
      <c r="AC2972">
        <v>31.261968620000001</v>
      </c>
      <c r="AD2972">
        <v>31.137026689999999</v>
      </c>
      <c r="AF2972" t="s">
        <v>6989</v>
      </c>
      <c r="AG2972">
        <v>-0.37752802749999897</v>
      </c>
      <c r="AH2972">
        <v>29.312859199375001</v>
      </c>
      <c r="AI2972">
        <v>-0.60070857842200498</v>
      </c>
      <c r="AJ2972">
        <v>0.55715999723527598</v>
      </c>
      <c r="AK2972">
        <v>0.99754054876495102</v>
      </c>
      <c r="AL2972">
        <v>-4.60275638678681</v>
      </c>
      <c r="AN2972" t="s">
        <v>6989</v>
      </c>
      <c r="AO2972">
        <v>-0.43011403499999901</v>
      </c>
      <c r="AP2972">
        <v>15.42254953</v>
      </c>
      <c r="AQ2972">
        <v>-0.48793120761748099</v>
      </c>
      <c r="AR2972">
        <v>0.63277758609941104</v>
      </c>
      <c r="AS2972">
        <v>0.99976486168033496</v>
      </c>
      <c r="AT2972">
        <v>-4.6042693208060701</v>
      </c>
    </row>
    <row r="2973" spans="1:46" x14ac:dyDescent="0.3">
      <c r="A2973" t="s">
        <v>11248</v>
      </c>
      <c r="B2973" t="s">
        <v>12809</v>
      </c>
      <c r="C2973" t="s">
        <v>12810</v>
      </c>
      <c r="D2973" t="s">
        <v>12811</v>
      </c>
      <c r="E2973">
        <f>[1]Sheet0!D2970/1000</f>
        <v>39.356000000000002</v>
      </c>
      <c r="F2973" s="4">
        <v>364</v>
      </c>
      <c r="G2973">
        <v>616450000</v>
      </c>
      <c r="H2973">
        <v>557490000</v>
      </c>
      <c r="I2973">
        <v>1102900000</v>
      </c>
      <c r="J2973">
        <v>1282500000</v>
      </c>
      <c r="K2973">
        <v>664660000</v>
      </c>
      <c r="L2973">
        <v>983380000</v>
      </c>
      <c r="M2973">
        <v>948730000</v>
      </c>
      <c r="N2973">
        <v>833200000</v>
      </c>
      <c r="O2973">
        <v>352800000</v>
      </c>
      <c r="P2973">
        <v>1021800000</v>
      </c>
      <c r="Q2973">
        <v>1344500000</v>
      </c>
      <c r="R2973">
        <v>1062100000</v>
      </c>
      <c r="S2973">
        <v>33.714899619999997</v>
      </c>
      <c r="T2973">
        <v>33.727388949999998</v>
      </c>
      <c r="U2973">
        <v>30.867762500000001</v>
      </c>
      <c r="V2973">
        <v>31.10439646</v>
      </c>
      <c r="W2973">
        <v>32.71833084</v>
      </c>
      <c r="X2973">
        <v>32.990304199999997</v>
      </c>
      <c r="Y2973">
        <v>30.685072089999998</v>
      </c>
      <c r="Z2973">
        <v>30.810900839999999</v>
      </c>
      <c r="AA2973">
        <v>32.710224750000002</v>
      </c>
      <c r="AB2973">
        <v>32.03781489</v>
      </c>
      <c r="AC2973">
        <v>31.410611939999999</v>
      </c>
      <c r="AD2973">
        <v>31.188480439999999</v>
      </c>
      <c r="AF2973" t="s">
        <v>8243</v>
      </c>
      <c r="AG2973">
        <v>0.354030084999994</v>
      </c>
      <c r="AH2973">
        <v>19.753714955</v>
      </c>
      <c r="AI2973">
        <v>0.60067118444402401</v>
      </c>
      <c r="AJ2973">
        <v>0.55718424764068897</v>
      </c>
      <c r="AK2973">
        <v>0.99754054876495102</v>
      </c>
      <c r="AL2973">
        <v>-4.6027569359393503</v>
      </c>
      <c r="AN2973" t="s">
        <v>8243</v>
      </c>
      <c r="AO2973">
        <v>0.1856439325</v>
      </c>
      <c r="AP2973">
        <v>22.477272076249999</v>
      </c>
      <c r="AQ2973">
        <v>0.48791244870033401</v>
      </c>
      <c r="AR2973">
        <v>0.63279055861689304</v>
      </c>
      <c r="AS2973">
        <v>0.99976486168033496</v>
      </c>
      <c r="AT2973">
        <v>-4.6042695482144396</v>
      </c>
    </row>
    <row r="2974" spans="1:46" x14ac:dyDescent="0.3">
      <c r="A2974" t="s">
        <v>12812</v>
      </c>
      <c r="B2974" t="s">
        <v>12813</v>
      </c>
      <c r="C2974" t="s">
        <v>12814</v>
      </c>
      <c r="D2974" t="s">
        <v>12815</v>
      </c>
      <c r="E2974">
        <f>[1]Sheet0!D2971/1000</f>
        <v>76.215000000000003</v>
      </c>
      <c r="F2974" s="4">
        <v>689</v>
      </c>
      <c r="G2974">
        <v>15911</v>
      </c>
      <c r="H2974">
        <v>0</v>
      </c>
      <c r="I2974">
        <v>183290</v>
      </c>
      <c r="J2974">
        <v>195180</v>
      </c>
      <c r="K2974">
        <v>0</v>
      </c>
      <c r="L2974">
        <v>0</v>
      </c>
      <c r="M2974">
        <v>146780</v>
      </c>
      <c r="N2974">
        <v>194250</v>
      </c>
      <c r="O2974">
        <v>0</v>
      </c>
      <c r="P2974">
        <v>14588</v>
      </c>
      <c r="Q2974">
        <v>94431</v>
      </c>
      <c r="R2974">
        <v>158840</v>
      </c>
      <c r="S2974">
        <v>16.116206080000001</v>
      </c>
      <c r="T2974">
        <v>14.14079851</v>
      </c>
      <c r="U2974">
        <v>17.96634452</v>
      </c>
      <c r="V2974">
        <v>18.067057810000001</v>
      </c>
      <c r="W2974">
        <v>13.90277283</v>
      </c>
      <c r="X2974">
        <v>15.713113140000001</v>
      </c>
      <c r="Y2974">
        <v>17.66035694</v>
      </c>
      <c r="Z2974">
        <v>18.265187359999999</v>
      </c>
      <c r="AA2974">
        <v>13.010507390000001</v>
      </c>
      <c r="AB2974">
        <v>14.807405169999999</v>
      </c>
      <c r="AC2974">
        <v>17.118952629999999</v>
      </c>
      <c r="AD2974">
        <v>17.971090060000002</v>
      </c>
      <c r="AF2974" t="s">
        <v>12816</v>
      </c>
      <c r="AG2974">
        <v>0.52399336750000503</v>
      </c>
      <c r="AH2974">
        <v>22.722024099999999</v>
      </c>
      <c r="AI2974">
        <v>0.60066289229289405</v>
      </c>
      <c r="AJ2974">
        <v>0.55718962526867999</v>
      </c>
      <c r="AK2974">
        <v>0.99754054876495102</v>
      </c>
      <c r="AL2974">
        <v>-4.6027570577102699</v>
      </c>
      <c r="AN2974" t="s">
        <v>12816</v>
      </c>
      <c r="AO2974">
        <v>0.57929380749999704</v>
      </c>
      <c r="AP2974">
        <v>15.156190130000001</v>
      </c>
      <c r="AQ2974">
        <v>0.48742642363759597</v>
      </c>
      <c r="AR2974">
        <v>0.63312670725060904</v>
      </c>
      <c r="AS2974">
        <v>0.99976486168033496</v>
      </c>
      <c r="AT2974">
        <v>-4.6042754372846497</v>
      </c>
    </row>
    <row r="2975" spans="1:46" x14ac:dyDescent="0.3">
      <c r="A2975" t="s">
        <v>5783</v>
      </c>
      <c r="B2975" t="s">
        <v>12817</v>
      </c>
      <c r="C2975" t="s">
        <v>12818</v>
      </c>
      <c r="D2975" t="s">
        <v>12819</v>
      </c>
      <c r="E2975">
        <f>[1]Sheet0!D2972/1000</f>
        <v>53.688000000000002</v>
      </c>
      <c r="F2975" s="4">
        <v>466</v>
      </c>
      <c r="G2975">
        <v>546570</v>
      </c>
      <c r="H2975">
        <v>264570</v>
      </c>
      <c r="I2975">
        <v>800810</v>
      </c>
      <c r="J2975">
        <v>2182300</v>
      </c>
      <c r="K2975">
        <v>14965</v>
      </c>
      <c r="L2975">
        <v>906560</v>
      </c>
      <c r="M2975">
        <v>2233300</v>
      </c>
      <c r="N2975">
        <v>786260</v>
      </c>
      <c r="O2975">
        <v>1199000</v>
      </c>
      <c r="P2975">
        <v>1401500</v>
      </c>
      <c r="Q2975">
        <v>2160300</v>
      </c>
      <c r="R2975">
        <v>959370</v>
      </c>
      <c r="S2975">
        <v>22.00755384</v>
      </c>
      <c r="T2975">
        <v>20.91049413</v>
      </c>
      <c r="U2975">
        <v>20.152394510000001</v>
      </c>
      <c r="V2975">
        <v>21.647658719999999</v>
      </c>
      <c r="W2975">
        <v>15.48314008</v>
      </c>
      <c r="X2975">
        <v>21.855043590000001</v>
      </c>
      <c r="Y2975">
        <v>21.701548859999999</v>
      </c>
      <c r="Z2975">
        <v>20.362380730000002</v>
      </c>
      <c r="AA2975">
        <v>23.262809789999999</v>
      </c>
      <c r="AB2975">
        <v>21.85763412</v>
      </c>
      <c r="AC2975">
        <v>21.796532020000001</v>
      </c>
      <c r="AD2975">
        <v>20.669802109999999</v>
      </c>
      <c r="AF2975" t="s">
        <v>333</v>
      </c>
      <c r="AG2975">
        <v>-0.34419352999999098</v>
      </c>
      <c r="AH2975">
        <v>23.600323858125002</v>
      </c>
      <c r="AI2975">
        <v>-0.59877412697728805</v>
      </c>
      <c r="AJ2975">
        <v>0.55841525483054399</v>
      </c>
      <c r="AK2975">
        <v>0.99754054876495102</v>
      </c>
      <c r="AL2975">
        <v>-4.6027847547091598</v>
      </c>
      <c r="AN2975" t="s">
        <v>333</v>
      </c>
      <c r="AO2975">
        <v>0.68329839249999902</v>
      </c>
      <c r="AP2975">
        <v>17.167651870625001</v>
      </c>
      <c r="AQ2975">
        <v>0.486985992885209</v>
      </c>
      <c r="AR2975">
        <v>0.63343139386494796</v>
      </c>
      <c r="AS2975">
        <v>0.99976486168033496</v>
      </c>
      <c r="AT2975">
        <v>-4.60428076914617</v>
      </c>
    </row>
    <row r="2976" spans="1:46" x14ac:dyDescent="0.3">
      <c r="A2976" t="s">
        <v>461</v>
      </c>
      <c r="B2976" t="s">
        <v>12820</v>
      </c>
      <c r="C2976" t="s">
        <v>1460</v>
      </c>
      <c r="D2976" t="s">
        <v>12821</v>
      </c>
      <c r="E2976">
        <f>[1]Sheet0!D2973/1000</f>
        <v>25.869</v>
      </c>
      <c r="F2976" s="4">
        <v>224</v>
      </c>
      <c r="G2976">
        <v>505830</v>
      </c>
      <c r="H2976">
        <v>111950</v>
      </c>
      <c r="I2976">
        <v>1579000</v>
      </c>
      <c r="J2976">
        <v>2214400</v>
      </c>
      <c r="K2976">
        <v>3033200</v>
      </c>
      <c r="L2976">
        <v>1370800</v>
      </c>
      <c r="M2976">
        <v>1868700</v>
      </c>
      <c r="N2976">
        <v>3501300</v>
      </c>
      <c r="O2976">
        <v>427580</v>
      </c>
      <c r="P2976">
        <v>2053400</v>
      </c>
      <c r="Q2976">
        <v>1363800</v>
      </c>
      <c r="R2976">
        <v>3186900</v>
      </c>
      <c r="S2976">
        <v>21.878518459999999</v>
      </c>
      <c r="T2976">
        <v>19.470133220000001</v>
      </c>
      <c r="U2976">
        <v>21.158908310000001</v>
      </c>
      <c r="V2976">
        <v>21.66931392</v>
      </c>
      <c r="W2976">
        <v>24.03792571</v>
      </c>
      <c r="X2976">
        <v>22.51383453</v>
      </c>
      <c r="Y2976">
        <v>21.436958789999998</v>
      </c>
      <c r="Z2976">
        <v>22.602765250000001</v>
      </c>
      <c r="AA2976">
        <v>21.549134949999999</v>
      </c>
      <c r="AB2976">
        <v>22.447514000000002</v>
      </c>
      <c r="AC2976">
        <v>21.109161610000001</v>
      </c>
      <c r="AD2976">
        <v>22.47135596</v>
      </c>
      <c r="AF2976" t="s">
        <v>7913</v>
      </c>
      <c r="AG2976">
        <v>0.35286206499999301</v>
      </c>
      <c r="AH2976">
        <v>23.891440065625002</v>
      </c>
      <c r="AI2976">
        <v>0.59871113872161597</v>
      </c>
      <c r="AJ2976">
        <v>0.55845615316246699</v>
      </c>
      <c r="AK2976">
        <v>0.99754054876495102</v>
      </c>
      <c r="AL2976">
        <v>-4.6027856770120597</v>
      </c>
      <c r="AN2976" t="s">
        <v>7913</v>
      </c>
      <c r="AO2976">
        <v>-0.34009119249998998</v>
      </c>
      <c r="AP2976">
        <v>27.442959433125001</v>
      </c>
      <c r="AQ2976">
        <v>-0.48691087828486901</v>
      </c>
      <c r="AR2976">
        <v>0.63348336442636999</v>
      </c>
      <c r="AS2976">
        <v>0.99976486168033496</v>
      </c>
      <c r="AT2976">
        <v>-4.6042816780336899</v>
      </c>
    </row>
    <row r="2977" spans="1:46" x14ac:dyDescent="0.3">
      <c r="A2977" t="s">
        <v>12822</v>
      </c>
      <c r="B2977" t="s">
        <v>12823</v>
      </c>
      <c r="C2977" t="s">
        <v>12824</v>
      </c>
      <c r="D2977" t="s">
        <v>12825</v>
      </c>
      <c r="E2977">
        <f>[1]Sheet0!D2974/1000</f>
        <v>53.255000000000003</v>
      </c>
      <c r="F2977" s="4">
        <v>526</v>
      </c>
      <c r="G2977">
        <v>6205600</v>
      </c>
      <c r="H2977">
        <v>16845</v>
      </c>
      <c r="I2977">
        <v>0</v>
      </c>
      <c r="J2977">
        <v>0</v>
      </c>
      <c r="K2977">
        <v>0</v>
      </c>
      <c r="L2977">
        <v>39458</v>
      </c>
      <c r="M2977">
        <v>426220</v>
      </c>
      <c r="N2977">
        <v>13194000</v>
      </c>
      <c r="O2977">
        <v>0</v>
      </c>
      <c r="P2977">
        <v>0</v>
      </c>
      <c r="Q2977">
        <v>0</v>
      </c>
      <c r="R2977">
        <v>160710</v>
      </c>
      <c r="S2977">
        <v>26.054685200000002</v>
      </c>
      <c r="T2977">
        <v>16.298189180000001</v>
      </c>
      <c r="U2977">
        <v>12.73269679</v>
      </c>
      <c r="V2977">
        <v>13.671162199999999</v>
      </c>
      <c r="W2977">
        <v>13.225991369999999</v>
      </c>
      <c r="X2977">
        <v>16.861179480000001</v>
      </c>
      <c r="Y2977">
        <v>19.242839740000001</v>
      </c>
      <c r="Z2977">
        <v>24.592689199999999</v>
      </c>
      <c r="AA2977">
        <v>15.32785054</v>
      </c>
      <c r="AB2977">
        <v>11.706962150000001</v>
      </c>
      <c r="AC2977">
        <v>14.95880382</v>
      </c>
      <c r="AD2977">
        <v>17.988653970000001</v>
      </c>
      <c r="AF2977" t="s">
        <v>7478</v>
      </c>
      <c r="AG2977">
        <v>0.39050393249999599</v>
      </c>
      <c r="AH2977">
        <v>21.47578467125</v>
      </c>
      <c r="AI2977">
        <v>0.598598138535684</v>
      </c>
      <c r="AJ2977">
        <v>0.55852952831607605</v>
      </c>
      <c r="AK2977">
        <v>0.99754054876495102</v>
      </c>
      <c r="AL2977">
        <v>-4.6027873313922099</v>
      </c>
      <c r="AN2977" t="s">
        <v>7478</v>
      </c>
      <c r="AO2977">
        <v>-0.33396979500000201</v>
      </c>
      <c r="AP2977">
        <v>20.388039490000001</v>
      </c>
      <c r="AQ2977">
        <v>-0.48690459505619899</v>
      </c>
      <c r="AR2977">
        <v>0.63348771177989505</v>
      </c>
      <c r="AS2977">
        <v>0.99976486168033496</v>
      </c>
      <c r="AT2977">
        <v>-4.6042817540548704</v>
      </c>
    </row>
    <row r="2978" spans="1:46" x14ac:dyDescent="0.3">
      <c r="A2978" t="s">
        <v>8388</v>
      </c>
      <c r="B2978" t="s">
        <v>12826</v>
      </c>
      <c r="C2978" t="s">
        <v>12827</v>
      </c>
      <c r="D2978" t="s">
        <v>12828</v>
      </c>
      <c r="E2978">
        <f>[1]Sheet0!D2975/1000</f>
        <v>50.411000000000001</v>
      </c>
      <c r="F2978" s="4">
        <v>439</v>
      </c>
      <c r="G2978">
        <v>6846700</v>
      </c>
      <c r="H2978">
        <v>5827200</v>
      </c>
      <c r="I2978">
        <v>13367000</v>
      </c>
      <c r="J2978">
        <v>8886100</v>
      </c>
      <c r="K2978">
        <v>7808600</v>
      </c>
      <c r="L2978">
        <v>7053100</v>
      </c>
      <c r="M2978">
        <v>6436000</v>
      </c>
      <c r="N2978">
        <v>7635600</v>
      </c>
      <c r="O2978">
        <v>3297200</v>
      </c>
      <c r="P2978">
        <v>8651700</v>
      </c>
      <c r="Q2978">
        <v>9128300</v>
      </c>
      <c r="R2978">
        <v>7889900</v>
      </c>
      <c r="S2978">
        <v>26.218457570000002</v>
      </c>
      <c r="T2978">
        <v>26.089081530000001</v>
      </c>
      <c r="U2978">
        <v>24.325557060000001</v>
      </c>
      <c r="V2978">
        <v>23.73013873</v>
      </c>
      <c r="W2978">
        <v>25.56089055</v>
      </c>
      <c r="X2978">
        <v>25.123667059999999</v>
      </c>
      <c r="Y2978">
        <v>23.27275856</v>
      </c>
      <c r="Z2978">
        <v>23.772283949999998</v>
      </c>
      <c r="AA2978">
        <v>24.94405076</v>
      </c>
      <c r="AB2978">
        <v>24.668725540000001</v>
      </c>
      <c r="AC2978">
        <v>23.950116680000001</v>
      </c>
      <c r="AD2978">
        <v>23.83173481</v>
      </c>
      <c r="AF2978" t="s">
        <v>1542</v>
      </c>
      <c r="AG2978">
        <v>-0.67705106750000099</v>
      </c>
      <c r="AH2978">
        <v>15.65777143</v>
      </c>
      <c r="AI2978">
        <v>-0.59817739926246105</v>
      </c>
      <c r="AJ2978">
        <v>0.55880277520983002</v>
      </c>
      <c r="AK2978">
        <v>0.99754054876495102</v>
      </c>
      <c r="AL2978">
        <v>-4.60279348874053</v>
      </c>
      <c r="AN2978" t="s">
        <v>1542</v>
      </c>
      <c r="AO2978">
        <v>0.23459045749999799</v>
      </c>
      <c r="AP2978">
        <v>21.940539623749999</v>
      </c>
      <c r="AQ2978">
        <v>0.48646727708190701</v>
      </c>
      <c r="AR2978">
        <v>0.63379032555867199</v>
      </c>
      <c r="AS2978">
        <v>0.99976486168033496</v>
      </c>
      <c r="AT2978">
        <v>-4.6042870429332297</v>
      </c>
    </row>
    <row r="2979" spans="1:46" x14ac:dyDescent="0.3">
      <c r="A2979" t="s">
        <v>12829</v>
      </c>
      <c r="B2979" t="s">
        <v>12830</v>
      </c>
      <c r="C2979" t="s">
        <v>12831</v>
      </c>
      <c r="D2979" t="s">
        <v>12832</v>
      </c>
      <c r="E2979">
        <f>[1]Sheet0!D2976/1000</f>
        <v>13.16</v>
      </c>
      <c r="F2979" s="4">
        <v>123</v>
      </c>
      <c r="G2979">
        <v>1615900</v>
      </c>
      <c r="H2979">
        <v>5676900</v>
      </c>
      <c r="I2979">
        <v>3084400</v>
      </c>
      <c r="J2979">
        <v>203860000</v>
      </c>
      <c r="K2979">
        <v>5401000</v>
      </c>
      <c r="L2979">
        <v>2079600</v>
      </c>
      <c r="M2979">
        <v>439520000</v>
      </c>
      <c r="N2979">
        <v>22645000</v>
      </c>
      <c r="O2979">
        <v>3018100</v>
      </c>
      <c r="P2979">
        <v>3914900</v>
      </c>
      <c r="Q2979">
        <v>12209000</v>
      </c>
      <c r="R2979">
        <v>59465000</v>
      </c>
      <c r="S2979">
        <v>23.813254090000001</v>
      </c>
      <c r="T2979">
        <v>26.045319429999999</v>
      </c>
      <c r="U2979">
        <v>22.15154927</v>
      </c>
      <c r="V2979">
        <v>28.37671529</v>
      </c>
      <c r="W2979">
        <v>24.967168359999999</v>
      </c>
      <c r="X2979">
        <v>23.177864020000001</v>
      </c>
      <c r="Y2979">
        <v>29.542854420000001</v>
      </c>
      <c r="Z2979">
        <v>25.40294695</v>
      </c>
      <c r="AA2979">
        <v>24.797055799999999</v>
      </c>
      <c r="AB2979">
        <v>23.444087490000001</v>
      </c>
      <c r="AC2979">
        <v>24.384670750000002</v>
      </c>
      <c r="AD2979">
        <v>26.862724799999999</v>
      </c>
      <c r="AF2979" t="s">
        <v>12833</v>
      </c>
      <c r="AG2979">
        <v>0.81593743500000004</v>
      </c>
      <c r="AH2979">
        <v>15.928799623125</v>
      </c>
      <c r="AI2979">
        <v>0.59787142748478606</v>
      </c>
      <c r="AJ2979">
        <v>0.55900153199625502</v>
      </c>
      <c r="AK2979">
        <v>0.99754054876495102</v>
      </c>
      <c r="AL2979">
        <v>-4.6027979640489196</v>
      </c>
      <c r="AN2979" t="s">
        <v>12833</v>
      </c>
      <c r="AO2979">
        <v>-1.49400084</v>
      </c>
      <c r="AP2979">
        <v>17.633931551875001</v>
      </c>
      <c r="AQ2979">
        <v>-0.48597643350533198</v>
      </c>
      <c r="AR2979">
        <v>0.63413005839417103</v>
      </c>
      <c r="AS2979">
        <v>0.99976486168033496</v>
      </c>
      <c r="AT2979">
        <v>-4.6042929738375902</v>
      </c>
    </row>
    <row r="2980" spans="1:46" x14ac:dyDescent="0.3">
      <c r="A2980" t="s">
        <v>12834</v>
      </c>
      <c r="B2980" t="s">
        <v>12835</v>
      </c>
      <c r="C2980" t="s">
        <v>12836</v>
      </c>
      <c r="D2980" t="s">
        <v>12837</v>
      </c>
      <c r="E2980">
        <f>[1]Sheet0!D2977/1000</f>
        <v>359.40100000000001</v>
      </c>
      <c r="F2980" s="4">
        <v>3166</v>
      </c>
      <c r="G2980">
        <v>54839</v>
      </c>
      <c r="H2980">
        <v>62973</v>
      </c>
      <c r="I2980">
        <v>423840</v>
      </c>
      <c r="J2980">
        <v>536110</v>
      </c>
      <c r="K2980">
        <v>112460</v>
      </c>
      <c r="L2980">
        <v>46741</v>
      </c>
      <c r="M2980">
        <v>526830</v>
      </c>
      <c r="N2980">
        <v>395410</v>
      </c>
      <c r="O2980">
        <v>65316</v>
      </c>
      <c r="P2980">
        <v>193040</v>
      </c>
      <c r="Q2980">
        <v>548380</v>
      </c>
      <c r="R2980">
        <v>354660</v>
      </c>
      <c r="S2980">
        <v>18.17744884</v>
      </c>
      <c r="T2980">
        <v>18.506581019999999</v>
      </c>
      <c r="U2980">
        <v>19.20911796</v>
      </c>
      <c r="V2980">
        <v>19.565641450000001</v>
      </c>
      <c r="W2980">
        <v>18.7314671</v>
      </c>
      <c r="X2980">
        <v>17.131048889999999</v>
      </c>
      <c r="Y2980">
        <v>19.557432590000001</v>
      </c>
      <c r="Z2980">
        <v>19.331343329999999</v>
      </c>
      <c r="AA2980">
        <v>18.42642206</v>
      </c>
      <c r="AB2980">
        <v>18.79606145</v>
      </c>
      <c r="AC2980">
        <v>19.74769727</v>
      </c>
      <c r="AD2980">
        <v>19.17649462</v>
      </c>
      <c r="AF2980" t="s">
        <v>12838</v>
      </c>
      <c r="AG2980">
        <v>0.26681442500000702</v>
      </c>
      <c r="AH2980">
        <v>26.506702759374999</v>
      </c>
      <c r="AI2980">
        <v>0.59744439630247903</v>
      </c>
      <c r="AJ2980">
        <v>0.559278991364631</v>
      </c>
      <c r="AK2980">
        <v>0.99754054876495102</v>
      </c>
      <c r="AL2980">
        <v>-4.6028042065677797</v>
      </c>
      <c r="AN2980" t="s">
        <v>12838</v>
      </c>
      <c r="AO2980">
        <v>-0.19159202750000801</v>
      </c>
      <c r="AP2980">
        <v>28.211786450624999</v>
      </c>
      <c r="AQ2980">
        <v>-0.48586109564257302</v>
      </c>
      <c r="AR2980">
        <v>0.63420990078986195</v>
      </c>
      <c r="AS2980">
        <v>0.99976486168033496</v>
      </c>
      <c r="AT2980">
        <v>-4.6042943666601603</v>
      </c>
    </row>
    <row r="2981" spans="1:46" x14ac:dyDescent="0.3">
      <c r="A2981" t="s">
        <v>8465</v>
      </c>
      <c r="B2981" t="s">
        <v>12839</v>
      </c>
      <c r="C2981" t="s">
        <v>12840</v>
      </c>
      <c r="D2981" t="s">
        <v>12841</v>
      </c>
      <c r="E2981">
        <f>[1]Sheet0!D2978/1000</f>
        <v>44.613999999999997</v>
      </c>
      <c r="F2981" s="4">
        <v>419</v>
      </c>
      <c r="G2981">
        <v>433470</v>
      </c>
      <c r="H2981">
        <v>448620</v>
      </c>
      <c r="I2981">
        <v>361820</v>
      </c>
      <c r="J2981">
        <v>702470</v>
      </c>
      <c r="K2981">
        <v>611280</v>
      </c>
      <c r="L2981">
        <v>223130</v>
      </c>
      <c r="M2981">
        <v>397580</v>
      </c>
      <c r="N2981">
        <v>397370</v>
      </c>
      <c r="O2981">
        <v>212450</v>
      </c>
      <c r="P2981">
        <v>430100</v>
      </c>
      <c r="Q2981">
        <v>229920</v>
      </c>
      <c r="R2981">
        <v>719240</v>
      </c>
      <c r="S2981">
        <v>21.621355059999999</v>
      </c>
      <c r="T2981">
        <v>21.794871579999999</v>
      </c>
      <c r="U2981">
        <v>18.974569389999999</v>
      </c>
      <c r="V2981">
        <v>19.966478410000001</v>
      </c>
      <c r="W2981">
        <v>21.458088709999998</v>
      </c>
      <c r="X2981">
        <v>19.621484890000001</v>
      </c>
      <c r="Y2981">
        <v>19.139580200000001</v>
      </c>
      <c r="Z2981">
        <v>19.338762079999999</v>
      </c>
      <c r="AA2981">
        <v>20.386684079999998</v>
      </c>
      <c r="AB2981">
        <v>20.033293189999998</v>
      </c>
      <c r="AC2981">
        <v>18.448735159999998</v>
      </c>
      <c r="AD2981">
        <v>20.237497350000002</v>
      </c>
      <c r="AF2981" t="s">
        <v>3079</v>
      </c>
      <c r="AG2981">
        <v>1.35341646000001</v>
      </c>
      <c r="AH2981">
        <v>17.348209544374999</v>
      </c>
      <c r="AI2981">
        <v>0.59665541868530503</v>
      </c>
      <c r="AJ2981">
        <v>0.55979181606639306</v>
      </c>
      <c r="AK2981">
        <v>0.99754054876495102</v>
      </c>
      <c r="AL2981">
        <v>-4.6028157295322103</v>
      </c>
      <c r="AN2981" t="s">
        <v>3079</v>
      </c>
      <c r="AO2981">
        <v>0.39038523249999801</v>
      </c>
      <c r="AP2981">
        <v>20.783573119374999</v>
      </c>
      <c r="AQ2981">
        <v>0.48538304373446101</v>
      </c>
      <c r="AR2981">
        <v>0.63454088136000297</v>
      </c>
      <c r="AS2981">
        <v>0.99976486168033496</v>
      </c>
      <c r="AT2981">
        <v>-4.6043001363200897</v>
      </c>
    </row>
    <row r="2982" spans="1:46" x14ac:dyDescent="0.3">
      <c r="A2982" t="s">
        <v>10567</v>
      </c>
      <c r="B2982" t="s">
        <v>12842</v>
      </c>
      <c r="C2982" t="s">
        <v>12843</v>
      </c>
      <c r="D2982" t="s">
        <v>12844</v>
      </c>
      <c r="E2982">
        <f>[1]Sheet0!D2979/1000</f>
        <v>126.133</v>
      </c>
      <c r="F2982" s="4">
        <v>1157</v>
      </c>
      <c r="G2982">
        <v>24178</v>
      </c>
      <c r="H2982">
        <v>16720</v>
      </c>
      <c r="I2982">
        <v>185480</v>
      </c>
      <c r="J2982">
        <v>141780</v>
      </c>
      <c r="K2982">
        <v>28909</v>
      </c>
      <c r="L2982">
        <v>15414</v>
      </c>
      <c r="M2982">
        <v>128410</v>
      </c>
      <c r="N2982">
        <v>106910</v>
      </c>
      <c r="O2982">
        <v>8462.2999999999993</v>
      </c>
      <c r="P2982">
        <v>71520</v>
      </c>
      <c r="Q2982">
        <v>66909</v>
      </c>
      <c r="R2982">
        <v>112610</v>
      </c>
      <c r="S2982">
        <v>16.813229679999999</v>
      </c>
      <c r="T2982">
        <v>16.285715929999999</v>
      </c>
      <c r="U2982">
        <v>17.983953100000001</v>
      </c>
      <c r="V2982">
        <v>17.592980610000001</v>
      </c>
      <c r="W2982">
        <v>16.543600099999999</v>
      </c>
      <c r="X2982">
        <v>15.363602869999999</v>
      </c>
      <c r="Y2982">
        <v>17.46187269</v>
      </c>
      <c r="Z2982">
        <v>17.369458330000001</v>
      </c>
      <c r="AA2982">
        <v>15.029961569999999</v>
      </c>
      <c r="AB2982">
        <v>17.262618759999999</v>
      </c>
      <c r="AC2982">
        <v>16.604087660000001</v>
      </c>
      <c r="AD2982">
        <v>17.45492174</v>
      </c>
      <c r="AF2982" t="s">
        <v>12845</v>
      </c>
      <c r="AG2982">
        <v>-0.261387325000001</v>
      </c>
      <c r="AH2982">
        <v>18.606162435624999</v>
      </c>
      <c r="AI2982">
        <v>-0.59652307010481798</v>
      </c>
      <c r="AJ2982">
        <v>0.55987786550518304</v>
      </c>
      <c r="AK2982">
        <v>0.99754054876495102</v>
      </c>
      <c r="AL2982">
        <v>-4.6028176611219402</v>
      </c>
      <c r="AN2982" t="s">
        <v>12845</v>
      </c>
      <c r="AO2982">
        <v>0.24332506500000101</v>
      </c>
      <c r="AP2982">
        <v>23.2878293425</v>
      </c>
      <c r="AQ2982">
        <v>0.48520976570241803</v>
      </c>
      <c r="AR2982">
        <v>0.63466087082553202</v>
      </c>
      <c r="AS2982">
        <v>0.99976486168033496</v>
      </c>
      <c r="AT2982">
        <v>-4.60430222631609</v>
      </c>
    </row>
    <row r="2983" spans="1:46" x14ac:dyDescent="0.3">
      <c r="A2983" t="s">
        <v>5855</v>
      </c>
      <c r="B2983" t="s">
        <v>12846</v>
      </c>
      <c r="C2983" t="s">
        <v>12847</v>
      </c>
      <c r="D2983" t="s">
        <v>12848</v>
      </c>
      <c r="E2983">
        <f>[1]Sheet0!D2980/1000</f>
        <v>35.878</v>
      </c>
      <c r="F2983" s="4">
        <v>321</v>
      </c>
      <c r="G2983">
        <v>416620</v>
      </c>
      <c r="H2983">
        <v>261880</v>
      </c>
      <c r="I2983">
        <v>889670</v>
      </c>
      <c r="J2983">
        <v>737570</v>
      </c>
      <c r="K2983">
        <v>460560</v>
      </c>
      <c r="L2983">
        <v>321630</v>
      </c>
      <c r="M2983">
        <v>742280</v>
      </c>
      <c r="N2983">
        <v>273700</v>
      </c>
      <c r="O2983">
        <v>471380</v>
      </c>
      <c r="P2983">
        <v>479900</v>
      </c>
      <c r="Q2983">
        <v>850480</v>
      </c>
      <c r="R2983">
        <v>466590</v>
      </c>
      <c r="S2983">
        <v>21.555310070000001</v>
      </c>
      <c r="T2983">
        <v>20.893378980000001</v>
      </c>
      <c r="U2983">
        <v>20.308394360000001</v>
      </c>
      <c r="V2983">
        <v>20.038793139999999</v>
      </c>
      <c r="W2983">
        <v>21.00211869</v>
      </c>
      <c r="X2983">
        <v>20.20404624</v>
      </c>
      <c r="Y2983">
        <v>20.066384339999999</v>
      </c>
      <c r="Z2983">
        <v>18.779514219999999</v>
      </c>
      <c r="AA2983">
        <v>21.711216350000001</v>
      </c>
      <c r="AB2983">
        <v>20.20249329</v>
      </c>
      <c r="AC2983">
        <v>20.403476749999999</v>
      </c>
      <c r="AD2983">
        <v>19.58810677</v>
      </c>
      <c r="AF2983" t="s">
        <v>1832</v>
      </c>
      <c r="AG2983">
        <v>-0.27889338999999302</v>
      </c>
      <c r="AH2983">
        <v>22.387417590624999</v>
      </c>
      <c r="AI2983">
        <v>-0.59650421327110603</v>
      </c>
      <c r="AJ2983">
        <v>0.55989012628092705</v>
      </c>
      <c r="AK2983">
        <v>0.99754054876495102</v>
      </c>
      <c r="AL2983">
        <v>-4.6028179363004202</v>
      </c>
      <c r="AN2983" t="s">
        <v>1832</v>
      </c>
      <c r="AO2983">
        <v>0.80531304749999899</v>
      </c>
      <c r="AP2983">
        <v>16.480513510624998</v>
      </c>
      <c r="AQ2983">
        <v>0.48484659410561398</v>
      </c>
      <c r="AR2983">
        <v>0.63491238987779197</v>
      </c>
      <c r="AS2983">
        <v>0.99976486168033496</v>
      </c>
      <c r="AT2983">
        <v>-4.60430660444593</v>
      </c>
    </row>
    <row r="2984" spans="1:46" x14ac:dyDescent="0.3">
      <c r="A2984" t="s">
        <v>3156</v>
      </c>
      <c r="B2984" t="s">
        <v>12849</v>
      </c>
      <c r="C2984" t="s">
        <v>12850</v>
      </c>
      <c r="D2984" t="s">
        <v>12851</v>
      </c>
      <c r="E2984">
        <f>[1]Sheet0!D2981/1000</f>
        <v>33.689</v>
      </c>
      <c r="F2984" s="4">
        <v>298</v>
      </c>
      <c r="G2984">
        <v>340250</v>
      </c>
      <c r="H2984">
        <v>482240</v>
      </c>
      <c r="I2984">
        <v>1770600</v>
      </c>
      <c r="J2984">
        <v>2394600</v>
      </c>
      <c r="K2984">
        <v>721100</v>
      </c>
      <c r="L2984">
        <v>1360900</v>
      </c>
      <c r="M2984">
        <v>2693400</v>
      </c>
      <c r="N2984">
        <v>2878000</v>
      </c>
      <c r="O2984">
        <v>692600</v>
      </c>
      <c r="P2984">
        <v>947550</v>
      </c>
      <c r="Q2984">
        <v>2025100</v>
      </c>
      <c r="R2984">
        <v>2512100</v>
      </c>
      <c r="S2984">
        <v>21.217995899999998</v>
      </c>
      <c r="T2984">
        <v>21.915897640000001</v>
      </c>
      <c r="U2984">
        <v>21.328694760000001</v>
      </c>
      <c r="V2984">
        <v>21.785346910000001</v>
      </c>
      <c r="W2984">
        <v>21.724190109999999</v>
      </c>
      <c r="X2984">
        <v>22.5022853</v>
      </c>
      <c r="Y2984">
        <v>21.979625819999999</v>
      </c>
      <c r="Z2984">
        <v>22.308708370000002</v>
      </c>
      <c r="AA2984">
        <v>22.35072869</v>
      </c>
      <c r="AB2984">
        <v>21.253135100000002</v>
      </c>
      <c r="AC2984">
        <v>21.699953470000001</v>
      </c>
      <c r="AD2984">
        <v>22.114310369999998</v>
      </c>
      <c r="AF2984" t="s">
        <v>3607</v>
      </c>
      <c r="AG2984">
        <v>-0.34146403000000802</v>
      </c>
      <c r="AH2984">
        <v>24.284667699374999</v>
      </c>
      <c r="AI2984">
        <v>-0.59589227762591401</v>
      </c>
      <c r="AJ2984">
        <v>0.56028808690035703</v>
      </c>
      <c r="AK2984">
        <v>0.99754054876495102</v>
      </c>
      <c r="AL2984">
        <v>-4.6028268620180999</v>
      </c>
      <c r="AN2984" t="s">
        <v>3607</v>
      </c>
      <c r="AO2984">
        <v>0.20901379</v>
      </c>
      <c r="AP2984">
        <v>24.360003213750002</v>
      </c>
      <c r="AQ2984">
        <v>0.48481960528576401</v>
      </c>
      <c r="AR2984">
        <v>0.63493108318277702</v>
      </c>
      <c r="AS2984">
        <v>0.99976486168033496</v>
      </c>
      <c r="AT2984">
        <v>-4.6043069296805701</v>
      </c>
    </row>
    <row r="2985" spans="1:46" x14ac:dyDescent="0.3">
      <c r="A2985" t="s">
        <v>3094</v>
      </c>
      <c r="B2985" t="s">
        <v>12852</v>
      </c>
      <c r="C2985" t="s">
        <v>12853</v>
      </c>
      <c r="D2985" t="s">
        <v>12854</v>
      </c>
      <c r="E2985">
        <f>[1]Sheet0!D2982/1000</f>
        <v>46.673999999999999</v>
      </c>
      <c r="F2985" s="4">
        <v>414</v>
      </c>
      <c r="G2985">
        <v>9073200</v>
      </c>
      <c r="H2985">
        <v>8832600</v>
      </c>
      <c r="I2985">
        <v>23251000</v>
      </c>
      <c r="J2985">
        <v>18479000</v>
      </c>
      <c r="K2985">
        <v>8827600</v>
      </c>
      <c r="L2985">
        <v>8553800</v>
      </c>
      <c r="M2985">
        <v>13288000</v>
      </c>
      <c r="N2985">
        <v>15263000</v>
      </c>
      <c r="O2985">
        <v>4945000</v>
      </c>
      <c r="P2985">
        <v>17324000</v>
      </c>
      <c r="Q2985">
        <v>19754000</v>
      </c>
      <c r="R2985">
        <v>21670000</v>
      </c>
      <c r="S2985">
        <v>26.687476310000001</v>
      </c>
      <c r="T2985">
        <v>26.785626239999999</v>
      </c>
      <c r="U2985">
        <v>25.146216389999999</v>
      </c>
      <c r="V2985">
        <v>24.816010739999999</v>
      </c>
      <c r="W2985">
        <v>25.75843738</v>
      </c>
      <c r="X2985">
        <v>25.431014090000001</v>
      </c>
      <c r="Y2985">
        <v>24.348935180000002</v>
      </c>
      <c r="Z2985">
        <v>24.81119026</v>
      </c>
      <c r="AA2985">
        <v>25.61766029</v>
      </c>
      <c r="AB2985">
        <v>25.741042870000001</v>
      </c>
      <c r="AC2985">
        <v>25.1037368</v>
      </c>
      <c r="AD2985">
        <v>25.34789542</v>
      </c>
      <c r="AF2985" t="s">
        <v>11512</v>
      </c>
      <c r="AG2985">
        <v>-0.323850990000004</v>
      </c>
      <c r="AH2985">
        <v>22.515389670000001</v>
      </c>
      <c r="AI2985">
        <v>-0.595444973509477</v>
      </c>
      <c r="AJ2985">
        <v>0.56057907831185205</v>
      </c>
      <c r="AK2985">
        <v>0.99754054876495102</v>
      </c>
      <c r="AL2985">
        <v>-4.6028333811568398</v>
      </c>
      <c r="AN2985" t="s">
        <v>11512</v>
      </c>
      <c r="AO2985">
        <v>-0.198302407500002</v>
      </c>
      <c r="AP2985">
        <v>20.432936415</v>
      </c>
      <c r="AQ2985">
        <v>-0.48476194880135098</v>
      </c>
      <c r="AR2985">
        <v>0.63497101873750295</v>
      </c>
      <c r="AS2985">
        <v>0.99976486168033496</v>
      </c>
      <c r="AT2985">
        <v>-4.6043076244256804</v>
      </c>
    </row>
    <row r="2986" spans="1:46" x14ac:dyDescent="0.3">
      <c r="A2986" t="s">
        <v>12855</v>
      </c>
      <c r="B2986" t="s">
        <v>12481</v>
      </c>
      <c r="C2986" t="s">
        <v>12856</v>
      </c>
      <c r="D2986" t="s">
        <v>12857</v>
      </c>
      <c r="E2986">
        <f>[1]Sheet0!D2983/1000</f>
        <v>13.724</v>
      </c>
      <c r="F2986" s="4">
        <v>118</v>
      </c>
      <c r="G2986">
        <v>13436000</v>
      </c>
      <c r="H2986">
        <v>13826000</v>
      </c>
      <c r="I2986">
        <v>47703000</v>
      </c>
      <c r="J2986">
        <v>26743000</v>
      </c>
      <c r="K2986">
        <v>36692000</v>
      </c>
      <c r="L2986">
        <v>18444000</v>
      </c>
      <c r="M2986">
        <v>28988000</v>
      </c>
      <c r="N2986">
        <v>43611000</v>
      </c>
      <c r="O2986">
        <v>12016000</v>
      </c>
      <c r="P2986">
        <v>27116000</v>
      </c>
      <c r="Q2986">
        <v>24832000</v>
      </c>
      <c r="R2986">
        <v>32844000</v>
      </c>
      <c r="S2986">
        <v>27.341488850000001</v>
      </c>
      <c r="T2986">
        <v>27.536075950000001</v>
      </c>
      <c r="U2986">
        <v>26.21162017</v>
      </c>
      <c r="V2986">
        <v>25.364234069999998</v>
      </c>
      <c r="W2986">
        <v>28.0529732</v>
      </c>
      <c r="X2986">
        <v>26.655197340000001</v>
      </c>
      <c r="Y2986">
        <v>25.50685747</v>
      </c>
      <c r="Z2986">
        <v>26.38599352</v>
      </c>
      <c r="AA2986">
        <v>27.093274439999998</v>
      </c>
      <c r="AB2986">
        <v>26.432970820000001</v>
      </c>
      <c r="AC2986">
        <v>25.44561427</v>
      </c>
      <c r="AD2986">
        <v>25.971919209999999</v>
      </c>
      <c r="AF2986" t="s">
        <v>1025</v>
      </c>
      <c r="AG2986">
        <v>0.47148861749999998</v>
      </c>
      <c r="AH2986">
        <v>16.693957981874998</v>
      </c>
      <c r="AI2986">
        <v>0.595109461543881</v>
      </c>
      <c r="AJ2986">
        <v>0.56079739696398501</v>
      </c>
      <c r="AK2986">
        <v>0.99754054876495102</v>
      </c>
      <c r="AL2986">
        <v>-4.6028382680899202</v>
      </c>
      <c r="AN2986" t="s">
        <v>1025</v>
      </c>
      <c r="AO2986">
        <v>-0.46535625749999998</v>
      </c>
      <c r="AP2986">
        <v>15.1083259625</v>
      </c>
      <c r="AQ2986">
        <v>-0.48434000139871702</v>
      </c>
      <c r="AR2986">
        <v>0.63526331477917397</v>
      </c>
      <c r="AS2986">
        <v>0.99976486168033496</v>
      </c>
      <c r="AT2986">
        <v>-4.6043127064191403</v>
      </c>
    </row>
    <row r="2987" spans="1:46" x14ac:dyDescent="0.3">
      <c r="A2987" t="s">
        <v>12858</v>
      </c>
      <c r="B2987" t="s">
        <v>12859</v>
      </c>
      <c r="C2987" t="s">
        <v>12860</v>
      </c>
      <c r="D2987" t="s">
        <v>12861</v>
      </c>
      <c r="E2987">
        <f>[1]Sheet0!D2984/1000</f>
        <v>28.949000000000002</v>
      </c>
      <c r="F2987" s="4">
        <v>256</v>
      </c>
      <c r="G2987">
        <v>35421000</v>
      </c>
      <c r="H2987">
        <v>35935000</v>
      </c>
      <c r="I2987">
        <v>90286000</v>
      </c>
      <c r="J2987">
        <v>99487000</v>
      </c>
      <c r="K2987">
        <v>85415000</v>
      </c>
      <c r="L2987">
        <v>49986000</v>
      </c>
      <c r="M2987">
        <v>130920000</v>
      </c>
      <c r="N2987">
        <v>156010000</v>
      </c>
      <c r="O2987">
        <v>35971000</v>
      </c>
      <c r="P2987">
        <v>80548000</v>
      </c>
      <c r="Q2987">
        <v>128600000</v>
      </c>
      <c r="R2987">
        <v>157600000</v>
      </c>
      <c r="S2987">
        <v>28.95626008</v>
      </c>
      <c r="T2987">
        <v>29.135716290000001</v>
      </c>
      <c r="U2987">
        <v>27.157448630000001</v>
      </c>
      <c r="V2987">
        <v>27.312706339999998</v>
      </c>
      <c r="W2987">
        <v>29.413843839999998</v>
      </c>
      <c r="X2987">
        <v>28.243656519999998</v>
      </c>
      <c r="Y2987">
        <v>27.745009119999999</v>
      </c>
      <c r="Z2987">
        <v>28.297892699999998</v>
      </c>
      <c r="AA2987">
        <v>28.915597529999999</v>
      </c>
      <c r="AB2987">
        <v>28.114379119999999</v>
      </c>
      <c r="AC2987">
        <v>27.90321866</v>
      </c>
      <c r="AD2987">
        <v>28.325352479999999</v>
      </c>
      <c r="AF2987" t="s">
        <v>3639</v>
      </c>
      <c r="AG2987">
        <v>-0.50081388250000103</v>
      </c>
      <c r="AH2987">
        <v>18.351302890625</v>
      </c>
      <c r="AI2987">
        <v>-0.59477493295370298</v>
      </c>
      <c r="AJ2987">
        <v>0.56101512099211803</v>
      </c>
      <c r="AK2987">
        <v>0.99754054876495102</v>
      </c>
      <c r="AL2987">
        <v>-4.6028431382115702</v>
      </c>
      <c r="AN2987" t="s">
        <v>3639</v>
      </c>
      <c r="AO2987">
        <v>0.22075807249999699</v>
      </c>
      <c r="AP2987">
        <v>25.994347113749999</v>
      </c>
      <c r="AQ2987">
        <v>0.484253101760661</v>
      </c>
      <c r="AR2987">
        <v>0.63532352065082898</v>
      </c>
      <c r="AS2987">
        <v>0.99976486168033496</v>
      </c>
      <c r="AT2987">
        <v>-4.6043137525350097</v>
      </c>
    </row>
    <row r="2988" spans="1:46" x14ac:dyDescent="0.3">
      <c r="A2988" t="s">
        <v>12862</v>
      </c>
      <c r="B2988" t="s">
        <v>12863</v>
      </c>
      <c r="C2988" t="s">
        <v>12864</v>
      </c>
      <c r="D2988" t="s">
        <v>12865</v>
      </c>
      <c r="E2988">
        <f>[1]Sheet0!D2985/1000</f>
        <v>78.016999999999996</v>
      </c>
      <c r="F2988" s="4">
        <v>697</v>
      </c>
      <c r="G2988">
        <v>2623500</v>
      </c>
      <c r="H2988">
        <v>3707900</v>
      </c>
      <c r="I2988">
        <v>9846900</v>
      </c>
      <c r="J2988">
        <v>11612000</v>
      </c>
      <c r="K2988">
        <v>4298100</v>
      </c>
      <c r="L2988">
        <v>5861100</v>
      </c>
      <c r="M2988">
        <v>14659000</v>
      </c>
      <c r="N2988">
        <v>6985100</v>
      </c>
      <c r="O2988">
        <v>3223800</v>
      </c>
      <c r="P2988">
        <v>4918700</v>
      </c>
      <c r="Q2988">
        <v>10739000</v>
      </c>
      <c r="R2988">
        <v>7013900</v>
      </c>
      <c r="S2988">
        <v>24.620527379999999</v>
      </c>
      <c r="T2988">
        <v>25.33198282</v>
      </c>
      <c r="U2988">
        <v>23.872451510000001</v>
      </c>
      <c r="V2988">
        <v>24.126952110000001</v>
      </c>
      <c r="W2988">
        <v>24.5992955</v>
      </c>
      <c r="X2988">
        <v>24.82871183</v>
      </c>
      <c r="Y2988">
        <v>24.494700430000002</v>
      </c>
      <c r="Z2988">
        <v>23.638722699999999</v>
      </c>
      <c r="AA2988">
        <v>24.906635699999999</v>
      </c>
      <c r="AB2988">
        <v>23.79659843</v>
      </c>
      <c r="AC2988">
        <v>24.19295589</v>
      </c>
      <c r="AD2988">
        <v>23.655125529999999</v>
      </c>
      <c r="AF2988" t="s">
        <v>4194</v>
      </c>
      <c r="AG2988">
        <v>-0.56246690999999804</v>
      </c>
      <c r="AH2988">
        <v>17.591705648750001</v>
      </c>
      <c r="AI2988">
        <v>-0.59444709057898903</v>
      </c>
      <c r="AJ2988">
        <v>0.56122853720964305</v>
      </c>
      <c r="AK2988">
        <v>0.99754054876495102</v>
      </c>
      <c r="AL2988">
        <v>-4.6028479085834899</v>
      </c>
      <c r="AN2988" t="s">
        <v>4194</v>
      </c>
      <c r="AO2988">
        <v>0.194252325000001</v>
      </c>
      <c r="AP2988">
        <v>22.439346189375001</v>
      </c>
      <c r="AQ2988">
        <v>0.48417860664502399</v>
      </c>
      <c r="AR2988">
        <v>0.63537513453212502</v>
      </c>
      <c r="AS2988">
        <v>0.99976486168033496</v>
      </c>
      <c r="AT2988">
        <v>-4.6043146491824896</v>
      </c>
    </row>
    <row r="2989" spans="1:46" x14ac:dyDescent="0.3">
      <c r="A2989" t="s">
        <v>8484</v>
      </c>
      <c r="B2989" t="s">
        <v>12866</v>
      </c>
      <c r="C2989" t="s">
        <v>12867</v>
      </c>
      <c r="D2989" t="s">
        <v>12868</v>
      </c>
      <c r="E2989">
        <f>[1]Sheet0!D2986/1000</f>
        <v>21.483000000000001</v>
      </c>
      <c r="F2989" s="4">
        <v>188</v>
      </c>
      <c r="G2989">
        <v>670870</v>
      </c>
      <c r="H2989">
        <v>763250</v>
      </c>
      <c r="I2989">
        <v>3254300</v>
      </c>
      <c r="J2989">
        <v>3068400</v>
      </c>
      <c r="K2989">
        <v>1635700</v>
      </c>
      <c r="L2989">
        <v>921350</v>
      </c>
      <c r="M2989">
        <v>4475300</v>
      </c>
      <c r="N2989">
        <v>5993100</v>
      </c>
      <c r="O2989">
        <v>474370</v>
      </c>
      <c r="P2989">
        <v>1851900</v>
      </c>
      <c r="Q2989">
        <v>2937500</v>
      </c>
      <c r="R2989">
        <v>3187800</v>
      </c>
      <c r="S2989">
        <v>22.348896029999999</v>
      </c>
      <c r="T2989">
        <v>22.68483968</v>
      </c>
      <c r="U2989">
        <v>22.231040749999998</v>
      </c>
      <c r="V2989">
        <v>22.153075569999999</v>
      </c>
      <c r="W2989">
        <v>23.043324569999999</v>
      </c>
      <c r="X2989">
        <v>21.88082769</v>
      </c>
      <c r="Y2989">
        <v>22.733398489999999</v>
      </c>
      <c r="Z2989">
        <v>23.40896957</v>
      </c>
      <c r="AA2989">
        <v>21.721725880000001</v>
      </c>
      <c r="AB2989">
        <v>22.288004180000001</v>
      </c>
      <c r="AC2989">
        <v>22.255770089999999</v>
      </c>
      <c r="AD2989">
        <v>22.471780519999999</v>
      </c>
      <c r="AF2989" t="s">
        <v>12869</v>
      </c>
      <c r="AG2989">
        <v>0.37274165750000099</v>
      </c>
      <c r="AH2989">
        <v>13.986489270625</v>
      </c>
      <c r="AI2989">
        <v>0.59432979998398106</v>
      </c>
      <c r="AJ2989">
        <v>0.56130490064328398</v>
      </c>
      <c r="AK2989">
        <v>0.99754054876495102</v>
      </c>
      <c r="AL2989">
        <v>-4.6028496146768996</v>
      </c>
      <c r="AN2989" t="s">
        <v>12869</v>
      </c>
      <c r="AO2989">
        <v>0.34503680750000498</v>
      </c>
      <c r="AP2989">
        <v>22.633323195625</v>
      </c>
      <c r="AQ2989">
        <v>0.48415892271131</v>
      </c>
      <c r="AR2989">
        <v>0.63538877285671502</v>
      </c>
      <c r="AS2989">
        <v>0.99976486168033496</v>
      </c>
      <c r="AT2989">
        <v>-4.6043148860831096</v>
      </c>
    </row>
    <row r="2990" spans="1:46" x14ac:dyDescent="0.3">
      <c r="A2990" t="s">
        <v>7107</v>
      </c>
      <c r="B2990" t="s">
        <v>12870</v>
      </c>
      <c r="C2990" t="s">
        <v>12871</v>
      </c>
      <c r="D2990" t="s">
        <v>12872</v>
      </c>
      <c r="E2990">
        <f>[1]Sheet0!D2987/1000</f>
        <v>112.10299999999999</v>
      </c>
      <c r="F2990" s="4">
        <v>969</v>
      </c>
      <c r="G2990">
        <v>1850300</v>
      </c>
      <c r="H2990">
        <v>307350</v>
      </c>
      <c r="I2990">
        <v>3628000</v>
      </c>
      <c r="J2990">
        <v>6038600</v>
      </c>
      <c r="K2990">
        <v>266910</v>
      </c>
      <c r="L2990">
        <v>1103500</v>
      </c>
      <c r="M2990">
        <v>4629900</v>
      </c>
      <c r="N2990">
        <v>3213500</v>
      </c>
      <c r="O2990">
        <v>963480</v>
      </c>
      <c r="P2990">
        <v>1735500</v>
      </c>
      <c r="Q2990">
        <v>582500</v>
      </c>
      <c r="R2990">
        <v>1985900</v>
      </c>
      <c r="S2990">
        <v>24.038895870000001</v>
      </c>
      <c r="T2990">
        <v>21.16150459</v>
      </c>
      <c r="U2990">
        <v>22.39219735</v>
      </c>
      <c r="V2990">
        <v>23.157181720000001</v>
      </c>
      <c r="W2990">
        <v>20.123501999999998</v>
      </c>
      <c r="X2990">
        <v>22.168250539999999</v>
      </c>
      <c r="Y2990">
        <v>22.783813420000001</v>
      </c>
      <c r="Z2990">
        <v>22.47410421</v>
      </c>
      <c r="AA2990">
        <v>22.899348880000002</v>
      </c>
      <c r="AB2990">
        <v>22.187746749999999</v>
      </c>
      <c r="AC2990">
        <v>19.837900340000001</v>
      </c>
      <c r="AD2990">
        <v>21.76159178</v>
      </c>
      <c r="AF2990" t="s">
        <v>12873</v>
      </c>
      <c r="AG2990">
        <v>0.76587229250000299</v>
      </c>
      <c r="AH2990">
        <v>22.045688249375001</v>
      </c>
      <c r="AI2990">
        <v>0.594247292880976</v>
      </c>
      <c r="AJ2990">
        <v>0.56135862119791002</v>
      </c>
      <c r="AK2990">
        <v>0.99754054876495102</v>
      </c>
      <c r="AL2990">
        <v>-4.6028508146312097</v>
      </c>
      <c r="AN2990" t="s">
        <v>12873</v>
      </c>
      <c r="AO2990">
        <v>-0.33453364249999901</v>
      </c>
      <c r="AP2990">
        <v>18.19024495375</v>
      </c>
      <c r="AQ2990">
        <v>-0.48412397317596301</v>
      </c>
      <c r="AR2990">
        <v>0.635412988531316</v>
      </c>
      <c r="AS2990">
        <v>0.99976486168033496</v>
      </c>
      <c r="AT2990">
        <v>-4.6043153066864599</v>
      </c>
    </row>
    <row r="2991" spans="1:46" x14ac:dyDescent="0.3">
      <c r="A2991" t="s">
        <v>12874</v>
      </c>
      <c r="B2991" t="s">
        <v>12875</v>
      </c>
      <c r="C2991" t="s">
        <v>12876</v>
      </c>
      <c r="D2991" t="s">
        <v>12877</v>
      </c>
      <c r="E2991">
        <f>[1]Sheet0!D2988/1000</f>
        <v>16.440999999999999</v>
      </c>
      <c r="F2991" s="4">
        <v>140</v>
      </c>
      <c r="G2991">
        <v>143390</v>
      </c>
      <c r="H2991">
        <v>338240</v>
      </c>
      <c r="I2991">
        <v>1674400</v>
      </c>
      <c r="J2991">
        <v>580450</v>
      </c>
      <c r="K2991">
        <v>290970</v>
      </c>
      <c r="L2991">
        <v>287430</v>
      </c>
      <c r="M2991">
        <v>840770</v>
      </c>
      <c r="N2991">
        <v>926750</v>
      </c>
      <c r="O2991">
        <v>0</v>
      </c>
      <c r="P2991">
        <v>569990</v>
      </c>
      <c r="Q2991">
        <v>337690</v>
      </c>
      <c r="R2991">
        <v>883800</v>
      </c>
      <c r="S2991">
        <v>19.77855915</v>
      </c>
      <c r="T2991">
        <v>21.32189108</v>
      </c>
      <c r="U2991">
        <v>21.24587717</v>
      </c>
      <c r="V2991">
        <v>19.683497989999999</v>
      </c>
      <c r="W2991">
        <v>20.262508319999998</v>
      </c>
      <c r="X2991">
        <v>20.024930909999998</v>
      </c>
      <c r="Y2991">
        <v>20.251338520000001</v>
      </c>
      <c r="Z2991">
        <v>20.608974270000001</v>
      </c>
      <c r="AA2991">
        <v>15.87669266</v>
      </c>
      <c r="AB2991">
        <v>20.46818987</v>
      </c>
      <c r="AC2991">
        <v>19.02316652</v>
      </c>
      <c r="AD2991">
        <v>20.54668212</v>
      </c>
      <c r="AF2991" t="s">
        <v>7606</v>
      </c>
      <c r="AG2991">
        <v>-0.39335548750000598</v>
      </c>
      <c r="AH2991">
        <v>25.832072478124999</v>
      </c>
      <c r="AI2991">
        <v>-0.59392661009290304</v>
      </c>
      <c r="AJ2991">
        <v>0.56156744454443397</v>
      </c>
      <c r="AK2991">
        <v>0.99754054876495102</v>
      </c>
      <c r="AL2991">
        <v>-4.60285547709318</v>
      </c>
      <c r="AN2991" t="s">
        <v>7606</v>
      </c>
      <c r="AO2991">
        <v>-0.58677897499999798</v>
      </c>
      <c r="AP2991">
        <v>15.386798454375</v>
      </c>
      <c r="AQ2991">
        <v>-0.48412259460463503</v>
      </c>
      <c r="AR2991">
        <v>0.63541394371835802</v>
      </c>
      <c r="AS2991">
        <v>0.99976486168033496</v>
      </c>
      <c r="AT2991">
        <v>-4.6043153232764196</v>
      </c>
    </row>
    <row r="2992" spans="1:46" x14ac:dyDescent="0.3">
      <c r="A2992" t="s">
        <v>12878</v>
      </c>
      <c r="B2992" t="s">
        <v>12879</v>
      </c>
      <c r="C2992" t="s">
        <v>12880</v>
      </c>
      <c r="D2992" t="s">
        <v>12881</v>
      </c>
      <c r="E2992">
        <f>[1]Sheet0!D2989/1000</f>
        <v>86.677999999999997</v>
      </c>
      <c r="F2992" s="4">
        <v>793</v>
      </c>
      <c r="G2992">
        <v>0</v>
      </c>
      <c r="H2992">
        <v>0</v>
      </c>
      <c r="I2992">
        <v>108300</v>
      </c>
      <c r="J2992">
        <v>103300</v>
      </c>
      <c r="K2992">
        <v>0</v>
      </c>
      <c r="L2992">
        <v>15781</v>
      </c>
      <c r="M2992">
        <v>70671</v>
      </c>
      <c r="N2992">
        <v>42497</v>
      </c>
      <c r="O2992">
        <v>6615.1</v>
      </c>
      <c r="P2992">
        <v>11222</v>
      </c>
      <c r="Q2992">
        <v>171110</v>
      </c>
      <c r="R2992">
        <v>33384</v>
      </c>
      <c r="S2992">
        <v>13.107582560000001</v>
      </c>
      <c r="T2992">
        <v>12.99290525</v>
      </c>
      <c r="U2992">
        <v>17.186298229999998</v>
      </c>
      <c r="V2992">
        <v>17.1233623</v>
      </c>
      <c r="W2992">
        <v>13.418953849999999</v>
      </c>
      <c r="X2992">
        <v>15.401092070000001</v>
      </c>
      <c r="Y2992">
        <v>16.575354569999998</v>
      </c>
      <c r="Z2992">
        <v>15.98563974</v>
      </c>
      <c r="AA2992">
        <v>14.62067117</v>
      </c>
      <c r="AB2992">
        <v>14.402279650000001</v>
      </c>
      <c r="AC2992">
        <v>18.007262300000001</v>
      </c>
      <c r="AD2992">
        <v>15.630367959999999</v>
      </c>
      <c r="AF2992" t="s">
        <v>12882</v>
      </c>
      <c r="AG2992">
        <v>0.29904857500000798</v>
      </c>
      <c r="AH2992">
        <v>22.584321256875</v>
      </c>
      <c r="AI2992">
        <v>0.59386933783660101</v>
      </c>
      <c r="AJ2992">
        <v>0.56160474366011703</v>
      </c>
      <c r="AK2992">
        <v>0.99754054876495102</v>
      </c>
      <c r="AL2992">
        <v>-4.6028563095439301</v>
      </c>
      <c r="AN2992" t="s">
        <v>12882</v>
      </c>
      <c r="AO2992">
        <v>-0.192628505000002</v>
      </c>
      <c r="AP2992">
        <v>22.283480753749998</v>
      </c>
      <c r="AQ2992">
        <v>-0.48372312709890197</v>
      </c>
      <c r="AR2992">
        <v>0.63569075572356104</v>
      </c>
      <c r="AS2992">
        <v>0.99976486168033496</v>
      </c>
      <c r="AT2992">
        <v>-4.6043201286679896</v>
      </c>
    </row>
    <row r="2993" spans="1:46" x14ac:dyDescent="0.3">
      <c r="A2993" t="s">
        <v>12883</v>
      </c>
      <c r="B2993" t="s">
        <v>12884</v>
      </c>
      <c r="C2993" t="s">
        <v>12885</v>
      </c>
      <c r="D2993" t="s">
        <v>12886</v>
      </c>
      <c r="E2993">
        <f>[1]Sheet0!D2990/1000</f>
        <v>27.798999999999999</v>
      </c>
      <c r="F2993" s="4">
        <v>242</v>
      </c>
      <c r="G2993">
        <v>54204</v>
      </c>
      <c r="H2993">
        <v>55463</v>
      </c>
      <c r="I2993">
        <v>710870</v>
      </c>
      <c r="J2993">
        <v>512100</v>
      </c>
      <c r="K2993">
        <v>188980</v>
      </c>
      <c r="L2993">
        <v>48259</v>
      </c>
      <c r="M2993">
        <v>610820</v>
      </c>
      <c r="N2993">
        <v>883860</v>
      </c>
      <c r="O2993">
        <v>68196</v>
      </c>
      <c r="P2993">
        <v>258280</v>
      </c>
      <c r="Q2993">
        <v>478860</v>
      </c>
      <c r="R2993">
        <v>431410</v>
      </c>
      <c r="S2993">
        <v>18.158047610000001</v>
      </c>
      <c r="T2993">
        <v>18.293906960000001</v>
      </c>
      <c r="U2993">
        <v>19.97577553</v>
      </c>
      <c r="V2993">
        <v>19.497685600000001</v>
      </c>
      <c r="W2993">
        <v>19.567421360000001</v>
      </c>
      <c r="X2993">
        <v>17.181970419999999</v>
      </c>
      <c r="Y2993">
        <v>19.777024470000001</v>
      </c>
      <c r="Z2993">
        <v>20.537896279999998</v>
      </c>
      <c r="AA2993">
        <v>18.498135359999999</v>
      </c>
      <c r="AB2993">
        <v>19.24570181</v>
      </c>
      <c r="AC2993">
        <v>19.545120189999999</v>
      </c>
      <c r="AD2993">
        <v>19.470468440000001</v>
      </c>
      <c r="AF2993" t="s">
        <v>2430</v>
      </c>
      <c r="AG2993">
        <v>-0.25009899249999301</v>
      </c>
      <c r="AH2993">
        <v>25.927517483125001</v>
      </c>
      <c r="AI2993">
        <v>-0.59363357460001098</v>
      </c>
      <c r="AJ2993">
        <v>0.56175830070079802</v>
      </c>
      <c r="AK2993">
        <v>0.99754054876495102</v>
      </c>
      <c r="AL2993">
        <v>-4.6028597355890604</v>
      </c>
      <c r="AN2993" t="s">
        <v>2430</v>
      </c>
      <c r="AO2993">
        <v>0.41979827999999803</v>
      </c>
      <c r="AP2993">
        <v>20.219072195624999</v>
      </c>
      <c r="AQ2993">
        <v>0.48361434651867002</v>
      </c>
      <c r="AR2993">
        <v>0.63576614524075004</v>
      </c>
      <c r="AS2993">
        <v>0.99976486168033496</v>
      </c>
      <c r="AT2993">
        <v>-4.6043214365985001</v>
      </c>
    </row>
    <row r="2994" spans="1:46" x14ac:dyDescent="0.3">
      <c r="A2994" t="s">
        <v>12887</v>
      </c>
      <c r="B2994" t="s">
        <v>12888</v>
      </c>
      <c r="C2994" t="s">
        <v>12889</v>
      </c>
      <c r="D2994" t="s">
        <v>12890</v>
      </c>
      <c r="E2994">
        <f>[1]Sheet0!D2991/1000</f>
        <v>98.602000000000004</v>
      </c>
      <c r="F2994" s="4">
        <v>853</v>
      </c>
      <c r="G2994">
        <v>0</v>
      </c>
      <c r="H2994">
        <v>0</v>
      </c>
      <c r="I2994">
        <v>12812</v>
      </c>
      <c r="J2994">
        <v>0</v>
      </c>
      <c r="K2994">
        <v>0</v>
      </c>
      <c r="L2994">
        <v>15610</v>
      </c>
      <c r="M2994">
        <v>56335</v>
      </c>
      <c r="N2994">
        <v>20272</v>
      </c>
      <c r="O2994">
        <v>0</v>
      </c>
      <c r="P2994">
        <v>11808</v>
      </c>
      <c r="Q2994">
        <v>126980</v>
      </c>
      <c r="R2994">
        <v>19429</v>
      </c>
      <c r="S2994">
        <v>15.84719977</v>
      </c>
      <c r="T2994">
        <v>13.7531613</v>
      </c>
      <c r="U2994">
        <v>14.02183488</v>
      </c>
      <c r="V2994">
        <v>14.32053792</v>
      </c>
      <c r="W2994">
        <v>12.75497792</v>
      </c>
      <c r="X2994">
        <v>15.38373346</v>
      </c>
      <c r="Y2994">
        <v>16.238794479999999</v>
      </c>
      <c r="Z2994">
        <v>14.875359960000001</v>
      </c>
      <c r="AA2994">
        <v>12.72842116</v>
      </c>
      <c r="AB2994">
        <v>14.48089015</v>
      </c>
      <c r="AC2994">
        <v>17.561525939999999</v>
      </c>
      <c r="AD2994">
        <v>14.81805935</v>
      </c>
      <c r="AF2994" t="s">
        <v>12891</v>
      </c>
      <c r="AG2994">
        <v>-0.30782632500000401</v>
      </c>
      <c r="AH2994">
        <v>23.612875459375001</v>
      </c>
      <c r="AI2994">
        <v>-0.59362235219110804</v>
      </c>
      <c r="AJ2994">
        <v>0.561765610626208</v>
      </c>
      <c r="AK2994">
        <v>0.99754054876495102</v>
      </c>
      <c r="AL2994">
        <v>-4.6028598986391698</v>
      </c>
      <c r="AN2994" t="s">
        <v>12891</v>
      </c>
      <c r="AO2994">
        <v>0.25674319999999501</v>
      </c>
      <c r="AP2994">
        <v>29.731332851874999</v>
      </c>
      <c r="AQ2994">
        <v>0.48267555221228697</v>
      </c>
      <c r="AR2994">
        <v>0.63641694235561097</v>
      </c>
      <c r="AS2994">
        <v>0.99976486168033496</v>
      </c>
      <c r="AT2994">
        <v>-4.6043327127835498</v>
      </c>
    </row>
    <row r="2995" spans="1:46" x14ac:dyDescent="0.3">
      <c r="A2995" t="s">
        <v>9400</v>
      </c>
      <c r="B2995" t="s">
        <v>1328</v>
      </c>
      <c r="C2995" t="s">
        <v>12892</v>
      </c>
      <c r="D2995" t="s">
        <v>12893</v>
      </c>
      <c r="E2995">
        <f>[1]Sheet0!D2992/1000</f>
        <v>14.106999999999999</v>
      </c>
      <c r="F2995" s="4">
        <v>125</v>
      </c>
      <c r="G2995">
        <v>1142700</v>
      </c>
      <c r="H2995">
        <v>1279500</v>
      </c>
      <c r="I2995">
        <v>4233900</v>
      </c>
      <c r="J2995">
        <v>4822700</v>
      </c>
      <c r="K2995">
        <v>1685800</v>
      </c>
      <c r="L2995">
        <v>654620</v>
      </c>
      <c r="M2995">
        <v>2125900</v>
      </c>
      <c r="N2995">
        <v>3469400</v>
      </c>
      <c r="O2995">
        <v>3758900</v>
      </c>
      <c r="P2995">
        <v>2024600</v>
      </c>
      <c r="Q2995">
        <v>798120</v>
      </c>
      <c r="R2995">
        <v>3949900</v>
      </c>
      <c r="S2995">
        <v>23.236058020000002</v>
      </c>
      <c r="T2995">
        <v>23.55007384</v>
      </c>
      <c r="U2995">
        <v>22.621159930000001</v>
      </c>
      <c r="V2995">
        <v>22.82371629</v>
      </c>
      <c r="W2995">
        <v>23.091912799999999</v>
      </c>
      <c r="X2995">
        <v>21.336282140000002</v>
      </c>
      <c r="Y2995">
        <v>21.62838558</v>
      </c>
      <c r="Z2995">
        <v>22.5890363</v>
      </c>
      <c r="AA2995">
        <v>25.161859239999998</v>
      </c>
      <c r="AB2995">
        <v>22.425699649999999</v>
      </c>
      <c r="AC2995">
        <v>20.308522199999999</v>
      </c>
      <c r="AD2995">
        <v>22.793456240000001</v>
      </c>
      <c r="AF2995" t="s">
        <v>12894</v>
      </c>
      <c r="AG2995">
        <v>-0.32312082749999899</v>
      </c>
      <c r="AH2995">
        <v>24.236271474374998</v>
      </c>
      <c r="AI2995">
        <v>-0.59354896887831299</v>
      </c>
      <c r="AJ2995">
        <v>0.56181341146791097</v>
      </c>
      <c r="AK2995">
        <v>0.99754054876495102</v>
      </c>
      <c r="AL2995">
        <v>-4.60286096475458</v>
      </c>
      <c r="AN2995" t="s">
        <v>12894</v>
      </c>
      <c r="AO2995">
        <v>0.407290929999998</v>
      </c>
      <c r="AP2995">
        <v>18.770115329999999</v>
      </c>
      <c r="AQ2995">
        <v>0.48243253677176201</v>
      </c>
      <c r="AR2995">
        <v>0.63658545764507202</v>
      </c>
      <c r="AS2995">
        <v>0.99976486168033496</v>
      </c>
      <c r="AT2995">
        <v>-4.6043356283762797</v>
      </c>
    </row>
    <row r="2996" spans="1:46" x14ac:dyDescent="0.3">
      <c r="A2996" t="s">
        <v>12895</v>
      </c>
      <c r="B2996" t="s">
        <v>12896</v>
      </c>
      <c r="C2996" t="s">
        <v>12897</v>
      </c>
      <c r="D2996" t="s">
        <v>12898</v>
      </c>
      <c r="E2996">
        <f>[1]Sheet0!D2993/1000</f>
        <v>18.611999999999998</v>
      </c>
      <c r="F2996" s="4">
        <v>164</v>
      </c>
      <c r="G2996">
        <v>12383000</v>
      </c>
      <c r="H2996">
        <v>13966000</v>
      </c>
      <c r="I2996">
        <v>69543000</v>
      </c>
      <c r="J2996">
        <v>46834000</v>
      </c>
      <c r="K2996">
        <v>12987000</v>
      </c>
      <c r="L2996">
        <v>19568000</v>
      </c>
      <c r="M2996">
        <v>69725000</v>
      </c>
      <c r="N2996">
        <v>66994000</v>
      </c>
      <c r="O2996">
        <v>15712000</v>
      </c>
      <c r="P2996">
        <v>33579000</v>
      </c>
      <c r="Q2996">
        <v>54171000</v>
      </c>
      <c r="R2996">
        <v>57895000</v>
      </c>
      <c r="S2996">
        <v>27.205538229999998</v>
      </c>
      <c r="T2996">
        <v>27.552949760000001</v>
      </c>
      <c r="U2996">
        <v>26.770455640000002</v>
      </c>
      <c r="V2996">
        <v>26.195286830000001</v>
      </c>
      <c r="W2996">
        <v>26.38022359</v>
      </c>
      <c r="X2996">
        <v>26.749446939999999</v>
      </c>
      <c r="Y2996">
        <v>26.809748190000001</v>
      </c>
      <c r="Z2996">
        <v>27.029927350000001</v>
      </c>
      <c r="AA2996">
        <v>27.538994420000002</v>
      </c>
      <c r="AB2996">
        <v>26.76312429</v>
      </c>
      <c r="AC2996">
        <v>26.61124251</v>
      </c>
      <c r="AD2996">
        <v>26.82257362</v>
      </c>
      <c r="AF2996" t="s">
        <v>7646</v>
      </c>
      <c r="AG2996">
        <v>-0.31559353999999501</v>
      </c>
      <c r="AH2996">
        <v>29.731332851874999</v>
      </c>
      <c r="AI2996">
        <v>-0.593313810041047</v>
      </c>
      <c r="AJ2996">
        <v>0.561966605203153</v>
      </c>
      <c r="AK2996">
        <v>0.99754054876495102</v>
      </c>
      <c r="AL2996">
        <v>-4.6028643803446299</v>
      </c>
      <c r="AN2996" t="s">
        <v>7646</v>
      </c>
      <c r="AO2996">
        <v>0.33349583000000399</v>
      </c>
      <c r="AP2996">
        <v>20.386145898750001</v>
      </c>
      <c r="AQ2996">
        <v>0.48213418735777203</v>
      </c>
      <c r="AR2996">
        <v>0.63679237182247606</v>
      </c>
      <c r="AS2996">
        <v>0.99976486168033496</v>
      </c>
      <c r="AT2996">
        <v>-4.6043392059572597</v>
      </c>
    </row>
    <row r="2997" spans="1:46" x14ac:dyDescent="0.3">
      <c r="A2997" t="s">
        <v>5965</v>
      </c>
      <c r="B2997" t="s">
        <v>12899</v>
      </c>
      <c r="C2997" t="s">
        <v>12900</v>
      </c>
      <c r="D2997" t="s">
        <v>12901</v>
      </c>
      <c r="E2997">
        <f>[1]Sheet0!D2994/1000</f>
        <v>31.457999999999998</v>
      </c>
      <c r="F2997" s="4">
        <v>293</v>
      </c>
      <c r="G2997">
        <v>102340</v>
      </c>
      <c r="H2997">
        <v>463630</v>
      </c>
      <c r="I2997">
        <v>2623800</v>
      </c>
      <c r="J2997">
        <v>2168500</v>
      </c>
      <c r="K2997">
        <v>454130</v>
      </c>
      <c r="L2997">
        <v>1058200</v>
      </c>
      <c r="M2997">
        <v>2664900</v>
      </c>
      <c r="N2997">
        <v>3251900</v>
      </c>
      <c r="O2997">
        <v>251000</v>
      </c>
      <c r="P2997">
        <v>1435600</v>
      </c>
      <c r="Q2997">
        <v>1631600</v>
      </c>
      <c r="R2997">
        <v>2083100</v>
      </c>
      <c r="S2997">
        <v>19.21673959</v>
      </c>
      <c r="T2997">
        <v>21.849987689999999</v>
      </c>
      <c r="U2997">
        <v>21.911777319999999</v>
      </c>
      <c r="V2997">
        <v>21.638248780000001</v>
      </c>
      <c r="W2997">
        <v>20.979473710000001</v>
      </c>
      <c r="X2997">
        <v>22.101465919999999</v>
      </c>
      <c r="Y2997">
        <v>21.963834850000001</v>
      </c>
      <c r="Z2997">
        <v>22.491922290000002</v>
      </c>
      <c r="AA2997">
        <v>20.663814370000001</v>
      </c>
      <c r="AB2997">
        <v>21.89475977</v>
      </c>
      <c r="AC2997">
        <v>21.377081919999998</v>
      </c>
      <c r="AD2997">
        <v>21.83329968</v>
      </c>
      <c r="AF2997" t="s">
        <v>654</v>
      </c>
      <c r="AG2997">
        <v>-0.488349362499996</v>
      </c>
      <c r="AH2997">
        <v>19.717439720000002</v>
      </c>
      <c r="AI2997">
        <v>-0.59308859550001902</v>
      </c>
      <c r="AJ2997">
        <v>0.56211334164668503</v>
      </c>
      <c r="AK2997">
        <v>0.99754054876495102</v>
      </c>
      <c r="AL2997">
        <v>-4.6028676503458197</v>
      </c>
      <c r="AN2997" t="s">
        <v>654</v>
      </c>
      <c r="AO2997">
        <v>0.61617566499999998</v>
      </c>
      <c r="AP2997">
        <v>17.272488321874999</v>
      </c>
      <c r="AQ2997">
        <v>0.48213012516643999</v>
      </c>
      <c r="AR2997">
        <v>0.63679518928874201</v>
      </c>
      <c r="AS2997">
        <v>0.99976486168033496</v>
      </c>
      <c r="AT2997">
        <v>-4.6043392546536497</v>
      </c>
    </row>
    <row r="2998" spans="1:46" x14ac:dyDescent="0.3">
      <c r="A2998" t="s">
        <v>12902</v>
      </c>
      <c r="B2998" t="s">
        <v>12903</v>
      </c>
      <c r="C2998" t="s">
        <v>12904</v>
      </c>
      <c r="D2998" t="s">
        <v>12905</v>
      </c>
      <c r="E2998">
        <f>[1]Sheet0!D2995/1000</f>
        <v>9.5009999999999994</v>
      </c>
      <c r="F2998" s="4">
        <v>88</v>
      </c>
      <c r="G2998">
        <v>462620</v>
      </c>
      <c r="H2998">
        <v>0</v>
      </c>
      <c r="I2998">
        <v>2490300</v>
      </c>
      <c r="J2998">
        <v>1050100</v>
      </c>
      <c r="K2998">
        <v>0</v>
      </c>
      <c r="L2998">
        <v>281700</v>
      </c>
      <c r="M2998">
        <v>1921000</v>
      </c>
      <c r="N2998">
        <v>1838400</v>
      </c>
      <c r="O2998">
        <v>0</v>
      </c>
      <c r="P2998">
        <v>519600</v>
      </c>
      <c r="Q2998">
        <v>1090300</v>
      </c>
      <c r="R2998">
        <v>591380</v>
      </c>
      <c r="S2998">
        <v>21.729770240000001</v>
      </c>
      <c r="T2998">
        <v>13.582417149999999</v>
      </c>
      <c r="U2998">
        <v>21.834359509999999</v>
      </c>
      <c r="V2998">
        <v>20.56275535</v>
      </c>
      <c r="W2998">
        <v>13.1212932</v>
      </c>
      <c r="X2998">
        <v>19.992848769999998</v>
      </c>
      <c r="Y2998">
        <v>21.477935639999998</v>
      </c>
      <c r="Z2998">
        <v>21.636414340000002</v>
      </c>
      <c r="AA2998">
        <v>13.50154051</v>
      </c>
      <c r="AB2998">
        <v>20.32524295</v>
      </c>
      <c r="AC2998">
        <v>20.774688940000001</v>
      </c>
      <c r="AD2998">
        <v>19.943767560000001</v>
      </c>
      <c r="AF2998" t="s">
        <v>11799</v>
      </c>
      <c r="AG2998">
        <v>0.233149432499999</v>
      </c>
      <c r="AH2998">
        <v>25.492388644375001</v>
      </c>
      <c r="AI2998">
        <v>0.592923551692913</v>
      </c>
      <c r="AJ2998">
        <v>0.56222088738751796</v>
      </c>
      <c r="AK2998">
        <v>0.99754054876495102</v>
      </c>
      <c r="AL2998">
        <v>-4.6028700459827601</v>
      </c>
      <c r="AN2998" t="s">
        <v>11799</v>
      </c>
      <c r="AO2998">
        <v>0.70242533499999904</v>
      </c>
      <c r="AP2998">
        <v>15.693234949375</v>
      </c>
      <c r="AQ2998">
        <v>0.48184902381702299</v>
      </c>
      <c r="AR2998">
        <v>0.63699017045336903</v>
      </c>
      <c r="AS2998">
        <v>0.99976486168033496</v>
      </c>
      <c r="AT2998">
        <v>-4.6043426234815197</v>
      </c>
    </row>
    <row r="2999" spans="1:46" x14ac:dyDescent="0.3">
      <c r="A2999" t="s">
        <v>12906</v>
      </c>
      <c r="B2999" t="s">
        <v>12907</v>
      </c>
      <c r="C2999" t="s">
        <v>12908</v>
      </c>
      <c r="D2999" t="s">
        <v>12909</v>
      </c>
      <c r="E2999">
        <f>[1]Sheet0!D2996/1000</f>
        <v>24.146000000000001</v>
      </c>
      <c r="F2999" s="4">
        <v>204</v>
      </c>
      <c r="G2999">
        <v>3058500</v>
      </c>
      <c r="H2999">
        <v>1923200</v>
      </c>
      <c r="I2999">
        <v>8176900</v>
      </c>
      <c r="J2999">
        <v>7864400</v>
      </c>
      <c r="K2999">
        <v>3211500</v>
      </c>
      <c r="L2999">
        <v>5726200</v>
      </c>
      <c r="M2999">
        <v>9328800</v>
      </c>
      <c r="N2999">
        <v>11044000</v>
      </c>
      <c r="O2999">
        <v>2558100</v>
      </c>
      <c r="P2999">
        <v>7727400</v>
      </c>
      <c r="Q2999">
        <v>10368000</v>
      </c>
      <c r="R2999">
        <v>9805500</v>
      </c>
      <c r="S2999">
        <v>24.876087510000001</v>
      </c>
      <c r="T2999">
        <v>24.23256331</v>
      </c>
      <c r="U2999">
        <v>23.596937109999999</v>
      </c>
      <c r="V2999">
        <v>23.548987189999998</v>
      </c>
      <c r="W2999">
        <v>24.12992161</v>
      </c>
      <c r="X2999">
        <v>24.791612300000001</v>
      </c>
      <c r="Y2999">
        <v>23.823794060000001</v>
      </c>
      <c r="Z2999">
        <v>24.325878020000001</v>
      </c>
      <c r="AA2999">
        <v>24.52222605</v>
      </c>
      <c r="AB2999">
        <v>24.49423723</v>
      </c>
      <c r="AC2999">
        <v>24.14041696</v>
      </c>
      <c r="AD2999">
        <v>24.157914089999998</v>
      </c>
      <c r="AF2999" t="s">
        <v>7708</v>
      </c>
      <c r="AG2999">
        <v>-0.32667678749999501</v>
      </c>
      <c r="AH2999">
        <v>24.870044836249999</v>
      </c>
      <c r="AI2999">
        <v>-0.59273520662313295</v>
      </c>
      <c r="AJ2999">
        <v>0.56234363009336097</v>
      </c>
      <c r="AK2999">
        <v>0.99754054876495102</v>
      </c>
      <c r="AL2999">
        <v>-4.6028727791016397</v>
      </c>
      <c r="AN2999" t="s">
        <v>7708</v>
      </c>
      <c r="AO2999">
        <v>-1.0912431199999999</v>
      </c>
      <c r="AP2999">
        <v>23.202083549375001</v>
      </c>
      <c r="AQ2999">
        <v>-0.48134996352299703</v>
      </c>
      <c r="AR2999">
        <v>0.63733640352838905</v>
      </c>
      <c r="AS2999">
        <v>0.99976486168033496</v>
      </c>
      <c r="AT2999">
        <v>-4.6043485998701899</v>
      </c>
    </row>
    <row r="3000" spans="1:46" x14ac:dyDescent="0.3">
      <c r="A3000" t="s">
        <v>12910</v>
      </c>
      <c r="B3000" t="s">
        <v>12911</v>
      </c>
      <c r="C3000" t="s">
        <v>12912</v>
      </c>
      <c r="D3000" t="s">
        <v>12913</v>
      </c>
      <c r="E3000">
        <f>[1]Sheet0!D2997/1000</f>
        <v>34.216000000000001</v>
      </c>
      <c r="F3000" s="4">
        <v>317</v>
      </c>
      <c r="G3000">
        <v>6629400</v>
      </c>
      <c r="H3000">
        <v>14502000</v>
      </c>
      <c r="I3000">
        <v>33400000</v>
      </c>
      <c r="J3000">
        <v>32560000</v>
      </c>
      <c r="K3000">
        <v>14282000</v>
      </c>
      <c r="L3000">
        <v>10981000</v>
      </c>
      <c r="M3000">
        <v>41387000</v>
      </c>
      <c r="N3000">
        <v>48817000</v>
      </c>
      <c r="O3000">
        <v>10203000</v>
      </c>
      <c r="P3000">
        <v>24357000</v>
      </c>
      <c r="Q3000">
        <v>32476000</v>
      </c>
      <c r="R3000">
        <v>37692000</v>
      </c>
      <c r="S3000">
        <v>26.164730089999999</v>
      </c>
      <c r="T3000">
        <v>27.61602121</v>
      </c>
      <c r="U3000">
        <v>25.683195959999999</v>
      </c>
      <c r="V3000">
        <v>25.65613226</v>
      </c>
      <c r="W3000">
        <v>26.533308760000001</v>
      </c>
      <c r="X3000">
        <v>25.82898986</v>
      </c>
      <c r="Y3000">
        <v>26.035458630000001</v>
      </c>
      <c r="Z3000">
        <v>26.555145329999998</v>
      </c>
      <c r="AA3000">
        <v>26.821443949999999</v>
      </c>
      <c r="AB3000">
        <v>26.267251949999999</v>
      </c>
      <c r="AC3000">
        <v>25.846657069999999</v>
      </c>
      <c r="AD3000">
        <v>26.17852581</v>
      </c>
      <c r="AF3000" t="s">
        <v>12914</v>
      </c>
      <c r="AG3000">
        <v>0.412609960000001</v>
      </c>
      <c r="AH3000">
        <v>20.034615915</v>
      </c>
      <c r="AI3000">
        <v>0.59249533803131305</v>
      </c>
      <c r="AJ3000">
        <v>0.56249997088468195</v>
      </c>
      <c r="AK3000">
        <v>0.99754054876495102</v>
      </c>
      <c r="AL3000">
        <v>-4.6028762587488101</v>
      </c>
      <c r="AN3000" t="s">
        <v>12914</v>
      </c>
      <c r="AO3000">
        <v>0.97786739749999896</v>
      </c>
      <c r="AP3000">
        <v>19.3902760675</v>
      </c>
      <c r="AQ3000">
        <v>0.48023757640388598</v>
      </c>
      <c r="AR3000">
        <v>0.638108458985572</v>
      </c>
      <c r="AS3000">
        <v>0.99976486168033496</v>
      </c>
      <c r="AT3000">
        <v>-4.6043619000962996</v>
      </c>
    </row>
    <row r="3001" spans="1:46" x14ac:dyDescent="0.3">
      <c r="A3001" t="s">
        <v>6597</v>
      </c>
      <c r="B3001" t="s">
        <v>12915</v>
      </c>
      <c r="C3001" t="s">
        <v>12916</v>
      </c>
      <c r="D3001" t="s">
        <v>12917</v>
      </c>
      <c r="E3001">
        <f>[1]Sheet0!D2998/1000</f>
        <v>40.564999999999998</v>
      </c>
      <c r="F3001" s="4">
        <v>353</v>
      </c>
      <c r="G3001">
        <v>1569500</v>
      </c>
      <c r="H3001">
        <v>3625000</v>
      </c>
      <c r="I3001">
        <v>7078400</v>
      </c>
      <c r="J3001">
        <v>12958000</v>
      </c>
      <c r="K3001">
        <v>5018700</v>
      </c>
      <c r="L3001">
        <v>2728600</v>
      </c>
      <c r="M3001">
        <v>1962900</v>
      </c>
      <c r="N3001">
        <v>6550300</v>
      </c>
      <c r="O3001">
        <v>1994000</v>
      </c>
      <c r="P3001">
        <v>3044100</v>
      </c>
      <c r="Q3001">
        <v>3578300</v>
      </c>
      <c r="R3001">
        <v>8129500</v>
      </c>
      <c r="S3001">
        <v>23.764719639999999</v>
      </c>
      <c r="T3001">
        <v>25.294114709999999</v>
      </c>
      <c r="U3001">
        <v>23.383060589999999</v>
      </c>
      <c r="V3001">
        <v>24.28961516</v>
      </c>
      <c r="W3001">
        <v>24.848931109999999</v>
      </c>
      <c r="X3001">
        <v>23.610607569999999</v>
      </c>
      <c r="Y3001">
        <v>21.509965059999999</v>
      </c>
      <c r="Z3001">
        <v>23.542320620000002</v>
      </c>
      <c r="AA3001">
        <v>24.108188460000001</v>
      </c>
      <c r="AB3001">
        <v>23.05554734</v>
      </c>
      <c r="AC3001">
        <v>22.550652339999999</v>
      </c>
      <c r="AD3001">
        <v>23.876627630000002</v>
      </c>
      <c r="AF3001" t="s">
        <v>10220</v>
      </c>
      <c r="AG3001">
        <v>-0.69278811249999395</v>
      </c>
      <c r="AH3001">
        <v>17.111220808125001</v>
      </c>
      <c r="AI3001">
        <v>-0.59247723710468103</v>
      </c>
      <c r="AJ3001">
        <v>0.56251176958986804</v>
      </c>
      <c r="AK3001">
        <v>0.99754054876495102</v>
      </c>
      <c r="AL3001">
        <v>-4.6028765212775102</v>
      </c>
      <c r="AN3001" t="s">
        <v>10220</v>
      </c>
      <c r="AO3001">
        <v>-0.24131038500000199</v>
      </c>
      <c r="AP3001">
        <v>27.104140025625</v>
      </c>
      <c r="AQ3001">
        <v>-0.48017916464279098</v>
      </c>
      <c r="AR3001">
        <v>0.63814901182801997</v>
      </c>
      <c r="AS3001">
        <v>0.99976486168033496</v>
      </c>
      <c r="AT3001">
        <v>-4.6043625976964098</v>
      </c>
    </row>
    <row r="3002" spans="1:46" x14ac:dyDescent="0.3">
      <c r="A3002" t="s">
        <v>9902</v>
      </c>
      <c r="B3002" t="s">
        <v>12918</v>
      </c>
      <c r="C3002" t="s">
        <v>12919</v>
      </c>
      <c r="D3002" t="s">
        <v>12920</v>
      </c>
      <c r="E3002">
        <f>[1]Sheet0!D2999/1000</f>
        <v>17.32</v>
      </c>
      <c r="F3002" s="4">
        <v>163</v>
      </c>
      <c r="G3002">
        <v>1780200</v>
      </c>
      <c r="H3002">
        <v>2302400</v>
      </c>
      <c r="I3002">
        <v>6701800</v>
      </c>
      <c r="J3002">
        <v>6579300</v>
      </c>
      <c r="K3002">
        <v>14410000</v>
      </c>
      <c r="L3002">
        <v>3307700</v>
      </c>
      <c r="M3002">
        <v>6988200</v>
      </c>
      <c r="N3002">
        <v>6515600</v>
      </c>
      <c r="O3002">
        <v>2723600</v>
      </c>
      <c r="P3002">
        <v>4439900</v>
      </c>
      <c r="Q3002">
        <v>4768700</v>
      </c>
      <c r="R3002">
        <v>8097400</v>
      </c>
      <c r="S3002">
        <v>23.974557669999999</v>
      </c>
      <c r="T3002">
        <v>24.533949450000001</v>
      </c>
      <c r="U3002">
        <v>23.302008959999998</v>
      </c>
      <c r="V3002">
        <v>23.284367809999999</v>
      </c>
      <c r="W3002">
        <v>26.547679330000001</v>
      </c>
      <c r="X3002">
        <v>23.917246850000002</v>
      </c>
      <c r="Y3002">
        <v>23.394955100000001</v>
      </c>
      <c r="Z3002">
        <v>23.534354539999999</v>
      </c>
      <c r="AA3002">
        <v>24.62641386</v>
      </c>
      <c r="AB3002">
        <v>23.638436179999999</v>
      </c>
      <c r="AC3002">
        <v>22.979814820000001</v>
      </c>
      <c r="AD3002">
        <v>23.870691650000001</v>
      </c>
      <c r="AF3002" t="s">
        <v>4220</v>
      </c>
      <c r="AG3002">
        <v>-0.22003014000000901</v>
      </c>
      <c r="AH3002">
        <v>22.105292161249999</v>
      </c>
      <c r="AI3002">
        <v>-0.59235699902132</v>
      </c>
      <c r="AJ3002">
        <v>0.56259014758473702</v>
      </c>
      <c r="AK3002">
        <v>0.99754054876495102</v>
      </c>
      <c r="AL3002">
        <v>-4.6028782649783997</v>
      </c>
      <c r="AN3002" t="s">
        <v>4220</v>
      </c>
      <c r="AO3002">
        <v>0.41552436250000102</v>
      </c>
      <c r="AP3002">
        <v>23.624243110624999</v>
      </c>
      <c r="AQ3002">
        <v>0.47979930233554302</v>
      </c>
      <c r="AR3002">
        <v>0.63841276351119303</v>
      </c>
      <c r="AS3002">
        <v>0.99976486168033496</v>
      </c>
      <c r="AT3002">
        <v>-4.6043671323725697</v>
      </c>
    </row>
    <row r="3003" spans="1:46" x14ac:dyDescent="0.3">
      <c r="A3003" t="s">
        <v>10164</v>
      </c>
      <c r="B3003" t="s">
        <v>12921</v>
      </c>
      <c r="C3003" t="s">
        <v>12922</v>
      </c>
      <c r="D3003" t="s">
        <v>12923</v>
      </c>
      <c r="E3003">
        <f>[1]Sheet0!D3000/1000</f>
        <v>35.988</v>
      </c>
      <c r="F3003" s="4">
        <v>316</v>
      </c>
      <c r="G3003">
        <v>75098</v>
      </c>
      <c r="H3003">
        <v>88526</v>
      </c>
      <c r="I3003">
        <v>228900</v>
      </c>
      <c r="J3003">
        <v>277670</v>
      </c>
      <c r="K3003">
        <v>0</v>
      </c>
      <c r="L3003">
        <v>52000</v>
      </c>
      <c r="M3003">
        <v>416930</v>
      </c>
      <c r="N3003">
        <v>344080</v>
      </c>
      <c r="O3003">
        <v>17585</v>
      </c>
      <c r="P3003">
        <v>301820</v>
      </c>
      <c r="Q3003">
        <v>266450</v>
      </c>
      <c r="R3003">
        <v>364010</v>
      </c>
      <c r="S3003">
        <v>18.701164080000002</v>
      </c>
      <c r="T3003">
        <v>19.07697842</v>
      </c>
      <c r="U3003">
        <v>18.295782280000001</v>
      </c>
      <c r="V3003">
        <v>18.589878819999999</v>
      </c>
      <c r="W3003">
        <v>14.831508700000001</v>
      </c>
      <c r="X3003">
        <v>17.300922499999999</v>
      </c>
      <c r="Y3003">
        <v>19.210125380000001</v>
      </c>
      <c r="Z3003">
        <v>19.122771610000001</v>
      </c>
      <c r="AA3003">
        <v>16.245579719999999</v>
      </c>
      <c r="AB3003">
        <v>19.486294730000001</v>
      </c>
      <c r="AC3003">
        <v>18.6690893</v>
      </c>
      <c r="AD3003">
        <v>19.21554471</v>
      </c>
      <c r="AF3003" t="s">
        <v>11372</v>
      </c>
      <c r="AG3003">
        <v>-0.61464997249999698</v>
      </c>
      <c r="AH3003">
        <v>20.781236602500002</v>
      </c>
      <c r="AI3003">
        <v>-0.59210561457336297</v>
      </c>
      <c r="AJ3003">
        <v>0.56275403302222904</v>
      </c>
      <c r="AK3003">
        <v>0.99754054876495102</v>
      </c>
      <c r="AL3003">
        <v>-4.6028819095344504</v>
      </c>
      <c r="AN3003" t="s">
        <v>11372</v>
      </c>
      <c r="AO3003">
        <v>0.29033426499999498</v>
      </c>
      <c r="AP3003">
        <v>18.60876269625</v>
      </c>
      <c r="AQ3003">
        <v>0.47948336190969598</v>
      </c>
      <c r="AR3003">
        <v>0.63863217050258003</v>
      </c>
      <c r="AS3003">
        <v>0.99976486168033496</v>
      </c>
      <c r="AT3003">
        <v>-4.6043709014019596</v>
      </c>
    </row>
    <row r="3004" spans="1:46" x14ac:dyDescent="0.3">
      <c r="A3004" t="s">
        <v>12451</v>
      </c>
      <c r="B3004" t="s">
        <v>12924</v>
      </c>
      <c r="C3004" t="s">
        <v>12925</v>
      </c>
      <c r="D3004" t="s">
        <v>12926</v>
      </c>
      <c r="E3004">
        <f>[1]Sheet0!D3001/1000</f>
        <v>15.776</v>
      </c>
      <c r="F3004" s="4">
        <v>147</v>
      </c>
      <c r="G3004">
        <v>4126300</v>
      </c>
      <c r="H3004">
        <v>512120</v>
      </c>
      <c r="I3004">
        <v>3947200</v>
      </c>
      <c r="J3004">
        <v>2539000</v>
      </c>
      <c r="K3004">
        <v>1838000</v>
      </c>
      <c r="L3004">
        <v>1030500</v>
      </c>
      <c r="M3004">
        <v>2872800</v>
      </c>
      <c r="N3004">
        <v>2985200</v>
      </c>
      <c r="O3004">
        <v>1228100</v>
      </c>
      <c r="P3004">
        <v>2701800</v>
      </c>
      <c r="Q3004">
        <v>2751200</v>
      </c>
      <c r="R3004">
        <v>2869000</v>
      </c>
      <c r="S3004">
        <v>25.37492108</v>
      </c>
      <c r="T3004">
        <v>22.016575929999998</v>
      </c>
      <c r="U3004">
        <v>22.517209690000001</v>
      </c>
      <c r="V3004">
        <v>21.872191260000001</v>
      </c>
      <c r="W3004">
        <v>23.231127789999999</v>
      </c>
      <c r="X3004">
        <v>22.05920368</v>
      </c>
      <c r="Y3004">
        <v>22.075349030000002</v>
      </c>
      <c r="Z3004">
        <v>22.363564669999999</v>
      </c>
      <c r="AA3004">
        <v>23.302666009999999</v>
      </c>
      <c r="AB3004">
        <v>22.871323830000001</v>
      </c>
      <c r="AC3004">
        <v>22.157855990000002</v>
      </c>
      <c r="AD3004">
        <v>22.313661669999998</v>
      </c>
      <c r="AF3004" t="s">
        <v>12927</v>
      </c>
      <c r="AG3004">
        <v>-0.37024163249999698</v>
      </c>
      <c r="AH3004">
        <v>25.224717143125002</v>
      </c>
      <c r="AI3004">
        <v>-0.59144294399564001</v>
      </c>
      <c r="AJ3004">
        <v>0.56318617077044097</v>
      </c>
      <c r="AK3004">
        <v>0.99754054876495102</v>
      </c>
      <c r="AL3004">
        <v>-4.6028915101575301</v>
      </c>
      <c r="AN3004" t="s">
        <v>12927</v>
      </c>
      <c r="AO3004">
        <v>0.30706449000000202</v>
      </c>
      <c r="AP3004">
        <v>17.837370389375</v>
      </c>
      <c r="AQ3004">
        <v>0.47933001278942</v>
      </c>
      <c r="AR3004">
        <v>0.63873867744882995</v>
      </c>
      <c r="AS3004">
        <v>0.99976486168033496</v>
      </c>
      <c r="AT3004">
        <v>-4.6043727299484498</v>
      </c>
    </row>
    <row r="3005" spans="1:46" x14ac:dyDescent="0.3">
      <c r="A3005" t="s">
        <v>12928</v>
      </c>
      <c r="B3005" t="s">
        <v>12929</v>
      </c>
      <c r="C3005" t="s">
        <v>12930</v>
      </c>
      <c r="D3005" t="s">
        <v>12931</v>
      </c>
      <c r="E3005">
        <f>[1]Sheet0!D3002/1000</f>
        <v>18.916</v>
      </c>
      <c r="F3005" s="4">
        <v>165</v>
      </c>
      <c r="G3005">
        <v>847630</v>
      </c>
      <c r="H3005">
        <v>3026300</v>
      </c>
      <c r="I3005">
        <v>7176300</v>
      </c>
      <c r="J3005">
        <v>18417000</v>
      </c>
      <c r="K3005">
        <v>1715600</v>
      </c>
      <c r="L3005">
        <v>3018100</v>
      </c>
      <c r="M3005">
        <v>4870300</v>
      </c>
      <c r="N3005">
        <v>19920000</v>
      </c>
      <c r="O3005">
        <v>2524500</v>
      </c>
      <c r="P3005">
        <v>5222300</v>
      </c>
      <c r="Q3005">
        <v>11635000</v>
      </c>
      <c r="R3005">
        <v>17619000</v>
      </c>
      <c r="S3005">
        <v>22.738475350000002</v>
      </c>
      <c r="T3005">
        <v>24.99180308</v>
      </c>
      <c r="U3005">
        <v>23.40342493</v>
      </c>
      <c r="V3005">
        <v>24.811026349999999</v>
      </c>
      <c r="W3005">
        <v>23.12013438</v>
      </c>
      <c r="X3005">
        <v>23.771266860000001</v>
      </c>
      <c r="Y3005">
        <v>22.858958909999998</v>
      </c>
      <c r="Z3005">
        <v>25.21062667</v>
      </c>
      <c r="AA3005">
        <v>24.50025119</v>
      </c>
      <c r="AB3005">
        <v>23.889097100000001</v>
      </c>
      <c r="AC3005">
        <v>24.312709030000001</v>
      </c>
      <c r="AD3005">
        <v>25.03733776</v>
      </c>
      <c r="AF3005" t="s">
        <v>8957</v>
      </c>
      <c r="AG3005">
        <v>0.48091963250000103</v>
      </c>
      <c r="AH3005">
        <v>18.377049348124999</v>
      </c>
      <c r="AI3005">
        <v>0.59115227172054796</v>
      </c>
      <c r="AJ3005">
        <v>0.56337577842382203</v>
      </c>
      <c r="AK3005">
        <v>0.99754054876495102</v>
      </c>
      <c r="AL3005">
        <v>-4.60289571827124</v>
      </c>
      <c r="AN3005" t="s">
        <v>8957</v>
      </c>
      <c r="AO3005">
        <v>0.18358492250000299</v>
      </c>
      <c r="AP3005">
        <v>22.264413661875</v>
      </c>
      <c r="AQ3005">
        <v>0.47908262311819699</v>
      </c>
      <c r="AR3005">
        <v>0.63891051657762099</v>
      </c>
      <c r="AS3005">
        <v>0.99976486168033496</v>
      </c>
      <c r="AT3005">
        <v>-4.6043756786834296</v>
      </c>
    </row>
    <row r="3006" spans="1:46" x14ac:dyDescent="0.3">
      <c r="A3006" t="s">
        <v>12932</v>
      </c>
      <c r="B3006" t="s">
        <v>12933</v>
      </c>
      <c r="C3006" t="s">
        <v>12934</v>
      </c>
      <c r="D3006" t="s">
        <v>12935</v>
      </c>
      <c r="E3006">
        <f>[1]Sheet0!D3003/1000</f>
        <v>15.523999999999999</v>
      </c>
      <c r="F3006" s="4">
        <v>135</v>
      </c>
      <c r="G3006">
        <v>11453000</v>
      </c>
      <c r="H3006">
        <v>18246000</v>
      </c>
      <c r="I3006">
        <v>28050000</v>
      </c>
      <c r="J3006">
        <v>20237000</v>
      </c>
      <c r="K3006">
        <v>56680000</v>
      </c>
      <c r="L3006">
        <v>19030000</v>
      </c>
      <c r="M3006">
        <v>24208000</v>
      </c>
      <c r="N3006">
        <v>23397000</v>
      </c>
      <c r="O3006">
        <v>18175000</v>
      </c>
      <c r="P3006">
        <v>45465000</v>
      </c>
      <c r="Q3006">
        <v>30481000</v>
      </c>
      <c r="R3006">
        <v>28932000</v>
      </c>
      <c r="S3006">
        <v>27.075485390000001</v>
      </c>
      <c r="T3006">
        <v>28.00063836</v>
      </c>
      <c r="U3006">
        <v>25.424396380000001</v>
      </c>
      <c r="V3006">
        <v>24.95079497</v>
      </c>
      <c r="W3006">
        <v>28.7533493</v>
      </c>
      <c r="X3006">
        <v>26.705029880000001</v>
      </c>
      <c r="Y3006">
        <v>25.23935689</v>
      </c>
      <c r="Z3006">
        <v>25.451949160000002</v>
      </c>
      <c r="AA3006">
        <v>27.781016780000002</v>
      </c>
      <c r="AB3006">
        <v>27.231134520000001</v>
      </c>
      <c r="AC3006">
        <v>25.751915889999999</v>
      </c>
      <c r="AD3006">
        <v>25.781608779999999</v>
      </c>
      <c r="AF3006" t="s">
        <v>12936</v>
      </c>
      <c r="AG3006">
        <v>-0.29683677000001302</v>
      </c>
      <c r="AH3006">
        <v>24.7143623875</v>
      </c>
      <c r="AI3006">
        <v>-0.59113306317105896</v>
      </c>
      <c r="AJ3006">
        <v>0.56338830949865504</v>
      </c>
      <c r="AK3006">
        <v>0.99754054876495102</v>
      </c>
      <c r="AL3006">
        <v>-4.6028959962906004</v>
      </c>
      <c r="AN3006" t="s">
        <v>12936</v>
      </c>
      <c r="AO3006">
        <v>0.59614395999999903</v>
      </c>
      <c r="AP3006">
        <v>15.189438851875</v>
      </c>
      <c r="AQ3006">
        <v>0.47880394663047199</v>
      </c>
      <c r="AR3006">
        <v>0.63910411346502205</v>
      </c>
      <c r="AS3006">
        <v>0.99976486168033496</v>
      </c>
      <c r="AT3006">
        <v>-4.6043789986255597</v>
      </c>
    </row>
    <row r="3007" spans="1:46" x14ac:dyDescent="0.3">
      <c r="A3007" t="s">
        <v>12937</v>
      </c>
      <c r="B3007" t="s">
        <v>12938</v>
      </c>
      <c r="C3007" t="s">
        <v>12939</v>
      </c>
      <c r="D3007" t="s">
        <v>12940</v>
      </c>
      <c r="E3007">
        <f>[1]Sheet0!D3004/1000</f>
        <v>23.463999999999999</v>
      </c>
      <c r="F3007" s="4">
        <v>203</v>
      </c>
      <c r="G3007">
        <v>6147000</v>
      </c>
      <c r="H3007">
        <v>5390100</v>
      </c>
      <c r="I3007">
        <v>18414000</v>
      </c>
      <c r="J3007">
        <v>14833000</v>
      </c>
      <c r="K3007">
        <v>10904000</v>
      </c>
      <c r="L3007">
        <v>6959600</v>
      </c>
      <c r="M3007">
        <v>15548000</v>
      </c>
      <c r="N3007">
        <v>14246000</v>
      </c>
      <c r="O3007">
        <v>5315100</v>
      </c>
      <c r="P3007">
        <v>11551000</v>
      </c>
      <c r="Q3007">
        <v>11243000</v>
      </c>
      <c r="R3007">
        <v>18356000</v>
      </c>
      <c r="S3007">
        <v>26.03887924</v>
      </c>
      <c r="T3007">
        <v>25.958499320000001</v>
      </c>
      <c r="U3007">
        <v>24.80044011</v>
      </c>
      <c r="V3007">
        <v>24.490047369999999</v>
      </c>
      <c r="W3007">
        <v>26.098665690000001</v>
      </c>
      <c r="X3007">
        <v>25.102405350000002</v>
      </c>
      <c r="Y3007">
        <v>24.582104229999999</v>
      </c>
      <c r="Z3007">
        <v>24.707758120000001</v>
      </c>
      <c r="AA3007">
        <v>25.737613490000001</v>
      </c>
      <c r="AB3007">
        <v>25.11507456</v>
      </c>
      <c r="AC3007">
        <v>24.261493789999999</v>
      </c>
      <c r="AD3007">
        <v>25.09883228</v>
      </c>
      <c r="AF3007" t="s">
        <v>3634</v>
      </c>
      <c r="AG3007">
        <v>-0.62311306999999505</v>
      </c>
      <c r="AH3007">
        <v>18.800394631250001</v>
      </c>
      <c r="AI3007">
        <v>-0.59108419772451704</v>
      </c>
      <c r="AJ3007">
        <v>0.56342018850229003</v>
      </c>
      <c r="AK3007">
        <v>0.99754054876495102</v>
      </c>
      <c r="AL3007">
        <v>-4.6028967035188799</v>
      </c>
      <c r="AN3007" t="s">
        <v>3634</v>
      </c>
      <c r="AO3007">
        <v>-0.25173967749999798</v>
      </c>
      <c r="AP3007">
        <v>22.068443401875001</v>
      </c>
      <c r="AQ3007">
        <v>-0.478659316866752</v>
      </c>
      <c r="AR3007">
        <v>0.63920459864178902</v>
      </c>
      <c r="AS3007">
        <v>0.99976486168033496</v>
      </c>
      <c r="AT3007">
        <v>-4.6043807209204797</v>
      </c>
    </row>
    <row r="3008" spans="1:46" x14ac:dyDescent="0.3">
      <c r="A3008" t="s">
        <v>12941</v>
      </c>
      <c r="B3008" t="s">
        <v>12942</v>
      </c>
      <c r="C3008" t="s">
        <v>12943</v>
      </c>
      <c r="D3008" t="s">
        <v>12944</v>
      </c>
      <c r="E3008">
        <f>[1]Sheet0!D3005/1000</f>
        <v>15.709</v>
      </c>
      <c r="F3008" s="4">
        <v>137</v>
      </c>
      <c r="G3008">
        <v>8346700</v>
      </c>
      <c r="H3008">
        <v>11872000</v>
      </c>
      <c r="I3008">
        <v>27898000</v>
      </c>
      <c r="J3008">
        <v>22999000</v>
      </c>
      <c r="K3008">
        <v>27342000</v>
      </c>
      <c r="L3008">
        <v>15535000</v>
      </c>
      <c r="M3008">
        <v>27871000</v>
      </c>
      <c r="N3008">
        <v>22721000</v>
      </c>
      <c r="O3008">
        <v>14535000</v>
      </c>
      <c r="P3008">
        <v>18723000</v>
      </c>
      <c r="Q3008">
        <v>25614000</v>
      </c>
      <c r="R3008">
        <v>22026000</v>
      </c>
      <c r="S3008">
        <v>26.548451270000001</v>
      </c>
      <c r="T3008">
        <v>27.280900729999999</v>
      </c>
      <c r="U3008">
        <v>25.416340810000001</v>
      </c>
      <c r="V3008">
        <v>25.140544670000001</v>
      </c>
      <c r="W3008">
        <v>27.579249170000001</v>
      </c>
      <c r="X3008">
        <v>26.381729199999999</v>
      </c>
      <c r="Y3008">
        <v>25.448525459999999</v>
      </c>
      <c r="Z3008">
        <v>25.407972109999999</v>
      </c>
      <c r="AA3008">
        <v>27.40958419</v>
      </c>
      <c r="AB3008">
        <v>25.86097895</v>
      </c>
      <c r="AC3008">
        <v>25.491949609999999</v>
      </c>
      <c r="AD3008">
        <v>25.372347609999998</v>
      </c>
      <c r="AF3008" t="s">
        <v>2970</v>
      </c>
      <c r="AG3008">
        <v>-0.25963345500000701</v>
      </c>
      <c r="AH3008">
        <v>24.970017886250002</v>
      </c>
      <c r="AI3008">
        <v>-0.59035315777546904</v>
      </c>
      <c r="AJ3008">
        <v>0.56389722143542698</v>
      </c>
      <c r="AK3008">
        <v>0.99754054876495102</v>
      </c>
      <c r="AL3008">
        <v>-4.6029072774986597</v>
      </c>
      <c r="AN3008" t="s">
        <v>2970</v>
      </c>
      <c r="AO3008">
        <v>-0.484218472499997</v>
      </c>
      <c r="AP3008">
        <v>22.209136181249999</v>
      </c>
      <c r="AQ3008">
        <v>-0.47856144472297801</v>
      </c>
      <c r="AR3008">
        <v>0.63927260193263702</v>
      </c>
      <c r="AS3008">
        <v>0.99976486168033496</v>
      </c>
      <c r="AT3008">
        <v>-4.6043818861342096</v>
      </c>
    </row>
    <row r="3009" spans="1:46" x14ac:dyDescent="0.3">
      <c r="A3009" t="s">
        <v>6137</v>
      </c>
      <c r="B3009" t="s">
        <v>12945</v>
      </c>
      <c r="C3009" t="s">
        <v>12946</v>
      </c>
      <c r="D3009" t="s">
        <v>12947</v>
      </c>
      <c r="E3009">
        <f>[1]Sheet0!D3006/1000</f>
        <v>8.9949999999999992</v>
      </c>
      <c r="F3009" s="4">
        <v>82</v>
      </c>
      <c r="G3009">
        <v>2531800</v>
      </c>
      <c r="H3009">
        <v>3593600</v>
      </c>
      <c r="I3009">
        <v>11955000</v>
      </c>
      <c r="J3009">
        <v>7829900</v>
      </c>
      <c r="K3009">
        <v>7841200</v>
      </c>
      <c r="L3009">
        <v>12154000</v>
      </c>
      <c r="M3009">
        <v>13940000</v>
      </c>
      <c r="N3009">
        <v>9361000</v>
      </c>
      <c r="O3009">
        <v>3484400</v>
      </c>
      <c r="P3009">
        <v>8350500</v>
      </c>
      <c r="Q3009">
        <v>10487000</v>
      </c>
      <c r="R3009">
        <v>13443000</v>
      </c>
      <c r="S3009">
        <v>24.561261099999999</v>
      </c>
      <c r="T3009">
        <v>25.279545800000001</v>
      </c>
      <c r="U3009">
        <v>24.160049279999999</v>
      </c>
      <c r="V3009">
        <v>23.542465530000001</v>
      </c>
      <c r="W3009">
        <v>25.56759993</v>
      </c>
      <c r="X3009">
        <v>25.990689700000001</v>
      </c>
      <c r="Y3009">
        <v>24.420043629999999</v>
      </c>
      <c r="Z3009">
        <v>24.077878460000001</v>
      </c>
      <c r="AA3009">
        <v>25.035830600000001</v>
      </c>
      <c r="AB3009">
        <v>24.614001810000001</v>
      </c>
      <c r="AC3009">
        <v>24.157470920000002</v>
      </c>
      <c r="AD3009">
        <v>24.631385819999998</v>
      </c>
      <c r="AF3009" t="s">
        <v>12948</v>
      </c>
      <c r="AG3009">
        <v>-0.87637746250000204</v>
      </c>
      <c r="AH3009">
        <v>15.87881496</v>
      </c>
      <c r="AI3009">
        <v>-0.59019773926744501</v>
      </c>
      <c r="AJ3009">
        <v>0.56399866594957604</v>
      </c>
      <c r="AK3009">
        <v>0.99754054876495102</v>
      </c>
      <c r="AL3009">
        <v>-4.6029095239856401</v>
      </c>
      <c r="AN3009" t="s">
        <v>12948</v>
      </c>
      <c r="AO3009">
        <v>-0.264311514999996</v>
      </c>
      <c r="AP3009">
        <v>24.103704902499999</v>
      </c>
      <c r="AQ3009">
        <v>-0.47841212739546501</v>
      </c>
      <c r="AR3009">
        <v>0.63937635669661796</v>
      </c>
      <c r="AS3009">
        <v>0.99976486168033496</v>
      </c>
      <c r="AT3009">
        <v>-4.6043836633956499</v>
      </c>
    </row>
    <row r="3010" spans="1:46" x14ac:dyDescent="0.3">
      <c r="A3010" t="s">
        <v>12949</v>
      </c>
      <c r="B3010" t="s">
        <v>12950</v>
      </c>
      <c r="C3010" t="s">
        <v>12951</v>
      </c>
      <c r="D3010" t="s">
        <v>12952</v>
      </c>
      <c r="E3010">
        <f>[1]Sheet0!D3007/1000</f>
        <v>31.42</v>
      </c>
      <c r="F3010" s="4">
        <v>270</v>
      </c>
      <c r="G3010">
        <v>7626300</v>
      </c>
      <c r="H3010">
        <v>7126500</v>
      </c>
      <c r="I3010">
        <v>24502000</v>
      </c>
      <c r="J3010">
        <v>28053000</v>
      </c>
      <c r="K3010">
        <v>14018000</v>
      </c>
      <c r="L3010">
        <v>17870000</v>
      </c>
      <c r="M3010">
        <v>27798000</v>
      </c>
      <c r="N3010">
        <v>28000000</v>
      </c>
      <c r="O3010">
        <v>18372000</v>
      </c>
      <c r="P3010">
        <v>17853000</v>
      </c>
      <c r="Q3010">
        <v>19568000</v>
      </c>
      <c r="R3010">
        <v>19283000</v>
      </c>
      <c r="S3010">
        <v>26.39809095</v>
      </c>
      <c r="T3010">
        <v>26.426179220000002</v>
      </c>
      <c r="U3010">
        <v>25.223910549999999</v>
      </c>
      <c r="V3010">
        <v>25.435160549999999</v>
      </c>
      <c r="W3010">
        <v>26.50326025</v>
      </c>
      <c r="X3010">
        <v>26.604825559999998</v>
      </c>
      <c r="Y3010">
        <v>25.444631690000001</v>
      </c>
      <c r="Z3010">
        <v>25.721342320000002</v>
      </c>
      <c r="AA3010">
        <v>27.798935499999999</v>
      </c>
      <c r="AB3010">
        <v>25.787495360000001</v>
      </c>
      <c r="AC3010">
        <v>25.08959892</v>
      </c>
      <c r="AD3010">
        <v>25.172764189999999</v>
      </c>
      <c r="AF3010" t="s">
        <v>12953</v>
      </c>
      <c r="AG3010">
        <v>0.27668821500000401</v>
      </c>
      <c r="AH3010">
        <v>27.222356162499999</v>
      </c>
      <c r="AI3010">
        <v>0.59013455328099296</v>
      </c>
      <c r="AJ3010">
        <v>0.56403991137892695</v>
      </c>
      <c r="AK3010">
        <v>0.99754054876495102</v>
      </c>
      <c r="AL3010">
        <v>-4.6029104371498004</v>
      </c>
      <c r="AN3010" t="s">
        <v>12953</v>
      </c>
      <c r="AO3010">
        <v>0.22045225000000501</v>
      </c>
      <c r="AP3010">
        <v>25.444543884375001</v>
      </c>
      <c r="AQ3010">
        <v>0.47839476068678499</v>
      </c>
      <c r="AR3010">
        <v>0.63938842464843504</v>
      </c>
      <c r="AS3010">
        <v>0.99976486168033496</v>
      </c>
      <c r="AT3010">
        <v>-4.6043838700704596</v>
      </c>
    </row>
    <row r="3011" spans="1:46" x14ac:dyDescent="0.3">
      <c r="A3011" t="s">
        <v>12736</v>
      </c>
      <c r="B3011" t="s">
        <v>12954</v>
      </c>
      <c r="C3011" t="s">
        <v>12955</v>
      </c>
      <c r="D3011" t="s">
        <v>12956</v>
      </c>
      <c r="E3011">
        <f>[1]Sheet0!D3008/1000</f>
        <v>12.441000000000001</v>
      </c>
      <c r="F3011" s="4">
        <v>106</v>
      </c>
      <c r="G3011">
        <v>1382400</v>
      </c>
      <c r="H3011">
        <v>3363500</v>
      </c>
      <c r="I3011">
        <v>15553000</v>
      </c>
      <c r="J3011">
        <v>10349000</v>
      </c>
      <c r="K3011">
        <v>17124000</v>
      </c>
      <c r="L3011">
        <v>6641500</v>
      </c>
      <c r="M3011">
        <v>14356000</v>
      </c>
      <c r="N3011">
        <v>18308000</v>
      </c>
      <c r="O3011">
        <v>0</v>
      </c>
      <c r="P3011">
        <v>12907000</v>
      </c>
      <c r="Q3011">
        <v>16361000</v>
      </c>
      <c r="R3011">
        <v>19070000</v>
      </c>
      <c r="S3011">
        <v>23.553271729999999</v>
      </c>
      <c r="T3011">
        <v>25.168724619999999</v>
      </c>
      <c r="U3011">
        <v>24.55010575</v>
      </c>
      <c r="V3011">
        <v>23.956171300000001</v>
      </c>
      <c r="W3011">
        <v>26.825596149999999</v>
      </c>
      <c r="X3011">
        <v>25.02786717</v>
      </c>
      <c r="Y3011">
        <v>24.463695479999998</v>
      </c>
      <c r="Z3011">
        <v>25.08404788</v>
      </c>
      <c r="AA3011">
        <v>14.944086889999999</v>
      </c>
      <c r="AB3011">
        <v>25.286498160000001</v>
      </c>
      <c r="AC3011">
        <v>24.822115230000001</v>
      </c>
      <c r="AD3011">
        <v>25.15609504</v>
      </c>
      <c r="AF3011" t="s">
        <v>12957</v>
      </c>
      <c r="AG3011">
        <v>-0.55252431249999701</v>
      </c>
      <c r="AH3011">
        <v>16.594526259999999</v>
      </c>
      <c r="AI3011">
        <v>-0.58994675656443696</v>
      </c>
      <c r="AJ3011">
        <v>0.56416250746444496</v>
      </c>
      <c r="AK3011">
        <v>0.99754054876495102</v>
      </c>
      <c r="AL3011">
        <v>-4.6029131506643299</v>
      </c>
      <c r="AN3011" t="s">
        <v>12957</v>
      </c>
      <c r="AO3011">
        <v>0.39134026500000002</v>
      </c>
      <c r="AP3011">
        <v>25.223785913124999</v>
      </c>
      <c r="AQ3011">
        <v>0.47818221217012902</v>
      </c>
      <c r="AR3011">
        <v>0.63953613102290796</v>
      </c>
      <c r="AS3011">
        <v>0.99976486168033496</v>
      </c>
      <c r="AT3011">
        <v>-4.60438639896108</v>
      </c>
    </row>
    <row r="3012" spans="1:46" x14ac:dyDescent="0.3">
      <c r="A3012" t="s">
        <v>12958</v>
      </c>
      <c r="B3012" t="s">
        <v>12959</v>
      </c>
      <c r="C3012" t="s">
        <v>12960</v>
      </c>
      <c r="D3012" t="s">
        <v>12961</v>
      </c>
      <c r="E3012">
        <f>[1]Sheet0!D3009/1000</f>
        <v>24.038</v>
      </c>
      <c r="F3012" s="4">
        <v>212</v>
      </c>
      <c r="G3012">
        <v>6375600</v>
      </c>
      <c r="H3012">
        <v>7991200</v>
      </c>
      <c r="I3012">
        <v>24590000</v>
      </c>
      <c r="J3012">
        <v>28115000</v>
      </c>
      <c r="K3012">
        <v>13208000</v>
      </c>
      <c r="L3012">
        <v>12441000</v>
      </c>
      <c r="M3012">
        <v>22740000</v>
      </c>
      <c r="N3012">
        <v>32635000</v>
      </c>
      <c r="O3012">
        <v>6835300</v>
      </c>
      <c r="P3012">
        <v>13008000</v>
      </c>
      <c r="Q3012">
        <v>27536000</v>
      </c>
      <c r="R3012">
        <v>21442000</v>
      </c>
      <c r="S3012">
        <v>26.099704760000002</v>
      </c>
      <c r="T3012">
        <v>26.617970799999998</v>
      </c>
      <c r="U3012">
        <v>25.229226050000001</v>
      </c>
      <c r="V3012">
        <v>25.4384351</v>
      </c>
      <c r="W3012">
        <v>26.407399699999999</v>
      </c>
      <c r="X3012">
        <v>26.027875590000001</v>
      </c>
      <c r="Y3012">
        <v>25.146491210000001</v>
      </c>
      <c r="Z3012">
        <v>25.951111310000002</v>
      </c>
      <c r="AA3012">
        <v>26.155683069999998</v>
      </c>
      <c r="AB3012">
        <v>25.298536479999999</v>
      </c>
      <c r="AC3012">
        <v>25.60007396</v>
      </c>
      <c r="AD3012">
        <v>25.332021829999999</v>
      </c>
      <c r="AF3012" t="s">
        <v>12962</v>
      </c>
      <c r="AG3012">
        <v>0.22247040499999901</v>
      </c>
      <c r="AH3012">
        <v>23.270402313125</v>
      </c>
      <c r="AI3012">
        <v>0.58994308507441895</v>
      </c>
      <c r="AJ3012">
        <v>0.56416490440106704</v>
      </c>
      <c r="AK3012">
        <v>0.99754054876495102</v>
      </c>
      <c r="AL3012">
        <v>-4.6029132037066498</v>
      </c>
      <c r="AN3012" t="s">
        <v>12962</v>
      </c>
      <c r="AO3012">
        <v>-0.39548990499999798</v>
      </c>
      <c r="AP3012">
        <v>18.261658786249999</v>
      </c>
      <c r="AQ3012">
        <v>-0.47814677460237598</v>
      </c>
      <c r="AR3012">
        <v>0.63956075919311595</v>
      </c>
      <c r="AS3012">
        <v>0.99976486168033496</v>
      </c>
      <c r="AT3012">
        <v>-4.6043868204926204</v>
      </c>
    </row>
    <row r="3013" spans="1:46" x14ac:dyDescent="0.3">
      <c r="A3013" t="s">
        <v>1069</v>
      </c>
      <c r="B3013" t="s">
        <v>12963</v>
      </c>
      <c r="C3013" t="s">
        <v>12964</v>
      </c>
      <c r="D3013" t="s">
        <v>12965</v>
      </c>
      <c r="E3013">
        <f>[1]Sheet0!D3010/1000</f>
        <v>16.062000000000001</v>
      </c>
      <c r="F3013" s="4">
        <v>148</v>
      </c>
      <c r="G3013">
        <v>260260</v>
      </c>
      <c r="H3013">
        <v>0</v>
      </c>
      <c r="I3013">
        <v>3542500</v>
      </c>
      <c r="J3013">
        <v>3314600</v>
      </c>
      <c r="K3013">
        <v>1555400</v>
      </c>
      <c r="L3013">
        <v>1237600</v>
      </c>
      <c r="M3013">
        <v>2648500</v>
      </c>
      <c r="N3013">
        <v>4760300</v>
      </c>
      <c r="O3013">
        <v>613950</v>
      </c>
      <c r="P3013">
        <v>1008500</v>
      </c>
      <c r="Q3013">
        <v>2374800</v>
      </c>
      <c r="R3013">
        <v>3196400</v>
      </c>
      <c r="S3013">
        <v>20.771561819999999</v>
      </c>
      <c r="T3013">
        <v>15.25032326</v>
      </c>
      <c r="U3013">
        <v>22.35684101</v>
      </c>
      <c r="V3013">
        <v>22.26754579</v>
      </c>
      <c r="W3013">
        <v>22.962249799999999</v>
      </c>
      <c r="X3013">
        <v>22.350971980000001</v>
      </c>
      <c r="Y3013">
        <v>21.954671529999999</v>
      </c>
      <c r="Z3013">
        <v>23.063524820000001</v>
      </c>
      <c r="AA3013">
        <v>22.150395069999998</v>
      </c>
      <c r="AB3013">
        <v>21.349411060000001</v>
      </c>
      <c r="AC3013">
        <v>21.93799774</v>
      </c>
      <c r="AD3013">
        <v>22.475823810000001</v>
      </c>
      <c r="AF3013" t="s">
        <v>1239</v>
      </c>
      <c r="AG3013">
        <v>-0.37937378999999499</v>
      </c>
      <c r="AH3013">
        <v>21.730076918125</v>
      </c>
      <c r="AI3013">
        <v>-0.58942102622341896</v>
      </c>
      <c r="AJ3013">
        <v>0.56450578627094405</v>
      </c>
      <c r="AK3013">
        <v>0.99754054876495102</v>
      </c>
      <c r="AL3013">
        <v>-4.6029207428788697</v>
      </c>
      <c r="AN3013" t="s">
        <v>1239</v>
      </c>
      <c r="AO3013">
        <v>-0.21071908749999599</v>
      </c>
      <c r="AP3013">
        <v>21.581867015</v>
      </c>
      <c r="AQ3013">
        <v>-0.47774726130838402</v>
      </c>
      <c r="AR3013">
        <v>0.63983844069642903</v>
      </c>
      <c r="AS3013">
        <v>0.99976486168033496</v>
      </c>
      <c r="AT3013">
        <v>-4.60439157069111</v>
      </c>
    </row>
    <row r="3014" spans="1:46" x14ac:dyDescent="0.3">
      <c r="A3014" t="s">
        <v>12966</v>
      </c>
      <c r="B3014" t="s">
        <v>4371</v>
      </c>
      <c r="C3014" t="s">
        <v>12967</v>
      </c>
      <c r="D3014" t="s">
        <v>12968</v>
      </c>
      <c r="E3014">
        <f>[1]Sheet0!D3011/1000</f>
        <v>17.207999999999998</v>
      </c>
      <c r="F3014" s="4">
        <v>152</v>
      </c>
      <c r="G3014">
        <v>26939000</v>
      </c>
      <c r="H3014">
        <v>53686000</v>
      </c>
      <c r="I3014">
        <v>50003000</v>
      </c>
      <c r="J3014">
        <v>7871400</v>
      </c>
      <c r="K3014">
        <v>33631000</v>
      </c>
      <c r="L3014">
        <v>22948000</v>
      </c>
      <c r="M3014">
        <v>43539000</v>
      </c>
      <c r="N3014">
        <v>11882000</v>
      </c>
      <c r="O3014">
        <v>25847000</v>
      </c>
      <c r="P3014">
        <v>47043000</v>
      </c>
      <c r="Q3014">
        <v>5453000</v>
      </c>
      <c r="R3014">
        <v>43367000</v>
      </c>
      <c r="S3014">
        <v>28.5002812</v>
      </c>
      <c r="T3014">
        <v>29.80802302</v>
      </c>
      <c r="U3014">
        <v>26.28143124</v>
      </c>
      <c r="V3014">
        <v>23.550306809999999</v>
      </c>
      <c r="W3014">
        <v>27.912676529999999</v>
      </c>
      <c r="X3014">
        <v>27.003304759999999</v>
      </c>
      <c r="Y3014">
        <v>26.11070617</v>
      </c>
      <c r="Z3014">
        <v>24.43558268</v>
      </c>
      <c r="AA3014">
        <v>28.366280799999998</v>
      </c>
      <c r="AB3014">
        <v>27.283826690000001</v>
      </c>
      <c r="AC3014">
        <v>23.180196930000001</v>
      </c>
      <c r="AD3014">
        <v>26.3889912</v>
      </c>
      <c r="AF3014" t="s">
        <v>12969</v>
      </c>
      <c r="AG3014">
        <v>0.8317866075</v>
      </c>
      <c r="AH3014">
        <v>17.290187222499998</v>
      </c>
      <c r="AI3014">
        <v>0.58932387676632503</v>
      </c>
      <c r="AJ3014">
        <v>0.56456923274867699</v>
      </c>
      <c r="AK3014">
        <v>0.99754054876495102</v>
      </c>
      <c r="AL3014">
        <v>-4.6029221451670503</v>
      </c>
      <c r="AN3014" t="s">
        <v>12969</v>
      </c>
      <c r="AO3014">
        <v>0.86766678750000303</v>
      </c>
      <c r="AP3014">
        <v>16.826265499375001</v>
      </c>
      <c r="AQ3014">
        <v>0.477569366141045</v>
      </c>
      <c r="AR3014">
        <v>0.63996210457567504</v>
      </c>
      <c r="AS3014">
        <v>0.99976486168033496</v>
      </c>
      <c r="AT3014">
        <v>-4.6043936846575102</v>
      </c>
    </row>
    <row r="3015" spans="1:46" x14ac:dyDescent="0.3">
      <c r="A3015" t="s">
        <v>7369</v>
      </c>
      <c r="B3015" t="s">
        <v>12970</v>
      </c>
      <c r="C3015" t="s">
        <v>12971</v>
      </c>
      <c r="D3015" t="s">
        <v>12972</v>
      </c>
      <c r="E3015">
        <f>[1]Sheet0!D3012/1000</f>
        <v>49.298999999999999</v>
      </c>
      <c r="F3015" s="4">
        <v>434</v>
      </c>
      <c r="G3015">
        <v>86458</v>
      </c>
      <c r="H3015">
        <v>0</v>
      </c>
      <c r="I3015">
        <v>121860</v>
      </c>
      <c r="J3015">
        <v>125930</v>
      </c>
      <c r="K3015">
        <v>0</v>
      </c>
      <c r="L3015">
        <v>14106</v>
      </c>
      <c r="M3015">
        <v>136090</v>
      </c>
      <c r="N3015">
        <v>90967</v>
      </c>
      <c r="O3015">
        <v>16950</v>
      </c>
      <c r="P3015">
        <v>92474</v>
      </c>
      <c r="Q3015">
        <v>104690</v>
      </c>
      <c r="R3015">
        <v>20913</v>
      </c>
      <c r="S3015">
        <v>18.9358155</v>
      </c>
      <c r="T3015">
        <v>14.15934841</v>
      </c>
      <c r="U3015">
        <v>17.361186549999999</v>
      </c>
      <c r="V3015">
        <v>17.417154629999999</v>
      </c>
      <c r="W3015">
        <v>12.479878149999999</v>
      </c>
      <c r="X3015">
        <v>15.22232114</v>
      </c>
      <c r="Y3015">
        <v>17.54810286</v>
      </c>
      <c r="Z3015">
        <v>17.127223610000001</v>
      </c>
      <c r="AA3015">
        <v>16.18445505</v>
      </c>
      <c r="AB3015">
        <v>17.659446490000001</v>
      </c>
      <c r="AC3015">
        <v>17.273072509999999</v>
      </c>
      <c r="AD3015">
        <v>14.9285128</v>
      </c>
      <c r="AF3015" t="s">
        <v>9034</v>
      </c>
      <c r="AG3015">
        <v>0.36140546999999801</v>
      </c>
      <c r="AH3015">
        <v>19.329285495000001</v>
      </c>
      <c r="AI3015">
        <v>0.58885584131729896</v>
      </c>
      <c r="AJ3015">
        <v>0.56487495097358897</v>
      </c>
      <c r="AK3015">
        <v>0.99754054876495102</v>
      </c>
      <c r="AL3015">
        <v>-4.6029288980046399</v>
      </c>
      <c r="AN3015" t="s">
        <v>9034</v>
      </c>
      <c r="AO3015">
        <v>0.365751017500003</v>
      </c>
      <c r="AP3015">
        <v>25.443668830625001</v>
      </c>
      <c r="AQ3015">
        <v>0.477556543437055</v>
      </c>
      <c r="AR3015">
        <v>0.63997101870914896</v>
      </c>
      <c r="AS3015">
        <v>0.99976486168033496</v>
      </c>
      <c r="AT3015">
        <v>-4.60439383700386</v>
      </c>
    </row>
    <row r="3016" spans="1:46" x14ac:dyDescent="0.3">
      <c r="A3016" t="s">
        <v>756</v>
      </c>
      <c r="B3016" t="s">
        <v>10234</v>
      </c>
      <c r="C3016" t="s">
        <v>12973</v>
      </c>
      <c r="D3016" t="s">
        <v>12974</v>
      </c>
      <c r="E3016">
        <f>[1]Sheet0!D3013/1000</f>
        <v>28.827000000000002</v>
      </c>
      <c r="F3016" s="4">
        <v>253</v>
      </c>
      <c r="G3016">
        <v>249950</v>
      </c>
      <c r="H3016">
        <v>654430</v>
      </c>
      <c r="I3016">
        <v>3154800</v>
      </c>
      <c r="J3016">
        <v>3560400</v>
      </c>
      <c r="K3016">
        <v>2255500</v>
      </c>
      <c r="L3016">
        <v>1549300</v>
      </c>
      <c r="M3016">
        <v>2962800</v>
      </c>
      <c r="N3016">
        <v>7664000</v>
      </c>
      <c r="O3016">
        <v>554740</v>
      </c>
      <c r="P3016">
        <v>2783400</v>
      </c>
      <c r="Q3016">
        <v>3538800</v>
      </c>
      <c r="R3016">
        <v>3274600</v>
      </c>
      <c r="S3016">
        <v>20.704230679999998</v>
      </c>
      <c r="T3016">
        <v>22.42723114</v>
      </c>
      <c r="U3016">
        <v>22.18500637</v>
      </c>
      <c r="V3016">
        <v>22.37364139</v>
      </c>
      <c r="W3016">
        <v>23.560801210000001</v>
      </c>
      <c r="X3016">
        <v>22.708859279999999</v>
      </c>
      <c r="Y3016">
        <v>22.121142070000001</v>
      </c>
      <c r="Z3016">
        <v>23.77785446</v>
      </c>
      <c r="AA3016">
        <v>21.98184492</v>
      </c>
      <c r="AB3016">
        <v>22.917276090000001</v>
      </c>
      <c r="AC3016">
        <v>22.53406464</v>
      </c>
      <c r="AD3016">
        <v>22.512094390000001</v>
      </c>
      <c r="AF3016" t="s">
        <v>12975</v>
      </c>
      <c r="AG3016">
        <v>0.31263153999999799</v>
      </c>
      <c r="AH3016">
        <v>18.057693316875</v>
      </c>
      <c r="AI3016">
        <v>0.58756271995831399</v>
      </c>
      <c r="AJ3016">
        <v>0.565720067744933</v>
      </c>
      <c r="AK3016">
        <v>0.99754054876495102</v>
      </c>
      <c r="AL3016">
        <v>-4.6029475298616704</v>
      </c>
      <c r="AN3016" t="s">
        <v>12975</v>
      </c>
      <c r="AO3016">
        <v>0.724206460000001</v>
      </c>
      <c r="AP3016">
        <v>17.536955396250001</v>
      </c>
      <c r="AQ3016">
        <v>0.47746675881703798</v>
      </c>
      <c r="AR3016">
        <v>0.64003343711224303</v>
      </c>
      <c r="AS3016">
        <v>0.99976486168033496</v>
      </c>
      <c r="AT3016">
        <v>-4.60439490362588</v>
      </c>
    </row>
    <row r="3017" spans="1:46" x14ac:dyDescent="0.3">
      <c r="A3017" t="s">
        <v>2637</v>
      </c>
      <c r="B3017" t="s">
        <v>12976</v>
      </c>
      <c r="C3017" t="s">
        <v>12977</v>
      </c>
      <c r="D3017" t="s">
        <v>12978</v>
      </c>
      <c r="E3017">
        <f>[1]Sheet0!D3014/1000</f>
        <v>179.22800000000001</v>
      </c>
      <c r="F3017" s="4">
        <v>1601</v>
      </c>
      <c r="G3017">
        <v>0</v>
      </c>
      <c r="H3017">
        <v>0</v>
      </c>
      <c r="I3017">
        <v>8209.5</v>
      </c>
      <c r="J3017">
        <v>21294</v>
      </c>
      <c r="K3017">
        <v>0</v>
      </c>
      <c r="L3017">
        <v>2320.3000000000002</v>
      </c>
      <c r="M3017">
        <v>0</v>
      </c>
      <c r="N3017">
        <v>4919.5</v>
      </c>
      <c r="O3017">
        <v>0</v>
      </c>
      <c r="P3017">
        <v>14445</v>
      </c>
      <c r="Q3017">
        <v>34307</v>
      </c>
      <c r="R3017">
        <v>11323</v>
      </c>
      <c r="S3017">
        <v>14.72901467</v>
      </c>
      <c r="T3017">
        <v>12.874103270000001</v>
      </c>
      <c r="U3017">
        <v>13.361981309999999</v>
      </c>
      <c r="V3017">
        <v>14.78117964</v>
      </c>
      <c r="W3017">
        <v>12.715282670000001</v>
      </c>
      <c r="X3017">
        <v>12.34668767</v>
      </c>
      <c r="Y3017">
        <v>12.62682128</v>
      </c>
      <c r="Z3017">
        <v>12.751328409999999</v>
      </c>
      <c r="AA3017">
        <v>13.104406490000001</v>
      </c>
      <c r="AB3017">
        <v>14.79219086</v>
      </c>
      <c r="AC3017">
        <v>15.60587159</v>
      </c>
      <c r="AD3017">
        <v>14.00781999</v>
      </c>
      <c r="AF3017" t="s">
        <v>12399</v>
      </c>
      <c r="AG3017">
        <v>-0.40398280749999699</v>
      </c>
      <c r="AH3017">
        <v>31.180566334375001</v>
      </c>
      <c r="AI3017">
        <v>-0.58661700814619</v>
      </c>
      <c r="AJ3017">
        <v>0.56633856011568295</v>
      </c>
      <c r="AK3017">
        <v>0.99754054876495102</v>
      </c>
      <c r="AL3017">
        <v>-4.6029611325035802</v>
      </c>
      <c r="AN3017" t="s">
        <v>12399</v>
      </c>
      <c r="AO3017">
        <v>0.34913964249999901</v>
      </c>
      <c r="AP3017">
        <v>24.971680782499998</v>
      </c>
      <c r="AQ3017">
        <v>0.47742493509828798</v>
      </c>
      <c r="AR3017">
        <v>0.64006251398523895</v>
      </c>
      <c r="AS3017">
        <v>0.99976486168033496</v>
      </c>
      <c r="AT3017">
        <v>-4.6043954004183396</v>
      </c>
    </row>
    <row r="3018" spans="1:46" x14ac:dyDescent="0.3">
      <c r="A3018" t="s">
        <v>4954</v>
      </c>
      <c r="B3018" t="s">
        <v>1328</v>
      </c>
      <c r="C3018" t="s">
        <v>12979</v>
      </c>
      <c r="D3018" t="s">
        <v>12980</v>
      </c>
      <c r="E3018">
        <f>[1]Sheet0!D3015/1000</f>
        <v>7.4459999999999997</v>
      </c>
      <c r="F3018" s="4">
        <v>64</v>
      </c>
      <c r="G3018">
        <v>10570000</v>
      </c>
      <c r="H3018">
        <v>10757000</v>
      </c>
      <c r="I3018">
        <v>78419000</v>
      </c>
      <c r="J3018">
        <v>55705000</v>
      </c>
      <c r="K3018">
        <v>2397600</v>
      </c>
      <c r="L3018">
        <v>15538000</v>
      </c>
      <c r="M3018">
        <v>87621000</v>
      </c>
      <c r="N3018">
        <v>60366000</v>
      </c>
      <c r="O3018">
        <v>4027700</v>
      </c>
      <c r="P3018">
        <v>26892000</v>
      </c>
      <c r="Q3018">
        <v>47882000</v>
      </c>
      <c r="R3018">
        <v>65335000</v>
      </c>
      <c r="S3018">
        <v>26.941833979999998</v>
      </c>
      <c r="T3018">
        <v>27.11572731</v>
      </c>
      <c r="U3018">
        <v>26.948536780000001</v>
      </c>
      <c r="V3018">
        <v>26.452553170000002</v>
      </c>
      <c r="W3018">
        <v>23.659199879999999</v>
      </c>
      <c r="X3018">
        <v>26.382036729999999</v>
      </c>
      <c r="Y3018">
        <v>27.148894970000001</v>
      </c>
      <c r="Z3018">
        <v>26.873663650000001</v>
      </c>
      <c r="AA3018">
        <v>25.276651059999999</v>
      </c>
      <c r="AB3018">
        <v>26.4201607</v>
      </c>
      <c r="AC3018">
        <v>26.42682774</v>
      </c>
      <c r="AD3018">
        <v>27.00399595</v>
      </c>
      <c r="AF3018" t="s">
        <v>12981</v>
      </c>
      <c r="AG3018">
        <v>0.33905688499999398</v>
      </c>
      <c r="AH3018">
        <v>29.090383147499999</v>
      </c>
      <c r="AI3018">
        <v>0.58661659875588101</v>
      </c>
      <c r="AJ3018">
        <v>0.56633882793315604</v>
      </c>
      <c r="AK3018">
        <v>0.99754054876495102</v>
      </c>
      <c r="AL3018">
        <v>-4.6029611383877302</v>
      </c>
      <c r="AN3018" t="s">
        <v>12981</v>
      </c>
      <c r="AO3018">
        <v>0.58765960250000404</v>
      </c>
      <c r="AP3018">
        <v>18.406671306875001</v>
      </c>
      <c r="AQ3018">
        <v>0.47726508351608099</v>
      </c>
      <c r="AR3018">
        <v>0.64017365234381096</v>
      </c>
      <c r="AS3018">
        <v>0.99976486168033496</v>
      </c>
      <c r="AT3018">
        <v>-4.60439729879801</v>
      </c>
    </row>
    <row r="3019" spans="1:46" x14ac:dyDescent="0.3">
      <c r="A3019" t="s">
        <v>12982</v>
      </c>
      <c r="B3019" t="s">
        <v>1328</v>
      </c>
      <c r="C3019" t="s">
        <v>12983</v>
      </c>
      <c r="D3019" t="s">
        <v>12984</v>
      </c>
      <c r="E3019">
        <f>[1]Sheet0!D3016/1000</f>
        <v>31.893000000000001</v>
      </c>
      <c r="F3019" s="4">
        <v>271</v>
      </c>
      <c r="G3019">
        <v>7719400</v>
      </c>
      <c r="H3019">
        <v>5895600</v>
      </c>
      <c r="I3019">
        <v>41649000</v>
      </c>
      <c r="J3019">
        <v>53438000</v>
      </c>
      <c r="K3019">
        <v>14719000</v>
      </c>
      <c r="L3019">
        <v>8654200</v>
      </c>
      <c r="M3019">
        <v>46616000</v>
      </c>
      <c r="N3019">
        <v>70415000</v>
      </c>
      <c r="O3019">
        <v>8669500</v>
      </c>
      <c r="P3019">
        <v>21109000</v>
      </c>
      <c r="Q3019">
        <v>37529000</v>
      </c>
      <c r="R3019">
        <v>41770000</v>
      </c>
      <c r="S3019">
        <v>26.418301530000001</v>
      </c>
      <c r="T3019">
        <v>26.108625570000001</v>
      </c>
      <c r="U3019">
        <v>26.01041893</v>
      </c>
      <c r="V3019">
        <v>26.390930740000002</v>
      </c>
      <c r="W3019">
        <v>26.581850150000001</v>
      </c>
      <c r="X3019">
        <v>25.449607029999999</v>
      </c>
      <c r="Y3019">
        <v>26.21207575</v>
      </c>
      <c r="Z3019">
        <v>27.104632410000001</v>
      </c>
      <c r="AA3019">
        <v>26.55075605</v>
      </c>
      <c r="AB3019">
        <v>26.04622131</v>
      </c>
      <c r="AC3019">
        <v>26.062761550000001</v>
      </c>
      <c r="AD3019">
        <v>26.332686689999999</v>
      </c>
      <c r="AF3019" t="s">
        <v>9240</v>
      </c>
      <c r="AG3019">
        <v>-0.65528548749999904</v>
      </c>
      <c r="AH3019">
        <v>17.338075341875001</v>
      </c>
      <c r="AI3019">
        <v>-0.586332926835471</v>
      </c>
      <c r="AJ3019">
        <v>0.56652441831101097</v>
      </c>
      <c r="AK3019">
        <v>0.99754054876495102</v>
      </c>
      <c r="AL3019">
        <v>-4.60296521469244</v>
      </c>
      <c r="AN3019" t="s">
        <v>9240</v>
      </c>
      <c r="AO3019">
        <v>-0.77397323000000096</v>
      </c>
      <c r="AP3019">
        <v>15.595154609374999</v>
      </c>
      <c r="AQ3019">
        <v>-0.47713747060638001</v>
      </c>
      <c r="AR3019">
        <v>0.64026238285425796</v>
      </c>
      <c r="AS3019">
        <v>0.99976486168033496</v>
      </c>
      <c r="AT3019">
        <v>-4.60439881388589</v>
      </c>
    </row>
    <row r="3020" spans="1:46" x14ac:dyDescent="0.3">
      <c r="A3020" t="s">
        <v>12985</v>
      </c>
      <c r="B3020" t="s">
        <v>12986</v>
      </c>
      <c r="C3020" t="s">
        <v>12987</v>
      </c>
      <c r="D3020" t="s">
        <v>12988</v>
      </c>
      <c r="E3020">
        <f>[1]Sheet0!D3017/1000</f>
        <v>33.814999999999998</v>
      </c>
      <c r="F3020" s="4">
        <v>304</v>
      </c>
      <c r="G3020">
        <v>3894200</v>
      </c>
      <c r="H3020">
        <v>4513800</v>
      </c>
      <c r="I3020">
        <v>13121000</v>
      </c>
      <c r="J3020">
        <v>16388000</v>
      </c>
      <c r="K3020">
        <v>11482000</v>
      </c>
      <c r="L3020">
        <v>5599800</v>
      </c>
      <c r="M3020">
        <v>11497000</v>
      </c>
      <c r="N3020">
        <v>21356000</v>
      </c>
      <c r="O3020">
        <v>2737300</v>
      </c>
      <c r="P3020">
        <v>9276200</v>
      </c>
      <c r="Q3020">
        <v>11408000</v>
      </c>
      <c r="R3020">
        <v>14304000</v>
      </c>
      <c r="S3020">
        <v>25.278482050000001</v>
      </c>
      <c r="T3020">
        <v>25.661359869999998</v>
      </c>
      <c r="U3020">
        <v>24.298019149999998</v>
      </c>
      <c r="V3020">
        <v>24.637908249999999</v>
      </c>
      <c r="W3020">
        <v>26.181852719999998</v>
      </c>
      <c r="X3020">
        <v>24.756050429999998</v>
      </c>
      <c r="Y3020">
        <v>24.134020150000001</v>
      </c>
      <c r="Z3020">
        <v>25.31503846</v>
      </c>
      <c r="AA3020">
        <v>24.63475249</v>
      </c>
      <c r="AB3020">
        <v>24.776361959999999</v>
      </c>
      <c r="AC3020">
        <v>24.283265650000001</v>
      </c>
      <c r="AD3020">
        <v>24.72454617</v>
      </c>
      <c r="AF3020" t="s">
        <v>12989</v>
      </c>
      <c r="AG3020">
        <v>-0.323410380000002</v>
      </c>
      <c r="AH3020">
        <v>22.267802965624998</v>
      </c>
      <c r="AI3020">
        <v>-0.58609074324859001</v>
      </c>
      <c r="AJ3020">
        <v>0.56668289072773004</v>
      </c>
      <c r="AK3020">
        <v>0.99754054876495102</v>
      </c>
      <c r="AL3020">
        <v>-4.6029686933990499</v>
      </c>
      <c r="AN3020" t="s">
        <v>12989</v>
      </c>
      <c r="AO3020">
        <v>0.35548092750000398</v>
      </c>
      <c r="AP3020">
        <v>22.257835096874999</v>
      </c>
      <c r="AQ3020">
        <v>0.47669605136732202</v>
      </c>
      <c r="AR3020">
        <v>0.640569349800447</v>
      </c>
      <c r="AS3020">
        <v>0.99976486168033496</v>
      </c>
      <c r="AT3020">
        <v>-4.6044040517114198</v>
      </c>
    </row>
    <row r="3021" spans="1:46" x14ac:dyDescent="0.3">
      <c r="A3021" t="s">
        <v>12990</v>
      </c>
      <c r="B3021" t="s">
        <v>12991</v>
      </c>
      <c r="C3021" t="s">
        <v>12992</v>
      </c>
      <c r="D3021" t="s">
        <v>12993</v>
      </c>
      <c r="E3021">
        <f>[1]Sheet0!D3018/1000</f>
        <v>14.894</v>
      </c>
      <c r="F3021" s="4">
        <v>132</v>
      </c>
      <c r="G3021">
        <v>3498200</v>
      </c>
      <c r="H3021">
        <v>6208200</v>
      </c>
      <c r="I3021">
        <v>18095000</v>
      </c>
      <c r="J3021">
        <v>12970000</v>
      </c>
      <c r="K3021">
        <v>8988000</v>
      </c>
      <c r="L3021">
        <v>7730100</v>
      </c>
      <c r="M3021">
        <v>12463000</v>
      </c>
      <c r="N3021">
        <v>11369000</v>
      </c>
      <c r="O3021">
        <v>3871700</v>
      </c>
      <c r="P3021">
        <v>10132000</v>
      </c>
      <c r="Q3021">
        <v>10655000</v>
      </c>
      <c r="R3021">
        <v>13070000</v>
      </c>
      <c r="S3021">
        <v>25.099844109999999</v>
      </c>
      <c r="T3021">
        <v>26.195151200000002</v>
      </c>
      <c r="U3021">
        <v>24.774530949999999</v>
      </c>
      <c r="V3021">
        <v>24.290987730000001</v>
      </c>
      <c r="W3021">
        <v>25.787440419999999</v>
      </c>
      <c r="X3021">
        <v>25.26969339</v>
      </c>
      <c r="Y3021">
        <v>24.253785050000001</v>
      </c>
      <c r="Z3021">
        <v>24.3693831</v>
      </c>
      <c r="AA3021">
        <v>25.210998920000002</v>
      </c>
      <c r="AB3021">
        <v>24.912648600000001</v>
      </c>
      <c r="AC3021">
        <v>24.181222399999999</v>
      </c>
      <c r="AD3021">
        <v>24.589159420000001</v>
      </c>
      <c r="AF3021" t="s">
        <v>5869</v>
      </c>
      <c r="AG3021">
        <v>-0.64483027500000201</v>
      </c>
      <c r="AH3021">
        <v>14.944748134999999</v>
      </c>
      <c r="AI3021">
        <v>-0.58599648221864498</v>
      </c>
      <c r="AJ3021">
        <v>0.56674457661849797</v>
      </c>
      <c r="AK3021">
        <v>0.99754054876495102</v>
      </c>
      <c r="AL3021">
        <v>-4.60297004700376</v>
      </c>
      <c r="AN3021" t="s">
        <v>5869</v>
      </c>
      <c r="AO3021">
        <v>0.66594272999999804</v>
      </c>
      <c r="AP3021">
        <v>19.207429603750001</v>
      </c>
      <c r="AQ3021">
        <v>0.476676863316771</v>
      </c>
      <c r="AR3021">
        <v>0.64058269488606101</v>
      </c>
      <c r="AS3021">
        <v>0.99976486168033496</v>
      </c>
      <c r="AT3021">
        <v>-4.6044042792910798</v>
      </c>
    </row>
    <row r="3022" spans="1:46" x14ac:dyDescent="0.3">
      <c r="A3022" t="s">
        <v>7473</v>
      </c>
      <c r="B3022" t="s">
        <v>12994</v>
      </c>
      <c r="C3022" t="s">
        <v>12995</v>
      </c>
      <c r="D3022" t="s">
        <v>12996</v>
      </c>
      <c r="E3022">
        <f>[1]Sheet0!D3019/1000</f>
        <v>44.868000000000002</v>
      </c>
      <c r="F3022" s="4">
        <v>397</v>
      </c>
      <c r="G3022">
        <v>4311100</v>
      </c>
      <c r="H3022">
        <v>6837200</v>
      </c>
      <c r="I3022">
        <v>11195000</v>
      </c>
      <c r="J3022">
        <v>8654100</v>
      </c>
      <c r="K3022">
        <v>6164700</v>
      </c>
      <c r="L3022">
        <v>5370500</v>
      </c>
      <c r="M3022">
        <v>7374800</v>
      </c>
      <c r="N3022">
        <v>7602600</v>
      </c>
      <c r="O3022">
        <v>4249900</v>
      </c>
      <c r="P3022">
        <v>12322000</v>
      </c>
      <c r="Q3022">
        <v>11382000</v>
      </c>
      <c r="R3022">
        <v>10611000</v>
      </c>
      <c r="S3022">
        <v>25.44790334</v>
      </c>
      <c r="T3022">
        <v>26.356775389999999</v>
      </c>
      <c r="U3022">
        <v>24.062674820000002</v>
      </c>
      <c r="V3022">
        <v>23.69090289</v>
      </c>
      <c r="W3022">
        <v>25.180173830000001</v>
      </c>
      <c r="X3022">
        <v>24.68943642</v>
      </c>
      <c r="Y3022">
        <v>23.474887339999999</v>
      </c>
      <c r="Z3022">
        <v>23.765787339999999</v>
      </c>
      <c r="AA3022">
        <v>25.365899639999999</v>
      </c>
      <c r="AB3022">
        <v>25.214864420000001</v>
      </c>
      <c r="AC3022">
        <v>24.279855640000001</v>
      </c>
      <c r="AD3022">
        <v>24.276385680000001</v>
      </c>
      <c r="AF3022" t="s">
        <v>12997</v>
      </c>
      <c r="AG3022">
        <v>0.45156428250000002</v>
      </c>
      <c r="AH3022">
        <v>15.808880171875</v>
      </c>
      <c r="AI3022">
        <v>0.58596642982448199</v>
      </c>
      <c r="AJ3022">
        <v>0.56676424412234805</v>
      </c>
      <c r="AK3022">
        <v>0.99754054876495102</v>
      </c>
      <c r="AL3022">
        <v>-4.6029704785196897</v>
      </c>
      <c r="AN3022" t="s">
        <v>12997</v>
      </c>
      <c r="AO3022">
        <v>-0.28191171250000502</v>
      </c>
      <c r="AP3022">
        <v>18.290156181874998</v>
      </c>
      <c r="AQ3022">
        <v>-0.47616178796485198</v>
      </c>
      <c r="AR3022">
        <v>0.64094097228837299</v>
      </c>
      <c r="AS3022">
        <v>0.99976486168033496</v>
      </c>
      <c r="AT3022">
        <v>-4.6044103851184301</v>
      </c>
    </row>
    <row r="3023" spans="1:46" x14ac:dyDescent="0.3">
      <c r="A3023" t="s">
        <v>9459</v>
      </c>
      <c r="B3023" t="s">
        <v>2245</v>
      </c>
      <c r="C3023" t="s">
        <v>12998</v>
      </c>
      <c r="D3023" t="s">
        <v>12999</v>
      </c>
      <c r="E3023">
        <f>[1]Sheet0!D3020/1000</f>
        <v>53.093000000000004</v>
      </c>
      <c r="F3023" s="4">
        <v>474</v>
      </c>
      <c r="G3023">
        <v>3201200</v>
      </c>
      <c r="H3023">
        <v>3700600</v>
      </c>
      <c r="I3023">
        <v>4478300</v>
      </c>
      <c r="J3023">
        <v>3416600</v>
      </c>
      <c r="K3023">
        <v>1587600</v>
      </c>
      <c r="L3023">
        <v>4422900</v>
      </c>
      <c r="M3023">
        <v>3892200</v>
      </c>
      <c r="N3023">
        <v>3781700</v>
      </c>
      <c r="O3023">
        <v>2332600</v>
      </c>
      <c r="P3023">
        <v>2677600</v>
      </c>
      <c r="Q3023">
        <v>5772200</v>
      </c>
      <c r="R3023">
        <v>4369600</v>
      </c>
      <c r="S3023">
        <v>24.952049479999999</v>
      </c>
      <c r="T3023">
        <v>25.328683779999999</v>
      </c>
      <c r="U3023">
        <v>22.704359719999999</v>
      </c>
      <c r="V3023">
        <v>22.312497400000002</v>
      </c>
      <c r="W3023">
        <v>22.995251629999998</v>
      </c>
      <c r="X3023">
        <v>24.380149429999999</v>
      </c>
      <c r="Y3023">
        <v>22.52616699</v>
      </c>
      <c r="Z3023">
        <v>22.718322010000001</v>
      </c>
      <c r="AA3023">
        <v>24.368854630000001</v>
      </c>
      <c r="AB3023">
        <v>22.857427489999999</v>
      </c>
      <c r="AC3023">
        <v>23.265207950000001</v>
      </c>
      <c r="AD3023">
        <v>22.94499235</v>
      </c>
      <c r="AF3023" t="s">
        <v>13000</v>
      </c>
      <c r="AG3023">
        <v>0.31609673500000202</v>
      </c>
      <c r="AH3023">
        <v>20.717397919374999</v>
      </c>
      <c r="AI3023">
        <v>0.58576173036685397</v>
      </c>
      <c r="AJ3023">
        <v>0.56689821735215196</v>
      </c>
      <c r="AK3023">
        <v>0.99754054876495102</v>
      </c>
      <c r="AL3023">
        <v>-4.6029734172198502</v>
      </c>
      <c r="AN3023" t="s">
        <v>13000</v>
      </c>
      <c r="AO3023">
        <v>0.54464238250000097</v>
      </c>
      <c r="AP3023">
        <v>17.279724281250001</v>
      </c>
      <c r="AQ3023">
        <v>0.476031374579722</v>
      </c>
      <c r="AR3023">
        <v>0.64103170022298706</v>
      </c>
      <c r="AS3023">
        <v>0.99976486168033496</v>
      </c>
      <c r="AT3023">
        <v>-4.6044119300855701</v>
      </c>
    </row>
    <row r="3024" spans="1:46" x14ac:dyDescent="0.3">
      <c r="A3024" t="s">
        <v>13001</v>
      </c>
      <c r="B3024" t="s">
        <v>3015</v>
      </c>
      <c r="C3024" t="s">
        <v>13002</v>
      </c>
      <c r="D3024" t="s">
        <v>13003</v>
      </c>
      <c r="E3024">
        <f>[1]Sheet0!D3021/1000</f>
        <v>105.246</v>
      </c>
      <c r="F3024" s="4">
        <v>935</v>
      </c>
      <c r="G3024">
        <v>2383000</v>
      </c>
      <c r="H3024">
        <v>953980</v>
      </c>
      <c r="I3024">
        <v>7252200</v>
      </c>
      <c r="J3024">
        <v>8870400</v>
      </c>
      <c r="K3024">
        <v>2469500</v>
      </c>
      <c r="L3024">
        <v>2176600</v>
      </c>
      <c r="M3024">
        <v>7710100</v>
      </c>
      <c r="N3024">
        <v>5162500</v>
      </c>
      <c r="O3024">
        <v>2616100</v>
      </c>
      <c r="P3024">
        <v>3057800</v>
      </c>
      <c r="Q3024">
        <v>7144000</v>
      </c>
      <c r="R3024">
        <v>4739500</v>
      </c>
      <c r="S3024">
        <v>24.460362400000001</v>
      </c>
      <c r="T3024">
        <v>23.05840173</v>
      </c>
      <c r="U3024">
        <v>23.419022559999998</v>
      </c>
      <c r="V3024">
        <v>23.727517129999999</v>
      </c>
      <c r="W3024">
        <v>23.70678947</v>
      </c>
      <c r="X3024">
        <v>23.25049593</v>
      </c>
      <c r="Y3024">
        <v>23.540891089999999</v>
      </c>
      <c r="Z3024">
        <v>23.185189510000001</v>
      </c>
      <c r="AA3024">
        <v>24.559487310000002</v>
      </c>
      <c r="AB3024">
        <v>23.06248326</v>
      </c>
      <c r="AC3024">
        <v>23.583837729999999</v>
      </c>
      <c r="AD3024">
        <v>23.06693387</v>
      </c>
      <c r="AF3024" t="s">
        <v>2592</v>
      </c>
      <c r="AG3024">
        <v>0.30227328749999699</v>
      </c>
      <c r="AH3024">
        <v>21.491712623125</v>
      </c>
      <c r="AI3024">
        <v>0.58567654180289297</v>
      </c>
      <c r="AJ3024">
        <v>0.56695397714014395</v>
      </c>
      <c r="AK3024">
        <v>0.99754054876495102</v>
      </c>
      <c r="AL3024">
        <v>-4.6029746399259803</v>
      </c>
      <c r="AN3024" t="s">
        <v>2592</v>
      </c>
      <c r="AO3024">
        <v>-0.33746835000000203</v>
      </c>
      <c r="AP3024">
        <v>16.927118635625</v>
      </c>
      <c r="AQ3024">
        <v>-0.47601805882811299</v>
      </c>
      <c r="AR3024">
        <v>0.64104096425757495</v>
      </c>
      <c r="AS3024">
        <v>0.99976486168033496</v>
      </c>
      <c r="AT3024">
        <v>-4.6044120878107897</v>
      </c>
    </row>
    <row r="3025" spans="1:46" x14ac:dyDescent="0.3">
      <c r="A3025" t="s">
        <v>11040</v>
      </c>
      <c r="B3025" t="s">
        <v>13004</v>
      </c>
      <c r="C3025" t="s">
        <v>13005</v>
      </c>
      <c r="D3025" t="s">
        <v>13006</v>
      </c>
      <c r="E3025">
        <f>[1]Sheet0!D3022/1000</f>
        <v>101.35299999999999</v>
      </c>
      <c r="F3025" s="4">
        <v>908</v>
      </c>
      <c r="G3025">
        <v>4577.8999999999996</v>
      </c>
      <c r="H3025">
        <v>0</v>
      </c>
      <c r="I3025">
        <v>63716</v>
      </c>
      <c r="J3025">
        <v>8723.7999999999993</v>
      </c>
      <c r="K3025">
        <v>0</v>
      </c>
      <c r="L3025">
        <v>40201</v>
      </c>
      <c r="M3025">
        <v>47734</v>
      </c>
      <c r="N3025">
        <v>0</v>
      </c>
      <c r="O3025">
        <v>0</v>
      </c>
      <c r="P3025">
        <v>7086.5</v>
      </c>
      <c r="Q3025">
        <v>111160</v>
      </c>
      <c r="R3025">
        <v>23070</v>
      </c>
      <c r="S3025">
        <v>14.04100401</v>
      </c>
      <c r="T3025">
        <v>15.02634722</v>
      </c>
      <c r="U3025">
        <v>16.399868250000001</v>
      </c>
      <c r="V3025">
        <v>13.45767491</v>
      </c>
      <c r="W3025">
        <v>14.692920790000001</v>
      </c>
      <c r="X3025">
        <v>16.89090144</v>
      </c>
      <c r="Y3025">
        <v>15.992857819999999</v>
      </c>
      <c r="Z3025">
        <v>14.078268939999999</v>
      </c>
      <c r="AA3025">
        <v>13.904855449999999</v>
      </c>
      <c r="AB3025">
        <v>13.692353430000001</v>
      </c>
      <c r="AC3025">
        <v>17.362684850000001</v>
      </c>
      <c r="AD3025">
        <v>15.075818140000001</v>
      </c>
      <c r="AF3025" t="s">
        <v>9846</v>
      </c>
      <c r="AG3025">
        <v>-0.40999739500000798</v>
      </c>
      <c r="AH3025">
        <v>30.785792560000001</v>
      </c>
      <c r="AI3025">
        <v>-0.58562459856819304</v>
      </c>
      <c r="AJ3025">
        <v>0.56698797777357401</v>
      </c>
      <c r="AK3025">
        <v>0.99754054876495102</v>
      </c>
      <c r="AL3025">
        <v>-4.6029753853845499</v>
      </c>
      <c r="AN3025" t="s">
        <v>9846</v>
      </c>
      <c r="AO3025">
        <v>0.52500217250000203</v>
      </c>
      <c r="AP3025">
        <v>17.165955860625001</v>
      </c>
      <c r="AQ3025">
        <v>0.47569184597831699</v>
      </c>
      <c r="AR3025">
        <v>0.64126793634354196</v>
      </c>
      <c r="AS3025">
        <v>0.99976486168033496</v>
      </c>
      <c r="AT3025">
        <v>-4.6044159505097904</v>
      </c>
    </row>
    <row r="3026" spans="1:46" x14ac:dyDescent="0.3">
      <c r="A3026" t="s">
        <v>2381</v>
      </c>
      <c r="B3026" t="s">
        <v>1328</v>
      </c>
      <c r="C3026" t="s">
        <v>13007</v>
      </c>
      <c r="D3026" t="s">
        <v>13008</v>
      </c>
      <c r="E3026">
        <f>[1]Sheet0!D3023/1000</f>
        <v>83.665999999999997</v>
      </c>
      <c r="F3026" s="4">
        <v>742</v>
      </c>
      <c r="G3026">
        <v>0</v>
      </c>
      <c r="H3026">
        <v>0</v>
      </c>
      <c r="I3026">
        <v>28510</v>
      </c>
      <c r="J3026">
        <v>114880</v>
      </c>
      <c r="K3026">
        <v>0</v>
      </c>
      <c r="L3026">
        <v>62958</v>
      </c>
      <c r="M3026">
        <v>121180</v>
      </c>
      <c r="N3026">
        <v>42635</v>
      </c>
      <c r="O3026">
        <v>0</v>
      </c>
      <c r="P3026">
        <v>17225</v>
      </c>
      <c r="Q3026">
        <v>78598</v>
      </c>
      <c r="R3026">
        <v>59540</v>
      </c>
      <c r="S3026">
        <v>14.887865980000001</v>
      </c>
      <c r="T3026">
        <v>13.351509800000001</v>
      </c>
      <c r="U3026">
        <v>15.207657749999999</v>
      </c>
      <c r="V3026">
        <v>17.280946849999999</v>
      </c>
      <c r="W3026">
        <v>15.473881929999999</v>
      </c>
      <c r="X3026">
        <v>17.605588109999999</v>
      </c>
      <c r="Y3026">
        <v>17.375844659999998</v>
      </c>
      <c r="Z3026">
        <v>15.990502279999999</v>
      </c>
      <c r="AA3026">
        <v>13.586177040000001</v>
      </c>
      <c r="AB3026">
        <v>15.06402196</v>
      </c>
      <c r="AC3026">
        <v>16.8447003</v>
      </c>
      <c r="AD3026">
        <v>16.49859322</v>
      </c>
      <c r="AF3026" t="s">
        <v>4942</v>
      </c>
      <c r="AG3026">
        <v>-0.33041209499999602</v>
      </c>
      <c r="AH3026">
        <v>22.444105436874999</v>
      </c>
      <c r="AI3026">
        <v>-0.58536499059224201</v>
      </c>
      <c r="AJ3026">
        <v>0.56715792629430595</v>
      </c>
      <c r="AK3026">
        <v>0.99754054876495102</v>
      </c>
      <c r="AL3026">
        <v>-4.6029791102226696</v>
      </c>
      <c r="AN3026" t="s">
        <v>4942</v>
      </c>
      <c r="AO3026">
        <v>0.19604003749999799</v>
      </c>
      <c r="AP3026">
        <v>24.372135815625001</v>
      </c>
      <c r="AQ3026">
        <v>0.47568760212010702</v>
      </c>
      <c r="AR3026">
        <v>0.64127088937556798</v>
      </c>
      <c r="AS3026">
        <v>0.99976486168033496</v>
      </c>
      <c r="AT3026">
        <v>-4.6044160007450703</v>
      </c>
    </row>
    <row r="3027" spans="1:46" x14ac:dyDescent="0.3">
      <c r="A3027" t="s">
        <v>13009</v>
      </c>
      <c r="B3027" t="s">
        <v>13010</v>
      </c>
      <c r="C3027" t="s">
        <v>13011</v>
      </c>
      <c r="D3027" t="s">
        <v>13012</v>
      </c>
      <c r="E3027">
        <f>[1]Sheet0!D3024/1000</f>
        <v>85.155000000000001</v>
      </c>
      <c r="F3027" s="4">
        <v>778</v>
      </c>
      <c r="G3027">
        <v>662680</v>
      </c>
      <c r="H3027">
        <v>400090</v>
      </c>
      <c r="I3027">
        <v>1850600</v>
      </c>
      <c r="J3027">
        <v>2129600</v>
      </c>
      <c r="K3027">
        <v>1336100</v>
      </c>
      <c r="L3027">
        <v>858690</v>
      </c>
      <c r="M3027">
        <v>1904000</v>
      </c>
      <c r="N3027">
        <v>2049100</v>
      </c>
      <c r="O3027">
        <v>704740</v>
      </c>
      <c r="P3027">
        <v>1272500</v>
      </c>
      <c r="Q3027">
        <v>2464000</v>
      </c>
      <c r="R3027">
        <v>1898400</v>
      </c>
      <c r="S3027">
        <v>22.3284366</v>
      </c>
      <c r="T3027">
        <v>21.603135349999999</v>
      </c>
      <c r="U3027">
        <v>21.39420952</v>
      </c>
      <c r="V3027">
        <v>21.61140331</v>
      </c>
      <c r="W3027">
        <v>22.717479610000002</v>
      </c>
      <c r="X3027">
        <v>21.768612839999999</v>
      </c>
      <c r="Y3027">
        <v>21.464739210000001</v>
      </c>
      <c r="Z3027">
        <v>21.79917068</v>
      </c>
      <c r="AA3027">
        <v>22.379607369999999</v>
      </c>
      <c r="AB3027">
        <v>21.708508779999999</v>
      </c>
      <c r="AC3027">
        <v>21.99309912</v>
      </c>
      <c r="AD3027">
        <v>21.693970820000001</v>
      </c>
      <c r="AF3027" t="s">
        <v>2505</v>
      </c>
      <c r="AG3027">
        <v>-0.77749490249999897</v>
      </c>
      <c r="AH3027">
        <v>18.2519079325</v>
      </c>
      <c r="AI3027">
        <v>-0.58502010111147196</v>
      </c>
      <c r="AJ3027">
        <v>0.56738374477951303</v>
      </c>
      <c r="AK3027">
        <v>0.99754054876495102</v>
      </c>
      <c r="AL3027">
        <v>-4.6029840563490296</v>
      </c>
      <c r="AN3027" t="s">
        <v>2505</v>
      </c>
      <c r="AO3027">
        <v>-0.38370463999999799</v>
      </c>
      <c r="AP3027">
        <v>31.3176561075</v>
      </c>
      <c r="AQ3027">
        <v>-0.47563233919700598</v>
      </c>
      <c r="AR3027">
        <v>0.64130934391452799</v>
      </c>
      <c r="AS3027">
        <v>0.99976486168033496</v>
      </c>
      <c r="AT3027">
        <v>-4.6044166548633898</v>
      </c>
    </row>
    <row r="3028" spans="1:46" x14ac:dyDescent="0.3">
      <c r="A3028" t="s">
        <v>12651</v>
      </c>
      <c r="B3028" t="s">
        <v>12695</v>
      </c>
      <c r="C3028" t="s">
        <v>13013</v>
      </c>
      <c r="D3028" t="s">
        <v>13014</v>
      </c>
      <c r="E3028">
        <f>[1]Sheet0!D3025/1000</f>
        <v>32.954000000000001</v>
      </c>
      <c r="F3028" s="4">
        <v>286</v>
      </c>
      <c r="G3028">
        <v>66162</v>
      </c>
      <c r="H3028">
        <v>983840</v>
      </c>
      <c r="I3028">
        <v>1338700</v>
      </c>
      <c r="J3028">
        <v>3075100</v>
      </c>
      <c r="K3028">
        <v>440710</v>
      </c>
      <c r="L3028">
        <v>1221300</v>
      </c>
      <c r="M3028">
        <v>1892600</v>
      </c>
      <c r="N3028">
        <v>3741000</v>
      </c>
      <c r="O3028">
        <v>688000</v>
      </c>
      <c r="P3028">
        <v>1839100</v>
      </c>
      <c r="Q3028">
        <v>1688200</v>
      </c>
      <c r="R3028">
        <v>1873400</v>
      </c>
      <c r="S3028">
        <v>18.490127999999999</v>
      </c>
      <c r="T3028">
        <v>23.11001731</v>
      </c>
      <c r="U3028">
        <v>20.914156009999999</v>
      </c>
      <c r="V3028">
        <v>22.156310909999998</v>
      </c>
      <c r="W3028">
        <v>20.93116229</v>
      </c>
      <c r="X3028">
        <v>22.329849280000001</v>
      </c>
      <c r="Y3028">
        <v>21.455825140000002</v>
      </c>
      <c r="Z3028">
        <v>22.702092390000001</v>
      </c>
      <c r="AA3028">
        <v>22.339654459999998</v>
      </c>
      <c r="AB3028">
        <v>22.277290969999999</v>
      </c>
      <c r="AC3028">
        <v>21.428042300000001</v>
      </c>
      <c r="AD3028">
        <v>21.674077749999999</v>
      </c>
      <c r="AF3028" t="s">
        <v>487</v>
      </c>
      <c r="AG3028">
        <v>-0.279942570000003</v>
      </c>
      <c r="AH3028">
        <v>21.869961175</v>
      </c>
      <c r="AI3028">
        <v>-0.584956177170456</v>
      </c>
      <c r="AJ3028">
        <v>0.56742560459309899</v>
      </c>
      <c r="AK3028">
        <v>0.99754054876495102</v>
      </c>
      <c r="AL3028">
        <v>-4.6029849728030703</v>
      </c>
      <c r="AN3028" t="s">
        <v>487</v>
      </c>
      <c r="AO3028">
        <v>0.81586656499999999</v>
      </c>
      <c r="AP3028">
        <v>17.278984851250001</v>
      </c>
      <c r="AQ3028">
        <v>0.47557610638360098</v>
      </c>
      <c r="AR3028">
        <v>0.64134847443994103</v>
      </c>
      <c r="AS3028">
        <v>0.99976486168033496</v>
      </c>
      <c r="AT3028">
        <v>-4.60441732038844</v>
      </c>
    </row>
    <row r="3029" spans="1:46" x14ac:dyDescent="0.3">
      <c r="A3029" t="s">
        <v>13015</v>
      </c>
      <c r="B3029" t="s">
        <v>13016</v>
      </c>
      <c r="C3029" t="s">
        <v>13017</v>
      </c>
      <c r="D3029" t="s">
        <v>13018</v>
      </c>
      <c r="E3029">
        <f>[1]Sheet0!D3026/1000</f>
        <v>42.521999999999998</v>
      </c>
      <c r="F3029" s="4">
        <v>401</v>
      </c>
      <c r="G3029">
        <v>2486400</v>
      </c>
      <c r="H3029">
        <v>5180000</v>
      </c>
      <c r="I3029">
        <v>8043800</v>
      </c>
      <c r="J3029">
        <v>6983300</v>
      </c>
      <c r="K3029">
        <v>7966900</v>
      </c>
      <c r="L3029">
        <v>4616900</v>
      </c>
      <c r="M3029">
        <v>8895700</v>
      </c>
      <c r="N3029">
        <v>6972800</v>
      </c>
      <c r="O3029">
        <v>2480300</v>
      </c>
      <c r="P3029">
        <v>7683700</v>
      </c>
      <c r="Q3029">
        <v>8814900</v>
      </c>
      <c r="R3029">
        <v>8922700</v>
      </c>
      <c r="S3029">
        <v>24.531118119999999</v>
      </c>
      <c r="T3029">
        <v>25.891914060000001</v>
      </c>
      <c r="U3029">
        <v>23.57260574</v>
      </c>
      <c r="V3029">
        <v>23.372753360000001</v>
      </c>
      <c r="W3029">
        <v>25.59321314</v>
      </c>
      <c r="X3029">
        <v>24.448543319999999</v>
      </c>
      <c r="Y3029">
        <v>23.753225319999999</v>
      </c>
      <c r="Z3029">
        <v>23.63607923</v>
      </c>
      <c r="AA3029">
        <v>24.470893499999999</v>
      </c>
      <c r="AB3029">
        <v>24.485478000000001</v>
      </c>
      <c r="AC3029">
        <v>23.897909649999999</v>
      </c>
      <c r="AD3029">
        <v>24.016335430000002</v>
      </c>
      <c r="AF3029" t="s">
        <v>13019</v>
      </c>
      <c r="AG3029">
        <v>-0.99022792999999598</v>
      </c>
      <c r="AH3029">
        <v>18.223423678124998</v>
      </c>
      <c r="AI3029">
        <v>-0.58467230714532403</v>
      </c>
      <c r="AJ3029">
        <v>0.56761151315163805</v>
      </c>
      <c r="AK3029">
        <v>0.99754054876495102</v>
      </c>
      <c r="AL3029">
        <v>-4.6029890414419503</v>
      </c>
      <c r="AN3029" t="s">
        <v>13019</v>
      </c>
      <c r="AO3029">
        <v>0.89364052250000003</v>
      </c>
      <c r="AP3029">
        <v>18.531800284999999</v>
      </c>
      <c r="AQ3029">
        <v>0.47513405857422703</v>
      </c>
      <c r="AR3029">
        <v>0.641656118982038</v>
      </c>
      <c r="AS3029">
        <v>0.99976486168033496</v>
      </c>
      <c r="AT3029">
        <v>-4.6044225495235702</v>
      </c>
    </row>
    <row r="3030" spans="1:46" x14ac:dyDescent="0.3">
      <c r="A3030" t="s">
        <v>13020</v>
      </c>
      <c r="B3030" t="s">
        <v>13021</v>
      </c>
      <c r="C3030" t="s">
        <v>13022</v>
      </c>
      <c r="D3030" t="s">
        <v>13023</v>
      </c>
      <c r="E3030">
        <f>[1]Sheet0!D3027/1000</f>
        <v>68.397000000000006</v>
      </c>
      <c r="F3030" s="4">
        <v>607</v>
      </c>
      <c r="G3030">
        <v>1036000</v>
      </c>
      <c r="H3030">
        <v>1436000</v>
      </c>
      <c r="I3030">
        <v>3142600</v>
      </c>
      <c r="J3030">
        <v>2194400</v>
      </c>
      <c r="K3030">
        <v>1433100</v>
      </c>
      <c r="L3030">
        <v>3523000</v>
      </c>
      <c r="M3030">
        <v>3568800</v>
      </c>
      <c r="N3030">
        <v>3506500</v>
      </c>
      <c r="O3030">
        <v>1129200</v>
      </c>
      <c r="P3030">
        <v>1606500</v>
      </c>
      <c r="Q3030">
        <v>3913700</v>
      </c>
      <c r="R3030">
        <v>3334500</v>
      </c>
      <c r="S3030">
        <v>23.072763550000001</v>
      </c>
      <c r="T3030">
        <v>23.743324520000002</v>
      </c>
      <c r="U3030">
        <v>22.179261629999999</v>
      </c>
      <c r="V3030">
        <v>21.65585883</v>
      </c>
      <c r="W3030">
        <v>22.830357429999999</v>
      </c>
      <c r="X3030">
        <v>24.017716570000001</v>
      </c>
      <c r="Y3030">
        <v>22.39739578</v>
      </c>
      <c r="Z3030">
        <v>22.604990279999999</v>
      </c>
      <c r="AA3030">
        <v>23.163126380000001</v>
      </c>
      <c r="AB3030">
        <v>22.068464039999999</v>
      </c>
      <c r="AC3030">
        <v>22.684541379999999</v>
      </c>
      <c r="AD3030">
        <v>22.539296329999999</v>
      </c>
      <c r="AF3030" t="s">
        <v>13024</v>
      </c>
      <c r="AG3030">
        <v>-0.75204325250000204</v>
      </c>
      <c r="AH3030">
        <v>17.026652936874999</v>
      </c>
      <c r="AI3030">
        <v>-0.58438909388967497</v>
      </c>
      <c r="AJ3030">
        <v>0.56779702368024798</v>
      </c>
      <c r="AK3030">
        <v>0.99754054876495102</v>
      </c>
      <c r="AL3030">
        <v>-4.6029930988757597</v>
      </c>
      <c r="AN3030" t="s">
        <v>13024</v>
      </c>
      <c r="AO3030">
        <v>0.25872425499999702</v>
      </c>
      <c r="AP3030">
        <v>27.23172971875</v>
      </c>
      <c r="AQ3030">
        <v>0.47503502897712202</v>
      </c>
      <c r="AR3030">
        <v>0.64172504825704302</v>
      </c>
      <c r="AS3030">
        <v>0.99976486168033496</v>
      </c>
      <c r="AT3030">
        <v>-4.60442372035169</v>
      </c>
    </row>
    <row r="3031" spans="1:46" x14ac:dyDescent="0.3">
      <c r="A3031" t="s">
        <v>13025</v>
      </c>
      <c r="B3031" t="s">
        <v>13026</v>
      </c>
      <c r="C3031" t="s">
        <v>13027</v>
      </c>
      <c r="D3031" t="s">
        <v>13028</v>
      </c>
      <c r="E3031">
        <f>[1]Sheet0!D3028/1000</f>
        <v>79.757999999999996</v>
      </c>
      <c r="F3031" s="4">
        <v>745</v>
      </c>
      <c r="G3031">
        <v>26842</v>
      </c>
      <c r="H3031">
        <v>0</v>
      </c>
      <c r="I3031">
        <v>47573</v>
      </c>
      <c r="J3031">
        <v>209920</v>
      </c>
      <c r="K3031">
        <v>0</v>
      </c>
      <c r="L3031">
        <v>32239</v>
      </c>
      <c r="M3031">
        <v>236670</v>
      </c>
      <c r="N3031">
        <v>58040</v>
      </c>
      <c r="O3031">
        <v>8616.4</v>
      </c>
      <c r="P3031">
        <v>77816</v>
      </c>
      <c r="Q3031">
        <v>76590</v>
      </c>
      <c r="R3031">
        <v>113760</v>
      </c>
      <c r="S3031">
        <v>16.98734739</v>
      </c>
      <c r="T3031">
        <v>14.56715737</v>
      </c>
      <c r="U3031">
        <v>15.96672132</v>
      </c>
      <c r="V3031">
        <v>18.175035780000002</v>
      </c>
      <c r="W3031">
        <v>12.82364321</v>
      </c>
      <c r="X3031">
        <v>16.539251100000001</v>
      </c>
      <c r="Y3031">
        <v>18.369539639999999</v>
      </c>
      <c r="Z3031">
        <v>16.453183469999999</v>
      </c>
      <c r="AA3031">
        <v>15.05995427</v>
      </c>
      <c r="AB3031">
        <v>17.392918909999999</v>
      </c>
      <c r="AC3031">
        <v>16.806026599999999</v>
      </c>
      <c r="AD3031">
        <v>17.470168399999999</v>
      </c>
      <c r="AF3031" t="s">
        <v>13029</v>
      </c>
      <c r="AG3031">
        <v>-0.369941177499996</v>
      </c>
      <c r="AH3031">
        <v>22.992603083125001</v>
      </c>
      <c r="AI3031">
        <v>-0.58416163675785804</v>
      </c>
      <c r="AJ3031">
        <v>0.56794603600148497</v>
      </c>
      <c r="AK3031">
        <v>0.99754054876495102</v>
      </c>
      <c r="AL3031">
        <v>-4.6029963562275498</v>
      </c>
      <c r="AN3031" t="s">
        <v>13029</v>
      </c>
      <c r="AO3031">
        <v>-0.28002089499999799</v>
      </c>
      <c r="AP3031">
        <v>15.634503875</v>
      </c>
      <c r="AQ3031">
        <v>-0.47502402271027699</v>
      </c>
      <c r="AR3031">
        <v>0.64173270934899596</v>
      </c>
      <c r="AS3031">
        <v>0.99976486168033496</v>
      </c>
      <c r="AT3031">
        <v>-4.6044238504647499</v>
      </c>
    </row>
    <row r="3032" spans="1:46" x14ac:dyDescent="0.3">
      <c r="A3032" t="s">
        <v>4288</v>
      </c>
      <c r="B3032" t="s">
        <v>13030</v>
      </c>
      <c r="C3032" t="s">
        <v>13031</v>
      </c>
      <c r="D3032" t="s">
        <v>13032</v>
      </c>
      <c r="E3032">
        <f>[1]Sheet0!D3029/1000</f>
        <v>94.816000000000003</v>
      </c>
      <c r="F3032" s="4">
        <v>836</v>
      </c>
      <c r="G3032">
        <v>0</v>
      </c>
      <c r="H3032">
        <v>0</v>
      </c>
      <c r="I3032">
        <v>114940</v>
      </c>
      <c r="J3032">
        <v>577120</v>
      </c>
      <c r="K3032">
        <v>5859</v>
      </c>
      <c r="L3032">
        <v>0</v>
      </c>
      <c r="M3032">
        <v>9201</v>
      </c>
      <c r="N3032">
        <v>7970</v>
      </c>
      <c r="O3032">
        <v>0</v>
      </c>
      <c r="P3032">
        <v>646400</v>
      </c>
      <c r="Q3032">
        <v>0</v>
      </c>
      <c r="R3032">
        <v>40378</v>
      </c>
      <c r="S3032">
        <v>13.162467360000001</v>
      </c>
      <c r="T3032">
        <v>13.537245759999999</v>
      </c>
      <c r="U3032">
        <v>17.274515610000002</v>
      </c>
      <c r="V3032">
        <v>19.674964540000001</v>
      </c>
      <c r="W3032">
        <v>13.97285409</v>
      </c>
      <c r="X3032">
        <v>14.55272768</v>
      </c>
      <c r="Y3032">
        <v>13.548917169999999</v>
      </c>
      <c r="Z3032">
        <v>13.475039069999999</v>
      </c>
      <c r="AA3032">
        <v>13.770622210000001</v>
      </c>
      <c r="AB3032">
        <v>20.662471180000001</v>
      </c>
      <c r="AC3032">
        <v>14.59587561</v>
      </c>
      <c r="AD3032">
        <v>15.91580186</v>
      </c>
      <c r="AF3032" t="s">
        <v>13033</v>
      </c>
      <c r="AG3032">
        <v>-0.47189937249999803</v>
      </c>
      <c r="AH3032">
        <v>17.130445281250001</v>
      </c>
      <c r="AI3032">
        <v>-0.58374022044566698</v>
      </c>
      <c r="AJ3032">
        <v>0.56822216998640995</v>
      </c>
      <c r="AK3032">
        <v>0.99754054876495102</v>
      </c>
      <c r="AL3032">
        <v>-4.6030023881645903</v>
      </c>
      <c r="AN3032" t="s">
        <v>13033</v>
      </c>
      <c r="AO3032">
        <v>0.21662161499999799</v>
      </c>
      <c r="AP3032">
        <v>18.529574184375001</v>
      </c>
      <c r="AQ3032">
        <v>0.47498906651079198</v>
      </c>
      <c r="AR3032">
        <v>0.64175704146242596</v>
      </c>
      <c r="AS3032">
        <v>0.99976486168033496</v>
      </c>
      <c r="AT3032">
        <v>-4.60442426368851</v>
      </c>
    </row>
    <row r="3033" spans="1:46" x14ac:dyDescent="0.3">
      <c r="A3033" t="s">
        <v>13034</v>
      </c>
      <c r="B3033" t="s">
        <v>13035</v>
      </c>
      <c r="C3033" t="s">
        <v>13036</v>
      </c>
      <c r="D3033" t="s">
        <v>13037</v>
      </c>
      <c r="E3033">
        <f>[1]Sheet0!D3030/1000</f>
        <v>215.91800000000001</v>
      </c>
      <c r="F3033" s="4">
        <v>1873</v>
      </c>
      <c r="G3033">
        <v>95913</v>
      </c>
      <c r="H3033">
        <v>47065</v>
      </c>
      <c r="I3033">
        <v>436060</v>
      </c>
      <c r="J3033">
        <v>493740</v>
      </c>
      <c r="K3033">
        <v>123970</v>
      </c>
      <c r="L3033">
        <v>98723</v>
      </c>
      <c r="M3033">
        <v>456880</v>
      </c>
      <c r="N3033">
        <v>235150</v>
      </c>
      <c r="O3033">
        <v>96687</v>
      </c>
      <c r="P3033">
        <v>169110</v>
      </c>
      <c r="Q3033">
        <v>574100</v>
      </c>
      <c r="R3033">
        <v>267160</v>
      </c>
      <c r="S3033">
        <v>19.108696609999999</v>
      </c>
      <c r="T3033">
        <v>18.018937510000001</v>
      </c>
      <c r="U3033">
        <v>19.251255879999999</v>
      </c>
      <c r="V3033">
        <v>19.443533859999999</v>
      </c>
      <c r="W3033">
        <v>18.88840415</v>
      </c>
      <c r="X3033">
        <v>18.322304280000001</v>
      </c>
      <c r="Y3033">
        <v>19.34595994</v>
      </c>
      <c r="Z3033">
        <v>18.551801690000001</v>
      </c>
      <c r="AA3033">
        <v>19.078323690000001</v>
      </c>
      <c r="AB3033">
        <v>18.591667220000001</v>
      </c>
      <c r="AC3033">
        <v>19.816193670000001</v>
      </c>
      <c r="AD3033">
        <v>18.751345969999999</v>
      </c>
      <c r="AF3033" t="s">
        <v>307</v>
      </c>
      <c r="AG3033">
        <v>-0.38409967499998698</v>
      </c>
      <c r="AH3033">
        <v>28.016159368124999</v>
      </c>
      <c r="AI3033">
        <v>-0.58368527201944398</v>
      </c>
      <c r="AJ3033">
        <v>0.56825818029230402</v>
      </c>
      <c r="AK3033">
        <v>0.99754054876495102</v>
      </c>
      <c r="AL3033">
        <v>-4.6030031743760604</v>
      </c>
      <c r="AN3033" t="s">
        <v>307</v>
      </c>
      <c r="AO3033">
        <v>-0.210515347500007</v>
      </c>
      <c r="AP3033">
        <v>24.343208175625001</v>
      </c>
      <c r="AQ3033">
        <v>-0.47493148565462001</v>
      </c>
      <c r="AR3033">
        <v>0.64179712294522695</v>
      </c>
      <c r="AS3033">
        <v>0.99976486168033496</v>
      </c>
      <c r="AT3033">
        <v>-4.6044249443002103</v>
      </c>
    </row>
    <row r="3034" spans="1:46" x14ac:dyDescent="0.3">
      <c r="A3034" t="s">
        <v>668</v>
      </c>
      <c r="B3034" t="s">
        <v>13038</v>
      </c>
      <c r="C3034" t="s">
        <v>13039</v>
      </c>
      <c r="D3034" t="s">
        <v>13040</v>
      </c>
      <c r="E3034">
        <f>[1]Sheet0!D3031/1000</f>
        <v>54.482999999999997</v>
      </c>
      <c r="F3034" s="4">
        <v>500</v>
      </c>
      <c r="G3034">
        <v>0</v>
      </c>
      <c r="H3034">
        <v>0</v>
      </c>
      <c r="I3034">
        <v>68484</v>
      </c>
      <c r="J3034">
        <v>205480</v>
      </c>
      <c r="K3034">
        <v>0</v>
      </c>
      <c r="L3034">
        <v>714150</v>
      </c>
      <c r="M3034">
        <v>298880</v>
      </c>
      <c r="N3034">
        <v>260060</v>
      </c>
      <c r="O3034">
        <v>0</v>
      </c>
      <c r="P3034">
        <v>63836</v>
      </c>
      <c r="Q3034">
        <v>127480</v>
      </c>
      <c r="R3034">
        <v>81743</v>
      </c>
      <c r="S3034">
        <v>11.741872450000001</v>
      </c>
      <c r="T3034">
        <v>13.00088051</v>
      </c>
      <c r="U3034">
        <v>16.50685257</v>
      </c>
      <c r="V3034">
        <v>18.14332946</v>
      </c>
      <c r="W3034">
        <v>14.46000647</v>
      </c>
      <c r="X3034">
        <v>21.474955130000001</v>
      </c>
      <c r="Y3034">
        <v>18.715979390000001</v>
      </c>
      <c r="Z3034">
        <v>18.702833989999998</v>
      </c>
      <c r="AA3034">
        <v>13.96536158</v>
      </c>
      <c r="AB3034">
        <v>17.087086079999999</v>
      </c>
      <c r="AC3034">
        <v>17.567397629999999</v>
      </c>
      <c r="AD3034">
        <v>16.974192729999999</v>
      </c>
      <c r="AF3034" t="s">
        <v>13041</v>
      </c>
      <c r="AG3034">
        <v>0.51784229749999999</v>
      </c>
      <c r="AH3034">
        <v>19.276575485624999</v>
      </c>
      <c r="AI3034">
        <v>0.58285830303470398</v>
      </c>
      <c r="AJ3034">
        <v>0.56880027778194697</v>
      </c>
      <c r="AK3034">
        <v>0.99754054876495102</v>
      </c>
      <c r="AL3034">
        <v>-4.6030149986481899</v>
      </c>
      <c r="AN3034" t="s">
        <v>13041</v>
      </c>
      <c r="AO3034">
        <v>-0.18298717249999899</v>
      </c>
      <c r="AP3034">
        <v>22.174718200000001</v>
      </c>
      <c r="AQ3034">
        <v>-0.47488925012641298</v>
      </c>
      <c r="AR3034">
        <v>0.64182652342506497</v>
      </c>
      <c r="AS3034">
        <v>0.99976486168033496</v>
      </c>
      <c r="AT3034">
        <v>-4.6044254434792</v>
      </c>
    </row>
    <row r="3035" spans="1:46" x14ac:dyDescent="0.3">
      <c r="A3035" t="s">
        <v>13042</v>
      </c>
      <c r="B3035" t="s">
        <v>13043</v>
      </c>
      <c r="C3035" t="s">
        <v>13044</v>
      </c>
      <c r="D3035" t="s">
        <v>13045</v>
      </c>
      <c r="E3035">
        <f>[1]Sheet0!D3032/1000</f>
        <v>145.65899999999999</v>
      </c>
      <c r="F3035" s="4">
        <v>1253</v>
      </c>
      <c r="G3035">
        <v>4259800</v>
      </c>
      <c r="H3035">
        <v>2846400</v>
      </c>
      <c r="I3035">
        <v>13610000</v>
      </c>
      <c r="J3035">
        <v>15522000</v>
      </c>
      <c r="K3035">
        <v>4989300</v>
      </c>
      <c r="L3035">
        <v>5156600</v>
      </c>
      <c r="M3035">
        <v>15429000</v>
      </c>
      <c r="N3035">
        <v>10236000</v>
      </c>
      <c r="O3035">
        <v>4529800</v>
      </c>
      <c r="P3035">
        <v>6927900</v>
      </c>
      <c r="Q3035">
        <v>9357700</v>
      </c>
      <c r="R3035">
        <v>9657100</v>
      </c>
      <c r="S3035">
        <v>25.427961450000002</v>
      </c>
      <c r="T3035">
        <v>24.889165290000001</v>
      </c>
      <c r="U3035">
        <v>24.352265899999999</v>
      </c>
      <c r="V3035">
        <v>24.557387519999999</v>
      </c>
      <c r="W3035">
        <v>24.83946856</v>
      </c>
      <c r="X3035">
        <v>24.62468234</v>
      </c>
      <c r="Y3035">
        <v>24.570697679999999</v>
      </c>
      <c r="Z3035">
        <v>24.211915659999999</v>
      </c>
      <c r="AA3035">
        <v>25.471904590000001</v>
      </c>
      <c r="AB3035">
        <v>24.32556799</v>
      </c>
      <c r="AC3035">
        <v>23.987207869999999</v>
      </c>
      <c r="AD3035">
        <v>24.135029230000001</v>
      </c>
      <c r="AF3035" t="s">
        <v>13046</v>
      </c>
      <c r="AG3035">
        <v>-0.45496779250000302</v>
      </c>
      <c r="AH3035">
        <v>20.258551882500001</v>
      </c>
      <c r="AI3035">
        <v>-0.58265869858597796</v>
      </c>
      <c r="AJ3035">
        <v>0.56893116404014299</v>
      </c>
      <c r="AK3035">
        <v>0.99754054876495102</v>
      </c>
      <c r="AL3035">
        <v>-4.6030178503698904</v>
      </c>
      <c r="AN3035" t="s">
        <v>13046</v>
      </c>
      <c r="AO3035">
        <v>-0.32027059000000702</v>
      </c>
      <c r="AP3035">
        <v>22.249956203749999</v>
      </c>
      <c r="AQ3035">
        <v>-0.47473280380822702</v>
      </c>
      <c r="AR3035">
        <v>0.64193543232780703</v>
      </c>
      <c r="AS3035">
        <v>0.99976486168033496</v>
      </c>
      <c r="AT3035">
        <v>-4.6044272921444502</v>
      </c>
    </row>
    <row r="3036" spans="1:46" x14ac:dyDescent="0.3">
      <c r="A3036" t="s">
        <v>13047</v>
      </c>
      <c r="B3036" t="s">
        <v>13048</v>
      </c>
      <c r="C3036" t="s">
        <v>5031</v>
      </c>
      <c r="D3036" t="s">
        <v>13049</v>
      </c>
      <c r="E3036">
        <f>[1]Sheet0!D3033/1000</f>
        <v>55.662999999999997</v>
      </c>
      <c r="F3036" s="4">
        <v>507</v>
      </c>
      <c r="G3036">
        <v>4148100</v>
      </c>
      <c r="H3036">
        <v>4719200</v>
      </c>
      <c r="I3036">
        <v>11099000</v>
      </c>
      <c r="J3036">
        <v>11793000</v>
      </c>
      <c r="K3036">
        <v>6406700</v>
      </c>
      <c r="L3036">
        <v>4907600</v>
      </c>
      <c r="M3036">
        <v>10101000</v>
      </c>
      <c r="N3036">
        <v>12567000</v>
      </c>
      <c r="O3036">
        <v>4056300</v>
      </c>
      <c r="P3036">
        <v>8275900</v>
      </c>
      <c r="Q3036">
        <v>10045000</v>
      </c>
      <c r="R3036">
        <v>9946900</v>
      </c>
      <c r="S3036">
        <v>25.38369728</v>
      </c>
      <c r="T3036">
        <v>25.735884970000001</v>
      </c>
      <c r="U3036">
        <v>24.04990742</v>
      </c>
      <c r="V3036">
        <v>24.149893609999999</v>
      </c>
      <c r="W3036">
        <v>25.242189339999999</v>
      </c>
      <c r="X3036">
        <v>24.545828199999999</v>
      </c>
      <c r="Y3036">
        <v>23.941851499999999</v>
      </c>
      <c r="Z3036">
        <v>24.519657859999999</v>
      </c>
      <c r="AA3036">
        <v>25.28841083</v>
      </c>
      <c r="AB3036">
        <v>24.600142219999999</v>
      </c>
      <c r="AC3036">
        <v>24.093121440000001</v>
      </c>
      <c r="AD3036">
        <v>24.179398290000002</v>
      </c>
      <c r="AF3036" t="s">
        <v>13050</v>
      </c>
      <c r="AG3036">
        <v>-0.28059173999999798</v>
      </c>
      <c r="AH3036">
        <v>24.605641406250001</v>
      </c>
      <c r="AI3036">
        <v>-0.58265006376626804</v>
      </c>
      <c r="AJ3036">
        <v>0.568936826493188</v>
      </c>
      <c r="AK3036">
        <v>0.99754054876495102</v>
      </c>
      <c r="AL3036">
        <v>-4.6030179737143104</v>
      </c>
      <c r="AN3036" t="s">
        <v>13050</v>
      </c>
      <c r="AO3036">
        <v>-0.238522212500001</v>
      </c>
      <c r="AP3036">
        <v>18.897133637500001</v>
      </c>
      <c r="AQ3036">
        <v>-0.47434089519689798</v>
      </c>
      <c r="AR3036">
        <v>0.64220829384369305</v>
      </c>
      <c r="AS3036">
        <v>0.99976486168033496</v>
      </c>
      <c r="AT3036">
        <v>-4.6044319206609101</v>
      </c>
    </row>
    <row r="3037" spans="1:46" x14ac:dyDescent="0.3">
      <c r="A3037" t="s">
        <v>2357</v>
      </c>
      <c r="B3037" t="s">
        <v>1328</v>
      </c>
      <c r="C3037" t="s">
        <v>13051</v>
      </c>
      <c r="D3037" t="s">
        <v>13052</v>
      </c>
      <c r="E3037">
        <f>[1]Sheet0!D3034/1000</f>
        <v>19</v>
      </c>
      <c r="F3037" s="4">
        <v>171</v>
      </c>
      <c r="G3037">
        <v>0</v>
      </c>
      <c r="H3037">
        <v>520770</v>
      </c>
      <c r="I3037">
        <v>0</v>
      </c>
      <c r="J3037">
        <v>240560</v>
      </c>
      <c r="K3037">
        <v>1027700</v>
      </c>
      <c r="L3037">
        <v>634110</v>
      </c>
      <c r="M3037">
        <v>182750</v>
      </c>
      <c r="N3037">
        <v>279570</v>
      </c>
      <c r="O3037">
        <v>863910</v>
      </c>
      <c r="P3037">
        <v>1015800</v>
      </c>
      <c r="Q3037">
        <v>156270</v>
      </c>
      <c r="R3037">
        <v>74983</v>
      </c>
      <c r="S3037">
        <v>13.232440159999999</v>
      </c>
      <c r="T3037">
        <v>22.04462663</v>
      </c>
      <c r="U3037">
        <v>12.03190287</v>
      </c>
      <c r="V3037">
        <v>18.377103309999999</v>
      </c>
      <c r="W3037">
        <v>22.294815910000001</v>
      </c>
      <c r="X3037">
        <v>21.285567029999999</v>
      </c>
      <c r="Y3037">
        <v>17.985730279999999</v>
      </c>
      <c r="Z3037">
        <v>18.811342849999999</v>
      </c>
      <c r="AA3037">
        <v>22.718054590000001</v>
      </c>
      <c r="AB3037">
        <v>21.360551009999998</v>
      </c>
      <c r="AC3037">
        <v>17.87168999</v>
      </c>
      <c r="AD3037">
        <v>16.844660609999998</v>
      </c>
      <c r="AF3037" t="s">
        <v>13001</v>
      </c>
      <c r="AG3037">
        <v>-0.24548445499999999</v>
      </c>
      <c r="AH3037">
        <v>23.539972629375001</v>
      </c>
      <c r="AI3037">
        <v>-0.58264346342274798</v>
      </c>
      <c r="AJ3037">
        <v>0.56894115481846397</v>
      </c>
      <c r="AK3037">
        <v>0.99754054876495102</v>
      </c>
      <c r="AL3037">
        <v>-4.6030180679960502</v>
      </c>
      <c r="AN3037" t="s">
        <v>13001</v>
      </c>
      <c r="AO3037">
        <v>-0.47985882750000303</v>
      </c>
      <c r="AP3037">
        <v>27.191746125624999</v>
      </c>
      <c r="AQ3037">
        <v>-0.47399140980469401</v>
      </c>
      <c r="AR3037">
        <v>0.64245166372566498</v>
      </c>
      <c r="AS3037">
        <v>0.99976486168033496</v>
      </c>
      <c r="AT3037">
        <v>-4.6044360451182298</v>
      </c>
    </row>
    <row r="3038" spans="1:46" x14ac:dyDescent="0.3">
      <c r="A3038" t="s">
        <v>13053</v>
      </c>
      <c r="B3038" t="s">
        <v>13054</v>
      </c>
      <c r="C3038" t="s">
        <v>11606</v>
      </c>
      <c r="D3038" t="s">
        <v>13055</v>
      </c>
      <c r="E3038">
        <f>[1]Sheet0!D3035/1000</f>
        <v>29.173999999999999</v>
      </c>
      <c r="F3038" s="4">
        <v>255</v>
      </c>
      <c r="G3038">
        <v>237340000</v>
      </c>
      <c r="H3038">
        <v>232790000</v>
      </c>
      <c r="I3038">
        <v>1316000000</v>
      </c>
      <c r="J3038">
        <v>1592200000</v>
      </c>
      <c r="K3038">
        <v>502660000</v>
      </c>
      <c r="L3038">
        <v>685510000</v>
      </c>
      <c r="M3038">
        <v>1320400000</v>
      </c>
      <c r="N3038">
        <v>1737200000</v>
      </c>
      <c r="O3038">
        <v>307410000</v>
      </c>
      <c r="P3038">
        <v>730720000</v>
      </c>
      <c r="Q3038">
        <v>1728400000</v>
      </c>
      <c r="R3038">
        <v>1187000000</v>
      </c>
      <c r="S3038">
        <v>32.124921960000002</v>
      </c>
      <c r="T3038">
        <v>32.264831479999998</v>
      </c>
      <c r="U3038">
        <v>31.129654949999999</v>
      </c>
      <c r="V3038">
        <v>31.42520682</v>
      </c>
      <c r="W3038">
        <v>32.268401599999997</v>
      </c>
      <c r="X3038">
        <v>32.415412160000002</v>
      </c>
      <c r="Y3038">
        <v>31.175789439999999</v>
      </c>
      <c r="Z3038">
        <v>31.913024159999999</v>
      </c>
      <c r="AA3038">
        <v>32.481337660000001</v>
      </c>
      <c r="AB3038">
        <v>31.520001600000001</v>
      </c>
      <c r="AC3038">
        <v>31.785959200000001</v>
      </c>
      <c r="AD3038">
        <v>31.355322730000001</v>
      </c>
      <c r="AF3038" t="s">
        <v>9510</v>
      </c>
      <c r="AG3038">
        <v>0.68514684749999299</v>
      </c>
      <c r="AH3038">
        <v>17.762221843125001</v>
      </c>
      <c r="AI3038">
        <v>0.58225117437023899</v>
      </c>
      <c r="AJ3038">
        <v>0.56919843848023399</v>
      </c>
      <c r="AK3038">
        <v>0.99754054876495102</v>
      </c>
      <c r="AL3038">
        <v>-4.6030236698500602</v>
      </c>
      <c r="AN3038" t="s">
        <v>9510</v>
      </c>
      <c r="AO3038">
        <v>0.57227970750000201</v>
      </c>
      <c r="AP3038">
        <v>15.559125704375001</v>
      </c>
      <c r="AQ3038">
        <v>0.473872196919359</v>
      </c>
      <c r="AR3038">
        <v>0.64253468927380797</v>
      </c>
      <c r="AS3038">
        <v>0.99976486168033496</v>
      </c>
      <c r="AT3038">
        <v>-4.6044374513569002</v>
      </c>
    </row>
    <row r="3039" spans="1:46" x14ac:dyDescent="0.3">
      <c r="A3039" t="s">
        <v>13056</v>
      </c>
      <c r="B3039" t="s">
        <v>13057</v>
      </c>
      <c r="C3039" t="s">
        <v>13058</v>
      </c>
      <c r="D3039" t="s">
        <v>13059</v>
      </c>
      <c r="E3039">
        <f>[1]Sheet0!D3036/1000</f>
        <v>97.667000000000002</v>
      </c>
      <c r="F3039" s="4">
        <v>859</v>
      </c>
      <c r="G3039">
        <v>849170</v>
      </c>
      <c r="H3039">
        <v>363310</v>
      </c>
      <c r="I3039">
        <v>2161600</v>
      </c>
      <c r="J3039">
        <v>2408500</v>
      </c>
      <c r="K3039">
        <v>525300</v>
      </c>
      <c r="L3039">
        <v>997890</v>
      </c>
      <c r="M3039">
        <v>2439500</v>
      </c>
      <c r="N3039">
        <v>1998000</v>
      </c>
      <c r="O3039">
        <v>692320</v>
      </c>
      <c r="P3039">
        <v>1222500</v>
      </c>
      <c r="Q3039">
        <v>2253000</v>
      </c>
      <c r="R3039">
        <v>1525100</v>
      </c>
      <c r="S3039">
        <v>22.74149912</v>
      </c>
      <c r="T3039">
        <v>21.441637369999999</v>
      </c>
      <c r="U3039">
        <v>21.62450295</v>
      </c>
      <c r="V3039">
        <v>21.79393134</v>
      </c>
      <c r="W3039">
        <v>21.213950919999998</v>
      </c>
      <c r="X3039">
        <v>22.007972500000001</v>
      </c>
      <c r="Y3039">
        <v>21.832647690000002</v>
      </c>
      <c r="Z3039">
        <v>21.761289649999998</v>
      </c>
      <c r="AA3039">
        <v>22.35005632</v>
      </c>
      <c r="AB3039">
        <v>21.64660207</v>
      </c>
      <c r="AC3039">
        <v>21.859318739999999</v>
      </c>
      <c r="AD3039">
        <v>21.36540484</v>
      </c>
      <c r="AF3039" t="s">
        <v>13060</v>
      </c>
      <c r="AG3039">
        <v>0.46532945749999799</v>
      </c>
      <c r="AH3039">
        <v>17.533969411249998</v>
      </c>
      <c r="AI3039">
        <v>0.58182085735534705</v>
      </c>
      <c r="AJ3039">
        <v>0.569480733425209</v>
      </c>
      <c r="AK3039">
        <v>0.99754054876495102</v>
      </c>
      <c r="AL3039">
        <v>-4.6030298107863699</v>
      </c>
      <c r="AN3039" t="s">
        <v>13060</v>
      </c>
      <c r="AO3039">
        <v>0.35790382249999902</v>
      </c>
      <c r="AP3039">
        <v>19.772847345624999</v>
      </c>
      <c r="AQ3039">
        <v>0.473371940616095</v>
      </c>
      <c r="AR3039">
        <v>0.64288314543845604</v>
      </c>
      <c r="AS3039">
        <v>0.99976486168033496</v>
      </c>
      <c r="AT3039">
        <v>-4.6044433487668197</v>
      </c>
    </row>
    <row r="3040" spans="1:46" x14ac:dyDescent="0.3">
      <c r="A3040" t="s">
        <v>11349</v>
      </c>
      <c r="B3040" t="s">
        <v>13061</v>
      </c>
      <c r="C3040" t="s">
        <v>13062</v>
      </c>
      <c r="D3040" t="s">
        <v>13063</v>
      </c>
      <c r="E3040">
        <f>[1]Sheet0!D3037/1000</f>
        <v>88.994</v>
      </c>
      <c r="F3040" s="4">
        <v>814</v>
      </c>
      <c r="G3040">
        <v>851850</v>
      </c>
      <c r="H3040">
        <v>628460</v>
      </c>
      <c r="I3040">
        <v>2453200</v>
      </c>
      <c r="J3040">
        <v>2153000</v>
      </c>
      <c r="K3040">
        <v>684280</v>
      </c>
      <c r="L3040">
        <v>870170</v>
      </c>
      <c r="M3040">
        <v>2542300</v>
      </c>
      <c r="N3040">
        <v>2403900</v>
      </c>
      <c r="O3040">
        <v>1333100</v>
      </c>
      <c r="P3040">
        <v>1676200</v>
      </c>
      <c r="Q3040">
        <v>2774200</v>
      </c>
      <c r="R3040">
        <v>1699100</v>
      </c>
      <c r="S3040">
        <v>22.74674722</v>
      </c>
      <c r="T3040">
        <v>22.359417050000001</v>
      </c>
      <c r="U3040">
        <v>21.81210574</v>
      </c>
      <c r="V3040">
        <v>21.627609419999999</v>
      </c>
      <c r="W3040">
        <v>21.639780869999999</v>
      </c>
      <c r="X3040">
        <v>21.789771349999999</v>
      </c>
      <c r="Y3040">
        <v>21.893919650000001</v>
      </c>
      <c r="Z3040">
        <v>22.038706399999999</v>
      </c>
      <c r="AA3040">
        <v>23.439013020000001</v>
      </c>
      <c r="AB3040">
        <v>22.13405616</v>
      </c>
      <c r="AC3040">
        <v>22.17029677</v>
      </c>
      <c r="AD3040">
        <v>21.527531280000002</v>
      </c>
      <c r="AF3040" t="s">
        <v>13064</v>
      </c>
      <c r="AG3040">
        <v>0.67993242249999897</v>
      </c>
      <c r="AH3040">
        <v>15.860915641249999</v>
      </c>
      <c r="AI3040">
        <v>0.58106979948305704</v>
      </c>
      <c r="AJ3040">
        <v>0.56997361634099397</v>
      </c>
      <c r="AK3040">
        <v>0.99754054876495102</v>
      </c>
      <c r="AL3040">
        <v>-4.6030405190148196</v>
      </c>
      <c r="AN3040" t="s">
        <v>13064</v>
      </c>
      <c r="AO3040">
        <v>-0.66262352750000297</v>
      </c>
      <c r="AP3040">
        <v>21.683707944375001</v>
      </c>
      <c r="AQ3040">
        <v>-0.47301062561590301</v>
      </c>
      <c r="AR3040">
        <v>0.64313487530048197</v>
      </c>
      <c r="AS3040">
        <v>0.99976486168033496</v>
      </c>
      <c r="AT3040">
        <v>-4.6044476045838003</v>
      </c>
    </row>
    <row r="3041" spans="1:46" x14ac:dyDescent="0.3">
      <c r="A3041" t="s">
        <v>13065</v>
      </c>
      <c r="B3041" t="s">
        <v>13066</v>
      </c>
      <c r="C3041" t="s">
        <v>13067</v>
      </c>
      <c r="D3041" t="s">
        <v>13068</v>
      </c>
      <c r="E3041">
        <f>[1]Sheet0!D3038/1000</f>
        <v>211.197</v>
      </c>
      <c r="F3041" s="4">
        <v>1843</v>
      </c>
      <c r="G3041">
        <v>0</v>
      </c>
      <c r="H3041">
        <v>0</v>
      </c>
      <c r="I3041">
        <v>4162.3999999999996</v>
      </c>
      <c r="J3041">
        <v>28032</v>
      </c>
      <c r="K3041">
        <v>2001.3</v>
      </c>
      <c r="L3041">
        <v>0</v>
      </c>
      <c r="M3041">
        <v>10109</v>
      </c>
      <c r="N3041">
        <v>10001</v>
      </c>
      <c r="O3041">
        <v>0</v>
      </c>
      <c r="P3041">
        <v>1644.2</v>
      </c>
      <c r="Q3041">
        <v>9313.9</v>
      </c>
      <c r="R3041">
        <v>8697.7999999999993</v>
      </c>
      <c r="S3041">
        <v>14.23970937</v>
      </c>
      <c r="T3041">
        <v>14.14773535</v>
      </c>
      <c r="U3041">
        <v>12.35505689</v>
      </c>
      <c r="V3041">
        <v>15.18892454</v>
      </c>
      <c r="W3041">
        <v>12.24281173</v>
      </c>
      <c r="X3041">
        <v>14.315951480000001</v>
      </c>
      <c r="Y3041">
        <v>13.688626859999999</v>
      </c>
      <c r="Z3041">
        <v>13.81553699</v>
      </c>
      <c r="AA3041">
        <v>15.9863231</v>
      </c>
      <c r="AB3041">
        <v>11.436117230000001</v>
      </c>
      <c r="AC3041">
        <v>13.65744918</v>
      </c>
      <c r="AD3041">
        <v>13.612003059999999</v>
      </c>
      <c r="AF3041" t="s">
        <v>13069</v>
      </c>
      <c r="AG3041">
        <v>0.44234117499999598</v>
      </c>
      <c r="AH3041">
        <v>22.534937464999999</v>
      </c>
      <c r="AI3041">
        <v>0.58089267700623504</v>
      </c>
      <c r="AJ3041">
        <v>0.57008988598295596</v>
      </c>
      <c r="AK3041">
        <v>0.99754054876495102</v>
      </c>
      <c r="AL3041">
        <v>-4.6030430425063402</v>
      </c>
      <c r="AN3041" t="s">
        <v>13069</v>
      </c>
      <c r="AO3041">
        <v>-0.34906709000000202</v>
      </c>
      <c r="AP3041">
        <v>18.386902619375</v>
      </c>
      <c r="AQ3041">
        <v>-0.47297466017790701</v>
      </c>
      <c r="AR3041">
        <v>0.64315993506763802</v>
      </c>
      <c r="AS3041">
        <v>0.99976486168033496</v>
      </c>
      <c r="AT3041">
        <v>-4.6044480280421904</v>
      </c>
    </row>
    <row r="3042" spans="1:46" x14ac:dyDescent="0.3">
      <c r="A3042" t="s">
        <v>13070</v>
      </c>
      <c r="B3042" t="s">
        <v>13071</v>
      </c>
      <c r="C3042" t="s">
        <v>13072</v>
      </c>
      <c r="D3042" t="s">
        <v>13073</v>
      </c>
      <c r="E3042">
        <f>[1]Sheet0!D3039/1000</f>
        <v>155.589</v>
      </c>
      <c r="F3042" s="4">
        <v>1440</v>
      </c>
      <c r="G3042">
        <v>0</v>
      </c>
      <c r="H3042">
        <v>41393</v>
      </c>
      <c r="I3042">
        <v>161410</v>
      </c>
      <c r="J3042">
        <v>265730</v>
      </c>
      <c r="K3042">
        <v>0</v>
      </c>
      <c r="L3042">
        <v>63533</v>
      </c>
      <c r="M3042">
        <v>105740</v>
      </c>
      <c r="N3042">
        <v>54730</v>
      </c>
      <c r="O3042">
        <v>50083</v>
      </c>
      <c r="P3042">
        <v>102900</v>
      </c>
      <c r="Q3042">
        <v>262840</v>
      </c>
      <c r="R3042">
        <v>155920</v>
      </c>
      <c r="S3042">
        <v>12.362523339999999</v>
      </c>
      <c r="T3042">
        <v>17.803872200000001</v>
      </c>
      <c r="U3042">
        <v>17.777885210000001</v>
      </c>
      <c r="V3042">
        <v>18.52469164</v>
      </c>
      <c r="W3042">
        <v>15.344277480000001</v>
      </c>
      <c r="X3042">
        <v>17.620072579999999</v>
      </c>
      <c r="Y3042">
        <v>17.173521579999999</v>
      </c>
      <c r="Z3042">
        <v>16.365104429999999</v>
      </c>
      <c r="AA3042">
        <v>17.98507244</v>
      </c>
      <c r="AB3042">
        <v>17.82443237</v>
      </c>
      <c r="AC3042">
        <v>18.64870436</v>
      </c>
      <c r="AD3042">
        <v>17.943247299999999</v>
      </c>
      <c r="AF3042" t="s">
        <v>13042</v>
      </c>
      <c r="AG3042">
        <v>-0.24500398000000001</v>
      </c>
      <c r="AH3042">
        <v>24.589729408124999</v>
      </c>
      <c r="AI3042">
        <v>-0.580736475499118</v>
      </c>
      <c r="AJ3042">
        <v>0.57019243270251097</v>
      </c>
      <c r="AK3042">
        <v>0.99754054876495102</v>
      </c>
      <c r="AL3042">
        <v>-4.6030452673516198</v>
      </c>
      <c r="AN3042" t="s">
        <v>13042</v>
      </c>
      <c r="AO3042">
        <v>-0.24312574750000199</v>
      </c>
      <c r="AP3042">
        <v>23.377277633125001</v>
      </c>
      <c r="AQ3042">
        <v>-0.47295040911393499</v>
      </c>
      <c r="AR3042">
        <v>0.64317683282153004</v>
      </c>
      <c r="AS3042">
        <v>0.99976486168033496</v>
      </c>
      <c r="AT3042">
        <v>-4.6044483135580103</v>
      </c>
    </row>
    <row r="3043" spans="1:46" x14ac:dyDescent="0.3">
      <c r="A3043" t="s">
        <v>11855</v>
      </c>
      <c r="B3043" t="s">
        <v>1328</v>
      </c>
      <c r="C3043" t="s">
        <v>13074</v>
      </c>
      <c r="D3043" t="s">
        <v>13075</v>
      </c>
      <c r="E3043">
        <f>[1]Sheet0!D3040/1000</f>
        <v>67.278000000000006</v>
      </c>
      <c r="F3043" s="4">
        <v>591</v>
      </c>
      <c r="G3043">
        <v>13927000</v>
      </c>
      <c r="H3043">
        <v>3586200</v>
      </c>
      <c r="I3043">
        <v>32805000</v>
      </c>
      <c r="J3043">
        <v>53224000</v>
      </c>
      <c r="K3043">
        <v>15069000</v>
      </c>
      <c r="L3043">
        <v>5228100</v>
      </c>
      <c r="M3043">
        <v>38845000</v>
      </c>
      <c r="N3043">
        <v>36798000</v>
      </c>
      <c r="O3043">
        <v>8222000</v>
      </c>
      <c r="P3043">
        <v>15283000</v>
      </c>
      <c r="Q3043">
        <v>29697000</v>
      </c>
      <c r="R3043">
        <v>40606000</v>
      </c>
      <c r="S3043">
        <v>27.401277090000001</v>
      </c>
      <c r="T3043">
        <v>25.276093979999999</v>
      </c>
      <c r="U3043">
        <v>25.656547880000002</v>
      </c>
      <c r="V3043">
        <v>26.38497967</v>
      </c>
      <c r="W3043">
        <v>26.619698240000002</v>
      </c>
      <c r="X3043">
        <v>24.646622310000001</v>
      </c>
      <c r="Y3043">
        <v>25.941360450000001</v>
      </c>
      <c r="Z3043">
        <v>26.13119592</v>
      </c>
      <c r="AA3043">
        <v>26.462674209999999</v>
      </c>
      <c r="AB3043">
        <v>25.54745372</v>
      </c>
      <c r="AC3043">
        <v>25.71297745</v>
      </c>
      <c r="AD3043">
        <v>26.290275780000002</v>
      </c>
      <c r="AF3043" t="s">
        <v>8628</v>
      </c>
      <c r="AG3043">
        <v>-0.314916177500002</v>
      </c>
      <c r="AH3043">
        <v>20.536454320625001</v>
      </c>
      <c r="AI3043">
        <v>-0.58016815293187696</v>
      </c>
      <c r="AJ3043">
        <v>0.57056561996928301</v>
      </c>
      <c r="AK3043">
        <v>0.99754054876495102</v>
      </c>
      <c r="AL3043">
        <v>-4.6030533576117696</v>
      </c>
      <c r="AN3043" t="s">
        <v>8628</v>
      </c>
      <c r="AO3043">
        <v>0.60871708500000199</v>
      </c>
      <c r="AP3043">
        <v>27.205403598749999</v>
      </c>
      <c r="AQ3043">
        <v>0.47289659876743501</v>
      </c>
      <c r="AR3043">
        <v>0.64321432773922205</v>
      </c>
      <c r="AS3043">
        <v>0.99976486168033496</v>
      </c>
      <c r="AT3043">
        <v>-4.6044489470358601</v>
      </c>
    </row>
    <row r="3044" spans="1:46" x14ac:dyDescent="0.3">
      <c r="A3044" t="s">
        <v>13076</v>
      </c>
      <c r="B3044" t="s">
        <v>13077</v>
      </c>
      <c r="C3044" t="s">
        <v>13078</v>
      </c>
      <c r="D3044" t="s">
        <v>13079</v>
      </c>
      <c r="E3044">
        <f>[1]Sheet0!D3041/1000</f>
        <v>40.56</v>
      </c>
      <c r="F3044" s="4">
        <v>363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55461</v>
      </c>
      <c r="O3044">
        <v>48476</v>
      </c>
      <c r="P3044">
        <v>0</v>
      </c>
      <c r="Q3044">
        <v>69703</v>
      </c>
      <c r="R3044">
        <v>0</v>
      </c>
      <c r="S3044">
        <v>14.554699859999999</v>
      </c>
      <c r="T3044">
        <v>15.1954341</v>
      </c>
      <c r="U3044">
        <v>13.729941780000001</v>
      </c>
      <c r="V3044">
        <v>14.36766113</v>
      </c>
      <c r="W3044">
        <v>14.61469819</v>
      </c>
      <c r="X3044">
        <v>12.396116839999999</v>
      </c>
      <c r="Y3044">
        <v>13.91565595</v>
      </c>
      <c r="Z3044">
        <v>16.385005750000001</v>
      </c>
      <c r="AA3044">
        <v>17.930871360000001</v>
      </c>
      <c r="AB3044">
        <v>13.69681471</v>
      </c>
      <c r="AC3044">
        <v>16.66522273</v>
      </c>
      <c r="AD3044">
        <v>14.003905659999999</v>
      </c>
      <c r="AF3044" t="s">
        <v>8002</v>
      </c>
      <c r="AG3044">
        <v>-0.57554567499999898</v>
      </c>
      <c r="AH3044">
        <v>16.639326024999999</v>
      </c>
      <c r="AI3044">
        <v>-0.58014918103801605</v>
      </c>
      <c r="AJ3044">
        <v>0.570578080021649</v>
      </c>
      <c r="AK3044">
        <v>0.99754054876495102</v>
      </c>
      <c r="AL3044">
        <v>-4.6030536275584097</v>
      </c>
      <c r="AN3044" t="s">
        <v>8002</v>
      </c>
      <c r="AO3044">
        <v>0.38382243250000098</v>
      </c>
      <c r="AP3044">
        <v>13.993519385000001</v>
      </c>
      <c r="AQ3044">
        <v>0.47277251779006702</v>
      </c>
      <c r="AR3044">
        <v>0.643300790885735</v>
      </c>
      <c r="AS3044">
        <v>0.99976486168033496</v>
      </c>
      <c r="AT3044">
        <v>-4.6044504075104102</v>
      </c>
    </row>
    <row r="3045" spans="1:46" x14ac:dyDescent="0.3">
      <c r="A3045" t="s">
        <v>1228</v>
      </c>
      <c r="B3045" t="s">
        <v>13080</v>
      </c>
      <c r="C3045" t="s">
        <v>13081</v>
      </c>
      <c r="D3045" t="s">
        <v>13082</v>
      </c>
      <c r="E3045">
        <f>[1]Sheet0!D3042/1000</f>
        <v>51.45</v>
      </c>
      <c r="F3045" s="4">
        <v>432</v>
      </c>
      <c r="G3045">
        <v>45428</v>
      </c>
      <c r="H3045">
        <v>102240</v>
      </c>
      <c r="I3045">
        <v>112630</v>
      </c>
      <c r="J3045">
        <v>328230</v>
      </c>
      <c r="K3045">
        <v>0</v>
      </c>
      <c r="L3045">
        <v>0</v>
      </c>
      <c r="M3045">
        <v>139000</v>
      </c>
      <c r="N3045">
        <v>89531</v>
      </c>
      <c r="O3045">
        <v>53362</v>
      </c>
      <c r="P3045">
        <v>0</v>
      </c>
      <c r="Q3045">
        <v>102570</v>
      </c>
      <c r="R3045">
        <v>75027</v>
      </c>
      <c r="S3045">
        <v>17.863824879999999</v>
      </c>
      <c r="T3045">
        <v>19.31818475</v>
      </c>
      <c r="U3045">
        <v>17.244415979999999</v>
      </c>
      <c r="V3045">
        <v>18.83798032</v>
      </c>
      <c r="W3045">
        <v>13.648593310000001</v>
      </c>
      <c r="X3045">
        <v>14.32373452</v>
      </c>
      <c r="Y3045">
        <v>17.57951014</v>
      </c>
      <c r="Z3045">
        <v>17.1033571</v>
      </c>
      <c r="AA3045">
        <v>18.090472040000002</v>
      </c>
      <c r="AB3045">
        <v>13.6721725</v>
      </c>
      <c r="AC3045">
        <v>17.242501019999999</v>
      </c>
      <c r="AD3045">
        <v>16.845539500000001</v>
      </c>
      <c r="AF3045" t="s">
        <v>1973</v>
      </c>
      <c r="AG3045">
        <v>1.0356451775</v>
      </c>
      <c r="AH3045">
        <v>15.702653464375</v>
      </c>
      <c r="AI3045">
        <v>0.57975957902115205</v>
      </c>
      <c r="AJ3045">
        <v>0.57083398816398301</v>
      </c>
      <c r="AK3045">
        <v>0.99754054876495102</v>
      </c>
      <c r="AL3045">
        <v>-4.6030591693344602</v>
      </c>
      <c r="AN3045" t="s">
        <v>1973</v>
      </c>
      <c r="AO3045">
        <v>2.2201863175000001</v>
      </c>
      <c r="AP3045">
        <v>19.908595563125001</v>
      </c>
      <c r="AQ3045">
        <v>0.47262011208030003</v>
      </c>
      <c r="AR3045">
        <v>0.64340699881102603</v>
      </c>
      <c r="AS3045">
        <v>0.99976486168033496</v>
      </c>
      <c r="AT3045">
        <v>-4.60445220088301</v>
      </c>
    </row>
    <row r="3046" spans="1:46" x14ac:dyDescent="0.3">
      <c r="A3046" t="s">
        <v>10520</v>
      </c>
      <c r="B3046" t="s">
        <v>13083</v>
      </c>
      <c r="C3046" t="s">
        <v>13084</v>
      </c>
      <c r="D3046" t="s">
        <v>13085</v>
      </c>
      <c r="E3046">
        <f>[1]Sheet0!D3043/1000</f>
        <v>69.759</v>
      </c>
      <c r="F3046" s="4">
        <v>641</v>
      </c>
      <c r="G3046">
        <v>1203400</v>
      </c>
      <c r="H3046">
        <v>545340</v>
      </c>
      <c r="I3046">
        <v>4590600</v>
      </c>
      <c r="J3046">
        <v>3615900</v>
      </c>
      <c r="K3046">
        <v>646090</v>
      </c>
      <c r="L3046">
        <v>2374600</v>
      </c>
      <c r="M3046">
        <v>3678900</v>
      </c>
      <c r="N3046">
        <v>1786300</v>
      </c>
      <c r="O3046">
        <v>725700</v>
      </c>
      <c r="P3046">
        <v>1418500</v>
      </c>
      <c r="Q3046">
        <v>2894800</v>
      </c>
      <c r="R3046">
        <v>1865600</v>
      </c>
      <c r="S3046">
        <v>23.322273939999999</v>
      </c>
      <c r="T3046">
        <v>22.121835239999999</v>
      </c>
      <c r="U3046">
        <v>22.741076289999999</v>
      </c>
      <c r="V3046">
        <v>22.39658288</v>
      </c>
      <c r="W3046">
        <v>21.547288850000001</v>
      </c>
      <c r="X3046">
        <v>23.389211039999999</v>
      </c>
      <c r="Y3046">
        <v>22.442499949999998</v>
      </c>
      <c r="Z3046">
        <v>21.593292000000002</v>
      </c>
      <c r="AA3046">
        <v>22.428316379999998</v>
      </c>
      <c r="AB3046">
        <v>21.876253089999999</v>
      </c>
      <c r="AC3046">
        <v>22.233887589999998</v>
      </c>
      <c r="AD3046">
        <v>21.667818390000001</v>
      </c>
      <c r="AF3046" t="s">
        <v>444</v>
      </c>
      <c r="AG3046">
        <v>0.273013622499999</v>
      </c>
      <c r="AH3046">
        <v>26.061858077499998</v>
      </c>
      <c r="AI3046">
        <v>0.57959555460610201</v>
      </c>
      <c r="AJ3046">
        <v>0.57094174483870497</v>
      </c>
      <c r="AK3046">
        <v>0.99754054876495102</v>
      </c>
      <c r="AL3046">
        <v>-4.6030615014347003</v>
      </c>
      <c r="AN3046" t="s">
        <v>444</v>
      </c>
      <c r="AO3046">
        <v>-0.34282740749999602</v>
      </c>
      <c r="AP3046">
        <v>20.934502309374999</v>
      </c>
      <c r="AQ3046">
        <v>-0.47257945912265098</v>
      </c>
      <c r="AR3046">
        <v>0.64343533025293598</v>
      </c>
      <c r="AS3046">
        <v>0.99976486168033496</v>
      </c>
      <c r="AT3046">
        <v>-4.6044526791583396</v>
      </c>
    </row>
    <row r="3047" spans="1:46" x14ac:dyDescent="0.3">
      <c r="A3047" t="s">
        <v>6648</v>
      </c>
      <c r="B3047" t="s">
        <v>13086</v>
      </c>
      <c r="C3047" t="s">
        <v>13087</v>
      </c>
      <c r="D3047" t="s">
        <v>13088</v>
      </c>
      <c r="E3047">
        <f>[1]Sheet0!D3044/1000</f>
        <v>144.62899999999999</v>
      </c>
      <c r="F3047" s="4">
        <v>1337</v>
      </c>
      <c r="G3047">
        <v>548810</v>
      </c>
      <c r="H3047">
        <v>179640</v>
      </c>
      <c r="I3047">
        <v>1639200</v>
      </c>
      <c r="J3047">
        <v>1675900</v>
      </c>
      <c r="K3047">
        <v>374400</v>
      </c>
      <c r="L3047">
        <v>664540</v>
      </c>
      <c r="M3047">
        <v>945190</v>
      </c>
      <c r="N3047">
        <v>845840</v>
      </c>
      <c r="O3047">
        <v>444420</v>
      </c>
      <c r="P3047">
        <v>797750</v>
      </c>
      <c r="Q3047">
        <v>1134400</v>
      </c>
      <c r="R3047">
        <v>1237800</v>
      </c>
      <c r="S3047">
        <v>22.01436558</v>
      </c>
      <c r="T3047">
        <v>20.262117620000001</v>
      </c>
      <c r="U3047">
        <v>21.214378100000001</v>
      </c>
      <c r="V3047">
        <v>21.25606698</v>
      </c>
      <c r="W3047">
        <v>20.668540149999998</v>
      </c>
      <c r="X3047">
        <v>21.36024634</v>
      </c>
      <c r="Y3047">
        <v>20.425121659999999</v>
      </c>
      <c r="Z3047">
        <v>20.47194459</v>
      </c>
      <c r="AA3047">
        <v>21.613334699999999</v>
      </c>
      <c r="AB3047">
        <v>20.98737319</v>
      </c>
      <c r="AC3047">
        <v>20.833943170000001</v>
      </c>
      <c r="AD3047">
        <v>21.0521867</v>
      </c>
      <c r="AF3047" t="s">
        <v>13089</v>
      </c>
      <c r="AG3047">
        <v>-0.27621979500000299</v>
      </c>
      <c r="AH3047">
        <v>18.432640161249999</v>
      </c>
      <c r="AI3047">
        <v>-0.57955294458815998</v>
      </c>
      <c r="AJ3047">
        <v>0.57096973945725604</v>
      </c>
      <c r="AK3047">
        <v>0.99754054876495102</v>
      </c>
      <c r="AL3047">
        <v>-4.6030621071657603</v>
      </c>
      <c r="AN3047" t="s">
        <v>13089</v>
      </c>
      <c r="AO3047">
        <v>-0.78891745999999996</v>
      </c>
      <c r="AP3047">
        <v>15.744914230625</v>
      </c>
      <c r="AQ3047">
        <v>-0.47231574870335702</v>
      </c>
      <c r="AR3047">
        <v>0.64361912651306297</v>
      </c>
      <c r="AS3047">
        <v>0.99976486168033496</v>
      </c>
      <c r="AT3047">
        <v>-4.6044557807277204</v>
      </c>
    </row>
    <row r="3048" spans="1:46" x14ac:dyDescent="0.3">
      <c r="A3048" t="s">
        <v>13090</v>
      </c>
      <c r="B3048" t="s">
        <v>1328</v>
      </c>
      <c r="C3048" t="s">
        <v>13091</v>
      </c>
      <c r="D3048" t="s">
        <v>13092</v>
      </c>
      <c r="E3048">
        <f>[1]Sheet0!D3045/1000</f>
        <v>18.672000000000001</v>
      </c>
      <c r="F3048" s="4">
        <v>163</v>
      </c>
      <c r="G3048">
        <v>7598500</v>
      </c>
      <c r="H3048">
        <v>15591000</v>
      </c>
      <c r="I3048">
        <v>50308000</v>
      </c>
      <c r="J3048">
        <v>46803000</v>
      </c>
      <c r="K3048">
        <v>38815000</v>
      </c>
      <c r="L3048">
        <v>10967000</v>
      </c>
      <c r="M3048">
        <v>44404000</v>
      </c>
      <c r="N3048">
        <v>55765000</v>
      </c>
      <c r="O3048">
        <v>7968300</v>
      </c>
      <c r="P3048">
        <v>24446000</v>
      </c>
      <c r="Q3048">
        <v>49332000</v>
      </c>
      <c r="R3048">
        <v>60424000</v>
      </c>
      <c r="S3048">
        <v>26.39200598</v>
      </c>
      <c r="T3048">
        <v>27.73728418</v>
      </c>
      <c r="U3048">
        <v>26.290445250000001</v>
      </c>
      <c r="V3048">
        <v>26.194304469999999</v>
      </c>
      <c r="W3048">
        <v>28.143565890000001</v>
      </c>
      <c r="X3048">
        <v>25.82695721</v>
      </c>
      <c r="Y3048">
        <v>26.139909469999999</v>
      </c>
      <c r="Z3048">
        <v>26.754745539999998</v>
      </c>
      <c r="AA3048">
        <v>26.41058361</v>
      </c>
      <c r="AB3048">
        <v>26.272885209999998</v>
      </c>
      <c r="AC3048">
        <v>26.47141066</v>
      </c>
      <c r="AD3048">
        <v>26.88673258</v>
      </c>
      <c r="AF3048" t="s">
        <v>6953</v>
      </c>
      <c r="AG3048">
        <v>0.229532847500003</v>
      </c>
      <c r="AH3048">
        <v>25.591057170625</v>
      </c>
      <c r="AI3048">
        <v>0.579370586138235</v>
      </c>
      <c r="AJ3048">
        <v>0.57108955641446701</v>
      </c>
      <c r="AK3048">
        <v>0.99754054876495102</v>
      </c>
      <c r="AL3048">
        <v>-4.6030646990592201</v>
      </c>
      <c r="AN3048" t="s">
        <v>6953</v>
      </c>
      <c r="AO3048">
        <v>0.15101553750000099</v>
      </c>
      <c r="AP3048">
        <v>24.286755408125</v>
      </c>
      <c r="AQ3048">
        <v>0.47193021700698201</v>
      </c>
      <c r="AR3048">
        <v>0.64388787096674405</v>
      </c>
      <c r="AS3048">
        <v>0.99976486168033496</v>
      </c>
      <c r="AT3048">
        <v>-4.6044603121379604</v>
      </c>
    </row>
    <row r="3049" spans="1:46" x14ac:dyDescent="0.3">
      <c r="A3049" t="s">
        <v>13093</v>
      </c>
      <c r="B3049" t="s">
        <v>13094</v>
      </c>
      <c r="C3049" t="s">
        <v>13095</v>
      </c>
      <c r="D3049" t="s">
        <v>13096</v>
      </c>
      <c r="E3049">
        <f>[1]Sheet0!D3046/1000</f>
        <v>64.988</v>
      </c>
      <c r="F3049" s="4">
        <v>618</v>
      </c>
      <c r="G3049">
        <v>374890</v>
      </c>
      <c r="H3049">
        <v>206870</v>
      </c>
      <c r="I3049">
        <v>1769000</v>
      </c>
      <c r="J3049">
        <v>1750800</v>
      </c>
      <c r="K3049">
        <v>247750</v>
      </c>
      <c r="L3049">
        <v>1288700</v>
      </c>
      <c r="M3049">
        <v>1568200</v>
      </c>
      <c r="N3049">
        <v>682490</v>
      </c>
      <c r="O3049">
        <v>743140</v>
      </c>
      <c r="P3049">
        <v>886320</v>
      </c>
      <c r="Q3049">
        <v>1645600</v>
      </c>
      <c r="R3049">
        <v>855470</v>
      </c>
      <c r="S3049">
        <v>21.379497690000001</v>
      </c>
      <c r="T3049">
        <v>20.498483879999998</v>
      </c>
      <c r="U3049">
        <v>21.327356080000001</v>
      </c>
      <c r="V3049">
        <v>21.320912979999999</v>
      </c>
      <c r="W3049">
        <v>20.003529390000001</v>
      </c>
      <c r="X3049">
        <v>22.415435380000002</v>
      </c>
      <c r="Y3049">
        <v>21.176709970000001</v>
      </c>
      <c r="Z3049">
        <v>20.150074839999998</v>
      </c>
      <c r="AA3049">
        <v>22.467785880000001</v>
      </c>
      <c r="AB3049">
        <v>21.149968139999999</v>
      </c>
      <c r="AC3049">
        <v>21.389850670000001</v>
      </c>
      <c r="AD3049">
        <v>20.497791629999998</v>
      </c>
      <c r="AF3049" t="s">
        <v>4289</v>
      </c>
      <c r="AG3049">
        <v>-0.23275918750000099</v>
      </c>
      <c r="AH3049">
        <v>20.38910929</v>
      </c>
      <c r="AI3049">
        <v>-0.57897646046672202</v>
      </c>
      <c r="AJ3049">
        <v>0.57134855824481201</v>
      </c>
      <c r="AK3049">
        <v>0.99754054876495102</v>
      </c>
      <c r="AL3049">
        <v>-4.6030702982969602</v>
      </c>
      <c r="AN3049" t="s">
        <v>4289</v>
      </c>
      <c r="AO3049">
        <v>-0.69616393499999796</v>
      </c>
      <c r="AP3049">
        <v>16.986328873125</v>
      </c>
      <c r="AQ3049">
        <v>-0.47130795543270398</v>
      </c>
      <c r="AR3049">
        <v>0.64432174237393303</v>
      </c>
      <c r="AS3049">
        <v>0.99976486168033496</v>
      </c>
      <c r="AT3049">
        <v>-4.60446761864464</v>
      </c>
    </row>
    <row r="3050" spans="1:46" x14ac:dyDescent="0.3">
      <c r="A3050" t="s">
        <v>9571</v>
      </c>
      <c r="B3050" t="s">
        <v>1328</v>
      </c>
      <c r="C3050" t="s">
        <v>13097</v>
      </c>
      <c r="D3050" t="s">
        <v>13098</v>
      </c>
      <c r="E3050">
        <f>[1]Sheet0!D3047/1000</f>
        <v>53.874000000000002</v>
      </c>
      <c r="F3050" s="4">
        <v>480</v>
      </c>
      <c r="G3050">
        <v>31588</v>
      </c>
      <c r="H3050">
        <v>87469</v>
      </c>
      <c r="I3050">
        <v>284580</v>
      </c>
      <c r="J3050">
        <v>224700</v>
      </c>
      <c r="K3050">
        <v>2826700</v>
      </c>
      <c r="L3050">
        <v>88514</v>
      </c>
      <c r="M3050">
        <v>172710</v>
      </c>
      <c r="N3050">
        <v>145120</v>
      </c>
      <c r="O3050">
        <v>0</v>
      </c>
      <c r="P3050">
        <v>128730</v>
      </c>
      <c r="Q3050">
        <v>322900</v>
      </c>
      <c r="R3050">
        <v>605830</v>
      </c>
      <c r="S3050">
        <v>17.258554910000001</v>
      </c>
      <c r="T3050">
        <v>19.05686313</v>
      </c>
      <c r="U3050">
        <v>18.618569789999999</v>
      </c>
      <c r="V3050">
        <v>18.275948960000001</v>
      </c>
      <c r="W3050">
        <v>23.92436652</v>
      </c>
      <c r="X3050">
        <v>18.14839169</v>
      </c>
      <c r="Y3050">
        <v>17.90184932</v>
      </c>
      <c r="Z3050">
        <v>17.82781439</v>
      </c>
      <c r="AA3050">
        <v>14.817589140000001</v>
      </c>
      <c r="AB3050">
        <v>18.170311609999999</v>
      </c>
      <c r="AC3050">
        <v>18.956240770000001</v>
      </c>
      <c r="AD3050">
        <v>19.979994489999999</v>
      </c>
      <c r="AF3050" t="s">
        <v>7805</v>
      </c>
      <c r="AG3050">
        <v>0.29914799000000197</v>
      </c>
      <c r="AH3050">
        <v>25.584478776874999</v>
      </c>
      <c r="AI3050">
        <v>0.57889246969390795</v>
      </c>
      <c r="AJ3050">
        <v>0.57140376121657899</v>
      </c>
      <c r="AK3050">
        <v>0.99754054876495102</v>
      </c>
      <c r="AL3050">
        <v>-4.6030714910821402</v>
      </c>
      <c r="AN3050" t="s">
        <v>7805</v>
      </c>
      <c r="AO3050">
        <v>-0.23680969499999799</v>
      </c>
      <c r="AP3050">
        <v>23.797144968125</v>
      </c>
      <c r="AQ3050">
        <v>-0.47124583904973699</v>
      </c>
      <c r="AR3050">
        <v>0.64436506032593999</v>
      </c>
      <c r="AS3050">
        <v>0.99976486168033496</v>
      </c>
      <c r="AT3050">
        <v>-4.60446834750823</v>
      </c>
    </row>
    <row r="3051" spans="1:46" x14ac:dyDescent="0.3">
      <c r="A3051" t="s">
        <v>12869</v>
      </c>
      <c r="B3051" t="s">
        <v>13099</v>
      </c>
      <c r="C3051" t="s">
        <v>13100</v>
      </c>
      <c r="D3051" t="s">
        <v>13101</v>
      </c>
      <c r="E3051">
        <f>[1]Sheet0!D3048/1000</f>
        <v>153.547</v>
      </c>
      <c r="F3051" s="4">
        <v>1312</v>
      </c>
      <c r="G3051">
        <v>7178.3</v>
      </c>
      <c r="H3051">
        <v>0</v>
      </c>
      <c r="I3051">
        <v>13336</v>
      </c>
      <c r="J3051">
        <v>11180</v>
      </c>
      <c r="K3051">
        <v>0</v>
      </c>
      <c r="L3051">
        <v>0</v>
      </c>
      <c r="M3051">
        <v>0</v>
      </c>
      <c r="N3051">
        <v>7393.6</v>
      </c>
      <c r="O3051">
        <v>0</v>
      </c>
      <c r="P3051">
        <v>9165.7999999999993</v>
      </c>
      <c r="Q3051">
        <v>0</v>
      </c>
      <c r="R3051">
        <v>43785</v>
      </c>
      <c r="S3051">
        <v>14.790316990000001</v>
      </c>
      <c r="T3051">
        <v>13.01634172</v>
      </c>
      <c r="U3051">
        <v>14.08126092</v>
      </c>
      <c r="V3051">
        <v>13.82559768</v>
      </c>
      <c r="W3051">
        <v>14.073923949999999</v>
      </c>
      <c r="X3051">
        <v>14.928105240000001</v>
      </c>
      <c r="Y3051">
        <v>14.84001962</v>
      </c>
      <c r="Z3051">
        <v>13.36243513</v>
      </c>
      <c r="AA3051">
        <v>13.450681469999999</v>
      </c>
      <c r="AB3051">
        <v>14.08970283</v>
      </c>
      <c r="AC3051">
        <v>13.861803370000001</v>
      </c>
      <c r="AD3051">
        <v>16.037362470000001</v>
      </c>
      <c r="AF3051" t="s">
        <v>12621</v>
      </c>
      <c r="AG3051">
        <v>-0.303348055000001</v>
      </c>
      <c r="AH3051">
        <v>26.75697284</v>
      </c>
      <c r="AI3051">
        <v>-0.57883563249360304</v>
      </c>
      <c r="AJ3051">
        <v>0.57144111908101103</v>
      </c>
      <c r="AK3051">
        <v>0.99754054876495102</v>
      </c>
      <c r="AL3051">
        <v>-4.6030722981594696</v>
      </c>
      <c r="AN3051" t="s">
        <v>12621</v>
      </c>
      <c r="AO3051">
        <v>-0.26954398499999899</v>
      </c>
      <c r="AP3051">
        <v>26.147872200624999</v>
      </c>
      <c r="AQ3051">
        <v>-0.47078950955744298</v>
      </c>
      <c r="AR3051">
        <v>0.64468333061002203</v>
      </c>
      <c r="AS3051">
        <v>0.99976486168033496</v>
      </c>
      <c r="AT3051">
        <v>-4.6044736992321296</v>
      </c>
    </row>
    <row r="3052" spans="1:46" x14ac:dyDescent="0.3">
      <c r="A3052" t="s">
        <v>13102</v>
      </c>
      <c r="B3052" t="s">
        <v>1328</v>
      </c>
      <c r="C3052" t="s">
        <v>13103</v>
      </c>
      <c r="D3052" t="s">
        <v>13104</v>
      </c>
      <c r="E3052">
        <f>[1]Sheet0!D3049/1000</f>
        <v>33.363</v>
      </c>
      <c r="F3052" s="4">
        <v>284</v>
      </c>
      <c r="G3052">
        <v>13763000</v>
      </c>
      <c r="H3052">
        <v>13105000</v>
      </c>
      <c r="I3052">
        <v>41635000</v>
      </c>
      <c r="J3052">
        <v>39642000</v>
      </c>
      <c r="K3052">
        <v>37180000</v>
      </c>
      <c r="L3052">
        <v>20304000</v>
      </c>
      <c r="M3052">
        <v>37240000</v>
      </c>
      <c r="N3052">
        <v>65594000</v>
      </c>
      <c r="O3052">
        <v>14433000</v>
      </c>
      <c r="P3052">
        <v>32620000</v>
      </c>
      <c r="Q3052">
        <v>37855000</v>
      </c>
      <c r="R3052">
        <v>47420000</v>
      </c>
      <c r="S3052">
        <v>27.381546620000002</v>
      </c>
      <c r="T3052">
        <v>27.446381909999999</v>
      </c>
      <c r="U3052">
        <v>26.009919140000001</v>
      </c>
      <c r="V3052">
        <v>25.948018680000001</v>
      </c>
      <c r="W3052">
        <v>28.074253299999999</v>
      </c>
      <c r="X3052">
        <v>26.80827369</v>
      </c>
      <c r="Y3052">
        <v>25.878722530000001</v>
      </c>
      <c r="Z3052">
        <v>26.998249430000001</v>
      </c>
      <c r="AA3052">
        <v>27.39787935</v>
      </c>
      <c r="AB3052">
        <v>26.71837464</v>
      </c>
      <c r="AC3052">
        <v>26.07568637</v>
      </c>
      <c r="AD3052">
        <v>26.52306656</v>
      </c>
      <c r="AF3052" t="s">
        <v>5042</v>
      </c>
      <c r="AG3052">
        <v>0.51430417250000504</v>
      </c>
      <c r="AH3052">
        <v>18.130077583750001</v>
      </c>
      <c r="AI3052">
        <v>0.57865864992446403</v>
      </c>
      <c r="AJ3052">
        <v>0.57155745412108305</v>
      </c>
      <c r="AK3052">
        <v>0.99754054876495102</v>
      </c>
      <c r="AL3052">
        <v>-4.6030748108150199</v>
      </c>
      <c r="AN3052" t="s">
        <v>5042</v>
      </c>
      <c r="AO3052">
        <v>-0.31539120749999899</v>
      </c>
      <c r="AP3052">
        <v>22.386525319375</v>
      </c>
      <c r="AQ3052">
        <v>-0.47075262077589403</v>
      </c>
      <c r="AR3052">
        <v>0.64470906209938506</v>
      </c>
      <c r="AS3052">
        <v>0.99976486168033496</v>
      </c>
      <c r="AT3052">
        <v>-4.6044741316417701</v>
      </c>
    </row>
    <row r="3053" spans="1:46" x14ac:dyDescent="0.3">
      <c r="A3053" t="s">
        <v>11163</v>
      </c>
      <c r="B3053" t="s">
        <v>13105</v>
      </c>
      <c r="C3053" t="s">
        <v>13106</v>
      </c>
      <c r="D3053" t="s">
        <v>13107</v>
      </c>
      <c r="E3053">
        <f>[1]Sheet0!D3050/1000</f>
        <v>101.193</v>
      </c>
      <c r="F3053" s="4">
        <v>916</v>
      </c>
      <c r="G3053">
        <v>52822</v>
      </c>
      <c r="H3053">
        <v>0</v>
      </c>
      <c r="I3053">
        <v>78065</v>
      </c>
      <c r="J3053">
        <v>162380</v>
      </c>
      <c r="K3053">
        <v>0</v>
      </c>
      <c r="L3053">
        <v>0</v>
      </c>
      <c r="M3053">
        <v>201060</v>
      </c>
      <c r="N3053">
        <v>96509</v>
      </c>
      <c r="O3053">
        <v>48148</v>
      </c>
      <c r="P3053">
        <v>52369</v>
      </c>
      <c r="Q3053">
        <v>133110</v>
      </c>
      <c r="R3053">
        <v>123220</v>
      </c>
      <c r="S3053">
        <v>18.115025540000001</v>
      </c>
      <c r="T3053">
        <v>14.02642034</v>
      </c>
      <c r="U3053">
        <v>16.700976260000001</v>
      </c>
      <c r="V3053">
        <v>17.794187340000001</v>
      </c>
      <c r="W3053">
        <v>14.35273507</v>
      </c>
      <c r="X3053">
        <v>13.95211473</v>
      </c>
      <c r="Y3053">
        <v>18.127474190000001</v>
      </c>
      <c r="Z3053">
        <v>17.215933280000002</v>
      </c>
      <c r="AA3053">
        <v>17.919587289999999</v>
      </c>
      <c r="AB3053">
        <v>16.781295109999999</v>
      </c>
      <c r="AC3053">
        <v>17.63197826</v>
      </c>
      <c r="AD3053">
        <v>17.59004066</v>
      </c>
      <c r="AF3053" t="s">
        <v>11394</v>
      </c>
      <c r="AG3053">
        <v>-0.39091984999999602</v>
      </c>
      <c r="AH3053">
        <v>25.128187186249999</v>
      </c>
      <c r="AI3053">
        <v>-0.578321103205791</v>
      </c>
      <c r="AJ3053">
        <v>0.57177936645421401</v>
      </c>
      <c r="AK3053">
        <v>0.99754054876495102</v>
      </c>
      <c r="AL3053">
        <v>-4.6030796010874004</v>
      </c>
      <c r="AN3053" t="s">
        <v>11394</v>
      </c>
      <c r="AO3053">
        <v>0.23304462999999501</v>
      </c>
      <c r="AP3053">
        <v>26.032720849375</v>
      </c>
      <c r="AQ3053">
        <v>0.47074227632760401</v>
      </c>
      <c r="AR3053">
        <v>0.64471627787511099</v>
      </c>
      <c r="AS3053">
        <v>0.99976486168033496</v>
      </c>
      <c r="AT3053">
        <v>-4.6044742528934703</v>
      </c>
    </row>
    <row r="3054" spans="1:46" x14ac:dyDescent="0.3">
      <c r="A3054" t="s">
        <v>13108</v>
      </c>
      <c r="B3054" t="s">
        <v>13109</v>
      </c>
      <c r="C3054" t="s">
        <v>13110</v>
      </c>
      <c r="D3054" t="s">
        <v>13111</v>
      </c>
      <c r="E3054">
        <f>[1]Sheet0!D3051/1000</f>
        <v>78.254000000000005</v>
      </c>
      <c r="F3054" s="4">
        <v>712</v>
      </c>
      <c r="G3054">
        <v>984460</v>
      </c>
      <c r="H3054">
        <v>481340</v>
      </c>
      <c r="I3054">
        <v>3417000</v>
      </c>
      <c r="J3054">
        <v>3535100</v>
      </c>
      <c r="K3054">
        <v>2514500</v>
      </c>
      <c r="L3054">
        <v>746380</v>
      </c>
      <c r="M3054">
        <v>3370000</v>
      </c>
      <c r="N3054">
        <v>3942300</v>
      </c>
      <c r="O3054">
        <v>925280</v>
      </c>
      <c r="P3054">
        <v>1554100</v>
      </c>
      <c r="Q3054">
        <v>2884000</v>
      </c>
      <c r="R3054">
        <v>3239300</v>
      </c>
      <c r="S3054">
        <v>22.9877611</v>
      </c>
      <c r="T3054">
        <v>21.912769090000001</v>
      </c>
      <c r="U3054">
        <v>22.303366489999998</v>
      </c>
      <c r="V3054">
        <v>22.363064770000001</v>
      </c>
      <c r="W3054">
        <v>23.73587341</v>
      </c>
      <c r="X3054">
        <v>21.545282669999999</v>
      </c>
      <c r="Y3054">
        <v>22.312309800000001</v>
      </c>
      <c r="Z3054">
        <v>22.780708109999999</v>
      </c>
      <c r="AA3054">
        <v>22.832112510000002</v>
      </c>
      <c r="AB3054">
        <v>22.01725012</v>
      </c>
      <c r="AC3054">
        <v>22.228302379999999</v>
      </c>
      <c r="AD3054">
        <v>22.495829969999999</v>
      </c>
      <c r="AF3054" t="s">
        <v>7163</v>
      </c>
      <c r="AG3054">
        <v>-0.36190179249999899</v>
      </c>
      <c r="AH3054">
        <v>26.953339656250002</v>
      </c>
      <c r="AI3054">
        <v>-0.57826656289058598</v>
      </c>
      <c r="AJ3054">
        <v>0.57181522697667397</v>
      </c>
      <c r="AK3054">
        <v>0.99754054876495102</v>
      </c>
      <c r="AL3054">
        <v>-4.6030803748534597</v>
      </c>
      <c r="AN3054" t="s">
        <v>7163</v>
      </c>
      <c r="AO3054">
        <v>0.186991912499995</v>
      </c>
      <c r="AP3054">
        <v>22.042289891875001</v>
      </c>
      <c r="AQ3054">
        <v>0.47062820745602202</v>
      </c>
      <c r="AR3054">
        <v>0.64479584913182197</v>
      </c>
      <c r="AS3054">
        <v>0.99976486168033496</v>
      </c>
      <c r="AT3054">
        <v>-4.6044755897772403</v>
      </c>
    </row>
    <row r="3055" spans="1:46" x14ac:dyDescent="0.3">
      <c r="A3055" t="s">
        <v>6616</v>
      </c>
      <c r="B3055" t="s">
        <v>13112</v>
      </c>
      <c r="C3055" t="s">
        <v>13113</v>
      </c>
      <c r="D3055" t="s">
        <v>13114</v>
      </c>
      <c r="E3055">
        <f>[1]Sheet0!D3052/1000</f>
        <v>27.056999999999999</v>
      </c>
      <c r="F3055" s="4">
        <v>239</v>
      </c>
      <c r="G3055">
        <v>341120</v>
      </c>
      <c r="H3055">
        <v>310340</v>
      </c>
      <c r="I3055">
        <v>2905600</v>
      </c>
      <c r="J3055">
        <v>2664900</v>
      </c>
      <c r="K3055">
        <v>1134600</v>
      </c>
      <c r="L3055">
        <v>1141900</v>
      </c>
      <c r="M3055">
        <v>2128200</v>
      </c>
      <c r="N3055">
        <v>2032000</v>
      </c>
      <c r="O3055">
        <v>398330</v>
      </c>
      <c r="P3055">
        <v>1328000</v>
      </c>
      <c r="Q3055">
        <v>1513200</v>
      </c>
      <c r="R3055">
        <v>1541600</v>
      </c>
      <c r="S3055">
        <v>21.222248560000001</v>
      </c>
      <c r="T3055">
        <v>21.177718590000001</v>
      </c>
      <c r="U3055">
        <v>22.0630183</v>
      </c>
      <c r="V3055">
        <v>21.943968730000002</v>
      </c>
      <c r="W3055">
        <v>22.45419313</v>
      </c>
      <c r="X3055">
        <v>22.2227487</v>
      </c>
      <c r="Y3055">
        <v>21.629990979999999</v>
      </c>
      <c r="Z3055">
        <v>21.786601839999999</v>
      </c>
      <c r="AA3055">
        <v>21.431365840000002</v>
      </c>
      <c r="AB3055">
        <v>21.774439829999999</v>
      </c>
      <c r="AC3055">
        <v>21.264504420000002</v>
      </c>
      <c r="AD3055">
        <v>21.3815542</v>
      </c>
      <c r="AF3055" t="s">
        <v>13115</v>
      </c>
      <c r="AG3055">
        <v>-0.76034890250000198</v>
      </c>
      <c r="AH3055">
        <v>19.209697086875</v>
      </c>
      <c r="AI3055">
        <v>-0.57792046991099899</v>
      </c>
      <c r="AJ3055">
        <v>0.57204281231487797</v>
      </c>
      <c r="AK3055">
        <v>0.99754054876495102</v>
      </c>
      <c r="AL3055">
        <v>-4.6030852833394</v>
      </c>
      <c r="AN3055" t="s">
        <v>13115</v>
      </c>
      <c r="AO3055">
        <v>-0.67653019749999599</v>
      </c>
      <c r="AP3055">
        <v>17.029456231249998</v>
      </c>
      <c r="AQ3055">
        <v>-0.47055782256062301</v>
      </c>
      <c r="AR3055">
        <v>0.64484494990979002</v>
      </c>
      <c r="AS3055">
        <v>0.99976486168033496</v>
      </c>
      <c r="AT3055">
        <v>-4.6044764145339299</v>
      </c>
    </row>
    <row r="3056" spans="1:46" x14ac:dyDescent="0.3">
      <c r="A3056" t="s">
        <v>13116</v>
      </c>
      <c r="B3056" t="s">
        <v>13117</v>
      </c>
      <c r="C3056" t="s">
        <v>13118</v>
      </c>
      <c r="D3056" t="s">
        <v>13119</v>
      </c>
      <c r="E3056">
        <f>[1]Sheet0!D3053/1000</f>
        <v>141.779</v>
      </c>
      <c r="F3056" s="4">
        <v>1263</v>
      </c>
      <c r="G3056">
        <v>26523</v>
      </c>
      <c r="H3056">
        <v>12242</v>
      </c>
      <c r="I3056">
        <v>145850</v>
      </c>
      <c r="J3056">
        <v>122100</v>
      </c>
      <c r="K3056">
        <v>10431</v>
      </c>
      <c r="L3056">
        <v>39792</v>
      </c>
      <c r="M3056">
        <v>88710</v>
      </c>
      <c r="N3056">
        <v>128570</v>
      </c>
      <c r="O3056">
        <v>13813</v>
      </c>
      <c r="P3056">
        <v>65712</v>
      </c>
      <c r="Q3056">
        <v>144510</v>
      </c>
      <c r="R3056">
        <v>133620</v>
      </c>
      <c r="S3056">
        <v>16.96743193</v>
      </c>
      <c r="T3056">
        <v>15.76364616</v>
      </c>
      <c r="U3056">
        <v>17.627602660000001</v>
      </c>
      <c r="V3056">
        <v>17.371346150000001</v>
      </c>
      <c r="W3056">
        <v>14.90183483</v>
      </c>
      <c r="X3056">
        <v>16.874608649999999</v>
      </c>
      <c r="Y3056">
        <v>16.912831180000001</v>
      </c>
      <c r="Z3056">
        <v>17.646184959999999</v>
      </c>
      <c r="AA3056">
        <v>15.844317029999999</v>
      </c>
      <c r="AB3056">
        <v>17.131818379999999</v>
      </c>
      <c r="AC3056">
        <v>17.754775899999999</v>
      </c>
      <c r="AD3056">
        <v>17.71163499</v>
      </c>
      <c r="AF3056" t="s">
        <v>7281</v>
      </c>
      <c r="AG3056">
        <v>-0.67482336249999997</v>
      </c>
      <c r="AH3056">
        <v>16.227024941250001</v>
      </c>
      <c r="AI3056">
        <v>-0.57761281608180803</v>
      </c>
      <c r="AJ3056">
        <v>0.57224516057901398</v>
      </c>
      <c r="AK3056">
        <v>0.99754054876495102</v>
      </c>
      <c r="AL3056">
        <v>-4.6030896444085299</v>
      </c>
      <c r="AN3056" t="s">
        <v>7281</v>
      </c>
      <c r="AO3056">
        <v>0.96275984250000202</v>
      </c>
      <c r="AP3056">
        <v>15.864050500625</v>
      </c>
      <c r="AQ3056">
        <v>0.470019097503661</v>
      </c>
      <c r="AR3056">
        <v>0.64522082326268504</v>
      </c>
      <c r="AS3056">
        <v>0.99976486168033496</v>
      </c>
      <c r="AT3056">
        <v>-4.6044827233641197</v>
      </c>
    </row>
    <row r="3057" spans="1:46" x14ac:dyDescent="0.3">
      <c r="A3057" t="s">
        <v>11433</v>
      </c>
      <c r="B3057" t="s">
        <v>9908</v>
      </c>
      <c r="C3057" t="s">
        <v>13120</v>
      </c>
      <c r="D3057" t="s">
        <v>13121</v>
      </c>
      <c r="E3057">
        <f>[1]Sheet0!D3054/1000</f>
        <v>17.971</v>
      </c>
      <c r="F3057" s="4">
        <v>164</v>
      </c>
      <c r="G3057">
        <v>129990000</v>
      </c>
      <c r="H3057">
        <v>239600000</v>
      </c>
      <c r="I3057">
        <v>885480000</v>
      </c>
      <c r="J3057">
        <v>718330000</v>
      </c>
      <c r="K3057">
        <v>1326800000</v>
      </c>
      <c r="L3057">
        <v>271500000</v>
      </c>
      <c r="M3057">
        <v>811930000</v>
      </c>
      <c r="N3057">
        <v>1130300000</v>
      </c>
      <c r="O3057">
        <v>128870000</v>
      </c>
      <c r="P3057">
        <v>995540000</v>
      </c>
      <c r="Q3057">
        <v>851490000</v>
      </c>
      <c r="R3057">
        <v>1068000000</v>
      </c>
      <c r="S3057">
        <v>31.12205076</v>
      </c>
      <c r="T3057">
        <v>32.313119239999999</v>
      </c>
      <c r="U3057">
        <v>30.54224864</v>
      </c>
      <c r="V3057">
        <v>30.244715849999999</v>
      </c>
      <c r="W3057">
        <v>33.83163553</v>
      </c>
      <c r="X3057">
        <v>30.939757610000001</v>
      </c>
      <c r="Y3057">
        <v>30.453924499999999</v>
      </c>
      <c r="Z3057">
        <v>31.268342700000002</v>
      </c>
      <c r="AA3057">
        <v>31.036443500000001</v>
      </c>
      <c r="AB3057">
        <v>31.997606149999999</v>
      </c>
      <c r="AC3057">
        <v>30.727998929999998</v>
      </c>
      <c r="AD3057">
        <v>31.196793199999998</v>
      </c>
      <c r="AF3057" t="s">
        <v>8534</v>
      </c>
      <c r="AG3057">
        <v>0.26750029999999803</v>
      </c>
      <c r="AH3057">
        <v>27.099061434374999</v>
      </c>
      <c r="AI3057">
        <v>0.57732747132117601</v>
      </c>
      <c r="AJ3057">
        <v>0.572432869420058</v>
      </c>
      <c r="AK3057">
        <v>0.99754054876495102</v>
      </c>
      <c r="AL3057">
        <v>-4.6030936873469503</v>
      </c>
      <c r="AN3057" t="s">
        <v>8534</v>
      </c>
      <c r="AO3057">
        <v>-0.29768597750000197</v>
      </c>
      <c r="AP3057">
        <v>29.700808134999999</v>
      </c>
      <c r="AQ3057">
        <v>-0.46986034259148302</v>
      </c>
      <c r="AR3057">
        <v>0.64533160711104598</v>
      </c>
      <c r="AS3057">
        <v>0.99976486168033496</v>
      </c>
      <c r="AT3057">
        <v>-4.6044845811920299</v>
      </c>
    </row>
    <row r="3058" spans="1:46" x14ac:dyDescent="0.3">
      <c r="A3058" t="s">
        <v>12449</v>
      </c>
      <c r="B3058" t="s">
        <v>13122</v>
      </c>
      <c r="C3058" t="s">
        <v>13123</v>
      </c>
      <c r="D3058" t="s">
        <v>13124</v>
      </c>
      <c r="E3058">
        <f>[1]Sheet0!D3055/1000</f>
        <v>46.67</v>
      </c>
      <c r="F3058" s="4">
        <v>410</v>
      </c>
      <c r="G3058">
        <v>3555700</v>
      </c>
      <c r="H3058">
        <v>2714500</v>
      </c>
      <c r="I3058">
        <v>9674800</v>
      </c>
      <c r="J3058">
        <v>8156100</v>
      </c>
      <c r="K3058">
        <v>5022600</v>
      </c>
      <c r="L3058">
        <v>3396600</v>
      </c>
      <c r="M3058">
        <v>9788600</v>
      </c>
      <c r="N3058">
        <v>6681300</v>
      </c>
      <c r="O3058">
        <v>2754300</v>
      </c>
      <c r="P3058">
        <v>5942400</v>
      </c>
      <c r="Q3058">
        <v>8909000</v>
      </c>
      <c r="R3058">
        <v>7466400</v>
      </c>
      <c r="S3058">
        <v>25.127000760000001</v>
      </c>
      <c r="T3058">
        <v>24.809704920000001</v>
      </c>
      <c r="U3058">
        <v>23.846313030000001</v>
      </c>
      <c r="V3058">
        <v>23.603001670000001</v>
      </c>
      <c r="W3058">
        <v>24.85018101</v>
      </c>
      <c r="X3058">
        <v>23.95950277</v>
      </c>
      <c r="Y3058">
        <v>23.895216510000001</v>
      </c>
      <c r="Z3058">
        <v>23.57202337</v>
      </c>
      <c r="AA3058">
        <v>24.645042289999999</v>
      </c>
      <c r="AB3058">
        <v>24.088593110000001</v>
      </c>
      <c r="AC3058">
        <v>23.913778220000001</v>
      </c>
      <c r="AD3058">
        <v>23.748944560000002</v>
      </c>
      <c r="AF3058" t="s">
        <v>13125</v>
      </c>
      <c r="AG3058">
        <v>-0.27361412749999697</v>
      </c>
      <c r="AH3058">
        <v>20.996429719375001</v>
      </c>
      <c r="AI3058">
        <v>-0.57678754572538504</v>
      </c>
      <c r="AJ3058">
        <v>0.57278813797110895</v>
      </c>
      <c r="AK3058">
        <v>0.99754054876495102</v>
      </c>
      <c r="AL3058">
        <v>-4.6031013323529804</v>
      </c>
      <c r="AN3058" t="s">
        <v>13125</v>
      </c>
      <c r="AO3058">
        <v>0.85451243749999894</v>
      </c>
      <c r="AP3058">
        <v>19.90273976125</v>
      </c>
      <c r="AQ3058">
        <v>0.46962920404047598</v>
      </c>
      <c r="AR3058">
        <v>0.645492917936064</v>
      </c>
      <c r="AS3058">
        <v>0.99976486168033496</v>
      </c>
      <c r="AT3058">
        <v>-4.6044872850321701</v>
      </c>
    </row>
    <row r="3059" spans="1:46" x14ac:dyDescent="0.3">
      <c r="A3059" t="s">
        <v>11155</v>
      </c>
      <c r="B3059" t="s">
        <v>13126</v>
      </c>
      <c r="C3059" t="s">
        <v>13127</v>
      </c>
      <c r="D3059" t="s">
        <v>13128</v>
      </c>
      <c r="E3059">
        <f>[1]Sheet0!D3056/1000</f>
        <v>44.761000000000003</v>
      </c>
      <c r="F3059" s="4">
        <v>394</v>
      </c>
      <c r="G3059">
        <v>33613000</v>
      </c>
      <c r="H3059">
        <v>30257000</v>
      </c>
      <c r="I3059">
        <v>92929000</v>
      </c>
      <c r="J3059">
        <v>102720000</v>
      </c>
      <c r="K3059">
        <v>43027000</v>
      </c>
      <c r="L3059">
        <v>51356000</v>
      </c>
      <c r="M3059">
        <v>91246000</v>
      </c>
      <c r="N3059">
        <v>69498000</v>
      </c>
      <c r="O3059">
        <v>15171000</v>
      </c>
      <c r="P3059">
        <v>71135000</v>
      </c>
      <c r="Q3059">
        <v>115830000</v>
      </c>
      <c r="R3059">
        <v>80033000</v>
      </c>
      <c r="S3059">
        <v>28.86898485</v>
      </c>
      <c r="T3059">
        <v>28.84768794</v>
      </c>
      <c r="U3059">
        <v>27.20022354</v>
      </c>
      <c r="V3059">
        <v>27.360136409999999</v>
      </c>
      <c r="W3059">
        <v>28.30948854</v>
      </c>
      <c r="X3059">
        <v>28.28673603</v>
      </c>
      <c r="Y3059">
        <v>27.209073759999999</v>
      </c>
      <c r="Z3059">
        <v>27.08497006</v>
      </c>
      <c r="AA3059">
        <v>27.48076026</v>
      </c>
      <c r="AB3059">
        <v>27.922454030000001</v>
      </c>
      <c r="AC3059">
        <v>27.74693147</v>
      </c>
      <c r="AD3059">
        <v>27.30849066</v>
      </c>
      <c r="AF3059" t="s">
        <v>13129</v>
      </c>
      <c r="AG3059">
        <v>-0.32202885250000102</v>
      </c>
      <c r="AH3059">
        <v>22.780463237500001</v>
      </c>
      <c r="AI3059">
        <v>-0.576773167887775</v>
      </c>
      <c r="AJ3059">
        <v>0.57279760010177805</v>
      </c>
      <c r="AK3059">
        <v>0.99754054876495102</v>
      </c>
      <c r="AL3059">
        <v>-4.6031015358448597</v>
      </c>
      <c r="AN3059" t="s">
        <v>13129</v>
      </c>
      <c r="AO3059">
        <v>0.180847892500001</v>
      </c>
      <c r="AP3059">
        <v>23.90712521</v>
      </c>
      <c r="AQ3059">
        <v>0.46927339889263597</v>
      </c>
      <c r="AR3059">
        <v>0.64574126917038299</v>
      </c>
      <c r="AS3059">
        <v>0.99976486168033496</v>
      </c>
      <c r="AT3059">
        <v>-4.6044914447632701</v>
      </c>
    </row>
    <row r="3060" spans="1:46" x14ac:dyDescent="0.3">
      <c r="A3060" t="s">
        <v>13130</v>
      </c>
      <c r="B3060" t="s">
        <v>13131</v>
      </c>
      <c r="C3060" t="s">
        <v>10358</v>
      </c>
      <c r="D3060" t="s">
        <v>13132</v>
      </c>
      <c r="E3060">
        <f>[1]Sheet0!D3057/1000</f>
        <v>22.372</v>
      </c>
      <c r="F3060" s="4">
        <v>202</v>
      </c>
      <c r="G3060">
        <v>2488300</v>
      </c>
      <c r="H3060">
        <v>3996500</v>
      </c>
      <c r="I3060">
        <v>12522000</v>
      </c>
      <c r="J3060">
        <v>8807100</v>
      </c>
      <c r="K3060">
        <v>4489300</v>
      </c>
      <c r="L3060">
        <v>6045300</v>
      </c>
      <c r="M3060">
        <v>20034000</v>
      </c>
      <c r="N3060">
        <v>3731900</v>
      </c>
      <c r="O3060">
        <v>5286300</v>
      </c>
      <c r="P3060">
        <v>7085000</v>
      </c>
      <c r="Q3060">
        <v>16844000</v>
      </c>
      <c r="R3060">
        <v>10765000</v>
      </c>
      <c r="S3060">
        <v>24.532391050000001</v>
      </c>
      <c r="T3060">
        <v>25.457510190000001</v>
      </c>
      <c r="U3060">
        <v>24.228745119999999</v>
      </c>
      <c r="V3060">
        <v>23.716895409999999</v>
      </c>
      <c r="W3060">
        <v>24.669393800000002</v>
      </c>
      <c r="X3060">
        <v>24.87801146</v>
      </c>
      <c r="Y3060">
        <v>24.958416509999999</v>
      </c>
      <c r="Z3060">
        <v>22.698437550000001</v>
      </c>
      <c r="AA3060">
        <v>25.728582719999999</v>
      </c>
      <c r="AB3060">
        <v>24.360196550000001</v>
      </c>
      <c r="AC3060">
        <v>24.865591770000002</v>
      </c>
      <c r="AD3060">
        <v>24.298006770000001</v>
      </c>
      <c r="AF3060" t="s">
        <v>13133</v>
      </c>
      <c r="AG3060">
        <v>0.82963008250000003</v>
      </c>
      <c r="AH3060">
        <v>17.467149190625001</v>
      </c>
      <c r="AI3060">
        <v>0.576743110988581</v>
      </c>
      <c r="AJ3060">
        <v>0.57281738097016999</v>
      </c>
      <c r="AK3060">
        <v>0.99754054876495102</v>
      </c>
      <c r="AL3060">
        <v>-4.6031019612300801</v>
      </c>
      <c r="AN3060" t="s">
        <v>13133</v>
      </c>
      <c r="AO3060">
        <v>-0.17351917250000101</v>
      </c>
      <c r="AP3060">
        <v>23.148344224374998</v>
      </c>
      <c r="AQ3060">
        <v>-0.46902649043593903</v>
      </c>
      <c r="AR3060">
        <v>0.64591363639313204</v>
      </c>
      <c r="AS3060">
        <v>0.99976486168033496</v>
      </c>
      <c r="AT3060">
        <v>-4.6044943296339396</v>
      </c>
    </row>
    <row r="3061" spans="1:46" x14ac:dyDescent="0.3">
      <c r="A3061" t="s">
        <v>13134</v>
      </c>
      <c r="B3061" t="s">
        <v>1328</v>
      </c>
      <c r="D3061" t="s">
        <v>13135</v>
      </c>
      <c r="E3061">
        <f>[1]Sheet0!D3058/1000</f>
        <v>7.7409999999999997</v>
      </c>
      <c r="F3061" s="4">
        <v>68</v>
      </c>
      <c r="G3061">
        <v>284290</v>
      </c>
      <c r="H3061">
        <v>104670</v>
      </c>
      <c r="I3061">
        <v>2717400</v>
      </c>
      <c r="J3061">
        <v>2104600</v>
      </c>
      <c r="K3061">
        <v>111530</v>
      </c>
      <c r="L3061">
        <v>730660</v>
      </c>
      <c r="M3061">
        <v>2875600</v>
      </c>
      <c r="N3061">
        <v>3145200</v>
      </c>
      <c r="O3061">
        <v>257750</v>
      </c>
      <c r="P3061">
        <v>1029900</v>
      </c>
      <c r="Q3061">
        <v>1274000</v>
      </c>
      <c r="R3061">
        <v>2281200</v>
      </c>
      <c r="S3061">
        <v>20.91867594</v>
      </c>
      <c r="T3061">
        <v>19.357525249999998</v>
      </c>
      <c r="U3061">
        <v>21.96374264</v>
      </c>
      <c r="V3061">
        <v>21.59388934</v>
      </c>
      <c r="W3061">
        <v>18.718093039999999</v>
      </c>
      <c r="X3061">
        <v>21.511367979999999</v>
      </c>
      <c r="Y3061">
        <v>22.076795449999999</v>
      </c>
      <c r="Z3061">
        <v>22.441880950000002</v>
      </c>
      <c r="AA3061">
        <v>20.707917909999999</v>
      </c>
      <c r="AB3061">
        <v>21.381840619999998</v>
      </c>
      <c r="AC3061">
        <v>21.007375199999998</v>
      </c>
      <c r="AD3061">
        <v>21.969622860000001</v>
      </c>
      <c r="AF3061" t="s">
        <v>2353</v>
      </c>
      <c r="AG3061">
        <v>0.41286362999999998</v>
      </c>
      <c r="AH3061">
        <v>14.31588728</v>
      </c>
      <c r="AI3061">
        <v>0.57663355510688996</v>
      </c>
      <c r="AJ3061">
        <v>0.57288948426910502</v>
      </c>
      <c r="AK3061">
        <v>0.99754054876495102</v>
      </c>
      <c r="AL3061">
        <v>-4.6031035115664896</v>
      </c>
      <c r="AN3061" t="s">
        <v>2353</v>
      </c>
      <c r="AO3061">
        <v>0.68673001250000398</v>
      </c>
      <c r="AP3061">
        <v>17.189754932500001</v>
      </c>
      <c r="AQ3061">
        <v>0.46858982851389303</v>
      </c>
      <c r="AR3061">
        <v>0.64621852225298304</v>
      </c>
      <c r="AS3061">
        <v>0.99976486168033496</v>
      </c>
      <c r="AT3061">
        <v>-4.6044994280772098</v>
      </c>
    </row>
    <row r="3062" spans="1:46" x14ac:dyDescent="0.3">
      <c r="A3062" t="s">
        <v>12423</v>
      </c>
      <c r="B3062" t="s">
        <v>13136</v>
      </c>
      <c r="C3062" t="s">
        <v>13137</v>
      </c>
      <c r="D3062" t="s">
        <v>13138</v>
      </c>
      <c r="E3062">
        <f>[1]Sheet0!D3059/1000</f>
        <v>156.76400000000001</v>
      </c>
      <c r="F3062" s="4">
        <v>1504</v>
      </c>
      <c r="G3062">
        <v>35558</v>
      </c>
      <c r="H3062">
        <v>6568.8</v>
      </c>
      <c r="I3062">
        <v>82493</v>
      </c>
      <c r="J3062">
        <v>102440</v>
      </c>
      <c r="K3062">
        <v>45696</v>
      </c>
      <c r="L3062">
        <v>0</v>
      </c>
      <c r="M3062">
        <v>85534</v>
      </c>
      <c r="N3062">
        <v>77629</v>
      </c>
      <c r="O3062">
        <v>15819</v>
      </c>
      <c r="P3062">
        <v>61309</v>
      </c>
      <c r="Q3062">
        <v>54076</v>
      </c>
      <c r="R3062">
        <v>70004</v>
      </c>
      <c r="S3062">
        <v>17.455764899999998</v>
      </c>
      <c r="T3062">
        <v>14.72105427</v>
      </c>
      <c r="U3062">
        <v>16.782768770000001</v>
      </c>
      <c r="V3062">
        <v>17.11096212</v>
      </c>
      <c r="W3062">
        <v>17.281010909999999</v>
      </c>
      <c r="X3062">
        <v>12.903258490000001</v>
      </c>
      <c r="Y3062">
        <v>16.858708920000002</v>
      </c>
      <c r="Z3062">
        <v>16.889393349999999</v>
      </c>
      <c r="AA3062">
        <v>16.069684110000001</v>
      </c>
      <c r="AB3062">
        <v>17.024707719999999</v>
      </c>
      <c r="AC3062">
        <v>16.285871780000001</v>
      </c>
      <c r="AD3062">
        <v>16.741552729999999</v>
      </c>
      <c r="AF3062" t="s">
        <v>13139</v>
      </c>
      <c r="AG3062">
        <v>-0.38283743750000498</v>
      </c>
      <c r="AH3062">
        <v>23.949510728749999</v>
      </c>
      <c r="AI3062">
        <v>-0.57660960878997503</v>
      </c>
      <c r="AJ3062">
        <v>0.57290524497338602</v>
      </c>
      <c r="AK3062">
        <v>0.99754054876495102</v>
      </c>
      <c r="AL3062">
        <v>-4.6031038503974502</v>
      </c>
      <c r="AN3062" t="s">
        <v>13139</v>
      </c>
      <c r="AO3062">
        <v>0.62966375000000196</v>
      </c>
      <c r="AP3062">
        <v>16.084375138125001</v>
      </c>
      <c r="AQ3062">
        <v>0.46849506358080401</v>
      </c>
      <c r="AR3062">
        <v>0.64628469764602203</v>
      </c>
      <c r="AS3062">
        <v>0.99976486168033496</v>
      </c>
      <c r="AT3062">
        <v>-4.6045005339572098</v>
      </c>
    </row>
    <row r="3063" spans="1:46" x14ac:dyDescent="0.3">
      <c r="A3063" t="s">
        <v>13140</v>
      </c>
      <c r="B3063" t="s">
        <v>13141</v>
      </c>
      <c r="C3063" t="s">
        <v>13142</v>
      </c>
      <c r="D3063" t="s">
        <v>13143</v>
      </c>
      <c r="E3063">
        <f>[1]Sheet0!D3060/1000</f>
        <v>265.25700000000001</v>
      </c>
      <c r="F3063" s="4">
        <v>2345</v>
      </c>
      <c r="G3063">
        <v>154170</v>
      </c>
      <c r="H3063">
        <v>85791</v>
      </c>
      <c r="I3063">
        <v>433200</v>
      </c>
      <c r="J3063">
        <v>528400</v>
      </c>
      <c r="K3063">
        <v>241690</v>
      </c>
      <c r="L3063">
        <v>95112</v>
      </c>
      <c r="M3063">
        <v>549920</v>
      </c>
      <c r="N3063">
        <v>475210</v>
      </c>
      <c r="O3063">
        <v>105440</v>
      </c>
      <c r="P3063">
        <v>370970</v>
      </c>
      <c r="Q3063">
        <v>454860</v>
      </c>
      <c r="R3063">
        <v>439010</v>
      </c>
      <c r="S3063">
        <v>19.899309450000001</v>
      </c>
      <c r="T3063">
        <v>19.024421830000001</v>
      </c>
      <c r="U3063">
        <v>19.241500989999999</v>
      </c>
      <c r="V3063">
        <v>19.544156839999999</v>
      </c>
      <c r="W3063">
        <v>19.96364569</v>
      </c>
      <c r="X3063">
        <v>18.262936190000001</v>
      </c>
      <c r="Y3063">
        <v>19.621110680000001</v>
      </c>
      <c r="Z3063">
        <v>19.607092300000001</v>
      </c>
      <c r="AA3063">
        <v>19.222354540000001</v>
      </c>
      <c r="AB3063">
        <v>19.80488356</v>
      </c>
      <c r="AC3063">
        <v>19.468282510000002</v>
      </c>
      <c r="AD3063">
        <v>19.49667444</v>
      </c>
      <c r="AF3063" t="s">
        <v>13144</v>
      </c>
      <c r="AG3063">
        <v>-0.44805821750000002</v>
      </c>
      <c r="AH3063">
        <v>15.827815301875001</v>
      </c>
      <c r="AI3063">
        <v>-0.57654823418066503</v>
      </c>
      <c r="AJ3063">
        <v>0.57294564082712696</v>
      </c>
      <c r="AK3063">
        <v>0.99754054876495102</v>
      </c>
      <c r="AL3063">
        <v>-4.6031047187653797</v>
      </c>
      <c r="AN3063" t="s">
        <v>13144</v>
      </c>
      <c r="AO3063">
        <v>-0.33057126999999698</v>
      </c>
      <c r="AP3063">
        <v>21.243274538125</v>
      </c>
      <c r="AQ3063">
        <v>-0.46843147955472603</v>
      </c>
      <c r="AR3063">
        <v>0.64632910080239903</v>
      </c>
      <c r="AS3063">
        <v>0.99976486168033496</v>
      </c>
      <c r="AT3063">
        <v>-4.6045012758467099</v>
      </c>
    </row>
    <row r="3064" spans="1:46" x14ac:dyDescent="0.3">
      <c r="A3064" t="s">
        <v>5293</v>
      </c>
      <c r="B3064" t="s">
        <v>13145</v>
      </c>
      <c r="C3064" t="s">
        <v>13146</v>
      </c>
      <c r="D3064" t="s">
        <v>13147</v>
      </c>
      <c r="E3064">
        <f>[1]Sheet0!D3061/1000</f>
        <v>257.286</v>
      </c>
      <c r="F3064" s="4">
        <v>2269</v>
      </c>
      <c r="G3064">
        <v>0</v>
      </c>
      <c r="H3064">
        <v>0</v>
      </c>
      <c r="I3064">
        <v>31842</v>
      </c>
      <c r="J3064">
        <v>14877</v>
      </c>
      <c r="K3064">
        <v>0</v>
      </c>
      <c r="L3064">
        <v>2434.1</v>
      </c>
      <c r="M3064">
        <v>9369.9</v>
      </c>
      <c r="N3064">
        <v>4274.6000000000004</v>
      </c>
      <c r="O3064">
        <v>0</v>
      </c>
      <c r="P3064">
        <v>20436</v>
      </c>
      <c r="Q3064">
        <v>6147.9</v>
      </c>
      <c r="R3064">
        <v>0</v>
      </c>
      <c r="S3064">
        <v>13.35990309</v>
      </c>
      <c r="T3064">
        <v>14.738776100000001</v>
      </c>
      <c r="U3064">
        <v>15.37152208</v>
      </c>
      <c r="V3064">
        <v>14.24931438</v>
      </c>
      <c r="W3064">
        <v>14.55984879</v>
      </c>
      <c r="X3064">
        <v>12.42297308</v>
      </c>
      <c r="Y3064">
        <v>13.575920399999999</v>
      </c>
      <c r="Z3064">
        <v>12.54055645</v>
      </c>
      <c r="AA3064">
        <v>15.454348299999999</v>
      </c>
      <c r="AB3064">
        <v>15.328011610000001</v>
      </c>
      <c r="AC3064">
        <v>13.03669137</v>
      </c>
      <c r="AD3064">
        <v>12.54487587</v>
      </c>
      <c r="AF3064" t="s">
        <v>13148</v>
      </c>
      <c r="AG3064">
        <v>-0.268909722500002</v>
      </c>
      <c r="AH3064">
        <v>23.269736654374999</v>
      </c>
      <c r="AI3064">
        <v>-0.57635190484932297</v>
      </c>
      <c r="AJ3064">
        <v>0.57307487189361905</v>
      </c>
      <c r="AK3064">
        <v>0.99754054876495102</v>
      </c>
      <c r="AL3064">
        <v>-4.60310749599389</v>
      </c>
      <c r="AN3064" t="s">
        <v>13148</v>
      </c>
      <c r="AO3064">
        <v>-0.394591854999994</v>
      </c>
      <c r="AP3064">
        <v>17.32002005</v>
      </c>
      <c r="AQ3064">
        <v>-0.46710539132606499</v>
      </c>
      <c r="AR3064">
        <v>0.64725547585204102</v>
      </c>
      <c r="AS3064">
        <v>0.99976486168033496</v>
      </c>
      <c r="AT3064">
        <v>-4.6045167268362102</v>
      </c>
    </row>
    <row r="3065" spans="1:46" x14ac:dyDescent="0.3">
      <c r="A3065" t="s">
        <v>9090</v>
      </c>
      <c r="B3065" t="s">
        <v>1328</v>
      </c>
      <c r="C3065" t="s">
        <v>13149</v>
      </c>
      <c r="D3065" t="s">
        <v>13150</v>
      </c>
      <c r="E3065">
        <f>[1]Sheet0!D3062/1000</f>
        <v>34.155000000000001</v>
      </c>
      <c r="F3065" s="4">
        <v>314</v>
      </c>
      <c r="G3065">
        <v>18127000</v>
      </c>
      <c r="H3065">
        <v>16811000</v>
      </c>
      <c r="I3065">
        <v>51092000</v>
      </c>
      <c r="J3065">
        <v>65383000</v>
      </c>
      <c r="K3065">
        <v>40752000</v>
      </c>
      <c r="L3065">
        <v>45273000</v>
      </c>
      <c r="M3065">
        <v>72470000</v>
      </c>
      <c r="N3065">
        <v>82078000</v>
      </c>
      <c r="O3065">
        <v>16905000</v>
      </c>
      <c r="P3065">
        <v>38745000</v>
      </c>
      <c r="Q3065">
        <v>62305000</v>
      </c>
      <c r="R3065">
        <v>61179000</v>
      </c>
      <c r="S3065">
        <v>27.840337850000001</v>
      </c>
      <c r="T3065">
        <v>27.86345807</v>
      </c>
      <c r="U3065">
        <v>26.3133713</v>
      </c>
      <c r="V3065">
        <v>26.690138829999999</v>
      </c>
      <c r="W3065">
        <v>28.221996090000001</v>
      </c>
      <c r="X3065">
        <v>28.085876630000001</v>
      </c>
      <c r="Y3065">
        <v>26.86706946</v>
      </c>
      <c r="Z3065">
        <v>27.33452634</v>
      </c>
      <c r="AA3065">
        <v>27.660626329999999</v>
      </c>
      <c r="AB3065">
        <v>26.984124300000001</v>
      </c>
      <c r="AC3065">
        <v>26.820299779999999</v>
      </c>
      <c r="AD3065">
        <v>26.905367829999999</v>
      </c>
      <c r="AF3065" t="s">
        <v>13151</v>
      </c>
      <c r="AG3065">
        <v>-0.26840332249999899</v>
      </c>
      <c r="AH3065">
        <v>21.24481501</v>
      </c>
      <c r="AI3065">
        <v>-0.57619649769814696</v>
      </c>
      <c r="AJ3065">
        <v>0.57317717733016404</v>
      </c>
      <c r="AK3065">
        <v>0.99754054876495102</v>
      </c>
      <c r="AL3065">
        <v>-4.6031096937346199</v>
      </c>
      <c r="AN3065" t="s">
        <v>13151</v>
      </c>
      <c r="AO3065">
        <v>0.27891676999999898</v>
      </c>
      <c r="AP3065">
        <v>22.896981280624999</v>
      </c>
      <c r="AQ3065">
        <v>0.46709858130848902</v>
      </c>
      <c r="AR3065">
        <v>0.64726023473527206</v>
      </c>
      <c r="AS3065">
        <v>0.99976486168033496</v>
      </c>
      <c r="AT3065">
        <v>-4.6045168060769797</v>
      </c>
    </row>
    <row r="3066" spans="1:46" x14ac:dyDescent="0.3">
      <c r="A3066" t="s">
        <v>8370</v>
      </c>
      <c r="B3066" t="s">
        <v>13152</v>
      </c>
      <c r="C3066" t="s">
        <v>13153</v>
      </c>
      <c r="D3066" t="s">
        <v>13154</v>
      </c>
      <c r="E3066">
        <f>[1]Sheet0!D3063/1000</f>
        <v>21.266999999999999</v>
      </c>
      <c r="F3066" s="4">
        <v>212</v>
      </c>
      <c r="G3066">
        <v>1090400</v>
      </c>
      <c r="H3066">
        <v>271590</v>
      </c>
      <c r="I3066">
        <v>2097000</v>
      </c>
      <c r="J3066">
        <v>2735800</v>
      </c>
      <c r="K3066">
        <v>305310</v>
      </c>
      <c r="L3066">
        <v>577080</v>
      </c>
      <c r="M3066">
        <v>443380</v>
      </c>
      <c r="N3066">
        <v>4376100</v>
      </c>
      <c r="O3066">
        <v>1459500</v>
      </c>
      <c r="P3066">
        <v>2363400</v>
      </c>
      <c r="Q3066">
        <v>229630</v>
      </c>
      <c r="R3066">
        <v>1077500</v>
      </c>
      <c r="S3066">
        <v>23.158014860000002</v>
      </c>
      <c r="T3066">
        <v>20.95435144</v>
      </c>
      <c r="U3066">
        <v>21.579521079999999</v>
      </c>
      <c r="V3066">
        <v>21.982912410000001</v>
      </c>
      <c r="W3066">
        <v>20.339988850000001</v>
      </c>
      <c r="X3066">
        <v>21.135418529999999</v>
      </c>
      <c r="Y3066">
        <v>19.30143473</v>
      </c>
      <c r="Z3066">
        <v>22.937297040000001</v>
      </c>
      <c r="AA3066">
        <v>23.589567550000002</v>
      </c>
      <c r="AB3066">
        <v>22.664659140000001</v>
      </c>
      <c r="AC3066">
        <v>18.44685037</v>
      </c>
      <c r="AD3066">
        <v>20.8440604</v>
      </c>
      <c r="AF3066" t="s">
        <v>7004</v>
      </c>
      <c r="AG3066">
        <v>-0.221847615000001</v>
      </c>
      <c r="AH3066">
        <v>20.988931795625</v>
      </c>
      <c r="AI3066">
        <v>-0.57618383312425303</v>
      </c>
      <c r="AJ3066">
        <v>0.57318551491485903</v>
      </c>
      <c r="AK3066">
        <v>0.99754054876495102</v>
      </c>
      <c r="AL3066">
        <v>-4.6031098728109603</v>
      </c>
      <c r="AN3066" t="s">
        <v>7004</v>
      </c>
      <c r="AO3066">
        <v>0.163846962500003</v>
      </c>
      <c r="AP3066">
        <v>21.305865581875</v>
      </c>
      <c r="AQ3066">
        <v>0.46702031361770402</v>
      </c>
      <c r="AR3066">
        <v>0.64731492983473304</v>
      </c>
      <c r="AS3066">
        <v>0.99976486168033496</v>
      </c>
      <c r="AT3066">
        <v>-4.6045177167148497</v>
      </c>
    </row>
    <row r="3067" spans="1:46" x14ac:dyDescent="0.3">
      <c r="A3067" t="s">
        <v>13155</v>
      </c>
      <c r="B3067" t="s">
        <v>13156</v>
      </c>
      <c r="C3067" t="s">
        <v>13157</v>
      </c>
      <c r="D3067" t="s">
        <v>13158</v>
      </c>
      <c r="E3067">
        <f>[1]Sheet0!D3064/1000</f>
        <v>60.311</v>
      </c>
      <c r="F3067" s="4">
        <v>535</v>
      </c>
      <c r="G3067">
        <v>0</v>
      </c>
      <c r="H3067">
        <v>0</v>
      </c>
      <c r="I3067">
        <v>0</v>
      </c>
      <c r="J3067">
        <v>73893</v>
      </c>
      <c r="K3067">
        <v>26209</v>
      </c>
      <c r="L3067">
        <v>17695</v>
      </c>
      <c r="M3067">
        <v>19302</v>
      </c>
      <c r="N3067">
        <v>0</v>
      </c>
      <c r="O3067">
        <v>0</v>
      </c>
      <c r="P3067">
        <v>20721</v>
      </c>
      <c r="Q3067">
        <v>52691</v>
      </c>
      <c r="R3067">
        <v>37742</v>
      </c>
      <c r="S3067">
        <v>13.2747674</v>
      </c>
      <c r="T3067">
        <v>13.97945773</v>
      </c>
      <c r="U3067">
        <v>13.534076629999999</v>
      </c>
      <c r="V3067">
        <v>16.626484779999998</v>
      </c>
      <c r="W3067">
        <v>16.385683570000001</v>
      </c>
      <c r="X3067">
        <v>15.58347859</v>
      </c>
      <c r="Y3067">
        <v>14.64876063</v>
      </c>
      <c r="Z3067">
        <v>12.64704454</v>
      </c>
      <c r="AA3067">
        <v>13.277919170000001</v>
      </c>
      <c r="AB3067">
        <v>15.34940128</v>
      </c>
      <c r="AC3067">
        <v>16.247099299999999</v>
      </c>
      <c r="AD3067">
        <v>15.814491439999999</v>
      </c>
      <c r="AF3067" t="s">
        <v>13159</v>
      </c>
      <c r="AG3067">
        <v>0.478611769999993</v>
      </c>
      <c r="AH3067">
        <v>20.1218846525</v>
      </c>
      <c r="AI3067">
        <v>0.57569194730346596</v>
      </c>
      <c r="AJ3067">
        <v>0.57350939175245697</v>
      </c>
      <c r="AK3067">
        <v>0.99754054876495102</v>
      </c>
      <c r="AL3067">
        <v>-4.6031168252678398</v>
      </c>
      <c r="AN3067" t="s">
        <v>13159</v>
      </c>
      <c r="AO3067">
        <v>0.28380769250000198</v>
      </c>
      <c r="AP3067">
        <v>27.307010343750001</v>
      </c>
      <c r="AQ3067">
        <v>0.46693924957015498</v>
      </c>
      <c r="AR3067">
        <v>0.64737158130468697</v>
      </c>
      <c r="AS3067">
        <v>0.99976486168033496</v>
      </c>
      <c r="AT3067">
        <v>-4.60451865973649</v>
      </c>
    </row>
    <row r="3068" spans="1:46" x14ac:dyDescent="0.3">
      <c r="A3068" t="s">
        <v>5530</v>
      </c>
      <c r="B3068" t="s">
        <v>13160</v>
      </c>
      <c r="C3068" t="s">
        <v>13161</v>
      </c>
      <c r="D3068" t="s">
        <v>13162</v>
      </c>
      <c r="E3068">
        <f>[1]Sheet0!D3065/1000</f>
        <v>79.831000000000003</v>
      </c>
      <c r="F3068" s="4">
        <v>725</v>
      </c>
      <c r="G3068">
        <v>612250</v>
      </c>
      <c r="H3068">
        <v>247890</v>
      </c>
      <c r="I3068">
        <v>1979800</v>
      </c>
      <c r="J3068">
        <v>2331800</v>
      </c>
      <c r="K3068">
        <v>522420</v>
      </c>
      <c r="L3068">
        <v>319260</v>
      </c>
      <c r="M3068">
        <v>1889200</v>
      </c>
      <c r="N3068">
        <v>1513000</v>
      </c>
      <c r="O3068">
        <v>671030</v>
      </c>
      <c r="P3068">
        <v>1007100</v>
      </c>
      <c r="Q3068">
        <v>2125600</v>
      </c>
      <c r="R3068">
        <v>2821900</v>
      </c>
      <c r="S3068">
        <v>22.196584470000001</v>
      </c>
      <c r="T3068">
        <v>20.80143318</v>
      </c>
      <c r="U3068">
        <v>21.494259379999999</v>
      </c>
      <c r="V3068">
        <v>21.745932629999999</v>
      </c>
      <c r="W3068">
        <v>21.20509521</v>
      </c>
      <c r="X3068">
        <v>20.192263189999998</v>
      </c>
      <c r="Y3068">
        <v>21.453156020000002</v>
      </c>
      <c r="Z3068">
        <v>21.34421562</v>
      </c>
      <c r="AA3068">
        <v>22.298145890000001</v>
      </c>
      <c r="AB3068">
        <v>21.347267200000001</v>
      </c>
      <c r="AC3068">
        <v>21.77233206</v>
      </c>
      <c r="AD3068">
        <v>22.28882261</v>
      </c>
      <c r="AF3068" t="s">
        <v>9156</v>
      </c>
      <c r="AG3068">
        <v>-0.37438490499999899</v>
      </c>
      <c r="AH3068">
        <v>23.588598302499999</v>
      </c>
      <c r="AI3068">
        <v>-0.57554373768349298</v>
      </c>
      <c r="AJ3068">
        <v>0.57360699753843203</v>
      </c>
      <c r="AK3068">
        <v>0.99754054876495102</v>
      </c>
      <c r="AL3068">
        <v>-4.6031189190427204</v>
      </c>
      <c r="AN3068" t="s">
        <v>9156</v>
      </c>
      <c r="AO3068">
        <v>0.26282476499999802</v>
      </c>
      <c r="AP3068">
        <v>22.737303341874998</v>
      </c>
      <c r="AQ3068">
        <v>0.46684618921021998</v>
      </c>
      <c r="AR3068">
        <v>0.64743661915900697</v>
      </c>
      <c r="AS3068">
        <v>0.99976486168033496</v>
      </c>
      <c r="AT3068">
        <v>-4.6045197421215498</v>
      </c>
    </row>
    <row r="3069" spans="1:46" x14ac:dyDescent="0.3">
      <c r="A3069" t="s">
        <v>11554</v>
      </c>
      <c r="B3069" t="s">
        <v>13163</v>
      </c>
      <c r="C3069" t="s">
        <v>13164</v>
      </c>
      <c r="D3069" t="s">
        <v>13165</v>
      </c>
      <c r="E3069">
        <f>[1]Sheet0!D3066/1000</f>
        <v>35.746000000000002</v>
      </c>
      <c r="F3069" s="4">
        <v>316</v>
      </c>
      <c r="G3069">
        <v>7122400</v>
      </c>
      <c r="H3069">
        <v>17571000</v>
      </c>
      <c r="I3069">
        <v>28989000</v>
      </c>
      <c r="J3069">
        <v>38675000</v>
      </c>
      <c r="K3069">
        <v>11528000</v>
      </c>
      <c r="L3069">
        <v>11736000</v>
      </c>
      <c r="M3069">
        <v>31919000</v>
      </c>
      <c r="N3069">
        <v>45442000</v>
      </c>
      <c r="O3069">
        <v>9473300</v>
      </c>
      <c r="P3069">
        <v>20473000</v>
      </c>
      <c r="Q3069">
        <v>37421000</v>
      </c>
      <c r="R3069">
        <v>32159000</v>
      </c>
      <c r="S3069">
        <v>26.284218460000002</v>
      </c>
      <c r="T3069">
        <v>27.93750713</v>
      </c>
      <c r="U3069">
        <v>25.473212</v>
      </c>
      <c r="V3069">
        <v>25.911392679999999</v>
      </c>
      <c r="W3069">
        <v>26.18829169</v>
      </c>
      <c r="X3069">
        <v>25.934931939999998</v>
      </c>
      <c r="Y3069">
        <v>25.649841729999999</v>
      </c>
      <c r="Z3069">
        <v>26.447683550000001</v>
      </c>
      <c r="AA3069">
        <v>26.69811795</v>
      </c>
      <c r="AB3069">
        <v>25.998976599999999</v>
      </c>
      <c r="AC3069">
        <v>26.05845459</v>
      </c>
      <c r="AD3069">
        <v>25.940291080000002</v>
      </c>
      <c r="AF3069" t="s">
        <v>13166</v>
      </c>
      <c r="AG3069">
        <v>0.49466394749999398</v>
      </c>
      <c r="AH3069">
        <v>20.092528136875</v>
      </c>
      <c r="AI3069">
        <v>0.57543963346582205</v>
      </c>
      <c r="AJ3069">
        <v>0.57367556221439597</v>
      </c>
      <c r="AK3069">
        <v>0.99754054876495102</v>
      </c>
      <c r="AL3069">
        <v>-4.60312038944104</v>
      </c>
      <c r="AN3069" t="s">
        <v>13166</v>
      </c>
      <c r="AO3069">
        <v>-0.284134182499997</v>
      </c>
      <c r="AP3069">
        <v>27.353930853750001</v>
      </c>
      <c r="AQ3069">
        <v>-0.46668569527689402</v>
      </c>
      <c r="AR3069">
        <v>0.64754879185151104</v>
      </c>
      <c r="AS3069">
        <v>0.99976486168033496</v>
      </c>
      <c r="AT3069">
        <v>-4.6045216083488301</v>
      </c>
    </row>
    <row r="3070" spans="1:46" x14ac:dyDescent="0.3">
      <c r="A3070" t="s">
        <v>4436</v>
      </c>
      <c r="B3070" t="s">
        <v>13167</v>
      </c>
      <c r="C3070" t="s">
        <v>13168</v>
      </c>
      <c r="D3070" t="s">
        <v>13169</v>
      </c>
      <c r="E3070">
        <f>[1]Sheet0!D3067/1000</f>
        <v>212.75700000000001</v>
      </c>
      <c r="F3070" s="4">
        <v>1889</v>
      </c>
      <c r="G3070">
        <v>4333.8</v>
      </c>
      <c r="H3070">
        <v>5749.9</v>
      </c>
      <c r="I3070">
        <v>34494</v>
      </c>
      <c r="J3070">
        <v>30943</v>
      </c>
      <c r="K3070">
        <v>45414</v>
      </c>
      <c r="L3070">
        <v>10425</v>
      </c>
      <c r="M3070">
        <v>69076</v>
      </c>
      <c r="N3070">
        <v>14975</v>
      </c>
      <c r="O3070">
        <v>14736</v>
      </c>
      <c r="P3070">
        <v>24022</v>
      </c>
      <c r="Q3070">
        <v>58732</v>
      </c>
      <c r="R3070">
        <v>19237</v>
      </c>
      <c r="S3070">
        <v>13.94972609</v>
      </c>
      <c r="T3070">
        <v>14.49806573</v>
      </c>
      <c r="U3070">
        <v>15.490122299999999</v>
      </c>
      <c r="V3070">
        <v>15.33545795</v>
      </c>
      <c r="W3070">
        <v>17.27104052</v>
      </c>
      <c r="X3070">
        <v>14.7405381</v>
      </c>
      <c r="Y3070">
        <v>16.541466580000002</v>
      </c>
      <c r="Z3070">
        <v>14.42107717</v>
      </c>
      <c r="AA3070">
        <v>15.95181942</v>
      </c>
      <c r="AB3070">
        <v>15.57769452</v>
      </c>
      <c r="AC3070">
        <v>16.409297680000002</v>
      </c>
      <c r="AD3070">
        <v>14.803155909999999</v>
      </c>
      <c r="AF3070" t="s">
        <v>2396</v>
      </c>
      <c r="AG3070">
        <v>0.33222812749999903</v>
      </c>
      <c r="AH3070">
        <v>29.049672528750001</v>
      </c>
      <c r="AI3070">
        <v>0.57534086854821198</v>
      </c>
      <c r="AJ3070">
        <v>0.57374061430880396</v>
      </c>
      <c r="AK3070">
        <v>0.99754054876495102</v>
      </c>
      <c r="AL3070">
        <v>-4.6031217842009999</v>
      </c>
      <c r="AN3070" t="s">
        <v>2396</v>
      </c>
      <c r="AO3070">
        <v>0.28447081499999499</v>
      </c>
      <c r="AP3070">
        <v>25.467543631249999</v>
      </c>
      <c r="AQ3070">
        <v>0.46654526203052299</v>
      </c>
      <c r="AR3070">
        <v>0.64764695094758595</v>
      </c>
      <c r="AS3070">
        <v>0.99976486168033496</v>
      </c>
      <c r="AT3070">
        <v>-4.6045232408138697</v>
      </c>
    </row>
    <row r="3071" spans="1:46" x14ac:dyDescent="0.3">
      <c r="A3071" t="s">
        <v>3341</v>
      </c>
      <c r="B3071" t="s">
        <v>13170</v>
      </c>
      <c r="C3071" t="s">
        <v>13171</v>
      </c>
      <c r="D3071" t="s">
        <v>13172</v>
      </c>
      <c r="E3071">
        <f>[1]Sheet0!D3068/1000</f>
        <v>32.588000000000001</v>
      </c>
      <c r="F3071" s="4">
        <v>292</v>
      </c>
      <c r="G3071">
        <v>6464300</v>
      </c>
      <c r="H3071">
        <v>12225000</v>
      </c>
      <c r="I3071">
        <v>20371000</v>
      </c>
      <c r="J3071">
        <v>36359000</v>
      </c>
      <c r="K3071">
        <v>8387600</v>
      </c>
      <c r="L3071">
        <v>5542400</v>
      </c>
      <c r="M3071">
        <v>18093000</v>
      </c>
      <c r="N3071">
        <v>30396000</v>
      </c>
      <c r="O3071">
        <v>6621100</v>
      </c>
      <c r="P3071">
        <v>15937000</v>
      </c>
      <c r="Q3071">
        <v>23085000</v>
      </c>
      <c r="R3071">
        <v>26927000</v>
      </c>
      <c r="S3071">
        <v>26.122721080000002</v>
      </c>
      <c r="T3071">
        <v>27.329970079999999</v>
      </c>
      <c r="U3071">
        <v>24.950175819999998</v>
      </c>
      <c r="V3071">
        <v>25.819805129999999</v>
      </c>
      <c r="W3071">
        <v>25.676091419999999</v>
      </c>
      <c r="X3071">
        <v>24.739633359999999</v>
      </c>
      <c r="Y3071">
        <v>24.807140319999998</v>
      </c>
      <c r="Z3071">
        <v>25.844500279999998</v>
      </c>
      <c r="AA3071">
        <v>26.102768480000002</v>
      </c>
      <c r="AB3071">
        <v>25.612165839999999</v>
      </c>
      <c r="AC3071">
        <v>25.336600870000002</v>
      </c>
      <c r="AD3071">
        <v>25.67383465</v>
      </c>
      <c r="AF3071" t="s">
        <v>13173</v>
      </c>
      <c r="AG3071">
        <v>0.20465944500000099</v>
      </c>
      <c r="AH3071">
        <v>24.943646557499999</v>
      </c>
      <c r="AI3071">
        <v>0.57475172652625195</v>
      </c>
      <c r="AJ3071">
        <v>0.57412873635712602</v>
      </c>
      <c r="AK3071">
        <v>0.99754054876495102</v>
      </c>
      <c r="AL3071">
        <v>-4.6031300995334101</v>
      </c>
      <c r="AN3071" t="s">
        <v>13173</v>
      </c>
      <c r="AO3071">
        <v>-0.20393601249999799</v>
      </c>
      <c r="AP3071">
        <v>23.225054588125001</v>
      </c>
      <c r="AQ3071">
        <v>-0.46629956167326603</v>
      </c>
      <c r="AR3071">
        <v>0.64781870522640395</v>
      </c>
      <c r="AS3071">
        <v>0.99976486168033496</v>
      </c>
      <c r="AT3071">
        <v>-4.6045260958417202</v>
      </c>
    </row>
    <row r="3072" spans="1:46" x14ac:dyDescent="0.3">
      <c r="A3072" t="s">
        <v>863</v>
      </c>
      <c r="B3072" t="s">
        <v>13174</v>
      </c>
      <c r="C3072" t="s">
        <v>13175</v>
      </c>
      <c r="D3072" t="s">
        <v>13176</v>
      </c>
      <c r="E3072">
        <f>[1]Sheet0!D3069/1000</f>
        <v>27.436</v>
      </c>
      <c r="F3072" s="4">
        <v>244</v>
      </c>
      <c r="G3072">
        <v>0</v>
      </c>
      <c r="H3072">
        <v>0</v>
      </c>
      <c r="I3072">
        <v>170140</v>
      </c>
      <c r="J3072">
        <v>223380</v>
      </c>
      <c r="K3072">
        <v>257340</v>
      </c>
      <c r="L3072">
        <v>137560</v>
      </c>
      <c r="M3072">
        <v>254280</v>
      </c>
      <c r="N3072">
        <v>312470</v>
      </c>
      <c r="O3072">
        <v>0</v>
      </c>
      <c r="P3072">
        <v>123390</v>
      </c>
      <c r="Q3072">
        <v>77285</v>
      </c>
      <c r="R3072">
        <v>209510</v>
      </c>
      <c r="S3072">
        <v>14.20826813</v>
      </c>
      <c r="T3072">
        <v>13.90853944</v>
      </c>
      <c r="U3072">
        <v>17.85597529</v>
      </c>
      <c r="V3072">
        <v>18.267209619999999</v>
      </c>
      <c r="W3072">
        <v>20.064695319999998</v>
      </c>
      <c r="X3072">
        <v>18.850847720000001</v>
      </c>
      <c r="Y3072">
        <v>18.47607867</v>
      </c>
      <c r="Z3072">
        <v>18.978225999999999</v>
      </c>
      <c r="AA3072">
        <v>13.96630751</v>
      </c>
      <c r="AB3072">
        <v>18.104880789999999</v>
      </c>
      <c r="AC3072">
        <v>16.819526339999999</v>
      </c>
      <c r="AD3072">
        <v>18.386576869999999</v>
      </c>
      <c r="AF3072" t="s">
        <v>13177</v>
      </c>
      <c r="AG3072">
        <v>0.52066407249999702</v>
      </c>
      <c r="AH3072">
        <v>17.352543337499998</v>
      </c>
      <c r="AI3072">
        <v>0.57469882468817102</v>
      </c>
      <c r="AJ3072">
        <v>0.57416359438318498</v>
      </c>
      <c r="AK3072">
        <v>0.99754054876495102</v>
      </c>
      <c r="AL3072">
        <v>-4.6031308458255999</v>
      </c>
      <c r="AN3072" t="s">
        <v>13177</v>
      </c>
      <c r="AO3072">
        <v>-0.22978311250000899</v>
      </c>
      <c r="AP3072">
        <v>22.825247934375</v>
      </c>
      <c r="AQ3072">
        <v>-0.46618003259839602</v>
      </c>
      <c r="AR3072">
        <v>0.64790226827105402</v>
      </c>
      <c r="AS3072">
        <v>0.99976486168033496</v>
      </c>
      <c r="AT3072">
        <v>-4.6045274842520101</v>
      </c>
    </row>
    <row r="3073" spans="1:46" x14ac:dyDescent="0.3">
      <c r="A3073" t="s">
        <v>13178</v>
      </c>
      <c r="B3073" t="s">
        <v>13179</v>
      </c>
      <c r="C3073" t="s">
        <v>13180</v>
      </c>
      <c r="D3073" t="s">
        <v>13181</v>
      </c>
      <c r="E3073">
        <f>[1]Sheet0!D3070/1000</f>
        <v>63.232999999999997</v>
      </c>
      <c r="F3073" s="4">
        <v>559</v>
      </c>
      <c r="G3073">
        <v>156030</v>
      </c>
      <c r="H3073">
        <v>317380</v>
      </c>
      <c r="I3073">
        <v>349840</v>
      </c>
      <c r="J3073">
        <v>629150</v>
      </c>
      <c r="K3073">
        <v>145810</v>
      </c>
      <c r="L3073">
        <v>522620</v>
      </c>
      <c r="M3073">
        <v>1360100</v>
      </c>
      <c r="N3073">
        <v>219170</v>
      </c>
      <c r="O3073">
        <v>107400</v>
      </c>
      <c r="P3073">
        <v>561840</v>
      </c>
      <c r="Q3073">
        <v>1330400</v>
      </c>
      <c r="R3073">
        <v>395180</v>
      </c>
      <c r="S3073">
        <v>19.919286580000001</v>
      </c>
      <c r="T3073">
        <v>21.21528558</v>
      </c>
      <c r="U3073">
        <v>18.924652259999998</v>
      </c>
      <c r="V3073">
        <v>19.802987900000002</v>
      </c>
      <c r="W3073">
        <v>19.149742329999999</v>
      </c>
      <c r="X3073">
        <v>20.977486989999999</v>
      </c>
      <c r="Y3073">
        <v>20.96536292</v>
      </c>
      <c r="Z3073">
        <v>18.44623971</v>
      </c>
      <c r="AA3073">
        <v>19.252966860000001</v>
      </c>
      <c r="AB3073">
        <v>20.445948779999998</v>
      </c>
      <c r="AC3073">
        <v>21.07210993</v>
      </c>
      <c r="AD3073">
        <v>19.338835320000001</v>
      </c>
      <c r="AF3073" t="s">
        <v>11547</v>
      </c>
      <c r="AG3073">
        <v>0.65950689749999802</v>
      </c>
      <c r="AH3073">
        <v>15.9084031925</v>
      </c>
      <c r="AI3073">
        <v>0.57455584830181805</v>
      </c>
      <c r="AJ3073">
        <v>0.57425780977843599</v>
      </c>
      <c r="AK3073">
        <v>0.99754054876495102</v>
      </c>
      <c r="AL3073">
        <v>-4.60313286249563</v>
      </c>
      <c r="AN3073" t="s">
        <v>11547</v>
      </c>
      <c r="AO3073">
        <v>0.39561109750000201</v>
      </c>
      <c r="AP3073">
        <v>16.10994664</v>
      </c>
      <c r="AQ3073">
        <v>0.46595390200612702</v>
      </c>
      <c r="AR3073">
        <v>0.64806037007927597</v>
      </c>
      <c r="AS3073">
        <v>0.99976486168033496</v>
      </c>
      <c r="AT3073">
        <v>-4.6045301099926004</v>
      </c>
    </row>
    <row r="3074" spans="1:46" x14ac:dyDescent="0.3">
      <c r="A3074" t="s">
        <v>13182</v>
      </c>
      <c r="B3074" t="s">
        <v>13183</v>
      </c>
      <c r="C3074" t="s">
        <v>13184</v>
      </c>
      <c r="D3074" t="s">
        <v>13185</v>
      </c>
      <c r="E3074">
        <f>[1]Sheet0!D3071/1000</f>
        <v>27.05</v>
      </c>
      <c r="F3074" s="4">
        <v>247</v>
      </c>
      <c r="G3074">
        <v>87786</v>
      </c>
      <c r="H3074">
        <v>70845</v>
      </c>
      <c r="I3074">
        <v>1738900</v>
      </c>
      <c r="J3074">
        <v>1410200</v>
      </c>
      <c r="K3074">
        <v>605720</v>
      </c>
      <c r="L3074">
        <v>187950</v>
      </c>
      <c r="M3074">
        <v>798700</v>
      </c>
      <c r="N3074">
        <v>305110</v>
      </c>
      <c r="O3074">
        <v>0</v>
      </c>
      <c r="P3074">
        <v>0</v>
      </c>
      <c r="Q3074">
        <v>1396900</v>
      </c>
      <c r="R3074">
        <v>907120</v>
      </c>
      <c r="S3074">
        <v>18.9612081</v>
      </c>
      <c r="T3074">
        <v>18.703845909999998</v>
      </c>
      <c r="U3074">
        <v>21.3019134</v>
      </c>
      <c r="V3074">
        <v>21.00005165</v>
      </c>
      <c r="W3074">
        <v>21.4433732</v>
      </c>
      <c r="X3074">
        <v>19.348119959999998</v>
      </c>
      <c r="Y3074">
        <v>20.1751352</v>
      </c>
      <c r="Z3074">
        <v>18.942470849999999</v>
      </c>
      <c r="AA3074">
        <v>12.867964089999999</v>
      </c>
      <c r="AB3074">
        <v>11.52085613</v>
      </c>
      <c r="AC3074">
        <v>21.14499825</v>
      </c>
      <c r="AD3074">
        <v>20.585763960000001</v>
      </c>
      <c r="AF3074" t="s">
        <v>13186</v>
      </c>
      <c r="AG3074">
        <v>-0.90330699250000301</v>
      </c>
      <c r="AH3074">
        <v>15.914580344999999</v>
      </c>
      <c r="AI3074">
        <v>-0.57450914003069198</v>
      </c>
      <c r="AJ3074">
        <v>0.57428859030673596</v>
      </c>
      <c r="AK3074">
        <v>0.99754054876495102</v>
      </c>
      <c r="AL3074">
        <v>-4.6031335212125901</v>
      </c>
      <c r="AN3074" t="s">
        <v>13186</v>
      </c>
      <c r="AO3074">
        <v>-0.233414362499996</v>
      </c>
      <c r="AP3074">
        <v>22.262195638125</v>
      </c>
      <c r="AQ3074">
        <v>-0.46594054653600803</v>
      </c>
      <c r="AR3074">
        <v>0.64806970825839705</v>
      </c>
      <c r="AS3074">
        <v>0.99976486168033496</v>
      </c>
      <c r="AT3074">
        <v>-4.6045302650335698</v>
      </c>
    </row>
    <row r="3075" spans="1:46" x14ac:dyDescent="0.3">
      <c r="A3075" t="s">
        <v>13187</v>
      </c>
      <c r="B3075" t="s">
        <v>13188</v>
      </c>
      <c r="C3075" t="s">
        <v>13189</v>
      </c>
      <c r="D3075" t="s">
        <v>13190</v>
      </c>
      <c r="E3075">
        <f>[1]Sheet0!D3072/1000</f>
        <v>57.970999999999997</v>
      </c>
      <c r="F3075" s="4">
        <v>535</v>
      </c>
      <c r="G3075">
        <v>0</v>
      </c>
      <c r="H3075">
        <v>0</v>
      </c>
      <c r="I3075">
        <v>0</v>
      </c>
      <c r="J3075">
        <v>79452</v>
      </c>
      <c r="K3075">
        <v>38767</v>
      </c>
      <c r="L3075">
        <v>0</v>
      </c>
      <c r="M3075">
        <v>134530</v>
      </c>
      <c r="N3075">
        <v>0</v>
      </c>
      <c r="O3075">
        <v>0</v>
      </c>
      <c r="P3075">
        <v>0</v>
      </c>
      <c r="Q3075">
        <v>194950</v>
      </c>
      <c r="R3075">
        <v>114600</v>
      </c>
      <c r="S3075">
        <v>15.764757510000001</v>
      </c>
      <c r="T3075">
        <v>13.95068966</v>
      </c>
      <c r="U3075">
        <v>14.44656657</v>
      </c>
      <c r="V3075">
        <v>16.73406275</v>
      </c>
      <c r="W3075">
        <v>17.016166859999998</v>
      </c>
      <c r="X3075">
        <v>13.43650757</v>
      </c>
      <c r="Y3075">
        <v>17.53098911</v>
      </c>
      <c r="Z3075">
        <v>14.745365290000001</v>
      </c>
      <c r="AA3075">
        <v>13.66934798</v>
      </c>
      <c r="AB3075">
        <v>14.66279216</v>
      </c>
      <c r="AC3075">
        <v>18.20218169</v>
      </c>
      <c r="AD3075">
        <v>17.481209079999999</v>
      </c>
      <c r="AF3075" t="s">
        <v>13191</v>
      </c>
      <c r="AG3075">
        <v>0.389473852499997</v>
      </c>
      <c r="AH3075">
        <v>19.789577445625</v>
      </c>
      <c r="AI3075">
        <v>0.57410550841545005</v>
      </c>
      <c r="AJ3075">
        <v>0.57455461755457105</v>
      </c>
      <c r="AK3075">
        <v>0.99754054876495102</v>
      </c>
      <c r="AL3075">
        <v>-4.6031392115067797</v>
      </c>
      <c r="AN3075" t="s">
        <v>13191</v>
      </c>
      <c r="AO3075">
        <v>0.94668995499999997</v>
      </c>
      <c r="AP3075">
        <v>17.152107065625</v>
      </c>
      <c r="AQ3075">
        <v>0.46567418548446099</v>
      </c>
      <c r="AR3075">
        <v>0.64825596136214703</v>
      </c>
      <c r="AS3075">
        <v>0.99976486168033496</v>
      </c>
      <c r="AT3075">
        <v>-4.6045333562906903</v>
      </c>
    </row>
    <row r="3076" spans="1:46" x14ac:dyDescent="0.3">
      <c r="A3076" t="s">
        <v>4859</v>
      </c>
      <c r="B3076" t="s">
        <v>13192</v>
      </c>
      <c r="C3076" t="s">
        <v>13193</v>
      </c>
      <c r="D3076" t="s">
        <v>13194</v>
      </c>
      <c r="E3076">
        <f>[1]Sheet0!D3073/1000</f>
        <v>22.236000000000001</v>
      </c>
      <c r="F3076" s="4">
        <v>196</v>
      </c>
      <c r="G3076">
        <v>0</v>
      </c>
      <c r="H3076">
        <v>380940</v>
      </c>
      <c r="I3076">
        <v>0</v>
      </c>
      <c r="J3076">
        <v>0</v>
      </c>
      <c r="K3076">
        <v>133160</v>
      </c>
      <c r="L3076">
        <v>102060</v>
      </c>
      <c r="M3076">
        <v>149130</v>
      </c>
      <c r="N3076">
        <v>519910</v>
      </c>
      <c r="O3076">
        <v>0</v>
      </c>
      <c r="P3076">
        <v>0</v>
      </c>
      <c r="Q3076">
        <v>399790</v>
      </c>
      <c r="R3076">
        <v>311880</v>
      </c>
      <c r="S3076">
        <v>16.196163049999999</v>
      </c>
      <c r="T3076">
        <v>21.52099368</v>
      </c>
      <c r="U3076">
        <v>14.896411670000001</v>
      </c>
      <c r="V3076">
        <v>12.842918299999999</v>
      </c>
      <c r="W3076">
        <v>19.00357735</v>
      </c>
      <c r="X3076">
        <v>18.375266889999999</v>
      </c>
      <c r="Y3076">
        <v>17.683935460000001</v>
      </c>
      <c r="Z3076">
        <v>19.741938600000001</v>
      </c>
      <c r="AA3076">
        <v>15.57763804</v>
      </c>
      <c r="AB3076">
        <v>12.25859749</v>
      </c>
      <c r="AC3076">
        <v>19.275433620000001</v>
      </c>
      <c r="AD3076">
        <v>18.98360108</v>
      </c>
      <c r="AF3076" t="s">
        <v>13195</v>
      </c>
      <c r="AG3076">
        <v>-0.23535573000000601</v>
      </c>
      <c r="AH3076">
        <v>20.56962444625</v>
      </c>
      <c r="AI3076">
        <v>-0.57409642857621002</v>
      </c>
      <c r="AJ3076">
        <v>0.57456060267448095</v>
      </c>
      <c r="AK3076">
        <v>0.99754054876495102</v>
      </c>
      <c r="AL3076">
        <v>-4.6031393394699904</v>
      </c>
      <c r="AN3076" t="s">
        <v>13195</v>
      </c>
      <c r="AO3076">
        <v>0.238705747500006</v>
      </c>
      <c r="AP3076">
        <v>23.96762433</v>
      </c>
      <c r="AQ3076">
        <v>0.465266063261008</v>
      </c>
      <c r="AR3076">
        <v>0.64854138820290297</v>
      </c>
      <c r="AS3076">
        <v>0.99976486168033496</v>
      </c>
      <c r="AT3076">
        <v>-4.6045380895264403</v>
      </c>
    </row>
    <row r="3077" spans="1:46" x14ac:dyDescent="0.3">
      <c r="A3077" t="s">
        <v>2107</v>
      </c>
      <c r="B3077" t="s">
        <v>13196</v>
      </c>
      <c r="C3077" t="s">
        <v>13197</v>
      </c>
      <c r="D3077" t="s">
        <v>13198</v>
      </c>
      <c r="E3077">
        <f>[1]Sheet0!D3074/1000</f>
        <v>16.922000000000001</v>
      </c>
      <c r="F3077" s="4">
        <v>147</v>
      </c>
      <c r="G3077">
        <v>0</v>
      </c>
      <c r="H3077">
        <v>0</v>
      </c>
      <c r="I3077">
        <v>240980</v>
      </c>
      <c r="J3077">
        <v>119330</v>
      </c>
      <c r="K3077">
        <v>67362</v>
      </c>
      <c r="L3077">
        <v>86703</v>
      </c>
      <c r="M3077">
        <v>299880</v>
      </c>
      <c r="N3077">
        <v>126310</v>
      </c>
      <c r="O3077">
        <v>94183</v>
      </c>
      <c r="P3077">
        <v>0</v>
      </c>
      <c r="Q3077">
        <v>130970</v>
      </c>
      <c r="R3077">
        <v>155290</v>
      </c>
      <c r="S3077">
        <v>12.42878415</v>
      </c>
      <c r="T3077">
        <v>14.551589890000001</v>
      </c>
      <c r="U3077">
        <v>18.372026049999999</v>
      </c>
      <c r="V3077">
        <v>17.33731234</v>
      </c>
      <c r="W3077">
        <v>17.906025119999999</v>
      </c>
      <c r="X3077">
        <v>18.115456460000001</v>
      </c>
      <c r="Y3077">
        <v>18.72093688</v>
      </c>
      <c r="Z3077">
        <v>17.619583760000001</v>
      </c>
      <c r="AA3077">
        <v>19.034714529999999</v>
      </c>
      <c r="AB3077">
        <v>14.52000245</v>
      </c>
      <c r="AC3077">
        <v>17.60775855</v>
      </c>
      <c r="AD3077">
        <v>17.937172449999998</v>
      </c>
      <c r="AF3077" t="s">
        <v>4864</v>
      </c>
      <c r="AG3077">
        <v>0.355830744999999</v>
      </c>
      <c r="AH3077">
        <v>21.726222238125001</v>
      </c>
      <c r="AI3077">
        <v>0.57409361339706</v>
      </c>
      <c r="AJ3077">
        <v>0.57456245835104303</v>
      </c>
      <c r="AK3077">
        <v>0.99754054876495102</v>
      </c>
      <c r="AL3077">
        <v>-4.6031393791442499</v>
      </c>
      <c r="AN3077" t="s">
        <v>4864</v>
      </c>
      <c r="AO3077">
        <v>-0.185737349999997</v>
      </c>
      <c r="AP3077">
        <v>26.139988378750001</v>
      </c>
      <c r="AQ3077">
        <v>-0.46519237048269702</v>
      </c>
      <c r="AR3077">
        <v>0.648592932513682</v>
      </c>
      <c r="AS3077">
        <v>0.99976486168033496</v>
      </c>
      <c r="AT3077">
        <v>-4.60453894376833</v>
      </c>
    </row>
    <row r="3078" spans="1:46" x14ac:dyDescent="0.3">
      <c r="A3078" t="s">
        <v>11561</v>
      </c>
      <c r="B3078" t="s">
        <v>13199</v>
      </c>
      <c r="C3078" t="s">
        <v>13200</v>
      </c>
      <c r="D3078" t="s">
        <v>13201</v>
      </c>
      <c r="E3078">
        <f>[1]Sheet0!D3075/1000</f>
        <v>61.628999999999998</v>
      </c>
      <c r="F3078" s="4">
        <v>542</v>
      </c>
      <c r="G3078">
        <v>1598700</v>
      </c>
      <c r="H3078">
        <v>1556900</v>
      </c>
      <c r="I3078">
        <v>4664100</v>
      </c>
      <c r="J3078">
        <v>5399600</v>
      </c>
      <c r="K3078">
        <v>1613000</v>
      </c>
      <c r="L3078">
        <v>1991000</v>
      </c>
      <c r="M3078">
        <v>5471000</v>
      </c>
      <c r="N3078">
        <v>5013700</v>
      </c>
      <c r="O3078">
        <v>1545800</v>
      </c>
      <c r="P3078">
        <v>2890000</v>
      </c>
      <c r="Q3078">
        <v>5959200</v>
      </c>
      <c r="R3078">
        <v>3954300</v>
      </c>
      <c r="S3078">
        <v>23.795426410000001</v>
      </c>
      <c r="T3078">
        <v>23.87870251</v>
      </c>
      <c r="U3078">
        <v>22.76462562</v>
      </c>
      <c r="V3078">
        <v>22.991297060000001</v>
      </c>
      <c r="W3078">
        <v>23.02081587</v>
      </c>
      <c r="X3078">
        <v>23.108496989999999</v>
      </c>
      <c r="Y3078">
        <v>23.031611600000002</v>
      </c>
      <c r="Z3078">
        <v>23.141319549999999</v>
      </c>
      <c r="AA3078">
        <v>23.685045389999999</v>
      </c>
      <c r="AB3078">
        <v>22.975319750000001</v>
      </c>
      <c r="AC3078">
        <v>23.312853149999999</v>
      </c>
      <c r="AD3078">
        <v>22.795126719999999</v>
      </c>
      <c r="AF3078" t="s">
        <v>13202</v>
      </c>
      <c r="AG3078">
        <v>0.70066343250000096</v>
      </c>
      <c r="AH3078">
        <v>23.747744924999999</v>
      </c>
      <c r="AI3078">
        <v>0.57391873868875298</v>
      </c>
      <c r="AJ3078">
        <v>0.57467773633780606</v>
      </c>
      <c r="AK3078">
        <v>0.99754054876495102</v>
      </c>
      <c r="AL3078">
        <v>-4.6031418433017404</v>
      </c>
      <c r="AN3078" t="s">
        <v>13202</v>
      </c>
      <c r="AO3078">
        <v>0.31249768250000498</v>
      </c>
      <c r="AP3078">
        <v>22.928592578124999</v>
      </c>
      <c r="AQ3078">
        <v>0.46507747189244603</v>
      </c>
      <c r="AR3078">
        <v>0.64867330188202099</v>
      </c>
      <c r="AS3078">
        <v>0.99976486168033496</v>
      </c>
      <c r="AT3078">
        <v>-4.6045402754107796</v>
      </c>
    </row>
    <row r="3079" spans="1:46" x14ac:dyDescent="0.3">
      <c r="A3079" t="s">
        <v>1870</v>
      </c>
      <c r="B3079" t="s">
        <v>13203</v>
      </c>
      <c r="C3079" t="s">
        <v>13204</v>
      </c>
      <c r="D3079" t="s">
        <v>13205</v>
      </c>
      <c r="E3079">
        <f>[1]Sheet0!D3076/1000</f>
        <v>73.239999999999995</v>
      </c>
      <c r="F3079" s="4">
        <v>665</v>
      </c>
      <c r="G3079">
        <v>1518200</v>
      </c>
      <c r="H3079">
        <v>593400</v>
      </c>
      <c r="I3079">
        <v>5189800</v>
      </c>
      <c r="J3079">
        <v>2451100</v>
      </c>
      <c r="K3079">
        <v>586670</v>
      </c>
      <c r="L3079">
        <v>987820</v>
      </c>
      <c r="M3079">
        <v>2447700</v>
      </c>
      <c r="N3079">
        <v>2586200</v>
      </c>
      <c r="O3079">
        <v>1249400</v>
      </c>
      <c r="P3079">
        <v>1831200</v>
      </c>
      <c r="Q3079">
        <v>2597100</v>
      </c>
      <c r="R3079">
        <v>2228500</v>
      </c>
      <c r="S3079">
        <v>23.70936245</v>
      </c>
      <c r="T3079">
        <v>22.26328213</v>
      </c>
      <c r="U3079">
        <v>22.92295786</v>
      </c>
      <c r="V3079">
        <v>21.81993563</v>
      </c>
      <c r="W3079">
        <v>21.391906169999999</v>
      </c>
      <c r="X3079">
        <v>21.991812419999999</v>
      </c>
      <c r="Y3079">
        <v>21.83762874</v>
      </c>
      <c r="Z3079">
        <v>22.148351569999999</v>
      </c>
      <c r="AA3079">
        <v>23.331243669999999</v>
      </c>
      <c r="AB3079">
        <v>22.270642939999998</v>
      </c>
      <c r="AC3079">
        <v>22.071716869999999</v>
      </c>
      <c r="AD3079">
        <v>21.934548599999999</v>
      </c>
      <c r="AF3079" t="s">
        <v>13206</v>
      </c>
      <c r="AG3079">
        <v>-0.94849912000000103</v>
      </c>
      <c r="AH3079">
        <v>19.320370254375</v>
      </c>
      <c r="AI3079">
        <v>-0.57362603887437302</v>
      </c>
      <c r="AJ3079">
        <v>0.57487071206604701</v>
      </c>
      <c r="AK3079">
        <v>0.99754054876495102</v>
      </c>
      <c r="AL3079">
        <v>-4.6031459661966903</v>
      </c>
      <c r="AN3079" t="s">
        <v>13206</v>
      </c>
      <c r="AO3079">
        <v>-0.253767687500005</v>
      </c>
      <c r="AP3079">
        <v>22.060801385000001</v>
      </c>
      <c r="AQ3079">
        <v>-0.46489172016319902</v>
      </c>
      <c r="AR3079">
        <v>0.64880324122690602</v>
      </c>
      <c r="AS3079">
        <v>0.99976486168033496</v>
      </c>
      <c r="AT3079">
        <v>-4.6045424275652698</v>
      </c>
    </row>
    <row r="3080" spans="1:46" x14ac:dyDescent="0.3">
      <c r="A3080" t="s">
        <v>3885</v>
      </c>
      <c r="B3080" t="s">
        <v>13207</v>
      </c>
      <c r="C3080" t="s">
        <v>13208</v>
      </c>
      <c r="D3080" t="s">
        <v>13209</v>
      </c>
      <c r="E3080">
        <f>[1]Sheet0!D3077/1000</f>
        <v>56.613999999999997</v>
      </c>
      <c r="F3080" s="4">
        <v>508</v>
      </c>
      <c r="G3080">
        <v>8225.6</v>
      </c>
      <c r="H3080">
        <v>50802</v>
      </c>
      <c r="I3080">
        <v>182080</v>
      </c>
      <c r="J3080">
        <v>74203</v>
      </c>
      <c r="K3080">
        <v>22306</v>
      </c>
      <c r="L3080">
        <v>82178</v>
      </c>
      <c r="M3080">
        <v>321920</v>
      </c>
      <c r="N3080">
        <v>320210</v>
      </c>
      <c r="O3080">
        <v>58328</v>
      </c>
      <c r="P3080">
        <v>110020</v>
      </c>
      <c r="Q3080">
        <v>223640</v>
      </c>
      <c r="R3080">
        <v>223500</v>
      </c>
      <c r="S3080">
        <v>15.017179949999999</v>
      </c>
      <c r="T3080">
        <v>18.146898190000002</v>
      </c>
      <c r="U3080">
        <v>17.956524949999999</v>
      </c>
      <c r="V3080">
        <v>16.632692710000001</v>
      </c>
      <c r="W3080">
        <v>16.125984939999999</v>
      </c>
      <c r="X3080">
        <v>18.030055730000001</v>
      </c>
      <c r="Y3080">
        <v>18.826217889999999</v>
      </c>
      <c r="Z3080">
        <v>19.01492709</v>
      </c>
      <c r="AA3080">
        <v>18.238360190000002</v>
      </c>
      <c r="AB3080">
        <v>17.92775859</v>
      </c>
      <c r="AC3080">
        <v>18.40735085</v>
      </c>
      <c r="AD3080">
        <v>18.48357815</v>
      </c>
      <c r="AF3080" t="s">
        <v>5725</v>
      </c>
      <c r="AG3080">
        <v>0.86026512749999995</v>
      </c>
      <c r="AH3080">
        <v>15.40982980125</v>
      </c>
      <c r="AI3080">
        <v>0.57321502846274597</v>
      </c>
      <c r="AJ3080">
        <v>0.57514174659236295</v>
      </c>
      <c r="AK3080">
        <v>0.99754054876495102</v>
      </c>
      <c r="AL3080">
        <v>-4.60315175234068</v>
      </c>
      <c r="AN3080" t="s">
        <v>5725</v>
      </c>
      <c r="AO3080">
        <v>-0.57529713500000301</v>
      </c>
      <c r="AP3080">
        <v>16.227802571249999</v>
      </c>
      <c r="AQ3080">
        <v>-0.46469726024402802</v>
      </c>
      <c r="AR3080">
        <v>0.64893928488534802</v>
      </c>
      <c r="AS3080">
        <v>0.99976486168033496</v>
      </c>
      <c r="AT3080">
        <v>-4.6045446797459499</v>
      </c>
    </row>
    <row r="3081" spans="1:46" x14ac:dyDescent="0.3">
      <c r="A3081" t="s">
        <v>13173</v>
      </c>
      <c r="B3081" t="s">
        <v>13210</v>
      </c>
      <c r="C3081" t="s">
        <v>13211</v>
      </c>
      <c r="D3081" t="s">
        <v>13212</v>
      </c>
      <c r="E3081">
        <f>[1]Sheet0!D3078/1000</f>
        <v>24.831</v>
      </c>
      <c r="F3081" s="4">
        <v>217</v>
      </c>
      <c r="G3081">
        <v>3163400</v>
      </c>
      <c r="H3081">
        <v>3801200</v>
      </c>
      <c r="I3081">
        <v>16483000</v>
      </c>
      <c r="J3081">
        <v>16200000</v>
      </c>
      <c r="K3081">
        <v>6182000</v>
      </c>
      <c r="L3081">
        <v>6980600</v>
      </c>
      <c r="M3081">
        <v>14797000</v>
      </c>
      <c r="N3081">
        <v>25499000</v>
      </c>
      <c r="O3081">
        <v>4463100</v>
      </c>
      <c r="P3081">
        <v>9362100</v>
      </c>
      <c r="Q3081">
        <v>13535000</v>
      </c>
      <c r="R3081">
        <v>17271000</v>
      </c>
      <c r="S3081">
        <v>24.932261759999999</v>
      </c>
      <c r="T3081">
        <v>25.373601650000001</v>
      </c>
      <c r="U3081">
        <v>24.636204370000002</v>
      </c>
      <c r="V3081">
        <v>24.620794289999999</v>
      </c>
      <c r="W3081">
        <v>25.184687919999998</v>
      </c>
      <c r="X3081">
        <v>25.10720577</v>
      </c>
      <c r="Y3081">
        <v>24.50861124</v>
      </c>
      <c r="Z3081">
        <v>25.580994919999998</v>
      </c>
      <c r="AA3081">
        <v>25.447251250000001</v>
      </c>
      <c r="AB3081">
        <v>24.790599270000001</v>
      </c>
      <c r="AC3081">
        <v>24.53874914</v>
      </c>
      <c r="AD3081">
        <v>25.00740193</v>
      </c>
      <c r="AF3081" t="s">
        <v>13213</v>
      </c>
      <c r="AG3081">
        <v>0.32304816000000303</v>
      </c>
      <c r="AH3081">
        <v>22.953072906875001</v>
      </c>
      <c r="AI3081">
        <v>0.57316483251582595</v>
      </c>
      <c r="AJ3081">
        <v>0.575174852113012</v>
      </c>
      <c r="AK3081">
        <v>0.99754054876495102</v>
      </c>
      <c r="AL3081">
        <v>-4.60315245873214</v>
      </c>
      <c r="AN3081" t="s">
        <v>13213</v>
      </c>
      <c r="AO3081">
        <v>0.326471130000002</v>
      </c>
      <c r="AP3081">
        <v>19.797361365</v>
      </c>
      <c r="AQ3081">
        <v>0.46465771460406902</v>
      </c>
      <c r="AR3081">
        <v>0.64896695249647796</v>
      </c>
      <c r="AS3081">
        <v>0.99976486168033496</v>
      </c>
      <c r="AT3081">
        <v>-4.6045451376438304</v>
      </c>
    </row>
    <row r="3082" spans="1:46" x14ac:dyDescent="0.3">
      <c r="A3082" t="s">
        <v>13214</v>
      </c>
      <c r="B3082" t="s">
        <v>13215</v>
      </c>
      <c r="C3082" t="s">
        <v>13216</v>
      </c>
      <c r="D3082" t="s">
        <v>13217</v>
      </c>
      <c r="E3082">
        <f>[1]Sheet0!D3079/1000</f>
        <v>57.228999999999999</v>
      </c>
      <c r="F3082" s="4">
        <v>511</v>
      </c>
      <c r="G3082">
        <v>494200</v>
      </c>
      <c r="H3082">
        <v>950510</v>
      </c>
      <c r="I3082">
        <v>1363300</v>
      </c>
      <c r="J3082">
        <v>1824800</v>
      </c>
      <c r="K3082">
        <v>603240</v>
      </c>
      <c r="L3082">
        <v>652310</v>
      </c>
      <c r="M3082">
        <v>2904900</v>
      </c>
      <c r="N3082">
        <v>1469500</v>
      </c>
      <c r="O3082">
        <v>730750</v>
      </c>
      <c r="P3082">
        <v>1312300</v>
      </c>
      <c r="Q3082">
        <v>2373800</v>
      </c>
      <c r="R3082">
        <v>1346200</v>
      </c>
      <c r="S3082">
        <v>21.839771070000001</v>
      </c>
      <c r="T3082">
        <v>23.052299609999999</v>
      </c>
      <c r="U3082">
        <v>20.941151009999999</v>
      </c>
      <c r="V3082">
        <v>21.38231188</v>
      </c>
      <c r="W3082">
        <v>21.43676602</v>
      </c>
      <c r="X3082">
        <v>21.330651809999999</v>
      </c>
      <c r="Y3082">
        <v>22.091844569999999</v>
      </c>
      <c r="Z3082">
        <v>21.300458689999999</v>
      </c>
      <c r="AA3082">
        <v>22.439843239999998</v>
      </c>
      <c r="AB3082">
        <v>21.756072</v>
      </c>
      <c r="AC3082">
        <v>21.937367500000001</v>
      </c>
      <c r="AD3082">
        <v>21.17816556</v>
      </c>
      <c r="AF3082" t="s">
        <v>13218</v>
      </c>
      <c r="AG3082">
        <v>0.41986900999999599</v>
      </c>
      <c r="AH3082">
        <v>20.338350273124998</v>
      </c>
      <c r="AI3082">
        <v>0.57304624313048802</v>
      </c>
      <c r="AJ3082">
        <v>0.57525306882073401</v>
      </c>
      <c r="AK3082">
        <v>0.99754054876495102</v>
      </c>
      <c r="AL3082">
        <v>-4.6031541273779899</v>
      </c>
      <c r="AN3082" t="s">
        <v>13218</v>
      </c>
      <c r="AO3082">
        <v>0.21054904999999699</v>
      </c>
      <c r="AP3082">
        <v>21.643138696249999</v>
      </c>
      <c r="AQ3082">
        <v>0.46458089372803801</v>
      </c>
      <c r="AR3082">
        <v>0.64902070078836005</v>
      </c>
      <c r="AS3082">
        <v>0.99976486168033496</v>
      </c>
      <c r="AT3082">
        <v>-4.6045460270456404</v>
      </c>
    </row>
    <row r="3083" spans="1:46" x14ac:dyDescent="0.3">
      <c r="A3083" t="s">
        <v>13219</v>
      </c>
      <c r="B3083" t="s">
        <v>13220</v>
      </c>
      <c r="C3083" t="s">
        <v>13221</v>
      </c>
      <c r="D3083" t="s">
        <v>13222</v>
      </c>
      <c r="E3083">
        <f>[1]Sheet0!D3080/1000</f>
        <v>18.381</v>
      </c>
      <c r="F3083" s="4">
        <v>169</v>
      </c>
      <c r="G3083">
        <v>77082</v>
      </c>
      <c r="H3083">
        <v>0</v>
      </c>
      <c r="I3083">
        <v>1183900</v>
      </c>
      <c r="J3083">
        <v>1112300</v>
      </c>
      <c r="K3083">
        <v>62954</v>
      </c>
      <c r="L3083">
        <v>57214</v>
      </c>
      <c r="M3083">
        <v>1214100</v>
      </c>
      <c r="N3083">
        <v>1476900</v>
      </c>
      <c r="O3083">
        <v>42641</v>
      </c>
      <c r="P3083">
        <v>194570</v>
      </c>
      <c r="Q3083">
        <v>1302400</v>
      </c>
      <c r="R3083">
        <v>1084800</v>
      </c>
      <c r="S3083">
        <v>18.744600179999999</v>
      </c>
      <c r="T3083">
        <v>15.94791083</v>
      </c>
      <c r="U3083">
        <v>20.73197652</v>
      </c>
      <c r="V3083">
        <v>20.64810164</v>
      </c>
      <c r="W3083">
        <v>17.797026859999999</v>
      </c>
      <c r="X3083">
        <v>17.453164730000001</v>
      </c>
      <c r="Y3083">
        <v>20.796794380000001</v>
      </c>
      <c r="Z3083">
        <v>21.307992460000001</v>
      </c>
      <c r="AA3083">
        <v>17.71771669</v>
      </c>
      <c r="AB3083">
        <v>18.80825291</v>
      </c>
      <c r="AC3083">
        <v>21.040321429999999</v>
      </c>
      <c r="AD3083">
        <v>20.854192430000001</v>
      </c>
      <c r="AF3083" t="s">
        <v>4316</v>
      </c>
      <c r="AG3083">
        <v>0.74888391250000197</v>
      </c>
      <c r="AH3083">
        <v>18.000897794375</v>
      </c>
      <c r="AI3083">
        <v>0.57291071852006004</v>
      </c>
      <c r="AJ3083">
        <v>0.57534246210870399</v>
      </c>
      <c r="AK3083">
        <v>0.99754054876495102</v>
      </c>
      <c r="AL3083">
        <v>-4.6031560339294302</v>
      </c>
      <c r="AN3083" t="s">
        <v>4316</v>
      </c>
      <c r="AO3083">
        <v>0.25832243500000002</v>
      </c>
      <c r="AP3083">
        <v>26.415307288125</v>
      </c>
      <c r="AQ3083">
        <v>0.46457932534471402</v>
      </c>
      <c r="AR3083">
        <v>0.649021798140338</v>
      </c>
      <c r="AS3083">
        <v>0.99976486168033496</v>
      </c>
      <c r="AT3083">
        <v>-4.6045460452023201</v>
      </c>
    </row>
    <row r="3084" spans="1:46" x14ac:dyDescent="0.3">
      <c r="A3084" t="s">
        <v>5384</v>
      </c>
      <c r="B3084" t="s">
        <v>13223</v>
      </c>
      <c r="C3084" t="s">
        <v>13224</v>
      </c>
      <c r="D3084" t="s">
        <v>13225</v>
      </c>
      <c r="E3084">
        <f>[1]Sheet0!D3081/1000</f>
        <v>21.102</v>
      </c>
      <c r="F3084" s="4">
        <v>183</v>
      </c>
      <c r="G3084">
        <v>0</v>
      </c>
      <c r="H3084">
        <v>845100</v>
      </c>
      <c r="I3084">
        <v>329220</v>
      </c>
      <c r="J3084">
        <v>459160</v>
      </c>
      <c r="K3084">
        <v>171390</v>
      </c>
      <c r="L3084">
        <v>984060</v>
      </c>
      <c r="M3084">
        <v>1712200</v>
      </c>
      <c r="N3084">
        <v>419220</v>
      </c>
      <c r="O3084">
        <v>255190</v>
      </c>
      <c r="P3084">
        <v>626900</v>
      </c>
      <c r="Q3084">
        <v>1270300</v>
      </c>
      <c r="R3084">
        <v>445560</v>
      </c>
      <c r="S3084">
        <v>14.57743647</v>
      </c>
      <c r="T3084">
        <v>22.855444339999998</v>
      </c>
      <c r="U3084">
        <v>18.83459053</v>
      </c>
      <c r="V3084">
        <v>19.335844130000002</v>
      </c>
      <c r="W3084">
        <v>19.410069100000001</v>
      </c>
      <c r="X3084">
        <v>21.98573554</v>
      </c>
      <c r="Y3084">
        <v>21.307121899999999</v>
      </c>
      <c r="Z3084">
        <v>19.419051530000001</v>
      </c>
      <c r="AA3084">
        <v>20.691328540000001</v>
      </c>
      <c r="AB3084">
        <v>20.615165220000002</v>
      </c>
      <c r="AC3084">
        <v>21.00302873</v>
      </c>
      <c r="AD3084">
        <v>19.518898650000001</v>
      </c>
      <c r="AF3084" t="s">
        <v>13226</v>
      </c>
      <c r="AG3084">
        <v>-0.34930663750000701</v>
      </c>
      <c r="AH3084">
        <v>26.615918342499999</v>
      </c>
      <c r="AI3084">
        <v>-0.57282519495556605</v>
      </c>
      <c r="AJ3084">
        <v>0.57539887797530398</v>
      </c>
      <c r="AK3084">
        <v>0.99754054876495102</v>
      </c>
      <c r="AL3084">
        <v>-4.6031572368573004</v>
      </c>
      <c r="AN3084" t="s">
        <v>13226</v>
      </c>
      <c r="AO3084">
        <v>0.36202942499999902</v>
      </c>
      <c r="AP3084">
        <v>14.445372138750001</v>
      </c>
      <c r="AQ3084">
        <v>0.46426001204727702</v>
      </c>
      <c r="AR3084">
        <v>0.64924522984607702</v>
      </c>
      <c r="AS3084">
        <v>0.99976486168033496</v>
      </c>
      <c r="AT3084">
        <v>-4.6045497405878599</v>
      </c>
    </row>
    <row r="3085" spans="1:46" x14ac:dyDescent="0.3">
      <c r="A3085" t="s">
        <v>2613</v>
      </c>
      <c r="B3085" t="s">
        <v>13227</v>
      </c>
      <c r="C3085" t="s">
        <v>13228</v>
      </c>
      <c r="D3085" t="s">
        <v>13229</v>
      </c>
      <c r="E3085">
        <f>[1]Sheet0!D3082/1000</f>
        <v>148.65199999999999</v>
      </c>
      <c r="F3085" s="4">
        <v>1314</v>
      </c>
      <c r="G3085">
        <v>4375.3999999999996</v>
      </c>
      <c r="H3085">
        <v>0</v>
      </c>
      <c r="I3085">
        <v>57079</v>
      </c>
      <c r="J3085">
        <v>126310</v>
      </c>
      <c r="K3085">
        <v>30486</v>
      </c>
      <c r="L3085">
        <v>46077</v>
      </c>
      <c r="M3085">
        <v>80597</v>
      </c>
      <c r="N3085">
        <v>44889</v>
      </c>
      <c r="O3085">
        <v>3670.9</v>
      </c>
      <c r="P3085">
        <v>21077</v>
      </c>
      <c r="Q3085">
        <v>52175</v>
      </c>
      <c r="R3085">
        <v>71007</v>
      </c>
      <c r="S3085">
        <v>13.965639960000001</v>
      </c>
      <c r="T3085">
        <v>12.32444334</v>
      </c>
      <c r="U3085">
        <v>16.236792820000002</v>
      </c>
      <c r="V3085">
        <v>17.421623319999998</v>
      </c>
      <c r="W3085">
        <v>16.629145319999999</v>
      </c>
      <c r="X3085">
        <v>17.108253730000001</v>
      </c>
      <c r="Y3085">
        <v>16.770453360000001</v>
      </c>
      <c r="Z3085">
        <v>16.06777743</v>
      </c>
      <c r="AA3085">
        <v>13.64189753</v>
      </c>
      <c r="AB3085">
        <v>15.37570959</v>
      </c>
      <c r="AC3085">
        <v>16.23239242</v>
      </c>
      <c r="AD3085">
        <v>16.762900040000002</v>
      </c>
      <c r="AF3085" t="s">
        <v>13230</v>
      </c>
      <c r="AG3085">
        <v>0.63161502250000001</v>
      </c>
      <c r="AH3085">
        <v>16.4766140075</v>
      </c>
      <c r="AI3085">
        <v>0.57221964120550495</v>
      </c>
      <c r="AJ3085">
        <v>0.57579841583558</v>
      </c>
      <c r="AK3085">
        <v>0.99754054876495102</v>
      </c>
      <c r="AL3085">
        <v>-4.6031657495508798</v>
      </c>
      <c r="AN3085" t="s">
        <v>13230</v>
      </c>
      <c r="AO3085">
        <v>-0.35179518750000199</v>
      </c>
      <c r="AP3085">
        <v>19.456157845</v>
      </c>
      <c r="AQ3085">
        <v>-0.464099319750374</v>
      </c>
      <c r="AR3085">
        <v>0.64935768355648205</v>
      </c>
      <c r="AS3085">
        <v>0.99976486168033496</v>
      </c>
      <c r="AT3085">
        <v>-4.6045515993598096</v>
      </c>
    </row>
    <row r="3086" spans="1:46" x14ac:dyDescent="0.3">
      <c r="A3086" t="s">
        <v>13231</v>
      </c>
      <c r="B3086" t="s">
        <v>13232</v>
      </c>
      <c r="C3086" t="s">
        <v>13233</v>
      </c>
      <c r="D3086" t="s">
        <v>13234</v>
      </c>
      <c r="E3086">
        <f>[1]Sheet0!D3083/1000</f>
        <v>26.673999999999999</v>
      </c>
      <c r="F3086" s="4">
        <v>243</v>
      </c>
      <c r="G3086">
        <v>5203200</v>
      </c>
      <c r="H3086">
        <v>5455800</v>
      </c>
      <c r="I3086">
        <v>26008000</v>
      </c>
      <c r="J3086">
        <v>22080000</v>
      </c>
      <c r="K3086">
        <v>8022900</v>
      </c>
      <c r="L3086">
        <v>14218000</v>
      </c>
      <c r="M3086">
        <v>23331000</v>
      </c>
      <c r="N3086">
        <v>33436000</v>
      </c>
      <c r="O3086">
        <v>4551700</v>
      </c>
      <c r="P3086">
        <v>11893000</v>
      </c>
      <c r="Q3086">
        <v>27886000</v>
      </c>
      <c r="R3086">
        <v>28212000</v>
      </c>
      <c r="S3086">
        <v>25.76120796</v>
      </c>
      <c r="T3086">
        <v>25.97878953</v>
      </c>
      <c r="U3086">
        <v>25.31234156</v>
      </c>
      <c r="V3086">
        <v>25.08006344</v>
      </c>
      <c r="W3086">
        <v>25.604494110000001</v>
      </c>
      <c r="X3086">
        <v>26.24058965</v>
      </c>
      <c r="Y3086">
        <v>25.184579129999999</v>
      </c>
      <c r="Z3086">
        <v>25.987483210000001</v>
      </c>
      <c r="AA3086">
        <v>25.47992022</v>
      </c>
      <c r="AB3086">
        <v>25.160136600000001</v>
      </c>
      <c r="AC3086">
        <v>25.618949489999999</v>
      </c>
      <c r="AD3086">
        <v>25.74379072</v>
      </c>
      <c r="AF3086" t="s">
        <v>13235</v>
      </c>
      <c r="AG3086">
        <v>0.96027352749999995</v>
      </c>
      <c r="AH3086">
        <v>17.255603175625001</v>
      </c>
      <c r="AI3086">
        <v>0.57189270712014695</v>
      </c>
      <c r="AJ3086">
        <v>0.57601418356915601</v>
      </c>
      <c r="AK3086">
        <v>0.99754054876495102</v>
      </c>
      <c r="AL3086">
        <v>-4.6031703420712802</v>
      </c>
      <c r="AN3086" t="s">
        <v>13235</v>
      </c>
      <c r="AO3086">
        <v>-0.58708361000000098</v>
      </c>
      <c r="AP3086">
        <v>15.85095311625</v>
      </c>
      <c r="AQ3086">
        <v>-0.463487462500067</v>
      </c>
      <c r="AR3086">
        <v>0.64978594675715695</v>
      </c>
      <c r="AS3086">
        <v>0.99976486168033496</v>
      </c>
      <c r="AT3086">
        <v>-4.6045586713259903</v>
      </c>
    </row>
    <row r="3087" spans="1:46" x14ac:dyDescent="0.3">
      <c r="A3087" t="s">
        <v>1733</v>
      </c>
      <c r="B3087" t="s">
        <v>13236</v>
      </c>
      <c r="C3087" t="s">
        <v>13237</v>
      </c>
      <c r="D3087" t="s">
        <v>13238</v>
      </c>
      <c r="E3087">
        <f>[1]Sheet0!D3084/1000</f>
        <v>145.08799999999999</v>
      </c>
      <c r="F3087" s="4">
        <v>1274</v>
      </c>
      <c r="G3087">
        <v>0</v>
      </c>
      <c r="H3087">
        <v>0</v>
      </c>
      <c r="I3087">
        <v>46672</v>
      </c>
      <c r="J3087">
        <v>62312</v>
      </c>
      <c r="K3087">
        <v>4599.5</v>
      </c>
      <c r="L3087">
        <v>4162.7</v>
      </c>
      <c r="M3087">
        <v>24158</v>
      </c>
      <c r="N3087">
        <v>0</v>
      </c>
      <c r="O3087">
        <v>0</v>
      </c>
      <c r="P3087">
        <v>20298</v>
      </c>
      <c r="Q3087">
        <v>52179</v>
      </c>
      <c r="R3087">
        <v>17211</v>
      </c>
      <c r="S3087">
        <v>15.016399229999999</v>
      </c>
      <c r="T3087">
        <v>15.02603946</v>
      </c>
      <c r="U3087">
        <v>15.93837491</v>
      </c>
      <c r="V3087">
        <v>16.373662629999998</v>
      </c>
      <c r="W3087">
        <v>13.58304637</v>
      </c>
      <c r="X3087">
        <v>13.277880919999999</v>
      </c>
      <c r="Y3087">
        <v>14.98188717</v>
      </c>
      <c r="Z3087">
        <v>13.48747008</v>
      </c>
      <c r="AA3087">
        <v>14.55983874</v>
      </c>
      <c r="AB3087">
        <v>15.3175475</v>
      </c>
      <c r="AC3087">
        <v>16.232507009999999</v>
      </c>
      <c r="AD3087">
        <v>14.63615491</v>
      </c>
      <c r="AF3087" t="s">
        <v>7225</v>
      </c>
      <c r="AG3087">
        <v>-0.32380247249999899</v>
      </c>
      <c r="AH3087">
        <v>21.23230225875</v>
      </c>
      <c r="AI3087">
        <v>-0.57172118364868096</v>
      </c>
      <c r="AJ3087">
        <v>0.57612740132107698</v>
      </c>
      <c r="AK3087">
        <v>0.99754054876495102</v>
      </c>
      <c r="AL3087">
        <v>-4.6031727505424103</v>
      </c>
      <c r="AN3087" t="s">
        <v>7225</v>
      </c>
      <c r="AO3087">
        <v>0.48399893500000202</v>
      </c>
      <c r="AP3087">
        <v>26.706263125</v>
      </c>
      <c r="AQ3087">
        <v>0.46346045387650697</v>
      </c>
      <c r="AR3087">
        <v>0.64980485411312106</v>
      </c>
      <c r="AS3087">
        <v>0.99976486168033496</v>
      </c>
      <c r="AT3087">
        <v>-4.6045589832941802</v>
      </c>
    </row>
    <row r="3088" spans="1:46" x14ac:dyDescent="0.3">
      <c r="A3088" t="s">
        <v>12064</v>
      </c>
      <c r="B3088" t="s">
        <v>13239</v>
      </c>
      <c r="C3088" t="s">
        <v>13240</v>
      </c>
      <c r="D3088" t="s">
        <v>13241</v>
      </c>
      <c r="E3088">
        <f>[1]Sheet0!D3085/1000</f>
        <v>204.08099999999999</v>
      </c>
      <c r="F3088" s="4">
        <v>1816</v>
      </c>
      <c r="G3088">
        <v>0</v>
      </c>
      <c r="H3088">
        <v>0</v>
      </c>
      <c r="I3088">
        <v>4271.6000000000004</v>
      </c>
      <c r="J3088">
        <v>11970</v>
      </c>
      <c r="K3088">
        <v>8907.4</v>
      </c>
      <c r="L3088">
        <v>0</v>
      </c>
      <c r="M3088">
        <v>9133.6</v>
      </c>
      <c r="N3088">
        <v>4153.1000000000004</v>
      </c>
      <c r="O3088">
        <v>0</v>
      </c>
      <c r="P3088">
        <v>7101.3</v>
      </c>
      <c r="Q3088">
        <v>23181</v>
      </c>
      <c r="R3088">
        <v>9115.7000000000007</v>
      </c>
      <c r="S3088">
        <v>14.879481800000001</v>
      </c>
      <c r="T3088">
        <v>14.443945980000001</v>
      </c>
      <c r="U3088">
        <v>12.393449260000001</v>
      </c>
      <c r="V3088">
        <v>13.926861840000001</v>
      </c>
      <c r="W3088">
        <v>14.647526490000001</v>
      </c>
      <c r="X3088">
        <v>13.2504033</v>
      </c>
      <c r="Y3088">
        <v>13.538003229999999</v>
      </c>
      <c r="Z3088">
        <v>12.49730323</v>
      </c>
      <c r="AA3088">
        <v>13.16396011</v>
      </c>
      <c r="AB3088">
        <v>13.695575359999999</v>
      </c>
      <c r="AC3088">
        <v>15.020053470000001</v>
      </c>
      <c r="AD3088">
        <v>13.68242536</v>
      </c>
      <c r="AF3088" t="s">
        <v>9567</v>
      </c>
      <c r="AG3088">
        <v>-0.35571103249999703</v>
      </c>
      <c r="AH3088">
        <v>18.197776595000001</v>
      </c>
      <c r="AI3088">
        <v>-0.57070886857446401</v>
      </c>
      <c r="AJ3088">
        <v>0.57679583780410704</v>
      </c>
      <c r="AK3088">
        <v>0.99754054876495102</v>
      </c>
      <c r="AL3088">
        <v>-4.6031869516535</v>
      </c>
      <c r="AN3088" t="s">
        <v>9567</v>
      </c>
      <c r="AO3088">
        <v>0.18878382000000099</v>
      </c>
      <c r="AP3088">
        <v>22.219952653124999</v>
      </c>
      <c r="AQ3088">
        <v>0.46306441535859899</v>
      </c>
      <c r="AR3088">
        <v>0.65008212902462603</v>
      </c>
      <c r="AS3088">
        <v>0.99976486168033496</v>
      </c>
      <c r="AT3088">
        <v>-4.6045635558422298</v>
      </c>
    </row>
    <row r="3089" spans="1:46" x14ac:dyDescent="0.3">
      <c r="A3089" t="s">
        <v>4657</v>
      </c>
      <c r="B3089" t="s">
        <v>13242</v>
      </c>
      <c r="C3089" t="s">
        <v>13243</v>
      </c>
      <c r="D3089" t="s">
        <v>13244</v>
      </c>
      <c r="E3089">
        <f>[1]Sheet0!D3086/1000</f>
        <v>116.449</v>
      </c>
      <c r="F3089" s="4">
        <v>1023</v>
      </c>
      <c r="G3089">
        <v>7796900</v>
      </c>
      <c r="H3089">
        <v>3980100</v>
      </c>
      <c r="I3089">
        <v>21673000</v>
      </c>
      <c r="J3089">
        <v>24484000</v>
      </c>
      <c r="K3089">
        <v>5924300</v>
      </c>
      <c r="L3089">
        <v>5454300</v>
      </c>
      <c r="M3089">
        <v>21599000</v>
      </c>
      <c r="N3089">
        <v>18208000</v>
      </c>
      <c r="O3089">
        <v>8519500</v>
      </c>
      <c r="P3089">
        <v>14117000</v>
      </c>
      <c r="Q3089">
        <v>29659000</v>
      </c>
      <c r="R3089">
        <v>19884000</v>
      </c>
      <c r="S3089">
        <v>26.434942159999999</v>
      </c>
      <c r="T3089">
        <v>25.450624269999999</v>
      </c>
      <c r="U3089">
        <v>25.04202506</v>
      </c>
      <c r="V3089">
        <v>25.233342050000001</v>
      </c>
      <c r="W3089">
        <v>25.11610993</v>
      </c>
      <c r="X3089">
        <v>24.71410624</v>
      </c>
      <c r="Y3089">
        <v>25.070073959999998</v>
      </c>
      <c r="Z3089">
        <v>25.07583193</v>
      </c>
      <c r="AA3089">
        <v>26.521747730000001</v>
      </c>
      <c r="AB3089">
        <v>25.424889870000001</v>
      </c>
      <c r="AC3089">
        <v>25.711063029999998</v>
      </c>
      <c r="AD3089">
        <v>25.218819610000001</v>
      </c>
      <c r="AF3089" t="s">
        <v>362</v>
      </c>
      <c r="AG3089">
        <v>-1.1695974524999999</v>
      </c>
      <c r="AH3089">
        <v>16.922623448749999</v>
      </c>
      <c r="AI3089">
        <v>-0.57061472772162503</v>
      </c>
      <c r="AJ3089">
        <v>0.57685801997721997</v>
      </c>
      <c r="AK3089">
        <v>0.99754054876495102</v>
      </c>
      <c r="AL3089">
        <v>-4.60318827112477</v>
      </c>
      <c r="AN3089" t="s">
        <v>362</v>
      </c>
      <c r="AO3089">
        <v>0.36498769749999799</v>
      </c>
      <c r="AP3089">
        <v>15.052197080625</v>
      </c>
      <c r="AQ3089">
        <v>0.46266856290073499</v>
      </c>
      <c r="AR3089">
        <v>0.65035932716039402</v>
      </c>
      <c r="AS3089">
        <v>0.99976486168033496</v>
      </c>
      <c r="AT3089">
        <v>-4.6045681225571498</v>
      </c>
    </row>
    <row r="3090" spans="1:46" x14ac:dyDescent="0.3">
      <c r="A3090" t="s">
        <v>6032</v>
      </c>
      <c r="B3090" t="s">
        <v>13245</v>
      </c>
      <c r="C3090" t="s">
        <v>13246</v>
      </c>
      <c r="D3090" t="s">
        <v>13247</v>
      </c>
      <c r="E3090">
        <f>[1]Sheet0!D3087/1000</f>
        <v>61.25</v>
      </c>
      <c r="F3090" s="4">
        <v>546</v>
      </c>
      <c r="G3090">
        <v>46521000</v>
      </c>
      <c r="H3090">
        <v>20286000</v>
      </c>
      <c r="I3090">
        <v>34258000</v>
      </c>
      <c r="J3090">
        <v>37719000</v>
      </c>
      <c r="K3090">
        <v>8751200</v>
      </c>
      <c r="L3090">
        <v>27928000</v>
      </c>
      <c r="M3090">
        <v>37679000</v>
      </c>
      <c r="N3090">
        <v>21417000</v>
      </c>
      <c r="O3090">
        <v>29586000</v>
      </c>
      <c r="P3090">
        <v>30292000</v>
      </c>
      <c r="Q3090">
        <v>29802000</v>
      </c>
      <c r="R3090">
        <v>20975000</v>
      </c>
      <c r="S3090">
        <v>29.410353789999998</v>
      </c>
      <c r="T3090">
        <v>28.178135579999999</v>
      </c>
      <c r="U3090">
        <v>25.72079845</v>
      </c>
      <c r="V3090">
        <v>25.874270589999998</v>
      </c>
      <c r="W3090">
        <v>25.744437309999999</v>
      </c>
      <c r="X3090">
        <v>27.316214710000001</v>
      </c>
      <c r="Y3090">
        <v>25.896118900000001</v>
      </c>
      <c r="Z3090">
        <v>25.31931599</v>
      </c>
      <c r="AA3090">
        <v>28.590826100000001</v>
      </c>
      <c r="AB3090">
        <v>26.604026900000001</v>
      </c>
      <c r="AC3090">
        <v>25.718250510000001</v>
      </c>
      <c r="AD3090">
        <v>25.29897914</v>
      </c>
      <c r="AF3090" t="s">
        <v>10933</v>
      </c>
      <c r="AG3090">
        <v>-0.41194043000000502</v>
      </c>
      <c r="AH3090">
        <v>21.380556123125</v>
      </c>
      <c r="AI3090">
        <v>-0.57057535146584204</v>
      </c>
      <c r="AJ3090">
        <v>0.57688402992435694</v>
      </c>
      <c r="AK3090">
        <v>0.99754054876495102</v>
      </c>
      <c r="AL3090">
        <v>-4.6031888229604299</v>
      </c>
      <c r="AN3090" t="s">
        <v>10933</v>
      </c>
      <c r="AO3090">
        <v>0.55549955250000205</v>
      </c>
      <c r="AP3090">
        <v>20.840607201874999</v>
      </c>
      <c r="AQ3090">
        <v>0.46254427648865898</v>
      </c>
      <c r="AR3090">
        <v>0.65044637051573495</v>
      </c>
      <c r="AS3090">
        <v>0.99976486168033496</v>
      </c>
      <c r="AT3090">
        <v>-4.6045695556157202</v>
      </c>
    </row>
    <row r="3091" spans="1:46" x14ac:dyDescent="0.3">
      <c r="A3091" t="s">
        <v>2689</v>
      </c>
      <c r="B3091" t="s">
        <v>13248</v>
      </c>
      <c r="C3091" t="s">
        <v>13249</v>
      </c>
      <c r="D3091" t="s">
        <v>13250</v>
      </c>
      <c r="E3091">
        <f>[1]Sheet0!D3088/1000</f>
        <v>96.945999999999998</v>
      </c>
      <c r="F3091" s="4">
        <v>917</v>
      </c>
      <c r="G3091">
        <v>3790500</v>
      </c>
      <c r="H3091">
        <v>2733300</v>
      </c>
      <c r="I3091">
        <v>12302000</v>
      </c>
      <c r="J3091">
        <v>13050000</v>
      </c>
      <c r="K3091">
        <v>1558800</v>
      </c>
      <c r="L3091">
        <v>5963500</v>
      </c>
      <c r="M3091">
        <v>11187000</v>
      </c>
      <c r="N3091">
        <v>7503400</v>
      </c>
      <c r="O3091">
        <v>2896700</v>
      </c>
      <c r="P3091">
        <v>7658100</v>
      </c>
      <c r="Q3091">
        <v>10906000</v>
      </c>
      <c r="R3091">
        <v>8235200</v>
      </c>
      <c r="S3091">
        <v>25.23352195</v>
      </c>
      <c r="T3091">
        <v>24.82126263</v>
      </c>
      <c r="U3091">
        <v>24.202467479999999</v>
      </c>
      <c r="V3091">
        <v>24.30010747</v>
      </c>
      <c r="W3091">
        <v>22.965767379999999</v>
      </c>
      <c r="X3091">
        <v>24.856307399999999</v>
      </c>
      <c r="Y3091">
        <v>24.093443669999999</v>
      </c>
      <c r="Z3091">
        <v>23.74608731</v>
      </c>
      <c r="AA3091">
        <v>24.728821880000002</v>
      </c>
      <c r="AB3091">
        <v>24.48032456</v>
      </c>
      <c r="AC3091">
        <v>24.216015890000001</v>
      </c>
      <c r="AD3091">
        <v>23.896012809999998</v>
      </c>
      <c r="AF3091" t="s">
        <v>472</v>
      </c>
      <c r="AG3091">
        <v>-0.40836607750000398</v>
      </c>
      <c r="AH3091">
        <v>14.508466240624999</v>
      </c>
      <c r="AI3091">
        <v>-0.57038364360431404</v>
      </c>
      <c r="AJ3091">
        <v>0.57701067108596804</v>
      </c>
      <c r="AK3091">
        <v>0.99754054876495102</v>
      </c>
      <c r="AL3091">
        <v>-4.6031915091386599</v>
      </c>
      <c r="AN3091" t="s">
        <v>472</v>
      </c>
      <c r="AO3091">
        <v>0.19324377250000099</v>
      </c>
      <c r="AP3091">
        <v>25.834774321249999</v>
      </c>
      <c r="AQ3091">
        <v>0.46222728888307602</v>
      </c>
      <c r="AR3091">
        <v>0.65066839501542195</v>
      </c>
      <c r="AS3091">
        <v>0.99976486168033496</v>
      </c>
      <c r="AT3091">
        <v>-4.6045732089305602</v>
      </c>
    </row>
    <row r="3092" spans="1:46" x14ac:dyDescent="0.3">
      <c r="A3092" t="s">
        <v>10401</v>
      </c>
      <c r="B3092" t="s">
        <v>13251</v>
      </c>
      <c r="C3092" t="s">
        <v>13252</v>
      </c>
      <c r="D3092" t="s">
        <v>13253</v>
      </c>
      <c r="E3092">
        <f>[1]Sheet0!D3089/1000</f>
        <v>38.353999999999999</v>
      </c>
      <c r="F3092" s="4">
        <v>355</v>
      </c>
      <c r="G3092">
        <v>11727000</v>
      </c>
      <c r="H3092">
        <v>9460600</v>
      </c>
      <c r="I3092">
        <v>10419000</v>
      </c>
      <c r="J3092">
        <v>9064800</v>
      </c>
      <c r="K3092">
        <v>5656300</v>
      </c>
      <c r="L3092">
        <v>12032000</v>
      </c>
      <c r="M3092">
        <v>16744000</v>
      </c>
      <c r="N3092">
        <v>5865000</v>
      </c>
      <c r="O3092">
        <v>7596200</v>
      </c>
      <c r="P3092">
        <v>9419000</v>
      </c>
      <c r="Q3092">
        <v>13308000</v>
      </c>
      <c r="R3092">
        <v>13582000</v>
      </c>
      <c r="S3092">
        <v>27.114867050000001</v>
      </c>
      <c r="T3092">
        <v>26.900656470000001</v>
      </c>
      <c r="U3092">
        <v>23.956176580000001</v>
      </c>
      <c r="V3092">
        <v>23.759668560000001</v>
      </c>
      <c r="W3092">
        <v>25.04155291</v>
      </c>
      <c r="X3092">
        <v>25.974615979999999</v>
      </c>
      <c r="Y3092">
        <v>24.69211507</v>
      </c>
      <c r="Z3092">
        <v>23.376559889999999</v>
      </c>
      <c r="AA3092">
        <v>26.331101870000001</v>
      </c>
      <c r="AB3092">
        <v>24.799956739999999</v>
      </c>
      <c r="AC3092">
        <v>24.513474420000001</v>
      </c>
      <c r="AD3092">
        <v>24.646822929999999</v>
      </c>
      <c r="AF3092" t="s">
        <v>13254</v>
      </c>
      <c r="AG3092">
        <v>-0.39527780749999802</v>
      </c>
      <c r="AH3092">
        <v>29.422177805</v>
      </c>
      <c r="AI3092">
        <v>-0.56999913421222703</v>
      </c>
      <c r="AJ3092">
        <v>0.57726471949116098</v>
      </c>
      <c r="AK3092">
        <v>0.99754054876495102</v>
      </c>
      <c r="AL3092">
        <v>-4.6031968943306998</v>
      </c>
      <c r="AN3092" t="s">
        <v>13254</v>
      </c>
      <c r="AO3092">
        <v>-0.23465010250000501</v>
      </c>
      <c r="AP3092">
        <v>20.975971546875002</v>
      </c>
      <c r="AQ3092">
        <v>-0.46219490501653299</v>
      </c>
      <c r="AR3092">
        <v>0.65069107925565095</v>
      </c>
      <c r="AS3092">
        <v>0.99976486168033496</v>
      </c>
      <c r="AT3092">
        <v>-4.6045735820249298</v>
      </c>
    </row>
    <row r="3093" spans="1:46" x14ac:dyDescent="0.3">
      <c r="A3093" t="s">
        <v>10207</v>
      </c>
      <c r="B3093" t="s">
        <v>13255</v>
      </c>
      <c r="C3093" t="s">
        <v>13256</v>
      </c>
      <c r="D3093" t="s">
        <v>13257</v>
      </c>
      <c r="E3093">
        <f>[1]Sheet0!D3090/1000</f>
        <v>56.877000000000002</v>
      </c>
      <c r="F3093" s="4">
        <v>499</v>
      </c>
      <c r="G3093">
        <v>3811000</v>
      </c>
      <c r="H3093">
        <v>3994800</v>
      </c>
      <c r="I3093">
        <v>10229000</v>
      </c>
      <c r="J3093">
        <v>13496000</v>
      </c>
      <c r="K3093">
        <v>3897000</v>
      </c>
      <c r="L3093">
        <v>5025700</v>
      </c>
      <c r="M3093">
        <v>13028000</v>
      </c>
      <c r="N3093">
        <v>8994200</v>
      </c>
      <c r="O3093">
        <v>4642600</v>
      </c>
      <c r="P3093">
        <v>8262200</v>
      </c>
      <c r="Q3093">
        <v>16333000</v>
      </c>
      <c r="R3093">
        <v>9404500</v>
      </c>
      <c r="S3093">
        <v>25.242507369999998</v>
      </c>
      <c r="T3093">
        <v>25.45679724</v>
      </c>
      <c r="U3093">
        <v>23.928891499999999</v>
      </c>
      <c r="V3093">
        <v>24.349949339999998</v>
      </c>
      <c r="W3093">
        <v>24.441515249999998</v>
      </c>
      <c r="X3093">
        <v>24.583715510000001</v>
      </c>
      <c r="Y3093">
        <v>24.319602360000001</v>
      </c>
      <c r="Z3093">
        <v>24.017919670000001</v>
      </c>
      <c r="AA3093">
        <v>25.512784740000001</v>
      </c>
      <c r="AB3093">
        <v>24.597583870000001</v>
      </c>
      <c r="AC3093">
        <v>24.819554759999999</v>
      </c>
      <c r="AD3093">
        <v>24.09525301</v>
      </c>
      <c r="AF3093" t="s">
        <v>7578</v>
      </c>
      <c r="AG3093">
        <v>0.30469816249999598</v>
      </c>
      <c r="AH3093">
        <v>23.835573493125001</v>
      </c>
      <c r="AI3093">
        <v>0.56993595698475197</v>
      </c>
      <c r="AJ3093">
        <v>0.57730646675228503</v>
      </c>
      <c r="AK3093">
        <v>0.99754054876495102</v>
      </c>
      <c r="AL3093">
        <v>-4.6031977788327101</v>
      </c>
      <c r="AN3093" t="s">
        <v>7578</v>
      </c>
      <c r="AO3093">
        <v>0.81910718000000005</v>
      </c>
      <c r="AP3093">
        <v>16.494864306625001</v>
      </c>
      <c r="AQ3093">
        <v>0.46201059407797601</v>
      </c>
      <c r="AR3093">
        <v>0.65082019212638398</v>
      </c>
      <c r="AS3093">
        <v>0.99976486168033496</v>
      </c>
      <c r="AT3093">
        <v>-4.6045757050006797</v>
      </c>
    </row>
    <row r="3094" spans="1:46" x14ac:dyDescent="0.3">
      <c r="A3094" t="s">
        <v>7346</v>
      </c>
      <c r="B3094" t="s">
        <v>13258</v>
      </c>
      <c r="C3094" t="s">
        <v>13259</v>
      </c>
      <c r="D3094" t="s">
        <v>13260</v>
      </c>
      <c r="E3094">
        <f>[1]Sheet0!D3091/1000</f>
        <v>25.379000000000001</v>
      </c>
      <c r="F3094" s="4">
        <v>238</v>
      </c>
      <c r="G3094">
        <v>8185600</v>
      </c>
      <c r="H3094">
        <v>2493600</v>
      </c>
      <c r="I3094">
        <v>24372000</v>
      </c>
      <c r="J3094">
        <v>12955000</v>
      </c>
      <c r="K3094">
        <v>14075000</v>
      </c>
      <c r="L3094">
        <v>9112500</v>
      </c>
      <c r="M3094">
        <v>20915000</v>
      </c>
      <c r="N3094">
        <v>25917000</v>
      </c>
      <c r="O3094">
        <v>5840100</v>
      </c>
      <c r="P3094">
        <v>12978000</v>
      </c>
      <c r="Q3094">
        <v>22770000</v>
      </c>
      <c r="R3094">
        <v>22100000</v>
      </c>
      <c r="S3094">
        <v>26.51598486</v>
      </c>
      <c r="T3094">
        <v>24.667551710000001</v>
      </c>
      <c r="U3094">
        <v>25.216023530000001</v>
      </c>
      <c r="V3094">
        <v>24.289272019999999</v>
      </c>
      <c r="W3094">
        <v>26.509795029999999</v>
      </c>
      <c r="X3094">
        <v>25.531820830000001</v>
      </c>
      <c r="Y3094">
        <v>25.022302639999999</v>
      </c>
      <c r="Z3094">
        <v>25.605384969999999</v>
      </c>
      <c r="AA3094">
        <v>25.894166559999999</v>
      </c>
      <c r="AB3094">
        <v>25.29496949</v>
      </c>
      <c r="AC3094">
        <v>25.316069729999999</v>
      </c>
      <c r="AD3094">
        <v>25.377380890000001</v>
      </c>
      <c r="AF3094" t="s">
        <v>13261</v>
      </c>
      <c r="AG3094">
        <v>0.36312073249999899</v>
      </c>
      <c r="AH3094">
        <v>15.238398203125</v>
      </c>
      <c r="AI3094">
        <v>0.56983872976401195</v>
      </c>
      <c r="AJ3094">
        <v>0.57737071718220301</v>
      </c>
      <c r="AK3094">
        <v>0.99754054876495102</v>
      </c>
      <c r="AL3094">
        <v>-4.6031991398706298</v>
      </c>
      <c r="AN3094" t="s">
        <v>13261</v>
      </c>
      <c r="AO3094">
        <v>-0.80306351249999997</v>
      </c>
      <c r="AP3094">
        <v>18.339268654375001</v>
      </c>
      <c r="AQ3094">
        <v>-0.46201014729575401</v>
      </c>
      <c r="AR3094">
        <v>0.65082050511880696</v>
      </c>
      <c r="AS3094">
        <v>0.99976486168033496</v>
      </c>
      <c r="AT3094">
        <v>-4.6045757101459399</v>
      </c>
    </row>
    <row r="3095" spans="1:46" x14ac:dyDescent="0.3">
      <c r="A3095" t="s">
        <v>6374</v>
      </c>
      <c r="B3095" t="s">
        <v>13262</v>
      </c>
      <c r="C3095" t="s">
        <v>13263</v>
      </c>
      <c r="D3095" t="s">
        <v>13264</v>
      </c>
      <c r="E3095">
        <f>[1]Sheet0!D3092/1000</f>
        <v>48.371000000000002</v>
      </c>
      <c r="F3095" s="4">
        <v>443</v>
      </c>
      <c r="G3095">
        <v>71513</v>
      </c>
      <c r="H3095">
        <v>191630</v>
      </c>
      <c r="I3095">
        <v>536840</v>
      </c>
      <c r="J3095">
        <v>1889100</v>
      </c>
      <c r="K3095">
        <v>668530</v>
      </c>
      <c r="L3095">
        <v>300530</v>
      </c>
      <c r="M3095">
        <v>596550</v>
      </c>
      <c r="N3095">
        <v>2522100</v>
      </c>
      <c r="O3095">
        <v>60134</v>
      </c>
      <c r="P3095">
        <v>579240</v>
      </c>
      <c r="Q3095">
        <v>1404900</v>
      </c>
      <c r="R3095">
        <v>1355100</v>
      </c>
      <c r="S3095">
        <v>18.61968092</v>
      </c>
      <c r="T3095">
        <v>20.370326129999999</v>
      </c>
      <c r="U3095">
        <v>19.55950022</v>
      </c>
      <c r="V3095">
        <v>21.433673379999998</v>
      </c>
      <c r="W3095">
        <v>21.602277709999999</v>
      </c>
      <c r="X3095">
        <v>20.09593881</v>
      </c>
      <c r="Y3095">
        <v>19.741931449999999</v>
      </c>
      <c r="Z3095">
        <v>22.110704550000001</v>
      </c>
      <c r="AA3095">
        <v>18.289040150000002</v>
      </c>
      <c r="AB3095">
        <v>20.493052599999999</v>
      </c>
      <c r="AC3095">
        <v>21.153531149999999</v>
      </c>
      <c r="AD3095">
        <v>21.188053570000001</v>
      </c>
      <c r="AF3095" t="s">
        <v>13265</v>
      </c>
      <c r="AG3095">
        <v>0.29826888750000102</v>
      </c>
      <c r="AH3095">
        <v>18.413200003124999</v>
      </c>
      <c r="AI3095">
        <v>0.56982438478266995</v>
      </c>
      <c r="AJ3095">
        <v>0.57738019705651999</v>
      </c>
      <c r="AK3095">
        <v>0.99754054876495102</v>
      </c>
      <c r="AL3095">
        <v>-4.6031993406612699</v>
      </c>
      <c r="AN3095" t="s">
        <v>13265</v>
      </c>
      <c r="AO3095">
        <v>-0.24187738250000401</v>
      </c>
      <c r="AP3095">
        <v>19.20969331625</v>
      </c>
      <c r="AQ3095">
        <v>-0.46104778016588199</v>
      </c>
      <c r="AR3095">
        <v>0.65149484730789797</v>
      </c>
      <c r="AS3095">
        <v>0.99976486168033496</v>
      </c>
      <c r="AT3095">
        <v>-4.6045867821318103</v>
      </c>
    </row>
    <row r="3096" spans="1:46" x14ac:dyDescent="0.3">
      <c r="A3096" t="s">
        <v>8141</v>
      </c>
      <c r="B3096" t="s">
        <v>13266</v>
      </c>
      <c r="C3096" t="s">
        <v>13267</v>
      </c>
      <c r="D3096" t="s">
        <v>13268</v>
      </c>
      <c r="E3096">
        <f>[1]Sheet0!D3093/1000</f>
        <v>67.941999999999993</v>
      </c>
      <c r="F3096" s="4">
        <v>592</v>
      </c>
      <c r="G3096">
        <v>216350</v>
      </c>
      <c r="H3096">
        <v>190290</v>
      </c>
      <c r="I3096">
        <v>337900</v>
      </c>
      <c r="J3096">
        <v>898430</v>
      </c>
      <c r="K3096">
        <v>197870</v>
      </c>
      <c r="L3096">
        <v>185810</v>
      </c>
      <c r="M3096">
        <v>374310</v>
      </c>
      <c r="N3096">
        <v>664240</v>
      </c>
      <c r="O3096">
        <v>219860</v>
      </c>
      <c r="P3096">
        <v>390930</v>
      </c>
      <c r="Q3096">
        <v>573800</v>
      </c>
      <c r="R3096">
        <v>717540</v>
      </c>
      <c r="S3096">
        <v>20.463749759999999</v>
      </c>
      <c r="T3096">
        <v>20.358573580000002</v>
      </c>
      <c r="U3096">
        <v>18.873171060000001</v>
      </c>
      <c r="V3096">
        <v>20.331397219999999</v>
      </c>
      <c r="W3096">
        <v>19.64145671</v>
      </c>
      <c r="X3096">
        <v>19.329876680000002</v>
      </c>
      <c r="Y3096">
        <v>19.050048950000001</v>
      </c>
      <c r="Z3096">
        <v>20.109417489999998</v>
      </c>
      <c r="AA3096">
        <v>20.443663600000001</v>
      </c>
      <c r="AB3096">
        <v>19.88582169</v>
      </c>
      <c r="AC3096">
        <v>19.815411310000002</v>
      </c>
      <c r="AD3096">
        <v>20.233946079999999</v>
      </c>
      <c r="AF3096" t="s">
        <v>13269</v>
      </c>
      <c r="AG3096">
        <v>0.260518005000002</v>
      </c>
      <c r="AH3096">
        <v>27.586055675625001</v>
      </c>
      <c r="AI3096">
        <v>0.56966694001866403</v>
      </c>
      <c r="AJ3096">
        <v>0.57748424967699796</v>
      </c>
      <c r="AK3096">
        <v>0.99754054876495102</v>
      </c>
      <c r="AL3096">
        <v>-4.6032015441548699</v>
      </c>
      <c r="AN3096" t="s">
        <v>13269</v>
      </c>
      <c r="AO3096">
        <v>0.33811017000000398</v>
      </c>
      <c r="AP3096">
        <v>14.218904569999999</v>
      </c>
      <c r="AQ3096">
        <v>0.460562795821642</v>
      </c>
      <c r="AR3096">
        <v>0.65183480107010605</v>
      </c>
      <c r="AS3096">
        <v>0.99976486168033496</v>
      </c>
      <c r="AT3096">
        <v>-4.6045923535952298</v>
      </c>
    </row>
    <row r="3097" spans="1:46" x14ac:dyDescent="0.3">
      <c r="A3097" t="s">
        <v>13270</v>
      </c>
      <c r="B3097" t="s">
        <v>13271</v>
      </c>
      <c r="C3097" t="s">
        <v>13272</v>
      </c>
      <c r="D3097" t="s">
        <v>13273</v>
      </c>
      <c r="E3097">
        <f>[1]Sheet0!D3094/1000</f>
        <v>22.114000000000001</v>
      </c>
      <c r="F3097" s="4">
        <v>207</v>
      </c>
      <c r="G3097">
        <v>12175000</v>
      </c>
      <c r="H3097">
        <v>4589700</v>
      </c>
      <c r="I3097">
        <v>46556000</v>
      </c>
      <c r="J3097">
        <v>81709000</v>
      </c>
      <c r="K3097">
        <v>3813300</v>
      </c>
      <c r="L3097">
        <v>21498000</v>
      </c>
      <c r="M3097">
        <v>107710000</v>
      </c>
      <c r="N3097">
        <v>53302000</v>
      </c>
      <c r="O3097">
        <v>28431000</v>
      </c>
      <c r="P3097">
        <v>15322000</v>
      </c>
      <c r="Q3097">
        <v>34086000</v>
      </c>
      <c r="R3097">
        <v>22877000</v>
      </c>
      <c r="S3097">
        <v>27.17732007</v>
      </c>
      <c r="T3097">
        <v>25.689286580000001</v>
      </c>
      <c r="U3097">
        <v>26.175538639999999</v>
      </c>
      <c r="V3097">
        <v>27.020731680000001</v>
      </c>
      <c r="W3097">
        <v>24.406545950000002</v>
      </c>
      <c r="X3097">
        <v>26.89931318</v>
      </c>
      <c r="Y3097">
        <v>27.455323459999999</v>
      </c>
      <c r="Z3097">
        <v>26.686987250000001</v>
      </c>
      <c r="AA3097">
        <v>28.524644420000001</v>
      </c>
      <c r="AB3097">
        <v>25.551388230000001</v>
      </c>
      <c r="AC3097">
        <v>25.918962560000001</v>
      </c>
      <c r="AD3097">
        <v>25.4292354</v>
      </c>
      <c r="AF3097" t="s">
        <v>13274</v>
      </c>
      <c r="AG3097">
        <v>-0.38671226750000498</v>
      </c>
      <c r="AH3097">
        <v>21.409680889375</v>
      </c>
      <c r="AI3097">
        <v>-0.56934084656656203</v>
      </c>
      <c r="AJ3097">
        <v>0.57769979041698805</v>
      </c>
      <c r="AK3097">
        <v>0.99754054876495102</v>
      </c>
      <c r="AL3097">
        <v>-4.60320610617309</v>
      </c>
      <c r="AN3097" t="s">
        <v>13274</v>
      </c>
      <c r="AO3097">
        <v>0.28762969499999602</v>
      </c>
      <c r="AP3097">
        <v>25.420376543124998</v>
      </c>
      <c r="AQ3097">
        <v>0.45985480879895102</v>
      </c>
      <c r="AR3097">
        <v>0.65233121391176696</v>
      </c>
      <c r="AS3097">
        <v>0.99976486168033496</v>
      </c>
      <c r="AT3097">
        <v>-4.6046004769582902</v>
      </c>
    </row>
    <row r="3098" spans="1:46" x14ac:dyDescent="0.3">
      <c r="A3098" t="s">
        <v>13275</v>
      </c>
      <c r="B3098" t="s">
        <v>13276</v>
      </c>
      <c r="C3098" t="s">
        <v>13277</v>
      </c>
      <c r="D3098" t="s">
        <v>13278</v>
      </c>
      <c r="E3098">
        <f>[1]Sheet0!D3095/1000</f>
        <v>110.157</v>
      </c>
      <c r="F3098" s="4">
        <v>994</v>
      </c>
      <c r="G3098">
        <v>0</v>
      </c>
      <c r="H3098">
        <v>0</v>
      </c>
      <c r="I3098">
        <v>4820</v>
      </c>
      <c r="J3098">
        <v>199550</v>
      </c>
      <c r="K3098">
        <v>0</v>
      </c>
      <c r="L3098">
        <v>20548</v>
      </c>
      <c r="M3098">
        <v>32234</v>
      </c>
      <c r="N3098">
        <v>15455</v>
      </c>
      <c r="O3098">
        <v>0</v>
      </c>
      <c r="P3098">
        <v>18392</v>
      </c>
      <c r="Q3098">
        <v>13151</v>
      </c>
      <c r="R3098">
        <v>26311</v>
      </c>
      <c r="S3098">
        <v>12.10377978</v>
      </c>
      <c r="T3098">
        <v>15.08754663</v>
      </c>
      <c r="U3098">
        <v>12.57251529</v>
      </c>
      <c r="V3098">
        <v>18.099897479999999</v>
      </c>
      <c r="W3098">
        <v>13.54204906</v>
      </c>
      <c r="X3098">
        <v>15.821637620000001</v>
      </c>
      <c r="Y3098">
        <v>15.410019589999999</v>
      </c>
      <c r="Z3098">
        <v>14.468401679999999</v>
      </c>
      <c r="AA3098">
        <v>15.42172328</v>
      </c>
      <c r="AB3098">
        <v>15.165262500000001</v>
      </c>
      <c r="AC3098">
        <v>14.1729918</v>
      </c>
      <c r="AD3098">
        <v>15.27308232</v>
      </c>
      <c r="AF3098" t="s">
        <v>6288</v>
      </c>
      <c r="AG3098">
        <v>-0.54096255750000199</v>
      </c>
      <c r="AH3098">
        <v>30.793439635624999</v>
      </c>
      <c r="AI3098">
        <v>-0.56916584554564398</v>
      </c>
      <c r="AJ3098">
        <v>0.57781547956132495</v>
      </c>
      <c r="AK3098">
        <v>0.99754054876495102</v>
      </c>
      <c r="AL3098">
        <v>-4.6032085534362697</v>
      </c>
      <c r="AN3098" t="s">
        <v>6288</v>
      </c>
      <c r="AO3098">
        <v>-0.18848326999999901</v>
      </c>
      <c r="AP3098">
        <v>18.273690445</v>
      </c>
      <c r="AQ3098">
        <v>-0.45953238469272301</v>
      </c>
      <c r="AR3098">
        <v>0.652557341506382</v>
      </c>
      <c r="AS3098">
        <v>0.99976486168033496</v>
      </c>
      <c r="AT3098">
        <v>-4.60460417250607</v>
      </c>
    </row>
    <row r="3099" spans="1:46" x14ac:dyDescent="0.3">
      <c r="A3099" t="s">
        <v>7855</v>
      </c>
      <c r="B3099" t="s">
        <v>13279</v>
      </c>
      <c r="C3099" t="s">
        <v>13280</v>
      </c>
      <c r="D3099" t="s">
        <v>13281</v>
      </c>
      <c r="E3099">
        <f>[1]Sheet0!D3096/1000</f>
        <v>21.780999999999999</v>
      </c>
      <c r="F3099" s="4">
        <v>194</v>
      </c>
      <c r="G3099">
        <v>1135500</v>
      </c>
      <c r="H3099">
        <v>3640400</v>
      </c>
      <c r="I3099">
        <v>5708500</v>
      </c>
      <c r="J3099">
        <v>8260600</v>
      </c>
      <c r="K3099">
        <v>43614000</v>
      </c>
      <c r="L3099">
        <v>3408200</v>
      </c>
      <c r="M3099">
        <v>3097100</v>
      </c>
      <c r="N3099">
        <v>15999000</v>
      </c>
      <c r="O3099">
        <v>3354400</v>
      </c>
      <c r="P3099">
        <v>4641400</v>
      </c>
      <c r="Q3099">
        <v>8993300</v>
      </c>
      <c r="R3099">
        <v>9103100</v>
      </c>
      <c r="S3099">
        <v>23.225528789999998</v>
      </c>
      <c r="T3099">
        <v>25.3012154</v>
      </c>
      <c r="U3099">
        <v>23.06418524</v>
      </c>
      <c r="V3099">
        <v>23.62188428</v>
      </c>
      <c r="W3099">
        <v>28.331311620000001</v>
      </c>
      <c r="X3099">
        <v>23.964935109999999</v>
      </c>
      <c r="Y3099">
        <v>22.186951530000002</v>
      </c>
      <c r="Z3099">
        <v>24.88183197</v>
      </c>
      <c r="AA3099">
        <v>24.972637209999998</v>
      </c>
      <c r="AB3099">
        <v>23.70698071</v>
      </c>
      <c r="AC3099">
        <v>23.92785288</v>
      </c>
      <c r="AD3099">
        <v>24.046372439999999</v>
      </c>
      <c r="AF3099" t="s">
        <v>13282</v>
      </c>
      <c r="AG3099">
        <v>-0.28802092750000002</v>
      </c>
      <c r="AH3099">
        <v>19.986514382500001</v>
      </c>
      <c r="AI3099">
        <v>-0.56887391125988795</v>
      </c>
      <c r="AJ3099">
        <v>0.57800849739018301</v>
      </c>
      <c r="AK3099">
        <v>0.99754054876495102</v>
      </c>
      <c r="AL3099">
        <v>-4.6032126343948399</v>
      </c>
      <c r="AN3099" t="s">
        <v>13282</v>
      </c>
      <c r="AO3099">
        <v>0.285326679999997</v>
      </c>
      <c r="AP3099">
        <v>24.603773129375</v>
      </c>
      <c r="AQ3099">
        <v>0.45948192706818802</v>
      </c>
      <c r="AR3099">
        <v>0.65259273244151195</v>
      </c>
      <c r="AS3099">
        <v>0.99976486168033496</v>
      </c>
      <c r="AT3099">
        <v>-4.6046047506178001</v>
      </c>
    </row>
    <row r="3100" spans="1:46" x14ac:dyDescent="0.3">
      <c r="A3100" t="s">
        <v>1238</v>
      </c>
      <c r="B3100" t="s">
        <v>13283</v>
      </c>
      <c r="C3100" t="s">
        <v>13284</v>
      </c>
      <c r="D3100" t="s">
        <v>13285</v>
      </c>
      <c r="E3100">
        <f>[1]Sheet0!D3097/1000</f>
        <v>78.168999999999997</v>
      </c>
      <c r="F3100" s="4">
        <v>707</v>
      </c>
      <c r="G3100">
        <v>2038900</v>
      </c>
      <c r="H3100">
        <v>787410</v>
      </c>
      <c r="I3100">
        <v>3526500</v>
      </c>
      <c r="J3100">
        <v>3417000</v>
      </c>
      <c r="K3100">
        <v>918560</v>
      </c>
      <c r="L3100">
        <v>698890</v>
      </c>
      <c r="M3100">
        <v>3720700</v>
      </c>
      <c r="N3100">
        <v>2300800</v>
      </c>
      <c r="O3100">
        <v>1482600</v>
      </c>
      <c r="P3100">
        <v>2985000</v>
      </c>
      <c r="Q3100">
        <v>5634300</v>
      </c>
      <c r="R3100">
        <v>3920400</v>
      </c>
      <c r="S3100">
        <v>24.200582650000001</v>
      </c>
      <c r="T3100">
        <v>22.73703094</v>
      </c>
      <c r="U3100">
        <v>22.350129989999999</v>
      </c>
      <c r="V3100">
        <v>22.31266995</v>
      </c>
      <c r="W3100">
        <v>22.113996759999999</v>
      </c>
      <c r="X3100">
        <v>21.440541230000001</v>
      </c>
      <c r="Y3100">
        <v>22.459272219999999</v>
      </c>
      <c r="Z3100">
        <v>21.972953019999999</v>
      </c>
      <c r="AA3100">
        <v>23.61566668</v>
      </c>
      <c r="AB3100">
        <v>23.025269810000001</v>
      </c>
      <c r="AC3100">
        <v>23.229072980000002</v>
      </c>
      <c r="AD3100">
        <v>22.782205260000001</v>
      </c>
      <c r="AF3100" t="s">
        <v>13286</v>
      </c>
      <c r="AG3100">
        <v>0.29750244250000102</v>
      </c>
      <c r="AH3100">
        <v>23.890213494375001</v>
      </c>
      <c r="AI3100">
        <v>0.56847054745028602</v>
      </c>
      <c r="AJ3100">
        <v>0.57827524405312902</v>
      </c>
      <c r="AK3100">
        <v>0.99754054876495102</v>
      </c>
      <c r="AL3100">
        <v>-4.60321826987773</v>
      </c>
      <c r="AN3100" t="s">
        <v>13286</v>
      </c>
      <c r="AO3100">
        <v>0.96560791250000499</v>
      </c>
      <c r="AP3100">
        <v>17.282780841874999</v>
      </c>
      <c r="AQ3100">
        <v>0.45919577483849899</v>
      </c>
      <c r="AR3100">
        <v>0.65279345571160996</v>
      </c>
      <c r="AS3100">
        <v>0.99976486168033496</v>
      </c>
      <c r="AT3100">
        <v>-4.6046080280362496</v>
      </c>
    </row>
    <row r="3101" spans="1:46" x14ac:dyDescent="0.3">
      <c r="A3101" t="s">
        <v>13206</v>
      </c>
      <c r="B3101" t="s">
        <v>13287</v>
      </c>
      <c r="C3101" t="s">
        <v>13288</v>
      </c>
      <c r="D3101" t="s">
        <v>13289</v>
      </c>
      <c r="E3101">
        <f>[1]Sheet0!D3098/1000</f>
        <v>39.533000000000001</v>
      </c>
      <c r="F3101" s="4">
        <v>367</v>
      </c>
      <c r="G3101">
        <v>31756</v>
      </c>
      <c r="H3101">
        <v>510600</v>
      </c>
      <c r="I3101">
        <v>285720</v>
      </c>
      <c r="J3101">
        <v>1295200</v>
      </c>
      <c r="K3101">
        <v>0</v>
      </c>
      <c r="L3101">
        <v>157920</v>
      </c>
      <c r="M3101">
        <v>392580</v>
      </c>
      <c r="N3101">
        <v>1657800</v>
      </c>
      <c r="O3101">
        <v>0</v>
      </c>
      <c r="P3101">
        <v>841270</v>
      </c>
      <c r="Q3101">
        <v>1034200</v>
      </c>
      <c r="R3101">
        <v>1057300</v>
      </c>
      <c r="S3101">
        <v>17.267390559999999</v>
      </c>
      <c r="T3101">
        <v>22.011598589999998</v>
      </c>
      <c r="U3101">
        <v>18.62449681</v>
      </c>
      <c r="V3101">
        <v>20.873885179999998</v>
      </c>
      <c r="W3101">
        <v>15.310512299999999</v>
      </c>
      <c r="X3101">
        <v>19.070759249999998</v>
      </c>
      <c r="Y3101">
        <v>19.120792359999999</v>
      </c>
      <c r="Z3101">
        <v>21.481310749999999</v>
      </c>
      <c r="AA3101">
        <v>13.67730319</v>
      </c>
      <c r="AB3101">
        <v>21.069405710000002</v>
      </c>
      <c r="AC3101">
        <v>20.695749150000001</v>
      </c>
      <c r="AD3101">
        <v>20.815660149999999</v>
      </c>
      <c r="AF3101" t="s">
        <v>13290</v>
      </c>
      <c r="AG3101">
        <v>-0.370110437499999</v>
      </c>
      <c r="AH3101">
        <v>15.65996053125</v>
      </c>
      <c r="AI3101">
        <v>-0.56794940869267196</v>
      </c>
      <c r="AJ3101">
        <v>0.57861997056256698</v>
      </c>
      <c r="AK3101">
        <v>0.99754054876495102</v>
      </c>
      <c r="AL3101">
        <v>-4.6032255454031699</v>
      </c>
      <c r="AN3101" t="s">
        <v>13290</v>
      </c>
      <c r="AO3101">
        <v>0.27998403249999998</v>
      </c>
      <c r="AP3101">
        <v>26.615918342499999</v>
      </c>
      <c r="AQ3101">
        <v>0.45914360273573301</v>
      </c>
      <c r="AR3101">
        <v>0.65283005515260895</v>
      </c>
      <c r="AS3101">
        <v>0.99976486168033496</v>
      </c>
      <c r="AT3101">
        <v>-4.6046086253768799</v>
      </c>
    </row>
    <row r="3102" spans="1:46" x14ac:dyDescent="0.3">
      <c r="A3102" t="s">
        <v>13291</v>
      </c>
      <c r="B3102" t="s">
        <v>13292</v>
      </c>
      <c r="C3102" t="s">
        <v>13293</v>
      </c>
      <c r="D3102" t="s">
        <v>13294</v>
      </c>
      <c r="E3102">
        <f>[1]Sheet0!D3099/1000</f>
        <v>99.308999999999997</v>
      </c>
      <c r="F3102" s="4">
        <v>907</v>
      </c>
      <c r="G3102">
        <v>85719</v>
      </c>
      <c r="H3102">
        <v>0</v>
      </c>
      <c r="I3102">
        <v>441540</v>
      </c>
      <c r="J3102">
        <v>468850</v>
      </c>
      <c r="K3102">
        <v>19227</v>
      </c>
      <c r="L3102">
        <v>77578</v>
      </c>
      <c r="M3102">
        <v>312780</v>
      </c>
      <c r="N3102">
        <v>301250</v>
      </c>
      <c r="O3102">
        <v>98516</v>
      </c>
      <c r="P3102">
        <v>172840</v>
      </c>
      <c r="Q3102">
        <v>463050</v>
      </c>
      <c r="R3102">
        <v>444360</v>
      </c>
      <c r="S3102">
        <v>18.921515920000001</v>
      </c>
      <c r="T3102">
        <v>14.75881832</v>
      </c>
      <c r="U3102">
        <v>19.26976998</v>
      </c>
      <c r="V3102">
        <v>19.36681711</v>
      </c>
      <c r="W3102">
        <v>15.886750899999999</v>
      </c>
      <c r="X3102">
        <v>17.938281109999998</v>
      </c>
      <c r="Y3102">
        <v>18.78346097</v>
      </c>
      <c r="Z3102">
        <v>18.92337367</v>
      </c>
      <c r="AA3102">
        <v>19.10946775</v>
      </c>
      <c r="AB3102">
        <v>18.62536064</v>
      </c>
      <c r="AC3102">
        <v>19.494950079999999</v>
      </c>
      <c r="AD3102">
        <v>19.51485139</v>
      </c>
      <c r="AF3102" t="s">
        <v>6738</v>
      </c>
      <c r="AG3102">
        <v>-0.32352469750000501</v>
      </c>
      <c r="AH3102">
        <v>28.180397156874999</v>
      </c>
      <c r="AI3102">
        <v>-0.56760656568988199</v>
      </c>
      <c r="AJ3102">
        <v>0.57884681490669299</v>
      </c>
      <c r="AK3102">
        <v>0.99754054876495102</v>
      </c>
      <c r="AL3102">
        <v>-4.6032303284424501</v>
      </c>
      <c r="AN3102" t="s">
        <v>6738</v>
      </c>
      <c r="AO3102">
        <v>-0.24992618250000501</v>
      </c>
      <c r="AP3102">
        <v>27.684873403125</v>
      </c>
      <c r="AQ3102">
        <v>-0.45890365061132299</v>
      </c>
      <c r="AR3102">
        <v>0.65299839672119797</v>
      </c>
      <c r="AS3102">
        <v>0.99976486168033496</v>
      </c>
      <c r="AT3102">
        <v>-4.6046113718657402</v>
      </c>
    </row>
    <row r="3103" spans="1:46" x14ac:dyDescent="0.3">
      <c r="A3103" t="s">
        <v>13295</v>
      </c>
      <c r="B3103" t="s">
        <v>13296</v>
      </c>
      <c r="C3103" t="s">
        <v>13297</v>
      </c>
      <c r="D3103" t="s">
        <v>13298</v>
      </c>
      <c r="E3103">
        <f>[1]Sheet0!D3100/1000</f>
        <v>31.733000000000001</v>
      </c>
      <c r="F3103" s="4">
        <v>295</v>
      </c>
      <c r="G3103">
        <v>20602000</v>
      </c>
      <c r="H3103">
        <v>20121000</v>
      </c>
      <c r="I3103">
        <v>69610000</v>
      </c>
      <c r="J3103">
        <v>83203000</v>
      </c>
      <c r="K3103">
        <v>17231000</v>
      </c>
      <c r="L3103">
        <v>62377000</v>
      </c>
      <c r="M3103">
        <v>106240000</v>
      </c>
      <c r="N3103">
        <v>128900000</v>
      </c>
      <c r="O3103">
        <v>24057000</v>
      </c>
      <c r="P3103">
        <v>64601000</v>
      </c>
      <c r="Q3103">
        <v>81913000</v>
      </c>
      <c r="R3103">
        <v>80790000</v>
      </c>
      <c r="S3103">
        <v>28.05353659</v>
      </c>
      <c r="T3103">
        <v>28.16445895</v>
      </c>
      <c r="U3103">
        <v>26.77188447</v>
      </c>
      <c r="V3103">
        <v>27.047606559999998</v>
      </c>
      <c r="W3103">
        <v>26.835629350000001</v>
      </c>
      <c r="X3103">
        <v>28.596484319999998</v>
      </c>
      <c r="Y3103">
        <v>27.434924330000001</v>
      </c>
      <c r="Z3103">
        <v>28.01156988</v>
      </c>
      <c r="AA3103">
        <v>28.247002160000001</v>
      </c>
      <c r="AB3103">
        <v>27.773653329999998</v>
      </c>
      <c r="AC3103">
        <v>27.229184</v>
      </c>
      <c r="AD3103">
        <v>27.322618370000001</v>
      </c>
      <c r="AF3103" t="s">
        <v>13299</v>
      </c>
      <c r="AG3103">
        <v>-0.21867810999999501</v>
      </c>
      <c r="AH3103">
        <v>23.90712521</v>
      </c>
      <c r="AI3103">
        <v>-0.56743719003037296</v>
      </c>
      <c r="AJ3103">
        <v>0.57895890046128595</v>
      </c>
      <c r="AK3103">
        <v>0.99754054876495102</v>
      </c>
      <c r="AL3103">
        <v>-4.6032326904445897</v>
      </c>
      <c r="AN3103" t="s">
        <v>13299</v>
      </c>
      <c r="AO3103">
        <v>0.32298600249999898</v>
      </c>
      <c r="AP3103">
        <v>31.678723649375002</v>
      </c>
      <c r="AQ3103">
        <v>0.458736698820708</v>
      </c>
      <c r="AR3103">
        <v>0.653115535459732</v>
      </c>
      <c r="AS3103">
        <v>0.99976486168033496</v>
      </c>
      <c r="AT3103">
        <v>-4.6046132819939203</v>
      </c>
    </row>
    <row r="3104" spans="1:46" x14ac:dyDescent="0.3">
      <c r="A3104" t="s">
        <v>13300</v>
      </c>
      <c r="B3104" t="s">
        <v>13301</v>
      </c>
      <c r="C3104" t="s">
        <v>9312</v>
      </c>
      <c r="D3104" t="s">
        <v>13302</v>
      </c>
      <c r="E3104">
        <f>[1]Sheet0!D3101/1000</f>
        <v>32.350999999999999</v>
      </c>
      <c r="F3104" s="4">
        <v>296</v>
      </c>
      <c r="G3104">
        <v>43109000</v>
      </c>
      <c r="H3104">
        <v>30458000</v>
      </c>
      <c r="I3104">
        <v>201440000</v>
      </c>
      <c r="J3104">
        <v>295190000</v>
      </c>
      <c r="K3104">
        <v>41255000</v>
      </c>
      <c r="L3104">
        <v>111680000</v>
      </c>
      <c r="M3104">
        <v>263900000</v>
      </c>
      <c r="N3104">
        <v>381620000</v>
      </c>
      <c r="O3104">
        <v>44966000</v>
      </c>
      <c r="P3104">
        <v>200080000</v>
      </c>
      <c r="Q3104">
        <v>191530000</v>
      </c>
      <c r="R3104">
        <v>222900000</v>
      </c>
      <c r="S3104">
        <v>29.283467859999998</v>
      </c>
      <c r="T3104">
        <v>28.858776259999999</v>
      </c>
      <c r="U3104">
        <v>28.34718071</v>
      </c>
      <c r="V3104">
        <v>28.925750399999998</v>
      </c>
      <c r="W3104">
        <v>28.241753760000002</v>
      </c>
      <c r="X3104">
        <v>29.524450609999999</v>
      </c>
      <c r="Y3104">
        <v>28.785604039999999</v>
      </c>
      <c r="Z3104">
        <v>29.639637010000001</v>
      </c>
      <c r="AA3104">
        <v>29.286542319999999</v>
      </c>
      <c r="AB3104">
        <v>29.519551190000001</v>
      </c>
      <c r="AC3104">
        <v>28.498481460000001</v>
      </c>
      <c r="AD3104">
        <v>28.845568060000002</v>
      </c>
      <c r="AF3104" t="s">
        <v>2568</v>
      </c>
      <c r="AG3104">
        <v>0.47985337249999599</v>
      </c>
      <c r="AH3104">
        <v>17.707529075</v>
      </c>
      <c r="AI3104">
        <v>0.56731221968266798</v>
      </c>
      <c r="AJ3104">
        <v>0.57904160770087398</v>
      </c>
      <c r="AK3104">
        <v>0.99754054876495102</v>
      </c>
      <c r="AL3104">
        <v>-4.6032344327855501</v>
      </c>
      <c r="AN3104" t="s">
        <v>2568</v>
      </c>
      <c r="AO3104">
        <v>0.63591487249999901</v>
      </c>
      <c r="AP3104">
        <v>15.14607876875</v>
      </c>
      <c r="AQ3104">
        <v>0.45794071137969899</v>
      </c>
      <c r="AR3104">
        <v>0.65367415564279796</v>
      </c>
      <c r="AS3104">
        <v>0.99976486168033496</v>
      </c>
      <c r="AT3104">
        <v>-4.6046223800166999</v>
      </c>
    </row>
    <row r="3105" spans="1:46" x14ac:dyDescent="0.3">
      <c r="A3105" t="s">
        <v>2500</v>
      </c>
      <c r="B3105" t="s">
        <v>13303</v>
      </c>
      <c r="C3105" t="s">
        <v>13304</v>
      </c>
      <c r="D3105" t="s">
        <v>13305</v>
      </c>
      <c r="E3105">
        <f>[1]Sheet0!D3102/1000</f>
        <v>71.742999999999995</v>
      </c>
      <c r="F3105" s="4">
        <v>645</v>
      </c>
      <c r="G3105">
        <v>118280</v>
      </c>
      <c r="H3105">
        <v>286910</v>
      </c>
      <c r="I3105">
        <v>568690</v>
      </c>
      <c r="J3105">
        <v>539460</v>
      </c>
      <c r="K3105">
        <v>22577</v>
      </c>
      <c r="L3105">
        <v>265420</v>
      </c>
      <c r="M3105">
        <v>530830</v>
      </c>
      <c r="N3105">
        <v>383900</v>
      </c>
      <c r="O3105">
        <v>177750</v>
      </c>
      <c r="P3105">
        <v>227340</v>
      </c>
      <c r="Q3105">
        <v>770080</v>
      </c>
      <c r="R3105">
        <v>501480</v>
      </c>
      <c r="S3105">
        <v>19.457870199999999</v>
      </c>
      <c r="T3105">
        <v>21.04625295</v>
      </c>
      <c r="U3105">
        <v>19.644946170000001</v>
      </c>
      <c r="V3105">
        <v>19.574880790000002</v>
      </c>
      <c r="W3105">
        <v>16.145433860000001</v>
      </c>
      <c r="X3105">
        <v>19.89800516</v>
      </c>
      <c r="Y3105">
        <v>19.568662509999999</v>
      </c>
      <c r="Z3105">
        <v>19.28703312</v>
      </c>
      <c r="AA3105">
        <v>20.09030353</v>
      </c>
      <c r="AB3105">
        <v>19.048643689999999</v>
      </c>
      <c r="AC3105">
        <v>20.25507644</v>
      </c>
      <c r="AD3105">
        <v>19.696321340000001</v>
      </c>
      <c r="AF3105" t="s">
        <v>13306</v>
      </c>
      <c r="AG3105">
        <v>0.31416330250000302</v>
      </c>
      <c r="AH3105">
        <v>17.777979854375001</v>
      </c>
      <c r="AI3105">
        <v>0.56682883142458595</v>
      </c>
      <c r="AJ3105">
        <v>0.57936157894435902</v>
      </c>
      <c r="AK3105">
        <v>0.99754054876495102</v>
      </c>
      <c r="AL3105">
        <v>-4.6032411688934802</v>
      </c>
      <c r="AN3105" t="s">
        <v>13306</v>
      </c>
      <c r="AO3105">
        <v>-0.26360052499999798</v>
      </c>
      <c r="AP3105">
        <v>20.712292051875</v>
      </c>
      <c r="AQ3105">
        <v>-0.45747453162331903</v>
      </c>
      <c r="AR3105">
        <v>0.65400141795411304</v>
      </c>
      <c r="AS3105">
        <v>0.99976486168033496</v>
      </c>
      <c r="AT3105">
        <v>-4.6046277014549402</v>
      </c>
    </row>
    <row r="3106" spans="1:46" x14ac:dyDescent="0.3">
      <c r="A3106" t="s">
        <v>6145</v>
      </c>
      <c r="B3106" t="s">
        <v>13307</v>
      </c>
      <c r="C3106" t="s">
        <v>13308</v>
      </c>
      <c r="D3106" t="s">
        <v>13309</v>
      </c>
      <c r="E3106">
        <f>[1]Sheet0!D3103/1000</f>
        <v>142.02600000000001</v>
      </c>
      <c r="F3106" s="4">
        <v>1255</v>
      </c>
      <c r="G3106">
        <v>61698</v>
      </c>
      <c r="H3106">
        <v>0</v>
      </c>
      <c r="I3106">
        <v>20179</v>
      </c>
      <c r="J3106">
        <v>12834</v>
      </c>
      <c r="K3106">
        <v>0</v>
      </c>
      <c r="L3106">
        <v>0</v>
      </c>
      <c r="M3106">
        <v>35668</v>
      </c>
      <c r="N3106">
        <v>8522.1</v>
      </c>
      <c r="O3106">
        <v>0</v>
      </c>
      <c r="P3106">
        <v>4712.8</v>
      </c>
      <c r="Q3106">
        <v>24107</v>
      </c>
      <c r="R3106">
        <v>15810</v>
      </c>
      <c r="S3106">
        <v>18.373763589999999</v>
      </c>
      <c r="T3106">
        <v>14.21654026</v>
      </c>
      <c r="U3106">
        <v>14.695281980000001</v>
      </c>
      <c r="V3106">
        <v>14.03022799</v>
      </c>
      <c r="W3106">
        <v>14.77991072</v>
      </c>
      <c r="X3106">
        <v>13.279152119999999</v>
      </c>
      <c r="Y3106">
        <v>15.56029682</v>
      </c>
      <c r="Z3106">
        <v>13.5755055</v>
      </c>
      <c r="AA3106">
        <v>14.21290568</v>
      </c>
      <c r="AB3106">
        <v>13.06238834</v>
      </c>
      <c r="AC3106">
        <v>15.07858658</v>
      </c>
      <c r="AD3106">
        <v>14.508741649999999</v>
      </c>
      <c r="AF3106" t="s">
        <v>13310</v>
      </c>
      <c r="AG3106">
        <v>0.34263463500000002</v>
      </c>
      <c r="AH3106">
        <v>18.60876269625</v>
      </c>
      <c r="AI3106">
        <v>0.56585676064278601</v>
      </c>
      <c r="AJ3106">
        <v>0.58000530326000999</v>
      </c>
      <c r="AK3106">
        <v>0.99754054876495102</v>
      </c>
      <c r="AL3106">
        <v>-4.6032546989665004</v>
      </c>
      <c r="AN3106" t="s">
        <v>13310</v>
      </c>
      <c r="AO3106">
        <v>-0.21531507000000299</v>
      </c>
      <c r="AP3106">
        <v>21.520278929374999</v>
      </c>
      <c r="AQ3106">
        <v>-0.45733790281513398</v>
      </c>
      <c r="AR3106">
        <v>0.65409734651450002</v>
      </c>
      <c r="AS3106">
        <v>0.99976486168033496</v>
      </c>
      <c r="AT3106">
        <v>-4.6046292601015404</v>
      </c>
    </row>
    <row r="3107" spans="1:46" x14ac:dyDescent="0.3">
      <c r="A3107" t="s">
        <v>8167</v>
      </c>
      <c r="B3107" t="s">
        <v>13311</v>
      </c>
      <c r="C3107" t="s">
        <v>13312</v>
      </c>
      <c r="D3107" t="s">
        <v>13313</v>
      </c>
      <c r="E3107">
        <f>[1]Sheet0!D3104/1000</f>
        <v>35.700000000000003</v>
      </c>
      <c r="F3107" s="4">
        <v>322</v>
      </c>
      <c r="G3107">
        <v>533460</v>
      </c>
      <c r="H3107">
        <v>393780</v>
      </c>
      <c r="I3107">
        <v>1430900</v>
      </c>
      <c r="J3107">
        <v>1417500</v>
      </c>
      <c r="K3107">
        <v>410570</v>
      </c>
      <c r="L3107">
        <v>572120</v>
      </c>
      <c r="M3107">
        <v>1124600</v>
      </c>
      <c r="N3107">
        <v>888050</v>
      </c>
      <c r="O3107">
        <v>580140</v>
      </c>
      <c r="P3107">
        <v>1133700</v>
      </c>
      <c r="Q3107">
        <v>1491100</v>
      </c>
      <c r="R3107">
        <v>1098100</v>
      </c>
      <c r="S3107">
        <v>21.96711067</v>
      </c>
      <c r="T3107">
        <v>21.57651276</v>
      </c>
      <c r="U3107">
        <v>21.012898549999999</v>
      </c>
      <c r="V3107">
        <v>21.007708619999999</v>
      </c>
      <c r="W3107">
        <v>20.817068639999999</v>
      </c>
      <c r="X3107">
        <v>21.12166393</v>
      </c>
      <c r="Y3107">
        <v>20.683119390000002</v>
      </c>
      <c r="Z3107">
        <v>20.5449898</v>
      </c>
      <c r="AA3107">
        <v>22.056253170000002</v>
      </c>
      <c r="AB3107">
        <v>21.530139049999999</v>
      </c>
      <c r="AC3107">
        <v>21.242519189999999</v>
      </c>
      <c r="AD3107">
        <v>20.8724785</v>
      </c>
      <c r="AF3107" t="s">
        <v>5995</v>
      </c>
      <c r="AG3107">
        <v>0.50307259999999598</v>
      </c>
      <c r="AH3107">
        <v>14.757346498125001</v>
      </c>
      <c r="AI3107">
        <v>0.56569615272253204</v>
      </c>
      <c r="AJ3107">
        <v>0.58011169661500295</v>
      </c>
      <c r="AK3107">
        <v>0.99754054876495102</v>
      </c>
      <c r="AL3107">
        <v>-4.60325693239092</v>
      </c>
      <c r="AN3107" t="s">
        <v>5995</v>
      </c>
      <c r="AO3107">
        <v>0.30031178999999902</v>
      </c>
      <c r="AP3107">
        <v>25.801767412499998</v>
      </c>
      <c r="AQ3107">
        <v>0.45697168323635301</v>
      </c>
      <c r="AR3107">
        <v>0.65435450435944098</v>
      </c>
      <c r="AS3107">
        <v>0.99976486168033496</v>
      </c>
      <c r="AT3107">
        <v>-4.6046334357252103</v>
      </c>
    </row>
    <row r="3108" spans="1:46" x14ac:dyDescent="0.3">
      <c r="A3108" t="s">
        <v>8027</v>
      </c>
      <c r="B3108" t="s">
        <v>13314</v>
      </c>
      <c r="C3108" t="s">
        <v>13315</v>
      </c>
      <c r="D3108" t="s">
        <v>13316</v>
      </c>
      <c r="E3108">
        <f>[1]Sheet0!D3105/1000</f>
        <v>60.183</v>
      </c>
      <c r="F3108" s="4">
        <v>538</v>
      </c>
      <c r="G3108">
        <v>208170</v>
      </c>
      <c r="H3108">
        <v>65323</v>
      </c>
      <c r="I3108">
        <v>626970</v>
      </c>
      <c r="J3108">
        <v>625400</v>
      </c>
      <c r="K3108">
        <v>0</v>
      </c>
      <c r="L3108">
        <v>108380</v>
      </c>
      <c r="M3108">
        <v>481290</v>
      </c>
      <c r="N3108">
        <v>439630</v>
      </c>
      <c r="O3108">
        <v>122130</v>
      </c>
      <c r="P3108">
        <v>0</v>
      </c>
      <c r="Q3108">
        <v>472520</v>
      </c>
      <c r="R3108">
        <v>294370</v>
      </c>
      <c r="S3108">
        <v>20.3995459</v>
      </c>
      <c r="T3108">
        <v>18.567939849999998</v>
      </c>
      <c r="U3108">
        <v>19.789585890000001</v>
      </c>
      <c r="V3108">
        <v>19.794121109999999</v>
      </c>
      <c r="W3108">
        <v>14.71298294</v>
      </c>
      <c r="X3108">
        <v>18.470993060000001</v>
      </c>
      <c r="Y3108">
        <v>19.42322502</v>
      </c>
      <c r="Z3108">
        <v>19.490357580000001</v>
      </c>
      <c r="AA3108">
        <v>19.46657416</v>
      </c>
      <c r="AB3108">
        <v>11.841657229999999</v>
      </c>
      <c r="AC3108">
        <v>19.525203479999998</v>
      </c>
      <c r="AD3108">
        <v>18.896892529999999</v>
      </c>
      <c r="AF3108" t="s">
        <v>13317</v>
      </c>
      <c r="AG3108">
        <v>-0.37190637500000401</v>
      </c>
      <c r="AH3108">
        <v>13.953287659375</v>
      </c>
      <c r="AI3108">
        <v>-0.56554269957943604</v>
      </c>
      <c r="AJ3108">
        <v>0.58021335978684396</v>
      </c>
      <c r="AK3108">
        <v>0.99754054876495102</v>
      </c>
      <c r="AL3108">
        <v>-4.6032590657780199</v>
      </c>
      <c r="AN3108" t="s">
        <v>13317</v>
      </c>
      <c r="AO3108">
        <v>-0.20439342999999599</v>
      </c>
      <c r="AP3108">
        <v>23.725184232499998</v>
      </c>
      <c r="AQ3108">
        <v>-0.45689893268887399</v>
      </c>
      <c r="AR3108">
        <v>0.65440559488362204</v>
      </c>
      <c r="AS3108">
        <v>0.99976486168033496</v>
      </c>
      <c r="AT3108">
        <v>-4.6046342648483103</v>
      </c>
    </row>
    <row r="3109" spans="1:46" x14ac:dyDescent="0.3">
      <c r="A3109" t="s">
        <v>13318</v>
      </c>
      <c r="B3109" t="s">
        <v>13319</v>
      </c>
      <c r="C3109" t="s">
        <v>13320</v>
      </c>
      <c r="D3109" t="s">
        <v>13321</v>
      </c>
      <c r="E3109">
        <f>[1]Sheet0!D3106/1000</f>
        <v>49.258000000000003</v>
      </c>
      <c r="F3109" s="4">
        <v>440</v>
      </c>
      <c r="G3109">
        <v>0</v>
      </c>
      <c r="H3109">
        <v>33535</v>
      </c>
      <c r="I3109">
        <v>412190</v>
      </c>
      <c r="J3109">
        <v>634480</v>
      </c>
      <c r="K3109">
        <v>0</v>
      </c>
      <c r="L3109">
        <v>51862</v>
      </c>
      <c r="M3109">
        <v>450090</v>
      </c>
      <c r="N3109">
        <v>190150</v>
      </c>
      <c r="O3109">
        <v>0</v>
      </c>
      <c r="P3109">
        <v>163230</v>
      </c>
      <c r="Q3109">
        <v>548740</v>
      </c>
      <c r="R3109">
        <v>66653</v>
      </c>
      <c r="S3109">
        <v>13.91439557</v>
      </c>
      <c r="T3109">
        <v>17.451303339999999</v>
      </c>
      <c r="U3109">
        <v>19.167797369999999</v>
      </c>
      <c r="V3109">
        <v>19.81549983</v>
      </c>
      <c r="W3109">
        <v>14.240165989999999</v>
      </c>
      <c r="X3109">
        <v>17.29668869</v>
      </c>
      <c r="Y3109">
        <v>19.323731680000002</v>
      </c>
      <c r="Z3109">
        <v>18.233188179999999</v>
      </c>
      <c r="AA3109">
        <v>11.63573461</v>
      </c>
      <c r="AB3109">
        <v>18.537012900000001</v>
      </c>
      <c r="AC3109">
        <v>19.74867918</v>
      </c>
      <c r="AD3109">
        <v>16.66794222</v>
      </c>
      <c r="AF3109" t="s">
        <v>13322</v>
      </c>
      <c r="AG3109">
        <v>0.19356801750000199</v>
      </c>
      <c r="AH3109">
        <v>22.244186231874998</v>
      </c>
      <c r="AI3109">
        <v>0.56552972489533904</v>
      </c>
      <c r="AJ3109">
        <v>0.58022195597717396</v>
      </c>
      <c r="AK3109">
        <v>0.99754054876495102</v>
      </c>
      <c r="AL3109">
        <v>-4.6032592461346598</v>
      </c>
      <c r="AN3109" t="s">
        <v>13322</v>
      </c>
      <c r="AO3109">
        <v>0.17485000749999799</v>
      </c>
      <c r="AP3109">
        <v>25.176201112499999</v>
      </c>
      <c r="AQ3109">
        <v>0.45650697297660597</v>
      </c>
      <c r="AR3109">
        <v>0.65468088718033501</v>
      </c>
      <c r="AS3109">
        <v>0.99976486168033496</v>
      </c>
      <c r="AT3109">
        <v>-4.6046387297867497</v>
      </c>
    </row>
    <row r="3110" spans="1:46" x14ac:dyDescent="0.3">
      <c r="A3110" t="s">
        <v>551</v>
      </c>
      <c r="B3110" t="s">
        <v>13323</v>
      </c>
      <c r="C3110" t="s">
        <v>13324</v>
      </c>
      <c r="D3110" t="s">
        <v>13325</v>
      </c>
      <c r="E3110">
        <f>[1]Sheet0!D3107/1000</f>
        <v>70.793999999999997</v>
      </c>
      <c r="F3110" s="4">
        <v>624</v>
      </c>
      <c r="G3110">
        <v>0</v>
      </c>
      <c r="H3110">
        <v>22509</v>
      </c>
      <c r="I3110">
        <v>731620</v>
      </c>
      <c r="J3110">
        <v>674390</v>
      </c>
      <c r="K3110">
        <v>309210</v>
      </c>
      <c r="L3110">
        <v>334570</v>
      </c>
      <c r="M3110">
        <v>940850</v>
      </c>
      <c r="N3110">
        <v>559030</v>
      </c>
      <c r="O3110">
        <v>114250</v>
      </c>
      <c r="P3110">
        <v>367790</v>
      </c>
      <c r="Q3110">
        <v>638590</v>
      </c>
      <c r="R3110">
        <v>698100</v>
      </c>
      <c r="S3110">
        <v>13.117516070000001</v>
      </c>
      <c r="T3110">
        <v>16.783630760000001</v>
      </c>
      <c r="U3110">
        <v>20.01843088</v>
      </c>
      <c r="V3110">
        <v>19.905975609999999</v>
      </c>
      <c r="W3110">
        <v>20.360432150000001</v>
      </c>
      <c r="X3110">
        <v>20.266889840000001</v>
      </c>
      <c r="Y3110">
        <v>20.41828989</v>
      </c>
      <c r="Z3110">
        <v>19.850758800000001</v>
      </c>
      <c r="AA3110">
        <v>19.355724240000001</v>
      </c>
      <c r="AB3110">
        <v>19.791589550000001</v>
      </c>
      <c r="AC3110">
        <v>19.975282350000001</v>
      </c>
      <c r="AD3110">
        <v>20.192729509999999</v>
      </c>
      <c r="AF3110" t="s">
        <v>6787</v>
      </c>
      <c r="AG3110">
        <v>-0.35124829000000102</v>
      </c>
      <c r="AH3110">
        <v>17.270943158750001</v>
      </c>
      <c r="AI3110">
        <v>-0.56531884908811803</v>
      </c>
      <c r="AJ3110">
        <v>0.58036167795240701</v>
      </c>
      <c r="AK3110">
        <v>0.99754054876495102</v>
      </c>
      <c r="AL3110">
        <v>-4.6032621769155897</v>
      </c>
      <c r="AN3110" t="s">
        <v>6787</v>
      </c>
      <c r="AO3110">
        <v>0.83722563749999801</v>
      </c>
      <c r="AP3110">
        <v>22.880588840624998</v>
      </c>
      <c r="AQ3110">
        <v>0.45647594922180401</v>
      </c>
      <c r="AR3110">
        <v>0.65470267888224698</v>
      </c>
      <c r="AS3110">
        <v>0.99976486168033496</v>
      </c>
      <c r="AT3110">
        <v>-4.6046390830336303</v>
      </c>
    </row>
    <row r="3111" spans="1:46" x14ac:dyDescent="0.3">
      <c r="A3111" t="s">
        <v>5469</v>
      </c>
      <c r="B3111" t="s">
        <v>13326</v>
      </c>
      <c r="C3111" t="s">
        <v>13327</v>
      </c>
      <c r="D3111" t="s">
        <v>13328</v>
      </c>
      <c r="E3111">
        <f>[1]Sheet0!D3108/1000</f>
        <v>47.655999999999999</v>
      </c>
      <c r="F3111" s="4">
        <v>425</v>
      </c>
      <c r="G3111">
        <v>2221900</v>
      </c>
      <c r="H3111">
        <v>2908200</v>
      </c>
      <c r="I3111">
        <v>5853900</v>
      </c>
      <c r="J3111">
        <v>9588300</v>
      </c>
      <c r="K3111">
        <v>2292400</v>
      </c>
      <c r="L3111">
        <v>2278400</v>
      </c>
      <c r="M3111">
        <v>7138500</v>
      </c>
      <c r="N3111">
        <v>6809000</v>
      </c>
      <c r="O3111">
        <v>2147000</v>
      </c>
      <c r="P3111">
        <v>4806900</v>
      </c>
      <c r="Q3111">
        <v>4616400</v>
      </c>
      <c r="R3111">
        <v>8340200</v>
      </c>
      <c r="S3111">
        <v>24.343761239999999</v>
      </c>
      <c r="T3111">
        <v>24.925138109999999</v>
      </c>
      <c r="U3111">
        <v>23.10147216</v>
      </c>
      <c r="V3111">
        <v>23.842940309999999</v>
      </c>
      <c r="W3111">
        <v>23.586936099999999</v>
      </c>
      <c r="X3111">
        <v>23.323321629999999</v>
      </c>
      <c r="Y3111">
        <v>23.426542940000001</v>
      </c>
      <c r="Z3111">
        <v>23.60042125</v>
      </c>
      <c r="AA3111">
        <v>24.23105743</v>
      </c>
      <c r="AB3111">
        <v>23.761091910000001</v>
      </c>
      <c r="AC3111">
        <v>22.931308219999998</v>
      </c>
      <c r="AD3111">
        <v>23.915025010000001</v>
      </c>
      <c r="AF3111" t="s">
        <v>13329</v>
      </c>
      <c r="AG3111">
        <v>-0.315807384999999</v>
      </c>
      <c r="AH3111">
        <v>21.362170486250001</v>
      </c>
      <c r="AI3111">
        <v>-0.565181383516285</v>
      </c>
      <c r="AJ3111">
        <v>0.58045276918882904</v>
      </c>
      <c r="AK3111">
        <v>0.99754054876495102</v>
      </c>
      <c r="AL3111">
        <v>-4.6032640868918504</v>
      </c>
      <c r="AN3111" t="s">
        <v>13329</v>
      </c>
      <c r="AO3111">
        <v>-0.23501894500000001</v>
      </c>
      <c r="AP3111">
        <v>22.797504247500001</v>
      </c>
      <c r="AQ3111">
        <v>-0.45623797399676103</v>
      </c>
      <c r="AR3111">
        <v>0.65486984821487004</v>
      </c>
      <c r="AS3111">
        <v>0.99976486168033496</v>
      </c>
      <c r="AT3111">
        <v>-4.6046417919449896</v>
      </c>
    </row>
    <row r="3112" spans="1:46" x14ac:dyDescent="0.3">
      <c r="A3112" t="s">
        <v>13330</v>
      </c>
      <c r="B3112" t="s">
        <v>13331</v>
      </c>
      <c r="C3112" t="s">
        <v>13332</v>
      </c>
      <c r="D3112" t="s">
        <v>13333</v>
      </c>
      <c r="E3112">
        <f>[1]Sheet0!D3109/1000</f>
        <v>47.79</v>
      </c>
      <c r="F3112" s="4">
        <v>425</v>
      </c>
      <c r="G3112">
        <v>353090</v>
      </c>
      <c r="H3112">
        <v>416610</v>
      </c>
      <c r="I3112">
        <v>444920</v>
      </c>
      <c r="J3112">
        <v>819840</v>
      </c>
      <c r="K3112">
        <v>511360</v>
      </c>
      <c r="L3112">
        <v>325830</v>
      </c>
      <c r="M3112">
        <v>1077600</v>
      </c>
      <c r="N3112">
        <v>911710</v>
      </c>
      <c r="O3112">
        <v>190770</v>
      </c>
      <c r="P3112">
        <v>904830</v>
      </c>
      <c r="Q3112">
        <v>718780</v>
      </c>
      <c r="R3112">
        <v>1149700</v>
      </c>
      <c r="S3112">
        <v>21.279700139999999</v>
      </c>
      <c r="T3112">
        <v>21.670898520000001</v>
      </c>
      <c r="U3112">
        <v>19.281075229999999</v>
      </c>
      <c r="V3112">
        <v>20.195632589999999</v>
      </c>
      <c r="W3112">
        <v>21.170632680000001</v>
      </c>
      <c r="X3112">
        <v>20.224718169999999</v>
      </c>
      <c r="Y3112">
        <v>20.619745500000001</v>
      </c>
      <c r="Z3112">
        <v>20.584431519999999</v>
      </c>
      <c r="AA3112">
        <v>20.207791390000001</v>
      </c>
      <c r="AB3112">
        <v>21.181889300000002</v>
      </c>
      <c r="AC3112">
        <v>20.152055239999999</v>
      </c>
      <c r="AD3112">
        <v>20.941387049999999</v>
      </c>
      <c r="AF3112" t="s">
        <v>11585</v>
      </c>
      <c r="AG3112">
        <v>-0.86627706499999801</v>
      </c>
      <c r="AH3112">
        <v>16.508851350625001</v>
      </c>
      <c r="AI3112">
        <v>-0.56514934580965603</v>
      </c>
      <c r="AJ3112">
        <v>0.58047399996239002</v>
      </c>
      <c r="AK3112">
        <v>0.99754054876495102</v>
      </c>
      <c r="AL3112">
        <v>-4.6032645319695096</v>
      </c>
      <c r="AN3112" t="s">
        <v>11585</v>
      </c>
      <c r="AO3112">
        <v>-0.211558735000001</v>
      </c>
      <c r="AP3112">
        <v>21.380640365000001</v>
      </c>
      <c r="AQ3112">
        <v>-0.456021469222674</v>
      </c>
      <c r="AR3112">
        <v>0.65502195190541701</v>
      </c>
      <c r="AS3112">
        <v>0.99976486168033496</v>
      </c>
      <c r="AT3112">
        <v>-4.6046442552950104</v>
      </c>
    </row>
    <row r="3113" spans="1:46" x14ac:dyDescent="0.3">
      <c r="A3113" t="s">
        <v>4897</v>
      </c>
      <c r="B3113" t="s">
        <v>13334</v>
      </c>
      <c r="C3113" t="s">
        <v>13335</v>
      </c>
      <c r="D3113" t="s">
        <v>13336</v>
      </c>
      <c r="E3113">
        <f>[1]Sheet0!D3110/1000</f>
        <v>60.823999999999998</v>
      </c>
      <c r="F3113" s="4">
        <v>524</v>
      </c>
      <c r="G3113">
        <v>317890</v>
      </c>
      <c r="H3113">
        <v>296220</v>
      </c>
      <c r="I3113">
        <v>753370</v>
      </c>
      <c r="J3113">
        <v>960250</v>
      </c>
      <c r="K3113">
        <v>287790</v>
      </c>
      <c r="L3113">
        <v>334190</v>
      </c>
      <c r="M3113">
        <v>786230</v>
      </c>
      <c r="N3113">
        <v>557710</v>
      </c>
      <c r="O3113">
        <v>252310</v>
      </c>
      <c r="P3113">
        <v>497020</v>
      </c>
      <c r="Q3113">
        <v>613780</v>
      </c>
      <c r="R3113">
        <v>498200</v>
      </c>
      <c r="S3113">
        <v>21.10476208</v>
      </c>
      <c r="T3113">
        <v>21.099732830000001</v>
      </c>
      <c r="U3113">
        <v>20.061860429999999</v>
      </c>
      <c r="V3113">
        <v>20.430092720000001</v>
      </c>
      <c r="W3113">
        <v>20.244809669999999</v>
      </c>
      <c r="X3113">
        <v>20.26508046</v>
      </c>
      <c r="Y3113">
        <v>20.15177649</v>
      </c>
      <c r="Z3113">
        <v>19.84721304</v>
      </c>
      <c r="AA3113">
        <v>20.67246501</v>
      </c>
      <c r="AB3113">
        <v>20.256629</v>
      </c>
      <c r="AC3113">
        <v>19.916065660000001</v>
      </c>
      <c r="AD3113">
        <v>19.68647301</v>
      </c>
      <c r="AF3113" t="s">
        <v>13337</v>
      </c>
      <c r="AG3113">
        <v>-0.230802860000004</v>
      </c>
      <c r="AH3113">
        <v>17.082638110000001</v>
      </c>
      <c r="AI3113">
        <v>-0.56503112822365498</v>
      </c>
      <c r="AJ3113">
        <v>0.58055234396518896</v>
      </c>
      <c r="AK3113">
        <v>0.99754054876495102</v>
      </c>
      <c r="AL3113">
        <v>-4.6032661740844798</v>
      </c>
      <c r="AN3113" t="s">
        <v>13337</v>
      </c>
      <c r="AO3113">
        <v>-0.198944192500001</v>
      </c>
      <c r="AP3113">
        <v>22.403057844999999</v>
      </c>
      <c r="AQ3113">
        <v>-0.455974346937492</v>
      </c>
      <c r="AR3113">
        <v>0.65505505938420705</v>
      </c>
      <c r="AS3113">
        <v>0.99976486168033496</v>
      </c>
      <c r="AT3113">
        <v>-4.6046447912969599</v>
      </c>
    </row>
    <row r="3114" spans="1:46" x14ac:dyDescent="0.3">
      <c r="A3114" t="s">
        <v>12214</v>
      </c>
      <c r="B3114" t="s">
        <v>13338</v>
      </c>
      <c r="C3114" t="s">
        <v>13339</v>
      </c>
      <c r="D3114" t="s">
        <v>13340</v>
      </c>
      <c r="E3114">
        <f>[1]Sheet0!D3111/1000</f>
        <v>21.896999999999998</v>
      </c>
      <c r="F3114" s="4">
        <v>198</v>
      </c>
      <c r="G3114">
        <v>3712000</v>
      </c>
      <c r="H3114">
        <v>3499100</v>
      </c>
      <c r="I3114">
        <v>8364600</v>
      </c>
      <c r="J3114">
        <v>8049300</v>
      </c>
      <c r="K3114">
        <v>13436000</v>
      </c>
      <c r="L3114">
        <v>4601700</v>
      </c>
      <c r="M3114">
        <v>9630900</v>
      </c>
      <c r="N3114">
        <v>12044000</v>
      </c>
      <c r="O3114">
        <v>4592400</v>
      </c>
      <c r="P3114">
        <v>7281800</v>
      </c>
      <c r="Q3114">
        <v>9201600</v>
      </c>
      <c r="R3114">
        <v>9365400</v>
      </c>
      <c r="S3114">
        <v>25.19866163</v>
      </c>
      <c r="T3114">
        <v>25.23491576</v>
      </c>
      <c r="U3114">
        <v>23.630582359999998</v>
      </c>
      <c r="V3114">
        <v>23.58345237</v>
      </c>
      <c r="W3114">
        <v>26.434963329999999</v>
      </c>
      <c r="X3114">
        <v>24.44329003</v>
      </c>
      <c r="Y3114">
        <v>23.871106139999998</v>
      </c>
      <c r="Z3114">
        <v>24.4558955</v>
      </c>
      <c r="AA3114">
        <v>25.494716610000001</v>
      </c>
      <c r="AB3114">
        <v>24.40251035</v>
      </c>
      <c r="AC3114">
        <v>23.962069469999999</v>
      </c>
      <c r="AD3114">
        <v>24.089001580000001</v>
      </c>
      <c r="AF3114" t="s">
        <v>13341</v>
      </c>
      <c r="AG3114">
        <v>-0.66569725749999997</v>
      </c>
      <c r="AH3114">
        <v>14.59694118875</v>
      </c>
      <c r="AI3114">
        <v>-0.56502229175059904</v>
      </c>
      <c r="AJ3114">
        <v>0.58055820020593996</v>
      </c>
      <c r="AK3114">
        <v>0.99754054876495102</v>
      </c>
      <c r="AL3114">
        <v>-4.60326629681588</v>
      </c>
      <c r="AN3114" t="s">
        <v>13341</v>
      </c>
      <c r="AO3114">
        <v>0.247093184999997</v>
      </c>
      <c r="AP3114">
        <v>22.023774625000001</v>
      </c>
      <c r="AQ3114">
        <v>0.45592621151608098</v>
      </c>
      <c r="AR3114">
        <v>0.65508887945218197</v>
      </c>
      <c r="AS3114">
        <v>0.99976486168033496</v>
      </c>
      <c r="AT3114">
        <v>-4.6046453387690001</v>
      </c>
    </row>
    <row r="3115" spans="1:46" x14ac:dyDescent="0.3">
      <c r="A3115" t="s">
        <v>13342</v>
      </c>
      <c r="B3115" t="s">
        <v>13343</v>
      </c>
      <c r="C3115" t="s">
        <v>13344</v>
      </c>
      <c r="D3115" t="s">
        <v>13345</v>
      </c>
      <c r="E3115">
        <f>[1]Sheet0!D3112/1000</f>
        <v>62.398000000000003</v>
      </c>
      <c r="F3115" s="4">
        <v>559</v>
      </c>
      <c r="G3115">
        <v>749680</v>
      </c>
      <c r="H3115">
        <v>1065700</v>
      </c>
      <c r="I3115">
        <v>3117900</v>
      </c>
      <c r="J3115">
        <v>3586900</v>
      </c>
      <c r="K3115">
        <v>1561600</v>
      </c>
      <c r="L3115">
        <v>1242800</v>
      </c>
      <c r="M3115">
        <v>4150100</v>
      </c>
      <c r="N3115">
        <v>2171900</v>
      </c>
      <c r="O3115">
        <v>924190</v>
      </c>
      <c r="P3115">
        <v>1831900</v>
      </c>
      <c r="Q3115">
        <v>4024900</v>
      </c>
      <c r="R3115">
        <v>1945300</v>
      </c>
      <c r="S3115">
        <v>22.533918459999999</v>
      </c>
      <c r="T3115">
        <v>23.243869780000001</v>
      </c>
      <c r="U3115">
        <v>22.167564380000002</v>
      </c>
      <c r="V3115">
        <v>22.384639580000002</v>
      </c>
      <c r="W3115">
        <v>22.96865683</v>
      </c>
      <c r="X3115">
        <v>22.357653389999999</v>
      </c>
      <c r="Y3115">
        <v>22.621407399999999</v>
      </c>
      <c r="Z3115">
        <v>21.886472349999998</v>
      </c>
      <c r="AA3115">
        <v>22.830152550000001</v>
      </c>
      <c r="AB3115">
        <v>22.27123301</v>
      </c>
      <c r="AC3115">
        <v>22.726407760000001</v>
      </c>
      <c r="AD3115">
        <v>21.730594539999998</v>
      </c>
      <c r="AF3115" t="s">
        <v>13346</v>
      </c>
      <c r="AG3115">
        <v>-0.24777745000000101</v>
      </c>
      <c r="AH3115">
        <v>25.39764892625</v>
      </c>
      <c r="AI3115">
        <v>-0.56499439329146095</v>
      </c>
      <c r="AJ3115">
        <v>0.58057668969427501</v>
      </c>
      <c r="AK3115">
        <v>0.99754054876495102</v>
      </c>
      <c r="AL3115">
        <v>-4.6032666842911798</v>
      </c>
      <c r="AN3115" t="s">
        <v>13346</v>
      </c>
      <c r="AO3115">
        <v>-0.23971948499999801</v>
      </c>
      <c r="AP3115">
        <v>22.218305914375001</v>
      </c>
      <c r="AQ3115">
        <v>-0.45556616276975798</v>
      </c>
      <c r="AR3115">
        <v>0.65534187538841804</v>
      </c>
      <c r="AS3115">
        <v>0.99976486168033496</v>
      </c>
      <c r="AT3115">
        <v>-4.6046494320796496</v>
      </c>
    </row>
    <row r="3116" spans="1:46" x14ac:dyDescent="0.3">
      <c r="A3116" t="s">
        <v>13347</v>
      </c>
      <c r="B3116" t="s">
        <v>13348</v>
      </c>
      <c r="C3116" t="s">
        <v>13349</v>
      </c>
      <c r="D3116" t="s">
        <v>13350</v>
      </c>
      <c r="E3116">
        <f>[1]Sheet0!D3113/1000</f>
        <v>58.728000000000002</v>
      </c>
      <c r="F3116" s="4">
        <v>542</v>
      </c>
      <c r="G3116">
        <v>180560</v>
      </c>
      <c r="H3116">
        <v>423370</v>
      </c>
      <c r="I3116">
        <v>1124200</v>
      </c>
      <c r="J3116">
        <v>1312200</v>
      </c>
      <c r="K3116">
        <v>294490</v>
      </c>
      <c r="L3116">
        <v>646840</v>
      </c>
      <c r="M3116">
        <v>1521500</v>
      </c>
      <c r="N3116">
        <v>492350</v>
      </c>
      <c r="O3116">
        <v>188250</v>
      </c>
      <c r="P3116">
        <v>276530</v>
      </c>
      <c r="Q3116">
        <v>919330</v>
      </c>
      <c r="R3116">
        <v>738560</v>
      </c>
      <c r="S3116">
        <v>20.162515989999999</v>
      </c>
      <c r="T3116">
        <v>21.69785323</v>
      </c>
      <c r="U3116">
        <v>20.655268230000001</v>
      </c>
      <c r="V3116">
        <v>20.893226630000001</v>
      </c>
      <c r="W3116">
        <v>20.281876319999999</v>
      </c>
      <c r="X3116">
        <v>21.31723422</v>
      </c>
      <c r="Y3116">
        <v>21.131831500000001</v>
      </c>
      <c r="Z3116">
        <v>19.660241150000001</v>
      </c>
      <c r="AA3116">
        <v>20.18569128</v>
      </c>
      <c r="AB3116">
        <v>19.351143310000001</v>
      </c>
      <c r="AC3116">
        <v>20.51980408</v>
      </c>
      <c r="AD3116">
        <v>20.27727556</v>
      </c>
      <c r="AF3116" t="s">
        <v>11479</v>
      </c>
      <c r="AG3116">
        <v>0.86529906749999697</v>
      </c>
      <c r="AH3116">
        <v>17.705263180625</v>
      </c>
      <c r="AI3116">
        <v>0.56454212959060701</v>
      </c>
      <c r="AJ3116">
        <v>0.58087646645845903</v>
      </c>
      <c r="AK3116">
        <v>0.99754054876495102</v>
      </c>
      <c r="AL3116">
        <v>-4.6032729632324303</v>
      </c>
      <c r="AN3116" t="s">
        <v>11479</v>
      </c>
      <c r="AO3116">
        <v>0.40494138999999801</v>
      </c>
      <c r="AP3116">
        <v>19.084016303750001</v>
      </c>
      <c r="AQ3116">
        <v>0.45550285254011502</v>
      </c>
      <c r="AR3116">
        <v>0.65538636619111601</v>
      </c>
      <c r="AS3116">
        <v>0.99976486168033496</v>
      </c>
      <c r="AT3116">
        <v>-4.6046501515230096</v>
      </c>
    </row>
    <row r="3117" spans="1:46" x14ac:dyDescent="0.3">
      <c r="A3117" t="s">
        <v>5974</v>
      </c>
      <c r="B3117" t="s">
        <v>13351</v>
      </c>
      <c r="C3117" t="s">
        <v>13352</v>
      </c>
      <c r="D3117" t="s">
        <v>13353</v>
      </c>
      <c r="E3117">
        <f>[1]Sheet0!D3114/1000</f>
        <v>44.593000000000004</v>
      </c>
      <c r="F3117" s="4">
        <v>379</v>
      </c>
      <c r="G3117">
        <v>4031600</v>
      </c>
      <c r="H3117">
        <v>6421500</v>
      </c>
      <c r="I3117">
        <v>18797000</v>
      </c>
      <c r="J3117">
        <v>10043000</v>
      </c>
      <c r="K3117">
        <v>8198500</v>
      </c>
      <c r="L3117">
        <v>3748400</v>
      </c>
      <c r="M3117">
        <v>11482000</v>
      </c>
      <c r="N3117">
        <v>7976000</v>
      </c>
      <c r="O3117">
        <v>3587700</v>
      </c>
      <c r="P3117">
        <v>9299300</v>
      </c>
      <c r="Q3117">
        <v>12735000</v>
      </c>
      <c r="R3117">
        <v>14577000</v>
      </c>
      <c r="S3117">
        <v>25.336244170000001</v>
      </c>
      <c r="T3117">
        <v>26.251724209999999</v>
      </c>
      <c r="U3117">
        <v>24.830959180000001</v>
      </c>
      <c r="V3117">
        <v>23.911656950000001</v>
      </c>
      <c r="W3117">
        <v>25.63936546</v>
      </c>
      <c r="X3117">
        <v>24.11652226</v>
      </c>
      <c r="Y3117">
        <v>24.132083080000001</v>
      </c>
      <c r="Z3117">
        <v>23.837708150000001</v>
      </c>
      <c r="AA3117">
        <v>25.084385810000001</v>
      </c>
      <c r="AB3117">
        <v>24.780204579999999</v>
      </c>
      <c r="AC3117">
        <v>24.447704430000002</v>
      </c>
      <c r="AD3117">
        <v>24.75291666</v>
      </c>
      <c r="AF3117" t="s">
        <v>11364</v>
      </c>
      <c r="AG3117">
        <v>-0.79620835250000299</v>
      </c>
      <c r="AH3117">
        <v>22.044787934375002</v>
      </c>
      <c r="AI3117">
        <v>-0.56432871770360604</v>
      </c>
      <c r="AJ3117">
        <v>0.58101795137679502</v>
      </c>
      <c r="AK3117">
        <v>0.99754054876495102</v>
      </c>
      <c r="AL3117">
        <v>-4.6032759245071704</v>
      </c>
      <c r="AN3117" t="s">
        <v>11364</v>
      </c>
      <c r="AO3117">
        <v>0.369625535000001</v>
      </c>
      <c r="AP3117">
        <v>14.937464132500001</v>
      </c>
      <c r="AQ3117">
        <v>0.45547810967956598</v>
      </c>
      <c r="AR3117">
        <v>0.65540375442332999</v>
      </c>
      <c r="AS3117">
        <v>0.99976486168033496</v>
      </c>
      <c r="AT3117">
        <v>-4.6046504326696898</v>
      </c>
    </row>
    <row r="3118" spans="1:46" x14ac:dyDescent="0.3">
      <c r="A3118" t="s">
        <v>5366</v>
      </c>
      <c r="B3118" t="s">
        <v>13354</v>
      </c>
      <c r="C3118" t="s">
        <v>13355</v>
      </c>
      <c r="D3118" t="s">
        <v>13356</v>
      </c>
      <c r="E3118">
        <f>[1]Sheet0!D3115/1000</f>
        <v>96.754999999999995</v>
      </c>
      <c r="F3118" s="4">
        <v>873</v>
      </c>
      <c r="G3118">
        <v>198450</v>
      </c>
      <c r="H3118">
        <v>64202</v>
      </c>
      <c r="I3118">
        <v>700330</v>
      </c>
      <c r="J3118">
        <v>1491700</v>
      </c>
      <c r="K3118">
        <v>0</v>
      </c>
      <c r="L3118">
        <v>369280</v>
      </c>
      <c r="M3118">
        <v>947410</v>
      </c>
      <c r="N3118">
        <v>500870</v>
      </c>
      <c r="O3118">
        <v>383740</v>
      </c>
      <c r="P3118">
        <v>715350</v>
      </c>
      <c r="Q3118">
        <v>913750</v>
      </c>
      <c r="R3118">
        <v>716530</v>
      </c>
      <c r="S3118">
        <v>20.319890650000001</v>
      </c>
      <c r="T3118">
        <v>18.538950360000001</v>
      </c>
      <c r="U3118">
        <v>19.953629549999999</v>
      </c>
      <c r="V3118">
        <v>21.083380259999998</v>
      </c>
      <c r="W3118">
        <v>13.42415037</v>
      </c>
      <c r="X3118">
        <v>20.424157869999998</v>
      </c>
      <c r="Y3118">
        <v>20.42860525</v>
      </c>
      <c r="Z3118">
        <v>19.68597574</v>
      </c>
      <c r="AA3118">
        <v>21.369347980000001</v>
      </c>
      <c r="AB3118">
        <v>20.81900001</v>
      </c>
      <c r="AC3118">
        <v>20.510706129999999</v>
      </c>
      <c r="AD3118">
        <v>20.231833170000002</v>
      </c>
      <c r="AF3118" t="s">
        <v>11706</v>
      </c>
      <c r="AG3118">
        <v>0.23588695000000101</v>
      </c>
      <c r="AH3118">
        <v>22.806778476874999</v>
      </c>
      <c r="AI3118">
        <v>0.56410708775428398</v>
      </c>
      <c r="AJ3118">
        <v>0.58116490344871796</v>
      </c>
      <c r="AK3118">
        <v>0.99754054876495102</v>
      </c>
      <c r="AL3118">
        <v>-4.6032789987285598</v>
      </c>
      <c r="AN3118" t="s">
        <v>11706</v>
      </c>
      <c r="AO3118">
        <v>-0.70686562499999706</v>
      </c>
      <c r="AP3118">
        <v>15.673202207499999</v>
      </c>
      <c r="AQ3118">
        <v>-0.45545588856666203</v>
      </c>
      <c r="AR3118">
        <v>0.65541937065421396</v>
      </c>
      <c r="AS3118">
        <v>0.99976486168033496</v>
      </c>
      <c r="AT3118">
        <v>-4.6046506851500997</v>
      </c>
    </row>
    <row r="3119" spans="1:46" x14ac:dyDescent="0.3">
      <c r="A3119" t="s">
        <v>13357</v>
      </c>
      <c r="B3119" t="s">
        <v>13358</v>
      </c>
      <c r="C3119" t="s">
        <v>13359</v>
      </c>
      <c r="D3119" t="s">
        <v>13360</v>
      </c>
      <c r="E3119">
        <f>[1]Sheet0!D3116/1000</f>
        <v>82.581000000000003</v>
      </c>
      <c r="F3119" s="4">
        <v>752</v>
      </c>
      <c r="G3119">
        <v>48413</v>
      </c>
      <c r="H3119">
        <v>33893</v>
      </c>
      <c r="I3119">
        <v>468770</v>
      </c>
      <c r="J3119">
        <v>566620</v>
      </c>
      <c r="K3119">
        <v>51433</v>
      </c>
      <c r="L3119">
        <v>26175</v>
      </c>
      <c r="M3119">
        <v>546970</v>
      </c>
      <c r="N3119">
        <v>345140</v>
      </c>
      <c r="O3119">
        <v>11406</v>
      </c>
      <c r="P3119">
        <v>151850</v>
      </c>
      <c r="Q3119">
        <v>386640</v>
      </c>
      <c r="R3119">
        <v>252020</v>
      </c>
      <c r="S3119">
        <v>17.969835140000001</v>
      </c>
      <c r="T3119">
        <v>17.469087160000001</v>
      </c>
      <c r="U3119">
        <v>19.358489110000001</v>
      </c>
      <c r="V3119">
        <v>19.647732789999999</v>
      </c>
      <c r="W3119">
        <v>17.471491709999999</v>
      </c>
      <c r="X3119">
        <v>16.207265849999999</v>
      </c>
      <c r="Y3119">
        <v>19.613124920000001</v>
      </c>
      <c r="Z3119">
        <v>19.127386260000002</v>
      </c>
      <c r="AA3119">
        <v>15.52609565</v>
      </c>
      <c r="AB3119">
        <v>18.425405229999999</v>
      </c>
      <c r="AC3119">
        <v>19.225453179999999</v>
      </c>
      <c r="AD3119">
        <v>18.663800200000001</v>
      </c>
      <c r="AF3119" t="s">
        <v>7908</v>
      </c>
      <c r="AG3119">
        <v>-0.56291471999999798</v>
      </c>
      <c r="AH3119">
        <v>23.3312615625</v>
      </c>
      <c r="AI3119">
        <v>-0.56346607303269403</v>
      </c>
      <c r="AJ3119">
        <v>0.58159003731296899</v>
      </c>
      <c r="AK3119">
        <v>0.99754054876495102</v>
      </c>
      <c r="AL3119">
        <v>-4.6032878839918396</v>
      </c>
      <c r="AN3119" t="s">
        <v>7908</v>
      </c>
      <c r="AO3119">
        <v>0.72150826499999698</v>
      </c>
      <c r="AP3119">
        <v>18.724694774374999</v>
      </c>
      <c r="AQ3119">
        <v>0.45536651169195802</v>
      </c>
      <c r="AR3119">
        <v>0.65548218331656205</v>
      </c>
      <c r="AS3119">
        <v>0.99976486168033496</v>
      </c>
      <c r="AT3119">
        <v>-4.6046517005491703</v>
      </c>
    </row>
    <row r="3120" spans="1:46" x14ac:dyDescent="0.3">
      <c r="A3120" t="s">
        <v>5602</v>
      </c>
      <c r="B3120" t="s">
        <v>13361</v>
      </c>
      <c r="C3120" t="s">
        <v>13362</v>
      </c>
      <c r="D3120" t="s">
        <v>13363</v>
      </c>
      <c r="E3120">
        <f>[1]Sheet0!D3117/1000</f>
        <v>42.064</v>
      </c>
      <c r="F3120" s="4">
        <v>361</v>
      </c>
      <c r="G3120">
        <v>30040</v>
      </c>
      <c r="H3120">
        <v>79937</v>
      </c>
      <c r="I3120">
        <v>517270</v>
      </c>
      <c r="J3120">
        <v>229460</v>
      </c>
      <c r="K3120">
        <v>0</v>
      </c>
      <c r="L3120">
        <v>159350</v>
      </c>
      <c r="M3120">
        <v>209560</v>
      </c>
      <c r="N3120">
        <v>78089</v>
      </c>
      <c r="O3120">
        <v>0</v>
      </c>
      <c r="P3120">
        <v>98746</v>
      </c>
      <c r="Q3120">
        <v>322530</v>
      </c>
      <c r="R3120">
        <v>76844</v>
      </c>
      <c r="S3120">
        <v>17.174852919999999</v>
      </c>
      <c r="T3120">
        <v>18.90605936</v>
      </c>
      <c r="U3120">
        <v>19.50444791</v>
      </c>
      <c r="V3120">
        <v>18.307037619999999</v>
      </c>
      <c r="W3120">
        <v>13.678508750000001</v>
      </c>
      <c r="X3120">
        <v>19.085120490000001</v>
      </c>
      <c r="Y3120">
        <v>18.188942409999999</v>
      </c>
      <c r="Z3120">
        <v>16.89825579</v>
      </c>
      <c r="AA3120">
        <v>14.58963917</v>
      </c>
      <c r="AB3120">
        <v>17.760794229999998</v>
      </c>
      <c r="AC3120">
        <v>18.95452787</v>
      </c>
      <c r="AD3120">
        <v>16.881449</v>
      </c>
      <c r="AF3120" t="s">
        <v>2343</v>
      </c>
      <c r="AG3120">
        <v>-0.75535614249999095</v>
      </c>
      <c r="AH3120">
        <v>20.83838200125</v>
      </c>
      <c r="AI3120">
        <v>-0.56250361083635603</v>
      </c>
      <c r="AJ3120">
        <v>0.58222866306969701</v>
      </c>
      <c r="AK3120">
        <v>0.99754054876495102</v>
      </c>
      <c r="AL3120">
        <v>-4.6033012075261199</v>
      </c>
      <c r="AN3120" t="s">
        <v>2343</v>
      </c>
      <c r="AO3120">
        <v>-0.213823382499996</v>
      </c>
      <c r="AP3120">
        <v>26.000784962499999</v>
      </c>
      <c r="AQ3120">
        <v>-0.45528189820061299</v>
      </c>
      <c r="AR3120">
        <v>0.655541650828661</v>
      </c>
      <c r="AS3120">
        <v>0.99976486168033496</v>
      </c>
      <c r="AT3120">
        <v>-4.6046526616585002</v>
      </c>
    </row>
    <row r="3121" spans="1:46" x14ac:dyDescent="0.3">
      <c r="A3121" t="s">
        <v>5086</v>
      </c>
      <c r="B3121" t="s">
        <v>13364</v>
      </c>
      <c r="C3121" t="s">
        <v>13365</v>
      </c>
      <c r="D3121" t="s">
        <v>13366</v>
      </c>
      <c r="E3121">
        <f>[1]Sheet0!D3118/1000</f>
        <v>52.121000000000002</v>
      </c>
      <c r="F3121" s="4">
        <v>474</v>
      </c>
      <c r="G3121">
        <v>32700</v>
      </c>
      <c r="H3121">
        <v>0</v>
      </c>
      <c r="I3121">
        <v>86179</v>
      </c>
      <c r="J3121">
        <v>195590</v>
      </c>
      <c r="K3121">
        <v>0</v>
      </c>
      <c r="L3121">
        <v>0</v>
      </c>
      <c r="M3121">
        <v>47068</v>
      </c>
      <c r="N3121">
        <v>74943</v>
      </c>
      <c r="O3121">
        <v>0</v>
      </c>
      <c r="P3121">
        <v>0</v>
      </c>
      <c r="Q3121">
        <v>76215</v>
      </c>
      <c r="R3121">
        <v>162810</v>
      </c>
      <c r="S3121">
        <v>17.316187079999999</v>
      </c>
      <c r="T3121">
        <v>14.391956199999999</v>
      </c>
      <c r="U3121">
        <v>16.84757402</v>
      </c>
      <c r="V3121">
        <v>18.070169620000001</v>
      </c>
      <c r="W3121">
        <v>15.155967499999999</v>
      </c>
      <c r="X3121">
        <v>14.05305838</v>
      </c>
      <c r="Y3121">
        <v>15.97200043</v>
      </c>
      <c r="Z3121">
        <v>16.836573690000002</v>
      </c>
      <c r="AA3121">
        <v>16.14257954</v>
      </c>
      <c r="AB3121">
        <v>13.909315830000001</v>
      </c>
      <c r="AC3121">
        <v>16.798690950000001</v>
      </c>
      <c r="AD3121">
        <v>18.008136360000002</v>
      </c>
      <c r="AF3121" t="s">
        <v>13367</v>
      </c>
      <c r="AG3121">
        <v>-0.51884681999999704</v>
      </c>
      <c r="AH3121">
        <v>18.739844009999999</v>
      </c>
      <c r="AI3121">
        <v>-0.56218694138395198</v>
      </c>
      <c r="AJ3121">
        <v>0.58243886287591795</v>
      </c>
      <c r="AK3121">
        <v>0.99754054876495102</v>
      </c>
      <c r="AL3121">
        <v>-4.6033055866711798</v>
      </c>
      <c r="AN3121" t="s">
        <v>13367</v>
      </c>
      <c r="AO3121">
        <v>-0.324503070000002</v>
      </c>
      <c r="AP3121">
        <v>20.837334550000001</v>
      </c>
      <c r="AQ3121">
        <v>-0.45527170915821302</v>
      </c>
      <c r="AR3121">
        <v>0.655548811988936</v>
      </c>
      <c r="AS3121">
        <v>0.99976486168033496</v>
      </c>
      <c r="AT3121">
        <v>-4.6046527773825998</v>
      </c>
    </row>
    <row r="3122" spans="1:46" x14ac:dyDescent="0.3">
      <c r="A3122" t="s">
        <v>13368</v>
      </c>
      <c r="B3122" t="s">
        <v>13369</v>
      </c>
      <c r="C3122" t="s">
        <v>13370</v>
      </c>
      <c r="D3122" t="s">
        <v>13371</v>
      </c>
      <c r="E3122">
        <f>[1]Sheet0!D3119/1000</f>
        <v>29.643000000000001</v>
      </c>
      <c r="F3122" s="4">
        <v>262</v>
      </c>
      <c r="G3122">
        <v>17953</v>
      </c>
      <c r="H3122">
        <v>0</v>
      </c>
      <c r="I3122">
        <v>173920</v>
      </c>
      <c r="J3122">
        <v>254430</v>
      </c>
      <c r="K3122">
        <v>26109</v>
      </c>
      <c r="L3122">
        <v>40582</v>
      </c>
      <c r="M3122">
        <v>74365</v>
      </c>
      <c r="N3122">
        <v>0</v>
      </c>
      <c r="O3122">
        <v>0</v>
      </c>
      <c r="P3122">
        <v>208930</v>
      </c>
      <c r="Q3122">
        <v>0</v>
      </c>
      <c r="R3122">
        <v>205020</v>
      </c>
      <c r="S3122">
        <v>16.317345</v>
      </c>
      <c r="T3122">
        <v>12.75178859</v>
      </c>
      <c r="U3122">
        <v>17.888550389999999</v>
      </c>
      <c r="V3122">
        <v>18.460241719999999</v>
      </c>
      <c r="W3122">
        <v>16.379526739999999</v>
      </c>
      <c r="X3122">
        <v>16.905930399999999</v>
      </c>
      <c r="Y3122">
        <v>16.650988739999999</v>
      </c>
      <c r="Z3122">
        <v>12.92629069</v>
      </c>
      <c r="AA3122">
        <v>13.07774925</v>
      </c>
      <c r="AB3122">
        <v>18.918225110000002</v>
      </c>
      <c r="AC3122">
        <v>14.258427579999999</v>
      </c>
      <c r="AD3122">
        <v>18.354067860000001</v>
      </c>
      <c r="AF3122" t="s">
        <v>13065</v>
      </c>
      <c r="AG3122">
        <v>-0.46712477250000201</v>
      </c>
      <c r="AH3122">
        <v>13.80946306375</v>
      </c>
      <c r="AI3122">
        <v>-0.56189851515778999</v>
      </c>
      <c r="AJ3122">
        <v>0.582630349354893</v>
      </c>
      <c r="AK3122">
        <v>0.99754054876495102</v>
      </c>
      <c r="AL3122">
        <v>-4.6033095732796703</v>
      </c>
      <c r="AN3122" t="s">
        <v>13065</v>
      </c>
      <c r="AO3122">
        <v>-0.33368168499999801</v>
      </c>
      <c r="AP3122">
        <v>18.110146069374998</v>
      </c>
      <c r="AQ3122">
        <v>-0.45519649486847802</v>
      </c>
      <c r="AR3122">
        <v>0.65560167589791496</v>
      </c>
      <c r="AS3122">
        <v>0.99976486168033496</v>
      </c>
      <c r="AT3122">
        <v>-4.6046536315682998</v>
      </c>
    </row>
    <row r="3123" spans="1:46" x14ac:dyDescent="0.3">
      <c r="A3123" t="s">
        <v>7015</v>
      </c>
      <c r="B3123" t="s">
        <v>13372</v>
      </c>
      <c r="C3123" t="s">
        <v>13373</v>
      </c>
      <c r="D3123" t="s">
        <v>13374</v>
      </c>
      <c r="E3123">
        <f>[1]Sheet0!D3120/1000</f>
        <v>54.713000000000001</v>
      </c>
      <c r="F3123" s="4">
        <v>467</v>
      </c>
      <c r="G3123">
        <v>4698900</v>
      </c>
      <c r="H3123">
        <v>5224800</v>
      </c>
      <c r="I3123">
        <v>9272000</v>
      </c>
      <c r="J3123">
        <v>9215800</v>
      </c>
      <c r="K3123">
        <v>3593500</v>
      </c>
      <c r="L3123">
        <v>4990200</v>
      </c>
      <c r="M3123">
        <v>13106000</v>
      </c>
      <c r="N3123">
        <v>5762800</v>
      </c>
      <c r="O3123">
        <v>3888800</v>
      </c>
      <c r="P3123">
        <v>9416000</v>
      </c>
      <c r="Q3123">
        <v>10109000</v>
      </c>
      <c r="R3123">
        <v>8534300</v>
      </c>
      <c r="S3123">
        <v>25.591385850000002</v>
      </c>
      <c r="T3123">
        <v>25.90633463</v>
      </c>
      <c r="U3123">
        <v>23.783267859999999</v>
      </c>
      <c r="V3123">
        <v>23.78417086</v>
      </c>
      <c r="W3123">
        <v>24.31093027</v>
      </c>
      <c r="X3123">
        <v>24.57242115</v>
      </c>
      <c r="Y3123">
        <v>24.32846344</v>
      </c>
      <c r="Z3123">
        <v>23.35019071</v>
      </c>
      <c r="AA3123">
        <v>25.21832461</v>
      </c>
      <c r="AB3123">
        <v>24.799464669999999</v>
      </c>
      <c r="AC3123">
        <v>24.10261255</v>
      </c>
      <c r="AD3123">
        <v>23.949549709999999</v>
      </c>
      <c r="AF3123" t="s">
        <v>11865</v>
      </c>
      <c r="AG3123">
        <v>-0.454355815</v>
      </c>
      <c r="AH3123">
        <v>33.427276031875003</v>
      </c>
      <c r="AI3123">
        <v>-0.56184996114442598</v>
      </c>
      <c r="AJ3123">
        <v>0.582662587607228</v>
      </c>
      <c r="AK3123">
        <v>0.99754054876495102</v>
      </c>
      <c r="AL3123">
        <v>-4.60331024420557</v>
      </c>
      <c r="AN3123" t="s">
        <v>11865</v>
      </c>
      <c r="AO3123">
        <v>0.45703606000000002</v>
      </c>
      <c r="AP3123">
        <v>15.581878513125</v>
      </c>
      <c r="AQ3123">
        <v>0.45509756346529801</v>
      </c>
      <c r="AR3123">
        <v>0.65567121213892599</v>
      </c>
      <c r="AS3123">
        <v>0.99976486168033496</v>
      </c>
      <c r="AT3123">
        <v>-4.6046547548988901</v>
      </c>
    </row>
    <row r="3124" spans="1:46" x14ac:dyDescent="0.3">
      <c r="A3124" t="s">
        <v>9931</v>
      </c>
      <c r="B3124" t="s">
        <v>13375</v>
      </c>
      <c r="C3124" t="s">
        <v>13376</v>
      </c>
      <c r="D3124" t="s">
        <v>13377</v>
      </c>
      <c r="E3124">
        <f>[1]Sheet0!D3121/1000</f>
        <v>91.265000000000001</v>
      </c>
      <c r="F3124" s="4">
        <v>821</v>
      </c>
      <c r="G3124">
        <v>29742</v>
      </c>
      <c r="H3124">
        <v>0</v>
      </c>
      <c r="I3124">
        <v>9333.9</v>
      </c>
      <c r="J3124">
        <v>50436</v>
      </c>
      <c r="K3124">
        <v>0</v>
      </c>
      <c r="L3124">
        <v>30399</v>
      </c>
      <c r="M3124">
        <v>63885</v>
      </c>
      <c r="N3124">
        <v>33634</v>
      </c>
      <c r="O3124">
        <v>13594</v>
      </c>
      <c r="P3124">
        <v>28317</v>
      </c>
      <c r="Q3124">
        <v>35084</v>
      </c>
      <c r="R3124">
        <v>62632</v>
      </c>
      <c r="S3124">
        <v>17.158245319999999</v>
      </c>
      <c r="T3124">
        <v>12.99585778</v>
      </c>
      <c r="U3124">
        <v>13.55227811</v>
      </c>
      <c r="V3124">
        <v>16.060056289999999</v>
      </c>
      <c r="W3124">
        <v>14.07784184</v>
      </c>
      <c r="X3124">
        <v>16.445620770000001</v>
      </c>
      <c r="Y3124">
        <v>16.425495359999999</v>
      </c>
      <c r="Z3124">
        <v>15.634798999999999</v>
      </c>
      <c r="AA3124">
        <v>15.81775537</v>
      </c>
      <c r="AB3124">
        <v>15.83173255</v>
      </c>
      <c r="AC3124">
        <v>15.63933941</v>
      </c>
      <c r="AD3124">
        <v>16.574567600000002</v>
      </c>
      <c r="AF3124" t="s">
        <v>13378</v>
      </c>
      <c r="AG3124">
        <v>-0.61300558250000503</v>
      </c>
      <c r="AH3124">
        <v>20.122990623749999</v>
      </c>
      <c r="AI3124">
        <v>-0.56184091990083695</v>
      </c>
      <c r="AJ3124">
        <v>0.58266859079424904</v>
      </c>
      <c r="AK3124">
        <v>0.99754054876495102</v>
      </c>
      <c r="AL3124">
        <v>-4.6033103691328199</v>
      </c>
      <c r="AN3124" t="s">
        <v>13378</v>
      </c>
      <c r="AO3124">
        <v>-0.22285113499999901</v>
      </c>
      <c r="AP3124">
        <v>23.957227835625002</v>
      </c>
      <c r="AQ3124">
        <v>-0.45502698088693999</v>
      </c>
      <c r="AR3124">
        <v>0.65572082476333404</v>
      </c>
      <c r="AS3124">
        <v>0.99976486168033496</v>
      </c>
      <c r="AT3124">
        <v>-4.6046555561976703</v>
      </c>
    </row>
    <row r="3125" spans="1:46" x14ac:dyDescent="0.3">
      <c r="A3125" t="s">
        <v>12981</v>
      </c>
      <c r="B3125" t="s">
        <v>13379</v>
      </c>
      <c r="C3125" t="s">
        <v>13380</v>
      </c>
      <c r="D3125" t="s">
        <v>13381</v>
      </c>
      <c r="E3125">
        <f>[1]Sheet0!D3122/1000</f>
        <v>21.779</v>
      </c>
      <c r="F3125" s="4">
        <v>198</v>
      </c>
      <c r="G3125">
        <v>54470000</v>
      </c>
      <c r="H3125">
        <v>61303000</v>
      </c>
      <c r="I3125">
        <v>188590000</v>
      </c>
      <c r="J3125">
        <v>200180000</v>
      </c>
      <c r="K3125">
        <v>198820000</v>
      </c>
      <c r="L3125">
        <v>89362000</v>
      </c>
      <c r="M3125">
        <v>180020000</v>
      </c>
      <c r="N3125">
        <v>347030000</v>
      </c>
      <c r="O3125">
        <v>57599000</v>
      </c>
      <c r="P3125">
        <v>105940000</v>
      </c>
      <c r="Q3125">
        <v>204450000</v>
      </c>
      <c r="R3125">
        <v>259230000</v>
      </c>
      <c r="S3125">
        <v>29.673128670000001</v>
      </c>
      <c r="T3125">
        <v>30.030218909999999</v>
      </c>
      <c r="U3125">
        <v>28.249459330000001</v>
      </c>
      <c r="V3125">
        <v>28.349699229999999</v>
      </c>
      <c r="W3125">
        <v>30.774576079999999</v>
      </c>
      <c r="X3125">
        <v>29.169251039999999</v>
      </c>
      <c r="Y3125">
        <v>28.217788429999999</v>
      </c>
      <c r="Z3125">
        <v>29.49711813</v>
      </c>
      <c r="AA3125">
        <v>29.698048669999999</v>
      </c>
      <c r="AB3125">
        <v>28.53756825</v>
      </c>
      <c r="AC3125">
        <v>28.59603203</v>
      </c>
      <c r="AD3125">
        <v>29.07215304</v>
      </c>
      <c r="AF3125" t="s">
        <v>13382</v>
      </c>
      <c r="AG3125">
        <v>-0.28932768250000201</v>
      </c>
      <c r="AH3125">
        <v>23.004022675000002</v>
      </c>
      <c r="AI3125">
        <v>-0.56106476628246704</v>
      </c>
      <c r="AJ3125">
        <v>0.58318405854550004</v>
      </c>
      <c r="AK3125">
        <v>0.99754054876495102</v>
      </c>
      <c r="AL3125">
        <v>-4.6033210867505003</v>
      </c>
      <c r="AN3125" t="s">
        <v>13382</v>
      </c>
      <c r="AO3125">
        <v>-0.18535203750000001</v>
      </c>
      <c r="AP3125">
        <v>23.2254054</v>
      </c>
      <c r="AQ3125">
        <v>-0.45469109160705701</v>
      </c>
      <c r="AR3125">
        <v>0.65595694494641399</v>
      </c>
      <c r="AS3125">
        <v>0.99976486168033496</v>
      </c>
      <c r="AT3125">
        <v>-4.6046593678187797</v>
      </c>
    </row>
    <row r="3126" spans="1:46" x14ac:dyDescent="0.3">
      <c r="A3126" t="s">
        <v>6302</v>
      </c>
      <c r="B3126" t="s">
        <v>13383</v>
      </c>
      <c r="D3126" t="s">
        <v>13384</v>
      </c>
      <c r="E3126">
        <f>[1]Sheet0!D3123/1000</f>
        <v>45.18</v>
      </c>
      <c r="F3126" s="4">
        <v>391</v>
      </c>
      <c r="G3126">
        <v>3439600</v>
      </c>
      <c r="H3126">
        <v>6163000</v>
      </c>
      <c r="I3126">
        <v>15618000</v>
      </c>
      <c r="J3126">
        <v>9585600</v>
      </c>
      <c r="K3126">
        <v>6447600</v>
      </c>
      <c r="L3126">
        <v>3759800</v>
      </c>
      <c r="M3126">
        <v>9459700</v>
      </c>
      <c r="N3126">
        <v>10281000</v>
      </c>
      <c r="O3126">
        <v>3073100</v>
      </c>
      <c r="P3126">
        <v>8066700</v>
      </c>
      <c r="Q3126">
        <v>11307000</v>
      </c>
      <c r="R3126">
        <v>8533900</v>
      </c>
      <c r="S3126">
        <v>25.071703029999998</v>
      </c>
      <c r="T3126">
        <v>26.182911539999999</v>
      </c>
      <c r="U3126">
        <v>24.556287569999999</v>
      </c>
      <c r="V3126">
        <v>23.842522649999999</v>
      </c>
      <c r="W3126">
        <v>25.252437610000001</v>
      </c>
      <c r="X3126">
        <v>24.121360589999998</v>
      </c>
      <c r="Y3126">
        <v>23.844479719999999</v>
      </c>
      <c r="Z3126">
        <v>24.218495560000001</v>
      </c>
      <c r="AA3126">
        <v>24.827070469999999</v>
      </c>
      <c r="AB3126">
        <v>24.560601139999999</v>
      </c>
      <c r="AC3126">
        <v>24.269977300000001</v>
      </c>
      <c r="AD3126">
        <v>23.949480269999999</v>
      </c>
      <c r="AF3126" t="s">
        <v>13385</v>
      </c>
      <c r="AG3126">
        <v>-0.25620021750000199</v>
      </c>
      <c r="AH3126">
        <v>24.464464333750001</v>
      </c>
      <c r="AI3126">
        <v>-0.56105515745316303</v>
      </c>
      <c r="AJ3126">
        <v>0.583190441539292</v>
      </c>
      <c r="AK3126">
        <v>0.99754054876495102</v>
      </c>
      <c r="AL3126">
        <v>-4.6033212193501001</v>
      </c>
      <c r="AN3126" t="s">
        <v>13385</v>
      </c>
      <c r="AO3126">
        <v>0.51665318999999998</v>
      </c>
      <c r="AP3126">
        <v>16.596245585624999</v>
      </c>
      <c r="AQ3126">
        <v>0.45467425386911198</v>
      </c>
      <c r="AR3126">
        <v>0.65596878237568101</v>
      </c>
      <c r="AS3126">
        <v>0.99976486168033496</v>
      </c>
      <c r="AT3126">
        <v>-4.6046595588208703</v>
      </c>
    </row>
    <row r="3127" spans="1:46" x14ac:dyDescent="0.3">
      <c r="A3127" t="s">
        <v>7615</v>
      </c>
      <c r="B3127" t="s">
        <v>13386</v>
      </c>
      <c r="C3127" t="s">
        <v>13387</v>
      </c>
      <c r="D3127" t="s">
        <v>13388</v>
      </c>
      <c r="E3127">
        <f>[1]Sheet0!D3124/1000</f>
        <v>210.43700000000001</v>
      </c>
      <c r="F3127" s="4">
        <v>2045</v>
      </c>
      <c r="G3127">
        <v>39355</v>
      </c>
      <c r="H3127">
        <v>19358</v>
      </c>
      <c r="I3127">
        <v>157520</v>
      </c>
      <c r="J3127">
        <v>141370</v>
      </c>
      <c r="K3127">
        <v>49495</v>
      </c>
      <c r="L3127">
        <v>36836</v>
      </c>
      <c r="M3127">
        <v>137560</v>
      </c>
      <c r="N3127">
        <v>40733</v>
      </c>
      <c r="O3127">
        <v>34379</v>
      </c>
      <c r="P3127">
        <v>162330</v>
      </c>
      <c r="Q3127">
        <v>214440</v>
      </c>
      <c r="R3127">
        <v>114850</v>
      </c>
      <c r="S3127">
        <v>17.624773250000001</v>
      </c>
      <c r="T3127">
        <v>16.531064879999999</v>
      </c>
      <c r="U3127">
        <v>17.741717439999999</v>
      </c>
      <c r="V3127">
        <v>17.58868447</v>
      </c>
      <c r="W3127">
        <v>17.409632689999999</v>
      </c>
      <c r="X3127">
        <v>16.751627089999999</v>
      </c>
      <c r="Y3127">
        <v>17.56405281</v>
      </c>
      <c r="Z3127">
        <v>15.922047920000001</v>
      </c>
      <c r="AA3127">
        <v>17.359774219999998</v>
      </c>
      <c r="AB3127">
        <v>18.528474190000001</v>
      </c>
      <c r="AC3127">
        <v>18.344575979999998</v>
      </c>
      <c r="AD3127">
        <v>17.484478630000002</v>
      </c>
      <c r="AF3127" t="s">
        <v>13389</v>
      </c>
      <c r="AG3127">
        <v>0.409951997500002</v>
      </c>
      <c r="AH3127">
        <v>18.738183629375001</v>
      </c>
      <c r="AI3127">
        <v>0.56087274676815702</v>
      </c>
      <c r="AJ3127">
        <v>0.58331162090491195</v>
      </c>
      <c r="AK3127">
        <v>0.99754054876495102</v>
      </c>
      <c r="AL3127">
        <v>-4.6033237361797203</v>
      </c>
      <c r="AN3127" t="s">
        <v>13389</v>
      </c>
      <c r="AO3127">
        <v>-0.217593722499998</v>
      </c>
      <c r="AP3127">
        <v>21.516678496250002</v>
      </c>
      <c r="AQ3127">
        <v>-0.45437157660076599</v>
      </c>
      <c r="AR3127">
        <v>0.656181589748843</v>
      </c>
      <c r="AS3127">
        <v>0.99976486168033496</v>
      </c>
      <c r="AT3127">
        <v>-4.60466299115767</v>
      </c>
    </row>
    <row r="3128" spans="1:46" x14ac:dyDescent="0.3">
      <c r="A3128" t="s">
        <v>13390</v>
      </c>
      <c r="B3128" t="s">
        <v>13391</v>
      </c>
      <c r="C3128" t="s">
        <v>13392</v>
      </c>
      <c r="D3128" t="s">
        <v>13393</v>
      </c>
      <c r="E3128">
        <f>[1]Sheet0!D3125/1000</f>
        <v>25.581</v>
      </c>
      <c r="F3128" s="4">
        <v>229</v>
      </c>
      <c r="G3128">
        <v>7226400</v>
      </c>
      <c r="H3128">
        <v>14664000</v>
      </c>
      <c r="I3128">
        <v>58826000</v>
      </c>
      <c r="J3128">
        <v>50319000</v>
      </c>
      <c r="K3128">
        <v>14613000</v>
      </c>
      <c r="L3128">
        <v>25936000</v>
      </c>
      <c r="M3128">
        <v>55171000</v>
      </c>
      <c r="N3128">
        <v>54205000</v>
      </c>
      <c r="O3128">
        <v>14329000</v>
      </c>
      <c r="P3128">
        <v>17446000</v>
      </c>
      <c r="Q3128">
        <v>36483000</v>
      </c>
      <c r="R3128">
        <v>46265000</v>
      </c>
      <c r="S3128">
        <v>26.308366759999998</v>
      </c>
      <c r="T3128">
        <v>27.634624250000002</v>
      </c>
      <c r="U3128">
        <v>26.522339989999999</v>
      </c>
      <c r="V3128">
        <v>26.301737339999999</v>
      </c>
      <c r="W3128">
        <v>26.570209330000001</v>
      </c>
      <c r="X3128">
        <v>27.19831898</v>
      </c>
      <c r="Y3128">
        <v>26.46220155</v>
      </c>
      <c r="Z3128">
        <v>26.7121864</v>
      </c>
      <c r="AA3128">
        <v>27.385860300000001</v>
      </c>
      <c r="AB3128">
        <v>25.751880629999999</v>
      </c>
      <c r="AC3128">
        <v>26.020519790000002</v>
      </c>
      <c r="AD3128">
        <v>26.486061920000001</v>
      </c>
      <c r="AF3128" t="s">
        <v>13394</v>
      </c>
      <c r="AG3128">
        <v>-0.296223019999999</v>
      </c>
      <c r="AH3128">
        <v>27.57010162125</v>
      </c>
      <c r="AI3128">
        <v>-0.56085309798293603</v>
      </c>
      <c r="AJ3128">
        <v>0.58332467479157801</v>
      </c>
      <c r="AK3128">
        <v>0.99754054876495102</v>
      </c>
      <c r="AL3128">
        <v>-4.6033240072410004</v>
      </c>
      <c r="AN3128" t="s">
        <v>13394</v>
      </c>
      <c r="AO3128">
        <v>0.30142531499999897</v>
      </c>
      <c r="AP3128">
        <v>18.293546335624999</v>
      </c>
      <c r="AQ3128">
        <v>0.45433221170146998</v>
      </c>
      <c r="AR3128">
        <v>0.65620926882279196</v>
      </c>
      <c r="AS3128">
        <v>0.99976486168033496</v>
      </c>
      <c r="AT3128">
        <v>-4.6046634373937998</v>
      </c>
    </row>
    <row r="3129" spans="1:46" x14ac:dyDescent="0.3">
      <c r="A3129" t="s">
        <v>12957</v>
      </c>
      <c r="B3129" t="s">
        <v>13395</v>
      </c>
      <c r="C3129" t="s">
        <v>13396</v>
      </c>
      <c r="D3129" t="s">
        <v>13397</v>
      </c>
      <c r="E3129">
        <f>[1]Sheet0!D3126/1000</f>
        <v>102.80500000000001</v>
      </c>
      <c r="F3129" s="4">
        <v>920</v>
      </c>
      <c r="G3129">
        <v>34312</v>
      </c>
      <c r="H3129">
        <v>3880.5</v>
      </c>
      <c r="I3129">
        <v>122320</v>
      </c>
      <c r="J3129">
        <v>135040</v>
      </c>
      <c r="K3129">
        <v>0</v>
      </c>
      <c r="L3129">
        <v>28329</v>
      </c>
      <c r="M3129">
        <v>148440</v>
      </c>
      <c r="N3129">
        <v>61595</v>
      </c>
      <c r="O3129">
        <v>33936</v>
      </c>
      <c r="P3129">
        <v>40387</v>
      </c>
      <c r="Q3129">
        <v>91565</v>
      </c>
      <c r="R3129">
        <v>96005</v>
      </c>
      <c r="S3129">
        <v>17.396345549999999</v>
      </c>
      <c r="T3129">
        <v>13.83952972</v>
      </c>
      <c r="U3129">
        <v>17.366772529999999</v>
      </c>
      <c r="V3129">
        <v>17.520744310000001</v>
      </c>
      <c r="W3129">
        <v>13.36062839</v>
      </c>
      <c r="X3129">
        <v>16.333260580000001</v>
      </c>
      <c r="Y3129">
        <v>17.677050699999999</v>
      </c>
      <c r="Z3129">
        <v>16.542355189999999</v>
      </c>
      <c r="AA3129">
        <v>17.338219030000001</v>
      </c>
      <c r="AB3129">
        <v>16.380056119999999</v>
      </c>
      <c r="AC3129">
        <v>17.07289389</v>
      </c>
      <c r="AD3129">
        <v>17.21552441</v>
      </c>
      <c r="AF3129" t="s">
        <v>13398</v>
      </c>
      <c r="AG3129">
        <v>-1.2602072475000099</v>
      </c>
      <c r="AH3129">
        <v>18.071453307500001</v>
      </c>
      <c r="AI3129">
        <v>-0.56035300599502402</v>
      </c>
      <c r="AJ3129">
        <v>0.58365696702663095</v>
      </c>
      <c r="AK3129">
        <v>0.99754054876495102</v>
      </c>
      <c r="AL3129">
        <v>-4.60333090323733</v>
      </c>
      <c r="AN3129" t="s">
        <v>13398</v>
      </c>
      <c r="AO3129">
        <v>0.82679253250000095</v>
      </c>
      <c r="AP3129">
        <v>18.345480723750001</v>
      </c>
      <c r="AQ3129">
        <v>0.453991964474728</v>
      </c>
      <c r="AR3129">
        <v>0.65644853231508504</v>
      </c>
      <c r="AS3129">
        <v>0.99976486168033496</v>
      </c>
      <c r="AT3129">
        <v>-4.6046672928751802</v>
      </c>
    </row>
    <row r="3130" spans="1:46" x14ac:dyDescent="0.3">
      <c r="A3130" t="s">
        <v>7386</v>
      </c>
      <c r="B3130" t="s">
        <v>13399</v>
      </c>
      <c r="C3130" t="s">
        <v>13400</v>
      </c>
      <c r="D3130" t="s">
        <v>13401</v>
      </c>
      <c r="E3130">
        <f>[1]Sheet0!D3127/1000</f>
        <v>38.970999999999997</v>
      </c>
      <c r="F3130" s="4">
        <v>340</v>
      </c>
      <c r="G3130">
        <v>395300</v>
      </c>
      <c r="H3130">
        <v>92454</v>
      </c>
      <c r="I3130">
        <v>886300</v>
      </c>
      <c r="J3130">
        <v>520650</v>
      </c>
      <c r="K3130">
        <v>304810</v>
      </c>
      <c r="L3130">
        <v>169110</v>
      </c>
      <c r="M3130">
        <v>415200</v>
      </c>
      <c r="N3130">
        <v>461370</v>
      </c>
      <c r="O3130">
        <v>369370</v>
      </c>
      <c r="P3130">
        <v>393280</v>
      </c>
      <c r="Q3130">
        <v>813300</v>
      </c>
      <c r="R3130">
        <v>670580</v>
      </c>
      <c r="S3130">
        <v>21.467805800000001</v>
      </c>
      <c r="T3130">
        <v>19.149687929999999</v>
      </c>
      <c r="U3130">
        <v>20.30276722</v>
      </c>
      <c r="V3130">
        <v>19.522242800000001</v>
      </c>
      <c r="W3130">
        <v>20.337348540000001</v>
      </c>
      <c r="X3130">
        <v>19.179833500000001</v>
      </c>
      <c r="Y3130">
        <v>19.203953049999999</v>
      </c>
      <c r="Z3130">
        <v>19.562758290000001</v>
      </c>
      <c r="AA3130">
        <v>21.305915079999998</v>
      </c>
      <c r="AB3130">
        <v>19.895077069999999</v>
      </c>
      <c r="AC3130">
        <v>20.33667745</v>
      </c>
      <c r="AD3130">
        <v>20.132373780000002</v>
      </c>
      <c r="AF3130" t="s">
        <v>13402</v>
      </c>
      <c r="AG3130">
        <v>-0.26807829749999701</v>
      </c>
      <c r="AH3130">
        <v>26.067966625</v>
      </c>
      <c r="AI3130">
        <v>-0.560337508326886</v>
      </c>
      <c r="AJ3130">
        <v>0.58366726619754605</v>
      </c>
      <c r="AK3130">
        <v>0.99754054876495102</v>
      </c>
      <c r="AL3130">
        <v>-4.6033311168515798</v>
      </c>
      <c r="AN3130" t="s">
        <v>13402</v>
      </c>
      <c r="AO3130">
        <v>-0.29736690249999498</v>
      </c>
      <c r="AP3130">
        <v>29.32046479125</v>
      </c>
      <c r="AQ3130">
        <v>-0.45383998607385401</v>
      </c>
      <c r="AR3130">
        <v>0.65655541683805796</v>
      </c>
      <c r="AS3130">
        <v>0.99976486168033496</v>
      </c>
      <c r="AT3130">
        <v>-4.6046690141226501</v>
      </c>
    </row>
    <row r="3131" spans="1:46" x14ac:dyDescent="0.3">
      <c r="A3131" t="s">
        <v>13403</v>
      </c>
      <c r="B3131" t="s">
        <v>13404</v>
      </c>
      <c r="C3131" t="s">
        <v>13405</v>
      </c>
      <c r="D3131" t="s">
        <v>13406</v>
      </c>
      <c r="E3131">
        <f>[1]Sheet0!D3128/1000</f>
        <v>221.941</v>
      </c>
      <c r="F3131" s="4">
        <v>2132</v>
      </c>
      <c r="G3131">
        <v>9672.4</v>
      </c>
      <c r="H3131">
        <v>20328</v>
      </c>
      <c r="I3131">
        <v>69838</v>
      </c>
      <c r="J3131">
        <v>230570</v>
      </c>
      <c r="K3131">
        <v>9614.4</v>
      </c>
      <c r="L3131">
        <v>26720</v>
      </c>
      <c r="M3131">
        <v>233430</v>
      </c>
      <c r="N3131">
        <v>150490</v>
      </c>
      <c r="O3131">
        <v>47571</v>
      </c>
      <c r="P3131">
        <v>104530</v>
      </c>
      <c r="Q3131">
        <v>160600</v>
      </c>
      <c r="R3131">
        <v>86724</v>
      </c>
      <c r="S3131">
        <v>15.287081499999999</v>
      </c>
      <c r="T3131">
        <v>16.61294861</v>
      </c>
      <c r="U3131">
        <v>16.53587812</v>
      </c>
      <c r="V3131">
        <v>18.314196549999998</v>
      </c>
      <c r="W3131">
        <v>14.77054079</v>
      </c>
      <c r="X3131">
        <v>16.240097859999999</v>
      </c>
      <c r="Y3131">
        <v>18.349075750000001</v>
      </c>
      <c r="Z3131">
        <v>17.882317700000002</v>
      </c>
      <c r="AA3131">
        <v>17.899550420000001</v>
      </c>
      <c r="AB3131">
        <v>17.848705020000001</v>
      </c>
      <c r="AC3131">
        <v>17.912532970000001</v>
      </c>
      <c r="AD3131">
        <v>17.06295665</v>
      </c>
      <c r="AF3131" t="s">
        <v>13407</v>
      </c>
      <c r="AG3131">
        <v>0.36580207999999997</v>
      </c>
      <c r="AH3131">
        <v>13.821339660625</v>
      </c>
      <c r="AI3131">
        <v>0.55983334161918297</v>
      </c>
      <c r="AJ3131">
        <v>0.58400236754027202</v>
      </c>
      <c r="AK3131">
        <v>0.99754054876495102</v>
      </c>
      <c r="AL3131">
        <v>-4.60333806314594</v>
      </c>
      <c r="AN3131" t="s">
        <v>13407</v>
      </c>
      <c r="AO3131">
        <v>0.249847120000002</v>
      </c>
      <c r="AP3131">
        <v>21.977425113125001</v>
      </c>
      <c r="AQ3131">
        <v>0.45370756585511102</v>
      </c>
      <c r="AR3131">
        <v>0.65664855266411803</v>
      </c>
      <c r="AS3131">
        <v>0.99976486168033496</v>
      </c>
      <c r="AT3131">
        <v>-4.60467051341762</v>
      </c>
    </row>
    <row r="3132" spans="1:46" x14ac:dyDescent="0.3">
      <c r="A3132" t="s">
        <v>11889</v>
      </c>
      <c r="B3132" t="s">
        <v>13408</v>
      </c>
      <c r="C3132" t="s">
        <v>13409</v>
      </c>
      <c r="D3132" t="s">
        <v>13410</v>
      </c>
      <c r="E3132">
        <f>[1]Sheet0!D3129/1000</f>
        <v>257.23599999999999</v>
      </c>
      <c r="F3132" s="4">
        <v>2272</v>
      </c>
      <c r="G3132">
        <v>92713</v>
      </c>
      <c r="H3132">
        <v>74624</v>
      </c>
      <c r="I3132">
        <v>443090</v>
      </c>
      <c r="J3132">
        <v>654700</v>
      </c>
      <c r="K3132">
        <v>63210</v>
      </c>
      <c r="L3132">
        <v>68700</v>
      </c>
      <c r="M3132">
        <v>622540</v>
      </c>
      <c r="N3132">
        <v>617270</v>
      </c>
      <c r="O3132">
        <v>57168</v>
      </c>
      <c r="P3132">
        <v>300310</v>
      </c>
      <c r="Q3132">
        <v>926530</v>
      </c>
      <c r="R3132">
        <v>374750</v>
      </c>
      <c r="S3132">
        <v>19.05217219</v>
      </c>
      <c r="T3132">
        <v>18.790876359999999</v>
      </c>
      <c r="U3132">
        <v>19.27496592</v>
      </c>
      <c r="V3132">
        <v>19.86202793</v>
      </c>
      <c r="W3132">
        <v>17.803562710000001</v>
      </c>
      <c r="X3132">
        <v>17.74464656</v>
      </c>
      <c r="Y3132">
        <v>19.805236650000001</v>
      </c>
      <c r="Z3132">
        <v>19.99941338</v>
      </c>
      <c r="AA3132">
        <v>18.204974910000001</v>
      </c>
      <c r="AB3132">
        <v>19.47854822</v>
      </c>
      <c r="AC3132">
        <v>20.531462489999999</v>
      </c>
      <c r="AD3132">
        <v>19.259179710000002</v>
      </c>
      <c r="AF3132" t="s">
        <v>12115</v>
      </c>
      <c r="AG3132">
        <v>-0.50945962999999805</v>
      </c>
      <c r="AH3132">
        <v>21.867958258125</v>
      </c>
      <c r="AI3132">
        <v>-0.55959616218318098</v>
      </c>
      <c r="AJ3132">
        <v>0.58416004633184704</v>
      </c>
      <c r="AK3132">
        <v>0.99754054876495102</v>
      </c>
      <c r="AL3132">
        <v>-4.6033413289656702</v>
      </c>
      <c r="AN3132" t="s">
        <v>12115</v>
      </c>
      <c r="AO3132">
        <v>-0.210619634999997</v>
      </c>
      <c r="AP3132">
        <v>22.281617979375</v>
      </c>
      <c r="AQ3132">
        <v>-0.45339463879318898</v>
      </c>
      <c r="AR3132">
        <v>0.65686866875666605</v>
      </c>
      <c r="AS3132">
        <v>0.99976486168033496</v>
      </c>
      <c r="AT3132">
        <v>-4.6046740548123797</v>
      </c>
    </row>
    <row r="3133" spans="1:46" x14ac:dyDescent="0.3">
      <c r="A3133" t="s">
        <v>10834</v>
      </c>
      <c r="B3133" t="s">
        <v>13411</v>
      </c>
      <c r="C3133" t="s">
        <v>13412</v>
      </c>
      <c r="D3133" t="s">
        <v>13413</v>
      </c>
      <c r="E3133">
        <f>[1]Sheet0!D3130/1000</f>
        <v>105.286</v>
      </c>
      <c r="F3133" s="4">
        <v>953</v>
      </c>
      <c r="G3133">
        <v>3446900</v>
      </c>
      <c r="H3133">
        <v>1229300</v>
      </c>
      <c r="I3133">
        <v>9122200</v>
      </c>
      <c r="J3133">
        <v>10863000</v>
      </c>
      <c r="K3133">
        <v>2029100</v>
      </c>
      <c r="L3133">
        <v>3445500</v>
      </c>
      <c r="M3133">
        <v>10187000</v>
      </c>
      <c r="N3133">
        <v>6792500</v>
      </c>
      <c r="O3133">
        <v>4980800</v>
      </c>
      <c r="P3133">
        <v>5713900</v>
      </c>
      <c r="Q3133">
        <v>9578000</v>
      </c>
      <c r="R3133">
        <v>8368700</v>
      </c>
      <c r="S3133">
        <v>25.07523333</v>
      </c>
      <c r="T3133">
        <v>23.483043540000001</v>
      </c>
      <c r="U3133">
        <v>23.75912074</v>
      </c>
      <c r="V3133">
        <v>24.028062500000001</v>
      </c>
      <c r="W3133">
        <v>23.39043474</v>
      </c>
      <c r="X3133">
        <v>23.982276859999999</v>
      </c>
      <c r="Y3133">
        <v>23.95443757</v>
      </c>
      <c r="Z3133">
        <v>23.596782279999999</v>
      </c>
      <c r="AA3133">
        <v>25.629648580000001</v>
      </c>
      <c r="AB3133">
        <v>24.028036010000001</v>
      </c>
      <c r="AC3133">
        <v>24.0219816</v>
      </c>
      <c r="AD3133">
        <v>23.92014558</v>
      </c>
      <c r="AF3133" t="s">
        <v>9525</v>
      </c>
      <c r="AG3133">
        <v>-0.291625112500007</v>
      </c>
      <c r="AH3133">
        <v>20.91236016625</v>
      </c>
      <c r="AI3133">
        <v>-0.55893695477959005</v>
      </c>
      <c r="AJ3133">
        <v>0.58459840762261195</v>
      </c>
      <c r="AK3133">
        <v>0.99754054876495102</v>
      </c>
      <c r="AL3133">
        <v>-4.6033503991883098</v>
      </c>
      <c r="AN3133" t="s">
        <v>9525</v>
      </c>
      <c r="AO3133">
        <v>0.22013527249999901</v>
      </c>
      <c r="AP3133">
        <v>24.568000905000002</v>
      </c>
      <c r="AQ3133">
        <v>0.45322224476404899</v>
      </c>
      <c r="AR3133">
        <v>0.656989946531089</v>
      </c>
      <c r="AS3133">
        <v>0.99976486168033496</v>
      </c>
      <c r="AT3133">
        <v>-4.6046760048081099</v>
      </c>
    </row>
    <row r="3134" spans="1:46" x14ac:dyDescent="0.3">
      <c r="A3134" t="s">
        <v>11308</v>
      </c>
      <c r="B3134" t="s">
        <v>13414</v>
      </c>
      <c r="C3134" t="s">
        <v>13415</v>
      </c>
      <c r="D3134" t="s">
        <v>13416</v>
      </c>
      <c r="E3134">
        <f>[1]Sheet0!D3131/1000</f>
        <v>113.217</v>
      </c>
      <c r="F3134" s="4">
        <v>1040</v>
      </c>
      <c r="G3134">
        <v>448850</v>
      </c>
      <c r="H3134">
        <v>212770</v>
      </c>
      <c r="I3134">
        <v>1273700</v>
      </c>
      <c r="J3134">
        <v>1297800</v>
      </c>
      <c r="K3134">
        <v>379680</v>
      </c>
      <c r="L3134">
        <v>515930</v>
      </c>
      <c r="M3134">
        <v>1184600</v>
      </c>
      <c r="N3134">
        <v>741900</v>
      </c>
      <c r="O3134">
        <v>544530</v>
      </c>
      <c r="P3134">
        <v>474890</v>
      </c>
      <c r="Q3134">
        <v>695210</v>
      </c>
      <c r="R3134">
        <v>878870</v>
      </c>
      <c r="S3134">
        <v>21.6794343</v>
      </c>
      <c r="T3134">
        <v>20.54557823</v>
      </c>
      <c r="U3134">
        <v>20.840366150000001</v>
      </c>
      <c r="V3134">
        <v>20.87685973</v>
      </c>
      <c r="W3134">
        <v>20.69109357</v>
      </c>
      <c r="X3134">
        <v>20.9569604</v>
      </c>
      <c r="Y3134">
        <v>20.760278490000001</v>
      </c>
      <c r="Z3134">
        <v>20.2752734</v>
      </c>
      <c r="AA3134">
        <v>21.950971129999999</v>
      </c>
      <c r="AB3134">
        <v>20.186285659999999</v>
      </c>
      <c r="AC3134">
        <v>20.10223087</v>
      </c>
      <c r="AD3134">
        <v>20.53828803</v>
      </c>
      <c r="AF3134" t="s">
        <v>12246</v>
      </c>
      <c r="AG3134">
        <v>-0.31836574749999602</v>
      </c>
      <c r="AH3134">
        <v>21.477296268749999</v>
      </c>
      <c r="AI3134">
        <v>-0.55879306613171198</v>
      </c>
      <c r="AJ3134">
        <v>0.58469411349932099</v>
      </c>
      <c r="AK3134">
        <v>0.99754054876495102</v>
      </c>
      <c r="AL3134">
        <v>-4.6033523776884397</v>
      </c>
      <c r="AN3134" t="s">
        <v>12246</v>
      </c>
      <c r="AO3134">
        <v>-0.20297779499999899</v>
      </c>
      <c r="AP3134">
        <v>27.340037384999999</v>
      </c>
      <c r="AQ3134">
        <v>-0.45250489341053002</v>
      </c>
      <c r="AR3134">
        <v>0.65749470441152702</v>
      </c>
      <c r="AS3134">
        <v>0.99976486168033496</v>
      </c>
      <c r="AT3134">
        <v>-4.60468411143317</v>
      </c>
    </row>
    <row r="3135" spans="1:46" x14ac:dyDescent="0.3">
      <c r="A3135" t="s">
        <v>9384</v>
      </c>
      <c r="B3135" t="s">
        <v>13417</v>
      </c>
      <c r="C3135" t="s">
        <v>13418</v>
      </c>
      <c r="D3135" t="s">
        <v>13419</v>
      </c>
      <c r="E3135">
        <f>[1]Sheet0!D3132/1000</f>
        <v>95.814999999999998</v>
      </c>
      <c r="F3135" s="4">
        <v>883</v>
      </c>
      <c r="G3135">
        <v>8444000</v>
      </c>
      <c r="H3135">
        <v>5332400</v>
      </c>
      <c r="I3135">
        <v>20258000</v>
      </c>
      <c r="J3135">
        <v>24400000</v>
      </c>
      <c r="K3135">
        <v>8369800</v>
      </c>
      <c r="L3135">
        <v>7488300</v>
      </c>
      <c r="M3135">
        <v>23059000</v>
      </c>
      <c r="N3135">
        <v>18861000</v>
      </c>
      <c r="O3135">
        <v>6313300</v>
      </c>
      <c r="P3135">
        <v>13467000</v>
      </c>
      <c r="Q3135">
        <v>23489000</v>
      </c>
      <c r="R3135">
        <v>17464000</v>
      </c>
      <c r="S3135">
        <v>26.56775669</v>
      </c>
      <c r="T3135">
        <v>25.940474160000001</v>
      </c>
      <c r="U3135">
        <v>24.94192816</v>
      </c>
      <c r="V3135">
        <v>25.228245900000001</v>
      </c>
      <c r="W3135">
        <v>25.67266966</v>
      </c>
      <c r="X3135">
        <v>25.219060429999999</v>
      </c>
      <c r="Y3135">
        <v>25.167170980000002</v>
      </c>
      <c r="Z3135">
        <v>25.128685300000001</v>
      </c>
      <c r="AA3135">
        <v>26.023651489999999</v>
      </c>
      <c r="AB3135">
        <v>25.352090279999999</v>
      </c>
      <c r="AC3135">
        <v>25.362525590000001</v>
      </c>
      <c r="AD3135">
        <v>25.024077040000002</v>
      </c>
      <c r="AF3135" t="s">
        <v>1122</v>
      </c>
      <c r="AG3135">
        <v>0.92054428999999904</v>
      </c>
      <c r="AH3135">
        <v>18.852268444374999</v>
      </c>
      <c r="AI3135">
        <v>0.557827515702776</v>
      </c>
      <c r="AJ3135">
        <v>0.58533654635895804</v>
      </c>
      <c r="AK3135">
        <v>0.99754054876495102</v>
      </c>
      <c r="AL3135">
        <v>-4.6033656421174198</v>
      </c>
      <c r="AN3135" t="s">
        <v>1122</v>
      </c>
      <c r="AO3135">
        <v>0.60258375750000004</v>
      </c>
      <c r="AP3135">
        <v>16.281863662500001</v>
      </c>
      <c r="AQ3135">
        <v>0.452365224684809</v>
      </c>
      <c r="AR3135">
        <v>0.65759300114457098</v>
      </c>
      <c r="AS3135">
        <v>0.99976486168033496</v>
      </c>
      <c r="AT3135">
        <v>-4.6046856883852296</v>
      </c>
    </row>
    <row r="3136" spans="1:46" x14ac:dyDescent="0.3">
      <c r="A3136" t="s">
        <v>8938</v>
      </c>
      <c r="B3136" t="s">
        <v>13420</v>
      </c>
      <c r="C3136" t="s">
        <v>13421</v>
      </c>
      <c r="D3136" t="s">
        <v>13422</v>
      </c>
      <c r="E3136">
        <f>[1]Sheet0!D3133/1000</f>
        <v>21.297999999999998</v>
      </c>
      <c r="F3136" s="4">
        <v>189</v>
      </c>
      <c r="G3136">
        <v>4554500</v>
      </c>
      <c r="H3136">
        <v>8380800</v>
      </c>
      <c r="I3136">
        <v>24061000</v>
      </c>
      <c r="J3136">
        <v>18789000</v>
      </c>
      <c r="K3136">
        <v>20798000</v>
      </c>
      <c r="L3136">
        <v>9807500</v>
      </c>
      <c r="M3136">
        <v>28090000</v>
      </c>
      <c r="N3136">
        <v>33358000</v>
      </c>
      <c r="O3136">
        <v>9283200</v>
      </c>
      <c r="P3136">
        <v>16743000</v>
      </c>
      <c r="Q3136">
        <v>24417000</v>
      </c>
      <c r="R3136">
        <v>27047000</v>
      </c>
      <c r="S3136">
        <v>25.539393780000001</v>
      </c>
      <c r="T3136">
        <v>26.69769243</v>
      </c>
      <c r="U3136">
        <v>25.196984149999999</v>
      </c>
      <c r="V3136">
        <v>24.84068559</v>
      </c>
      <c r="W3136">
        <v>27.138652610000001</v>
      </c>
      <c r="X3136">
        <v>25.648924569999998</v>
      </c>
      <c r="Y3136">
        <v>25.460143980000002</v>
      </c>
      <c r="Z3136">
        <v>25.983979080000001</v>
      </c>
      <c r="AA3136">
        <v>26.66442726</v>
      </c>
      <c r="AB3136">
        <v>25.68836091</v>
      </c>
      <c r="AC3136">
        <v>25.42042846</v>
      </c>
      <c r="AD3136">
        <v>25.68050667</v>
      </c>
      <c r="AF3136" t="s">
        <v>9640</v>
      </c>
      <c r="AG3136">
        <v>-0.437920187499998</v>
      </c>
      <c r="AH3136">
        <v>14.553321549374999</v>
      </c>
      <c r="AI3136">
        <v>-0.55752325552533899</v>
      </c>
      <c r="AJ3136">
        <v>0.58553906211079998</v>
      </c>
      <c r="AK3136">
        <v>0.99754054876495102</v>
      </c>
      <c r="AL3136">
        <v>-4.6033698175836903</v>
      </c>
      <c r="AN3136" t="s">
        <v>9640</v>
      </c>
      <c r="AO3136">
        <v>-0.23056455749999599</v>
      </c>
      <c r="AP3136">
        <v>29.274260048750001</v>
      </c>
      <c r="AQ3136">
        <v>-0.45235168004023502</v>
      </c>
      <c r="AR3136">
        <v>0.65760253400816904</v>
      </c>
      <c r="AS3136">
        <v>0.99976486168033496</v>
      </c>
      <c r="AT3136">
        <v>-4.6046858412887097</v>
      </c>
    </row>
    <row r="3137" spans="1:46" x14ac:dyDescent="0.3">
      <c r="A3137" t="s">
        <v>13423</v>
      </c>
      <c r="B3137" t="s">
        <v>13424</v>
      </c>
      <c r="C3137" t="s">
        <v>13425</v>
      </c>
      <c r="D3137" t="s">
        <v>13426</v>
      </c>
      <c r="E3137">
        <f>[1]Sheet0!D3134/1000</f>
        <v>73.47</v>
      </c>
      <c r="F3137" s="4">
        <v>654</v>
      </c>
      <c r="G3137">
        <v>0</v>
      </c>
      <c r="H3137">
        <v>0</v>
      </c>
      <c r="I3137">
        <v>46120</v>
      </c>
      <c r="J3137">
        <v>61756</v>
      </c>
      <c r="K3137">
        <v>0</v>
      </c>
      <c r="L3137">
        <v>28161</v>
      </c>
      <c r="M3137">
        <v>135910</v>
      </c>
      <c r="N3137">
        <v>232990</v>
      </c>
      <c r="O3137">
        <v>0</v>
      </c>
      <c r="P3137">
        <v>98360</v>
      </c>
      <c r="Q3137">
        <v>95257</v>
      </c>
      <c r="R3137">
        <v>225350</v>
      </c>
      <c r="S3137">
        <v>14.16057387</v>
      </c>
      <c r="T3137">
        <v>17.238955860000001</v>
      </c>
      <c r="U3137">
        <v>15.92073594</v>
      </c>
      <c r="V3137">
        <v>16.360369299999999</v>
      </c>
      <c r="W3137">
        <v>13.529098729999999</v>
      </c>
      <c r="X3137">
        <v>16.323784010000001</v>
      </c>
      <c r="Y3137">
        <v>17.54613831</v>
      </c>
      <c r="Z3137">
        <v>18.537959699999998</v>
      </c>
      <c r="AA3137">
        <v>14.699433300000001</v>
      </c>
      <c r="AB3137">
        <v>17.754746480000001</v>
      </c>
      <c r="AC3137">
        <v>17.13196636</v>
      </c>
      <c r="AD3137">
        <v>18.495950059999998</v>
      </c>
      <c r="AF3137" t="s">
        <v>13427</v>
      </c>
      <c r="AG3137">
        <v>-0.378959162500003</v>
      </c>
      <c r="AH3137">
        <v>18.855486428750002</v>
      </c>
      <c r="AI3137">
        <v>-0.55674603375536602</v>
      </c>
      <c r="AJ3137">
        <v>0.58605654446152899</v>
      </c>
      <c r="AK3137">
        <v>0.99754054876495102</v>
      </c>
      <c r="AL3137">
        <v>-4.6033804741646698</v>
      </c>
      <c r="AN3137" t="s">
        <v>13427</v>
      </c>
      <c r="AO3137">
        <v>0.23660802250000401</v>
      </c>
      <c r="AP3137">
        <v>21.324565530625001</v>
      </c>
      <c r="AQ3137">
        <v>0.45224691006097001</v>
      </c>
      <c r="AR3137">
        <v>0.65767627430190401</v>
      </c>
      <c r="AS3137">
        <v>0.99976486168033496</v>
      </c>
      <c r="AT3137">
        <v>-4.6046870238751501</v>
      </c>
    </row>
    <row r="3138" spans="1:46" x14ac:dyDescent="0.3">
      <c r="A3138" t="s">
        <v>13428</v>
      </c>
      <c r="B3138" t="s">
        <v>13429</v>
      </c>
      <c r="C3138" t="s">
        <v>13430</v>
      </c>
      <c r="D3138" t="s">
        <v>13431</v>
      </c>
      <c r="E3138">
        <f>[1]Sheet0!D3135/1000</f>
        <v>34.463999999999999</v>
      </c>
      <c r="F3138" s="4">
        <v>314</v>
      </c>
      <c r="G3138">
        <v>2683300</v>
      </c>
      <c r="H3138">
        <v>3747100</v>
      </c>
      <c r="I3138">
        <v>6496500</v>
      </c>
      <c r="J3138">
        <v>8909500</v>
      </c>
      <c r="K3138">
        <v>5312100</v>
      </c>
      <c r="L3138">
        <v>6417900</v>
      </c>
      <c r="M3138">
        <v>10256000</v>
      </c>
      <c r="N3138">
        <v>7832400</v>
      </c>
      <c r="O3138">
        <v>4993100</v>
      </c>
      <c r="P3138">
        <v>13380000</v>
      </c>
      <c r="Q3138">
        <v>11760000</v>
      </c>
      <c r="R3138">
        <v>16055000</v>
      </c>
      <c r="S3138">
        <v>24.658072319999999</v>
      </c>
      <c r="T3138">
        <v>25.34959615</v>
      </c>
      <c r="U3138">
        <v>23.255884420000001</v>
      </c>
      <c r="V3138">
        <v>23.73403879</v>
      </c>
      <c r="W3138">
        <v>24.94043727</v>
      </c>
      <c r="X3138">
        <v>24.973303720000001</v>
      </c>
      <c r="Y3138">
        <v>23.964458539999999</v>
      </c>
      <c r="Z3138">
        <v>23.810456500000001</v>
      </c>
      <c r="AA3138">
        <v>25.63374868</v>
      </c>
      <c r="AB3138">
        <v>25.342081480000001</v>
      </c>
      <c r="AC3138">
        <v>24.328678350000001</v>
      </c>
      <c r="AD3138">
        <v>24.89784225</v>
      </c>
      <c r="AF3138" t="s">
        <v>3010</v>
      </c>
      <c r="AG3138">
        <v>-0.46296325250000298</v>
      </c>
      <c r="AH3138">
        <v>19.476975276874999</v>
      </c>
      <c r="AI3138">
        <v>-0.55665011515714302</v>
      </c>
      <c r="AJ3138">
        <v>0.58612042430568501</v>
      </c>
      <c r="AK3138">
        <v>0.99754054876495102</v>
      </c>
      <c r="AL3138">
        <v>-4.6033817883694796</v>
      </c>
      <c r="AN3138" t="s">
        <v>3010</v>
      </c>
      <c r="AO3138">
        <v>-0.23639023499999501</v>
      </c>
      <c r="AP3138">
        <v>22.334818519374998</v>
      </c>
      <c r="AQ3138">
        <v>-0.45205563336195398</v>
      </c>
      <c r="AR3138">
        <v>0.65781091014445003</v>
      </c>
      <c r="AS3138">
        <v>0.99976486168033496</v>
      </c>
      <c r="AT3138">
        <v>-4.6046891822339298</v>
      </c>
    </row>
    <row r="3139" spans="1:46" x14ac:dyDescent="0.3">
      <c r="A3139" t="s">
        <v>13432</v>
      </c>
      <c r="B3139" t="s">
        <v>13433</v>
      </c>
      <c r="C3139" t="s">
        <v>13434</v>
      </c>
      <c r="D3139" t="s">
        <v>13435</v>
      </c>
      <c r="E3139">
        <f>[1]Sheet0!D3136/1000</f>
        <v>86.715999999999994</v>
      </c>
      <c r="F3139" s="4">
        <v>763</v>
      </c>
      <c r="G3139">
        <v>156050</v>
      </c>
      <c r="H3139">
        <v>0</v>
      </c>
      <c r="I3139">
        <v>435390</v>
      </c>
      <c r="J3139">
        <v>622760</v>
      </c>
      <c r="K3139">
        <v>79495</v>
      </c>
      <c r="L3139">
        <v>75865</v>
      </c>
      <c r="M3139">
        <v>512710</v>
      </c>
      <c r="N3139">
        <v>238700</v>
      </c>
      <c r="O3139">
        <v>186420</v>
      </c>
      <c r="P3139">
        <v>200460</v>
      </c>
      <c r="Q3139">
        <v>350580</v>
      </c>
      <c r="R3139">
        <v>437950</v>
      </c>
      <c r="S3139">
        <v>19.919498000000001</v>
      </c>
      <c r="T3139">
        <v>13.58139201</v>
      </c>
      <c r="U3139">
        <v>19.2489764</v>
      </c>
      <c r="V3139">
        <v>19.787846510000001</v>
      </c>
      <c r="W3139">
        <v>18.172754659999999</v>
      </c>
      <c r="X3139">
        <v>17.902706599999998</v>
      </c>
      <c r="Y3139">
        <v>19.5171034</v>
      </c>
      <c r="Z3139">
        <v>18.574278060000001</v>
      </c>
      <c r="AA3139">
        <v>20.169455679999999</v>
      </c>
      <c r="AB3139">
        <v>18.854311339999999</v>
      </c>
      <c r="AC3139">
        <v>19.079147070000001</v>
      </c>
      <c r="AD3139">
        <v>19.49304579</v>
      </c>
      <c r="AF3139" t="s">
        <v>6493</v>
      </c>
      <c r="AG3139">
        <v>0.89027992500000497</v>
      </c>
      <c r="AH3139">
        <v>19.679022962499999</v>
      </c>
      <c r="AI3139">
        <v>0.556584721323516</v>
      </c>
      <c r="AJ3139">
        <v>0.58616397731979597</v>
      </c>
      <c r="AK3139">
        <v>0.99754054876495102</v>
      </c>
      <c r="AL3139">
        <v>-4.60338268422759</v>
      </c>
      <c r="AN3139" t="s">
        <v>6493</v>
      </c>
      <c r="AO3139">
        <v>-0.40388910499999398</v>
      </c>
      <c r="AP3139">
        <v>17.349296705625001</v>
      </c>
      <c r="AQ3139">
        <v>-0.45191175171320103</v>
      </c>
      <c r="AR3139">
        <v>0.65791219364033904</v>
      </c>
      <c r="AS3139">
        <v>0.99976486168033496</v>
      </c>
      <c r="AT3139">
        <v>-4.6046908052196196</v>
      </c>
    </row>
    <row r="3140" spans="1:46" x14ac:dyDescent="0.3">
      <c r="A3140" t="s">
        <v>3525</v>
      </c>
      <c r="B3140" t="s">
        <v>13436</v>
      </c>
      <c r="C3140" t="s">
        <v>13437</v>
      </c>
      <c r="D3140" t="s">
        <v>13438</v>
      </c>
      <c r="E3140">
        <f>[1]Sheet0!D3137/1000</f>
        <v>146.85499999999999</v>
      </c>
      <c r="F3140" s="4">
        <v>1308</v>
      </c>
      <c r="G3140">
        <v>41552</v>
      </c>
      <c r="H3140">
        <v>0</v>
      </c>
      <c r="I3140">
        <v>26023</v>
      </c>
      <c r="J3140">
        <v>82224</v>
      </c>
      <c r="K3140">
        <v>3414</v>
      </c>
      <c r="L3140">
        <v>0</v>
      </c>
      <c r="M3140">
        <v>50028</v>
      </c>
      <c r="N3140">
        <v>35878</v>
      </c>
      <c r="O3140">
        <v>0</v>
      </c>
      <c r="P3140">
        <v>22527</v>
      </c>
      <c r="Q3140">
        <v>47746</v>
      </c>
      <c r="R3140">
        <v>41857</v>
      </c>
      <c r="S3140">
        <v>17.715263849999999</v>
      </c>
      <c r="T3140">
        <v>13.93630009</v>
      </c>
      <c r="U3140">
        <v>15.0723427</v>
      </c>
      <c r="V3140">
        <v>16.784926200000001</v>
      </c>
      <c r="W3140">
        <v>13.10299623</v>
      </c>
      <c r="X3140">
        <v>13.17706154</v>
      </c>
      <c r="Y3140">
        <v>16.062537500000001</v>
      </c>
      <c r="Z3140">
        <v>15.73167801</v>
      </c>
      <c r="AA3140">
        <v>14.27375898</v>
      </c>
      <c r="AB3140">
        <v>15.47846002</v>
      </c>
      <c r="AC3140">
        <v>16.099830050000001</v>
      </c>
      <c r="AD3140">
        <v>15.96978515</v>
      </c>
      <c r="AF3140" t="s">
        <v>13439</v>
      </c>
      <c r="AG3140">
        <v>-0.217401367500003</v>
      </c>
      <c r="AH3140">
        <v>25.404104848749999</v>
      </c>
      <c r="AI3140">
        <v>-0.55633897013783595</v>
      </c>
      <c r="AJ3140">
        <v>0.58632766514032097</v>
      </c>
      <c r="AK3140">
        <v>0.99754054876495102</v>
      </c>
      <c r="AL3140">
        <v>-4.60338605001379</v>
      </c>
      <c r="AN3140" t="s">
        <v>13439</v>
      </c>
      <c r="AO3140">
        <v>-0.51823212250000605</v>
      </c>
      <c r="AP3140">
        <v>18.700337884374999</v>
      </c>
      <c r="AQ3140">
        <v>-0.45182708367815599</v>
      </c>
      <c r="AR3140">
        <v>0.65797179777419601</v>
      </c>
      <c r="AS3140">
        <v>0.99976486168033496</v>
      </c>
      <c r="AT3140">
        <v>-4.6046917600470296</v>
      </c>
    </row>
    <row r="3141" spans="1:46" x14ac:dyDescent="0.3">
      <c r="A3141" t="s">
        <v>8254</v>
      </c>
      <c r="B3141" t="s">
        <v>13440</v>
      </c>
      <c r="C3141" t="s">
        <v>13441</v>
      </c>
      <c r="D3141" t="s">
        <v>13442</v>
      </c>
      <c r="E3141">
        <f>[1]Sheet0!D3138/1000</f>
        <v>91.850999999999999</v>
      </c>
      <c r="F3141" s="4">
        <v>901</v>
      </c>
      <c r="G3141">
        <v>35655000</v>
      </c>
      <c r="H3141">
        <v>17684000</v>
      </c>
      <c r="I3141">
        <v>88758000</v>
      </c>
      <c r="J3141">
        <v>128730000</v>
      </c>
      <c r="K3141">
        <v>26407000</v>
      </c>
      <c r="L3141">
        <v>40331000</v>
      </c>
      <c r="M3141">
        <v>91611000</v>
      </c>
      <c r="N3141">
        <v>82178000</v>
      </c>
      <c r="O3141">
        <v>23611000</v>
      </c>
      <c r="P3141">
        <v>56407000</v>
      </c>
      <c r="Q3141">
        <v>76960000</v>
      </c>
      <c r="R3141">
        <v>72336000</v>
      </c>
      <c r="S3141">
        <v>28.967227569999999</v>
      </c>
      <c r="T3141">
        <v>27.94824341</v>
      </c>
      <c r="U3141">
        <v>27.132143150000001</v>
      </c>
      <c r="V3141">
        <v>27.694895979999998</v>
      </c>
      <c r="W3141">
        <v>27.52321057</v>
      </c>
      <c r="X3141">
        <v>27.901714439999999</v>
      </c>
      <c r="Y3141">
        <v>27.214998810000001</v>
      </c>
      <c r="Z3141">
        <v>27.336352770000001</v>
      </c>
      <c r="AA3141">
        <v>28.21590205</v>
      </c>
      <c r="AB3141">
        <v>27.564179150000001</v>
      </c>
      <c r="AC3141">
        <v>27.135975940000002</v>
      </c>
      <c r="AD3141">
        <v>27.156750209999998</v>
      </c>
      <c r="AF3141" t="s">
        <v>8553</v>
      </c>
      <c r="AG3141">
        <v>-0.32042408749999801</v>
      </c>
      <c r="AH3141">
        <v>25.599582413749999</v>
      </c>
      <c r="AI3141">
        <v>-0.55609218185242504</v>
      </c>
      <c r="AJ3141">
        <v>0.58649206729978698</v>
      </c>
      <c r="AK3141">
        <v>0.99754054876495102</v>
      </c>
      <c r="AL3141">
        <v>-4.6033894286297601</v>
      </c>
      <c r="AN3141" t="s">
        <v>8553</v>
      </c>
      <c r="AO3141">
        <v>-0.25081089749999902</v>
      </c>
      <c r="AP3141">
        <v>19.806338645625001</v>
      </c>
      <c r="AQ3141">
        <v>-0.451144249764456</v>
      </c>
      <c r="AR3141">
        <v>0.658452583166102</v>
      </c>
      <c r="AS3141">
        <v>0.99976486168033496</v>
      </c>
      <c r="AT3141">
        <v>-4.6046994543876396</v>
      </c>
    </row>
    <row r="3142" spans="1:46" x14ac:dyDescent="0.3">
      <c r="A3142" t="s">
        <v>13443</v>
      </c>
      <c r="B3142" t="s">
        <v>13444</v>
      </c>
      <c r="C3142" t="s">
        <v>13445</v>
      </c>
      <c r="D3142" t="s">
        <v>13446</v>
      </c>
      <c r="E3142">
        <f>[1]Sheet0!D3139/1000</f>
        <v>54.508000000000003</v>
      </c>
      <c r="F3142" s="4">
        <v>493</v>
      </c>
      <c r="G3142">
        <v>12167000</v>
      </c>
      <c r="H3142">
        <v>8509100</v>
      </c>
      <c r="I3142">
        <v>24025000</v>
      </c>
      <c r="J3142">
        <v>18719000</v>
      </c>
      <c r="K3142">
        <v>21292000</v>
      </c>
      <c r="L3142">
        <v>13001000</v>
      </c>
      <c r="M3142">
        <v>29251000</v>
      </c>
      <c r="N3142">
        <v>16353000</v>
      </c>
      <c r="O3142">
        <v>13950000</v>
      </c>
      <c r="P3142">
        <v>17138000</v>
      </c>
      <c r="Q3142">
        <v>30896000</v>
      </c>
      <c r="R3142">
        <v>17074000</v>
      </c>
      <c r="S3142">
        <v>27.176225519999999</v>
      </c>
      <c r="T3142">
        <v>26.723134900000002</v>
      </c>
      <c r="U3142">
        <v>25.194765440000001</v>
      </c>
      <c r="V3142">
        <v>24.835150219999999</v>
      </c>
      <c r="W3142">
        <v>27.176458119999999</v>
      </c>
      <c r="X3142">
        <v>26.098024089999999</v>
      </c>
      <c r="Y3142">
        <v>25.520265859999999</v>
      </c>
      <c r="Z3142">
        <v>24.914660080000001</v>
      </c>
      <c r="AA3142">
        <v>27.341308519999998</v>
      </c>
      <c r="AB3142">
        <v>25.72437175</v>
      </c>
      <c r="AC3142">
        <v>25.772124999999999</v>
      </c>
      <c r="AD3142">
        <v>24.99018521</v>
      </c>
      <c r="AF3142" t="s">
        <v>12035</v>
      </c>
      <c r="AG3142">
        <v>-0.45700989749999699</v>
      </c>
      <c r="AH3142">
        <v>23.187461914375</v>
      </c>
      <c r="AI3142">
        <v>-0.55599232096123397</v>
      </c>
      <c r="AJ3142">
        <v>0.58655859801602295</v>
      </c>
      <c r="AK3142">
        <v>0.99754054876495102</v>
      </c>
      <c r="AL3142">
        <v>-4.6033907953680799</v>
      </c>
      <c r="AN3142" t="s">
        <v>12035</v>
      </c>
      <c r="AO3142">
        <v>-0.452010569999999</v>
      </c>
      <c r="AP3142">
        <v>16.41544509625</v>
      </c>
      <c r="AQ3142">
        <v>-0.451049192872224</v>
      </c>
      <c r="AR3142">
        <v>0.65851952538329905</v>
      </c>
      <c r="AS3142">
        <v>0.99976486168033496</v>
      </c>
      <c r="AT3142">
        <v>-4.6047005246390498</v>
      </c>
    </row>
    <row r="3143" spans="1:46" x14ac:dyDescent="0.3">
      <c r="A3143" t="s">
        <v>13447</v>
      </c>
      <c r="B3143" t="s">
        <v>13448</v>
      </c>
      <c r="C3143" t="s">
        <v>13449</v>
      </c>
      <c r="D3143" t="s">
        <v>13450</v>
      </c>
      <c r="E3143">
        <f>[1]Sheet0!D3140/1000</f>
        <v>54.201999999999998</v>
      </c>
      <c r="F3143" s="4">
        <v>494</v>
      </c>
      <c r="G3143">
        <v>332870</v>
      </c>
      <c r="H3143">
        <v>124350</v>
      </c>
      <c r="I3143">
        <v>1144900</v>
      </c>
      <c r="J3143">
        <v>276760</v>
      </c>
      <c r="K3143">
        <v>398920</v>
      </c>
      <c r="L3143">
        <v>445180</v>
      </c>
      <c r="M3143">
        <v>834420</v>
      </c>
      <c r="N3143">
        <v>301000</v>
      </c>
      <c r="O3143">
        <v>229330</v>
      </c>
      <c r="P3143">
        <v>638560</v>
      </c>
      <c r="Q3143">
        <v>773770</v>
      </c>
      <c r="R3143">
        <v>788590</v>
      </c>
      <c r="S3143">
        <v>21.181466230000002</v>
      </c>
      <c r="T3143">
        <v>19.64606062</v>
      </c>
      <c r="U3143">
        <v>20.682318110000001</v>
      </c>
      <c r="V3143">
        <v>18.585010130000001</v>
      </c>
      <c r="W3143">
        <v>20.770707649999999</v>
      </c>
      <c r="X3143">
        <v>20.721969349999998</v>
      </c>
      <c r="Y3143">
        <v>20.240083080000002</v>
      </c>
      <c r="Z3143">
        <v>18.92212829</v>
      </c>
      <c r="AA3143">
        <v>20.513752019999998</v>
      </c>
      <c r="AB3143">
        <v>20.643625570000001</v>
      </c>
      <c r="AC3143">
        <v>20.262218480000001</v>
      </c>
      <c r="AD3143">
        <v>20.375633860000001</v>
      </c>
      <c r="AF3143" t="s">
        <v>12534</v>
      </c>
      <c r="AG3143">
        <v>-0.35691122749999599</v>
      </c>
      <c r="AH3143">
        <v>25.25293417</v>
      </c>
      <c r="AI3143">
        <v>-0.55596358740116902</v>
      </c>
      <c r="AJ3143">
        <v>0.58657774200512403</v>
      </c>
      <c r="AK3143">
        <v>0.99754054876495102</v>
      </c>
      <c r="AL3143">
        <v>-4.6033911885859302</v>
      </c>
      <c r="AN3143" t="s">
        <v>12534</v>
      </c>
      <c r="AO3143">
        <v>0.60037233750000096</v>
      </c>
      <c r="AP3143">
        <v>16.481297259375001</v>
      </c>
      <c r="AQ3143">
        <v>0.45097058328710099</v>
      </c>
      <c r="AR3143">
        <v>0.65857488714503598</v>
      </c>
      <c r="AS3143">
        <v>0.99976486168033496</v>
      </c>
      <c r="AT3143">
        <v>-4.6047014095480199</v>
      </c>
    </row>
    <row r="3144" spans="1:46" x14ac:dyDescent="0.3">
      <c r="A3144" t="s">
        <v>6357</v>
      </c>
      <c r="B3144" t="s">
        <v>13451</v>
      </c>
      <c r="C3144" t="s">
        <v>13452</v>
      </c>
      <c r="D3144" t="s">
        <v>13453</v>
      </c>
      <c r="E3144">
        <f>[1]Sheet0!D3141/1000</f>
        <v>22.850999999999999</v>
      </c>
      <c r="F3144" s="4">
        <v>200</v>
      </c>
      <c r="G3144">
        <v>514330</v>
      </c>
      <c r="H3144">
        <v>165530</v>
      </c>
      <c r="I3144">
        <v>1355600</v>
      </c>
      <c r="J3144">
        <v>1585400</v>
      </c>
      <c r="K3144">
        <v>7331300</v>
      </c>
      <c r="L3144">
        <v>1303700</v>
      </c>
      <c r="M3144">
        <v>1398600</v>
      </c>
      <c r="N3144">
        <v>1728000</v>
      </c>
      <c r="O3144">
        <v>84942</v>
      </c>
      <c r="P3144">
        <v>2056300</v>
      </c>
      <c r="Q3144">
        <v>2124900</v>
      </c>
      <c r="R3144">
        <v>1762800</v>
      </c>
      <c r="S3144">
        <v>21.906276340000002</v>
      </c>
      <c r="T3144">
        <v>20.125121100000001</v>
      </c>
      <c r="U3144">
        <v>20.9327544</v>
      </c>
      <c r="V3144">
        <v>21.1737325</v>
      </c>
      <c r="W3144">
        <v>25.459306470000001</v>
      </c>
      <c r="X3144">
        <v>22.433872449999999</v>
      </c>
      <c r="Y3144">
        <v>21.006800980000001</v>
      </c>
      <c r="Z3144">
        <v>21.543520350000001</v>
      </c>
      <c r="AA3144">
        <v>18.863079419999998</v>
      </c>
      <c r="AB3144">
        <v>22.449692580000001</v>
      </c>
      <c r="AC3144">
        <v>21.77184012</v>
      </c>
      <c r="AD3144">
        <v>21.582762469999999</v>
      </c>
      <c r="AF3144" t="s">
        <v>878</v>
      </c>
      <c r="AG3144">
        <v>0.53950471250000098</v>
      </c>
      <c r="AH3144">
        <v>14.1276425375</v>
      </c>
      <c r="AI3144">
        <v>0.55576050657492704</v>
      </c>
      <c r="AJ3144">
        <v>0.58671305552466102</v>
      </c>
      <c r="AK3144">
        <v>0.99754054876495102</v>
      </c>
      <c r="AL3144">
        <v>-4.6033939672082198</v>
      </c>
      <c r="AN3144" t="s">
        <v>878</v>
      </c>
      <c r="AO3144">
        <v>0.223509092500002</v>
      </c>
      <c r="AP3144">
        <v>22.169275290000002</v>
      </c>
      <c r="AQ3144">
        <v>0.450245198901504</v>
      </c>
      <c r="AR3144">
        <v>0.65908584548784099</v>
      </c>
      <c r="AS3144">
        <v>0.99976486168033496</v>
      </c>
      <c r="AT3144">
        <v>-4.6047095683207999</v>
      </c>
    </row>
    <row r="3145" spans="1:46" x14ac:dyDescent="0.3">
      <c r="A3145" t="s">
        <v>13454</v>
      </c>
      <c r="B3145" t="s">
        <v>13455</v>
      </c>
      <c r="C3145" t="s">
        <v>13456</v>
      </c>
      <c r="D3145" t="s">
        <v>13457</v>
      </c>
      <c r="E3145">
        <f>[1]Sheet0!D3142/1000</f>
        <v>74.153000000000006</v>
      </c>
      <c r="F3145" s="4">
        <v>681</v>
      </c>
      <c r="G3145">
        <v>14197</v>
      </c>
      <c r="H3145">
        <v>0</v>
      </c>
      <c r="I3145">
        <v>167820</v>
      </c>
      <c r="J3145">
        <v>114920</v>
      </c>
      <c r="K3145">
        <v>22665</v>
      </c>
      <c r="L3145">
        <v>0</v>
      </c>
      <c r="M3145">
        <v>87527</v>
      </c>
      <c r="N3145">
        <v>106450</v>
      </c>
      <c r="O3145">
        <v>0</v>
      </c>
      <c r="P3145">
        <v>34773</v>
      </c>
      <c r="Q3145">
        <v>89142</v>
      </c>
      <c r="R3145">
        <v>95061</v>
      </c>
      <c r="S3145">
        <v>15.926338579999999</v>
      </c>
      <c r="T3145">
        <v>14.71858664</v>
      </c>
      <c r="U3145">
        <v>17.83562075</v>
      </c>
      <c r="V3145">
        <v>17.28146254</v>
      </c>
      <c r="W3145">
        <v>16.15169929</v>
      </c>
      <c r="X3145">
        <v>13.20869188</v>
      </c>
      <c r="Y3145">
        <v>16.89290111</v>
      </c>
      <c r="Z3145">
        <v>17.36298948</v>
      </c>
      <c r="AA3145">
        <v>13.34194203</v>
      </c>
      <c r="AB3145">
        <v>16.148914600000001</v>
      </c>
      <c r="AC3145">
        <v>17.032817470000001</v>
      </c>
      <c r="AD3145">
        <v>17.200696369999999</v>
      </c>
      <c r="AF3145" t="s">
        <v>13458</v>
      </c>
      <c r="AG3145">
        <v>0.60744579000000298</v>
      </c>
      <c r="AH3145">
        <v>19.99203876875</v>
      </c>
      <c r="AI3145">
        <v>0.55567257727737795</v>
      </c>
      <c r="AJ3145">
        <v>0.58677164810271898</v>
      </c>
      <c r="AK3145">
        <v>0.99754054876495102</v>
      </c>
      <c r="AL3145">
        <v>-4.6033951699979898</v>
      </c>
      <c r="AN3145" t="s">
        <v>13458</v>
      </c>
      <c r="AO3145">
        <v>0.55741441249999801</v>
      </c>
      <c r="AP3145">
        <v>18.490614601250002</v>
      </c>
      <c r="AQ3145">
        <v>0.45024149127434099</v>
      </c>
      <c r="AR3145">
        <v>0.65908845757985102</v>
      </c>
      <c r="AS3145">
        <v>0.99976486168033496</v>
      </c>
      <c r="AT3145">
        <v>-4.6047096099904703</v>
      </c>
    </row>
    <row r="3146" spans="1:46" x14ac:dyDescent="0.3">
      <c r="A3146" t="s">
        <v>10883</v>
      </c>
      <c r="B3146" t="s">
        <v>13459</v>
      </c>
      <c r="C3146" t="s">
        <v>13460</v>
      </c>
      <c r="D3146" t="s">
        <v>13461</v>
      </c>
      <c r="E3146">
        <f>[1]Sheet0!D3143/1000</f>
        <v>113.08199999999999</v>
      </c>
      <c r="F3146" s="4">
        <v>1007</v>
      </c>
      <c r="G3146">
        <v>0</v>
      </c>
      <c r="H3146">
        <v>0</v>
      </c>
      <c r="I3146">
        <v>4900.8</v>
      </c>
      <c r="J3146">
        <v>25269</v>
      </c>
      <c r="K3146">
        <v>0</v>
      </c>
      <c r="L3146">
        <v>5911.6</v>
      </c>
      <c r="M3146">
        <v>55948</v>
      </c>
      <c r="N3146">
        <v>14962</v>
      </c>
      <c r="O3146">
        <v>0</v>
      </c>
      <c r="P3146">
        <v>0</v>
      </c>
      <c r="Q3146">
        <v>44549</v>
      </c>
      <c r="R3146">
        <v>33270</v>
      </c>
      <c r="S3146">
        <v>14.90345391</v>
      </c>
      <c r="T3146">
        <v>16.315682949999999</v>
      </c>
      <c r="U3146">
        <v>12.59716124</v>
      </c>
      <c r="V3146">
        <v>15.03502239</v>
      </c>
      <c r="W3146">
        <v>16.76970601</v>
      </c>
      <c r="X3146">
        <v>13.836711879999999</v>
      </c>
      <c r="Y3146">
        <v>16.228561549999998</v>
      </c>
      <c r="Z3146">
        <v>14.41977428</v>
      </c>
      <c r="AA3146">
        <v>15.60686609</v>
      </c>
      <c r="AB3146">
        <v>13.74504866</v>
      </c>
      <c r="AC3146">
        <v>15.99626159</v>
      </c>
      <c r="AD3146">
        <v>15.625235480000001</v>
      </c>
      <c r="AF3146" t="s">
        <v>13462</v>
      </c>
      <c r="AG3146">
        <v>-1.04081891000001</v>
      </c>
      <c r="AH3146">
        <v>19.132069444374999</v>
      </c>
      <c r="AI3146">
        <v>-0.55543450363520097</v>
      </c>
      <c r="AJ3146">
        <v>0.58693030591439299</v>
      </c>
      <c r="AK3146">
        <v>0.99754054876495102</v>
      </c>
      <c r="AL3146">
        <v>-4.6033984257428697</v>
      </c>
      <c r="AN3146" t="s">
        <v>13462</v>
      </c>
      <c r="AO3146">
        <v>0.246267272499999</v>
      </c>
      <c r="AP3146">
        <v>23.938244624999999</v>
      </c>
      <c r="AQ3146">
        <v>0.450218222300793</v>
      </c>
      <c r="AR3146">
        <v>0.65910485110757699</v>
      </c>
      <c r="AS3146">
        <v>0.99976486168033496</v>
      </c>
      <c r="AT3146">
        <v>-4.6047098715008499</v>
      </c>
    </row>
    <row r="3147" spans="1:46" x14ac:dyDescent="0.3">
      <c r="A3147" t="s">
        <v>13463</v>
      </c>
      <c r="B3147" t="s">
        <v>13464</v>
      </c>
      <c r="C3147" t="s">
        <v>13465</v>
      </c>
      <c r="D3147" t="s">
        <v>13466</v>
      </c>
      <c r="E3147">
        <f>[1]Sheet0!D3144/1000</f>
        <v>112.21</v>
      </c>
      <c r="F3147" s="4">
        <v>1009</v>
      </c>
      <c r="G3147">
        <v>0</v>
      </c>
      <c r="H3147">
        <v>4919.3999999999996</v>
      </c>
      <c r="I3147">
        <v>100520</v>
      </c>
      <c r="J3147">
        <v>75608</v>
      </c>
      <c r="K3147">
        <v>0</v>
      </c>
      <c r="L3147">
        <v>30532</v>
      </c>
      <c r="M3147">
        <v>138280</v>
      </c>
      <c r="N3147">
        <v>53703</v>
      </c>
      <c r="O3147">
        <v>21090</v>
      </c>
      <c r="P3147">
        <v>64688</v>
      </c>
      <c r="Q3147">
        <v>136660</v>
      </c>
      <c r="R3147">
        <v>107670</v>
      </c>
      <c r="S3147">
        <v>14.74132006</v>
      </c>
      <c r="T3147">
        <v>14.236814969999999</v>
      </c>
      <c r="U3147">
        <v>17.07577809</v>
      </c>
      <c r="V3147">
        <v>16.660512700000002</v>
      </c>
      <c r="W3147">
        <v>13.96323716</v>
      </c>
      <c r="X3147">
        <v>16.452576010000001</v>
      </c>
      <c r="Y3147">
        <v>17.571801099999998</v>
      </c>
      <c r="Z3147">
        <v>16.33668969</v>
      </c>
      <c r="AA3147">
        <v>16.547650090000001</v>
      </c>
      <c r="AB3147">
        <v>17.107562059999999</v>
      </c>
      <c r="AC3147">
        <v>17.67131183</v>
      </c>
      <c r="AD3147">
        <v>17.387604320000001</v>
      </c>
      <c r="AF3147" t="s">
        <v>13467</v>
      </c>
      <c r="AG3147">
        <v>-0.35271972500000698</v>
      </c>
      <c r="AH3147">
        <v>20.23381577</v>
      </c>
      <c r="AI3147">
        <v>-0.55528826509905305</v>
      </c>
      <c r="AJ3147">
        <v>0.58702777355646596</v>
      </c>
      <c r="AK3147">
        <v>0.99754054876495102</v>
      </c>
      <c r="AL3147">
        <v>-4.6034004249731399</v>
      </c>
      <c r="AN3147" t="s">
        <v>13467</v>
      </c>
      <c r="AO3147">
        <v>-0.28781893749999898</v>
      </c>
      <c r="AP3147">
        <v>14.893169321249999</v>
      </c>
      <c r="AQ3147">
        <v>-0.45018716653082802</v>
      </c>
      <c r="AR3147">
        <v>0.65912673089454399</v>
      </c>
      <c r="AS3147">
        <v>0.99976486168033496</v>
      </c>
      <c r="AT3147">
        <v>-4.6047102205038897</v>
      </c>
    </row>
    <row r="3148" spans="1:46" x14ac:dyDescent="0.3">
      <c r="A3148" t="s">
        <v>6461</v>
      </c>
      <c r="B3148" t="s">
        <v>13468</v>
      </c>
      <c r="D3148" t="s">
        <v>13469</v>
      </c>
      <c r="E3148">
        <f>[1]Sheet0!D3145/1000</f>
        <v>6.2160000000000002</v>
      </c>
      <c r="F3148" s="4">
        <v>58</v>
      </c>
      <c r="G3148">
        <v>0</v>
      </c>
      <c r="H3148">
        <v>0</v>
      </c>
      <c r="I3148">
        <v>473340</v>
      </c>
      <c r="J3148">
        <v>377060</v>
      </c>
      <c r="K3148">
        <v>651360</v>
      </c>
      <c r="L3148">
        <v>0</v>
      </c>
      <c r="M3148">
        <v>368090</v>
      </c>
      <c r="N3148">
        <v>341420</v>
      </c>
      <c r="O3148">
        <v>0</v>
      </c>
      <c r="P3148">
        <v>273000</v>
      </c>
      <c r="Q3148">
        <v>652880</v>
      </c>
      <c r="R3148">
        <v>266130</v>
      </c>
      <c r="S3148">
        <v>12.749091010000001</v>
      </c>
      <c r="T3148">
        <v>14.921398999999999</v>
      </c>
      <c r="U3148">
        <v>19.372873510000002</v>
      </c>
      <c r="V3148">
        <v>19.043675350000001</v>
      </c>
      <c r="W3148">
        <v>21.560371190000001</v>
      </c>
      <c r="X3148">
        <v>16.061528089999999</v>
      </c>
      <c r="Y3148">
        <v>19.025173160000001</v>
      </c>
      <c r="Z3148">
        <v>19.111130859999999</v>
      </c>
      <c r="AA3148">
        <v>14.313544889999999</v>
      </c>
      <c r="AB3148">
        <v>19.33130336</v>
      </c>
      <c r="AC3148">
        <v>20.008353060000001</v>
      </c>
      <c r="AD3148">
        <v>18.745550850000001</v>
      </c>
      <c r="AF3148" t="s">
        <v>12468</v>
      </c>
      <c r="AG3148">
        <v>0.409269007500001</v>
      </c>
      <c r="AH3148">
        <v>29.054036365000002</v>
      </c>
      <c r="AI3148">
        <v>0.55511042006870204</v>
      </c>
      <c r="AJ3148">
        <v>0.58714631800918304</v>
      </c>
      <c r="AK3148">
        <v>0.99754054876495102</v>
      </c>
      <c r="AL3148">
        <v>-4.6034028556445401</v>
      </c>
      <c r="AN3148" t="s">
        <v>12468</v>
      </c>
      <c r="AO3148">
        <v>0.59665348499999704</v>
      </c>
      <c r="AP3148">
        <v>21.585806778750001</v>
      </c>
      <c r="AQ3148">
        <v>0.44997705732974103</v>
      </c>
      <c r="AR3148">
        <v>0.65927476803587504</v>
      </c>
      <c r="AS3148">
        <v>0.99976486168033496</v>
      </c>
      <c r="AT3148">
        <v>-4.6047125811010403</v>
      </c>
    </row>
    <row r="3149" spans="1:46" x14ac:dyDescent="0.3">
      <c r="A3149" t="s">
        <v>13470</v>
      </c>
      <c r="B3149" t="s">
        <v>13471</v>
      </c>
      <c r="C3149" t="s">
        <v>13472</v>
      </c>
      <c r="D3149" t="s">
        <v>13473</v>
      </c>
      <c r="E3149">
        <f>[1]Sheet0!D3146/1000</f>
        <v>53.933</v>
      </c>
      <c r="F3149" s="4">
        <v>478</v>
      </c>
      <c r="G3149">
        <v>501980</v>
      </c>
      <c r="H3149">
        <v>6025.8</v>
      </c>
      <c r="I3149">
        <v>652730</v>
      </c>
      <c r="J3149">
        <v>341290</v>
      </c>
      <c r="K3149">
        <v>34437</v>
      </c>
      <c r="L3149">
        <v>342090</v>
      </c>
      <c r="M3149">
        <v>632430</v>
      </c>
      <c r="N3149">
        <v>509870</v>
      </c>
      <c r="O3149">
        <v>0</v>
      </c>
      <c r="P3149">
        <v>591870</v>
      </c>
      <c r="Q3149">
        <v>290350</v>
      </c>
      <c r="R3149">
        <v>401640</v>
      </c>
      <c r="S3149">
        <v>21.86579133</v>
      </c>
      <c r="T3149">
        <v>14.57655742</v>
      </c>
      <c r="U3149">
        <v>19.84927751</v>
      </c>
      <c r="V3149">
        <v>18.895847799999999</v>
      </c>
      <c r="W3149">
        <v>16.82541458</v>
      </c>
      <c r="X3149">
        <v>20.30230427</v>
      </c>
      <c r="Y3149">
        <v>19.828634610000002</v>
      </c>
      <c r="Z3149">
        <v>19.71268998</v>
      </c>
      <c r="AA3149">
        <v>14.675975279999999</v>
      </c>
      <c r="AB3149">
        <v>20.526364210000001</v>
      </c>
      <c r="AC3149">
        <v>18.79745634</v>
      </c>
      <c r="AD3149">
        <v>19.363168470000002</v>
      </c>
      <c r="AF3149" t="s">
        <v>6547</v>
      </c>
      <c r="AG3149">
        <v>-0.37963805500000097</v>
      </c>
      <c r="AH3149">
        <v>29.565954401875</v>
      </c>
      <c r="AI3149">
        <v>-0.555016417109922</v>
      </c>
      <c r="AJ3149">
        <v>0.58720898160358803</v>
      </c>
      <c r="AK3149">
        <v>0.99754054876495102</v>
      </c>
      <c r="AL3149">
        <v>-4.6034041401273997</v>
      </c>
      <c r="AN3149" t="s">
        <v>6547</v>
      </c>
      <c r="AO3149">
        <v>-0.234709744999996</v>
      </c>
      <c r="AP3149">
        <v>19.797816194374999</v>
      </c>
      <c r="AQ3149">
        <v>-0.44995497865895101</v>
      </c>
      <c r="AR3149">
        <v>0.65929032491380601</v>
      </c>
      <c r="AS3149">
        <v>0.99976486168033496</v>
      </c>
      <c r="AT3149">
        <v>-4.6047128290964796</v>
      </c>
    </row>
    <row r="3150" spans="1:46" x14ac:dyDescent="0.3">
      <c r="A3150" t="s">
        <v>8308</v>
      </c>
      <c r="B3150" t="s">
        <v>13474</v>
      </c>
      <c r="C3150" t="s">
        <v>13475</v>
      </c>
      <c r="D3150" t="s">
        <v>13476</v>
      </c>
      <c r="E3150">
        <f>[1]Sheet0!D3147/1000</f>
        <v>69.290000000000006</v>
      </c>
      <c r="F3150" s="4">
        <v>614</v>
      </c>
      <c r="G3150">
        <v>1885200</v>
      </c>
      <c r="H3150">
        <v>1490300</v>
      </c>
      <c r="I3150">
        <v>5393600</v>
      </c>
      <c r="J3150">
        <v>6362200</v>
      </c>
      <c r="K3150">
        <v>1220500</v>
      </c>
      <c r="L3150">
        <v>2420400</v>
      </c>
      <c r="M3150">
        <v>5850300</v>
      </c>
      <c r="N3150">
        <v>4707500</v>
      </c>
      <c r="O3150">
        <v>1713000</v>
      </c>
      <c r="P3150">
        <v>3558700</v>
      </c>
      <c r="Q3150">
        <v>3929000</v>
      </c>
      <c r="R3150">
        <v>3364800</v>
      </c>
      <c r="S3150">
        <v>24.070023280000001</v>
      </c>
      <c r="T3150">
        <v>23.80548375</v>
      </c>
      <c r="U3150">
        <v>22.980062289999999</v>
      </c>
      <c r="V3150">
        <v>23.23460437</v>
      </c>
      <c r="W3150">
        <v>22.571731960000001</v>
      </c>
      <c r="X3150">
        <v>23.419648120000002</v>
      </c>
      <c r="Y3150">
        <v>23.131118669999999</v>
      </c>
      <c r="Z3150">
        <v>23.046795459999998</v>
      </c>
      <c r="AA3150">
        <v>23.855737869999999</v>
      </c>
      <c r="AB3150">
        <v>23.296762999999999</v>
      </c>
      <c r="AC3150">
        <v>22.690371580000001</v>
      </c>
      <c r="AD3150">
        <v>22.552870519999999</v>
      </c>
      <c r="AF3150" t="s">
        <v>13477</v>
      </c>
      <c r="AG3150">
        <v>-0.28051649749999902</v>
      </c>
      <c r="AH3150">
        <v>21.414711022500001</v>
      </c>
      <c r="AI3150">
        <v>-0.55499874399889404</v>
      </c>
      <c r="AJ3150">
        <v>0.58722076311107996</v>
      </c>
      <c r="AK3150">
        <v>0.99754054876495102</v>
      </c>
      <c r="AL3150">
        <v>-4.60340438159544</v>
      </c>
      <c r="AN3150" t="s">
        <v>13477</v>
      </c>
      <c r="AO3150">
        <v>-0.25332735749999502</v>
      </c>
      <c r="AP3150">
        <v>19.851309580624999</v>
      </c>
      <c r="AQ3150">
        <v>-0.44966745401029801</v>
      </c>
      <c r="AR3150">
        <v>0.65949293285377097</v>
      </c>
      <c r="AS3150">
        <v>0.99976486168033496</v>
      </c>
      <c r="AT3150">
        <v>-4.6047160576234596</v>
      </c>
    </row>
    <row r="3151" spans="1:46" x14ac:dyDescent="0.3">
      <c r="A3151" t="s">
        <v>13478</v>
      </c>
      <c r="B3151" t="s">
        <v>13479</v>
      </c>
      <c r="C3151" t="s">
        <v>13480</v>
      </c>
      <c r="D3151" t="s">
        <v>13481</v>
      </c>
      <c r="E3151">
        <f>[1]Sheet0!D3148/1000</f>
        <v>50.255000000000003</v>
      </c>
      <c r="F3151" s="4">
        <v>456</v>
      </c>
      <c r="G3151">
        <v>34005</v>
      </c>
      <c r="H3151">
        <v>31517</v>
      </c>
      <c r="I3151">
        <v>186350</v>
      </c>
      <c r="J3151">
        <v>64531</v>
      </c>
      <c r="K3151">
        <v>0</v>
      </c>
      <c r="L3151">
        <v>28788</v>
      </c>
      <c r="M3151">
        <v>198640</v>
      </c>
      <c r="N3151">
        <v>280620</v>
      </c>
      <c r="O3151">
        <v>0</v>
      </c>
      <c r="P3151">
        <v>36734</v>
      </c>
      <c r="Q3151">
        <v>40163</v>
      </c>
      <c r="R3151">
        <v>184600</v>
      </c>
      <c r="S3151">
        <v>17.381374269999998</v>
      </c>
      <c r="T3151">
        <v>17.34736586</v>
      </c>
      <c r="U3151">
        <v>17.990891479999998</v>
      </c>
      <c r="V3151">
        <v>16.425560409999999</v>
      </c>
      <c r="W3151">
        <v>13.235571029999999</v>
      </c>
      <c r="X3151">
        <v>16.358867740000001</v>
      </c>
      <c r="Y3151">
        <v>18.109498850000001</v>
      </c>
      <c r="Z3151">
        <v>18.81696689</v>
      </c>
      <c r="AA3151">
        <v>16.47394057</v>
      </c>
      <c r="AB3151">
        <v>16.233641240000001</v>
      </c>
      <c r="AC3151">
        <v>15.84137911</v>
      </c>
      <c r="AD3151">
        <v>18.196627509999999</v>
      </c>
      <c r="AF3151" t="s">
        <v>13482</v>
      </c>
      <c r="AG3151">
        <v>0.359477135000002</v>
      </c>
      <c r="AH3151">
        <v>22.130577080624999</v>
      </c>
      <c r="AI3151">
        <v>0.55492848250306004</v>
      </c>
      <c r="AJ3151">
        <v>0.58726760305150705</v>
      </c>
      <c r="AK3151">
        <v>0.99754054876495102</v>
      </c>
      <c r="AL3151">
        <v>-4.6034053415096103</v>
      </c>
      <c r="AN3151" t="s">
        <v>13482</v>
      </c>
      <c r="AO3151">
        <v>-0.25211640000000601</v>
      </c>
      <c r="AP3151">
        <v>19.811647409374999</v>
      </c>
      <c r="AQ3151">
        <v>-0.44944325372299698</v>
      </c>
      <c r="AR3151">
        <v>0.65965093761777505</v>
      </c>
      <c r="AS3151">
        <v>0.99976486168033496</v>
      </c>
      <c r="AT3151">
        <v>-4.604718573745</v>
      </c>
    </row>
    <row r="3152" spans="1:46" x14ac:dyDescent="0.3">
      <c r="A3152" t="s">
        <v>13483</v>
      </c>
      <c r="B3152" t="s">
        <v>13484</v>
      </c>
      <c r="C3152" t="s">
        <v>13485</v>
      </c>
      <c r="D3152" t="s">
        <v>13486</v>
      </c>
      <c r="E3152">
        <f>[1]Sheet0!D3149/1000</f>
        <v>22.186</v>
      </c>
      <c r="F3152" s="4">
        <v>191</v>
      </c>
      <c r="G3152">
        <v>224900</v>
      </c>
      <c r="H3152">
        <v>334690</v>
      </c>
      <c r="I3152">
        <v>1466800</v>
      </c>
      <c r="J3152">
        <v>1092100</v>
      </c>
      <c r="K3152">
        <v>144120</v>
      </c>
      <c r="L3152">
        <v>528540</v>
      </c>
      <c r="M3152">
        <v>1256900</v>
      </c>
      <c r="N3152">
        <v>2548800</v>
      </c>
      <c r="O3152">
        <v>291340</v>
      </c>
      <c r="P3152">
        <v>412170</v>
      </c>
      <c r="Q3152">
        <v>1147900</v>
      </c>
      <c r="R3152">
        <v>1108800</v>
      </c>
      <c r="S3152">
        <v>20.52831479</v>
      </c>
      <c r="T3152">
        <v>21.30422239</v>
      </c>
      <c r="U3152">
        <v>21.04963472</v>
      </c>
      <c r="V3152">
        <v>20.62091891</v>
      </c>
      <c r="W3152">
        <v>19.130966269999998</v>
      </c>
      <c r="X3152">
        <v>20.99543328</v>
      </c>
      <c r="Y3152">
        <v>20.848223969999999</v>
      </c>
      <c r="Z3152">
        <v>22.126501860000001</v>
      </c>
      <c r="AA3152">
        <v>20.911512269999999</v>
      </c>
      <c r="AB3152">
        <v>19.967529559999999</v>
      </c>
      <c r="AC3152">
        <v>20.85162145</v>
      </c>
      <c r="AD3152">
        <v>20.88703078</v>
      </c>
      <c r="AF3152" t="s">
        <v>9693</v>
      </c>
      <c r="AG3152">
        <v>0.36068235999999498</v>
      </c>
      <c r="AH3152">
        <v>22.956464609375001</v>
      </c>
      <c r="AI3152">
        <v>0.55449991717834501</v>
      </c>
      <c r="AJ3152">
        <v>0.58755334817926796</v>
      </c>
      <c r="AK3152">
        <v>0.99754054876495102</v>
      </c>
      <c r="AL3152">
        <v>-4.6034111941603104</v>
      </c>
      <c r="AN3152" t="s">
        <v>9693</v>
      </c>
      <c r="AO3152">
        <v>-0.68361424249999903</v>
      </c>
      <c r="AP3152">
        <v>20.201181405</v>
      </c>
      <c r="AQ3152">
        <v>-0.44937889388184799</v>
      </c>
      <c r="AR3152">
        <v>0.65969629820309195</v>
      </c>
      <c r="AS3152">
        <v>0.99976486168033496</v>
      </c>
      <c r="AT3152">
        <v>-4.6047192958136103</v>
      </c>
    </row>
    <row r="3153" spans="1:46" x14ac:dyDescent="0.3">
      <c r="A3153" t="s">
        <v>5479</v>
      </c>
      <c r="B3153" t="s">
        <v>13487</v>
      </c>
      <c r="C3153" t="s">
        <v>13488</v>
      </c>
      <c r="D3153" t="s">
        <v>13489</v>
      </c>
      <c r="E3153">
        <f>[1]Sheet0!D3150/1000</f>
        <v>278.58699999999999</v>
      </c>
      <c r="F3153" s="4">
        <v>2476</v>
      </c>
      <c r="G3153">
        <v>3515.3</v>
      </c>
      <c r="H3153">
        <v>5589.7</v>
      </c>
      <c r="I3153">
        <v>48990</v>
      </c>
      <c r="J3153">
        <v>170000</v>
      </c>
      <c r="K3153">
        <v>0</v>
      </c>
      <c r="L3153">
        <v>2478.9</v>
      </c>
      <c r="M3153">
        <v>57701</v>
      </c>
      <c r="N3153">
        <v>7795.9</v>
      </c>
      <c r="O3153">
        <v>0</v>
      </c>
      <c r="P3153">
        <v>4839.3999999999996</v>
      </c>
      <c r="Q3153">
        <v>37791</v>
      </c>
      <c r="R3153">
        <v>16249</v>
      </c>
      <c r="S3153">
        <v>13.601041410000001</v>
      </c>
      <c r="T3153">
        <v>14.45074333</v>
      </c>
      <c r="U3153">
        <v>16.01023417</v>
      </c>
      <c r="V3153">
        <v>17.862202010000001</v>
      </c>
      <c r="W3153">
        <v>14.7056699</v>
      </c>
      <c r="X3153">
        <v>12.45202943</v>
      </c>
      <c r="Y3153">
        <v>16.274360479999999</v>
      </c>
      <c r="Z3153">
        <v>13.44190953</v>
      </c>
      <c r="AA3153">
        <v>13.437455030000001</v>
      </c>
      <c r="AB3153">
        <v>13.103327009999999</v>
      </c>
      <c r="AC3153">
        <v>15.75040948</v>
      </c>
      <c r="AD3153">
        <v>14.549842160000001</v>
      </c>
      <c r="AF3153" t="s">
        <v>4239</v>
      </c>
      <c r="AG3153">
        <v>-0.31552532750000101</v>
      </c>
      <c r="AH3153">
        <v>25.455089739999998</v>
      </c>
      <c r="AI3153">
        <v>-0.55449347438982599</v>
      </c>
      <c r="AJ3153">
        <v>0.58755764443853997</v>
      </c>
      <c r="AK3153">
        <v>0.99754054876495102</v>
      </c>
      <c r="AL3153">
        <v>-4.6034112821137603</v>
      </c>
      <c r="AN3153" t="s">
        <v>4239</v>
      </c>
      <c r="AO3153">
        <v>-0.34299268749999701</v>
      </c>
      <c r="AP3153">
        <v>27.62081992125</v>
      </c>
      <c r="AQ3153">
        <v>-0.44934490717460901</v>
      </c>
      <c r="AR3153">
        <v>0.659720252470123</v>
      </c>
      <c r="AS3153">
        <v>0.99976486168033496</v>
      </c>
      <c r="AT3153">
        <v>-4.6047196770792</v>
      </c>
    </row>
    <row r="3154" spans="1:46" x14ac:dyDescent="0.3">
      <c r="A3154" t="s">
        <v>8756</v>
      </c>
      <c r="B3154" t="s">
        <v>13490</v>
      </c>
      <c r="C3154" t="s">
        <v>13491</v>
      </c>
      <c r="D3154" t="s">
        <v>13492</v>
      </c>
      <c r="E3154">
        <f>[1]Sheet0!D3151/1000</f>
        <v>96.406999999999996</v>
      </c>
      <c r="F3154" s="4">
        <v>858</v>
      </c>
      <c r="G3154">
        <v>7501800</v>
      </c>
      <c r="H3154">
        <v>3516000</v>
      </c>
      <c r="I3154">
        <v>20396000</v>
      </c>
      <c r="J3154">
        <v>21558000</v>
      </c>
      <c r="K3154">
        <v>7425900</v>
      </c>
      <c r="L3154">
        <v>5658800</v>
      </c>
      <c r="M3154">
        <v>17361000</v>
      </c>
      <c r="N3154">
        <v>15080000</v>
      </c>
      <c r="O3154">
        <v>10216000</v>
      </c>
      <c r="P3154">
        <v>11576000</v>
      </c>
      <c r="Q3154">
        <v>18363000</v>
      </c>
      <c r="R3154">
        <v>18723000</v>
      </c>
      <c r="S3154">
        <v>26.37067223</v>
      </c>
      <c r="T3154">
        <v>25.24298623</v>
      </c>
      <c r="U3154">
        <v>24.951992730000001</v>
      </c>
      <c r="V3154">
        <v>25.04457863</v>
      </c>
      <c r="W3154">
        <v>25.479956300000001</v>
      </c>
      <c r="X3154">
        <v>24.772747630000001</v>
      </c>
      <c r="Y3154">
        <v>24.745833040000001</v>
      </c>
      <c r="Z3154">
        <v>24.79309653</v>
      </c>
      <c r="AA3154">
        <v>26.823559920000001</v>
      </c>
      <c r="AB3154">
        <v>25.118414909999998</v>
      </c>
      <c r="AC3154">
        <v>24.99462067</v>
      </c>
      <c r="AD3154">
        <v>25.12853797</v>
      </c>
      <c r="AF3154" t="s">
        <v>13493</v>
      </c>
      <c r="AG3154">
        <v>-0.35360629249999698</v>
      </c>
      <c r="AH3154">
        <v>25.794759095625</v>
      </c>
      <c r="AI3154">
        <v>-0.55408451823836102</v>
      </c>
      <c r="AJ3154">
        <v>0.587830382443564</v>
      </c>
      <c r="AK3154">
        <v>0.99754054876495102</v>
      </c>
      <c r="AL3154">
        <v>-4.6034168630389001</v>
      </c>
      <c r="AN3154" t="s">
        <v>13493</v>
      </c>
      <c r="AO3154">
        <v>0.17783537749999601</v>
      </c>
      <c r="AP3154">
        <v>26.332538294999999</v>
      </c>
      <c r="AQ3154">
        <v>0.44922905592943702</v>
      </c>
      <c r="AR3154">
        <v>0.65980190880868606</v>
      </c>
      <c r="AS3154">
        <v>0.99976486168033496</v>
      </c>
      <c r="AT3154">
        <v>-4.6047209765025796</v>
      </c>
    </row>
    <row r="3155" spans="1:46" x14ac:dyDescent="0.3">
      <c r="A3155" t="s">
        <v>10866</v>
      </c>
      <c r="B3155" t="s">
        <v>13494</v>
      </c>
      <c r="C3155" t="s">
        <v>13495</v>
      </c>
      <c r="D3155" t="s">
        <v>13496</v>
      </c>
      <c r="E3155">
        <f>[1]Sheet0!D3152/1000</f>
        <v>99.358000000000004</v>
      </c>
      <c r="F3155" s="4">
        <v>889</v>
      </c>
      <c r="G3155">
        <v>0</v>
      </c>
      <c r="H3155">
        <v>0</v>
      </c>
      <c r="I3155">
        <v>30808</v>
      </c>
      <c r="J3155">
        <v>39428</v>
      </c>
      <c r="K3155">
        <v>4049.8</v>
      </c>
      <c r="L3155">
        <v>0</v>
      </c>
      <c r="M3155">
        <v>0</v>
      </c>
      <c r="N3155">
        <v>23203</v>
      </c>
      <c r="O3155">
        <v>0</v>
      </c>
      <c r="P3155">
        <v>19836</v>
      </c>
      <c r="Q3155">
        <v>0</v>
      </c>
      <c r="R3155">
        <v>19142</v>
      </c>
      <c r="S3155">
        <v>11.342821000000001</v>
      </c>
      <c r="T3155">
        <v>14.1857673</v>
      </c>
      <c r="U3155">
        <v>15.32258201</v>
      </c>
      <c r="V3155">
        <v>15.69486493</v>
      </c>
      <c r="W3155">
        <v>13.37805341</v>
      </c>
      <c r="X3155">
        <v>11.69484986</v>
      </c>
      <c r="Y3155">
        <v>13.77411616</v>
      </c>
      <c r="Z3155">
        <v>15.077919939999999</v>
      </c>
      <c r="AA3155">
        <v>14.40991043</v>
      </c>
      <c r="AB3155">
        <v>15.28198993</v>
      </c>
      <c r="AC3155">
        <v>13.48020608</v>
      </c>
      <c r="AD3155">
        <v>14.79572701</v>
      </c>
      <c r="AF3155" t="s">
        <v>3832</v>
      </c>
      <c r="AG3155">
        <v>-0.45028231249999701</v>
      </c>
      <c r="AH3155">
        <v>24.424382810000001</v>
      </c>
      <c r="AI3155">
        <v>-0.55350463801003402</v>
      </c>
      <c r="AJ3155">
        <v>0.58821722269698995</v>
      </c>
      <c r="AK3155">
        <v>0.99754054876495102</v>
      </c>
      <c r="AL3155">
        <v>-4.6034247700336497</v>
      </c>
      <c r="AN3155" t="s">
        <v>3832</v>
      </c>
      <c r="AO3155">
        <v>-0.751324747499996</v>
      </c>
      <c r="AP3155">
        <v>17.111342310625002</v>
      </c>
      <c r="AQ3155">
        <v>-0.44889302419855998</v>
      </c>
      <c r="AR3155">
        <v>0.66003878200166599</v>
      </c>
      <c r="AS3155">
        <v>0.99976486168033496</v>
      </c>
      <c r="AT3155">
        <v>-4.6047247437440904</v>
      </c>
    </row>
    <row r="3156" spans="1:46" x14ac:dyDescent="0.3">
      <c r="A3156" t="s">
        <v>12291</v>
      </c>
      <c r="B3156" t="s">
        <v>13497</v>
      </c>
      <c r="C3156" t="s">
        <v>13498</v>
      </c>
      <c r="D3156" t="s">
        <v>13499</v>
      </c>
      <c r="E3156">
        <f>[1]Sheet0!D3153/1000</f>
        <v>43.881</v>
      </c>
      <c r="F3156" s="4">
        <v>384</v>
      </c>
      <c r="G3156">
        <v>62430</v>
      </c>
      <c r="H3156">
        <v>100580</v>
      </c>
      <c r="I3156">
        <v>162820</v>
      </c>
      <c r="J3156">
        <v>328500</v>
      </c>
      <c r="K3156">
        <v>81232</v>
      </c>
      <c r="L3156">
        <v>100690</v>
      </c>
      <c r="M3156">
        <v>181700</v>
      </c>
      <c r="N3156">
        <v>188740</v>
      </c>
      <c r="O3156">
        <v>37316</v>
      </c>
      <c r="P3156">
        <v>126930</v>
      </c>
      <c r="Q3156">
        <v>125680</v>
      </c>
      <c r="R3156">
        <v>179820</v>
      </c>
      <c r="S3156">
        <v>18.393410379999999</v>
      </c>
      <c r="T3156">
        <v>19.290771710000001</v>
      </c>
      <c r="U3156">
        <v>17.79077805</v>
      </c>
      <c r="V3156">
        <v>18.839197989999999</v>
      </c>
      <c r="W3156">
        <v>18.207568519999999</v>
      </c>
      <c r="X3156">
        <v>18.353735560000001</v>
      </c>
      <c r="Y3156">
        <v>17.97717733</v>
      </c>
      <c r="Z3156">
        <v>18.222025349999999</v>
      </c>
      <c r="AA3156">
        <v>17.496017949999999</v>
      </c>
      <c r="AB3156">
        <v>18.148564629999999</v>
      </c>
      <c r="AC3156">
        <v>17.546147340000001</v>
      </c>
      <c r="AD3156">
        <v>18.157257999999999</v>
      </c>
      <c r="AF3156" t="s">
        <v>13500</v>
      </c>
      <c r="AG3156">
        <v>0.33888843249999601</v>
      </c>
      <c r="AH3156">
        <v>20.865663776249999</v>
      </c>
      <c r="AI3156">
        <v>0.55338890546982</v>
      </c>
      <c r="AJ3156">
        <v>0.58829444385798302</v>
      </c>
      <c r="AK3156">
        <v>0.99754054876495102</v>
      </c>
      <c r="AL3156">
        <v>-4.6034263472009798</v>
      </c>
      <c r="AN3156" t="s">
        <v>13500</v>
      </c>
      <c r="AO3156">
        <v>0.20595085000000099</v>
      </c>
      <c r="AP3156">
        <v>23.8152467675</v>
      </c>
      <c r="AQ3156">
        <v>0.44844331317229302</v>
      </c>
      <c r="AR3156">
        <v>0.66035584812276704</v>
      </c>
      <c r="AS3156">
        <v>0.99976486168033496</v>
      </c>
      <c r="AT3156">
        <v>-4.6047297812648997</v>
      </c>
    </row>
    <row r="3157" spans="1:46" x14ac:dyDescent="0.3">
      <c r="A3157" t="s">
        <v>13501</v>
      </c>
      <c r="B3157" t="s">
        <v>13502</v>
      </c>
      <c r="C3157" t="s">
        <v>13503</v>
      </c>
      <c r="D3157" t="s">
        <v>13504</v>
      </c>
      <c r="E3157">
        <f>[1]Sheet0!D3154/1000</f>
        <v>57.624000000000002</v>
      </c>
      <c r="F3157" s="4">
        <v>524</v>
      </c>
      <c r="G3157">
        <v>25052</v>
      </c>
      <c r="H3157">
        <v>167000</v>
      </c>
      <c r="I3157">
        <v>339860</v>
      </c>
      <c r="J3157">
        <v>463640</v>
      </c>
      <c r="K3157">
        <v>67858</v>
      </c>
      <c r="L3157">
        <v>140310</v>
      </c>
      <c r="M3157">
        <v>645870</v>
      </c>
      <c r="N3157">
        <v>304090</v>
      </c>
      <c r="O3157">
        <v>135870</v>
      </c>
      <c r="P3157">
        <v>359360</v>
      </c>
      <c r="Q3157">
        <v>531180</v>
      </c>
      <c r="R3157">
        <v>422640</v>
      </c>
      <c r="S3157">
        <v>16.87238365</v>
      </c>
      <c r="T3157">
        <v>20.13992914</v>
      </c>
      <c r="U3157">
        <v>18.88174407</v>
      </c>
      <c r="V3157">
        <v>19.350244329999999</v>
      </c>
      <c r="W3157">
        <v>17.91784054</v>
      </c>
      <c r="X3157">
        <v>18.88238432</v>
      </c>
      <c r="Y3157">
        <v>19.859851519999999</v>
      </c>
      <c r="Z3157">
        <v>18.937447679999998</v>
      </c>
      <c r="AA3157">
        <v>19.643761770000001</v>
      </c>
      <c r="AB3157">
        <v>19.755778800000002</v>
      </c>
      <c r="AC3157">
        <v>19.700075770000002</v>
      </c>
      <c r="AD3157">
        <v>19.439647770000001</v>
      </c>
      <c r="AF3157" t="s">
        <v>13505</v>
      </c>
      <c r="AG3157">
        <v>-0.23291373750000599</v>
      </c>
      <c r="AH3157">
        <v>26.162069141875001</v>
      </c>
      <c r="AI3157">
        <v>-0.55318134690829102</v>
      </c>
      <c r="AJ3157">
        <v>0.58843294779924304</v>
      </c>
      <c r="AK3157">
        <v>0.99754054876495102</v>
      </c>
      <c r="AL3157">
        <v>-4.6034291749852896</v>
      </c>
      <c r="AN3157" t="s">
        <v>13505</v>
      </c>
      <c r="AO3157">
        <v>-0.68468329249999704</v>
      </c>
      <c r="AP3157">
        <v>20.483519473125</v>
      </c>
      <c r="AQ3157">
        <v>-0.447716234769862</v>
      </c>
      <c r="AR3157">
        <v>0.66086861297294097</v>
      </c>
      <c r="AS3157">
        <v>0.99976486168033496</v>
      </c>
      <c r="AT3157">
        <v>-4.6047379156541899</v>
      </c>
    </row>
    <row r="3158" spans="1:46" x14ac:dyDescent="0.3">
      <c r="A3158" t="s">
        <v>7650</v>
      </c>
      <c r="B3158" t="s">
        <v>13506</v>
      </c>
      <c r="C3158" t="s">
        <v>13507</v>
      </c>
      <c r="D3158" t="s">
        <v>13508</v>
      </c>
      <c r="E3158">
        <f>[1]Sheet0!D3155/1000</f>
        <v>56.585999999999999</v>
      </c>
      <c r="F3158" s="4">
        <v>533</v>
      </c>
      <c r="G3158">
        <v>20718000</v>
      </c>
      <c r="H3158">
        <v>24815000</v>
      </c>
      <c r="I3158">
        <v>49787000</v>
      </c>
      <c r="J3158">
        <v>48508000</v>
      </c>
      <c r="K3158">
        <v>17993000</v>
      </c>
      <c r="L3158">
        <v>23192000</v>
      </c>
      <c r="M3158">
        <v>56903000</v>
      </c>
      <c r="N3158">
        <v>36817000</v>
      </c>
      <c r="O3158">
        <v>22347000</v>
      </c>
      <c r="P3158">
        <v>34323000</v>
      </c>
      <c r="Q3158">
        <v>52045000</v>
      </c>
      <c r="R3158">
        <v>35576000</v>
      </c>
      <c r="S3158">
        <v>28.06288979</v>
      </c>
      <c r="T3158">
        <v>28.515622950000001</v>
      </c>
      <c r="U3158">
        <v>26.27501225</v>
      </c>
      <c r="V3158">
        <v>26.247373830000001</v>
      </c>
      <c r="W3158">
        <v>26.905323079999999</v>
      </c>
      <c r="X3158">
        <v>27.020155729999999</v>
      </c>
      <c r="Y3158">
        <v>26.508086819999999</v>
      </c>
      <c r="Z3158">
        <v>26.1319713</v>
      </c>
      <c r="AA3158">
        <v>28.124458390000001</v>
      </c>
      <c r="AB3158">
        <v>26.796968799999998</v>
      </c>
      <c r="AC3158">
        <v>26.551413360000002</v>
      </c>
      <c r="AD3158">
        <v>26.091823219999998</v>
      </c>
      <c r="AF3158" t="s">
        <v>2788</v>
      </c>
      <c r="AG3158">
        <v>-0.28380586249999601</v>
      </c>
      <c r="AH3158">
        <v>23.933929768750001</v>
      </c>
      <c r="AI3158">
        <v>-0.552850087369953</v>
      </c>
      <c r="AJ3158">
        <v>0.58865403193338295</v>
      </c>
      <c r="AK3158">
        <v>0.99754054876495102</v>
      </c>
      <c r="AL3158">
        <v>-4.6034336860546503</v>
      </c>
      <c r="AN3158" t="s">
        <v>2788</v>
      </c>
      <c r="AO3158">
        <v>0.1603111525</v>
      </c>
      <c r="AP3158">
        <v>22.043727166875001</v>
      </c>
      <c r="AQ3158">
        <v>0.44766673067262502</v>
      </c>
      <c r="AR3158">
        <v>0.660903531645463</v>
      </c>
      <c r="AS3158">
        <v>0.99976486168033496</v>
      </c>
      <c r="AT3158">
        <v>-4.6047384690403996</v>
      </c>
    </row>
    <row r="3159" spans="1:46" x14ac:dyDescent="0.3">
      <c r="A3159" t="s">
        <v>13509</v>
      </c>
      <c r="B3159" t="s">
        <v>13510</v>
      </c>
      <c r="C3159" t="s">
        <v>13511</v>
      </c>
      <c r="D3159" t="s">
        <v>13512</v>
      </c>
      <c r="E3159">
        <f>[1]Sheet0!D3156/1000</f>
        <v>109.551</v>
      </c>
      <c r="F3159" s="4">
        <v>963</v>
      </c>
      <c r="G3159">
        <v>943160</v>
      </c>
      <c r="H3159">
        <v>232240</v>
      </c>
      <c r="I3159">
        <v>2865500</v>
      </c>
      <c r="J3159">
        <v>2757800</v>
      </c>
      <c r="K3159">
        <v>660960</v>
      </c>
      <c r="L3159">
        <v>702570</v>
      </c>
      <c r="M3159">
        <v>3152800</v>
      </c>
      <c r="N3159">
        <v>1539700</v>
      </c>
      <c r="O3159">
        <v>1518900</v>
      </c>
      <c r="P3159">
        <v>1154000</v>
      </c>
      <c r="Q3159">
        <v>1936400</v>
      </c>
      <c r="R3159">
        <v>2185400</v>
      </c>
      <c r="S3159">
        <v>22.916368909999999</v>
      </c>
      <c r="T3159">
        <v>20.692217240000002</v>
      </c>
      <c r="U3159">
        <v>22.042414839999999</v>
      </c>
      <c r="V3159">
        <v>21.99479101</v>
      </c>
      <c r="W3159">
        <v>21.58393603</v>
      </c>
      <c r="X3159">
        <v>21.448909839999999</v>
      </c>
      <c r="Y3159">
        <v>22.21341112</v>
      </c>
      <c r="Z3159">
        <v>21.3704559</v>
      </c>
      <c r="AA3159">
        <v>23.655867879999999</v>
      </c>
      <c r="AB3159">
        <v>21.557547880000001</v>
      </c>
      <c r="AC3159">
        <v>21.633021790000001</v>
      </c>
      <c r="AD3159">
        <v>21.90524169</v>
      </c>
      <c r="AF3159" t="s">
        <v>5244</v>
      </c>
      <c r="AG3159">
        <v>-0.349106432500005</v>
      </c>
      <c r="AH3159">
        <v>16.524051558749999</v>
      </c>
      <c r="AI3159">
        <v>-0.55277126639672602</v>
      </c>
      <c r="AJ3159">
        <v>0.58870664365178904</v>
      </c>
      <c r="AK3159">
        <v>0.99754054876495102</v>
      </c>
      <c r="AL3159">
        <v>-4.6034347590671798</v>
      </c>
      <c r="AN3159" t="s">
        <v>5244</v>
      </c>
      <c r="AO3159">
        <v>0.50297854000000097</v>
      </c>
      <c r="AP3159">
        <v>15.096460834375</v>
      </c>
      <c r="AQ3159">
        <v>0.44765102864881601</v>
      </c>
      <c r="AR3159">
        <v>0.66091460754198605</v>
      </c>
      <c r="AS3159">
        <v>0.99976486168033496</v>
      </c>
      <c r="AT3159">
        <v>-4.6047386445548497</v>
      </c>
    </row>
    <row r="3160" spans="1:46" x14ac:dyDescent="0.3">
      <c r="A3160" t="s">
        <v>5729</v>
      </c>
      <c r="B3160" t="s">
        <v>13513</v>
      </c>
      <c r="C3160" t="s">
        <v>13514</v>
      </c>
      <c r="D3160" t="s">
        <v>13515</v>
      </c>
      <c r="E3160">
        <f>[1]Sheet0!D3157/1000</f>
        <v>51.701999999999998</v>
      </c>
      <c r="F3160" s="4">
        <v>469</v>
      </c>
      <c r="G3160">
        <v>29013</v>
      </c>
      <c r="H3160">
        <v>104760</v>
      </c>
      <c r="I3160">
        <v>153520</v>
      </c>
      <c r="J3160">
        <v>0</v>
      </c>
      <c r="K3160">
        <v>0</v>
      </c>
      <c r="L3160">
        <v>0</v>
      </c>
      <c r="M3160">
        <v>213390</v>
      </c>
      <c r="N3160">
        <v>151640</v>
      </c>
      <c r="O3160">
        <v>0</v>
      </c>
      <c r="P3160">
        <v>0</v>
      </c>
      <c r="Q3160">
        <v>146530</v>
      </c>
      <c r="R3160">
        <v>78044</v>
      </c>
      <c r="S3160">
        <v>17.116905809999999</v>
      </c>
      <c r="T3160">
        <v>19.35896442</v>
      </c>
      <c r="U3160">
        <v>17.703585749999998</v>
      </c>
      <c r="V3160">
        <v>14.609333120000001</v>
      </c>
      <c r="W3160">
        <v>13.7552121</v>
      </c>
      <c r="X3160">
        <v>11.075360659999999</v>
      </c>
      <c r="Y3160">
        <v>18.215827879999999</v>
      </c>
      <c r="Z3160">
        <v>17.89373634</v>
      </c>
      <c r="AA3160">
        <v>13.91559459</v>
      </c>
      <c r="AB3160">
        <v>13.628906199999999</v>
      </c>
      <c r="AC3160">
        <v>17.775520409999999</v>
      </c>
      <c r="AD3160">
        <v>16.904702879999999</v>
      </c>
      <c r="AF3160" t="s">
        <v>13516</v>
      </c>
      <c r="AG3160">
        <v>0.30370724999999898</v>
      </c>
      <c r="AH3160">
        <v>22.161969274375</v>
      </c>
      <c r="AI3160">
        <v>0.55271656219572196</v>
      </c>
      <c r="AJ3160">
        <v>0.58874315922653597</v>
      </c>
      <c r="AK3160">
        <v>0.99754054876495102</v>
      </c>
      <c r="AL3160">
        <v>-4.6034355036884502</v>
      </c>
      <c r="AN3160" t="s">
        <v>13516</v>
      </c>
      <c r="AO3160">
        <v>-0.257284395000003</v>
      </c>
      <c r="AP3160">
        <v>21.467878951875001</v>
      </c>
      <c r="AQ3160">
        <v>-0.44745932540397398</v>
      </c>
      <c r="AR3160">
        <v>0.661049837825883</v>
      </c>
      <c r="AS3160">
        <v>0.99976486168033496</v>
      </c>
      <c r="AT3160">
        <v>-4.6047407869097601</v>
      </c>
    </row>
    <row r="3161" spans="1:46" x14ac:dyDescent="0.3">
      <c r="A3161" t="s">
        <v>13517</v>
      </c>
      <c r="B3161" t="s">
        <v>13518</v>
      </c>
      <c r="C3161" t="s">
        <v>13519</v>
      </c>
      <c r="D3161" t="s">
        <v>13520</v>
      </c>
      <c r="E3161">
        <f>[1]Sheet0!D3158/1000</f>
        <v>66.302000000000007</v>
      </c>
      <c r="F3161" s="4">
        <v>607</v>
      </c>
      <c r="G3161">
        <v>132650</v>
      </c>
      <c r="H3161">
        <v>145570</v>
      </c>
      <c r="I3161">
        <v>769460</v>
      </c>
      <c r="J3161">
        <v>2139600</v>
      </c>
      <c r="K3161">
        <v>313790</v>
      </c>
      <c r="L3161">
        <v>194700</v>
      </c>
      <c r="M3161">
        <v>1133500</v>
      </c>
      <c r="N3161">
        <v>2048600</v>
      </c>
      <c r="O3161">
        <v>148590</v>
      </c>
      <c r="P3161">
        <v>622980</v>
      </c>
      <c r="Q3161">
        <v>1257500</v>
      </c>
      <c r="R3161">
        <v>1633800</v>
      </c>
      <c r="S3161">
        <v>19.648869690000001</v>
      </c>
      <c r="T3161">
        <v>19.909926259999999</v>
      </c>
      <c r="U3161">
        <v>20.09318897</v>
      </c>
      <c r="V3161">
        <v>21.618350459999998</v>
      </c>
      <c r="W3161">
        <v>20.384111959999998</v>
      </c>
      <c r="X3161">
        <v>19.404336919999999</v>
      </c>
      <c r="Y3161">
        <v>20.694820329999999</v>
      </c>
      <c r="Z3161">
        <v>21.798805789999999</v>
      </c>
      <c r="AA3161">
        <v>19.792496960000001</v>
      </c>
      <c r="AB3161">
        <v>20.605479030000001</v>
      </c>
      <c r="AC3161">
        <v>20.98789511</v>
      </c>
      <c r="AD3161">
        <v>21.468721039999998</v>
      </c>
      <c r="AF3161" t="s">
        <v>13521</v>
      </c>
      <c r="AG3161">
        <v>0.25910248000000302</v>
      </c>
      <c r="AH3161">
        <v>20.067687280000001</v>
      </c>
      <c r="AI3161">
        <v>0.55175403207283202</v>
      </c>
      <c r="AJ3161">
        <v>0.58938584613828304</v>
      </c>
      <c r="AK3161">
        <v>0.99754054876495102</v>
      </c>
      <c r="AL3161">
        <v>-4.6034485943421997</v>
      </c>
      <c r="AN3161" t="s">
        <v>13521</v>
      </c>
      <c r="AO3161">
        <v>0.18923302750000601</v>
      </c>
      <c r="AP3161">
        <v>22.29196720625</v>
      </c>
      <c r="AQ3161">
        <v>0.447356833439085</v>
      </c>
      <c r="AR3161">
        <v>0.66112214217693099</v>
      </c>
      <c r="AS3161">
        <v>0.99976486168033496</v>
      </c>
      <c r="AT3161">
        <v>-4.6047419319389897</v>
      </c>
    </row>
    <row r="3162" spans="1:46" x14ac:dyDescent="0.3">
      <c r="A3162" t="s">
        <v>13522</v>
      </c>
      <c r="B3162" t="s">
        <v>13523</v>
      </c>
      <c r="C3162" t="s">
        <v>13524</v>
      </c>
      <c r="D3162" t="s">
        <v>13525</v>
      </c>
      <c r="E3162">
        <f>[1]Sheet0!D3159/1000</f>
        <v>165.85300000000001</v>
      </c>
      <c r="F3162" s="4">
        <v>1495</v>
      </c>
      <c r="G3162">
        <v>110140</v>
      </c>
      <c r="H3162">
        <v>192830</v>
      </c>
      <c r="I3162">
        <v>381510</v>
      </c>
      <c r="J3162">
        <v>1028900</v>
      </c>
      <c r="K3162">
        <v>342280</v>
      </c>
      <c r="L3162">
        <v>151060</v>
      </c>
      <c r="M3162">
        <v>326580</v>
      </c>
      <c r="N3162">
        <v>632560</v>
      </c>
      <c r="O3162">
        <v>46891</v>
      </c>
      <c r="P3162">
        <v>487880</v>
      </c>
      <c r="Q3162">
        <v>731510</v>
      </c>
      <c r="R3162">
        <v>592620</v>
      </c>
      <c r="S3162">
        <v>19.339095369999999</v>
      </c>
      <c r="T3162">
        <v>20.380781209999999</v>
      </c>
      <c r="U3162">
        <v>19.053127910000001</v>
      </c>
      <c r="V3162">
        <v>20.532505910000001</v>
      </c>
      <c r="W3162">
        <v>20.524078589999998</v>
      </c>
      <c r="X3162">
        <v>18.999999899999999</v>
      </c>
      <c r="Y3162">
        <v>18.847553170000001</v>
      </c>
      <c r="Z3162">
        <v>20.036116450000002</v>
      </c>
      <c r="AA3162">
        <v>17.875621079999998</v>
      </c>
      <c r="AB3162">
        <v>20.22796447</v>
      </c>
      <c r="AC3162">
        <v>20.178290130000001</v>
      </c>
      <c r="AD3162">
        <v>19.94691212</v>
      </c>
      <c r="AF3162" t="s">
        <v>5280</v>
      </c>
      <c r="AG3162">
        <v>0.50567720249999903</v>
      </c>
      <c r="AH3162">
        <v>16.425125655624999</v>
      </c>
      <c r="AI3162">
        <v>0.55116572222114102</v>
      </c>
      <c r="AJ3162">
        <v>0.589778839926972</v>
      </c>
      <c r="AK3162">
        <v>0.99754054876495102</v>
      </c>
      <c r="AL3162">
        <v>-4.6034565851691998</v>
      </c>
      <c r="AN3162" t="s">
        <v>5280</v>
      </c>
      <c r="AO3162">
        <v>0.56034102750000203</v>
      </c>
      <c r="AP3162">
        <v>14.877142319375</v>
      </c>
      <c r="AQ3162">
        <v>0.44659657381691298</v>
      </c>
      <c r="AR3162">
        <v>0.66165858667619304</v>
      </c>
      <c r="AS3162">
        <v>0.99976486168033496</v>
      </c>
      <c r="AT3162">
        <v>-4.6047504177217196</v>
      </c>
    </row>
    <row r="3163" spans="1:46" x14ac:dyDescent="0.3">
      <c r="A3163" t="s">
        <v>13526</v>
      </c>
      <c r="B3163" t="s">
        <v>13527</v>
      </c>
      <c r="C3163" t="s">
        <v>13528</v>
      </c>
      <c r="D3163" t="s">
        <v>13529</v>
      </c>
      <c r="E3163">
        <f>[1]Sheet0!D3160/1000</f>
        <v>228.99600000000001</v>
      </c>
      <c r="F3163" s="4">
        <v>1976</v>
      </c>
      <c r="G3163">
        <v>6471200</v>
      </c>
      <c r="H3163">
        <v>3731100</v>
      </c>
      <c r="I3163">
        <v>11559000</v>
      </c>
      <c r="J3163">
        <v>14544000</v>
      </c>
      <c r="K3163">
        <v>9685600</v>
      </c>
      <c r="L3163">
        <v>4480300</v>
      </c>
      <c r="M3163">
        <v>12169000</v>
      </c>
      <c r="N3163">
        <v>13427000</v>
      </c>
      <c r="O3163">
        <v>5277300</v>
      </c>
      <c r="P3163">
        <v>7668100</v>
      </c>
      <c r="Q3163">
        <v>11744000</v>
      </c>
      <c r="R3163">
        <v>11305000</v>
      </c>
      <c r="S3163">
        <v>26.124498339999999</v>
      </c>
      <c r="T3163">
        <v>25.342429039999999</v>
      </c>
      <c r="U3163">
        <v>24.110110599999999</v>
      </c>
      <c r="V3163">
        <v>24.460864610000002</v>
      </c>
      <c r="W3163">
        <v>25.907830369999999</v>
      </c>
      <c r="X3163">
        <v>24.40069287</v>
      </c>
      <c r="Y3163">
        <v>24.218346619999998</v>
      </c>
      <c r="Z3163">
        <v>24.61894534</v>
      </c>
      <c r="AA3163">
        <v>25.72575264</v>
      </c>
      <c r="AB3163">
        <v>24.482339790000001</v>
      </c>
      <c r="AC3163">
        <v>24.326643409999999</v>
      </c>
      <c r="AD3163">
        <v>24.37145658</v>
      </c>
      <c r="AF3163" t="s">
        <v>5626</v>
      </c>
      <c r="AG3163">
        <v>-1.1493048625</v>
      </c>
      <c r="AH3163">
        <v>21.011636356875002</v>
      </c>
      <c r="AI3163">
        <v>-0.55088384650274203</v>
      </c>
      <c r="AJ3163">
        <v>0.58996718151029803</v>
      </c>
      <c r="AK3163">
        <v>0.99754054876495102</v>
      </c>
      <c r="AL3163">
        <v>-4.6034604110185304</v>
      </c>
      <c r="AN3163" t="s">
        <v>5626</v>
      </c>
      <c r="AO3163">
        <v>-0.18350865999999399</v>
      </c>
      <c r="AP3163">
        <v>19.516498432500001</v>
      </c>
      <c r="AQ3163">
        <v>-0.44657123477591498</v>
      </c>
      <c r="AR3163">
        <v>0.66167646938701996</v>
      </c>
      <c r="AS3163">
        <v>0.99976486168033496</v>
      </c>
      <c r="AT3163">
        <v>-4.6047507003128398</v>
      </c>
    </row>
    <row r="3164" spans="1:46" x14ac:dyDescent="0.3">
      <c r="A3164" t="s">
        <v>13530</v>
      </c>
      <c r="B3164" t="s">
        <v>13531</v>
      </c>
      <c r="C3164" t="s">
        <v>13532</v>
      </c>
      <c r="D3164" t="s">
        <v>13533</v>
      </c>
      <c r="E3164">
        <f>[1]Sheet0!D3161/1000</f>
        <v>28.271000000000001</v>
      </c>
      <c r="F3164" s="4">
        <v>246</v>
      </c>
      <c r="G3164">
        <v>52941000</v>
      </c>
      <c r="H3164">
        <v>43899000</v>
      </c>
      <c r="I3164">
        <v>144240000</v>
      </c>
      <c r="J3164">
        <v>132260000</v>
      </c>
      <c r="K3164">
        <v>83695000</v>
      </c>
      <c r="L3164">
        <v>79779000</v>
      </c>
      <c r="M3164">
        <v>166920000</v>
      </c>
      <c r="N3164">
        <v>242700000</v>
      </c>
      <c r="O3164">
        <v>99586000</v>
      </c>
      <c r="P3164">
        <v>78314000</v>
      </c>
      <c r="Q3164">
        <v>154010000</v>
      </c>
      <c r="R3164">
        <v>157400000</v>
      </c>
      <c r="S3164">
        <v>29.625699789999999</v>
      </c>
      <c r="T3164">
        <v>29.470962969999999</v>
      </c>
      <c r="U3164">
        <v>27.851999970000001</v>
      </c>
      <c r="V3164">
        <v>27.735018109999999</v>
      </c>
      <c r="W3164">
        <v>29.381080480000001</v>
      </c>
      <c r="X3164">
        <v>28.988522230000001</v>
      </c>
      <c r="Y3164">
        <v>28.105630519999998</v>
      </c>
      <c r="Z3164">
        <v>28.960745230000001</v>
      </c>
      <c r="AA3164">
        <v>30.608011609999998</v>
      </c>
      <c r="AB3164">
        <v>28.070940289999999</v>
      </c>
      <c r="AC3164">
        <v>28.172668139999999</v>
      </c>
      <c r="AD3164">
        <v>28.323447890000001</v>
      </c>
      <c r="AF3164" t="s">
        <v>2440</v>
      </c>
      <c r="AG3164">
        <v>-0.25995533999999798</v>
      </c>
      <c r="AH3164">
        <v>24.574519053749999</v>
      </c>
      <c r="AI3164">
        <v>-0.55076193810518403</v>
      </c>
      <c r="AJ3164">
        <v>0.59004864682067804</v>
      </c>
      <c r="AK3164">
        <v>0.99754054876495102</v>
      </c>
      <c r="AL3164">
        <v>-4.6034620651017901</v>
      </c>
      <c r="AN3164" t="s">
        <v>2440</v>
      </c>
      <c r="AO3164">
        <v>0.285835457499996</v>
      </c>
      <c r="AP3164">
        <v>23.196187594375001</v>
      </c>
      <c r="AQ3164">
        <v>0.44530104662020298</v>
      </c>
      <c r="AR3164">
        <v>0.66257316178455805</v>
      </c>
      <c r="AS3164">
        <v>0.99976486168033496</v>
      </c>
      <c r="AT3164">
        <v>-4.6047648464934001</v>
      </c>
    </row>
    <row r="3165" spans="1:46" x14ac:dyDescent="0.3">
      <c r="A3165" t="s">
        <v>13534</v>
      </c>
      <c r="B3165" t="s">
        <v>13535</v>
      </c>
      <c r="C3165" t="s">
        <v>13536</v>
      </c>
      <c r="D3165" t="s">
        <v>13537</v>
      </c>
      <c r="E3165">
        <f>[1]Sheet0!D3162/1000</f>
        <v>58.673999999999999</v>
      </c>
      <c r="F3165" s="4">
        <v>529</v>
      </c>
      <c r="G3165">
        <v>0</v>
      </c>
      <c r="H3165">
        <v>44646</v>
      </c>
      <c r="I3165">
        <v>72493</v>
      </c>
      <c r="J3165">
        <v>0</v>
      </c>
      <c r="K3165">
        <v>62354</v>
      </c>
      <c r="L3165">
        <v>0</v>
      </c>
      <c r="M3165">
        <v>23743</v>
      </c>
      <c r="N3165">
        <v>114540</v>
      </c>
      <c r="O3165">
        <v>0</v>
      </c>
      <c r="P3165">
        <v>0</v>
      </c>
      <c r="Q3165">
        <v>0</v>
      </c>
      <c r="R3165">
        <v>0</v>
      </c>
      <c r="S3165">
        <v>12.33643811</v>
      </c>
      <c r="T3165">
        <v>17.930570840000001</v>
      </c>
      <c r="U3165">
        <v>16.591193069999999</v>
      </c>
      <c r="V3165">
        <v>14.877196659999999</v>
      </c>
      <c r="W3165">
        <v>17.781602299999999</v>
      </c>
      <c r="X3165">
        <v>12.905945170000001</v>
      </c>
      <c r="Y3165">
        <v>14.95616452</v>
      </c>
      <c r="Z3165">
        <v>17.4728627</v>
      </c>
      <c r="AA3165">
        <v>14.38825417</v>
      </c>
      <c r="AB3165">
        <v>13.72522401</v>
      </c>
      <c r="AC3165">
        <v>13.47227279</v>
      </c>
      <c r="AD3165">
        <v>13.801924639999999</v>
      </c>
      <c r="AF3165" t="s">
        <v>13538</v>
      </c>
      <c r="AG3165">
        <v>0.23996783500000199</v>
      </c>
      <c r="AH3165">
        <v>24.926534733124999</v>
      </c>
      <c r="AI3165">
        <v>0.55059789643241497</v>
      </c>
      <c r="AJ3165">
        <v>0.59015827673250998</v>
      </c>
      <c r="AK3165">
        <v>0.99754054876495102</v>
      </c>
      <c r="AL3165">
        <v>-4.6034642903280396</v>
      </c>
      <c r="AN3165" t="s">
        <v>13538</v>
      </c>
      <c r="AO3165">
        <v>0.41917878249999801</v>
      </c>
      <c r="AP3165">
        <v>15.739918979375</v>
      </c>
      <c r="AQ3165">
        <v>0.445120829372111</v>
      </c>
      <c r="AR3165">
        <v>0.66270042991659595</v>
      </c>
      <c r="AS3165">
        <v>0.99976486168033496</v>
      </c>
      <c r="AT3165">
        <v>-4.6047668504938004</v>
      </c>
    </row>
    <row r="3166" spans="1:46" x14ac:dyDescent="0.3">
      <c r="A3166" t="s">
        <v>13539</v>
      </c>
      <c r="B3166" t="s">
        <v>13540</v>
      </c>
      <c r="C3166" t="s">
        <v>13541</v>
      </c>
      <c r="D3166" t="s">
        <v>13542</v>
      </c>
      <c r="E3166">
        <f>[1]Sheet0!D3163/1000</f>
        <v>15.054</v>
      </c>
      <c r="F3166" s="4">
        <v>130</v>
      </c>
      <c r="G3166">
        <v>22952000</v>
      </c>
      <c r="H3166">
        <v>42088000</v>
      </c>
      <c r="I3166">
        <v>83984000</v>
      </c>
      <c r="J3166">
        <v>83897000</v>
      </c>
      <c r="K3166">
        <v>85324000</v>
      </c>
      <c r="L3166">
        <v>64165000</v>
      </c>
      <c r="M3166">
        <v>77067000</v>
      </c>
      <c r="N3166">
        <v>76630000</v>
      </c>
      <c r="O3166">
        <v>38968000</v>
      </c>
      <c r="P3166">
        <v>58982000</v>
      </c>
      <c r="Q3166">
        <v>68596000</v>
      </c>
      <c r="R3166">
        <v>116770000</v>
      </c>
      <c r="S3166">
        <v>28.233469490000001</v>
      </c>
      <c r="T3166">
        <v>29.400410010000002</v>
      </c>
      <c r="U3166">
        <v>27.050178150000001</v>
      </c>
      <c r="V3166">
        <v>27.059924379999998</v>
      </c>
      <c r="W3166">
        <v>29.412127640000001</v>
      </c>
      <c r="X3166">
        <v>28.64151223</v>
      </c>
      <c r="Y3166">
        <v>26.958369000000001</v>
      </c>
      <c r="Z3166">
        <v>27.231504699999999</v>
      </c>
      <c r="AA3166">
        <v>29.04860249</v>
      </c>
      <c r="AB3166">
        <v>27.633119789999999</v>
      </c>
      <c r="AC3166">
        <v>26.964047399999998</v>
      </c>
      <c r="AD3166">
        <v>27.875382640000002</v>
      </c>
      <c r="AF3166" t="s">
        <v>13543</v>
      </c>
      <c r="AG3166">
        <v>-0.680073974999999</v>
      </c>
      <c r="AH3166">
        <v>16.199851861875</v>
      </c>
      <c r="AI3166">
        <v>-0.54980084057723699</v>
      </c>
      <c r="AJ3166">
        <v>0.59069110078918496</v>
      </c>
      <c r="AK3166">
        <v>0.99754054876495102</v>
      </c>
      <c r="AL3166">
        <v>-4.60347509371105</v>
      </c>
      <c r="AN3166" t="s">
        <v>13543</v>
      </c>
      <c r="AO3166">
        <v>-0.81566964749999804</v>
      </c>
      <c r="AP3166">
        <v>18.950148441250001</v>
      </c>
      <c r="AQ3166">
        <v>-0.44459190929338799</v>
      </c>
      <c r="AR3166">
        <v>0.66307401160052304</v>
      </c>
      <c r="AS3166">
        <v>0.99976486168033496</v>
      </c>
      <c r="AT3166">
        <v>-4.6047727276011603</v>
      </c>
    </row>
    <row r="3167" spans="1:46" x14ac:dyDescent="0.3">
      <c r="A3167" t="s">
        <v>10943</v>
      </c>
      <c r="B3167" t="s">
        <v>13544</v>
      </c>
      <c r="C3167" t="s">
        <v>13545</v>
      </c>
      <c r="D3167" t="s">
        <v>13546</v>
      </c>
      <c r="E3167">
        <f>[1]Sheet0!D3164/1000</f>
        <v>15.957000000000001</v>
      </c>
      <c r="F3167" s="4">
        <v>147</v>
      </c>
      <c r="G3167">
        <v>77348</v>
      </c>
      <c r="H3167">
        <v>196540</v>
      </c>
      <c r="I3167">
        <v>0</v>
      </c>
      <c r="J3167">
        <v>165380</v>
      </c>
      <c r="K3167">
        <v>744500</v>
      </c>
      <c r="L3167">
        <v>69540</v>
      </c>
      <c r="M3167">
        <v>0</v>
      </c>
      <c r="N3167">
        <v>0</v>
      </c>
      <c r="O3167">
        <v>266300</v>
      </c>
      <c r="P3167">
        <v>290010</v>
      </c>
      <c r="Q3167">
        <v>0</v>
      </c>
      <c r="R3167">
        <v>442290</v>
      </c>
      <c r="S3167">
        <v>18.750339390000001</v>
      </c>
      <c r="T3167">
        <v>20.412695549999999</v>
      </c>
      <c r="U3167">
        <v>14.88217918</v>
      </c>
      <c r="V3167">
        <v>17.821336729999999</v>
      </c>
      <c r="W3167">
        <v>21.77562519</v>
      </c>
      <c r="X3167">
        <v>17.76401044</v>
      </c>
      <c r="Y3167">
        <v>13.409215339999999</v>
      </c>
      <c r="Z3167">
        <v>12.74646488</v>
      </c>
      <c r="AA3167">
        <v>20.762155239999998</v>
      </c>
      <c r="AB3167">
        <v>19.42464936</v>
      </c>
      <c r="AC3167">
        <v>13.64561986</v>
      </c>
      <c r="AD3167">
        <v>19.507844080000002</v>
      </c>
      <c r="AF3167" t="s">
        <v>13547</v>
      </c>
      <c r="AG3167">
        <v>0.21240501749999999</v>
      </c>
      <c r="AH3167">
        <v>23.766681319375</v>
      </c>
      <c r="AI3167">
        <v>0.54940348090001601</v>
      </c>
      <c r="AJ3167">
        <v>0.59095682315351195</v>
      </c>
      <c r="AK3167">
        <v>0.99754054876495102</v>
      </c>
      <c r="AL3167">
        <v>-4.6034804741863899</v>
      </c>
      <c r="AN3167" t="s">
        <v>13547</v>
      </c>
      <c r="AO3167">
        <v>0.218333442500001</v>
      </c>
      <c r="AP3167">
        <v>23.408585346875</v>
      </c>
      <c r="AQ3167">
        <v>0.44454760803573701</v>
      </c>
      <c r="AR3167">
        <v>0.66310530623685704</v>
      </c>
      <c r="AS3167">
        <v>0.99976486168033496</v>
      </c>
      <c r="AT3167">
        <v>-4.6047732195550299</v>
      </c>
    </row>
    <row r="3168" spans="1:46" x14ac:dyDescent="0.3">
      <c r="A3168" t="s">
        <v>1890</v>
      </c>
      <c r="B3168" t="s">
        <v>13548</v>
      </c>
      <c r="C3168" t="s">
        <v>13549</v>
      </c>
      <c r="D3168" t="s">
        <v>13550</v>
      </c>
      <c r="E3168">
        <f>[1]Sheet0!D3165/1000</f>
        <v>39.616999999999997</v>
      </c>
      <c r="F3168" s="4">
        <v>354</v>
      </c>
      <c r="G3168">
        <v>418640</v>
      </c>
      <c r="H3168">
        <v>227240</v>
      </c>
      <c r="I3168">
        <v>804410</v>
      </c>
      <c r="J3168">
        <v>1000100</v>
      </c>
      <c r="K3168">
        <v>226880</v>
      </c>
      <c r="L3168">
        <v>181800</v>
      </c>
      <c r="M3168">
        <v>451540</v>
      </c>
      <c r="N3168">
        <v>443400</v>
      </c>
      <c r="O3168">
        <v>65895</v>
      </c>
      <c r="P3168">
        <v>691850</v>
      </c>
      <c r="Q3168">
        <v>903280</v>
      </c>
      <c r="R3168">
        <v>373710</v>
      </c>
      <c r="S3168">
        <v>21.56336611</v>
      </c>
      <c r="T3168">
        <v>20.655768380000001</v>
      </c>
      <c r="U3168">
        <v>20.159042809999999</v>
      </c>
      <c r="V3168">
        <v>20.490399440000001</v>
      </c>
      <c r="W3168">
        <v>19.861801839999998</v>
      </c>
      <c r="X3168">
        <v>19.29511522</v>
      </c>
      <c r="Y3168">
        <v>19.328506659999999</v>
      </c>
      <c r="Z3168">
        <v>19.503166369999999</v>
      </c>
      <c r="AA3168">
        <v>18.44108992</v>
      </c>
      <c r="AB3168">
        <v>20.767414479999999</v>
      </c>
      <c r="AC3168">
        <v>20.49348423</v>
      </c>
      <c r="AD3168">
        <v>19.255009449999999</v>
      </c>
      <c r="AF3168" t="s">
        <v>4115</v>
      </c>
      <c r="AG3168">
        <v>0.89776314999999896</v>
      </c>
      <c r="AH3168">
        <v>20.39680343125</v>
      </c>
      <c r="AI3168">
        <v>0.54905694592747201</v>
      </c>
      <c r="AJ3168">
        <v>0.59118860758089697</v>
      </c>
      <c r="AK3168">
        <v>0.99754054876495102</v>
      </c>
      <c r="AL3168">
        <v>-4.6034851635427501</v>
      </c>
      <c r="AN3168" t="s">
        <v>4115</v>
      </c>
      <c r="AO3168">
        <v>-0.190263035000001</v>
      </c>
      <c r="AP3168">
        <v>26.170273845000001</v>
      </c>
      <c r="AQ3168">
        <v>-0.44428752512952002</v>
      </c>
      <c r="AR3168">
        <v>0.66328904323636195</v>
      </c>
      <c r="AS3168">
        <v>0.99976486168033496</v>
      </c>
      <c r="AT3168">
        <v>-4.6047761067705997</v>
      </c>
    </row>
    <row r="3169" spans="1:46" x14ac:dyDescent="0.3">
      <c r="A3169" t="s">
        <v>9841</v>
      </c>
      <c r="B3169" t="s">
        <v>13551</v>
      </c>
      <c r="C3169" t="s">
        <v>13552</v>
      </c>
      <c r="D3169" t="s">
        <v>13553</v>
      </c>
      <c r="E3169">
        <f>[1]Sheet0!D3166/1000</f>
        <v>25.475999999999999</v>
      </c>
      <c r="F3169" s="4">
        <v>221</v>
      </c>
      <c r="G3169">
        <v>1115800</v>
      </c>
      <c r="H3169">
        <v>3285200</v>
      </c>
      <c r="I3169">
        <v>9725800</v>
      </c>
      <c r="J3169">
        <v>15734000</v>
      </c>
      <c r="K3169">
        <v>3931100</v>
      </c>
      <c r="L3169">
        <v>2312700</v>
      </c>
      <c r="M3169">
        <v>7117000</v>
      </c>
      <c r="N3169">
        <v>7751900</v>
      </c>
      <c r="O3169">
        <v>1632500</v>
      </c>
      <c r="P3169">
        <v>10232000</v>
      </c>
      <c r="Q3169">
        <v>16264000</v>
      </c>
      <c r="R3169">
        <v>16423000</v>
      </c>
      <c r="S3169">
        <v>23.196374649999999</v>
      </c>
      <c r="T3169">
        <v>25.12927784</v>
      </c>
      <c r="U3169">
        <v>23.854105969999999</v>
      </c>
      <c r="V3169">
        <v>24.577507409999999</v>
      </c>
      <c r="W3169">
        <v>24.455547259999999</v>
      </c>
      <c r="X3169">
        <v>23.347129949999999</v>
      </c>
      <c r="Y3169">
        <v>23.422066279999999</v>
      </c>
      <c r="Z3169">
        <v>23.79495863</v>
      </c>
      <c r="AA3169">
        <v>23.775739779999999</v>
      </c>
      <c r="AB3169">
        <v>24.927816969999999</v>
      </c>
      <c r="AC3169">
        <v>24.813228670000001</v>
      </c>
      <c r="AD3169">
        <v>24.931849140000001</v>
      </c>
      <c r="AF3169" t="s">
        <v>6432</v>
      </c>
      <c r="AG3169">
        <v>-0.36444871500000497</v>
      </c>
      <c r="AH3169">
        <v>20.630989411874999</v>
      </c>
      <c r="AI3169">
        <v>-0.54902419204205399</v>
      </c>
      <c r="AJ3169">
        <v>0.59121051783118395</v>
      </c>
      <c r="AK3169">
        <v>0.99754054876495102</v>
      </c>
      <c r="AL3169">
        <v>-4.60348560663168</v>
      </c>
      <c r="AN3169" t="s">
        <v>6432</v>
      </c>
      <c r="AO3169">
        <v>0.457749577500003</v>
      </c>
      <c r="AP3169">
        <v>21.835069249375</v>
      </c>
      <c r="AQ3169">
        <v>0.44412176198270897</v>
      </c>
      <c r="AR3169">
        <v>0.66340615919770396</v>
      </c>
      <c r="AS3169">
        <v>0.99976486168033496</v>
      </c>
      <c r="AT3169">
        <v>-4.6047779460941598</v>
      </c>
    </row>
    <row r="3170" spans="1:46" x14ac:dyDescent="0.3">
      <c r="A3170" t="s">
        <v>13554</v>
      </c>
      <c r="B3170" t="s">
        <v>13555</v>
      </c>
      <c r="C3170" t="s">
        <v>13556</v>
      </c>
      <c r="D3170" t="s">
        <v>13557</v>
      </c>
      <c r="E3170">
        <f>[1]Sheet0!D3167/1000</f>
        <v>91.391999999999996</v>
      </c>
      <c r="F3170" s="4">
        <v>823</v>
      </c>
      <c r="G3170">
        <v>61691</v>
      </c>
      <c r="H3170">
        <v>13761</v>
      </c>
      <c r="I3170">
        <v>173140</v>
      </c>
      <c r="J3170">
        <v>221620</v>
      </c>
      <c r="K3170">
        <v>14349</v>
      </c>
      <c r="L3170">
        <v>63012</v>
      </c>
      <c r="M3170">
        <v>196990</v>
      </c>
      <c r="N3170">
        <v>178210</v>
      </c>
      <c r="O3170">
        <v>47555</v>
      </c>
      <c r="P3170">
        <v>50990</v>
      </c>
      <c r="Q3170">
        <v>176420</v>
      </c>
      <c r="R3170">
        <v>123550</v>
      </c>
      <c r="S3170">
        <v>18.3735742</v>
      </c>
      <c r="T3170">
        <v>15.959532749999999</v>
      </c>
      <c r="U3170">
        <v>17.88188641</v>
      </c>
      <c r="V3170">
        <v>18.25547808</v>
      </c>
      <c r="W3170">
        <v>15.415441489999999</v>
      </c>
      <c r="X3170">
        <v>17.606954099999999</v>
      </c>
      <c r="Y3170">
        <v>18.097116889999999</v>
      </c>
      <c r="Z3170">
        <v>18.135913540000001</v>
      </c>
      <c r="AA3170">
        <v>17.898991209999998</v>
      </c>
      <c r="AB3170">
        <v>16.740083859999999</v>
      </c>
      <c r="AC3170">
        <v>18.052929859999999</v>
      </c>
      <c r="AD3170">
        <v>17.594054190000001</v>
      </c>
      <c r="AF3170" t="s">
        <v>13558</v>
      </c>
      <c r="AG3170">
        <v>-0.63397272249999803</v>
      </c>
      <c r="AH3170">
        <v>17.462495748125001</v>
      </c>
      <c r="AI3170">
        <v>-0.54865601102260597</v>
      </c>
      <c r="AJ3170">
        <v>0.59145683570066399</v>
      </c>
      <c r="AK3170">
        <v>0.99754054876495102</v>
      </c>
      <c r="AL3170">
        <v>-4.6034905856466004</v>
      </c>
      <c r="AN3170" t="s">
        <v>13558</v>
      </c>
      <c r="AO3170">
        <v>0.26689316750000103</v>
      </c>
      <c r="AP3170">
        <v>17.299711148749999</v>
      </c>
      <c r="AQ3170">
        <v>0.44403328936500402</v>
      </c>
      <c r="AR3170">
        <v>0.66346867111508201</v>
      </c>
      <c r="AS3170">
        <v>0.99976486168033496</v>
      </c>
      <c r="AT3170">
        <v>-4.6047789275284297</v>
      </c>
    </row>
    <row r="3171" spans="1:46" x14ac:dyDescent="0.3">
      <c r="A3171" t="s">
        <v>10251</v>
      </c>
      <c r="B3171" t="s">
        <v>13559</v>
      </c>
      <c r="C3171" t="s">
        <v>13560</v>
      </c>
      <c r="D3171" t="s">
        <v>13561</v>
      </c>
      <c r="E3171">
        <f>[1]Sheet0!D3168/1000</f>
        <v>31.835000000000001</v>
      </c>
      <c r="F3171" s="4">
        <v>287</v>
      </c>
      <c r="G3171">
        <v>1248600</v>
      </c>
      <c r="H3171">
        <v>630100</v>
      </c>
      <c r="I3171">
        <v>3564600</v>
      </c>
      <c r="J3171">
        <v>3181600</v>
      </c>
      <c r="K3171">
        <v>741520</v>
      </c>
      <c r="L3171">
        <v>785670</v>
      </c>
      <c r="M3171">
        <v>3669200</v>
      </c>
      <c r="N3171">
        <v>4212600</v>
      </c>
      <c r="O3171">
        <v>915590</v>
      </c>
      <c r="P3171">
        <v>1698700</v>
      </c>
      <c r="Q3171">
        <v>1928300</v>
      </c>
      <c r="R3171">
        <v>1945500</v>
      </c>
      <c r="S3171">
        <v>23.383696279999999</v>
      </c>
      <c r="T3171">
        <v>22.363781079999999</v>
      </c>
      <c r="U3171">
        <v>22.366060829999999</v>
      </c>
      <c r="V3171">
        <v>22.206805729999999</v>
      </c>
      <c r="W3171">
        <v>21.769164929999999</v>
      </c>
      <c r="X3171">
        <v>21.627020430000002</v>
      </c>
      <c r="Y3171">
        <v>22.43858067</v>
      </c>
      <c r="Z3171">
        <v>22.880180020000001</v>
      </c>
      <c r="AA3171">
        <v>22.814615679999999</v>
      </c>
      <c r="AB3171">
        <v>22.154647489999999</v>
      </c>
      <c r="AC3171">
        <v>21.626758930000001</v>
      </c>
      <c r="AD3171">
        <v>21.730749289999999</v>
      </c>
      <c r="AF3171" t="s">
        <v>13562</v>
      </c>
      <c r="AG3171">
        <v>-0.55221804000000296</v>
      </c>
      <c r="AH3171">
        <v>16.35897476625</v>
      </c>
      <c r="AI3171">
        <v>-0.54852283450504502</v>
      </c>
      <c r="AJ3171">
        <v>0.59154594534150595</v>
      </c>
      <c r="AK3171">
        <v>0.99754054876495102</v>
      </c>
      <c r="AL3171">
        <v>-4.6034923858724</v>
      </c>
      <c r="AN3171" t="s">
        <v>13562</v>
      </c>
      <c r="AO3171">
        <v>-0.218957240000002</v>
      </c>
      <c r="AP3171">
        <v>23.751985814375001</v>
      </c>
      <c r="AQ3171">
        <v>-0.443786132616385</v>
      </c>
      <c r="AR3171">
        <v>0.66364331786715702</v>
      </c>
      <c r="AS3171">
        <v>0.99976486168033496</v>
      </c>
      <c r="AT3171">
        <v>-4.6047816682772096</v>
      </c>
    </row>
    <row r="3172" spans="1:46" x14ac:dyDescent="0.3">
      <c r="A3172" t="s">
        <v>10107</v>
      </c>
      <c r="B3172" t="s">
        <v>13563</v>
      </c>
      <c r="C3172" t="s">
        <v>13564</v>
      </c>
      <c r="D3172" t="s">
        <v>13565</v>
      </c>
      <c r="E3172">
        <f>[1]Sheet0!D3169/1000</f>
        <v>115.935</v>
      </c>
      <c r="F3172" s="4">
        <v>993</v>
      </c>
      <c r="G3172">
        <v>5253.6</v>
      </c>
      <c r="H3172">
        <v>0</v>
      </c>
      <c r="I3172">
        <v>0</v>
      </c>
      <c r="J3172">
        <v>32536</v>
      </c>
      <c r="K3172">
        <v>0</v>
      </c>
      <c r="L3172">
        <v>23587</v>
      </c>
      <c r="M3172">
        <v>0</v>
      </c>
      <c r="N3172">
        <v>3903500</v>
      </c>
      <c r="O3172">
        <v>35454</v>
      </c>
      <c r="P3172">
        <v>0</v>
      </c>
      <c r="Q3172">
        <v>1761000</v>
      </c>
      <c r="R3172">
        <v>2198200</v>
      </c>
      <c r="S3172">
        <v>14.27034016</v>
      </c>
      <c r="T3172">
        <v>15.69969238</v>
      </c>
      <c r="U3172">
        <v>13.17074077</v>
      </c>
      <c r="V3172">
        <v>15.40991193</v>
      </c>
      <c r="W3172">
        <v>14.268972059999999</v>
      </c>
      <c r="X3172">
        <v>16.041395390000002</v>
      </c>
      <c r="Y3172">
        <v>12.59962179</v>
      </c>
      <c r="Z3172">
        <v>22.765872600000002</v>
      </c>
      <c r="AA3172">
        <v>17.41094747</v>
      </c>
      <c r="AB3172">
        <v>11.768502359999999</v>
      </c>
      <c r="AC3172">
        <v>21.49113328</v>
      </c>
      <c r="AD3172">
        <v>21.914006780000001</v>
      </c>
      <c r="AF3172" t="s">
        <v>13566</v>
      </c>
      <c r="AG3172">
        <v>-0.242772130000002</v>
      </c>
      <c r="AH3172">
        <v>24.470172115625001</v>
      </c>
      <c r="AI3172">
        <v>-0.548502916859686</v>
      </c>
      <c r="AJ3172">
        <v>0.59155927300805</v>
      </c>
      <c r="AK3172">
        <v>0.99754054876495102</v>
      </c>
      <c r="AL3172">
        <v>-4.6034926550764004</v>
      </c>
      <c r="AN3172" t="s">
        <v>13566</v>
      </c>
      <c r="AO3172">
        <v>-0.55220904750000199</v>
      </c>
      <c r="AP3172">
        <v>15.38566759375</v>
      </c>
      <c r="AQ3172">
        <v>-0.44324808088186002</v>
      </c>
      <c r="AR3172">
        <v>0.664023587632389</v>
      </c>
      <c r="AS3172">
        <v>0.99976486168033496</v>
      </c>
      <c r="AT3172">
        <v>-4.6047876297908399</v>
      </c>
    </row>
    <row r="3173" spans="1:46" x14ac:dyDescent="0.3">
      <c r="A3173" t="s">
        <v>13567</v>
      </c>
      <c r="B3173" t="s">
        <v>13568</v>
      </c>
      <c r="C3173" t="s">
        <v>13569</v>
      </c>
      <c r="D3173" t="s">
        <v>13570</v>
      </c>
      <c r="E3173">
        <f>[1]Sheet0!D3170/1000</f>
        <v>150.88300000000001</v>
      </c>
      <c r="F3173" s="4">
        <v>1319</v>
      </c>
      <c r="G3173">
        <v>60552</v>
      </c>
      <c r="H3173">
        <v>22575</v>
      </c>
      <c r="I3173">
        <v>490260</v>
      </c>
      <c r="J3173">
        <v>541440</v>
      </c>
      <c r="K3173">
        <v>67435</v>
      </c>
      <c r="L3173">
        <v>62311</v>
      </c>
      <c r="M3173">
        <v>296900</v>
      </c>
      <c r="N3173">
        <v>259850</v>
      </c>
      <c r="O3173">
        <v>51167</v>
      </c>
      <c r="P3173">
        <v>147120</v>
      </c>
      <c r="Q3173">
        <v>303640</v>
      </c>
      <c r="R3173">
        <v>342220</v>
      </c>
      <c r="S3173">
        <v>18.342531579999999</v>
      </c>
      <c r="T3173">
        <v>16.78853393</v>
      </c>
      <c r="U3173">
        <v>19.424940750000001</v>
      </c>
      <c r="V3173">
        <v>19.5803142</v>
      </c>
      <c r="W3173">
        <v>17.907769009999999</v>
      </c>
      <c r="X3173">
        <v>17.589129979999999</v>
      </c>
      <c r="Y3173">
        <v>18.706111499999999</v>
      </c>
      <c r="Z3173">
        <v>18.701622319999998</v>
      </c>
      <c r="AA3173">
        <v>18.020661570000001</v>
      </c>
      <c r="AB3173">
        <v>18.37653323</v>
      </c>
      <c r="AC3173">
        <v>18.864336649999998</v>
      </c>
      <c r="AD3173">
        <v>19.12291407</v>
      </c>
      <c r="AF3173" t="s">
        <v>10517</v>
      </c>
      <c r="AG3173">
        <v>-1.193350235</v>
      </c>
      <c r="AH3173">
        <v>19.783111960625</v>
      </c>
      <c r="AI3173">
        <v>-0.54841311944772797</v>
      </c>
      <c r="AJ3173">
        <v>0.59161936182003305</v>
      </c>
      <c r="AK3173">
        <v>0.99754054876495102</v>
      </c>
      <c r="AL3173">
        <v>-4.6034938686534002</v>
      </c>
      <c r="AN3173" t="s">
        <v>10517</v>
      </c>
      <c r="AO3173">
        <v>-0.23090899000000001</v>
      </c>
      <c r="AP3173">
        <v>20.811357117499998</v>
      </c>
      <c r="AQ3173">
        <v>-0.442643068093861</v>
      </c>
      <c r="AR3173">
        <v>0.664451296494877</v>
      </c>
      <c r="AS3173">
        <v>0.99976486168033496</v>
      </c>
      <c r="AT3173">
        <v>-4.6047943250311096</v>
      </c>
    </row>
    <row r="3174" spans="1:46" x14ac:dyDescent="0.3">
      <c r="A3174" t="s">
        <v>6155</v>
      </c>
      <c r="B3174" t="s">
        <v>13571</v>
      </c>
      <c r="C3174" t="s">
        <v>13572</v>
      </c>
      <c r="D3174" t="s">
        <v>13573</v>
      </c>
      <c r="E3174">
        <f>[1]Sheet0!D3171/1000</f>
        <v>274.22300000000001</v>
      </c>
      <c r="F3174" s="4">
        <v>2363</v>
      </c>
      <c r="G3174">
        <v>5322000</v>
      </c>
      <c r="H3174">
        <v>2386300</v>
      </c>
      <c r="I3174">
        <v>9407200</v>
      </c>
      <c r="J3174">
        <v>12116000</v>
      </c>
      <c r="K3174">
        <v>5404800</v>
      </c>
      <c r="L3174">
        <v>1979900</v>
      </c>
      <c r="M3174">
        <v>7524200</v>
      </c>
      <c r="N3174">
        <v>10041000</v>
      </c>
      <c r="O3174">
        <v>3764900</v>
      </c>
      <c r="P3174">
        <v>9632500</v>
      </c>
      <c r="Q3174">
        <v>7209600</v>
      </c>
      <c r="R3174">
        <v>7222000</v>
      </c>
      <c r="S3174">
        <v>25.798812349999999</v>
      </c>
      <c r="T3174">
        <v>24.59389234</v>
      </c>
      <c r="U3174">
        <v>23.8047298</v>
      </c>
      <c r="V3174">
        <v>24.189968669999999</v>
      </c>
      <c r="W3174">
        <v>24.968301140000001</v>
      </c>
      <c r="X3174">
        <v>23.099589139999999</v>
      </c>
      <c r="Y3174">
        <v>23.504659780000001</v>
      </c>
      <c r="Z3174">
        <v>24.183063650000001</v>
      </c>
      <c r="AA3174">
        <v>25.164511340000001</v>
      </c>
      <c r="AB3174">
        <v>24.834571010000001</v>
      </c>
      <c r="AC3174">
        <v>23.597497499999999</v>
      </c>
      <c r="AD3174">
        <v>23.699000600000002</v>
      </c>
      <c r="AF3174" t="s">
        <v>4965</v>
      </c>
      <c r="AG3174">
        <v>0.27355997500000501</v>
      </c>
      <c r="AH3174">
        <v>30.041643681250001</v>
      </c>
      <c r="AI3174">
        <v>0.54816536342609801</v>
      </c>
      <c r="AJ3174">
        <v>0.59178516623087096</v>
      </c>
      <c r="AK3174">
        <v>0.99754054876495102</v>
      </c>
      <c r="AL3174">
        <v>-4.6034972160304504</v>
      </c>
      <c r="AN3174" t="s">
        <v>4965</v>
      </c>
      <c r="AO3174">
        <v>-0.20016975249999899</v>
      </c>
      <c r="AP3174">
        <v>22.537366656250001</v>
      </c>
      <c r="AQ3174">
        <v>-0.44229396870229198</v>
      </c>
      <c r="AR3174">
        <v>0.66469814440219899</v>
      </c>
      <c r="AS3174">
        <v>0.99976486168033496</v>
      </c>
      <c r="AT3174">
        <v>-4.6047981843173602</v>
      </c>
    </row>
    <row r="3175" spans="1:46" x14ac:dyDescent="0.3">
      <c r="A3175" t="s">
        <v>5886</v>
      </c>
      <c r="B3175" t="s">
        <v>13574</v>
      </c>
      <c r="C3175" t="s">
        <v>13575</v>
      </c>
      <c r="D3175" t="s">
        <v>13576</v>
      </c>
      <c r="E3175">
        <f>[1]Sheet0!D3172/1000</f>
        <v>15.765000000000001</v>
      </c>
      <c r="F3175" s="4">
        <v>144</v>
      </c>
      <c r="G3175">
        <v>64525</v>
      </c>
      <c r="H3175">
        <v>802710</v>
      </c>
      <c r="I3175">
        <v>0</v>
      </c>
      <c r="J3175">
        <v>312180</v>
      </c>
      <c r="K3175">
        <v>296600</v>
      </c>
      <c r="L3175">
        <v>189960</v>
      </c>
      <c r="M3175">
        <v>0</v>
      </c>
      <c r="N3175">
        <v>0</v>
      </c>
      <c r="O3175">
        <v>153930</v>
      </c>
      <c r="P3175">
        <v>89864</v>
      </c>
      <c r="Q3175">
        <v>0</v>
      </c>
      <c r="R3175">
        <v>1189700</v>
      </c>
      <c r="S3175">
        <v>18.44839318</v>
      </c>
      <c r="T3175">
        <v>22.769259680000001</v>
      </c>
      <c r="U3175">
        <v>16.459718630000001</v>
      </c>
      <c r="V3175">
        <v>18.763622420000001</v>
      </c>
      <c r="W3175">
        <v>20.293374480000001</v>
      </c>
      <c r="X3175">
        <v>19.365067830000001</v>
      </c>
      <c r="Y3175">
        <v>12.551928970000001</v>
      </c>
      <c r="Z3175">
        <v>15.299365890000001</v>
      </c>
      <c r="AA3175">
        <v>19.85117717</v>
      </c>
      <c r="AB3175">
        <v>17.615231789999999</v>
      </c>
      <c r="AC3175">
        <v>12.918762770000001</v>
      </c>
      <c r="AD3175">
        <v>20.992709860000001</v>
      </c>
      <c r="AF3175" t="s">
        <v>3005</v>
      </c>
      <c r="AG3175">
        <v>-0.65867520499999999</v>
      </c>
      <c r="AH3175">
        <v>15.03277911875</v>
      </c>
      <c r="AI3175">
        <v>-0.54815449637878499</v>
      </c>
      <c r="AJ3175">
        <v>0.59179243926523495</v>
      </c>
      <c r="AK3175">
        <v>0.99754054876495102</v>
      </c>
      <c r="AL3175">
        <v>-4.60349736282084</v>
      </c>
      <c r="AN3175" t="s">
        <v>3005</v>
      </c>
      <c r="AO3175">
        <v>-0.22972170750000101</v>
      </c>
      <c r="AP3175">
        <v>22.94161977125</v>
      </c>
      <c r="AQ3175">
        <v>-0.442117087749272</v>
      </c>
      <c r="AR3175">
        <v>0.66482323212071703</v>
      </c>
      <c r="AS3175">
        <v>0.99976486168033496</v>
      </c>
      <c r="AT3175">
        <v>-4.6048001386304298</v>
      </c>
    </row>
    <row r="3176" spans="1:46" x14ac:dyDescent="0.3">
      <c r="A3176" t="s">
        <v>2657</v>
      </c>
      <c r="B3176" t="s">
        <v>13577</v>
      </c>
      <c r="C3176" t="s">
        <v>13578</v>
      </c>
      <c r="D3176" t="s">
        <v>13579</v>
      </c>
      <c r="E3176">
        <f>[1]Sheet0!D3173/1000</f>
        <v>16.635999999999999</v>
      </c>
      <c r="F3176" s="4">
        <v>153</v>
      </c>
      <c r="G3176">
        <v>0</v>
      </c>
      <c r="H3176">
        <v>308320</v>
      </c>
      <c r="I3176">
        <v>0</v>
      </c>
      <c r="J3176">
        <v>0</v>
      </c>
      <c r="K3176">
        <v>329460</v>
      </c>
      <c r="L3176">
        <v>41686</v>
      </c>
      <c r="M3176">
        <v>274380</v>
      </c>
      <c r="N3176">
        <v>172650</v>
      </c>
      <c r="O3176">
        <v>0</v>
      </c>
      <c r="P3176">
        <v>56583</v>
      </c>
      <c r="Q3176">
        <v>122460</v>
      </c>
      <c r="R3176">
        <v>495630</v>
      </c>
      <c r="S3176">
        <v>15.54313273</v>
      </c>
      <c r="T3176">
        <v>21.166783049999999</v>
      </c>
      <c r="U3176">
        <v>13.10266919</v>
      </c>
      <c r="V3176">
        <v>14.20819616</v>
      </c>
      <c r="W3176">
        <v>20.46259753</v>
      </c>
      <c r="X3176">
        <v>16.94869396</v>
      </c>
      <c r="Y3176">
        <v>18.58901376</v>
      </c>
      <c r="Z3176">
        <v>18.08837089</v>
      </c>
      <c r="AA3176">
        <v>14.82706705</v>
      </c>
      <c r="AB3176">
        <v>16.900820800000002</v>
      </c>
      <c r="AC3176">
        <v>17.507361029999998</v>
      </c>
      <c r="AD3176">
        <v>19.678711799999999</v>
      </c>
      <c r="AF3176" t="s">
        <v>8417</v>
      </c>
      <c r="AG3176">
        <v>-0.50179319249999899</v>
      </c>
      <c r="AH3176">
        <v>15.75420476</v>
      </c>
      <c r="AI3176">
        <v>-0.54788706434207701</v>
      </c>
      <c r="AJ3176">
        <v>0.59197143891269999</v>
      </c>
      <c r="AK3176">
        <v>0.99754054876495102</v>
      </c>
      <c r="AL3176">
        <v>-4.6035009744067397</v>
      </c>
      <c r="AN3176" t="s">
        <v>8417</v>
      </c>
      <c r="AO3176">
        <v>-0.75440901249999803</v>
      </c>
      <c r="AP3176">
        <v>17.641683271249999</v>
      </c>
      <c r="AQ3176">
        <v>-0.44193158110634201</v>
      </c>
      <c r="AR3176">
        <v>0.66495443088152295</v>
      </c>
      <c r="AS3176">
        <v>0.99976486168033496</v>
      </c>
      <c r="AT3176">
        <v>-4.6048021874501703</v>
      </c>
    </row>
    <row r="3177" spans="1:46" x14ac:dyDescent="0.3">
      <c r="A3177" t="s">
        <v>12034</v>
      </c>
      <c r="B3177" t="s">
        <v>13580</v>
      </c>
      <c r="C3177" t="s">
        <v>13581</v>
      </c>
      <c r="D3177" t="s">
        <v>13582</v>
      </c>
      <c r="E3177">
        <f>[1]Sheet0!D3174/1000</f>
        <v>34.024999999999999</v>
      </c>
      <c r="F3177" s="4">
        <v>314</v>
      </c>
      <c r="G3177">
        <v>61825000</v>
      </c>
      <c r="H3177">
        <v>103530000</v>
      </c>
      <c r="I3177">
        <v>341260000</v>
      </c>
      <c r="J3177">
        <v>266500000</v>
      </c>
      <c r="K3177">
        <v>81418000</v>
      </c>
      <c r="L3177">
        <v>159890000</v>
      </c>
      <c r="M3177">
        <v>298780000</v>
      </c>
      <c r="N3177">
        <v>239980000</v>
      </c>
      <c r="O3177">
        <v>50135000</v>
      </c>
      <c r="P3177">
        <v>167790000</v>
      </c>
      <c r="Q3177">
        <v>194870000</v>
      </c>
      <c r="R3177">
        <v>279450000</v>
      </c>
      <c r="S3177">
        <v>29.884114100000001</v>
      </c>
      <c r="T3177">
        <v>30.907834430000001</v>
      </c>
      <c r="U3177">
        <v>29.128693070000001</v>
      </c>
      <c r="V3177">
        <v>28.774109070000002</v>
      </c>
      <c r="W3177">
        <v>29.336657150000001</v>
      </c>
      <c r="X3177">
        <v>30.096178890000001</v>
      </c>
      <c r="Y3177">
        <v>28.96988309</v>
      </c>
      <c r="Z3177">
        <v>28.943839369999999</v>
      </c>
      <c r="AA3177">
        <v>29.467388379999999</v>
      </c>
      <c r="AB3177">
        <v>29.247733360000002</v>
      </c>
      <c r="AC3177">
        <v>28.524317270000001</v>
      </c>
      <c r="AD3177">
        <v>29.184861260000002</v>
      </c>
      <c r="AF3177" t="s">
        <v>13583</v>
      </c>
      <c r="AG3177">
        <v>0.46582444749999902</v>
      </c>
      <c r="AH3177">
        <v>14.871021933750001</v>
      </c>
      <c r="AI3177">
        <v>0.54785242097168596</v>
      </c>
      <c r="AJ3177">
        <v>0.591994628685657</v>
      </c>
      <c r="AK3177">
        <v>0.99754054876495102</v>
      </c>
      <c r="AL3177">
        <v>-4.6035014421358396</v>
      </c>
      <c r="AN3177" t="s">
        <v>13583</v>
      </c>
      <c r="AO3177">
        <v>-0.18221891499999299</v>
      </c>
      <c r="AP3177">
        <v>23.246220530624999</v>
      </c>
      <c r="AQ3177">
        <v>-0.44174138604419899</v>
      </c>
      <c r="AR3177">
        <v>0.66508895727553896</v>
      </c>
      <c r="AS3177">
        <v>0.99976486168033496</v>
      </c>
      <c r="AT3177">
        <v>-4.60480428720438</v>
      </c>
    </row>
    <row r="3178" spans="1:46" x14ac:dyDescent="0.3">
      <c r="A3178" t="s">
        <v>13584</v>
      </c>
      <c r="B3178" t="s">
        <v>13585</v>
      </c>
      <c r="C3178" t="s">
        <v>13586</v>
      </c>
      <c r="D3178" t="s">
        <v>13587</v>
      </c>
      <c r="E3178">
        <f>[1]Sheet0!D3175/1000</f>
        <v>30.96</v>
      </c>
      <c r="F3178" s="4">
        <v>287</v>
      </c>
      <c r="G3178">
        <v>326160</v>
      </c>
      <c r="H3178">
        <v>0</v>
      </c>
      <c r="I3178">
        <v>839780</v>
      </c>
      <c r="J3178">
        <v>0</v>
      </c>
      <c r="K3178">
        <v>729980</v>
      </c>
      <c r="L3178">
        <v>271290</v>
      </c>
      <c r="M3178">
        <v>371090</v>
      </c>
      <c r="N3178">
        <v>0</v>
      </c>
      <c r="O3178">
        <v>705240</v>
      </c>
      <c r="P3178">
        <v>0</v>
      </c>
      <c r="Q3178">
        <v>609230</v>
      </c>
      <c r="R3178">
        <v>0</v>
      </c>
      <c r="S3178">
        <v>21.147544100000001</v>
      </c>
      <c r="T3178">
        <v>13.34472242</v>
      </c>
      <c r="U3178">
        <v>20.222836699999998</v>
      </c>
      <c r="V3178">
        <v>15.54628932</v>
      </c>
      <c r="W3178">
        <v>21.743903060000001</v>
      </c>
      <c r="X3178">
        <v>19.93285719</v>
      </c>
      <c r="Y3178">
        <v>19.037223449999999</v>
      </c>
      <c r="Z3178">
        <v>13.5011911</v>
      </c>
      <c r="AA3178">
        <v>22.380787300000001</v>
      </c>
      <c r="AB3178">
        <v>12.15088145</v>
      </c>
      <c r="AC3178">
        <v>19.904946599999999</v>
      </c>
      <c r="AD3178">
        <v>12.88374252</v>
      </c>
      <c r="AF3178" t="s">
        <v>5005</v>
      </c>
      <c r="AG3178">
        <v>-0.47151863000000199</v>
      </c>
      <c r="AH3178">
        <v>15.047634824375001</v>
      </c>
      <c r="AI3178">
        <v>-0.54765666405258195</v>
      </c>
      <c r="AJ3178">
        <v>0.59212567420111395</v>
      </c>
      <c r="AK3178">
        <v>0.99754054876495102</v>
      </c>
      <c r="AL3178">
        <v>-4.6035040845887201</v>
      </c>
      <c r="AN3178" t="s">
        <v>5005</v>
      </c>
      <c r="AO3178">
        <v>0.32956066499999898</v>
      </c>
      <c r="AP3178">
        <v>13.776404011249999</v>
      </c>
      <c r="AQ3178">
        <v>0.441611450452012</v>
      </c>
      <c r="AR3178">
        <v>0.66518086854359404</v>
      </c>
      <c r="AS3178">
        <v>0.99976486168033496</v>
      </c>
      <c r="AT3178">
        <v>-4.6048057212009796</v>
      </c>
    </row>
    <row r="3179" spans="1:46" x14ac:dyDescent="0.3">
      <c r="A3179" t="s">
        <v>13588</v>
      </c>
      <c r="B3179" t="s">
        <v>13589</v>
      </c>
      <c r="C3179" t="s">
        <v>13590</v>
      </c>
      <c r="D3179" t="s">
        <v>13591</v>
      </c>
      <c r="E3179">
        <f>[1]Sheet0!D3176/1000</f>
        <v>199.08600000000001</v>
      </c>
      <c r="F3179" s="4">
        <v>1726</v>
      </c>
      <c r="G3179">
        <v>6217.8</v>
      </c>
      <c r="H3179">
        <v>0</v>
      </c>
      <c r="I3179">
        <v>3307.1</v>
      </c>
      <c r="J3179">
        <v>19405</v>
      </c>
      <c r="K3179">
        <v>3510.4</v>
      </c>
      <c r="L3179">
        <v>0</v>
      </c>
      <c r="M3179">
        <v>19663</v>
      </c>
      <c r="N3179">
        <v>17880</v>
      </c>
      <c r="O3179">
        <v>0</v>
      </c>
      <c r="P3179">
        <v>19360</v>
      </c>
      <c r="Q3179">
        <v>25368</v>
      </c>
      <c r="R3179">
        <v>13522</v>
      </c>
      <c r="S3179">
        <v>14.55103081</v>
      </c>
      <c r="T3179">
        <v>14.5036896</v>
      </c>
      <c r="U3179">
        <v>12.014048300000001</v>
      </c>
      <c r="V3179">
        <v>14.64340419</v>
      </c>
      <c r="W3179">
        <v>13.1478433</v>
      </c>
      <c r="X3179">
        <v>14.64881825</v>
      </c>
      <c r="Y3179">
        <v>14.676268240000001</v>
      </c>
      <c r="Z3179">
        <v>14.6870257</v>
      </c>
      <c r="AA3179">
        <v>12.80938825</v>
      </c>
      <c r="AB3179">
        <v>15.244478389999999</v>
      </c>
      <c r="AC3179">
        <v>15.1547792</v>
      </c>
      <c r="AD3179">
        <v>14.2741554</v>
      </c>
      <c r="AF3179" t="s">
        <v>8132</v>
      </c>
      <c r="AG3179">
        <v>-0.29620442749999398</v>
      </c>
      <c r="AH3179">
        <v>26.009702338124999</v>
      </c>
      <c r="AI3179">
        <v>-0.54761868856399898</v>
      </c>
      <c r="AJ3179">
        <v>0.59215109782790498</v>
      </c>
      <c r="AK3179">
        <v>0.99754054876495102</v>
      </c>
      <c r="AL3179">
        <v>-4.6035045971055597</v>
      </c>
      <c r="AN3179" t="s">
        <v>8132</v>
      </c>
      <c r="AO3179">
        <v>-0.22313440250000099</v>
      </c>
      <c r="AP3179">
        <v>21.442087609375001</v>
      </c>
      <c r="AQ3179">
        <v>-0.44119563610631601</v>
      </c>
      <c r="AR3179">
        <v>0.66547503641707995</v>
      </c>
      <c r="AS3179">
        <v>0.99976486168033496</v>
      </c>
      <c r="AT3179">
        <v>-4.6048103075268498</v>
      </c>
    </row>
    <row r="3180" spans="1:46" x14ac:dyDescent="0.3">
      <c r="A3180" t="s">
        <v>13592</v>
      </c>
      <c r="B3180" t="s">
        <v>13593</v>
      </c>
      <c r="C3180" t="s">
        <v>13594</v>
      </c>
      <c r="D3180" t="s">
        <v>13595</v>
      </c>
      <c r="E3180">
        <f>[1]Sheet0!D3177/1000</f>
        <v>116.185</v>
      </c>
      <c r="F3180" s="4">
        <v>1035</v>
      </c>
      <c r="G3180">
        <v>23446</v>
      </c>
      <c r="H3180">
        <v>0</v>
      </c>
      <c r="I3180">
        <v>25845</v>
      </c>
      <c r="J3180">
        <v>0</v>
      </c>
      <c r="K3180">
        <v>0</v>
      </c>
      <c r="L3180">
        <v>0</v>
      </c>
      <c r="M3180">
        <v>56081</v>
      </c>
      <c r="N3180">
        <v>72726</v>
      </c>
      <c r="O3180">
        <v>49682</v>
      </c>
      <c r="P3180">
        <v>21693</v>
      </c>
      <c r="Q3180">
        <v>655790</v>
      </c>
      <c r="R3180">
        <v>0</v>
      </c>
      <c r="S3180">
        <v>16.762018340000001</v>
      </c>
      <c r="T3180">
        <v>13.4720864</v>
      </c>
      <c r="U3180">
        <v>15.062167390000001</v>
      </c>
      <c r="V3180">
        <v>13.63510973</v>
      </c>
      <c r="W3180">
        <v>13.959527939999999</v>
      </c>
      <c r="X3180">
        <v>13.92910472</v>
      </c>
      <c r="Y3180">
        <v>16.23208636</v>
      </c>
      <c r="Z3180">
        <v>16.791529730000001</v>
      </c>
      <c r="AA3180">
        <v>17.97171196</v>
      </c>
      <c r="AB3180">
        <v>15.420197890000001</v>
      </c>
      <c r="AC3180">
        <v>20.014999199999998</v>
      </c>
      <c r="AD3180">
        <v>11.70356984</v>
      </c>
      <c r="AF3180" t="s">
        <v>1512</v>
      </c>
      <c r="AG3180">
        <v>0.66755086249999396</v>
      </c>
      <c r="AH3180">
        <v>20.297441474374999</v>
      </c>
      <c r="AI3180">
        <v>0.54760738480608195</v>
      </c>
      <c r="AJ3180">
        <v>0.59215866551410601</v>
      </c>
      <c r="AK3180">
        <v>0.99754054876495102</v>
      </c>
      <c r="AL3180">
        <v>-4.6035047496546504</v>
      </c>
      <c r="AN3180" t="s">
        <v>1512</v>
      </c>
      <c r="AO3180">
        <v>0.25310378</v>
      </c>
      <c r="AP3180">
        <v>21.317052712500001</v>
      </c>
      <c r="AQ3180">
        <v>0.44110991292146901</v>
      </c>
      <c r="AR3180">
        <v>0.66553568836074894</v>
      </c>
      <c r="AS3180">
        <v>0.99976486168033496</v>
      </c>
      <c r="AT3180">
        <v>-4.6048112525221701</v>
      </c>
    </row>
    <row r="3181" spans="1:46" x14ac:dyDescent="0.3">
      <c r="A3181" t="s">
        <v>5835</v>
      </c>
      <c r="B3181" t="s">
        <v>13596</v>
      </c>
      <c r="C3181" t="s">
        <v>13597</v>
      </c>
      <c r="D3181" t="s">
        <v>13598</v>
      </c>
      <c r="E3181">
        <f>[1]Sheet0!D3178/1000</f>
        <v>119.17</v>
      </c>
      <c r="F3181" s="4">
        <v>1087</v>
      </c>
      <c r="G3181">
        <v>170590</v>
      </c>
      <c r="H3181">
        <v>91317</v>
      </c>
      <c r="I3181">
        <v>966300</v>
      </c>
      <c r="J3181">
        <v>941560</v>
      </c>
      <c r="K3181">
        <v>155700</v>
      </c>
      <c r="L3181">
        <v>203800</v>
      </c>
      <c r="M3181">
        <v>578880</v>
      </c>
      <c r="N3181">
        <v>511600</v>
      </c>
      <c r="O3181">
        <v>162430</v>
      </c>
      <c r="P3181">
        <v>555120</v>
      </c>
      <c r="Q3181">
        <v>712710</v>
      </c>
      <c r="R3181">
        <v>549570</v>
      </c>
      <c r="S3181">
        <v>20.06789826</v>
      </c>
      <c r="T3181">
        <v>19.128963760000001</v>
      </c>
      <c r="U3181">
        <v>20.430886149999999</v>
      </c>
      <c r="V3181">
        <v>20.400941329999998</v>
      </c>
      <c r="W3181">
        <v>19.255438059999999</v>
      </c>
      <c r="X3181">
        <v>19.47711417</v>
      </c>
      <c r="Y3181">
        <v>19.697296340000001</v>
      </c>
      <c r="Z3181">
        <v>19.717770659999999</v>
      </c>
      <c r="AA3181">
        <v>19.940507060000002</v>
      </c>
      <c r="AB3181">
        <v>20.427364520000001</v>
      </c>
      <c r="AC3181">
        <v>20.139381329999999</v>
      </c>
      <c r="AD3181">
        <v>19.833737670000001</v>
      </c>
      <c r="AF3181" t="s">
        <v>2606</v>
      </c>
      <c r="AG3181">
        <v>0.65972544499999897</v>
      </c>
      <c r="AH3181">
        <v>14.757826146875001</v>
      </c>
      <c r="AI3181">
        <v>0.54757048586323798</v>
      </c>
      <c r="AJ3181">
        <v>0.59218336911087699</v>
      </c>
      <c r="AK3181">
        <v>0.99754054876495102</v>
      </c>
      <c r="AL3181">
        <v>-4.6035052476016096</v>
      </c>
      <c r="AN3181" t="s">
        <v>2606</v>
      </c>
      <c r="AO3181">
        <v>0.69064875249999802</v>
      </c>
      <c r="AP3181">
        <v>16.80632003625</v>
      </c>
      <c r="AQ3181">
        <v>0.44096103192546898</v>
      </c>
      <c r="AR3181">
        <v>0.66564103225608295</v>
      </c>
      <c r="AS3181">
        <v>0.99976486168033496</v>
      </c>
      <c r="AT3181">
        <v>-4.6048128933427099</v>
      </c>
    </row>
    <row r="3182" spans="1:46" x14ac:dyDescent="0.3">
      <c r="A3182" t="s">
        <v>5581</v>
      </c>
      <c r="B3182" t="s">
        <v>13599</v>
      </c>
      <c r="C3182" t="s">
        <v>13600</v>
      </c>
      <c r="D3182" t="s">
        <v>13601</v>
      </c>
      <c r="E3182">
        <f>[1]Sheet0!D3179/1000</f>
        <v>48.7</v>
      </c>
      <c r="F3182" s="4">
        <v>436</v>
      </c>
      <c r="G3182">
        <v>14513000</v>
      </c>
      <c r="H3182">
        <v>11011000</v>
      </c>
      <c r="I3182">
        <v>21538000</v>
      </c>
      <c r="J3182">
        <v>19094000</v>
      </c>
      <c r="K3182">
        <v>6715400</v>
      </c>
      <c r="L3182">
        <v>10378000</v>
      </c>
      <c r="M3182">
        <v>20457000</v>
      </c>
      <c r="N3182">
        <v>15670000</v>
      </c>
      <c r="O3182">
        <v>12476000</v>
      </c>
      <c r="P3182">
        <v>16069000</v>
      </c>
      <c r="Q3182">
        <v>16788000</v>
      </c>
      <c r="R3182">
        <v>11340000</v>
      </c>
      <c r="S3182">
        <v>27.469934009999999</v>
      </c>
      <c r="T3182">
        <v>27.154813189999999</v>
      </c>
      <c r="U3182">
        <v>25.03276017</v>
      </c>
      <c r="V3182">
        <v>24.86456828</v>
      </c>
      <c r="W3182">
        <v>25.31798135</v>
      </c>
      <c r="X3182">
        <v>25.739007770000001</v>
      </c>
      <c r="Y3182">
        <v>24.989433229999999</v>
      </c>
      <c r="Z3182">
        <v>24.85066569</v>
      </c>
      <c r="AA3182">
        <v>27.155711969999999</v>
      </c>
      <c r="AB3182">
        <v>25.624904489999999</v>
      </c>
      <c r="AC3182">
        <v>24.860615070000001</v>
      </c>
      <c r="AD3182">
        <v>24.376095060000001</v>
      </c>
      <c r="AF3182" t="s">
        <v>13602</v>
      </c>
      <c r="AG3182">
        <v>-0.26182796999999502</v>
      </c>
      <c r="AH3182">
        <v>24.079878802500001</v>
      </c>
      <c r="AI3182">
        <v>-0.546968112662225</v>
      </c>
      <c r="AJ3182">
        <v>0.59258672781677801</v>
      </c>
      <c r="AK3182">
        <v>0.99754054876495102</v>
      </c>
      <c r="AL3182">
        <v>-4.6035133721867796</v>
      </c>
      <c r="AN3182" t="s">
        <v>13602</v>
      </c>
      <c r="AO3182">
        <v>-0.24998826499999899</v>
      </c>
      <c r="AP3182">
        <v>20.166216229374999</v>
      </c>
      <c r="AQ3182">
        <v>-0.44037404258150198</v>
      </c>
      <c r="AR3182">
        <v>0.666056439978436</v>
      </c>
      <c r="AS3182">
        <v>0.99976486168033496</v>
      </c>
      <c r="AT3182">
        <v>-4.6048193574449101</v>
      </c>
    </row>
    <row r="3183" spans="1:46" x14ac:dyDescent="0.3">
      <c r="A3183" t="s">
        <v>12055</v>
      </c>
      <c r="B3183" t="s">
        <v>13603</v>
      </c>
      <c r="C3183" t="s">
        <v>13604</v>
      </c>
      <c r="D3183" t="s">
        <v>13605</v>
      </c>
      <c r="E3183">
        <f>[1]Sheet0!D3180/1000</f>
        <v>39.954999999999998</v>
      </c>
      <c r="F3183" s="4">
        <v>352</v>
      </c>
      <c r="G3183">
        <v>70734000</v>
      </c>
      <c r="H3183">
        <v>129170000</v>
      </c>
      <c r="I3183">
        <v>285050000</v>
      </c>
      <c r="J3183">
        <v>266440000</v>
      </c>
      <c r="K3183">
        <v>129570000</v>
      </c>
      <c r="L3183">
        <v>177370000</v>
      </c>
      <c r="M3183">
        <v>276360000</v>
      </c>
      <c r="N3183">
        <v>148740000</v>
      </c>
      <c r="O3183">
        <v>61422000</v>
      </c>
      <c r="P3183">
        <v>204460000</v>
      </c>
      <c r="Q3183">
        <v>247520000</v>
      </c>
      <c r="R3183">
        <v>277280000</v>
      </c>
      <c r="S3183">
        <v>30.108361819999999</v>
      </c>
      <c r="T3183">
        <v>31.278400770000001</v>
      </c>
      <c r="U3183">
        <v>28.861869280000001</v>
      </c>
      <c r="V3183">
        <v>28.773773769999998</v>
      </c>
      <c r="W3183">
        <v>30.084965660000002</v>
      </c>
      <c r="X3183">
        <v>30.26148062</v>
      </c>
      <c r="Y3183">
        <v>28.85408851</v>
      </c>
      <c r="Z3183">
        <v>28.22631299</v>
      </c>
      <c r="AA3183">
        <v>29.80485122</v>
      </c>
      <c r="AB3183">
        <v>29.552993470000001</v>
      </c>
      <c r="AC3183">
        <v>28.881709650000001</v>
      </c>
      <c r="AD3183">
        <v>29.173163890000001</v>
      </c>
      <c r="AF3183" t="s">
        <v>13231</v>
      </c>
      <c r="AG3183">
        <v>0.2211859025</v>
      </c>
      <c r="AH3183">
        <v>25.633150768749999</v>
      </c>
      <c r="AI3183">
        <v>0.54686253254361905</v>
      </c>
      <c r="AJ3183">
        <v>0.59265744028003697</v>
      </c>
      <c r="AK3183">
        <v>0.99754054876495102</v>
      </c>
      <c r="AL3183">
        <v>-4.6035147953634503</v>
      </c>
      <c r="AN3183" t="s">
        <v>13231</v>
      </c>
      <c r="AO3183">
        <v>-0.47260006000000099</v>
      </c>
      <c r="AP3183">
        <v>16.6817658075</v>
      </c>
      <c r="AQ3183">
        <v>-0.44016564862499302</v>
      </c>
      <c r="AR3183">
        <v>0.66620394596785903</v>
      </c>
      <c r="AS3183">
        <v>0.99976486168033496</v>
      </c>
      <c r="AT3183">
        <v>-4.6048216503767296</v>
      </c>
    </row>
    <row r="3184" spans="1:46" x14ac:dyDescent="0.3">
      <c r="A3184" t="s">
        <v>835</v>
      </c>
      <c r="B3184" t="s">
        <v>13606</v>
      </c>
      <c r="C3184" t="s">
        <v>13607</v>
      </c>
      <c r="D3184" t="s">
        <v>13608</v>
      </c>
      <c r="E3184">
        <f>[1]Sheet0!D3181/1000</f>
        <v>23.783000000000001</v>
      </c>
      <c r="F3184" s="4">
        <v>215</v>
      </c>
      <c r="G3184">
        <v>107670</v>
      </c>
      <c r="H3184">
        <v>63027</v>
      </c>
      <c r="I3184">
        <v>616140</v>
      </c>
      <c r="J3184">
        <v>2940700</v>
      </c>
      <c r="K3184">
        <v>945470</v>
      </c>
      <c r="L3184">
        <v>900830</v>
      </c>
      <c r="M3184">
        <v>741640</v>
      </c>
      <c r="N3184">
        <v>3406600</v>
      </c>
      <c r="O3184">
        <v>351750</v>
      </c>
      <c r="P3184">
        <v>776790</v>
      </c>
      <c r="Q3184">
        <v>1089100</v>
      </c>
      <c r="R3184">
        <v>2108800</v>
      </c>
      <c r="S3184">
        <v>19.301312589999998</v>
      </c>
      <c r="T3184">
        <v>18.50801688</v>
      </c>
      <c r="U3184">
        <v>19.763753170000001</v>
      </c>
      <c r="V3184">
        <v>22.09002959</v>
      </c>
      <c r="W3184">
        <v>22.160500410000001</v>
      </c>
      <c r="X3184">
        <v>21.844941439999999</v>
      </c>
      <c r="Y3184">
        <v>20.065102769999999</v>
      </c>
      <c r="Z3184">
        <v>22.561635920000001</v>
      </c>
      <c r="AA3184">
        <v>21.224679930000001</v>
      </c>
      <c r="AB3184">
        <v>20.946253819999999</v>
      </c>
      <c r="AC3184">
        <v>20.773043210000001</v>
      </c>
      <c r="AD3184">
        <v>21.851700820000001</v>
      </c>
      <c r="AF3184" t="s">
        <v>8179</v>
      </c>
      <c r="AG3184">
        <v>-0.33001956999999699</v>
      </c>
      <c r="AH3184">
        <v>18.002710866249998</v>
      </c>
      <c r="AI3184">
        <v>-0.54678227410091096</v>
      </c>
      <c r="AJ3184">
        <v>0.592711196366834</v>
      </c>
      <c r="AK3184">
        <v>0.99754054876495102</v>
      </c>
      <c r="AL3184">
        <v>-4.6035158770449804</v>
      </c>
      <c r="AN3184" t="s">
        <v>8179</v>
      </c>
      <c r="AO3184">
        <v>0.37021011750000099</v>
      </c>
      <c r="AP3184">
        <v>15.66015947625</v>
      </c>
      <c r="AQ3184">
        <v>0.43950920420413098</v>
      </c>
      <c r="AR3184">
        <v>0.66666868547654101</v>
      </c>
      <c r="AS3184">
        <v>0.99976486168033496</v>
      </c>
      <c r="AT3184">
        <v>-4.6048288664194104</v>
      </c>
    </row>
    <row r="3185" spans="1:46" x14ac:dyDescent="0.3">
      <c r="A3185" t="s">
        <v>13609</v>
      </c>
      <c r="B3185" t="s">
        <v>13610</v>
      </c>
      <c r="C3185" t="s">
        <v>13611</v>
      </c>
      <c r="D3185" t="s">
        <v>13612</v>
      </c>
      <c r="E3185">
        <f>[1]Sheet0!D3182/1000</f>
        <v>9.327</v>
      </c>
      <c r="F3185" s="4">
        <v>82</v>
      </c>
      <c r="G3185">
        <v>43179000</v>
      </c>
      <c r="H3185">
        <v>103890000</v>
      </c>
      <c r="I3185">
        <v>375670000</v>
      </c>
      <c r="J3185">
        <v>347930000</v>
      </c>
      <c r="K3185">
        <v>105340000</v>
      </c>
      <c r="L3185">
        <v>115880000</v>
      </c>
      <c r="M3185">
        <v>344480000</v>
      </c>
      <c r="N3185">
        <v>326020000</v>
      </c>
      <c r="O3185">
        <v>8821700</v>
      </c>
      <c r="P3185">
        <v>258100000</v>
      </c>
      <c r="Q3185">
        <v>208330000</v>
      </c>
      <c r="R3185">
        <v>410180000</v>
      </c>
      <c r="S3185">
        <v>29.2861701</v>
      </c>
      <c r="T3185">
        <v>30.91364871</v>
      </c>
      <c r="U3185">
        <v>29.271112120000002</v>
      </c>
      <c r="V3185">
        <v>29.16955184</v>
      </c>
      <c r="W3185">
        <v>29.751534039999999</v>
      </c>
      <c r="X3185">
        <v>29.583266829999999</v>
      </c>
      <c r="Y3185">
        <v>29.181165369999999</v>
      </c>
      <c r="Z3185">
        <v>29.40344082</v>
      </c>
      <c r="AA3185">
        <v>26.579680870000001</v>
      </c>
      <c r="AB3185">
        <v>29.912795590000002</v>
      </c>
      <c r="AC3185">
        <v>28.624126029999999</v>
      </c>
      <c r="AD3185">
        <v>29.760764340000001</v>
      </c>
      <c r="AF3185" t="s">
        <v>13613</v>
      </c>
      <c r="AG3185">
        <v>0.47941923749999998</v>
      </c>
      <c r="AH3185">
        <v>17.370148228750001</v>
      </c>
      <c r="AI3185">
        <v>0.54673758109452297</v>
      </c>
      <c r="AJ3185">
        <v>0.592741132245859</v>
      </c>
      <c r="AK3185">
        <v>0.99754054876495102</v>
      </c>
      <c r="AL3185">
        <v>-4.6035164793306498</v>
      </c>
      <c r="AN3185" t="s">
        <v>13613</v>
      </c>
      <c r="AO3185">
        <v>0.28006772500000199</v>
      </c>
      <c r="AP3185">
        <v>20.96085317</v>
      </c>
      <c r="AQ3185">
        <v>0.43950075660506699</v>
      </c>
      <c r="AR3185">
        <v>0.66667466700043299</v>
      </c>
      <c r="AS3185">
        <v>0.99976486168033496</v>
      </c>
      <c r="AT3185">
        <v>-4.6048289592140499</v>
      </c>
    </row>
    <row r="3186" spans="1:46" x14ac:dyDescent="0.3">
      <c r="A3186" t="s">
        <v>13602</v>
      </c>
      <c r="B3186" t="s">
        <v>13614</v>
      </c>
      <c r="C3186" t="s">
        <v>13615</v>
      </c>
      <c r="D3186" t="s">
        <v>13616</v>
      </c>
      <c r="E3186">
        <f>[1]Sheet0!D3183/1000</f>
        <v>11.045999999999999</v>
      </c>
      <c r="F3186" s="4">
        <v>98</v>
      </c>
      <c r="G3186">
        <v>1848600</v>
      </c>
      <c r="H3186">
        <v>2611000</v>
      </c>
      <c r="I3186">
        <v>11184000</v>
      </c>
      <c r="J3186">
        <v>10891000</v>
      </c>
      <c r="K3186">
        <v>1491600</v>
      </c>
      <c r="L3186">
        <v>6272900</v>
      </c>
      <c r="M3186">
        <v>10043000</v>
      </c>
      <c r="N3186">
        <v>9267100</v>
      </c>
      <c r="O3186">
        <v>1636200</v>
      </c>
      <c r="P3186">
        <v>7942900</v>
      </c>
      <c r="Q3186">
        <v>5624400</v>
      </c>
      <c r="R3186">
        <v>10508000</v>
      </c>
      <c r="S3186">
        <v>24.037363060000001</v>
      </c>
      <c r="T3186">
        <v>24.744600909999999</v>
      </c>
      <c r="U3186">
        <v>24.06121658</v>
      </c>
      <c r="V3186">
        <v>24.0318802</v>
      </c>
      <c r="W3186">
        <v>22.89479395</v>
      </c>
      <c r="X3186">
        <v>24.936895079999999</v>
      </c>
      <c r="Y3186">
        <v>23.933304440000001</v>
      </c>
      <c r="Z3186">
        <v>24.0627554</v>
      </c>
      <c r="AA3186">
        <v>23.779503689999999</v>
      </c>
      <c r="AB3186">
        <v>24.536716420000001</v>
      </c>
      <c r="AC3186">
        <v>23.226445340000001</v>
      </c>
      <c r="AD3186">
        <v>24.261748099999998</v>
      </c>
      <c r="AF3186" t="s">
        <v>2524</v>
      </c>
      <c r="AG3186">
        <v>0.449249952499994</v>
      </c>
      <c r="AH3186">
        <v>27.627602563124999</v>
      </c>
      <c r="AI3186">
        <v>0.54670059909646795</v>
      </c>
      <c r="AJ3186">
        <v>0.59276590378352401</v>
      </c>
      <c r="AK3186">
        <v>0.99754054876495102</v>
      </c>
      <c r="AL3186">
        <v>-4.6035169776679998</v>
      </c>
      <c r="AN3186" t="s">
        <v>2524</v>
      </c>
      <c r="AO3186">
        <v>-0.282412849999996</v>
      </c>
      <c r="AP3186">
        <v>25.512955208125</v>
      </c>
      <c r="AQ3186">
        <v>-0.43918580611467101</v>
      </c>
      <c r="AR3186">
        <v>0.66689769190489201</v>
      </c>
      <c r="AS3186">
        <v>0.99976486168033496</v>
      </c>
      <c r="AT3186">
        <v>-4.6048324176537303</v>
      </c>
    </row>
    <row r="3187" spans="1:46" x14ac:dyDescent="0.3">
      <c r="A3187" t="s">
        <v>12656</v>
      </c>
      <c r="B3187" t="s">
        <v>13617</v>
      </c>
      <c r="C3187" t="s">
        <v>13618</v>
      </c>
      <c r="D3187" t="s">
        <v>13619</v>
      </c>
      <c r="E3187">
        <f>[1]Sheet0!D3184/1000</f>
        <v>52.265999999999998</v>
      </c>
      <c r="F3187" s="4">
        <v>467</v>
      </c>
      <c r="G3187">
        <v>0</v>
      </c>
      <c r="H3187">
        <v>77079</v>
      </c>
      <c r="I3187">
        <v>104390</v>
      </c>
      <c r="J3187">
        <v>113420</v>
      </c>
      <c r="K3187">
        <v>108490</v>
      </c>
      <c r="L3187">
        <v>42638</v>
      </c>
      <c r="M3187">
        <v>193560</v>
      </c>
      <c r="N3187">
        <v>90829</v>
      </c>
      <c r="O3187">
        <v>0</v>
      </c>
      <c r="P3187">
        <v>58445</v>
      </c>
      <c r="Q3187">
        <v>109900</v>
      </c>
      <c r="R3187">
        <v>59193</v>
      </c>
      <c r="S3187">
        <v>15.54849205</v>
      </c>
      <c r="T3187">
        <v>18.845086890000001</v>
      </c>
      <c r="U3187">
        <v>17.131782959999999</v>
      </c>
      <c r="V3187">
        <v>17.26197599</v>
      </c>
      <c r="W3187">
        <v>18.673584529999999</v>
      </c>
      <c r="X3187">
        <v>16.984669740000001</v>
      </c>
      <c r="Y3187">
        <v>18.07104197</v>
      </c>
      <c r="Z3187">
        <v>17.12494702</v>
      </c>
      <c r="AA3187">
        <v>15.82608521</v>
      </c>
      <c r="AB3187">
        <v>16.950823939999999</v>
      </c>
      <c r="AC3187">
        <v>17.345650639999999</v>
      </c>
      <c r="AD3187">
        <v>16.48982217</v>
      </c>
      <c r="AF3187" t="s">
        <v>13620</v>
      </c>
      <c r="AG3187">
        <v>0.648510790000003</v>
      </c>
      <c r="AH3187">
        <v>19.366515971249999</v>
      </c>
      <c r="AI3187">
        <v>0.54652162716981001</v>
      </c>
      <c r="AJ3187">
        <v>0.592885791403301</v>
      </c>
      <c r="AK3187">
        <v>0.99754054876495102</v>
      </c>
      <c r="AL3187">
        <v>-4.6035193888996799</v>
      </c>
      <c r="AN3187" t="s">
        <v>13620</v>
      </c>
      <c r="AO3187">
        <v>-0.179965500000005</v>
      </c>
      <c r="AP3187">
        <v>24.52223343875</v>
      </c>
      <c r="AQ3187">
        <v>-0.43878268517186603</v>
      </c>
      <c r="AR3187">
        <v>0.66718320012235599</v>
      </c>
      <c r="AS3187">
        <v>0.99976486168033496</v>
      </c>
      <c r="AT3187">
        <v>-4.60483684085143</v>
      </c>
    </row>
    <row r="3188" spans="1:46" x14ac:dyDescent="0.3">
      <c r="A3188" t="s">
        <v>1117</v>
      </c>
      <c r="B3188" t="s">
        <v>13621</v>
      </c>
      <c r="C3188" t="s">
        <v>13622</v>
      </c>
      <c r="D3188" t="s">
        <v>13623</v>
      </c>
      <c r="E3188">
        <f>[1]Sheet0!D3185/1000</f>
        <v>12.89</v>
      </c>
      <c r="F3188" s="4">
        <v>118</v>
      </c>
      <c r="G3188">
        <v>514120</v>
      </c>
      <c r="H3188">
        <v>695950</v>
      </c>
      <c r="I3188">
        <v>33913000</v>
      </c>
      <c r="J3188">
        <v>19365000</v>
      </c>
      <c r="K3188">
        <v>4923100</v>
      </c>
      <c r="L3188">
        <v>5617100</v>
      </c>
      <c r="M3188">
        <v>65463000</v>
      </c>
      <c r="N3188">
        <v>31805000</v>
      </c>
      <c r="O3188">
        <v>9171000</v>
      </c>
      <c r="P3188">
        <v>23231000</v>
      </c>
      <c r="Q3188">
        <v>23851000</v>
      </c>
      <c r="R3188">
        <v>34046000</v>
      </c>
      <c r="S3188">
        <v>21.90559803</v>
      </c>
      <c r="T3188">
        <v>22.53024976</v>
      </c>
      <c r="U3188">
        <v>25.705792729999999</v>
      </c>
      <c r="V3188">
        <v>24.88546857</v>
      </c>
      <c r="W3188">
        <v>24.81795636</v>
      </c>
      <c r="X3188">
        <v>24.76096459</v>
      </c>
      <c r="Y3188">
        <v>26.716117100000002</v>
      </c>
      <c r="Z3188">
        <v>25.912468780000001</v>
      </c>
      <c r="AA3188">
        <v>26.644216799999999</v>
      </c>
      <c r="AB3188">
        <v>26.19415425</v>
      </c>
      <c r="AC3188">
        <v>25.38538011</v>
      </c>
      <c r="AD3188">
        <v>26.025858849999999</v>
      </c>
      <c r="AF3188" t="s">
        <v>13624</v>
      </c>
      <c r="AG3188">
        <v>-0.30335546500000299</v>
      </c>
      <c r="AH3188">
        <v>20.180980031874999</v>
      </c>
      <c r="AI3188">
        <v>-0.54608758457831796</v>
      </c>
      <c r="AJ3188">
        <v>0.59317659374867304</v>
      </c>
      <c r="AK3188">
        <v>0.99754054876495102</v>
      </c>
      <c r="AL3188">
        <v>-4.6035252335953301</v>
      </c>
      <c r="AN3188" t="s">
        <v>13624</v>
      </c>
      <c r="AO3188">
        <v>0.20806129250000499</v>
      </c>
      <c r="AP3188">
        <v>20.23091487125</v>
      </c>
      <c r="AQ3188">
        <v>0.43857735829296401</v>
      </c>
      <c r="AR3188">
        <v>0.66732864223492405</v>
      </c>
      <c r="AS3188">
        <v>0.99976486168033496</v>
      </c>
      <c r="AT3188">
        <v>-4.60483909229501</v>
      </c>
    </row>
    <row r="3189" spans="1:46" x14ac:dyDescent="0.3">
      <c r="A3189" t="s">
        <v>13625</v>
      </c>
      <c r="B3189" t="s">
        <v>13626</v>
      </c>
      <c r="C3189" t="s">
        <v>13627</v>
      </c>
      <c r="D3189" t="s">
        <v>13628</v>
      </c>
      <c r="E3189">
        <f>[1]Sheet0!D3186/1000</f>
        <v>19.3</v>
      </c>
      <c r="F3189" s="4">
        <v>170</v>
      </c>
      <c r="G3189">
        <v>22514000</v>
      </c>
      <c r="H3189">
        <v>21406000</v>
      </c>
      <c r="I3189">
        <v>269310000</v>
      </c>
      <c r="J3189">
        <v>185260000</v>
      </c>
      <c r="K3189">
        <v>44009000</v>
      </c>
      <c r="L3189">
        <v>22777000</v>
      </c>
      <c r="M3189">
        <v>117100000</v>
      </c>
      <c r="N3189">
        <v>255150000</v>
      </c>
      <c r="O3189">
        <v>38276000</v>
      </c>
      <c r="P3189">
        <v>25383000</v>
      </c>
      <c r="Q3189">
        <v>100150000</v>
      </c>
      <c r="R3189">
        <v>233730000</v>
      </c>
      <c r="S3189">
        <v>28.201373069999999</v>
      </c>
      <c r="T3189">
        <v>28.26813516</v>
      </c>
      <c r="U3189">
        <v>28.777660090000001</v>
      </c>
      <c r="V3189">
        <v>28.23481919</v>
      </c>
      <c r="W3189">
        <v>28.345831230000002</v>
      </c>
      <c r="X3189">
        <v>26.991389009999999</v>
      </c>
      <c r="Y3189">
        <v>27.57940408</v>
      </c>
      <c r="Z3189">
        <v>29.035783460000001</v>
      </c>
      <c r="AA3189">
        <v>29.01882513</v>
      </c>
      <c r="AB3189">
        <v>26.330973799999999</v>
      </c>
      <c r="AC3189">
        <v>27.529568489999999</v>
      </c>
      <c r="AD3189">
        <v>28.916764100000002</v>
      </c>
      <c r="AF3189" t="s">
        <v>1837</v>
      </c>
      <c r="AG3189">
        <v>-0.39740070250000098</v>
      </c>
      <c r="AH3189">
        <v>26.498579276874999</v>
      </c>
      <c r="AI3189">
        <v>-0.54585170754109302</v>
      </c>
      <c r="AJ3189">
        <v>0.59333465826173304</v>
      </c>
      <c r="AK3189">
        <v>0.99754054876495102</v>
      </c>
      <c r="AL3189">
        <v>-4.6035284080544603</v>
      </c>
      <c r="AN3189" t="s">
        <v>1837</v>
      </c>
      <c r="AO3189">
        <v>0.47311534749999901</v>
      </c>
      <c r="AP3189">
        <v>18.583868280000001</v>
      </c>
      <c r="AQ3189">
        <v>0.43853801402689802</v>
      </c>
      <c r="AR3189">
        <v>0.667356513095683</v>
      </c>
      <c r="AS3189">
        <v>0.99976486168033496</v>
      </c>
      <c r="AT3189">
        <v>-4.6048395235972803</v>
      </c>
    </row>
    <row r="3190" spans="1:46" x14ac:dyDescent="0.3">
      <c r="A3190" t="s">
        <v>2792</v>
      </c>
      <c r="B3190" t="s">
        <v>13629</v>
      </c>
      <c r="C3190" t="s">
        <v>13630</v>
      </c>
      <c r="D3190" t="s">
        <v>13631</v>
      </c>
      <c r="E3190">
        <f>[1]Sheet0!D3187/1000</f>
        <v>22.036999999999999</v>
      </c>
      <c r="F3190" s="4">
        <v>195</v>
      </c>
      <c r="G3190">
        <v>353610</v>
      </c>
      <c r="H3190">
        <v>213680</v>
      </c>
      <c r="I3190">
        <v>1293600</v>
      </c>
      <c r="J3190">
        <v>1901900</v>
      </c>
      <c r="K3190">
        <v>884460</v>
      </c>
      <c r="L3190">
        <v>767850</v>
      </c>
      <c r="M3190">
        <v>1389000</v>
      </c>
      <c r="N3190">
        <v>2552500</v>
      </c>
      <c r="O3190">
        <v>289200</v>
      </c>
      <c r="P3190">
        <v>677140</v>
      </c>
      <c r="Q3190">
        <v>1082800</v>
      </c>
      <c r="R3190">
        <v>1757000</v>
      </c>
      <c r="S3190">
        <v>21.28215131</v>
      </c>
      <c r="T3190">
        <v>20.552725410000001</v>
      </c>
      <c r="U3190">
        <v>20.86334905</v>
      </c>
      <c r="V3190">
        <v>21.443689200000001</v>
      </c>
      <c r="W3190">
        <v>22.053067179999999</v>
      </c>
      <c r="X3190">
        <v>21.590466450000001</v>
      </c>
      <c r="Y3190">
        <v>20.9965759</v>
      </c>
      <c r="Z3190">
        <v>22.12867731</v>
      </c>
      <c r="AA3190">
        <v>20.899260309999999</v>
      </c>
      <c r="AB3190">
        <v>20.73422334</v>
      </c>
      <c r="AC3190">
        <v>20.764373979999998</v>
      </c>
      <c r="AD3190">
        <v>21.577816479999999</v>
      </c>
      <c r="AF3190" t="s">
        <v>12359</v>
      </c>
      <c r="AG3190">
        <v>-0.53170551500000196</v>
      </c>
      <c r="AH3190">
        <v>23.373592405</v>
      </c>
      <c r="AI3190">
        <v>-0.54494322538442896</v>
      </c>
      <c r="AJ3190">
        <v>0.59394364388259802</v>
      </c>
      <c r="AK3190">
        <v>0.99754054876495102</v>
      </c>
      <c r="AL3190">
        <v>-4.6035406226962499</v>
      </c>
      <c r="AN3190" t="s">
        <v>12359</v>
      </c>
      <c r="AO3190">
        <v>0.25645467249999498</v>
      </c>
      <c r="AP3190">
        <v>25.958175273125001</v>
      </c>
      <c r="AQ3190">
        <v>0.43850354341248898</v>
      </c>
      <c r="AR3190">
        <v>0.66738093195468196</v>
      </c>
      <c r="AS3190">
        <v>0.99976486168033496</v>
      </c>
      <c r="AT3190">
        <v>-4.6048399014431203</v>
      </c>
    </row>
    <row r="3191" spans="1:46" x14ac:dyDescent="0.3">
      <c r="A3191" t="s">
        <v>10759</v>
      </c>
      <c r="B3191" t="s">
        <v>13632</v>
      </c>
      <c r="C3191" t="s">
        <v>13633</v>
      </c>
      <c r="D3191" t="s">
        <v>13634</v>
      </c>
      <c r="E3191">
        <f>[1]Sheet0!D3188/1000</f>
        <v>43.066000000000003</v>
      </c>
      <c r="F3191" s="4">
        <v>380</v>
      </c>
      <c r="G3191">
        <v>5297000</v>
      </c>
      <c r="H3191">
        <v>4993500</v>
      </c>
      <c r="I3191">
        <v>13154000</v>
      </c>
      <c r="J3191">
        <v>16445000</v>
      </c>
      <c r="K3191">
        <v>8196600</v>
      </c>
      <c r="L3191">
        <v>6154100</v>
      </c>
      <c r="M3191">
        <v>13746000</v>
      </c>
      <c r="N3191">
        <v>10516000</v>
      </c>
      <c r="O3191">
        <v>2953500</v>
      </c>
      <c r="P3191">
        <v>9847200</v>
      </c>
      <c r="Q3191">
        <v>16324000</v>
      </c>
      <c r="R3191">
        <v>11007000</v>
      </c>
      <c r="S3191">
        <v>25.79096994</v>
      </c>
      <c r="T3191">
        <v>25.83050321</v>
      </c>
      <c r="U3191">
        <v>24.301743139999999</v>
      </c>
      <c r="V3191">
        <v>24.643057349999999</v>
      </c>
      <c r="W3191">
        <v>25.63899284</v>
      </c>
      <c r="X3191">
        <v>24.906430629999999</v>
      </c>
      <c r="Y3191">
        <v>24.399240209999999</v>
      </c>
      <c r="Z3191">
        <v>24.252394540000001</v>
      </c>
      <c r="AA3191">
        <v>24.76109533</v>
      </c>
      <c r="AB3191">
        <v>24.868615609999999</v>
      </c>
      <c r="AC3191">
        <v>24.818730909999999</v>
      </c>
      <c r="AD3191">
        <v>24.331368879999999</v>
      </c>
      <c r="AF3191" t="s">
        <v>13635</v>
      </c>
      <c r="AG3191">
        <v>-0.201188690000002</v>
      </c>
      <c r="AH3191">
        <v>20.982773728125</v>
      </c>
      <c r="AI3191">
        <v>-0.54478420686631401</v>
      </c>
      <c r="AJ3191">
        <v>0.59405027172446401</v>
      </c>
      <c r="AK3191">
        <v>0.99754054876495102</v>
      </c>
      <c r="AL3191">
        <v>-4.6035427587886799</v>
      </c>
      <c r="AN3191" t="s">
        <v>13635</v>
      </c>
      <c r="AO3191">
        <v>-0.21182752749999501</v>
      </c>
      <c r="AP3191">
        <v>24.660573234375001</v>
      </c>
      <c r="AQ3191">
        <v>-0.43846829725137298</v>
      </c>
      <c r="AR3191">
        <v>0.667405900610476</v>
      </c>
      <c r="AS3191">
        <v>0.99976486168033496</v>
      </c>
      <c r="AT3191">
        <v>-4.6048402877608696</v>
      </c>
    </row>
    <row r="3192" spans="1:46" x14ac:dyDescent="0.3">
      <c r="A3192" t="s">
        <v>13636</v>
      </c>
      <c r="B3192" t="s">
        <v>13637</v>
      </c>
      <c r="C3192" t="s">
        <v>13638</v>
      </c>
      <c r="D3192" t="s">
        <v>13639</v>
      </c>
      <c r="E3192">
        <f>[1]Sheet0!D3189/1000</f>
        <v>46.764000000000003</v>
      </c>
      <c r="F3192" s="4">
        <v>418</v>
      </c>
      <c r="G3192">
        <v>0</v>
      </c>
      <c r="H3192">
        <v>0</v>
      </c>
      <c r="I3192">
        <v>34976</v>
      </c>
      <c r="J3192">
        <v>36623</v>
      </c>
      <c r="K3192">
        <v>21345</v>
      </c>
      <c r="L3192">
        <v>0</v>
      </c>
      <c r="M3192">
        <v>102980</v>
      </c>
      <c r="N3192">
        <v>0</v>
      </c>
      <c r="O3192">
        <v>0</v>
      </c>
      <c r="P3192">
        <v>0</v>
      </c>
      <c r="Q3192">
        <v>31719</v>
      </c>
      <c r="R3192">
        <v>0</v>
      </c>
      <c r="S3192">
        <v>12.039037459999999</v>
      </c>
      <c r="T3192">
        <v>14.82335219</v>
      </c>
      <c r="U3192">
        <v>15.51069538</v>
      </c>
      <c r="V3192">
        <v>15.58541046</v>
      </c>
      <c r="W3192">
        <v>16.05505836</v>
      </c>
      <c r="X3192">
        <v>12.68905839</v>
      </c>
      <c r="Y3192">
        <v>17.134258070000001</v>
      </c>
      <c r="Z3192">
        <v>14.14592015</v>
      </c>
      <c r="AA3192">
        <v>15.34980234</v>
      </c>
      <c r="AB3192">
        <v>13.04051681</v>
      </c>
      <c r="AC3192">
        <v>15.48866213</v>
      </c>
      <c r="AD3192">
        <v>14.283888660000001</v>
      </c>
      <c r="AF3192" t="s">
        <v>7948</v>
      </c>
      <c r="AG3192">
        <v>-0.49314571000000001</v>
      </c>
      <c r="AH3192">
        <v>33.723648420624997</v>
      </c>
      <c r="AI3192">
        <v>-0.54476197820161798</v>
      </c>
      <c r="AJ3192">
        <v>0.59406517764281097</v>
      </c>
      <c r="AK3192">
        <v>0.99754054876495102</v>
      </c>
      <c r="AL3192">
        <v>-4.6035430573400804</v>
      </c>
      <c r="AN3192" t="s">
        <v>7948</v>
      </c>
      <c r="AO3192">
        <v>-0.218755074999997</v>
      </c>
      <c r="AP3192">
        <v>30.041643681250001</v>
      </c>
      <c r="AQ3192">
        <v>-0.43834612570305498</v>
      </c>
      <c r="AR3192">
        <v>0.66749245103774002</v>
      </c>
      <c r="AS3192">
        <v>0.99976486168033496</v>
      </c>
      <c r="AT3192">
        <v>-4.6048416266016403</v>
      </c>
    </row>
    <row r="3193" spans="1:46" x14ac:dyDescent="0.3">
      <c r="A3193" t="s">
        <v>12997</v>
      </c>
      <c r="B3193" t="s">
        <v>13640</v>
      </c>
      <c r="C3193" t="s">
        <v>13641</v>
      </c>
      <c r="D3193" t="s">
        <v>13642</v>
      </c>
      <c r="E3193">
        <f>[1]Sheet0!D3190/1000</f>
        <v>137.197</v>
      </c>
      <c r="F3193" s="4">
        <v>1218</v>
      </c>
      <c r="G3193">
        <v>9566.2999999999993</v>
      </c>
      <c r="H3193">
        <v>0</v>
      </c>
      <c r="I3193">
        <v>63460</v>
      </c>
      <c r="J3193">
        <v>76394</v>
      </c>
      <c r="K3193">
        <v>46722</v>
      </c>
      <c r="L3193">
        <v>20415</v>
      </c>
      <c r="M3193">
        <v>102430</v>
      </c>
      <c r="N3193">
        <v>12723</v>
      </c>
      <c r="O3193">
        <v>0</v>
      </c>
      <c r="P3193">
        <v>8160.3</v>
      </c>
      <c r="Q3193">
        <v>47875</v>
      </c>
      <c r="R3193">
        <v>28692</v>
      </c>
      <c r="S3193">
        <v>15.26870765</v>
      </c>
      <c r="T3193">
        <v>14.286278429999999</v>
      </c>
      <c r="U3193">
        <v>16.393900070000001</v>
      </c>
      <c r="V3193">
        <v>16.675852129999999</v>
      </c>
      <c r="W3193">
        <v>17.316772310000001</v>
      </c>
      <c r="X3193">
        <v>15.81129112</v>
      </c>
      <c r="Y3193">
        <v>17.126309599999999</v>
      </c>
      <c r="Z3193">
        <v>14.17662238</v>
      </c>
      <c r="AA3193">
        <v>15.99638438</v>
      </c>
      <c r="AB3193">
        <v>13.910248920000001</v>
      </c>
      <c r="AC3193">
        <v>16.1038614</v>
      </c>
      <c r="AD3193">
        <v>15.40308463</v>
      </c>
      <c r="AF3193" t="s">
        <v>13643</v>
      </c>
      <c r="AG3193">
        <v>-0.46357175249999499</v>
      </c>
      <c r="AH3193">
        <v>18.651206395625</v>
      </c>
      <c r="AI3193">
        <v>-0.54461953434010502</v>
      </c>
      <c r="AJ3193">
        <v>0.59416070098098905</v>
      </c>
      <c r="AK3193">
        <v>0.99754054876495102</v>
      </c>
      <c r="AL3193">
        <v>-4.6035449702254798</v>
      </c>
      <c r="AN3193" t="s">
        <v>13643</v>
      </c>
      <c r="AO3193">
        <v>-0.34583755249999698</v>
      </c>
      <c r="AP3193">
        <v>18.341444653749999</v>
      </c>
      <c r="AQ3193">
        <v>-0.43805543054499901</v>
      </c>
      <c r="AR3193">
        <v>0.66769840889118204</v>
      </c>
      <c r="AS3193">
        <v>0.99976486168033496</v>
      </c>
      <c r="AT3193">
        <v>-4.6048448108175304</v>
      </c>
    </row>
    <row r="3194" spans="1:46" x14ac:dyDescent="0.3">
      <c r="A3194" t="s">
        <v>13644</v>
      </c>
      <c r="B3194" t="s">
        <v>11763</v>
      </c>
      <c r="C3194" t="s">
        <v>13645</v>
      </c>
      <c r="D3194" t="s">
        <v>13646</v>
      </c>
      <c r="E3194">
        <f>[1]Sheet0!D3191/1000</f>
        <v>47.966999999999999</v>
      </c>
      <c r="F3194" s="4">
        <v>441</v>
      </c>
      <c r="G3194">
        <v>0</v>
      </c>
      <c r="H3194">
        <v>0</v>
      </c>
      <c r="I3194">
        <v>0</v>
      </c>
      <c r="J3194">
        <v>69818</v>
      </c>
      <c r="K3194">
        <v>0</v>
      </c>
      <c r="L3194">
        <v>34949</v>
      </c>
      <c r="M3194">
        <v>0</v>
      </c>
      <c r="N3194">
        <v>53809</v>
      </c>
      <c r="O3194">
        <v>0</v>
      </c>
      <c r="P3194">
        <v>77082</v>
      </c>
      <c r="Q3194">
        <v>0</v>
      </c>
      <c r="R3194">
        <v>0</v>
      </c>
      <c r="S3194">
        <v>14.29437394</v>
      </c>
      <c r="T3194">
        <v>14.29879042</v>
      </c>
      <c r="U3194">
        <v>16.359340469999999</v>
      </c>
      <c r="V3194">
        <v>16.54235027</v>
      </c>
      <c r="W3194">
        <v>13.638275849999999</v>
      </c>
      <c r="X3194">
        <v>16.667845100000001</v>
      </c>
      <c r="Y3194">
        <v>14.380954859999999</v>
      </c>
      <c r="Z3194">
        <v>16.339647469999999</v>
      </c>
      <c r="AA3194">
        <v>14.09643844</v>
      </c>
      <c r="AB3194">
        <v>17.37828141</v>
      </c>
      <c r="AC3194">
        <v>12.247200660000001</v>
      </c>
      <c r="AD3194">
        <v>12.106554790000001</v>
      </c>
      <c r="AF3194" t="s">
        <v>3644</v>
      </c>
      <c r="AG3194">
        <v>0.55716964000000502</v>
      </c>
      <c r="AH3194">
        <v>21.229895366249998</v>
      </c>
      <c r="AI3194">
        <v>0.54459970850066097</v>
      </c>
      <c r="AJ3194">
        <v>0.59417399687140204</v>
      </c>
      <c r="AK3194">
        <v>0.99754054876495102</v>
      </c>
      <c r="AL3194">
        <v>-4.6035452364310503</v>
      </c>
      <c r="AN3194" t="s">
        <v>3644</v>
      </c>
      <c r="AO3194">
        <v>0.181784730000004</v>
      </c>
      <c r="AP3194">
        <v>18.883358511874999</v>
      </c>
      <c r="AQ3194">
        <v>0.43794772217010902</v>
      </c>
      <c r="AR3194">
        <v>0.66777472741923904</v>
      </c>
      <c r="AS3194">
        <v>0.99976486168033496</v>
      </c>
      <c r="AT3194">
        <v>-4.6048459901241801</v>
      </c>
    </row>
    <row r="3195" spans="1:46" x14ac:dyDescent="0.3">
      <c r="A3195" t="s">
        <v>13647</v>
      </c>
      <c r="B3195" t="s">
        <v>13648</v>
      </c>
      <c r="C3195" t="s">
        <v>13649</v>
      </c>
      <c r="D3195" t="s">
        <v>13650</v>
      </c>
      <c r="E3195">
        <f>[1]Sheet0!D3192/1000</f>
        <v>47.58</v>
      </c>
      <c r="F3195" s="4">
        <v>418</v>
      </c>
      <c r="G3195">
        <v>4203700</v>
      </c>
      <c r="H3195">
        <v>3035400</v>
      </c>
      <c r="I3195">
        <v>14339000</v>
      </c>
      <c r="J3195">
        <v>15949000</v>
      </c>
      <c r="K3195">
        <v>7640900</v>
      </c>
      <c r="L3195">
        <v>8276800</v>
      </c>
      <c r="M3195">
        <v>8735500</v>
      </c>
      <c r="N3195">
        <v>9203400</v>
      </c>
      <c r="O3195">
        <v>3496800</v>
      </c>
      <c r="P3195">
        <v>13818000</v>
      </c>
      <c r="Q3195">
        <v>14507000</v>
      </c>
      <c r="R3195">
        <v>15677000</v>
      </c>
      <c r="S3195">
        <v>25.405878919999999</v>
      </c>
      <c r="T3195">
        <v>24.99683134</v>
      </c>
      <c r="U3195">
        <v>24.42962099</v>
      </c>
      <c r="V3195">
        <v>24.597635140000001</v>
      </c>
      <c r="W3195">
        <v>25.525923379999998</v>
      </c>
      <c r="X3195">
        <v>25.378567539999999</v>
      </c>
      <c r="Y3195">
        <v>23.726247600000001</v>
      </c>
      <c r="Z3195">
        <v>24.052409610000002</v>
      </c>
      <c r="AA3195">
        <v>25.041734659999999</v>
      </c>
      <c r="AB3195">
        <v>25.391827360000001</v>
      </c>
      <c r="AC3195">
        <v>24.64238675</v>
      </c>
      <c r="AD3195">
        <v>24.86208749</v>
      </c>
      <c r="AF3195" t="s">
        <v>2653</v>
      </c>
      <c r="AG3195">
        <v>0.46045125250000002</v>
      </c>
      <c r="AH3195">
        <v>16.332464496250001</v>
      </c>
      <c r="AI3195">
        <v>0.54424437017502703</v>
      </c>
      <c r="AJ3195">
        <v>0.59441232446466596</v>
      </c>
      <c r="AK3195">
        <v>0.99754054876495102</v>
      </c>
      <c r="AL3195">
        <v>-4.60355000611571</v>
      </c>
      <c r="AN3195" t="s">
        <v>2653</v>
      </c>
      <c r="AO3195">
        <v>-0.38905799999999702</v>
      </c>
      <c r="AP3195">
        <v>15.426825478125</v>
      </c>
      <c r="AQ3195">
        <v>-0.43786833728209901</v>
      </c>
      <c r="AR3195">
        <v>0.66783097930741198</v>
      </c>
      <c r="AS3195">
        <v>0.99976486168033496</v>
      </c>
      <c r="AT3195">
        <v>-4.6048468591387399</v>
      </c>
    </row>
    <row r="3196" spans="1:46" x14ac:dyDescent="0.3">
      <c r="A3196" t="s">
        <v>13651</v>
      </c>
      <c r="B3196" t="s">
        <v>13652</v>
      </c>
      <c r="C3196" t="s">
        <v>13653</v>
      </c>
      <c r="D3196" t="s">
        <v>13654</v>
      </c>
      <c r="E3196">
        <f>[1]Sheet0!D3193/1000</f>
        <v>16.960999999999999</v>
      </c>
      <c r="F3196" s="4">
        <v>151</v>
      </c>
      <c r="G3196">
        <v>7711000</v>
      </c>
      <c r="H3196">
        <v>7148400</v>
      </c>
      <c r="I3196">
        <v>26154000</v>
      </c>
      <c r="J3196">
        <v>18077000</v>
      </c>
      <c r="K3196">
        <v>22270000</v>
      </c>
      <c r="L3196">
        <v>9258300</v>
      </c>
      <c r="M3196">
        <v>16939000</v>
      </c>
      <c r="N3196">
        <v>21902000</v>
      </c>
      <c r="O3196">
        <v>12413000</v>
      </c>
      <c r="P3196">
        <v>12001000</v>
      </c>
      <c r="Q3196">
        <v>18324000</v>
      </c>
      <c r="R3196">
        <v>24115000</v>
      </c>
      <c r="S3196">
        <v>26.416489030000001</v>
      </c>
      <c r="T3196">
        <v>26.431318189999999</v>
      </c>
      <c r="U3196">
        <v>25.320640180000002</v>
      </c>
      <c r="V3196">
        <v>24.78339068</v>
      </c>
      <c r="W3196">
        <v>27.248787910000001</v>
      </c>
      <c r="X3196">
        <v>25.557112029999999</v>
      </c>
      <c r="Y3196">
        <v>24.70930341</v>
      </c>
      <c r="Z3196">
        <v>25.3529056</v>
      </c>
      <c r="AA3196">
        <v>27.147296440000002</v>
      </c>
      <c r="AB3196">
        <v>25.174098279999999</v>
      </c>
      <c r="AC3196">
        <v>24.991443790000002</v>
      </c>
      <c r="AD3196">
        <v>25.508321609999999</v>
      </c>
      <c r="AF3196" t="s">
        <v>13655</v>
      </c>
      <c r="AG3196">
        <v>-0.37373739249999699</v>
      </c>
      <c r="AH3196">
        <v>24.211448165625001</v>
      </c>
      <c r="AI3196">
        <v>-0.54394708108473699</v>
      </c>
      <c r="AJ3196">
        <v>0.594611755153443</v>
      </c>
      <c r="AK3196">
        <v>0.99754054876495102</v>
      </c>
      <c r="AL3196">
        <v>-4.6035539944034403</v>
      </c>
      <c r="AN3196" t="s">
        <v>13655</v>
      </c>
      <c r="AO3196">
        <v>0.85334956749999702</v>
      </c>
      <c r="AP3196">
        <v>16.085492981874999</v>
      </c>
      <c r="AQ3196">
        <v>0.43784446566546997</v>
      </c>
      <c r="AR3196">
        <v>0.66784789506485898</v>
      </c>
      <c r="AS3196">
        <v>0.99976486168033496</v>
      </c>
      <c r="AT3196">
        <v>-4.6048471204285404</v>
      </c>
    </row>
    <row r="3197" spans="1:46" x14ac:dyDescent="0.3">
      <c r="A3197" t="s">
        <v>13656</v>
      </c>
      <c r="B3197" t="s">
        <v>13657</v>
      </c>
      <c r="C3197" t="s">
        <v>13658</v>
      </c>
      <c r="D3197" t="s">
        <v>13659</v>
      </c>
      <c r="E3197">
        <f>[1]Sheet0!D3194/1000</f>
        <v>21.643999999999998</v>
      </c>
      <c r="F3197" s="4">
        <v>188</v>
      </c>
      <c r="G3197">
        <v>14617000</v>
      </c>
      <c r="H3197">
        <v>11503000</v>
      </c>
      <c r="I3197">
        <v>39981000</v>
      </c>
      <c r="J3197">
        <v>33889000</v>
      </c>
      <c r="K3197">
        <v>22744000</v>
      </c>
      <c r="L3197">
        <v>16247000</v>
      </c>
      <c r="M3197">
        <v>40095000</v>
      </c>
      <c r="N3197">
        <v>54298000</v>
      </c>
      <c r="O3197">
        <v>9085200</v>
      </c>
      <c r="P3197">
        <v>21112000</v>
      </c>
      <c r="Q3197">
        <v>36599000</v>
      </c>
      <c r="R3197">
        <v>38221000</v>
      </c>
      <c r="S3197">
        <v>27.481828669999999</v>
      </c>
      <c r="T3197">
        <v>27.228020879999999</v>
      </c>
      <c r="U3197">
        <v>25.949823760000001</v>
      </c>
      <c r="V3197">
        <v>25.715466419999998</v>
      </c>
      <c r="W3197">
        <v>27.282707469999998</v>
      </c>
      <c r="X3197">
        <v>26.453126770000001</v>
      </c>
      <c r="Y3197">
        <v>25.988378139999998</v>
      </c>
      <c r="Z3197">
        <v>26.714756489999999</v>
      </c>
      <c r="AA3197">
        <v>26.628596430000002</v>
      </c>
      <c r="AB3197">
        <v>26.046441819999998</v>
      </c>
      <c r="AC3197">
        <v>26.025263370000001</v>
      </c>
      <c r="AD3197">
        <v>26.199440620000001</v>
      </c>
      <c r="AF3197" t="s">
        <v>11604</v>
      </c>
      <c r="AG3197">
        <v>1.6002505124999999</v>
      </c>
      <c r="AH3197">
        <v>17.931396310625001</v>
      </c>
      <c r="AI3197">
        <v>0.54320855316970695</v>
      </c>
      <c r="AJ3197">
        <v>0.59510732854425796</v>
      </c>
      <c r="AK3197">
        <v>0.99754054876495102</v>
      </c>
      <c r="AL3197">
        <v>-4.6035638934414997</v>
      </c>
      <c r="AN3197" t="s">
        <v>11604</v>
      </c>
      <c r="AO3197">
        <v>-0.27396368250000303</v>
      </c>
      <c r="AP3197">
        <v>25.224717143125002</v>
      </c>
      <c r="AQ3197">
        <v>-0.43764361622862602</v>
      </c>
      <c r="AR3197">
        <v>0.66799022713175105</v>
      </c>
      <c r="AS3197">
        <v>0.99976486168033496</v>
      </c>
      <c r="AT3197">
        <v>-4.6048493183158596</v>
      </c>
    </row>
    <row r="3198" spans="1:46" x14ac:dyDescent="0.3">
      <c r="A3198" t="s">
        <v>10159</v>
      </c>
      <c r="B3198" t="s">
        <v>13660</v>
      </c>
      <c r="C3198" t="s">
        <v>13661</v>
      </c>
      <c r="D3198" t="s">
        <v>13662</v>
      </c>
      <c r="E3198">
        <f>[1]Sheet0!D3195/1000</f>
        <v>17.951000000000001</v>
      </c>
      <c r="F3198" s="4">
        <v>156</v>
      </c>
      <c r="G3198">
        <v>747970</v>
      </c>
      <c r="H3198">
        <v>2884000</v>
      </c>
      <c r="I3198">
        <v>5841300</v>
      </c>
      <c r="J3198">
        <v>3369100</v>
      </c>
      <c r="K3198">
        <v>6181400</v>
      </c>
      <c r="L3198">
        <v>2673500</v>
      </c>
      <c r="M3198">
        <v>5645500</v>
      </c>
      <c r="N3198">
        <v>5208600</v>
      </c>
      <c r="O3198">
        <v>3879400</v>
      </c>
      <c r="P3198">
        <v>5295500</v>
      </c>
      <c r="Q3198">
        <v>5095400</v>
      </c>
      <c r="R3198">
        <v>4436700</v>
      </c>
      <c r="S3198">
        <v>22.530115070000001</v>
      </c>
      <c r="T3198">
        <v>24.911144870000001</v>
      </c>
      <c r="U3198">
        <v>23.098277370000002</v>
      </c>
      <c r="V3198">
        <v>22.291732400000001</v>
      </c>
      <c r="W3198">
        <v>25.184530349999999</v>
      </c>
      <c r="X3198">
        <v>23.578104140000001</v>
      </c>
      <c r="Y3198">
        <v>23.078221070000001</v>
      </c>
      <c r="Z3198">
        <v>23.198523819999998</v>
      </c>
      <c r="AA3198">
        <v>25.214301410000001</v>
      </c>
      <c r="AB3198">
        <v>23.910594979999999</v>
      </c>
      <c r="AC3198">
        <v>23.078837270000001</v>
      </c>
      <c r="AD3198">
        <v>22.967859359999999</v>
      </c>
      <c r="AF3198" t="s">
        <v>13663</v>
      </c>
      <c r="AG3198">
        <v>0.35304494249999901</v>
      </c>
      <c r="AH3198">
        <v>22.042228638125</v>
      </c>
      <c r="AI3198">
        <v>0.54319323716823997</v>
      </c>
      <c r="AJ3198">
        <v>0.59511760822412396</v>
      </c>
      <c r="AK3198">
        <v>0.99754054876495102</v>
      </c>
      <c r="AL3198">
        <v>-4.6035640986019404</v>
      </c>
      <c r="AN3198" t="s">
        <v>13663</v>
      </c>
      <c r="AO3198">
        <v>0.21512958500000301</v>
      </c>
      <c r="AP3198">
        <v>26.15694148</v>
      </c>
      <c r="AQ3198">
        <v>0.43755266130017201</v>
      </c>
      <c r="AR3198">
        <v>0.66805468673221202</v>
      </c>
      <c r="AS3198">
        <v>0.99976486168033496</v>
      </c>
      <c r="AT3198">
        <v>-4.60485031331707</v>
      </c>
    </row>
    <row r="3199" spans="1:46" x14ac:dyDescent="0.3">
      <c r="A3199" t="s">
        <v>13664</v>
      </c>
      <c r="B3199" t="s">
        <v>13665</v>
      </c>
      <c r="C3199" t="s">
        <v>13666</v>
      </c>
      <c r="D3199" t="s">
        <v>13667</v>
      </c>
      <c r="E3199">
        <f>[1]Sheet0!D3196/1000</f>
        <v>63.372999999999998</v>
      </c>
      <c r="F3199" s="4">
        <v>586</v>
      </c>
      <c r="G3199">
        <v>126650000</v>
      </c>
      <c r="H3199">
        <v>182930000</v>
      </c>
      <c r="I3199">
        <v>468000000</v>
      </c>
      <c r="J3199">
        <v>520690000</v>
      </c>
      <c r="K3199">
        <v>172020000</v>
      </c>
      <c r="L3199">
        <v>326830000</v>
      </c>
      <c r="M3199">
        <v>559810000</v>
      </c>
      <c r="N3199">
        <v>379620000</v>
      </c>
      <c r="O3199">
        <v>136230000</v>
      </c>
      <c r="P3199">
        <v>287280000</v>
      </c>
      <c r="Q3199">
        <v>511160000</v>
      </c>
      <c r="R3199">
        <v>315610000</v>
      </c>
      <c r="S3199">
        <v>31.078689529999998</v>
      </c>
      <c r="T3199">
        <v>31.861164030000001</v>
      </c>
      <c r="U3199">
        <v>29.596906260000001</v>
      </c>
      <c r="V3199">
        <v>29.767481740000001</v>
      </c>
      <c r="W3199">
        <v>30.541384959999998</v>
      </c>
      <c r="X3199">
        <v>31.23526893</v>
      </c>
      <c r="Y3199">
        <v>29.901970510000002</v>
      </c>
      <c r="Z3199">
        <v>29.631756200000002</v>
      </c>
      <c r="AA3199">
        <v>31.12875068</v>
      </c>
      <c r="AB3199">
        <v>30.078214330000002</v>
      </c>
      <c r="AC3199">
        <v>29.965412870000002</v>
      </c>
      <c r="AD3199">
        <v>29.367466029999999</v>
      </c>
      <c r="AF3199" t="s">
        <v>12906</v>
      </c>
      <c r="AG3199">
        <v>0.204157717500003</v>
      </c>
      <c r="AH3199">
        <v>24.205613446874999</v>
      </c>
      <c r="AI3199">
        <v>0.54297852607089703</v>
      </c>
      <c r="AJ3199">
        <v>0.59526172584489501</v>
      </c>
      <c r="AK3199">
        <v>0.99754054876495102</v>
      </c>
      <c r="AL3199">
        <v>-4.6035669741318399</v>
      </c>
      <c r="AN3199" t="s">
        <v>12906</v>
      </c>
      <c r="AO3199">
        <v>0.37675205500000097</v>
      </c>
      <c r="AP3199">
        <v>19.837742506249999</v>
      </c>
      <c r="AQ3199">
        <v>0.43725654783838103</v>
      </c>
      <c r="AR3199">
        <v>0.66826456056174899</v>
      </c>
      <c r="AS3199">
        <v>0.99976486168033496</v>
      </c>
      <c r="AT3199">
        <v>-4.6048535512894704</v>
      </c>
    </row>
    <row r="3200" spans="1:46" x14ac:dyDescent="0.3">
      <c r="A3200" t="s">
        <v>12171</v>
      </c>
      <c r="B3200" t="s">
        <v>13668</v>
      </c>
      <c r="C3200" t="s">
        <v>13669</v>
      </c>
      <c r="D3200" t="s">
        <v>13670</v>
      </c>
      <c r="E3200">
        <f>[1]Sheet0!D3197/1000</f>
        <v>48.162999999999997</v>
      </c>
      <c r="F3200" s="4">
        <v>442</v>
      </c>
      <c r="G3200">
        <v>605330</v>
      </c>
      <c r="H3200">
        <v>331480</v>
      </c>
      <c r="I3200">
        <v>3106300</v>
      </c>
      <c r="J3200">
        <v>1250500</v>
      </c>
      <c r="K3200">
        <v>714710</v>
      </c>
      <c r="L3200">
        <v>436690</v>
      </c>
      <c r="M3200">
        <v>2623200</v>
      </c>
      <c r="N3200">
        <v>987630</v>
      </c>
      <c r="O3200">
        <v>202910</v>
      </c>
      <c r="P3200">
        <v>856830</v>
      </c>
      <c r="Q3200">
        <v>1577700</v>
      </c>
      <c r="R3200">
        <v>1154800</v>
      </c>
      <c r="S3200">
        <v>22.177651229999999</v>
      </c>
      <c r="T3200">
        <v>21.28808145</v>
      </c>
      <c r="U3200">
        <v>22.1620372</v>
      </c>
      <c r="V3200">
        <v>20.82179622</v>
      </c>
      <c r="W3200">
        <v>21.709855739999998</v>
      </c>
      <c r="X3200">
        <v>20.691292149999999</v>
      </c>
      <c r="Y3200">
        <v>21.940423150000001</v>
      </c>
      <c r="Z3200">
        <v>20.704408600000001</v>
      </c>
      <c r="AA3200">
        <v>20.310324659999999</v>
      </c>
      <c r="AB3200">
        <v>21.097708829999998</v>
      </c>
      <c r="AC3200">
        <v>21.326882179999998</v>
      </c>
      <c r="AD3200">
        <v>20.948029309999999</v>
      </c>
      <c r="AF3200" t="s">
        <v>3433</v>
      </c>
      <c r="AG3200">
        <v>0.66962334000000101</v>
      </c>
      <c r="AH3200">
        <v>15.544351779375001</v>
      </c>
      <c r="AI3200">
        <v>0.54285078684213495</v>
      </c>
      <c r="AJ3200">
        <v>0.59534747486286899</v>
      </c>
      <c r="AK3200">
        <v>0.99754054876495102</v>
      </c>
      <c r="AL3200">
        <v>-4.60356868438876</v>
      </c>
      <c r="AN3200" t="s">
        <v>3433</v>
      </c>
      <c r="AO3200">
        <v>0.27077374999999998</v>
      </c>
      <c r="AP3200">
        <v>23.838527273124999</v>
      </c>
      <c r="AQ3200">
        <v>0.43675286857123702</v>
      </c>
      <c r="AR3200">
        <v>0.66862161484884497</v>
      </c>
      <c r="AS3200">
        <v>0.99976486168033496</v>
      </c>
      <c r="AT3200">
        <v>-4.60485905419341</v>
      </c>
    </row>
    <row r="3201" spans="1:46" x14ac:dyDescent="0.3">
      <c r="A3201" t="s">
        <v>13671</v>
      </c>
      <c r="B3201" t="s">
        <v>13672</v>
      </c>
      <c r="C3201" t="s">
        <v>13673</v>
      </c>
      <c r="D3201" t="s">
        <v>13674</v>
      </c>
      <c r="E3201">
        <f>[1]Sheet0!D3198/1000</f>
        <v>38.249000000000002</v>
      </c>
      <c r="F3201" s="4">
        <v>357</v>
      </c>
      <c r="G3201">
        <v>896120</v>
      </c>
      <c r="H3201">
        <v>1393500</v>
      </c>
      <c r="I3201">
        <v>2259700</v>
      </c>
      <c r="J3201">
        <v>1605400</v>
      </c>
      <c r="K3201">
        <v>2115400</v>
      </c>
      <c r="L3201">
        <v>1690600</v>
      </c>
      <c r="M3201">
        <v>2963100</v>
      </c>
      <c r="N3201">
        <v>439140</v>
      </c>
      <c r="O3201">
        <v>996800</v>
      </c>
      <c r="P3201">
        <v>765360</v>
      </c>
      <c r="Q3201">
        <v>2344600</v>
      </c>
      <c r="R3201">
        <v>1157200</v>
      </c>
      <c r="S3201">
        <v>22.831144030000001</v>
      </c>
      <c r="T3201">
        <v>23.693010839999999</v>
      </c>
      <c r="U3201">
        <v>21.690301909999999</v>
      </c>
      <c r="V3201">
        <v>21.19232688</v>
      </c>
      <c r="W3201">
        <v>23.457517960000001</v>
      </c>
      <c r="X3201">
        <v>22.847917729999999</v>
      </c>
      <c r="Y3201">
        <v>22.121293179999999</v>
      </c>
      <c r="Z3201">
        <v>19.488685830000001</v>
      </c>
      <c r="AA3201">
        <v>22.9558538</v>
      </c>
      <c r="AB3201">
        <v>20.92335937</v>
      </c>
      <c r="AC3201">
        <v>21.918871299999999</v>
      </c>
      <c r="AD3201">
        <v>20.951144119999999</v>
      </c>
      <c r="AF3201" t="s">
        <v>13675</v>
      </c>
      <c r="AG3201">
        <v>0.58743211750000202</v>
      </c>
      <c r="AH3201">
        <v>15.405308664374999</v>
      </c>
      <c r="AI3201">
        <v>0.54279786572366595</v>
      </c>
      <c r="AJ3201">
        <v>0.59538300166978497</v>
      </c>
      <c r="AK3201">
        <v>0.99754054876495102</v>
      </c>
      <c r="AL3201">
        <v>-4.6035693928227897</v>
      </c>
      <c r="AN3201" t="s">
        <v>13675</v>
      </c>
      <c r="AO3201">
        <v>-0.40480927999999999</v>
      </c>
      <c r="AP3201">
        <v>14.753709211875</v>
      </c>
      <c r="AQ3201">
        <v>-0.43671098962999599</v>
      </c>
      <c r="AR3201">
        <v>0.66865130623232205</v>
      </c>
      <c r="AS3201">
        <v>0.99976486168033496</v>
      </c>
      <c r="AT3201">
        <v>-4.6048595114669704</v>
      </c>
    </row>
    <row r="3202" spans="1:46" x14ac:dyDescent="0.3">
      <c r="A3202" t="s">
        <v>13676</v>
      </c>
      <c r="B3202" t="s">
        <v>13677</v>
      </c>
      <c r="C3202" t="s">
        <v>13678</v>
      </c>
      <c r="D3202" t="s">
        <v>13679</v>
      </c>
      <c r="E3202">
        <f>[1]Sheet0!D3199/1000</f>
        <v>34.350999999999999</v>
      </c>
      <c r="F3202" s="4">
        <v>305</v>
      </c>
      <c r="G3202">
        <v>124530</v>
      </c>
      <c r="H3202">
        <v>234340</v>
      </c>
      <c r="I3202">
        <v>1233900</v>
      </c>
      <c r="J3202">
        <v>1633000</v>
      </c>
      <c r="K3202">
        <v>141500</v>
      </c>
      <c r="L3202">
        <v>596410</v>
      </c>
      <c r="M3202">
        <v>1693100</v>
      </c>
      <c r="N3202">
        <v>1571900</v>
      </c>
      <c r="O3202">
        <v>223740</v>
      </c>
      <c r="P3202">
        <v>879540</v>
      </c>
      <c r="Q3202">
        <v>1092200</v>
      </c>
      <c r="R3202">
        <v>799750</v>
      </c>
      <c r="S3202">
        <v>19.543645659999999</v>
      </c>
      <c r="T3202">
        <v>20.707293190000001</v>
      </c>
      <c r="U3202">
        <v>20.793302780000001</v>
      </c>
      <c r="V3202">
        <v>21.217607619999999</v>
      </c>
      <c r="W3202">
        <v>19.10141814</v>
      </c>
      <c r="X3202">
        <v>21.187911419999999</v>
      </c>
      <c r="Y3202">
        <v>21.290469349999999</v>
      </c>
      <c r="Z3202">
        <v>21.401501199999998</v>
      </c>
      <c r="AA3202">
        <v>20.472737840000001</v>
      </c>
      <c r="AB3202">
        <v>21.138109499999999</v>
      </c>
      <c r="AC3202">
        <v>20.77729089</v>
      </c>
      <c r="AD3202">
        <v>20.39672127</v>
      </c>
      <c r="AF3202" t="s">
        <v>13680</v>
      </c>
      <c r="AG3202">
        <v>0.63427877249999998</v>
      </c>
      <c r="AH3202">
        <v>15.713306854375</v>
      </c>
      <c r="AI3202">
        <v>0.54235247053744495</v>
      </c>
      <c r="AJ3202">
        <v>0.59568204502604305</v>
      </c>
      <c r="AK3202">
        <v>0.99754054876495102</v>
      </c>
      <c r="AL3202">
        <v>-4.6035753526267298</v>
      </c>
      <c r="AN3202" t="s">
        <v>13680</v>
      </c>
      <c r="AO3202">
        <v>0.20559834000000199</v>
      </c>
      <c r="AP3202">
        <v>26.061858077499998</v>
      </c>
      <c r="AQ3202">
        <v>0.43647596338675498</v>
      </c>
      <c r="AR3202">
        <v>0.66881794604857003</v>
      </c>
      <c r="AS3202">
        <v>0.99976486168033496</v>
      </c>
      <c r="AT3202">
        <v>-4.6048620769314104</v>
      </c>
    </row>
    <row r="3203" spans="1:46" x14ac:dyDescent="0.3">
      <c r="A3203" t="s">
        <v>10950</v>
      </c>
      <c r="B3203" t="s">
        <v>13681</v>
      </c>
      <c r="C3203" t="s">
        <v>13682</v>
      </c>
      <c r="D3203" t="s">
        <v>13683</v>
      </c>
      <c r="E3203">
        <f>[1]Sheet0!D3200/1000</f>
        <v>214.41</v>
      </c>
      <c r="F3203" s="4">
        <v>1912</v>
      </c>
      <c r="G3203">
        <v>608920</v>
      </c>
      <c r="H3203">
        <v>222070</v>
      </c>
      <c r="I3203">
        <v>1391200</v>
      </c>
      <c r="J3203">
        <v>1966600</v>
      </c>
      <c r="K3203">
        <v>633570</v>
      </c>
      <c r="L3203">
        <v>1599600</v>
      </c>
      <c r="M3203">
        <v>1860000</v>
      </c>
      <c r="N3203">
        <v>1194400</v>
      </c>
      <c r="O3203">
        <v>557800</v>
      </c>
      <c r="P3203">
        <v>935920</v>
      </c>
      <c r="Q3203">
        <v>1658700</v>
      </c>
      <c r="R3203">
        <v>1364100</v>
      </c>
      <c r="S3203">
        <v>22.187499949999999</v>
      </c>
      <c r="T3203">
        <v>20.617224960000001</v>
      </c>
      <c r="U3203">
        <v>20.971184000000001</v>
      </c>
      <c r="V3203">
        <v>21.493303619999999</v>
      </c>
      <c r="W3203">
        <v>21.51577112</v>
      </c>
      <c r="X3203">
        <v>22.759763970000002</v>
      </c>
      <c r="Y3203">
        <v>21.430032820000001</v>
      </c>
      <c r="Z3203">
        <v>20.98954355</v>
      </c>
      <c r="AA3203">
        <v>21.990987749999999</v>
      </c>
      <c r="AB3203">
        <v>21.234062860000002</v>
      </c>
      <c r="AC3203">
        <v>21.401698750000001</v>
      </c>
      <c r="AD3203">
        <v>21.197987210000001</v>
      </c>
      <c r="AF3203" t="s">
        <v>13684</v>
      </c>
      <c r="AG3203">
        <v>-0.37097911500000103</v>
      </c>
      <c r="AH3203">
        <v>15.782396471875</v>
      </c>
      <c r="AI3203">
        <v>-0.54199154944764605</v>
      </c>
      <c r="AJ3203">
        <v>0.595924427002815</v>
      </c>
      <c r="AK3203">
        <v>0.99754054876495102</v>
      </c>
      <c r="AL3203">
        <v>-4.6035801787772801</v>
      </c>
      <c r="AN3203" t="s">
        <v>13684</v>
      </c>
      <c r="AO3203">
        <v>0.38843582500000001</v>
      </c>
      <c r="AP3203">
        <v>13.763864448750001</v>
      </c>
      <c r="AQ3203">
        <v>0.43595020824847203</v>
      </c>
      <c r="AR3203">
        <v>0.66919078557356304</v>
      </c>
      <c r="AS3203">
        <v>0.99976486168033496</v>
      </c>
      <c r="AT3203">
        <v>-4.6048678111427899</v>
      </c>
    </row>
    <row r="3204" spans="1:46" x14ac:dyDescent="0.3">
      <c r="A3204" t="s">
        <v>1011</v>
      </c>
      <c r="B3204" t="s">
        <v>13685</v>
      </c>
      <c r="C3204" t="s">
        <v>13686</v>
      </c>
      <c r="D3204" t="s">
        <v>13687</v>
      </c>
      <c r="E3204">
        <f>[1]Sheet0!D3201/1000</f>
        <v>181.90899999999999</v>
      </c>
      <c r="F3204" s="4">
        <v>1612</v>
      </c>
      <c r="G3204">
        <v>0</v>
      </c>
      <c r="H3204">
        <v>1546.5</v>
      </c>
      <c r="I3204">
        <v>6235.5</v>
      </c>
      <c r="J3204">
        <v>6450.3</v>
      </c>
      <c r="K3204">
        <v>0</v>
      </c>
      <c r="L3204">
        <v>0</v>
      </c>
      <c r="M3204">
        <v>4104</v>
      </c>
      <c r="N3204">
        <v>31233</v>
      </c>
      <c r="O3204">
        <v>0</v>
      </c>
      <c r="P3204">
        <v>12392</v>
      </c>
      <c r="Q3204">
        <v>8665.4</v>
      </c>
      <c r="R3204">
        <v>3899.4</v>
      </c>
      <c r="S3204">
        <v>12.549984820000001</v>
      </c>
      <c r="T3204">
        <v>12.29882596</v>
      </c>
      <c r="U3204">
        <v>12.954240800000001</v>
      </c>
      <c r="V3204">
        <v>13.009874549999999</v>
      </c>
      <c r="W3204">
        <v>16.336092449999999</v>
      </c>
      <c r="X3204">
        <v>14.3601242</v>
      </c>
      <c r="Y3204">
        <v>12.350425270000001</v>
      </c>
      <c r="Z3204">
        <v>15.523706170000001</v>
      </c>
      <c r="AA3204">
        <v>16.90348977</v>
      </c>
      <c r="AB3204">
        <v>14.55544261</v>
      </c>
      <c r="AC3204">
        <v>13.54960043</v>
      </c>
      <c r="AD3204">
        <v>12.408122179999999</v>
      </c>
      <c r="AF3204" t="s">
        <v>13688</v>
      </c>
      <c r="AG3204">
        <v>0.27914939500000102</v>
      </c>
      <c r="AH3204">
        <v>27.483530914999999</v>
      </c>
      <c r="AI3204">
        <v>0.54193580583384304</v>
      </c>
      <c r="AJ3204">
        <v>0.59596186689020403</v>
      </c>
      <c r="AK3204">
        <v>0.99754054876495102</v>
      </c>
      <c r="AL3204">
        <v>-4.6035809239032703</v>
      </c>
      <c r="AN3204" t="s">
        <v>13688</v>
      </c>
      <c r="AO3204">
        <v>0.16440981000000199</v>
      </c>
      <c r="AP3204">
        <v>18.32561089</v>
      </c>
      <c r="AQ3204">
        <v>0.43577763604960801</v>
      </c>
      <c r="AR3204">
        <v>0.66931318488215497</v>
      </c>
      <c r="AS3204">
        <v>0.99976486168033496</v>
      </c>
      <c r="AT3204">
        <v>-4.6048696918914001</v>
      </c>
    </row>
    <row r="3205" spans="1:46" x14ac:dyDescent="0.3">
      <c r="A3205" t="s">
        <v>13689</v>
      </c>
      <c r="B3205" t="s">
        <v>13690</v>
      </c>
      <c r="C3205" t="s">
        <v>13691</v>
      </c>
      <c r="D3205" t="s">
        <v>13692</v>
      </c>
      <c r="E3205">
        <f>[1]Sheet0!D3202/1000</f>
        <v>46.002000000000002</v>
      </c>
      <c r="F3205" s="4">
        <v>442</v>
      </c>
      <c r="G3205">
        <v>0</v>
      </c>
      <c r="H3205">
        <v>0</v>
      </c>
      <c r="I3205">
        <v>143020</v>
      </c>
      <c r="J3205">
        <v>254130</v>
      </c>
      <c r="K3205">
        <v>0</v>
      </c>
      <c r="L3205">
        <v>0</v>
      </c>
      <c r="M3205">
        <v>17341</v>
      </c>
      <c r="N3205">
        <v>87398</v>
      </c>
      <c r="O3205">
        <v>0</v>
      </c>
      <c r="P3205">
        <v>116290</v>
      </c>
      <c r="Q3205">
        <v>40275</v>
      </c>
      <c r="R3205">
        <v>162720</v>
      </c>
      <c r="S3205">
        <v>13.778168559999999</v>
      </c>
      <c r="T3205">
        <v>13.08280963</v>
      </c>
      <c r="U3205">
        <v>17.59855555</v>
      </c>
      <c r="V3205">
        <v>18.458492679999999</v>
      </c>
      <c r="W3205">
        <v>14.44694329</v>
      </c>
      <c r="X3205">
        <v>14.356467540000001</v>
      </c>
      <c r="Y3205">
        <v>14.489721429999999</v>
      </c>
      <c r="Z3205">
        <v>17.067187480000001</v>
      </c>
      <c r="AA3205">
        <v>13.233101509999999</v>
      </c>
      <c r="AB3205">
        <v>18.013356049999999</v>
      </c>
      <c r="AC3205">
        <v>15.845540850000001</v>
      </c>
      <c r="AD3205">
        <v>18.00730707</v>
      </c>
      <c r="AF3205" t="s">
        <v>2273</v>
      </c>
      <c r="AG3205">
        <v>-0.44875259499999498</v>
      </c>
      <c r="AH3205">
        <v>20.580773424375</v>
      </c>
      <c r="AI3205">
        <v>-0.54138862362519002</v>
      </c>
      <c r="AJ3205">
        <v>0.59632944162111001</v>
      </c>
      <c r="AK3205">
        <v>0.99754054876495102</v>
      </c>
      <c r="AL3205">
        <v>-4.6035882343441799</v>
      </c>
      <c r="AN3205" t="s">
        <v>2273</v>
      </c>
      <c r="AO3205">
        <v>-0.236607865</v>
      </c>
      <c r="AP3205">
        <v>29.307965995</v>
      </c>
      <c r="AQ3205">
        <v>-0.43557566271395198</v>
      </c>
      <c r="AR3205">
        <v>0.66945644969437801</v>
      </c>
      <c r="AS3205">
        <v>0.99976486168033496</v>
      </c>
      <c r="AT3205">
        <v>-4.6048718921650602</v>
      </c>
    </row>
    <row r="3206" spans="1:46" x14ac:dyDescent="0.3">
      <c r="A3206" t="s">
        <v>13693</v>
      </c>
      <c r="B3206" t="s">
        <v>13694</v>
      </c>
      <c r="C3206" t="s">
        <v>13695</v>
      </c>
      <c r="D3206" t="s">
        <v>13696</v>
      </c>
      <c r="E3206">
        <f>[1]Sheet0!D3203/1000</f>
        <v>80.953999999999994</v>
      </c>
      <c r="F3206" s="4">
        <v>727</v>
      </c>
      <c r="G3206">
        <v>16757000</v>
      </c>
      <c r="H3206">
        <v>15004000</v>
      </c>
      <c r="I3206">
        <v>45997000</v>
      </c>
      <c r="J3206">
        <v>47957000</v>
      </c>
      <c r="K3206">
        <v>14939000</v>
      </c>
      <c r="L3206">
        <v>37954000</v>
      </c>
      <c r="M3206">
        <v>48484000</v>
      </c>
      <c r="N3206">
        <v>38645000</v>
      </c>
      <c r="O3206">
        <v>12930000</v>
      </c>
      <c r="P3206">
        <v>26510000</v>
      </c>
      <c r="Q3206">
        <v>44472000</v>
      </c>
      <c r="R3206">
        <v>37066000</v>
      </c>
      <c r="S3206">
        <v>27.70942831</v>
      </c>
      <c r="T3206">
        <v>27.673012679999999</v>
      </c>
      <c r="U3206">
        <v>26.157630170000001</v>
      </c>
      <c r="V3206">
        <v>26.230430460000001</v>
      </c>
      <c r="W3206">
        <v>26.605745020000001</v>
      </c>
      <c r="X3206">
        <v>27.80493087</v>
      </c>
      <c r="Y3206">
        <v>26.27040186</v>
      </c>
      <c r="Z3206">
        <v>26.204657579999999</v>
      </c>
      <c r="AA3206">
        <v>27.21511508</v>
      </c>
      <c r="AB3206">
        <v>26.398066620000002</v>
      </c>
      <c r="AC3206">
        <v>26.31642347</v>
      </c>
      <c r="AD3206">
        <v>26.153393130000001</v>
      </c>
      <c r="AF3206" t="s">
        <v>1395</v>
      </c>
      <c r="AG3206">
        <v>-0.25294319500000001</v>
      </c>
      <c r="AH3206">
        <v>21.839785563749999</v>
      </c>
      <c r="AI3206">
        <v>-0.54090187687917601</v>
      </c>
      <c r="AJ3206">
        <v>0.596656514103449</v>
      </c>
      <c r="AK3206">
        <v>0.99754054876495102</v>
      </c>
      <c r="AL3206">
        <v>-4.6035947316294701</v>
      </c>
      <c r="AN3206" t="s">
        <v>1395</v>
      </c>
      <c r="AO3206">
        <v>-0.58156579250000096</v>
      </c>
      <c r="AP3206">
        <v>20.940179408750001</v>
      </c>
      <c r="AQ3206">
        <v>-0.43552700410343897</v>
      </c>
      <c r="AR3206">
        <v>0.66949096646807704</v>
      </c>
      <c r="AS3206">
        <v>0.99976486168033496</v>
      </c>
      <c r="AT3206">
        <v>-4.6048724221014101</v>
      </c>
    </row>
    <row r="3207" spans="1:46" x14ac:dyDescent="0.3">
      <c r="A3207" t="s">
        <v>361</v>
      </c>
      <c r="B3207" t="s">
        <v>13697</v>
      </c>
      <c r="C3207" t="s">
        <v>13698</v>
      </c>
      <c r="D3207" t="s">
        <v>13699</v>
      </c>
      <c r="E3207">
        <f>[1]Sheet0!D3204/1000</f>
        <v>116.717</v>
      </c>
      <c r="F3207" s="4">
        <v>1066</v>
      </c>
      <c r="G3207">
        <v>1610500</v>
      </c>
      <c r="H3207">
        <v>1001200</v>
      </c>
      <c r="I3207">
        <v>4306700</v>
      </c>
      <c r="J3207">
        <v>4172800</v>
      </c>
      <c r="K3207">
        <v>625900</v>
      </c>
      <c r="L3207">
        <v>1020700</v>
      </c>
      <c r="M3207">
        <v>3302000</v>
      </c>
      <c r="N3207">
        <v>2855000</v>
      </c>
      <c r="O3207">
        <v>1021500</v>
      </c>
      <c r="P3207">
        <v>2124300</v>
      </c>
      <c r="Q3207">
        <v>2712700</v>
      </c>
      <c r="R3207">
        <v>3542400</v>
      </c>
      <c r="S3207">
        <v>23.80767784</v>
      </c>
      <c r="T3207">
        <v>23.139310129999998</v>
      </c>
      <c r="U3207">
        <v>22.646434060000001</v>
      </c>
      <c r="V3207">
        <v>22.609036830000001</v>
      </c>
      <c r="W3207">
        <v>21.496156119999998</v>
      </c>
      <c r="X3207">
        <v>22.04398093</v>
      </c>
      <c r="Y3207">
        <v>22.282050630000001</v>
      </c>
      <c r="Z3207">
        <v>22.296672990000001</v>
      </c>
      <c r="AA3207">
        <v>22.996534</v>
      </c>
      <c r="AB3207">
        <v>22.499938700000001</v>
      </c>
      <c r="AC3207">
        <v>22.136795370000002</v>
      </c>
      <c r="AD3207">
        <v>22.630058089999999</v>
      </c>
      <c r="AF3207" t="s">
        <v>10376</v>
      </c>
      <c r="AG3207">
        <v>-0.91939081250000099</v>
      </c>
      <c r="AH3207">
        <v>18.497655355625</v>
      </c>
      <c r="AI3207">
        <v>-0.54073915481531698</v>
      </c>
      <c r="AJ3207">
        <v>0.59676587631451805</v>
      </c>
      <c r="AK3207">
        <v>0.99754054876495102</v>
      </c>
      <c r="AL3207">
        <v>-4.6035969025038801</v>
      </c>
      <c r="AN3207" t="s">
        <v>10376</v>
      </c>
      <c r="AO3207">
        <v>-0.48350927249999698</v>
      </c>
      <c r="AP3207">
        <v>16.417165856250001</v>
      </c>
      <c r="AQ3207">
        <v>-0.435163920196312</v>
      </c>
      <c r="AR3207">
        <v>0.66974855026275304</v>
      </c>
      <c r="AS3207">
        <v>0.99976486168033496</v>
      </c>
      <c r="AT3207">
        <v>-4.6048763746387804</v>
      </c>
    </row>
    <row r="3208" spans="1:46" x14ac:dyDescent="0.3">
      <c r="A3208" t="s">
        <v>9190</v>
      </c>
      <c r="B3208" t="s">
        <v>13700</v>
      </c>
      <c r="C3208" t="s">
        <v>13701</v>
      </c>
      <c r="D3208" t="s">
        <v>13702</v>
      </c>
      <c r="E3208">
        <f>[1]Sheet0!D3205/1000</f>
        <v>53.762999999999998</v>
      </c>
      <c r="F3208" s="4">
        <v>483</v>
      </c>
      <c r="G3208">
        <v>289160</v>
      </c>
      <c r="H3208">
        <v>435960</v>
      </c>
      <c r="I3208">
        <v>777230</v>
      </c>
      <c r="J3208">
        <v>498600</v>
      </c>
      <c r="K3208">
        <v>106920</v>
      </c>
      <c r="L3208">
        <v>472850</v>
      </c>
      <c r="M3208">
        <v>1235800</v>
      </c>
      <c r="N3208">
        <v>574970</v>
      </c>
      <c r="O3208">
        <v>229360</v>
      </c>
      <c r="P3208">
        <v>644230</v>
      </c>
      <c r="Q3208">
        <v>652460</v>
      </c>
      <c r="R3208">
        <v>849690</v>
      </c>
      <c r="S3208">
        <v>20.946968980000001</v>
      </c>
      <c r="T3208">
        <v>21.74693143</v>
      </c>
      <c r="U3208">
        <v>20.10808493</v>
      </c>
      <c r="V3208">
        <v>19.458061520000001</v>
      </c>
      <c r="W3208">
        <v>18.650106999999998</v>
      </c>
      <c r="X3208">
        <v>20.818040969999998</v>
      </c>
      <c r="Y3208">
        <v>20.82309304</v>
      </c>
      <c r="Z3208">
        <v>19.892931239999999</v>
      </c>
      <c r="AA3208">
        <v>20.513969549999999</v>
      </c>
      <c r="AB3208">
        <v>20.65727893</v>
      </c>
      <c r="AC3208">
        <v>20.007392880000001</v>
      </c>
      <c r="AD3208">
        <v>20.487617929999999</v>
      </c>
      <c r="AF3208" t="s">
        <v>13703</v>
      </c>
      <c r="AG3208">
        <v>0.50911100749999805</v>
      </c>
      <c r="AH3208">
        <v>15.739918979375</v>
      </c>
      <c r="AI3208">
        <v>0.54061876068565395</v>
      </c>
      <c r="AJ3208">
        <v>0.59684679726198897</v>
      </c>
      <c r="AK3208">
        <v>0.99754054876495102</v>
      </c>
      <c r="AL3208">
        <v>-4.6035985082933903</v>
      </c>
      <c r="AN3208" t="s">
        <v>13703</v>
      </c>
      <c r="AO3208">
        <v>-0.29427178499999901</v>
      </c>
      <c r="AP3208">
        <v>16.6680670625</v>
      </c>
      <c r="AQ3208">
        <v>-0.435140448579593</v>
      </c>
      <c r="AR3208">
        <v>0.66976520328497802</v>
      </c>
      <c r="AS3208">
        <v>0.99976486168033496</v>
      </c>
      <c r="AT3208">
        <v>-4.6048766300434396</v>
      </c>
    </row>
    <row r="3209" spans="1:46" x14ac:dyDescent="0.3">
      <c r="A3209" t="s">
        <v>11401</v>
      </c>
      <c r="B3209" t="s">
        <v>13704</v>
      </c>
      <c r="C3209" t="s">
        <v>13705</v>
      </c>
      <c r="D3209" t="s">
        <v>13706</v>
      </c>
      <c r="E3209">
        <f>[1]Sheet0!D3206/1000</f>
        <v>107.503</v>
      </c>
      <c r="F3209" s="4">
        <v>1010</v>
      </c>
      <c r="G3209">
        <v>361050</v>
      </c>
      <c r="H3209">
        <v>293110</v>
      </c>
      <c r="I3209">
        <v>615610</v>
      </c>
      <c r="J3209">
        <v>1194400</v>
      </c>
      <c r="K3209">
        <v>176850</v>
      </c>
      <c r="L3209">
        <v>405580</v>
      </c>
      <c r="M3209">
        <v>1991500</v>
      </c>
      <c r="N3209">
        <v>595900</v>
      </c>
      <c r="O3209">
        <v>436400</v>
      </c>
      <c r="P3209">
        <v>470250</v>
      </c>
      <c r="Q3209">
        <v>1334200</v>
      </c>
      <c r="R3209">
        <v>1206500</v>
      </c>
      <c r="S3209">
        <v>21.31683765</v>
      </c>
      <c r="T3209">
        <v>21.082057500000001</v>
      </c>
      <c r="U3209">
        <v>19.76247721</v>
      </c>
      <c r="V3209">
        <v>20.75372076</v>
      </c>
      <c r="W3209">
        <v>19.46057794</v>
      </c>
      <c r="X3209">
        <v>20.573543860000001</v>
      </c>
      <c r="Y3209">
        <v>21.531439679999998</v>
      </c>
      <c r="Z3209">
        <v>19.94656397</v>
      </c>
      <c r="AA3209">
        <v>21.58306954</v>
      </c>
      <c r="AB3209">
        <v>20.171123420000001</v>
      </c>
      <c r="AC3209">
        <v>21.07637145</v>
      </c>
      <c r="AD3209">
        <v>21.013751639999999</v>
      </c>
      <c r="AF3209" t="s">
        <v>13707</v>
      </c>
      <c r="AG3209">
        <v>-0.349166014999998</v>
      </c>
      <c r="AH3209">
        <v>20.721841046249999</v>
      </c>
      <c r="AI3209">
        <v>-0.54050413433722599</v>
      </c>
      <c r="AJ3209">
        <v>0.59692384661466302</v>
      </c>
      <c r="AK3209">
        <v>0.99754054876495102</v>
      </c>
      <c r="AL3209">
        <v>-4.60360003684682</v>
      </c>
      <c r="AN3209" t="s">
        <v>13707</v>
      </c>
      <c r="AO3209">
        <v>0.29343954749999801</v>
      </c>
      <c r="AP3209">
        <v>15.128333312500001</v>
      </c>
      <c r="AQ3209">
        <v>0.435125361345229</v>
      </c>
      <c r="AR3209">
        <v>0.66977590771469298</v>
      </c>
      <c r="AS3209">
        <v>0.99976486168033496</v>
      </c>
      <c r="AT3209">
        <v>-4.6048767942071498</v>
      </c>
    </row>
    <row r="3210" spans="1:46" x14ac:dyDescent="0.3">
      <c r="A3210" t="s">
        <v>3146</v>
      </c>
      <c r="B3210" t="s">
        <v>13708</v>
      </c>
      <c r="D3210" t="s">
        <v>13709</v>
      </c>
      <c r="E3210">
        <f>[1]Sheet0!D3207/1000</f>
        <v>23.945</v>
      </c>
      <c r="F3210" s="4">
        <v>219</v>
      </c>
      <c r="G3210">
        <v>261250</v>
      </c>
      <c r="H3210">
        <v>359440</v>
      </c>
      <c r="I3210">
        <v>153270</v>
      </c>
      <c r="J3210">
        <v>1488400</v>
      </c>
      <c r="K3210">
        <v>365880</v>
      </c>
      <c r="L3210">
        <v>81262</v>
      </c>
      <c r="M3210">
        <v>234860</v>
      </c>
      <c r="N3210">
        <v>238480</v>
      </c>
      <c r="O3210">
        <v>86144</v>
      </c>
      <c r="P3210">
        <v>40299</v>
      </c>
      <c r="Q3210">
        <v>95505</v>
      </c>
      <c r="R3210">
        <v>40843</v>
      </c>
      <c r="S3210">
        <v>20.777886850000002</v>
      </c>
      <c r="T3210">
        <v>21.423700780000001</v>
      </c>
      <c r="U3210">
        <v>17.70116908</v>
      </c>
      <c r="V3210">
        <v>21.0800959</v>
      </c>
      <c r="W3210">
        <v>20.631464980000001</v>
      </c>
      <c r="X3210">
        <v>18.012197910000001</v>
      </c>
      <c r="Y3210">
        <v>18.358142900000001</v>
      </c>
      <c r="Z3210">
        <v>18.572893860000001</v>
      </c>
      <c r="AA3210">
        <v>18.886431980000001</v>
      </c>
      <c r="AB3210">
        <v>16.376687189999998</v>
      </c>
      <c r="AC3210">
        <v>17.135852499999999</v>
      </c>
      <c r="AD3210">
        <v>15.932984859999999</v>
      </c>
      <c r="AF3210" t="s">
        <v>220</v>
      </c>
      <c r="AG3210">
        <v>-0.66512799750000395</v>
      </c>
      <c r="AH3210">
        <v>14.430516844374999</v>
      </c>
      <c r="AI3210">
        <v>-0.54041191194949201</v>
      </c>
      <c r="AJ3210">
        <v>0.59698584013810196</v>
      </c>
      <c r="AK3210">
        <v>0.99754054876495102</v>
      </c>
      <c r="AL3210">
        <v>-4.6036012664240404</v>
      </c>
      <c r="AN3210" t="s">
        <v>220</v>
      </c>
      <c r="AO3210">
        <v>-0.28417084000000198</v>
      </c>
      <c r="AP3210">
        <v>21.151873352500001</v>
      </c>
      <c r="AQ3210">
        <v>-0.43487512047473698</v>
      </c>
      <c r="AR3210">
        <v>0.66995346502897801</v>
      </c>
      <c r="AS3210">
        <v>0.99976486168033496</v>
      </c>
      <c r="AT3210">
        <v>-4.6048795162814704</v>
      </c>
    </row>
    <row r="3211" spans="1:46" x14ac:dyDescent="0.3">
      <c r="A3211" t="s">
        <v>9700</v>
      </c>
      <c r="B3211" t="s">
        <v>13710</v>
      </c>
      <c r="C3211" t="s">
        <v>13711</v>
      </c>
      <c r="D3211" t="s">
        <v>13712</v>
      </c>
      <c r="E3211">
        <f>[1]Sheet0!D3208/1000</f>
        <v>21.943000000000001</v>
      </c>
      <c r="F3211" s="4">
        <v>193</v>
      </c>
      <c r="G3211">
        <v>136840</v>
      </c>
      <c r="H3211">
        <v>226010</v>
      </c>
      <c r="I3211">
        <v>335400</v>
      </c>
      <c r="J3211">
        <v>675880</v>
      </c>
      <c r="K3211">
        <v>690000</v>
      </c>
      <c r="L3211">
        <v>122020</v>
      </c>
      <c r="M3211">
        <v>1218200</v>
      </c>
      <c r="N3211">
        <v>791420</v>
      </c>
      <c r="O3211">
        <v>72834</v>
      </c>
      <c r="P3211">
        <v>722980</v>
      </c>
      <c r="Q3211">
        <v>1168700</v>
      </c>
      <c r="R3211">
        <v>271870</v>
      </c>
      <c r="S3211">
        <v>19.700672359999999</v>
      </c>
      <c r="T3211">
        <v>20.646679410000001</v>
      </c>
      <c r="U3211">
        <v>18.86216177</v>
      </c>
      <c r="V3211">
        <v>19.9092482</v>
      </c>
      <c r="W3211">
        <v>21.653186860000002</v>
      </c>
      <c r="X3211">
        <v>18.65985878</v>
      </c>
      <c r="Y3211">
        <v>20.801798980000001</v>
      </c>
      <c r="Z3211">
        <v>20.372193070000002</v>
      </c>
      <c r="AA3211">
        <v>18.60748894</v>
      </c>
      <c r="AB3211">
        <v>20.835385280000001</v>
      </c>
      <c r="AC3211">
        <v>20.87845694</v>
      </c>
      <c r="AD3211">
        <v>18.777571810000001</v>
      </c>
      <c r="AF3211" t="s">
        <v>13713</v>
      </c>
      <c r="AG3211">
        <v>0.35848086750000302</v>
      </c>
      <c r="AH3211">
        <v>20.130102863125</v>
      </c>
      <c r="AI3211">
        <v>0.54034113465057898</v>
      </c>
      <c r="AJ3211">
        <v>0.59703342008704596</v>
      </c>
      <c r="AK3211">
        <v>0.99754054876495102</v>
      </c>
      <c r="AL3211">
        <v>-4.6036022099480798</v>
      </c>
      <c r="AN3211" t="s">
        <v>13713</v>
      </c>
      <c r="AO3211">
        <v>0.28450192750000303</v>
      </c>
      <c r="AP3211">
        <v>24.425377384375</v>
      </c>
      <c r="AQ3211">
        <v>0.43446725981994899</v>
      </c>
      <c r="AR3211">
        <v>0.67024290443063095</v>
      </c>
      <c r="AS3211">
        <v>0.99976486168033496</v>
      </c>
      <c r="AT3211">
        <v>-4.6048839497268297</v>
      </c>
    </row>
    <row r="3212" spans="1:46" x14ac:dyDescent="0.3">
      <c r="A3212" t="s">
        <v>13714</v>
      </c>
      <c r="B3212" t="s">
        <v>13715</v>
      </c>
      <c r="C3212" t="s">
        <v>13716</v>
      </c>
      <c r="D3212" t="s">
        <v>13717</v>
      </c>
      <c r="E3212">
        <f>[1]Sheet0!D3209/1000</f>
        <v>129.61000000000001</v>
      </c>
      <c r="F3212" s="4">
        <v>1159</v>
      </c>
      <c r="G3212">
        <v>9983.2000000000007</v>
      </c>
      <c r="H3212">
        <v>0</v>
      </c>
      <c r="I3212">
        <v>68974</v>
      </c>
      <c r="J3212">
        <v>131350</v>
      </c>
      <c r="K3212">
        <v>0</v>
      </c>
      <c r="L3212">
        <v>26063</v>
      </c>
      <c r="M3212">
        <v>68426</v>
      </c>
      <c r="N3212">
        <v>14284</v>
      </c>
      <c r="O3212">
        <v>13508</v>
      </c>
      <c r="P3212">
        <v>39420</v>
      </c>
      <c r="Q3212">
        <v>49183</v>
      </c>
      <c r="R3212">
        <v>61798</v>
      </c>
      <c r="S3212">
        <v>15.339766190000001</v>
      </c>
      <c r="T3212">
        <v>11.99990303</v>
      </c>
      <c r="U3212">
        <v>16.51742282</v>
      </c>
      <c r="V3212">
        <v>17.479653540000001</v>
      </c>
      <c r="W3212">
        <v>14.84603364</v>
      </c>
      <c r="X3212">
        <v>16.200433830000001</v>
      </c>
      <c r="Y3212">
        <v>16.52743212</v>
      </c>
      <c r="Z3212">
        <v>14.350214340000001</v>
      </c>
      <c r="AA3212">
        <v>15.80720739</v>
      </c>
      <c r="AB3212">
        <v>16.34262829</v>
      </c>
      <c r="AC3212">
        <v>16.144141319999999</v>
      </c>
      <c r="AD3212">
        <v>16.55445134</v>
      </c>
      <c r="AF3212" t="s">
        <v>13588</v>
      </c>
      <c r="AG3212">
        <v>0.36194564750000102</v>
      </c>
      <c r="AH3212">
        <v>14.304997138125</v>
      </c>
      <c r="AI3212">
        <v>0.53998837421733903</v>
      </c>
      <c r="AJ3212">
        <v>0.59727059124974102</v>
      </c>
      <c r="AK3212">
        <v>0.99754054876495102</v>
      </c>
      <c r="AL3212">
        <v>-4.6036069108553903</v>
      </c>
      <c r="AN3212" t="s">
        <v>13588</v>
      </c>
      <c r="AO3212">
        <v>-0.24348551000000301</v>
      </c>
      <c r="AP3212">
        <v>23.930506376875002</v>
      </c>
      <c r="AQ3212">
        <v>-0.43429606291193901</v>
      </c>
      <c r="AR3212">
        <v>0.67036441088977705</v>
      </c>
      <c r="AS3212">
        <v>0.99976486168033496</v>
      </c>
      <c r="AT3212">
        <v>-4.6048858094596703</v>
      </c>
    </row>
    <row r="3213" spans="1:46" x14ac:dyDescent="0.3">
      <c r="A3213" t="s">
        <v>6815</v>
      </c>
      <c r="B3213" t="s">
        <v>13718</v>
      </c>
      <c r="C3213" t="s">
        <v>13719</v>
      </c>
      <c r="D3213" t="s">
        <v>13720</v>
      </c>
      <c r="E3213">
        <f>[1]Sheet0!D3210/1000</f>
        <v>23.158000000000001</v>
      </c>
      <c r="F3213" s="4">
        <v>211</v>
      </c>
      <c r="G3213">
        <v>17504000</v>
      </c>
      <c r="H3213">
        <v>25026000</v>
      </c>
      <c r="I3213">
        <v>72118000</v>
      </c>
      <c r="J3213">
        <v>35199000</v>
      </c>
      <c r="K3213">
        <v>20666000</v>
      </c>
      <c r="L3213">
        <v>26564000</v>
      </c>
      <c r="M3213">
        <v>13263000</v>
      </c>
      <c r="N3213">
        <v>42516000</v>
      </c>
      <c r="O3213">
        <v>23738000</v>
      </c>
      <c r="P3213">
        <v>5365500</v>
      </c>
      <c r="Q3213">
        <v>29940000</v>
      </c>
      <c r="R3213">
        <v>35662000</v>
      </c>
      <c r="S3213">
        <v>27.782080220000001</v>
      </c>
      <c r="T3213">
        <v>28.5298044</v>
      </c>
      <c r="U3213">
        <v>26.82435744</v>
      </c>
      <c r="V3213">
        <v>25.771716219999998</v>
      </c>
      <c r="W3213">
        <v>27.128397960000001</v>
      </c>
      <c r="X3213">
        <v>27.236437989999999</v>
      </c>
      <c r="Y3213">
        <v>24.346140460000001</v>
      </c>
      <c r="Z3213">
        <v>26.34785072</v>
      </c>
      <c r="AA3213">
        <v>28.224816359999998</v>
      </c>
      <c r="AB3213">
        <v>23.930875960000002</v>
      </c>
      <c r="AC3213">
        <v>25.725155470000001</v>
      </c>
      <c r="AD3213">
        <v>26.095447889999999</v>
      </c>
      <c r="AF3213" t="s">
        <v>3544</v>
      </c>
      <c r="AG3213">
        <v>-0.27987058250000302</v>
      </c>
      <c r="AH3213">
        <v>19.544508856875002</v>
      </c>
      <c r="AI3213">
        <v>-0.53978369247202795</v>
      </c>
      <c r="AJ3213">
        <v>0.59740822646844305</v>
      </c>
      <c r="AK3213">
        <v>0.99754054876495102</v>
      </c>
      <c r="AL3213">
        <v>-4.6036096371574704</v>
      </c>
      <c r="AN3213" t="s">
        <v>3544</v>
      </c>
      <c r="AO3213">
        <v>0.75334295749999702</v>
      </c>
      <c r="AP3213">
        <v>15.514178635625001</v>
      </c>
      <c r="AQ3213">
        <v>0.43425186131226201</v>
      </c>
      <c r="AR3213">
        <v>0.67039578438140601</v>
      </c>
      <c r="AS3213">
        <v>0.99976486168033496</v>
      </c>
      <c r="AT3213">
        <v>-4.60488628951392</v>
      </c>
    </row>
    <row r="3214" spans="1:46" x14ac:dyDescent="0.3">
      <c r="A3214" t="s">
        <v>13721</v>
      </c>
      <c r="B3214" t="s">
        <v>13722</v>
      </c>
      <c r="C3214" t="s">
        <v>13723</v>
      </c>
      <c r="D3214" t="s">
        <v>13724</v>
      </c>
      <c r="E3214">
        <f>[1]Sheet0!D3211/1000</f>
        <v>34.470999999999997</v>
      </c>
      <c r="F3214" s="4">
        <v>295</v>
      </c>
      <c r="G3214">
        <v>0</v>
      </c>
      <c r="H3214">
        <v>0</v>
      </c>
      <c r="I3214">
        <v>82472</v>
      </c>
      <c r="J3214">
        <v>250900</v>
      </c>
      <c r="K3214">
        <v>0</v>
      </c>
      <c r="L3214">
        <v>44703</v>
      </c>
      <c r="M3214">
        <v>56164</v>
      </c>
      <c r="N3214">
        <v>114880</v>
      </c>
      <c r="O3214">
        <v>0</v>
      </c>
      <c r="P3214">
        <v>78608</v>
      </c>
      <c r="Q3214">
        <v>216340</v>
      </c>
      <c r="R3214">
        <v>101160</v>
      </c>
      <c r="S3214">
        <v>12.674060600000001</v>
      </c>
      <c r="T3214">
        <v>14.302605359999999</v>
      </c>
      <c r="U3214">
        <v>16.782392460000001</v>
      </c>
      <c r="V3214">
        <v>18.439519860000001</v>
      </c>
      <c r="W3214">
        <v>13.926759260000001</v>
      </c>
      <c r="X3214">
        <v>17.060020980000001</v>
      </c>
      <c r="Y3214">
        <v>16.234281509999999</v>
      </c>
      <c r="Z3214">
        <v>17.477308789999999</v>
      </c>
      <c r="AA3214">
        <v>14.43976689</v>
      </c>
      <c r="AB3214">
        <v>17.40855689</v>
      </c>
      <c r="AC3214">
        <v>18.357757629999998</v>
      </c>
      <c r="AD3214">
        <v>17.294013450000001</v>
      </c>
      <c r="AF3214" t="s">
        <v>10439</v>
      </c>
      <c r="AG3214">
        <v>0.437378857499997</v>
      </c>
      <c r="AH3214">
        <v>19.178840559375001</v>
      </c>
      <c r="AI3214">
        <v>0.53960138766649501</v>
      </c>
      <c r="AJ3214">
        <v>0.59753082805250701</v>
      </c>
      <c r="AK3214">
        <v>0.99754054876495102</v>
      </c>
      <c r="AL3214">
        <v>-4.6036120646015499</v>
      </c>
      <c r="AN3214" t="s">
        <v>10439</v>
      </c>
      <c r="AO3214">
        <v>0.70569833249999903</v>
      </c>
      <c r="AP3214">
        <v>17.141887708750001</v>
      </c>
      <c r="AQ3214">
        <v>0.434096759701947</v>
      </c>
      <c r="AR3214">
        <v>0.67050587770647496</v>
      </c>
      <c r="AS3214">
        <v>0.99976486168033496</v>
      </c>
      <c r="AT3214">
        <v>-4.6048879736374699</v>
      </c>
    </row>
    <row r="3215" spans="1:46" x14ac:dyDescent="0.3">
      <c r="A3215" t="s">
        <v>13725</v>
      </c>
      <c r="B3215" t="s">
        <v>13726</v>
      </c>
      <c r="C3215" t="s">
        <v>13727</v>
      </c>
      <c r="D3215" t="s">
        <v>13728</v>
      </c>
      <c r="E3215">
        <f>[1]Sheet0!D3212/1000</f>
        <v>74.131</v>
      </c>
      <c r="F3215" s="4">
        <v>698</v>
      </c>
      <c r="G3215">
        <v>45750</v>
      </c>
      <c r="H3215">
        <v>0</v>
      </c>
      <c r="I3215">
        <v>176440</v>
      </c>
      <c r="J3215">
        <v>289910</v>
      </c>
      <c r="K3215">
        <v>69085</v>
      </c>
      <c r="L3215">
        <v>55343</v>
      </c>
      <c r="M3215">
        <v>136590</v>
      </c>
      <c r="N3215">
        <v>107470</v>
      </c>
      <c r="O3215">
        <v>51456</v>
      </c>
      <c r="P3215">
        <v>11882</v>
      </c>
      <c r="Q3215">
        <v>160750</v>
      </c>
      <c r="R3215">
        <v>193190</v>
      </c>
      <c r="S3215">
        <v>17.875590710000001</v>
      </c>
      <c r="T3215">
        <v>14.84949875</v>
      </c>
      <c r="U3215">
        <v>17.909877089999998</v>
      </c>
      <c r="V3215">
        <v>18.653858150000001</v>
      </c>
      <c r="W3215">
        <v>17.946700910000001</v>
      </c>
      <c r="X3215">
        <v>17.400191589999999</v>
      </c>
      <c r="Y3215">
        <v>17.553547080000001</v>
      </c>
      <c r="Z3215">
        <v>17.37729551</v>
      </c>
      <c r="AA3215">
        <v>18.03002193</v>
      </c>
      <c r="AB3215">
        <v>14.49053857</v>
      </c>
      <c r="AC3215">
        <v>17.9139278</v>
      </c>
      <c r="AD3215">
        <v>18.264879369999999</v>
      </c>
      <c r="AF3215" t="s">
        <v>10100</v>
      </c>
      <c r="AG3215">
        <v>-0.192127277499999</v>
      </c>
      <c r="AH3215">
        <v>22.388451527499999</v>
      </c>
      <c r="AI3215">
        <v>-0.53959599402213498</v>
      </c>
      <c r="AJ3215">
        <v>0.59753445551812201</v>
      </c>
      <c r="AK3215">
        <v>0.99754054876495102</v>
      </c>
      <c r="AL3215">
        <v>-4.6036121364080396</v>
      </c>
      <c r="AN3215" t="s">
        <v>10100</v>
      </c>
      <c r="AO3215">
        <v>0.25795047249999897</v>
      </c>
      <c r="AP3215">
        <v>18.226084035</v>
      </c>
      <c r="AQ3215">
        <v>0.43389958084101699</v>
      </c>
      <c r="AR3215">
        <v>0.67064584934503202</v>
      </c>
      <c r="AS3215">
        <v>0.99976486168033496</v>
      </c>
      <c r="AT3215">
        <v>-4.6048901138187599</v>
      </c>
    </row>
    <row r="3216" spans="1:46" x14ac:dyDescent="0.3">
      <c r="A3216" t="s">
        <v>13729</v>
      </c>
      <c r="B3216" t="s">
        <v>13730</v>
      </c>
      <c r="C3216" t="s">
        <v>13731</v>
      </c>
      <c r="D3216" t="s">
        <v>13732</v>
      </c>
      <c r="E3216">
        <f>[1]Sheet0!D3213/1000</f>
        <v>22.712</v>
      </c>
      <c r="F3216" s="4">
        <v>205</v>
      </c>
      <c r="G3216">
        <v>165500</v>
      </c>
      <c r="H3216">
        <v>0</v>
      </c>
      <c r="I3216">
        <v>422180</v>
      </c>
      <c r="J3216">
        <v>477230</v>
      </c>
      <c r="K3216">
        <v>115040</v>
      </c>
      <c r="L3216">
        <v>0</v>
      </c>
      <c r="M3216">
        <v>143280</v>
      </c>
      <c r="N3216">
        <v>952000</v>
      </c>
      <c r="O3216">
        <v>0</v>
      </c>
      <c r="P3216">
        <v>101660</v>
      </c>
      <c r="Q3216">
        <v>0</v>
      </c>
      <c r="R3216">
        <v>2408700</v>
      </c>
      <c r="S3216">
        <v>20.017439</v>
      </c>
      <c r="T3216">
        <v>14.09420012</v>
      </c>
      <c r="U3216">
        <v>19.203298740000001</v>
      </c>
      <c r="V3216">
        <v>19.393091980000001</v>
      </c>
      <c r="W3216">
        <v>18.76799716</v>
      </c>
      <c r="X3216">
        <v>12.631730320000001</v>
      </c>
      <c r="Y3216">
        <v>17.624529920000001</v>
      </c>
      <c r="Z3216">
        <v>20.6492945</v>
      </c>
      <c r="AA3216">
        <v>14.05665583</v>
      </c>
      <c r="AB3216">
        <v>17.80570926</v>
      </c>
      <c r="AC3216">
        <v>12.4696984</v>
      </c>
      <c r="AD3216">
        <v>22.051236620000001</v>
      </c>
      <c r="AF3216" t="s">
        <v>8217</v>
      </c>
      <c r="AG3216">
        <v>-0.25298406749999802</v>
      </c>
      <c r="AH3216">
        <v>22.482288700000002</v>
      </c>
      <c r="AI3216">
        <v>-0.53939915330121901</v>
      </c>
      <c r="AJ3216">
        <v>0.59766684721711005</v>
      </c>
      <c r="AK3216">
        <v>0.99754054876495102</v>
      </c>
      <c r="AL3216">
        <v>-4.60361475652791</v>
      </c>
      <c r="AN3216" t="s">
        <v>8217</v>
      </c>
      <c r="AO3216">
        <v>-0.21472952250000099</v>
      </c>
      <c r="AP3216">
        <v>23.543686476249999</v>
      </c>
      <c r="AQ3216">
        <v>-0.43375221061060698</v>
      </c>
      <c r="AR3216">
        <v>0.67075047150593003</v>
      </c>
      <c r="AS3216">
        <v>0.99976486168033496</v>
      </c>
      <c r="AT3216">
        <v>-4.6048917127733899</v>
      </c>
    </row>
    <row r="3217" spans="1:46" x14ac:dyDescent="0.3">
      <c r="A3217" t="s">
        <v>13733</v>
      </c>
      <c r="B3217" t="s">
        <v>13734</v>
      </c>
      <c r="C3217" t="s">
        <v>13735</v>
      </c>
      <c r="D3217" t="s">
        <v>13736</v>
      </c>
      <c r="E3217">
        <f>[1]Sheet0!D3214/1000</f>
        <v>102.21899999999999</v>
      </c>
      <c r="F3217" s="4">
        <v>915</v>
      </c>
      <c r="G3217">
        <v>10598</v>
      </c>
      <c r="H3217">
        <v>7623.9</v>
      </c>
      <c r="I3217">
        <v>171950</v>
      </c>
      <c r="J3217">
        <v>191210</v>
      </c>
      <c r="K3217">
        <v>0</v>
      </c>
      <c r="L3217">
        <v>26914</v>
      </c>
      <c r="M3217">
        <v>278460</v>
      </c>
      <c r="N3217">
        <v>181780</v>
      </c>
      <c r="O3217">
        <v>32861</v>
      </c>
      <c r="P3217">
        <v>66928</v>
      </c>
      <c r="Q3217">
        <v>225130</v>
      </c>
      <c r="R3217">
        <v>124830</v>
      </c>
      <c r="S3217">
        <v>15.43931708</v>
      </c>
      <c r="T3217">
        <v>14.97051817</v>
      </c>
      <c r="U3217">
        <v>17.871663080000001</v>
      </c>
      <c r="V3217">
        <v>18.036578949999999</v>
      </c>
      <c r="W3217">
        <v>15.03183639</v>
      </c>
      <c r="X3217">
        <v>16.251623930000001</v>
      </c>
      <c r="Y3217">
        <v>18.610926039999999</v>
      </c>
      <c r="Z3217">
        <v>18.165665870000002</v>
      </c>
      <c r="AA3217">
        <v>17.284719979999998</v>
      </c>
      <c r="AB3217">
        <v>17.160135799999999</v>
      </c>
      <c r="AC3217">
        <v>18.417274630000001</v>
      </c>
      <c r="AD3217">
        <v>17.60952107</v>
      </c>
      <c r="AF3217" t="s">
        <v>13737</v>
      </c>
      <c r="AG3217">
        <v>0.39815454499999697</v>
      </c>
      <c r="AH3217">
        <v>26.339683755625</v>
      </c>
      <c r="AI3217">
        <v>0.53907480597832103</v>
      </c>
      <c r="AJ3217">
        <v>0.59788502978465097</v>
      </c>
      <c r="AK3217">
        <v>0.99754054876495102</v>
      </c>
      <c r="AL3217">
        <v>-4.6036190719448102</v>
      </c>
      <c r="AN3217" t="s">
        <v>13737</v>
      </c>
      <c r="AO3217">
        <v>0.23382572750000499</v>
      </c>
      <c r="AP3217">
        <v>24.430362537499999</v>
      </c>
      <c r="AQ3217">
        <v>0.43359754457094901</v>
      </c>
      <c r="AR3217">
        <v>0.67086028074547199</v>
      </c>
      <c r="AS3217">
        <v>0.99976486168033496</v>
      </c>
      <c r="AT3217">
        <v>-4.6048933903318803</v>
      </c>
    </row>
    <row r="3218" spans="1:46" x14ac:dyDescent="0.3">
      <c r="A3218" t="s">
        <v>13738</v>
      </c>
      <c r="B3218" t="s">
        <v>13739</v>
      </c>
      <c r="C3218" t="s">
        <v>13740</v>
      </c>
      <c r="D3218" t="s">
        <v>13741</v>
      </c>
      <c r="E3218">
        <f>[1]Sheet0!D3215/1000</f>
        <v>66.944999999999993</v>
      </c>
      <c r="F3218" s="4">
        <v>630</v>
      </c>
      <c r="G3218">
        <v>1507100</v>
      </c>
      <c r="H3218">
        <v>515280</v>
      </c>
      <c r="I3218">
        <v>4987200</v>
      </c>
      <c r="J3218">
        <v>5397100</v>
      </c>
      <c r="K3218">
        <v>938300</v>
      </c>
      <c r="L3218">
        <v>5976400</v>
      </c>
      <c r="M3218">
        <v>5461800</v>
      </c>
      <c r="N3218">
        <v>1670400</v>
      </c>
      <c r="O3218">
        <v>1522400</v>
      </c>
      <c r="P3218">
        <v>2816100</v>
      </c>
      <c r="Q3218">
        <v>3459900</v>
      </c>
      <c r="R3218">
        <v>2169900</v>
      </c>
      <c r="S3218">
        <v>23.69713965</v>
      </c>
      <c r="T3218">
        <v>22.026878230000001</v>
      </c>
      <c r="U3218">
        <v>22.863922840000001</v>
      </c>
      <c r="V3218">
        <v>22.990608810000001</v>
      </c>
      <c r="W3218">
        <v>22.148239969999999</v>
      </c>
      <c r="X3218">
        <v>24.85974921</v>
      </c>
      <c r="Y3218">
        <v>23.029113219999999</v>
      </c>
      <c r="Z3218">
        <v>21.492667919999999</v>
      </c>
      <c r="AA3218">
        <v>23.659693319999999</v>
      </c>
      <c r="AB3218">
        <v>22.935313149999999</v>
      </c>
      <c r="AC3218">
        <v>22.500369620000001</v>
      </c>
      <c r="AD3218">
        <v>21.8945601</v>
      </c>
      <c r="AF3218" t="s">
        <v>5924</v>
      </c>
      <c r="AG3218">
        <v>0.31726965000000001</v>
      </c>
      <c r="AH3218">
        <v>19.36015501</v>
      </c>
      <c r="AI3218">
        <v>0.53903896721802502</v>
      </c>
      <c r="AJ3218">
        <v>0.59790914032086095</v>
      </c>
      <c r="AK3218">
        <v>0.99754054876495102</v>
      </c>
      <c r="AL3218">
        <v>-4.6036195486297604</v>
      </c>
      <c r="AN3218" t="s">
        <v>5924</v>
      </c>
      <c r="AO3218">
        <v>-0.56273300749999899</v>
      </c>
      <c r="AP3218">
        <v>14.739209545625</v>
      </c>
      <c r="AQ3218">
        <v>-0.43354321456321299</v>
      </c>
      <c r="AR3218">
        <v>0.670898855612306</v>
      </c>
      <c r="AS3218">
        <v>0.99976486168033496</v>
      </c>
      <c r="AT3218">
        <v>-4.6048939794779997</v>
      </c>
    </row>
    <row r="3219" spans="1:46" x14ac:dyDescent="0.3">
      <c r="A3219" t="s">
        <v>2557</v>
      </c>
      <c r="B3219" t="s">
        <v>13742</v>
      </c>
      <c r="C3219" t="s">
        <v>13743</v>
      </c>
      <c r="D3219" t="s">
        <v>13744</v>
      </c>
      <c r="E3219">
        <f>[1]Sheet0!D3216/1000</f>
        <v>47.133000000000003</v>
      </c>
      <c r="F3219" s="4">
        <v>428</v>
      </c>
      <c r="G3219">
        <v>183870</v>
      </c>
      <c r="H3219">
        <v>406520</v>
      </c>
      <c r="I3219">
        <v>617420</v>
      </c>
      <c r="J3219">
        <v>134230</v>
      </c>
      <c r="K3219">
        <v>0</v>
      </c>
      <c r="L3219">
        <v>419990</v>
      </c>
      <c r="M3219">
        <v>523390</v>
      </c>
      <c r="N3219">
        <v>0</v>
      </c>
      <c r="O3219">
        <v>198580</v>
      </c>
      <c r="P3219">
        <v>404860</v>
      </c>
      <c r="Q3219">
        <v>288850</v>
      </c>
      <c r="R3219">
        <v>185210</v>
      </c>
      <c r="S3219">
        <v>20.192777889999999</v>
      </c>
      <c r="T3219">
        <v>21.629837649999999</v>
      </c>
      <c r="U3219">
        <v>19.76683036</v>
      </c>
      <c r="V3219">
        <v>17.511820650000001</v>
      </c>
      <c r="W3219">
        <v>15.49233008</v>
      </c>
      <c r="X3219">
        <v>20.629166819999998</v>
      </c>
      <c r="Y3219">
        <v>19.547707970000001</v>
      </c>
      <c r="Z3219">
        <v>12.99882923</v>
      </c>
      <c r="AA3219">
        <v>20.274476249999999</v>
      </c>
      <c r="AB3219">
        <v>19.939894089999999</v>
      </c>
      <c r="AC3219">
        <v>18.78971568</v>
      </c>
      <c r="AD3219">
        <v>18.20157747</v>
      </c>
      <c r="AF3219" t="s">
        <v>13020</v>
      </c>
      <c r="AG3219">
        <v>0.29981288249999899</v>
      </c>
      <c r="AH3219">
        <v>22.727366519375</v>
      </c>
      <c r="AI3219">
        <v>0.53874634560002699</v>
      </c>
      <c r="AJ3219">
        <v>0.59810601984621303</v>
      </c>
      <c r="AK3219">
        <v>0.99754054876495102</v>
      </c>
      <c r="AL3219">
        <v>-4.6036234396424502</v>
      </c>
      <c r="AN3219" t="s">
        <v>13020</v>
      </c>
      <c r="AO3219">
        <v>-0.19333217500000199</v>
      </c>
      <c r="AP3219">
        <v>22.503322033749999</v>
      </c>
      <c r="AQ3219">
        <v>-0.43346210696327903</v>
      </c>
      <c r="AR3219">
        <v>0.67095644462894999</v>
      </c>
      <c r="AS3219">
        <v>0.99976486168033496</v>
      </c>
      <c r="AT3219">
        <v>-4.6048948588656202</v>
      </c>
    </row>
    <row r="3220" spans="1:46" x14ac:dyDescent="0.3">
      <c r="A3220" t="s">
        <v>11442</v>
      </c>
      <c r="B3220" t="s">
        <v>13745</v>
      </c>
      <c r="C3220" t="s">
        <v>13746</v>
      </c>
      <c r="D3220" t="s">
        <v>13747</v>
      </c>
      <c r="E3220">
        <f>[1]Sheet0!D3217/1000</f>
        <v>65.308999999999997</v>
      </c>
      <c r="F3220" s="4">
        <v>600</v>
      </c>
      <c r="G3220">
        <v>0</v>
      </c>
      <c r="H3220">
        <v>0</v>
      </c>
      <c r="I3220">
        <v>127020</v>
      </c>
      <c r="J3220">
        <v>291250</v>
      </c>
      <c r="K3220">
        <v>0</v>
      </c>
      <c r="L3220">
        <v>240420</v>
      </c>
      <c r="M3220">
        <v>178820</v>
      </c>
      <c r="N3220">
        <v>39316</v>
      </c>
      <c r="O3220">
        <v>0</v>
      </c>
      <c r="P3220">
        <v>76841</v>
      </c>
      <c r="Q3220">
        <v>96554</v>
      </c>
      <c r="R3220">
        <v>131300</v>
      </c>
      <c r="S3220">
        <v>13.898776809999999</v>
      </c>
      <c r="T3220">
        <v>14.585282169999999</v>
      </c>
      <c r="U3220">
        <v>17.422669599999999</v>
      </c>
      <c r="V3220">
        <v>18.660697460000002</v>
      </c>
      <c r="W3220">
        <v>14.79444312</v>
      </c>
      <c r="X3220">
        <v>19.740391679999998</v>
      </c>
      <c r="Y3220">
        <v>17.953459469999999</v>
      </c>
      <c r="Z3220">
        <v>15.86893774</v>
      </c>
      <c r="AA3220">
        <v>13.83628753</v>
      </c>
      <c r="AB3220">
        <v>17.373446479999998</v>
      </c>
      <c r="AC3220">
        <v>17.152175459999999</v>
      </c>
      <c r="AD3220">
        <v>17.685351619999999</v>
      </c>
      <c r="AF3220" t="s">
        <v>11795</v>
      </c>
      <c r="AG3220">
        <v>-0.345520254999997</v>
      </c>
      <c r="AH3220">
        <v>27.248864648750001</v>
      </c>
      <c r="AI3220">
        <v>-0.53872949768966005</v>
      </c>
      <c r="AJ3220">
        <v>0.59811735632316099</v>
      </c>
      <c r="AK3220">
        <v>0.99754054876495102</v>
      </c>
      <c r="AL3220">
        <v>-4.6036236636110299</v>
      </c>
      <c r="AN3220" t="s">
        <v>11795</v>
      </c>
      <c r="AO3220">
        <v>0.19164719250000001</v>
      </c>
      <c r="AP3220">
        <v>26.829216416874999</v>
      </c>
      <c r="AQ3220">
        <v>0.43343563690658299</v>
      </c>
      <c r="AR3220">
        <v>0.67097523968655604</v>
      </c>
      <c r="AS3220">
        <v>0.99976486168033496</v>
      </c>
      <c r="AT3220">
        <v>-4.6048951458263403</v>
      </c>
    </row>
    <row r="3221" spans="1:46" x14ac:dyDescent="0.3">
      <c r="A3221" t="s">
        <v>11589</v>
      </c>
      <c r="B3221" t="s">
        <v>13748</v>
      </c>
      <c r="C3221" t="s">
        <v>13749</v>
      </c>
      <c r="D3221" t="s">
        <v>13750</v>
      </c>
      <c r="E3221">
        <f>[1]Sheet0!D3218/1000</f>
        <v>73.694999999999993</v>
      </c>
      <c r="F3221" s="4">
        <v>662</v>
      </c>
      <c r="G3221">
        <v>0</v>
      </c>
      <c r="H3221">
        <v>22579</v>
      </c>
      <c r="I3221">
        <v>80444</v>
      </c>
      <c r="J3221">
        <v>177950</v>
      </c>
      <c r="K3221">
        <v>0</v>
      </c>
      <c r="L3221">
        <v>508390</v>
      </c>
      <c r="M3221">
        <v>0</v>
      </c>
      <c r="N3221">
        <v>0</v>
      </c>
      <c r="O3221">
        <v>23153</v>
      </c>
      <c r="P3221">
        <v>67189</v>
      </c>
      <c r="Q3221">
        <v>33836</v>
      </c>
      <c r="R3221">
        <v>0</v>
      </c>
      <c r="S3221">
        <v>14.803202690000001</v>
      </c>
      <c r="T3221">
        <v>16.788830619999999</v>
      </c>
      <c r="U3221">
        <v>16.745479889999999</v>
      </c>
      <c r="V3221">
        <v>17.929987270000002</v>
      </c>
      <c r="W3221">
        <v>14.61300541</v>
      </c>
      <c r="X3221">
        <v>20.93350384</v>
      </c>
      <c r="Y3221">
        <v>13.039350150000001</v>
      </c>
      <c r="Z3221">
        <v>13.429685750000001</v>
      </c>
      <c r="AA3221">
        <v>16.702756260000001</v>
      </c>
      <c r="AB3221">
        <v>17.166146789999999</v>
      </c>
      <c r="AC3221">
        <v>15.585213019999999</v>
      </c>
      <c r="AD3221">
        <v>13.775563890000001</v>
      </c>
      <c r="AF3221" t="s">
        <v>9311</v>
      </c>
      <c r="AG3221">
        <v>0.34873622500000301</v>
      </c>
      <c r="AH3221">
        <v>24.866244726249999</v>
      </c>
      <c r="AI3221">
        <v>0.53854711577426395</v>
      </c>
      <c r="AJ3221">
        <v>0.59824008279337404</v>
      </c>
      <c r="AK3221">
        <v>0.99754054876495102</v>
      </c>
      <c r="AL3221">
        <v>-4.6036260877004596</v>
      </c>
      <c r="AN3221" t="s">
        <v>9311</v>
      </c>
      <c r="AO3221">
        <v>-0.37804238999999701</v>
      </c>
      <c r="AP3221">
        <v>22.722024099999999</v>
      </c>
      <c r="AQ3221">
        <v>-0.433356697757658</v>
      </c>
      <c r="AR3221">
        <v>0.67103129176096699</v>
      </c>
      <c r="AS3221">
        <v>0.99976486168033496</v>
      </c>
      <c r="AT3221">
        <v>-4.6048960015033096</v>
      </c>
    </row>
    <row r="3222" spans="1:46" x14ac:dyDescent="0.3">
      <c r="A3222" t="s">
        <v>10747</v>
      </c>
      <c r="B3222" t="s">
        <v>13751</v>
      </c>
      <c r="C3222" t="s">
        <v>13752</v>
      </c>
      <c r="D3222" t="s">
        <v>13753</v>
      </c>
      <c r="E3222">
        <f>[1]Sheet0!D3219/1000</f>
        <v>191.55699999999999</v>
      </c>
      <c r="F3222" s="4">
        <v>1675</v>
      </c>
      <c r="G3222">
        <v>37377000</v>
      </c>
      <c r="H3222">
        <v>25561000</v>
      </c>
      <c r="I3222">
        <v>97913000</v>
      </c>
      <c r="J3222">
        <v>137390000</v>
      </c>
      <c r="K3222">
        <v>44764000</v>
      </c>
      <c r="L3222">
        <v>38898000</v>
      </c>
      <c r="M3222">
        <v>101530000</v>
      </c>
      <c r="N3222">
        <v>105520000</v>
      </c>
      <c r="O3222">
        <v>30375000</v>
      </c>
      <c r="P3222">
        <v>70887000</v>
      </c>
      <c r="Q3222">
        <v>108260000</v>
      </c>
      <c r="R3222">
        <v>89555000</v>
      </c>
      <c r="S3222">
        <v>29.04579708</v>
      </c>
      <c r="T3222">
        <v>28.56522812</v>
      </c>
      <c r="U3222">
        <v>27.27767467</v>
      </c>
      <c r="V3222">
        <v>27.791456149999998</v>
      </c>
      <c r="W3222">
        <v>28.373228780000002</v>
      </c>
      <c r="X3222">
        <v>27.84407358</v>
      </c>
      <c r="Y3222">
        <v>27.367607599999999</v>
      </c>
      <c r="Z3222">
        <v>27.7113674</v>
      </c>
      <c r="AA3222">
        <v>28.634567090000001</v>
      </c>
      <c r="AB3222">
        <v>27.917059649999999</v>
      </c>
      <c r="AC3222">
        <v>27.645929410000001</v>
      </c>
      <c r="AD3222">
        <v>27.477183969999999</v>
      </c>
      <c r="AF3222" t="s">
        <v>11936</v>
      </c>
      <c r="AG3222">
        <v>0.26539378750000298</v>
      </c>
      <c r="AH3222">
        <v>23.751985814375001</v>
      </c>
      <c r="AI3222">
        <v>0.53790449027874099</v>
      </c>
      <c r="AJ3222">
        <v>0.598672611996384</v>
      </c>
      <c r="AK3222">
        <v>0.99754054876495102</v>
      </c>
      <c r="AL3222">
        <v>-4.6036346229743703</v>
      </c>
      <c r="AN3222" t="s">
        <v>11936</v>
      </c>
      <c r="AO3222">
        <v>-0.453230167499999</v>
      </c>
      <c r="AP3222">
        <v>17.444729183749999</v>
      </c>
      <c r="AQ3222">
        <v>-0.43284263674590401</v>
      </c>
      <c r="AR3222">
        <v>0.67139635889609095</v>
      </c>
      <c r="AS3222">
        <v>0.99976486168033496</v>
      </c>
      <c r="AT3222">
        <v>-4.6049015701494804</v>
      </c>
    </row>
    <row r="3223" spans="1:46" x14ac:dyDescent="0.3">
      <c r="A3223" t="s">
        <v>4638</v>
      </c>
      <c r="B3223" t="s">
        <v>13754</v>
      </c>
      <c r="C3223" t="s">
        <v>13755</v>
      </c>
      <c r="D3223" t="s">
        <v>13756</v>
      </c>
      <c r="E3223">
        <f>[1]Sheet0!D3220/1000</f>
        <v>25.061</v>
      </c>
      <c r="F3223" s="4">
        <v>235</v>
      </c>
      <c r="G3223">
        <v>0</v>
      </c>
      <c r="H3223">
        <v>175410</v>
      </c>
      <c r="I3223">
        <v>1044700</v>
      </c>
      <c r="J3223">
        <v>552850</v>
      </c>
      <c r="K3223">
        <v>402010</v>
      </c>
      <c r="L3223">
        <v>458070</v>
      </c>
      <c r="M3223">
        <v>315090</v>
      </c>
      <c r="N3223">
        <v>973830</v>
      </c>
      <c r="O3223">
        <v>427420</v>
      </c>
      <c r="P3223">
        <v>440510</v>
      </c>
      <c r="Q3223">
        <v>107070</v>
      </c>
      <c r="R3223">
        <v>748900</v>
      </c>
      <c r="S3223">
        <v>14.546998390000001</v>
      </c>
      <c r="T3223">
        <v>20.222212509999999</v>
      </c>
      <c r="U3223">
        <v>20.546537560000001</v>
      </c>
      <c r="V3223">
        <v>19.61124405</v>
      </c>
      <c r="W3223">
        <v>20.783136299999999</v>
      </c>
      <c r="X3223">
        <v>20.76744592</v>
      </c>
      <c r="Y3223">
        <v>18.794382769999999</v>
      </c>
      <c r="Z3223">
        <v>20.683302550000001</v>
      </c>
      <c r="AA3223">
        <v>21.54851313</v>
      </c>
      <c r="AB3223">
        <v>20.070226909999999</v>
      </c>
      <c r="AC3223">
        <v>17.306664789999999</v>
      </c>
      <c r="AD3223">
        <v>20.298138779999999</v>
      </c>
      <c r="AF3223" t="s">
        <v>7337</v>
      </c>
      <c r="AG3223">
        <v>0.94998029249999805</v>
      </c>
      <c r="AH3223">
        <v>17.216699706250001</v>
      </c>
      <c r="AI3223">
        <v>0.53772875507385398</v>
      </c>
      <c r="AJ3223">
        <v>0.59879092061665495</v>
      </c>
      <c r="AK3223">
        <v>0.99754054876495102</v>
      </c>
      <c r="AL3223">
        <v>-4.60363695542868</v>
      </c>
      <c r="AN3223" t="s">
        <v>7337</v>
      </c>
      <c r="AO3223">
        <v>-0.203734072500001</v>
      </c>
      <c r="AP3223">
        <v>20.577844466875</v>
      </c>
      <c r="AQ3223">
        <v>-0.43276157774545798</v>
      </c>
      <c r="AR3223">
        <v>0.67145393182376101</v>
      </c>
      <c r="AS3223">
        <v>0.99976486168033496</v>
      </c>
      <c r="AT3223">
        <v>-4.6049024476604199</v>
      </c>
    </row>
    <row r="3224" spans="1:46" x14ac:dyDescent="0.3">
      <c r="A3224" t="s">
        <v>13757</v>
      </c>
      <c r="B3224" t="s">
        <v>13758</v>
      </c>
      <c r="C3224" t="s">
        <v>13759</v>
      </c>
      <c r="D3224" t="s">
        <v>13760</v>
      </c>
      <c r="E3224">
        <f>[1]Sheet0!D3221/1000</f>
        <v>132.352</v>
      </c>
      <c r="F3224" s="4">
        <v>1223</v>
      </c>
      <c r="G3224">
        <v>50045</v>
      </c>
      <c r="H3224">
        <v>26236</v>
      </c>
      <c r="I3224">
        <v>256750</v>
      </c>
      <c r="J3224">
        <v>276560</v>
      </c>
      <c r="K3224">
        <v>59178</v>
      </c>
      <c r="L3224">
        <v>55085</v>
      </c>
      <c r="M3224">
        <v>219380</v>
      </c>
      <c r="N3224">
        <v>240040</v>
      </c>
      <c r="O3224">
        <v>42486</v>
      </c>
      <c r="P3224">
        <v>217210</v>
      </c>
      <c r="Q3224">
        <v>140320</v>
      </c>
      <c r="R3224">
        <v>207420</v>
      </c>
      <c r="S3224">
        <v>18.025063500000002</v>
      </c>
      <c r="T3224">
        <v>17.040228549999998</v>
      </c>
      <c r="U3224">
        <v>18.466001890000001</v>
      </c>
      <c r="V3224">
        <v>18.583937559999999</v>
      </c>
      <c r="W3224">
        <v>17.69740599</v>
      </c>
      <c r="X3224">
        <v>17.39274662</v>
      </c>
      <c r="Y3224">
        <v>18.25692445</v>
      </c>
      <c r="Z3224">
        <v>18.582674470000001</v>
      </c>
      <c r="AA3224">
        <v>17.711664320000001</v>
      </c>
      <c r="AB3224">
        <v>18.97824726</v>
      </c>
      <c r="AC3224">
        <v>17.710807410000001</v>
      </c>
      <c r="AD3224">
        <v>18.371532569999999</v>
      </c>
      <c r="AF3224" t="s">
        <v>13636</v>
      </c>
      <c r="AG3224">
        <v>0.51644987000000198</v>
      </c>
      <c r="AH3224">
        <v>15.1083259625</v>
      </c>
      <c r="AI3224">
        <v>0.53751792680722399</v>
      </c>
      <c r="AJ3224">
        <v>0.59893287007103402</v>
      </c>
      <c r="AK3224">
        <v>0.99754054876495102</v>
      </c>
      <c r="AL3224">
        <v>-4.60363975272824</v>
      </c>
      <c r="AN3224" t="s">
        <v>13636</v>
      </c>
      <c r="AO3224">
        <v>-0.35043561500000198</v>
      </c>
      <c r="AP3224">
        <v>19.088693880000001</v>
      </c>
      <c r="AQ3224">
        <v>-0.43243963091771997</v>
      </c>
      <c r="AR3224">
        <v>0.67168261865018497</v>
      </c>
      <c r="AS3224">
        <v>0.99976486168033496</v>
      </c>
      <c r="AT3224">
        <v>-4.6049059313802898</v>
      </c>
    </row>
    <row r="3225" spans="1:46" x14ac:dyDescent="0.3">
      <c r="A3225" t="s">
        <v>13761</v>
      </c>
      <c r="B3225" t="s">
        <v>13762</v>
      </c>
      <c r="C3225" t="s">
        <v>13763</v>
      </c>
      <c r="D3225" t="s">
        <v>13764</v>
      </c>
      <c r="E3225">
        <f>[1]Sheet0!D3222/1000</f>
        <v>85.3</v>
      </c>
      <c r="F3225" s="4">
        <v>770</v>
      </c>
      <c r="G3225">
        <v>2214600</v>
      </c>
      <c r="H3225">
        <v>1168000</v>
      </c>
      <c r="I3225">
        <v>7635700</v>
      </c>
      <c r="J3225">
        <v>6972200</v>
      </c>
      <c r="K3225">
        <v>2490200</v>
      </c>
      <c r="L3225">
        <v>2494200</v>
      </c>
      <c r="M3225">
        <v>8033700</v>
      </c>
      <c r="N3225">
        <v>7288700</v>
      </c>
      <c r="O3225">
        <v>4091300</v>
      </c>
      <c r="P3225">
        <v>4351000</v>
      </c>
      <c r="Q3225">
        <v>7535200</v>
      </c>
      <c r="R3225">
        <v>6305400</v>
      </c>
      <c r="S3225">
        <v>24.338279700000001</v>
      </c>
      <c r="T3225">
        <v>23.397376990000001</v>
      </c>
      <c r="U3225">
        <v>23.49541529</v>
      </c>
      <c r="V3225">
        <v>23.3703945</v>
      </c>
      <c r="W3225">
        <v>23.72023166</v>
      </c>
      <c r="X3225">
        <v>23.46750067</v>
      </c>
      <c r="Y3225">
        <v>23.601923620000001</v>
      </c>
      <c r="Z3225">
        <v>23.702540590000002</v>
      </c>
      <c r="AA3225">
        <v>25.302690869999999</v>
      </c>
      <c r="AB3225">
        <v>23.607199009999999</v>
      </c>
      <c r="AC3225">
        <v>23.66350654</v>
      </c>
      <c r="AD3225">
        <v>23.49532627</v>
      </c>
      <c r="AF3225" t="s">
        <v>4483</v>
      </c>
      <c r="AG3225">
        <v>-0.55203755750000005</v>
      </c>
      <c r="AH3225">
        <v>13.032326720625001</v>
      </c>
      <c r="AI3225">
        <v>-0.53741437733973296</v>
      </c>
      <c r="AJ3225">
        <v>0.59900259549958601</v>
      </c>
      <c r="AK3225">
        <v>0.99754054876495102</v>
      </c>
      <c r="AL3225">
        <v>-4.6036411262661998</v>
      </c>
      <c r="AN3225" t="s">
        <v>4483</v>
      </c>
      <c r="AO3225">
        <v>0.236780072499997</v>
      </c>
      <c r="AP3225">
        <v>29.16146797</v>
      </c>
      <c r="AQ3225">
        <v>0.43215102062649302</v>
      </c>
      <c r="AR3225">
        <v>0.67188765424770802</v>
      </c>
      <c r="AS3225">
        <v>0.99976486168033496</v>
      </c>
      <c r="AT3225">
        <v>-4.6049090522776899</v>
      </c>
    </row>
    <row r="3226" spans="1:46" x14ac:dyDescent="0.3">
      <c r="A3226" t="s">
        <v>8221</v>
      </c>
      <c r="B3226" t="s">
        <v>4269</v>
      </c>
      <c r="C3226" t="s">
        <v>13765</v>
      </c>
      <c r="D3226" t="s">
        <v>13766</v>
      </c>
      <c r="E3226">
        <f>[1]Sheet0!D3223/1000</f>
        <v>270.923</v>
      </c>
      <c r="F3226" s="4">
        <v>2388</v>
      </c>
      <c r="G3226">
        <v>1183100</v>
      </c>
      <c r="H3226">
        <v>580520</v>
      </c>
      <c r="I3226">
        <v>2601900</v>
      </c>
      <c r="J3226">
        <v>4009300</v>
      </c>
      <c r="K3226">
        <v>810070</v>
      </c>
      <c r="L3226">
        <v>779100</v>
      </c>
      <c r="M3226">
        <v>2920300</v>
      </c>
      <c r="N3226">
        <v>2733300</v>
      </c>
      <c r="O3226">
        <v>1535000</v>
      </c>
      <c r="P3226">
        <v>4112900</v>
      </c>
      <c r="Q3226">
        <v>2350700</v>
      </c>
      <c r="R3226">
        <v>2190800</v>
      </c>
      <c r="S3226">
        <v>23.293934650000001</v>
      </c>
      <c r="T3226">
        <v>22.226529939999999</v>
      </c>
      <c r="U3226">
        <v>21.89935096</v>
      </c>
      <c r="V3226">
        <v>22.549755609999998</v>
      </c>
      <c r="W3226">
        <v>21.911569589999999</v>
      </c>
      <c r="X3226">
        <v>21.613640749999998</v>
      </c>
      <c r="Y3226">
        <v>22.099694920000001</v>
      </c>
      <c r="Z3226">
        <v>22.231330100000001</v>
      </c>
      <c r="AA3226">
        <v>23.673391079999998</v>
      </c>
      <c r="AB3226">
        <v>23.520286649999999</v>
      </c>
      <c r="AC3226">
        <v>21.922755460000001</v>
      </c>
      <c r="AD3226">
        <v>21.908945719999998</v>
      </c>
      <c r="AF3226" t="s">
        <v>8142</v>
      </c>
      <c r="AG3226">
        <v>-0.278225940000002</v>
      </c>
      <c r="AH3226">
        <v>26.071113336250001</v>
      </c>
      <c r="AI3226">
        <v>-0.53738856130594703</v>
      </c>
      <c r="AJ3226">
        <v>0.59901997945722496</v>
      </c>
      <c r="AK3226">
        <v>0.99754054876495102</v>
      </c>
      <c r="AL3226">
        <v>-4.6036414686664102</v>
      </c>
      <c r="AN3226" t="s">
        <v>8142</v>
      </c>
      <c r="AO3226">
        <v>0.24120263249999499</v>
      </c>
      <c r="AP3226">
        <v>25.35238135625</v>
      </c>
      <c r="AQ3226">
        <v>0.43208934792242798</v>
      </c>
      <c r="AR3226">
        <v>0.67193147149728205</v>
      </c>
      <c r="AS3226">
        <v>0.99976486168033496</v>
      </c>
      <c r="AT3226">
        <v>-4.6049097189207897</v>
      </c>
    </row>
    <row r="3227" spans="1:46" x14ac:dyDescent="0.3">
      <c r="A3227" t="s">
        <v>6185</v>
      </c>
      <c r="B3227" t="s">
        <v>13767</v>
      </c>
      <c r="C3227" t="s">
        <v>13768</v>
      </c>
      <c r="D3227" t="s">
        <v>13769</v>
      </c>
      <c r="E3227">
        <f>[1]Sheet0!D3224/1000</f>
        <v>131.55099999999999</v>
      </c>
      <c r="F3227" s="4">
        <v>1190</v>
      </c>
      <c r="G3227">
        <v>447870</v>
      </c>
      <c r="H3227">
        <v>83909</v>
      </c>
      <c r="I3227">
        <v>911970</v>
      </c>
      <c r="J3227">
        <v>857060</v>
      </c>
      <c r="K3227">
        <v>27308</v>
      </c>
      <c r="L3227">
        <v>332390</v>
      </c>
      <c r="M3227">
        <v>1223600</v>
      </c>
      <c r="N3227">
        <v>605710</v>
      </c>
      <c r="O3227">
        <v>365260</v>
      </c>
      <c r="P3227">
        <v>565490</v>
      </c>
      <c r="Q3227">
        <v>1017700</v>
      </c>
      <c r="R3227">
        <v>405950</v>
      </c>
      <c r="S3227">
        <v>21.675793890000001</v>
      </c>
      <c r="T3227">
        <v>18.987275520000001</v>
      </c>
      <c r="U3227">
        <v>20.34509525</v>
      </c>
      <c r="V3227">
        <v>20.261480559999999</v>
      </c>
      <c r="W3227">
        <v>16.451840560000001</v>
      </c>
      <c r="X3227">
        <v>20.256475940000001</v>
      </c>
      <c r="Y3227">
        <v>20.808363830000001</v>
      </c>
      <c r="Z3227">
        <v>19.971055159999999</v>
      </c>
      <c r="AA3227">
        <v>21.287317420000001</v>
      </c>
      <c r="AB3227">
        <v>20.455949409999999</v>
      </c>
      <c r="AC3227">
        <v>20.671715150000001</v>
      </c>
      <c r="AD3227">
        <v>19.379186879999999</v>
      </c>
      <c r="AF3227" t="s">
        <v>10119</v>
      </c>
      <c r="AG3227">
        <v>-0.255975037500001</v>
      </c>
      <c r="AH3227">
        <v>25.205488792499999</v>
      </c>
      <c r="AI3227">
        <v>-0.53736789425133102</v>
      </c>
      <c r="AJ3227">
        <v>0.59903389638592897</v>
      </c>
      <c r="AK3227">
        <v>0.99754054876495102</v>
      </c>
      <c r="AL3227">
        <v>-4.6036417427643199</v>
      </c>
      <c r="AN3227" t="s">
        <v>10119</v>
      </c>
      <c r="AO3227">
        <v>0.37576658749999903</v>
      </c>
      <c r="AP3227">
        <v>16.275708247499999</v>
      </c>
      <c r="AQ3227">
        <v>0.43136952739323903</v>
      </c>
      <c r="AR3227">
        <v>0.67244298091673704</v>
      </c>
      <c r="AS3227">
        <v>0.99976486168033496</v>
      </c>
      <c r="AT3227">
        <v>-4.60491749303901</v>
      </c>
    </row>
    <row r="3228" spans="1:46" x14ac:dyDescent="0.3">
      <c r="A3228" t="s">
        <v>1149</v>
      </c>
      <c r="B3228" t="s">
        <v>13770</v>
      </c>
      <c r="C3228" t="s">
        <v>13771</v>
      </c>
      <c r="D3228" t="s">
        <v>13772</v>
      </c>
      <c r="E3228">
        <f>[1]Sheet0!D3225/1000</f>
        <v>55.058</v>
      </c>
      <c r="F3228" s="4">
        <v>476</v>
      </c>
      <c r="G3228">
        <v>38959</v>
      </c>
      <c r="H3228">
        <v>40129</v>
      </c>
      <c r="I3228">
        <v>196870</v>
      </c>
      <c r="J3228">
        <v>555380</v>
      </c>
      <c r="K3228">
        <v>2049100</v>
      </c>
      <c r="L3228">
        <v>1007100</v>
      </c>
      <c r="M3228">
        <v>273610</v>
      </c>
      <c r="N3228">
        <v>586610</v>
      </c>
      <c r="O3228">
        <v>62624</v>
      </c>
      <c r="P3228">
        <v>52120</v>
      </c>
      <c r="Q3228">
        <v>77684</v>
      </c>
      <c r="R3228">
        <v>329190</v>
      </c>
      <c r="S3228">
        <v>17.607926710000001</v>
      </c>
      <c r="T3228">
        <v>17.751934460000001</v>
      </c>
      <c r="U3228">
        <v>18.072305719999999</v>
      </c>
      <c r="V3228">
        <v>19.618016690000001</v>
      </c>
      <c r="W3228">
        <v>23.406231930000001</v>
      </c>
      <c r="X3228">
        <v>22.022609679999999</v>
      </c>
      <c r="Y3228">
        <v>18.58484327</v>
      </c>
      <c r="Z3228">
        <v>19.922994920000001</v>
      </c>
      <c r="AA3228">
        <v>18.356472069999999</v>
      </c>
      <c r="AB3228">
        <v>16.773934499999999</v>
      </c>
      <c r="AC3228">
        <v>16.827221569999999</v>
      </c>
      <c r="AD3228">
        <v>19.064661319999999</v>
      </c>
      <c r="AF3228" t="s">
        <v>13773</v>
      </c>
      <c r="AG3228">
        <v>-0.289590842500004</v>
      </c>
      <c r="AH3228">
        <v>25.962334915625</v>
      </c>
      <c r="AI3228">
        <v>-0.53734947452488102</v>
      </c>
      <c r="AJ3228">
        <v>0.59904630012918703</v>
      </c>
      <c r="AK3228">
        <v>0.99754054876495102</v>
      </c>
      <c r="AL3228">
        <v>-4.6036419870487197</v>
      </c>
      <c r="AN3228" t="s">
        <v>13773</v>
      </c>
      <c r="AO3228">
        <v>-0.52614318499999502</v>
      </c>
      <c r="AP3228">
        <v>18.111384467499999</v>
      </c>
      <c r="AQ3228">
        <v>-0.431256429938636</v>
      </c>
      <c r="AR3228">
        <v>0.67252336397929302</v>
      </c>
      <c r="AS3228">
        <v>0.99976486168033496</v>
      </c>
      <c r="AT3228">
        <v>-4.6049187133802398</v>
      </c>
    </row>
    <row r="3229" spans="1:46" x14ac:dyDescent="0.3">
      <c r="A3229" t="s">
        <v>3398</v>
      </c>
      <c r="B3229" t="s">
        <v>13774</v>
      </c>
      <c r="C3229" t="s">
        <v>13775</v>
      </c>
      <c r="D3229" t="s">
        <v>13776</v>
      </c>
      <c r="E3229">
        <f>[1]Sheet0!D3226/1000</f>
        <v>106.663</v>
      </c>
      <c r="F3229" s="4">
        <v>958</v>
      </c>
      <c r="G3229">
        <v>1993000</v>
      </c>
      <c r="H3229">
        <v>1318400</v>
      </c>
      <c r="I3229">
        <v>6486100</v>
      </c>
      <c r="J3229">
        <v>6798200</v>
      </c>
      <c r="K3229">
        <v>964200</v>
      </c>
      <c r="L3229">
        <v>2163500</v>
      </c>
      <c r="M3229">
        <v>6695600</v>
      </c>
      <c r="N3229">
        <v>5488900</v>
      </c>
      <c r="O3229">
        <v>1574500</v>
      </c>
      <c r="P3229">
        <v>4601300</v>
      </c>
      <c r="Q3229">
        <v>6944100</v>
      </c>
      <c r="R3229">
        <v>4695500</v>
      </c>
      <c r="S3229">
        <v>24.162652319999999</v>
      </c>
      <c r="T3229">
        <v>23.600230320000001</v>
      </c>
      <c r="U3229">
        <v>23.2535089</v>
      </c>
      <c r="V3229">
        <v>23.332911630000002</v>
      </c>
      <c r="W3229">
        <v>22.192094789999999</v>
      </c>
      <c r="X3229">
        <v>23.240878240000001</v>
      </c>
      <c r="Y3229">
        <v>23.33145953</v>
      </c>
      <c r="Z3229">
        <v>23.27714946</v>
      </c>
      <c r="AA3229">
        <v>23.715618159999998</v>
      </c>
      <c r="AB3229">
        <v>23.693580520000001</v>
      </c>
      <c r="AC3229">
        <v>23.54142607</v>
      </c>
      <c r="AD3229">
        <v>23.052937100000001</v>
      </c>
      <c r="AF3229" t="s">
        <v>13777</v>
      </c>
      <c r="AG3229">
        <v>-0.204354137500001</v>
      </c>
      <c r="AH3229">
        <v>23.90338867625</v>
      </c>
      <c r="AI3229">
        <v>-0.53705197154672402</v>
      </c>
      <c r="AJ3229">
        <v>0.599246654818546</v>
      </c>
      <c r="AK3229">
        <v>0.99754054876495102</v>
      </c>
      <c r="AL3229">
        <v>-4.6036459314934604</v>
      </c>
      <c r="AN3229" t="s">
        <v>13777</v>
      </c>
      <c r="AO3229">
        <v>-0.214212965000002</v>
      </c>
      <c r="AP3229">
        <v>23.6709782625</v>
      </c>
      <c r="AQ3229">
        <v>-0.43097983354639402</v>
      </c>
      <c r="AR3229">
        <v>0.67271996995252903</v>
      </c>
      <c r="AS3229">
        <v>0.99976486168033496</v>
      </c>
      <c r="AT3229">
        <v>-4.6049216966215898</v>
      </c>
    </row>
    <row r="3230" spans="1:46" x14ac:dyDescent="0.3">
      <c r="A3230" t="s">
        <v>13778</v>
      </c>
      <c r="B3230" t="s">
        <v>13779</v>
      </c>
      <c r="C3230" t="s">
        <v>13780</v>
      </c>
      <c r="D3230" t="s">
        <v>13781</v>
      </c>
      <c r="E3230">
        <f>[1]Sheet0!D3227/1000</f>
        <v>143.94300000000001</v>
      </c>
      <c r="F3230" s="4">
        <v>1282</v>
      </c>
      <c r="G3230">
        <v>24817</v>
      </c>
      <c r="H3230">
        <v>23962</v>
      </c>
      <c r="I3230">
        <v>307080</v>
      </c>
      <c r="J3230">
        <v>214540</v>
      </c>
      <c r="K3230">
        <v>25576</v>
      </c>
      <c r="L3230">
        <v>54393</v>
      </c>
      <c r="M3230">
        <v>294610</v>
      </c>
      <c r="N3230">
        <v>212130</v>
      </c>
      <c r="O3230">
        <v>9854.1</v>
      </c>
      <c r="P3230">
        <v>157380</v>
      </c>
      <c r="Q3230">
        <v>230740</v>
      </c>
      <c r="R3230">
        <v>153640</v>
      </c>
      <c r="S3230">
        <v>16.856683409999999</v>
      </c>
      <c r="T3230">
        <v>16.888391890000001</v>
      </c>
      <c r="U3230">
        <v>18.73137921</v>
      </c>
      <c r="V3230">
        <v>18.20732447</v>
      </c>
      <c r="W3230">
        <v>16.346307710000001</v>
      </c>
      <c r="X3230">
        <v>17.372605490000002</v>
      </c>
      <c r="Y3230">
        <v>18.694618599999998</v>
      </c>
      <c r="Z3230">
        <v>18.397267249999999</v>
      </c>
      <c r="AA3230">
        <v>15.2830263</v>
      </c>
      <c r="AB3230">
        <v>18.480647579999999</v>
      </c>
      <c r="AC3230">
        <v>18.454055629999999</v>
      </c>
      <c r="AD3230">
        <v>17.92114213</v>
      </c>
      <c r="AF3230" t="s">
        <v>1405</v>
      </c>
      <c r="AG3230">
        <v>1.6507775474999999</v>
      </c>
      <c r="AH3230">
        <v>17.633931551875001</v>
      </c>
      <c r="AI3230">
        <v>0.53697358365925096</v>
      </c>
      <c r="AJ3230">
        <v>0.59929945106799498</v>
      </c>
      <c r="AK3230">
        <v>0.99754054876495102</v>
      </c>
      <c r="AL3230">
        <v>-4.6036469704636396</v>
      </c>
      <c r="AN3230" t="s">
        <v>1405</v>
      </c>
      <c r="AO3230">
        <v>0.24094790999999899</v>
      </c>
      <c r="AP3230">
        <v>24.054939624374999</v>
      </c>
      <c r="AQ3230">
        <v>0.43094500080862103</v>
      </c>
      <c r="AR3230">
        <v>0.67274473097353005</v>
      </c>
      <c r="AS3230">
        <v>0.99976486168033496</v>
      </c>
      <c r="AT3230">
        <v>-4.6049220721824398</v>
      </c>
    </row>
    <row r="3231" spans="1:46" x14ac:dyDescent="0.3">
      <c r="A3231" t="s">
        <v>13782</v>
      </c>
      <c r="B3231" t="s">
        <v>13783</v>
      </c>
      <c r="C3231" t="s">
        <v>13784</v>
      </c>
      <c r="D3231" t="s">
        <v>13785</v>
      </c>
      <c r="E3231">
        <f>[1]Sheet0!D3228/1000</f>
        <v>90.028999999999996</v>
      </c>
      <c r="F3231" s="4">
        <v>823</v>
      </c>
      <c r="G3231">
        <v>291090</v>
      </c>
      <c r="H3231">
        <v>17645</v>
      </c>
      <c r="I3231">
        <v>598060</v>
      </c>
      <c r="J3231">
        <v>822800</v>
      </c>
      <c r="K3231">
        <v>157580</v>
      </c>
      <c r="L3231">
        <v>206690</v>
      </c>
      <c r="M3231">
        <v>362730</v>
      </c>
      <c r="N3231">
        <v>616590</v>
      </c>
      <c r="O3231">
        <v>26150</v>
      </c>
      <c r="P3231">
        <v>588900</v>
      </c>
      <c r="Q3231">
        <v>546690</v>
      </c>
      <c r="R3231">
        <v>450350</v>
      </c>
      <c r="S3231">
        <v>20.95805099</v>
      </c>
      <c r="T3231">
        <v>16.375894859999999</v>
      </c>
      <c r="U3231">
        <v>19.719598420000001</v>
      </c>
      <c r="V3231">
        <v>20.200977760000001</v>
      </c>
      <c r="W3231">
        <v>19.274767740000001</v>
      </c>
      <c r="X3231">
        <v>19.499547029999999</v>
      </c>
      <c r="Y3231">
        <v>19.003398260000001</v>
      </c>
      <c r="Z3231">
        <v>19.997759479999999</v>
      </c>
      <c r="AA3231">
        <v>16.905060819999999</v>
      </c>
      <c r="AB3231">
        <v>20.51859524</v>
      </c>
      <c r="AC3231">
        <v>19.74308606</v>
      </c>
      <c r="AD3231">
        <v>19.534944840000001</v>
      </c>
      <c r="AF3231" t="s">
        <v>13786</v>
      </c>
      <c r="AG3231">
        <v>-0.63383391499999697</v>
      </c>
      <c r="AH3231">
        <v>17.416351701875001</v>
      </c>
      <c r="AI3231">
        <v>-0.53679755869740797</v>
      </c>
      <c r="AJ3231">
        <v>0.59941801686879304</v>
      </c>
      <c r="AK3231">
        <v>0.99754054876495102</v>
      </c>
      <c r="AL3231">
        <v>-4.6036493030261996</v>
      </c>
      <c r="AN3231" t="s">
        <v>13786</v>
      </c>
      <c r="AO3231">
        <v>0.45652631499999802</v>
      </c>
      <c r="AP3231">
        <v>17.542295891875</v>
      </c>
      <c r="AQ3231">
        <v>0.430934058383456</v>
      </c>
      <c r="AR3231">
        <v>0.67275250953056998</v>
      </c>
      <c r="AS3231">
        <v>0.99976486168033496</v>
      </c>
      <c r="AT3231">
        <v>-4.6049221901559196</v>
      </c>
    </row>
    <row r="3232" spans="1:46" x14ac:dyDescent="0.3">
      <c r="A3232" t="s">
        <v>5118</v>
      </c>
      <c r="B3232" t="s">
        <v>13787</v>
      </c>
      <c r="C3232" t="s">
        <v>13788</v>
      </c>
      <c r="D3232" t="s">
        <v>13789</v>
      </c>
      <c r="E3232">
        <f>[1]Sheet0!D3229/1000</f>
        <v>171.803</v>
      </c>
      <c r="F3232" s="4">
        <v>1552</v>
      </c>
      <c r="G3232">
        <v>175610</v>
      </c>
      <c r="H3232">
        <v>62026</v>
      </c>
      <c r="I3232">
        <v>437350</v>
      </c>
      <c r="J3232">
        <v>373010</v>
      </c>
      <c r="K3232">
        <v>85717</v>
      </c>
      <c r="L3232">
        <v>57864</v>
      </c>
      <c r="M3232">
        <v>399860</v>
      </c>
      <c r="N3232">
        <v>447200</v>
      </c>
      <c r="O3232">
        <v>72238</v>
      </c>
      <c r="P3232">
        <v>259930</v>
      </c>
      <c r="Q3232">
        <v>402130</v>
      </c>
      <c r="R3232">
        <v>351500</v>
      </c>
      <c r="S3232">
        <v>20.116212480000002</v>
      </c>
      <c r="T3232">
        <v>18.481204980000001</v>
      </c>
      <c r="U3232">
        <v>19.255634499999999</v>
      </c>
      <c r="V3232">
        <v>19.027657479999998</v>
      </c>
      <c r="W3232">
        <v>18.294121959999998</v>
      </c>
      <c r="X3232">
        <v>17.471162629999998</v>
      </c>
      <c r="Y3232">
        <v>19.148068389999999</v>
      </c>
      <c r="Z3232">
        <v>19.515967230000001</v>
      </c>
      <c r="AA3232">
        <v>18.593832930000001</v>
      </c>
      <c r="AB3232">
        <v>19.255537060000002</v>
      </c>
      <c r="AC3232">
        <v>19.284154220000001</v>
      </c>
      <c r="AD3232">
        <v>19.163063269999999</v>
      </c>
      <c r="AF3232" t="s">
        <v>2202</v>
      </c>
      <c r="AG3232">
        <v>-0.52794786999999799</v>
      </c>
      <c r="AH3232">
        <v>15.981472933125</v>
      </c>
      <c r="AI3232">
        <v>-0.53672082140603505</v>
      </c>
      <c r="AJ3232">
        <v>0.599469708770064</v>
      </c>
      <c r="AK3232">
        <v>0.99754054876495102</v>
      </c>
      <c r="AL3232">
        <v>-4.6036503196751397</v>
      </c>
      <c r="AN3232" t="s">
        <v>2202</v>
      </c>
      <c r="AO3232">
        <v>0.66020292750000198</v>
      </c>
      <c r="AP3232">
        <v>16.007425680000001</v>
      </c>
      <c r="AQ3232">
        <v>0.430811889064597</v>
      </c>
      <c r="AR3232">
        <v>0.67283935771476699</v>
      </c>
      <c r="AS3232">
        <v>0.99976486168033496</v>
      </c>
      <c r="AT3232">
        <v>-4.6049235071055099</v>
      </c>
    </row>
    <row r="3233" spans="1:46" x14ac:dyDescent="0.3">
      <c r="A3233" t="s">
        <v>13790</v>
      </c>
      <c r="B3233" t="s">
        <v>13791</v>
      </c>
      <c r="C3233" t="s">
        <v>13792</v>
      </c>
      <c r="D3233" t="s">
        <v>13793</v>
      </c>
      <c r="E3233">
        <f>[1]Sheet0!D3230/1000</f>
        <v>113.49</v>
      </c>
      <c r="F3233" s="4">
        <v>1026</v>
      </c>
      <c r="G3233">
        <v>0</v>
      </c>
      <c r="H3233">
        <v>0</v>
      </c>
      <c r="I3233">
        <v>35738</v>
      </c>
      <c r="J3233">
        <v>17705</v>
      </c>
      <c r="K3233">
        <v>47330</v>
      </c>
      <c r="L3233">
        <v>8429.4</v>
      </c>
      <c r="M3233">
        <v>28306</v>
      </c>
      <c r="N3233">
        <v>6255.2</v>
      </c>
      <c r="O3233">
        <v>0</v>
      </c>
      <c r="P3233">
        <v>0</v>
      </c>
      <c r="Q3233">
        <v>32423</v>
      </c>
      <c r="R3233">
        <v>22761</v>
      </c>
      <c r="S3233">
        <v>15.17016542</v>
      </c>
      <c r="T3233">
        <v>14.48075131</v>
      </c>
      <c r="U3233">
        <v>15.542647199999999</v>
      </c>
      <c r="V3233">
        <v>14.507424840000001</v>
      </c>
      <c r="W3233">
        <v>17.33759568</v>
      </c>
      <c r="X3233">
        <v>14.402005190000001</v>
      </c>
      <c r="Y3233">
        <v>15.217114970000001</v>
      </c>
      <c r="Z3233">
        <v>13.111635440000001</v>
      </c>
      <c r="AA3233">
        <v>13.510471300000001</v>
      </c>
      <c r="AB3233">
        <v>13.76642812</v>
      </c>
      <c r="AC3233">
        <v>15.52146711</v>
      </c>
      <c r="AD3233">
        <v>15.05558284</v>
      </c>
      <c r="AF3233" t="s">
        <v>13423</v>
      </c>
      <c r="AG3233">
        <v>0.56408644500000105</v>
      </c>
      <c r="AH3233">
        <v>16.48132271875</v>
      </c>
      <c r="AI3233">
        <v>0.53667111850425198</v>
      </c>
      <c r="AJ3233">
        <v>0.59950319091098403</v>
      </c>
      <c r="AK3233">
        <v>0.99754054876495102</v>
      </c>
      <c r="AL3233">
        <v>-4.6036509780890702</v>
      </c>
      <c r="AN3233" t="s">
        <v>13423</v>
      </c>
      <c r="AO3233">
        <v>-0.217430412500001</v>
      </c>
      <c r="AP3233">
        <v>22.815516617499998</v>
      </c>
      <c r="AQ3233">
        <v>-0.43080555873848098</v>
      </c>
      <c r="AR3233">
        <v>0.67284385797214097</v>
      </c>
      <c r="AS3233">
        <v>0.99976486168033496</v>
      </c>
      <c r="AT3233">
        <v>-4.6049235753349</v>
      </c>
    </row>
    <row r="3234" spans="1:46" x14ac:dyDescent="0.3">
      <c r="A3234" t="s">
        <v>13794</v>
      </c>
      <c r="B3234" t="s">
        <v>13795</v>
      </c>
      <c r="C3234" t="s">
        <v>13796</v>
      </c>
      <c r="D3234" t="s">
        <v>13797</v>
      </c>
      <c r="E3234">
        <f>[1]Sheet0!D3231/1000</f>
        <v>191.09700000000001</v>
      </c>
      <c r="F3234" s="4">
        <v>1735</v>
      </c>
      <c r="G3234">
        <v>4561.5</v>
      </c>
      <c r="H3234">
        <v>0</v>
      </c>
      <c r="I3234">
        <v>52217</v>
      </c>
      <c r="J3234">
        <v>94194</v>
      </c>
      <c r="K3234">
        <v>3425.4</v>
      </c>
      <c r="L3234">
        <v>6742.5</v>
      </c>
      <c r="M3234">
        <v>107430</v>
      </c>
      <c r="N3234">
        <v>44961</v>
      </c>
      <c r="O3234">
        <v>7691.6</v>
      </c>
      <c r="P3234">
        <v>50173</v>
      </c>
      <c r="Q3234">
        <v>91084</v>
      </c>
      <c r="R3234">
        <v>62880</v>
      </c>
      <c r="S3234">
        <v>14.03502585</v>
      </c>
      <c r="T3234">
        <v>14.03899655</v>
      </c>
      <c r="U3234">
        <v>16.10480682</v>
      </c>
      <c r="V3234">
        <v>16.98649764</v>
      </c>
      <c r="W3234">
        <v>13.10836523</v>
      </c>
      <c r="X3234">
        <v>14.046244270000001</v>
      </c>
      <c r="Y3234">
        <v>17.197058890000001</v>
      </c>
      <c r="Z3234">
        <v>16.07018193</v>
      </c>
      <c r="AA3234">
        <v>14.87125518</v>
      </c>
      <c r="AB3234">
        <v>16.71513844</v>
      </c>
      <c r="AC3234">
        <v>17.0650248</v>
      </c>
      <c r="AD3234">
        <v>16.58049763</v>
      </c>
      <c r="AF3234" t="s">
        <v>1711</v>
      </c>
      <c r="AG3234">
        <v>-0.42364364500000201</v>
      </c>
      <c r="AH3234">
        <v>19.568450070000001</v>
      </c>
      <c r="AI3234">
        <v>-0.53664908275065903</v>
      </c>
      <c r="AJ3234">
        <v>0.59951803549865701</v>
      </c>
      <c r="AK3234">
        <v>0.99754054876495102</v>
      </c>
      <c r="AL3234">
        <v>-4.6036512699784904</v>
      </c>
      <c r="AN3234" t="s">
        <v>1711</v>
      </c>
      <c r="AO3234">
        <v>0.16958824249999799</v>
      </c>
      <c r="AP3234">
        <v>22.680813570624998</v>
      </c>
      <c r="AQ3234">
        <v>0.43070616709891102</v>
      </c>
      <c r="AR3234">
        <v>0.672914517633596</v>
      </c>
      <c r="AS3234">
        <v>0.99976486168033496</v>
      </c>
      <c r="AT3234">
        <v>-4.6049246464708604</v>
      </c>
    </row>
    <row r="3235" spans="1:46" x14ac:dyDescent="0.3">
      <c r="A3235" t="s">
        <v>3113</v>
      </c>
      <c r="B3235" t="s">
        <v>13798</v>
      </c>
      <c r="C3235" t="s">
        <v>13799</v>
      </c>
      <c r="D3235" t="s">
        <v>13800</v>
      </c>
      <c r="E3235">
        <f>[1]Sheet0!D3232/1000</f>
        <v>103.294</v>
      </c>
      <c r="F3235" s="4">
        <v>918</v>
      </c>
      <c r="G3235">
        <v>5260.2</v>
      </c>
      <c r="H3235">
        <v>0</v>
      </c>
      <c r="I3235">
        <v>275660</v>
      </c>
      <c r="J3235">
        <v>215430</v>
      </c>
      <c r="K3235">
        <v>43562</v>
      </c>
      <c r="L3235">
        <v>63659</v>
      </c>
      <c r="M3235">
        <v>332540</v>
      </c>
      <c r="N3235">
        <v>128290</v>
      </c>
      <c r="O3235">
        <v>65410</v>
      </c>
      <c r="P3235">
        <v>86871</v>
      </c>
      <c r="Q3235">
        <v>493070</v>
      </c>
      <c r="R3235">
        <v>195670</v>
      </c>
      <c r="S3235">
        <v>14.27243125</v>
      </c>
      <c r="T3235">
        <v>14.63662431</v>
      </c>
      <c r="U3235">
        <v>18.571357450000001</v>
      </c>
      <c r="V3235">
        <v>18.213463770000001</v>
      </c>
      <c r="W3235">
        <v>17.203984980000001</v>
      </c>
      <c r="X3235">
        <v>17.62322898</v>
      </c>
      <c r="Y3235">
        <v>18.874399400000001</v>
      </c>
      <c r="Z3235">
        <v>17.64291484</v>
      </c>
      <c r="AA3235">
        <v>18.428812690000001</v>
      </c>
      <c r="AB3235">
        <v>17.562919390000001</v>
      </c>
      <c r="AC3235">
        <v>19.588819990000001</v>
      </c>
      <c r="AD3235">
        <v>18.28402251</v>
      </c>
      <c r="AF3235" t="s">
        <v>1370</v>
      </c>
      <c r="AG3235">
        <v>-0.34658149249999998</v>
      </c>
      <c r="AH3235">
        <v>18.423089494999999</v>
      </c>
      <c r="AI3235">
        <v>-0.53659096100414505</v>
      </c>
      <c r="AJ3235">
        <v>0.59955719062873103</v>
      </c>
      <c r="AK3235">
        <v>0.99754054876495102</v>
      </c>
      <c r="AL3235">
        <v>-4.6036520398160903</v>
      </c>
      <c r="AN3235" t="s">
        <v>1370</v>
      </c>
      <c r="AO3235">
        <v>-0.18964635000000399</v>
      </c>
      <c r="AP3235">
        <v>23.398427886250001</v>
      </c>
      <c r="AQ3235">
        <v>-0.43040344707385902</v>
      </c>
      <c r="AR3235">
        <v>0.67312974748364196</v>
      </c>
      <c r="AS3235">
        <v>0.99976486168033496</v>
      </c>
      <c r="AT3235">
        <v>-4.6049279074130496</v>
      </c>
    </row>
    <row r="3236" spans="1:46" x14ac:dyDescent="0.3">
      <c r="A3236" t="s">
        <v>13801</v>
      </c>
      <c r="B3236" t="s">
        <v>13802</v>
      </c>
      <c r="C3236" t="s">
        <v>13803</v>
      </c>
      <c r="D3236" t="s">
        <v>13804</v>
      </c>
      <c r="E3236">
        <f>[1]Sheet0!D3233/1000</f>
        <v>96.557000000000002</v>
      </c>
      <c r="F3236" s="4">
        <v>876</v>
      </c>
      <c r="G3236">
        <v>1485400</v>
      </c>
      <c r="H3236">
        <v>793030</v>
      </c>
      <c r="I3236">
        <v>4059400</v>
      </c>
      <c r="J3236">
        <v>5205000</v>
      </c>
      <c r="K3236">
        <v>1918100</v>
      </c>
      <c r="L3236">
        <v>1585100</v>
      </c>
      <c r="M3236">
        <v>5550500</v>
      </c>
      <c r="N3236">
        <v>3134900</v>
      </c>
      <c r="O3236">
        <v>2313600</v>
      </c>
      <c r="P3236">
        <v>2485800</v>
      </c>
      <c r="Q3236">
        <v>5349600</v>
      </c>
      <c r="R3236">
        <v>3557800</v>
      </c>
      <c r="S3236">
        <v>23.672980339999999</v>
      </c>
      <c r="T3236">
        <v>22.748940690000001</v>
      </c>
      <c r="U3236">
        <v>22.558763519999999</v>
      </c>
      <c r="V3236">
        <v>22.936857079999999</v>
      </c>
      <c r="W3236">
        <v>23.29982927</v>
      </c>
      <c r="X3236">
        <v>22.745255279999999</v>
      </c>
      <c r="Y3236">
        <v>23.05302734</v>
      </c>
      <c r="Z3236">
        <v>22.436960890000002</v>
      </c>
      <c r="AA3236">
        <v>24.355262329999999</v>
      </c>
      <c r="AB3236">
        <v>22.742640770000001</v>
      </c>
      <c r="AC3236">
        <v>23.151589260000002</v>
      </c>
      <c r="AD3236">
        <v>22.636567429999999</v>
      </c>
      <c r="AF3236" t="s">
        <v>13805</v>
      </c>
      <c r="AG3236">
        <v>-0.28324314250000199</v>
      </c>
      <c r="AH3236">
        <v>18.576208359999999</v>
      </c>
      <c r="AI3236">
        <v>-0.53654080976942098</v>
      </c>
      <c r="AJ3236">
        <v>0.59959097725739197</v>
      </c>
      <c r="AK3236">
        <v>0.99754054876495102</v>
      </c>
      <c r="AL3236">
        <v>-4.6036527040202602</v>
      </c>
      <c r="AN3236" t="s">
        <v>13805</v>
      </c>
      <c r="AO3236">
        <v>-0.51400365250000102</v>
      </c>
      <c r="AP3236">
        <v>19.569443940625</v>
      </c>
      <c r="AQ3236">
        <v>-0.43018403639567099</v>
      </c>
      <c r="AR3236">
        <v>0.67328576400069295</v>
      </c>
      <c r="AS3236">
        <v>0.99976486168033496</v>
      </c>
      <c r="AT3236">
        <v>-4.60493026957257</v>
      </c>
    </row>
    <row r="3237" spans="1:46" x14ac:dyDescent="0.3">
      <c r="A3237" t="s">
        <v>13806</v>
      </c>
      <c r="B3237" t="s">
        <v>13807</v>
      </c>
      <c r="C3237" t="s">
        <v>13808</v>
      </c>
      <c r="D3237" t="s">
        <v>13809</v>
      </c>
      <c r="E3237">
        <f>[1]Sheet0!D3234/1000</f>
        <v>90.989000000000004</v>
      </c>
      <c r="F3237" s="4">
        <v>836</v>
      </c>
      <c r="G3237">
        <v>941450</v>
      </c>
      <c r="H3237">
        <v>618520</v>
      </c>
      <c r="I3237">
        <v>3613500</v>
      </c>
      <c r="J3237">
        <v>2770800</v>
      </c>
      <c r="K3237">
        <v>1096400</v>
      </c>
      <c r="L3237">
        <v>1238500</v>
      </c>
      <c r="M3237">
        <v>3929400</v>
      </c>
      <c r="N3237">
        <v>1638100</v>
      </c>
      <c r="O3237">
        <v>1365400</v>
      </c>
      <c r="P3237">
        <v>1733800</v>
      </c>
      <c r="Q3237">
        <v>3485000</v>
      </c>
      <c r="R3237">
        <v>3755900</v>
      </c>
      <c r="S3237">
        <v>22.913345140000001</v>
      </c>
      <c r="T3237">
        <v>22.33271697</v>
      </c>
      <c r="U3237">
        <v>22.38626052</v>
      </c>
      <c r="V3237">
        <v>22.00176561</v>
      </c>
      <c r="W3237">
        <v>22.399033920000001</v>
      </c>
      <c r="X3237">
        <v>22.35213048</v>
      </c>
      <c r="Y3237">
        <v>22.540287800000002</v>
      </c>
      <c r="Z3237">
        <v>21.463379629999999</v>
      </c>
      <c r="AA3237">
        <v>23.478801130000001</v>
      </c>
      <c r="AB3237">
        <v>22.186233789999999</v>
      </c>
      <c r="AC3237">
        <v>22.5111706</v>
      </c>
      <c r="AD3237">
        <v>22.71787964</v>
      </c>
      <c r="AF3237" t="s">
        <v>8400</v>
      </c>
      <c r="AG3237">
        <v>0.320019502499999</v>
      </c>
      <c r="AH3237">
        <v>20.119315773749999</v>
      </c>
      <c r="AI3237">
        <v>0.53632305946082603</v>
      </c>
      <c r="AJ3237">
        <v>0.59973768556154705</v>
      </c>
      <c r="AK3237">
        <v>0.99754054876495102</v>
      </c>
      <c r="AL3237">
        <v>-4.6036555872451901</v>
      </c>
      <c r="AN3237" t="s">
        <v>8400</v>
      </c>
      <c r="AO3237">
        <v>-0.22967095750000199</v>
      </c>
      <c r="AP3237">
        <v>18.125946093749999</v>
      </c>
      <c r="AQ3237">
        <v>-0.42985523194884501</v>
      </c>
      <c r="AR3237">
        <v>0.67351959630200298</v>
      </c>
      <c r="AS3237">
        <v>0.99976486168033496</v>
      </c>
      <c r="AT3237">
        <v>-4.6049338073129702</v>
      </c>
    </row>
    <row r="3238" spans="1:46" x14ac:dyDescent="0.3">
      <c r="A3238" t="s">
        <v>6113</v>
      </c>
      <c r="B3238" t="s">
        <v>13810</v>
      </c>
      <c r="C3238" t="s">
        <v>13811</v>
      </c>
      <c r="D3238" t="s">
        <v>13812</v>
      </c>
      <c r="E3238">
        <f>[1]Sheet0!D3235/1000</f>
        <v>99.966999999999999</v>
      </c>
      <c r="F3238" s="4">
        <v>915</v>
      </c>
      <c r="G3238">
        <v>58283</v>
      </c>
      <c r="H3238">
        <v>0</v>
      </c>
      <c r="I3238">
        <v>170640</v>
      </c>
      <c r="J3238">
        <v>129180</v>
      </c>
      <c r="K3238">
        <v>27935</v>
      </c>
      <c r="L3238">
        <v>133540</v>
      </c>
      <c r="M3238">
        <v>304410</v>
      </c>
      <c r="N3238">
        <v>97855</v>
      </c>
      <c r="O3238">
        <v>69412</v>
      </c>
      <c r="P3238">
        <v>138880</v>
      </c>
      <c r="Q3238">
        <v>273010</v>
      </c>
      <c r="R3238">
        <v>154380</v>
      </c>
      <c r="S3238">
        <v>18.27891133</v>
      </c>
      <c r="T3238">
        <v>13.973941249999999</v>
      </c>
      <c r="U3238">
        <v>17.860324519999999</v>
      </c>
      <c r="V3238">
        <v>17.454945349999999</v>
      </c>
      <c r="W3238">
        <v>16.488401499999998</v>
      </c>
      <c r="X3238">
        <v>18.803593370000002</v>
      </c>
      <c r="Y3238">
        <v>18.743194580000001</v>
      </c>
      <c r="Z3238">
        <v>17.236708149999998</v>
      </c>
      <c r="AA3238">
        <v>18.527508430000001</v>
      </c>
      <c r="AB3238">
        <v>18.28751784</v>
      </c>
      <c r="AC3238">
        <v>18.70543369</v>
      </c>
      <c r="AD3238">
        <v>17.928351800000002</v>
      </c>
      <c r="AF3238" t="s">
        <v>12690</v>
      </c>
      <c r="AG3238">
        <v>0.287910547500005</v>
      </c>
      <c r="AH3238">
        <v>28.340836968750001</v>
      </c>
      <c r="AI3238">
        <v>0.53625399004193797</v>
      </c>
      <c r="AJ3238">
        <v>0.59978422452538505</v>
      </c>
      <c r="AK3238">
        <v>0.99754054876495102</v>
      </c>
      <c r="AL3238">
        <v>-4.6036565015651796</v>
      </c>
      <c r="AN3238" t="s">
        <v>12690</v>
      </c>
      <c r="AO3238">
        <v>0.194119837500004</v>
      </c>
      <c r="AP3238">
        <v>26.232937997499999</v>
      </c>
      <c r="AQ3238">
        <v>0.42973427909129602</v>
      </c>
      <c r="AR3238">
        <v>0.67360562180801098</v>
      </c>
      <c r="AS3238">
        <v>0.99976486168033496</v>
      </c>
      <c r="AT3238">
        <v>-4.6049351080465799</v>
      </c>
    </row>
    <row r="3239" spans="1:46" x14ac:dyDescent="0.3">
      <c r="A3239" t="s">
        <v>13813</v>
      </c>
      <c r="B3239" t="s">
        <v>13814</v>
      </c>
      <c r="C3239" t="s">
        <v>13815</v>
      </c>
      <c r="D3239" t="s">
        <v>13816</v>
      </c>
      <c r="E3239">
        <f>[1]Sheet0!D3236/1000</f>
        <v>43.017000000000003</v>
      </c>
      <c r="F3239" s="4">
        <v>385</v>
      </c>
      <c r="G3239">
        <v>23664</v>
      </c>
      <c r="H3239">
        <v>149810</v>
      </c>
      <c r="I3239">
        <v>217990</v>
      </c>
      <c r="J3239">
        <v>181530</v>
      </c>
      <c r="K3239">
        <v>40924</v>
      </c>
      <c r="L3239">
        <v>136860</v>
      </c>
      <c r="M3239">
        <v>344220</v>
      </c>
      <c r="N3239">
        <v>134830</v>
      </c>
      <c r="O3239">
        <v>0</v>
      </c>
      <c r="P3239">
        <v>83215</v>
      </c>
      <c r="Q3239">
        <v>413090</v>
      </c>
      <c r="R3239">
        <v>100130</v>
      </c>
      <c r="S3239">
        <v>16.777434490000001</v>
      </c>
      <c r="T3239">
        <v>19.958008110000002</v>
      </c>
      <c r="U3239">
        <v>18.223382059999999</v>
      </c>
      <c r="V3239">
        <v>17.959528859999999</v>
      </c>
      <c r="W3239">
        <v>17.10337505</v>
      </c>
      <c r="X3239">
        <v>18.84271923</v>
      </c>
      <c r="Y3239">
        <v>18.925644500000001</v>
      </c>
      <c r="Z3239">
        <v>17.717496950000001</v>
      </c>
      <c r="AA3239">
        <v>13.6238305</v>
      </c>
      <c r="AB3239">
        <v>17.49651669</v>
      </c>
      <c r="AC3239">
        <v>19.324339299999998</v>
      </c>
      <c r="AD3239">
        <v>17.278655690000001</v>
      </c>
      <c r="AF3239" t="s">
        <v>13817</v>
      </c>
      <c r="AG3239">
        <v>-0.26138426499999701</v>
      </c>
      <c r="AH3239">
        <v>25.132229087500001</v>
      </c>
      <c r="AI3239">
        <v>-0.53601889755522603</v>
      </c>
      <c r="AJ3239">
        <v>0.59994264333728198</v>
      </c>
      <c r="AK3239">
        <v>0.99754054876495102</v>
      </c>
      <c r="AL3239">
        <v>-4.6036596128323399</v>
      </c>
      <c r="AN3239" t="s">
        <v>13817</v>
      </c>
      <c r="AO3239">
        <v>-0.446762345000003</v>
      </c>
      <c r="AP3239">
        <v>18.076159294375</v>
      </c>
      <c r="AQ3239">
        <v>-0.42905248174900001</v>
      </c>
      <c r="AR3239">
        <v>0.67409062587093704</v>
      </c>
      <c r="AS3239">
        <v>0.99976486168033496</v>
      </c>
      <c r="AT3239">
        <v>-4.6049424336194802</v>
      </c>
    </row>
    <row r="3240" spans="1:46" x14ac:dyDescent="0.3">
      <c r="A3240" t="s">
        <v>4099</v>
      </c>
      <c r="B3240" t="s">
        <v>13818</v>
      </c>
      <c r="C3240" t="s">
        <v>13819</v>
      </c>
      <c r="D3240" t="s">
        <v>13820</v>
      </c>
      <c r="E3240">
        <f>[1]Sheet0!D3237/1000</f>
        <v>65.635999999999996</v>
      </c>
      <c r="F3240" s="4">
        <v>580</v>
      </c>
      <c r="G3240">
        <v>0</v>
      </c>
      <c r="H3240">
        <v>0</v>
      </c>
      <c r="I3240">
        <v>0</v>
      </c>
      <c r="J3240">
        <v>76004</v>
      </c>
      <c r="K3240">
        <v>35413</v>
      </c>
      <c r="L3240">
        <v>0</v>
      </c>
      <c r="M3240">
        <v>48163</v>
      </c>
      <c r="N3240">
        <v>23820</v>
      </c>
      <c r="O3240">
        <v>96376</v>
      </c>
      <c r="P3240">
        <v>0</v>
      </c>
      <c r="Q3240">
        <v>0</v>
      </c>
      <c r="R3240">
        <v>0</v>
      </c>
      <c r="S3240">
        <v>11.63929999</v>
      </c>
      <c r="T3240">
        <v>13.28533859</v>
      </c>
      <c r="U3240">
        <v>11.63399761</v>
      </c>
      <c r="V3240">
        <v>16.66825987</v>
      </c>
      <c r="W3240">
        <v>16.870426670000001</v>
      </c>
      <c r="X3240">
        <v>13.24424743</v>
      </c>
      <c r="Y3240">
        <v>16.00613963</v>
      </c>
      <c r="Z3240">
        <v>15.11728531</v>
      </c>
      <c r="AA3240">
        <v>19.07296895</v>
      </c>
      <c r="AB3240">
        <v>13.68215985</v>
      </c>
      <c r="AC3240">
        <v>13.640757750000001</v>
      </c>
      <c r="AD3240">
        <v>12.927712809999999</v>
      </c>
      <c r="AF3240" t="s">
        <v>13821</v>
      </c>
      <c r="AG3240">
        <v>-0.84762534749999896</v>
      </c>
      <c r="AH3240">
        <v>16.653721476249999</v>
      </c>
      <c r="AI3240">
        <v>-0.53571459408273903</v>
      </c>
      <c r="AJ3240">
        <v>0.60014773153506695</v>
      </c>
      <c r="AK3240">
        <v>0.99754054876495102</v>
      </c>
      <c r="AL3240">
        <v>-4.6036636381805804</v>
      </c>
      <c r="AN3240" t="s">
        <v>13821</v>
      </c>
      <c r="AO3240">
        <v>0.38787163250000101</v>
      </c>
      <c r="AP3240">
        <v>15.65161474125</v>
      </c>
      <c r="AQ3240">
        <v>0.42899512919764099</v>
      </c>
      <c r="AR3240">
        <v>0.674131431067864</v>
      </c>
      <c r="AS3240">
        <v>0.99976486168033496</v>
      </c>
      <c r="AT3240">
        <v>-4.60494304933958</v>
      </c>
    </row>
    <row r="3241" spans="1:46" x14ac:dyDescent="0.3">
      <c r="A3241" t="s">
        <v>10597</v>
      </c>
      <c r="B3241" t="s">
        <v>13822</v>
      </c>
      <c r="C3241" t="s">
        <v>13823</v>
      </c>
      <c r="D3241" t="s">
        <v>13824</v>
      </c>
      <c r="E3241">
        <f>[1]Sheet0!D3238/1000</f>
        <v>183.52699999999999</v>
      </c>
      <c r="F3241" s="4">
        <v>1645</v>
      </c>
      <c r="G3241">
        <v>68818</v>
      </c>
      <c r="H3241">
        <v>38862</v>
      </c>
      <c r="I3241">
        <v>353050</v>
      </c>
      <c r="J3241">
        <v>356220</v>
      </c>
      <c r="K3241">
        <v>131620</v>
      </c>
      <c r="L3241">
        <v>33365</v>
      </c>
      <c r="M3241">
        <v>103460</v>
      </c>
      <c r="N3241">
        <v>259490</v>
      </c>
      <c r="O3241">
        <v>39686</v>
      </c>
      <c r="P3241">
        <v>207760</v>
      </c>
      <c r="Q3241">
        <v>248830</v>
      </c>
      <c r="R3241">
        <v>207550</v>
      </c>
      <c r="S3241">
        <v>18.555690680000001</v>
      </c>
      <c r="T3241">
        <v>17.698205489999999</v>
      </c>
      <c r="U3241">
        <v>18.938193859999998</v>
      </c>
      <c r="V3241">
        <v>18.95935064</v>
      </c>
      <c r="W3241">
        <v>18.984843869999999</v>
      </c>
      <c r="X3241">
        <v>16.59394726</v>
      </c>
      <c r="Y3241">
        <v>17.141162449999999</v>
      </c>
      <c r="Z3241">
        <v>18.699542059999999</v>
      </c>
      <c r="AA3241">
        <v>17.598356760000001</v>
      </c>
      <c r="AB3241">
        <v>18.90955164</v>
      </c>
      <c r="AC3241">
        <v>18.566848490000002</v>
      </c>
      <c r="AD3241">
        <v>18.37247297</v>
      </c>
      <c r="AF3241" t="s">
        <v>12495</v>
      </c>
      <c r="AG3241">
        <v>-0.89764064750000105</v>
      </c>
      <c r="AH3241">
        <v>17.955597364999999</v>
      </c>
      <c r="AI3241">
        <v>-0.53565481983511898</v>
      </c>
      <c r="AJ3241">
        <v>0.60018802106936497</v>
      </c>
      <c r="AK3241">
        <v>0.99754054876495102</v>
      </c>
      <c r="AL3241">
        <v>-4.6036644286303003</v>
      </c>
      <c r="AN3241" t="s">
        <v>12495</v>
      </c>
      <c r="AO3241">
        <v>-0.57749272999999901</v>
      </c>
      <c r="AP3241">
        <v>16.576819806250001</v>
      </c>
      <c r="AQ3241">
        <v>-0.42881081590560799</v>
      </c>
      <c r="AR3241">
        <v>0.67426257346958995</v>
      </c>
      <c r="AS3241">
        <v>0.99976486168033496</v>
      </c>
      <c r="AT3241">
        <v>-4.6049450275426498</v>
      </c>
    </row>
    <row r="3242" spans="1:46" x14ac:dyDescent="0.3">
      <c r="A3242" t="s">
        <v>13825</v>
      </c>
      <c r="B3242" t="s">
        <v>13826</v>
      </c>
      <c r="C3242" t="s">
        <v>13827</v>
      </c>
      <c r="D3242" t="s">
        <v>13828</v>
      </c>
      <c r="E3242">
        <f>[1]Sheet0!D3239/1000</f>
        <v>94.012</v>
      </c>
      <c r="F3242" s="4">
        <v>839</v>
      </c>
      <c r="G3242">
        <v>0</v>
      </c>
      <c r="H3242">
        <v>0</v>
      </c>
      <c r="I3242">
        <v>49951</v>
      </c>
      <c r="J3242">
        <v>195690</v>
      </c>
      <c r="K3242">
        <v>0</v>
      </c>
      <c r="L3242">
        <v>0</v>
      </c>
      <c r="M3242">
        <v>132200</v>
      </c>
      <c r="N3242">
        <v>72756</v>
      </c>
      <c r="O3242">
        <v>0</v>
      </c>
      <c r="P3242">
        <v>212220</v>
      </c>
      <c r="Q3242">
        <v>46819</v>
      </c>
      <c r="R3242">
        <v>160630</v>
      </c>
      <c r="S3242">
        <v>14.024011010000001</v>
      </c>
      <c r="T3242">
        <v>13.943412950000001</v>
      </c>
      <c r="U3242">
        <v>16.039034319999999</v>
      </c>
      <c r="V3242">
        <v>18.07092845</v>
      </c>
      <c r="W3242">
        <v>11.778153140000001</v>
      </c>
      <c r="X3242">
        <v>14.59339645</v>
      </c>
      <c r="Y3242">
        <v>17.505053520000001</v>
      </c>
      <c r="Z3242">
        <v>16.79214846</v>
      </c>
      <c r="AA3242">
        <v>13.3458279</v>
      </c>
      <c r="AB3242">
        <v>18.942354850000001</v>
      </c>
      <c r="AC3242">
        <v>16.070530890000001</v>
      </c>
      <c r="AD3242">
        <v>17.987908010000002</v>
      </c>
      <c r="AF3242" t="s">
        <v>10786</v>
      </c>
      <c r="AG3242">
        <v>0.188813842499997</v>
      </c>
      <c r="AH3242">
        <v>21.756689155625001</v>
      </c>
      <c r="AI3242">
        <v>0.53555778812142096</v>
      </c>
      <c r="AJ3242">
        <v>0.60025342606710297</v>
      </c>
      <c r="AK3242">
        <v>0.99754054876495102</v>
      </c>
      <c r="AL3242">
        <v>-4.6036657115960598</v>
      </c>
      <c r="AN3242" t="s">
        <v>10786</v>
      </c>
      <c r="AO3242">
        <v>0.35077364249999499</v>
      </c>
      <c r="AP3242">
        <v>19.079651519374998</v>
      </c>
      <c r="AQ3242">
        <v>0.42877419239695802</v>
      </c>
      <c r="AR3242">
        <v>0.67428863309241704</v>
      </c>
      <c r="AS3242">
        <v>0.99976486168033496</v>
      </c>
      <c r="AT3242">
        <v>-4.6049454205202096</v>
      </c>
    </row>
    <row r="3243" spans="1:46" x14ac:dyDescent="0.3">
      <c r="A3243" t="s">
        <v>13829</v>
      </c>
      <c r="B3243" t="s">
        <v>13830</v>
      </c>
      <c r="C3243" t="s">
        <v>13831</v>
      </c>
      <c r="D3243" t="s">
        <v>13832</v>
      </c>
      <c r="E3243">
        <f>[1]Sheet0!D3240/1000</f>
        <v>139.10400000000001</v>
      </c>
      <c r="F3243" s="4">
        <v>1231</v>
      </c>
      <c r="G3243">
        <v>96677</v>
      </c>
      <c r="H3243">
        <v>15049</v>
      </c>
      <c r="I3243">
        <v>478110</v>
      </c>
      <c r="J3243">
        <v>554010</v>
      </c>
      <c r="K3243">
        <v>62445</v>
      </c>
      <c r="L3243">
        <v>96094</v>
      </c>
      <c r="M3243">
        <v>197640</v>
      </c>
      <c r="N3243">
        <v>255860</v>
      </c>
      <c r="O3243">
        <v>59293</v>
      </c>
      <c r="P3243">
        <v>225970</v>
      </c>
      <c r="Q3243">
        <v>249510</v>
      </c>
      <c r="R3243">
        <v>305000</v>
      </c>
      <c r="S3243">
        <v>19.121912649999999</v>
      </c>
      <c r="T3243">
        <v>16.109376699999999</v>
      </c>
      <c r="U3243">
        <v>19.3877381</v>
      </c>
      <c r="V3243">
        <v>19.614351930000002</v>
      </c>
      <c r="W3243">
        <v>17.78395197</v>
      </c>
      <c r="X3243">
        <v>18.279300589999998</v>
      </c>
      <c r="Y3243">
        <v>18.102007660000002</v>
      </c>
      <c r="Z3243">
        <v>18.678410230000001</v>
      </c>
      <c r="AA3243">
        <v>18.265632660000001</v>
      </c>
      <c r="AB3243">
        <v>19.039308680000001</v>
      </c>
      <c r="AC3243">
        <v>18.570926270000001</v>
      </c>
      <c r="AD3243">
        <v>18.950127869999999</v>
      </c>
      <c r="AF3243" t="s">
        <v>11940</v>
      </c>
      <c r="AG3243">
        <v>0.32605352000000198</v>
      </c>
      <c r="AH3243">
        <v>27.353930853750001</v>
      </c>
      <c r="AI3243">
        <v>0.53553751378956704</v>
      </c>
      <c r="AJ3243">
        <v>0.60026709259129396</v>
      </c>
      <c r="AK3243">
        <v>0.99754054876495102</v>
      </c>
      <c r="AL3243">
        <v>-4.6036659796387402</v>
      </c>
      <c r="AN3243" t="s">
        <v>11940</v>
      </c>
      <c r="AO3243">
        <v>-0.40929610250000098</v>
      </c>
      <c r="AP3243">
        <v>23.329754649375001</v>
      </c>
      <c r="AQ3243">
        <v>-0.428744159401245</v>
      </c>
      <c r="AR3243">
        <v>0.67431000352811798</v>
      </c>
      <c r="AS3243">
        <v>0.99976486168033496</v>
      </c>
      <c r="AT3243">
        <v>-4.60494574275641</v>
      </c>
    </row>
    <row r="3244" spans="1:46" x14ac:dyDescent="0.3">
      <c r="A3244" t="s">
        <v>13833</v>
      </c>
      <c r="B3244" t="s">
        <v>13834</v>
      </c>
      <c r="C3244" t="s">
        <v>13835</v>
      </c>
      <c r="D3244" t="s">
        <v>13836</v>
      </c>
      <c r="E3244">
        <f>[1]Sheet0!D3241/1000</f>
        <v>71.641999999999996</v>
      </c>
      <c r="F3244" s="4">
        <v>649</v>
      </c>
      <c r="G3244">
        <v>77733</v>
      </c>
      <c r="H3244">
        <v>23632</v>
      </c>
      <c r="I3244">
        <v>611670</v>
      </c>
      <c r="J3244">
        <v>455100</v>
      </c>
      <c r="K3244">
        <v>64091</v>
      </c>
      <c r="L3244">
        <v>123830</v>
      </c>
      <c r="M3244">
        <v>517760</v>
      </c>
      <c r="N3244">
        <v>463520</v>
      </c>
      <c r="O3244">
        <v>64871</v>
      </c>
      <c r="P3244">
        <v>162900</v>
      </c>
      <c r="Q3244">
        <v>366010</v>
      </c>
      <c r="R3244">
        <v>422420</v>
      </c>
      <c r="S3244">
        <v>18.758609060000001</v>
      </c>
      <c r="T3244">
        <v>16.865166869999999</v>
      </c>
      <c r="U3244">
        <v>19.752959480000001</v>
      </c>
      <c r="V3244">
        <v>19.32267139</v>
      </c>
      <c r="W3244">
        <v>17.82585529</v>
      </c>
      <c r="X3244">
        <v>18.68331744</v>
      </c>
      <c r="Y3244">
        <v>19.53165401</v>
      </c>
      <c r="Z3244">
        <v>19.569730839999998</v>
      </c>
      <c r="AA3244">
        <v>18.41506</v>
      </c>
      <c r="AB3244">
        <v>18.533886939999999</v>
      </c>
      <c r="AC3244">
        <v>19.143512350000002</v>
      </c>
      <c r="AD3244">
        <v>19.438866090000001</v>
      </c>
      <c r="AF3244" t="s">
        <v>11962</v>
      </c>
      <c r="AG3244">
        <v>0.65430606000000002</v>
      </c>
      <c r="AH3244">
        <v>16.365289842500001</v>
      </c>
      <c r="AI3244">
        <v>0.53531736546820796</v>
      </c>
      <c r="AJ3244">
        <v>0.60041550020592704</v>
      </c>
      <c r="AK3244">
        <v>0.99754054876495102</v>
      </c>
      <c r="AL3244">
        <v>-4.6036688895693398</v>
      </c>
      <c r="AN3244" t="s">
        <v>11962</v>
      </c>
      <c r="AO3244">
        <v>0.31359044250000101</v>
      </c>
      <c r="AP3244">
        <v>28.663788196875</v>
      </c>
      <c r="AQ3244">
        <v>0.42867183757390798</v>
      </c>
      <c r="AR3244">
        <v>0.67436146641721495</v>
      </c>
      <c r="AS3244">
        <v>0.99976486168033496</v>
      </c>
      <c r="AT3244">
        <v>-4.6049465186385596</v>
      </c>
    </row>
    <row r="3245" spans="1:46" x14ac:dyDescent="0.3">
      <c r="A3245" t="s">
        <v>13837</v>
      </c>
      <c r="B3245" t="s">
        <v>13838</v>
      </c>
      <c r="C3245" t="s">
        <v>13839</v>
      </c>
      <c r="D3245" t="s">
        <v>13840</v>
      </c>
      <c r="E3245">
        <f>[1]Sheet0!D3242/1000</f>
        <v>82.055000000000007</v>
      </c>
      <c r="F3245" s="4">
        <v>729</v>
      </c>
      <c r="G3245">
        <v>26672</v>
      </c>
      <c r="H3245">
        <v>19224</v>
      </c>
      <c r="I3245">
        <v>206050</v>
      </c>
      <c r="J3245">
        <v>171750</v>
      </c>
      <c r="K3245">
        <v>40301</v>
      </c>
      <c r="L3245">
        <v>55127</v>
      </c>
      <c r="M3245">
        <v>112510</v>
      </c>
      <c r="N3245">
        <v>87812</v>
      </c>
      <c r="O3245">
        <v>27205</v>
      </c>
      <c r="P3245">
        <v>25654</v>
      </c>
      <c r="Q3245">
        <v>150670</v>
      </c>
      <c r="R3245">
        <v>87919</v>
      </c>
      <c r="S3245">
        <v>16.976763099999999</v>
      </c>
      <c r="T3245">
        <v>16.51943189</v>
      </c>
      <c r="U3245">
        <v>18.13987259</v>
      </c>
      <c r="V3245">
        <v>17.877390460000001</v>
      </c>
      <c r="W3245">
        <v>17.078667849999999</v>
      </c>
      <c r="X3245">
        <v>17.393960939999999</v>
      </c>
      <c r="Y3245">
        <v>17.265645410000001</v>
      </c>
      <c r="Z3245">
        <v>17.074277039999998</v>
      </c>
      <c r="AA3245">
        <v>16.97079535</v>
      </c>
      <c r="AB3245">
        <v>15.6792056</v>
      </c>
      <c r="AC3245">
        <v>17.817155629999998</v>
      </c>
      <c r="AD3245">
        <v>17.08349252</v>
      </c>
      <c r="AF3245" t="s">
        <v>6683</v>
      </c>
      <c r="AG3245">
        <v>0.25936714999999599</v>
      </c>
      <c r="AH3245">
        <v>29.309650550000001</v>
      </c>
      <c r="AI3245">
        <v>0.53514704926649503</v>
      </c>
      <c r="AJ3245">
        <v>0.60053032728426803</v>
      </c>
      <c r="AK3245">
        <v>0.99754054876495102</v>
      </c>
      <c r="AL3245">
        <v>-4.6036711400577097</v>
      </c>
      <c r="AN3245" t="s">
        <v>6683</v>
      </c>
      <c r="AO3245">
        <v>0.35742433999999801</v>
      </c>
      <c r="AP3245">
        <v>15.827916085625001</v>
      </c>
      <c r="AQ3245">
        <v>0.42854964541437202</v>
      </c>
      <c r="AR3245">
        <v>0.67444841994554305</v>
      </c>
      <c r="AS3245">
        <v>0.99976486168033496</v>
      </c>
      <c r="AT3245">
        <v>-4.6049478292560702</v>
      </c>
    </row>
    <row r="3246" spans="1:46" x14ac:dyDescent="0.3">
      <c r="A3246" t="s">
        <v>13841</v>
      </c>
      <c r="B3246" t="s">
        <v>13842</v>
      </c>
      <c r="C3246" t="s">
        <v>13843</v>
      </c>
      <c r="D3246" t="s">
        <v>13844</v>
      </c>
      <c r="E3246">
        <f>[1]Sheet0!D3243/1000</f>
        <v>198.92099999999999</v>
      </c>
      <c r="F3246" s="4">
        <v>1767</v>
      </c>
      <c r="G3246">
        <v>0</v>
      </c>
      <c r="H3246">
        <v>2461.8000000000002</v>
      </c>
      <c r="I3246">
        <v>20728</v>
      </c>
      <c r="J3246">
        <v>23821</v>
      </c>
      <c r="K3246">
        <v>0</v>
      </c>
      <c r="L3246">
        <v>0</v>
      </c>
      <c r="M3246">
        <v>41022</v>
      </c>
      <c r="N3246">
        <v>18533</v>
      </c>
      <c r="O3246">
        <v>0</v>
      </c>
      <c r="P3246">
        <v>2076.9</v>
      </c>
      <c r="Q3246">
        <v>69912</v>
      </c>
      <c r="R3246">
        <v>21600</v>
      </c>
      <c r="S3246">
        <v>14.48485148</v>
      </c>
      <c r="T3246">
        <v>13.077407170000001</v>
      </c>
      <c r="U3246">
        <v>14.7350777</v>
      </c>
      <c r="V3246">
        <v>14.947501559999999</v>
      </c>
      <c r="W3246">
        <v>11.652049249999999</v>
      </c>
      <c r="X3246">
        <v>13.4341221</v>
      </c>
      <c r="Y3246">
        <v>15.767907109999999</v>
      </c>
      <c r="Z3246">
        <v>14.740829959999999</v>
      </c>
      <c r="AA3246">
        <v>14.545576280000001</v>
      </c>
      <c r="AB3246">
        <v>11.79691779</v>
      </c>
      <c r="AC3246">
        <v>16.66969564</v>
      </c>
      <c r="AD3246">
        <v>14.97701642</v>
      </c>
      <c r="AF3246" t="s">
        <v>11175</v>
      </c>
      <c r="AG3246">
        <v>0.43626293249999298</v>
      </c>
      <c r="AH3246">
        <v>29.457868020625</v>
      </c>
      <c r="AI3246">
        <v>0.53491742170495205</v>
      </c>
      <c r="AJ3246">
        <v>0.60068515939960399</v>
      </c>
      <c r="AK3246">
        <v>0.99754054876495102</v>
      </c>
      <c r="AL3246">
        <v>-4.6036741732137996</v>
      </c>
      <c r="AN3246" t="s">
        <v>11175</v>
      </c>
      <c r="AO3246">
        <v>0.64322532500000296</v>
      </c>
      <c r="AP3246">
        <v>16.550691251875001</v>
      </c>
      <c r="AQ3246">
        <v>0.42808053325437601</v>
      </c>
      <c r="AR3246">
        <v>0.67478229085574704</v>
      </c>
      <c r="AS3246">
        <v>0.99976486168033496</v>
      </c>
      <c r="AT3246">
        <v>-4.6049528575911403</v>
      </c>
    </row>
    <row r="3247" spans="1:46" x14ac:dyDescent="0.3">
      <c r="A3247" t="s">
        <v>1997</v>
      </c>
      <c r="B3247" t="s">
        <v>13845</v>
      </c>
      <c r="C3247" t="s">
        <v>13846</v>
      </c>
      <c r="D3247" t="s">
        <v>13847</v>
      </c>
      <c r="E3247">
        <f>[1]Sheet0!D3244/1000</f>
        <v>99.147000000000006</v>
      </c>
      <c r="F3247" s="4">
        <v>893</v>
      </c>
      <c r="G3247">
        <v>10863</v>
      </c>
      <c r="H3247">
        <v>0</v>
      </c>
      <c r="I3247">
        <v>33313</v>
      </c>
      <c r="J3247">
        <v>18806</v>
      </c>
      <c r="K3247">
        <v>0</v>
      </c>
      <c r="L3247">
        <v>7927.8</v>
      </c>
      <c r="M3247">
        <v>16890</v>
      </c>
      <c r="N3247">
        <v>11067</v>
      </c>
      <c r="O3247">
        <v>0</v>
      </c>
      <c r="P3247">
        <v>9535.7999999999993</v>
      </c>
      <c r="Q3247">
        <v>23038</v>
      </c>
      <c r="R3247">
        <v>0</v>
      </c>
      <c r="S3247">
        <v>15.48045728</v>
      </c>
      <c r="T3247">
        <v>14.38352926</v>
      </c>
      <c r="U3247">
        <v>15.438475479999999</v>
      </c>
      <c r="V3247">
        <v>14.5969006</v>
      </c>
      <c r="W3247">
        <v>13.13047469</v>
      </c>
      <c r="X3247">
        <v>14.304260060000001</v>
      </c>
      <c r="Y3247">
        <v>14.450602160000001</v>
      </c>
      <c r="Z3247">
        <v>13.967458710000001</v>
      </c>
      <c r="AA3247">
        <v>14.714472499999999</v>
      </c>
      <c r="AB3247">
        <v>14.15081938</v>
      </c>
      <c r="AC3247">
        <v>15.01080636</v>
      </c>
      <c r="AD3247">
        <v>13.54379683</v>
      </c>
      <c r="AF3247" t="s">
        <v>13848</v>
      </c>
      <c r="AG3247">
        <v>-0.23497896500000301</v>
      </c>
      <c r="AH3247">
        <v>22.12207755375</v>
      </c>
      <c r="AI3247">
        <v>-0.53488407633218304</v>
      </c>
      <c r="AJ3247">
        <v>0.600707645006336</v>
      </c>
      <c r="AK3247">
        <v>0.99754054876495102</v>
      </c>
      <c r="AL3247">
        <v>-4.60367461357355</v>
      </c>
      <c r="AN3247" t="s">
        <v>13848</v>
      </c>
      <c r="AO3247">
        <v>-0.34933843750000199</v>
      </c>
      <c r="AP3247">
        <v>31.294399110625001</v>
      </c>
      <c r="AQ3247">
        <v>-0.42804533227129699</v>
      </c>
      <c r="AR3247">
        <v>0.67480734653285701</v>
      </c>
      <c r="AS3247">
        <v>0.99976486168033496</v>
      </c>
      <c r="AT3247">
        <v>-4.6049532346932702</v>
      </c>
    </row>
    <row r="3248" spans="1:46" x14ac:dyDescent="0.3">
      <c r="A3248" t="s">
        <v>13849</v>
      </c>
      <c r="B3248" t="s">
        <v>13850</v>
      </c>
      <c r="C3248" t="s">
        <v>13851</v>
      </c>
      <c r="D3248" t="s">
        <v>13852</v>
      </c>
      <c r="E3248">
        <f>[1]Sheet0!D3245/1000</f>
        <v>200.18299999999999</v>
      </c>
      <c r="F3248" s="4">
        <v>1803</v>
      </c>
      <c r="G3248">
        <v>31399</v>
      </c>
      <c r="H3248">
        <v>10730</v>
      </c>
      <c r="I3248">
        <v>144930</v>
      </c>
      <c r="J3248">
        <v>210540</v>
      </c>
      <c r="K3248">
        <v>69156</v>
      </c>
      <c r="L3248">
        <v>15725</v>
      </c>
      <c r="M3248">
        <v>138120</v>
      </c>
      <c r="N3248">
        <v>111650</v>
      </c>
      <c r="O3248">
        <v>32209</v>
      </c>
      <c r="P3248">
        <v>75069</v>
      </c>
      <c r="Q3248">
        <v>175530</v>
      </c>
      <c r="R3248">
        <v>129650</v>
      </c>
      <c r="S3248">
        <v>17.248557529999999</v>
      </c>
      <c r="T3248">
        <v>15.54286731</v>
      </c>
      <c r="U3248">
        <v>17.618222129999999</v>
      </c>
      <c r="V3248">
        <v>18.179410350000001</v>
      </c>
      <c r="W3248">
        <v>17.948355370000002</v>
      </c>
      <c r="X3248">
        <v>15.395428040000001</v>
      </c>
      <c r="Y3248">
        <v>17.570083839999999</v>
      </c>
      <c r="Z3248">
        <v>17.434529529999999</v>
      </c>
      <c r="AA3248">
        <v>17.25141271</v>
      </c>
      <c r="AB3248">
        <v>17.33741522</v>
      </c>
      <c r="AC3248">
        <v>18.045372929999999</v>
      </c>
      <c r="AD3248">
        <v>17.666373149999998</v>
      </c>
      <c r="AF3248" t="s">
        <v>8947</v>
      </c>
      <c r="AG3248">
        <v>-0.314786970000004</v>
      </c>
      <c r="AH3248">
        <v>25.036587968125001</v>
      </c>
      <c r="AI3248">
        <v>-0.53474793297881795</v>
      </c>
      <c r="AJ3248">
        <v>0.60079945418403602</v>
      </c>
      <c r="AK3248">
        <v>0.99754054876495102</v>
      </c>
      <c r="AL3248">
        <v>-4.6036764112223603</v>
      </c>
      <c r="AN3248" t="s">
        <v>8947</v>
      </c>
      <c r="AO3248">
        <v>-0.73094578250000497</v>
      </c>
      <c r="AP3248">
        <v>16.86738223</v>
      </c>
      <c r="AQ3248">
        <v>-0.427937847345983</v>
      </c>
      <c r="AR3248">
        <v>0.67488385559846198</v>
      </c>
      <c r="AS3248">
        <v>0.99976486168033496</v>
      </c>
      <c r="AT3248">
        <v>-4.6049543859783499</v>
      </c>
    </row>
    <row r="3249" spans="1:46" x14ac:dyDescent="0.3">
      <c r="A3249" t="s">
        <v>7582</v>
      </c>
      <c r="B3249" t="s">
        <v>13853</v>
      </c>
      <c r="C3249" t="s">
        <v>13854</v>
      </c>
      <c r="D3249" t="s">
        <v>13855</v>
      </c>
      <c r="E3249">
        <f>[1]Sheet0!D3246/1000</f>
        <v>81.626999999999995</v>
      </c>
      <c r="F3249" s="4">
        <v>741</v>
      </c>
      <c r="G3249">
        <v>14589</v>
      </c>
      <c r="H3249">
        <v>0</v>
      </c>
      <c r="I3249">
        <v>219260</v>
      </c>
      <c r="J3249">
        <v>97660</v>
      </c>
      <c r="K3249">
        <v>0</v>
      </c>
      <c r="L3249">
        <v>11692</v>
      </c>
      <c r="M3249">
        <v>148610</v>
      </c>
      <c r="N3249">
        <v>6784.8</v>
      </c>
      <c r="O3249">
        <v>20932</v>
      </c>
      <c r="P3249">
        <v>70202</v>
      </c>
      <c r="Q3249">
        <v>189340</v>
      </c>
      <c r="R3249">
        <v>57256</v>
      </c>
      <c r="S3249">
        <v>15.971709410000001</v>
      </c>
      <c r="T3249">
        <v>13.55243795</v>
      </c>
      <c r="U3249">
        <v>18.231994279999999</v>
      </c>
      <c r="V3249">
        <v>17.040090549999999</v>
      </c>
      <c r="W3249">
        <v>14.78454618</v>
      </c>
      <c r="X3249">
        <v>14.92327849</v>
      </c>
      <c r="Y3249">
        <v>17.678750300000001</v>
      </c>
      <c r="Z3249">
        <v>13.23354108</v>
      </c>
      <c r="AA3249">
        <v>16.535152029999999</v>
      </c>
      <c r="AB3249">
        <v>17.233892990000001</v>
      </c>
      <c r="AC3249">
        <v>18.158549059999999</v>
      </c>
      <c r="AD3249">
        <v>16.439895069999999</v>
      </c>
      <c r="AF3249" t="s">
        <v>4008</v>
      </c>
      <c r="AG3249">
        <v>0.30607187500000399</v>
      </c>
      <c r="AH3249">
        <v>23.6686479675</v>
      </c>
      <c r="AI3249">
        <v>0.53456979256292303</v>
      </c>
      <c r="AJ3249">
        <v>0.60091959493543601</v>
      </c>
      <c r="AK3249">
        <v>0.99754054876495102</v>
      </c>
      <c r="AL3249">
        <v>-4.6036787627649502</v>
      </c>
      <c r="AN3249" t="s">
        <v>4008</v>
      </c>
      <c r="AO3249">
        <v>-0.234046612499998</v>
      </c>
      <c r="AP3249">
        <v>27.703320983125</v>
      </c>
      <c r="AQ3249">
        <v>-0.42785325448206002</v>
      </c>
      <c r="AR3249">
        <v>0.67494407242910304</v>
      </c>
      <c r="AS3249">
        <v>0.99976486168033496</v>
      </c>
      <c r="AT3249">
        <v>-4.6049552918701098</v>
      </c>
    </row>
    <row r="3250" spans="1:46" x14ac:dyDescent="0.3">
      <c r="A3250" t="s">
        <v>3889</v>
      </c>
      <c r="B3250" t="s">
        <v>13856</v>
      </c>
      <c r="C3250" t="s">
        <v>13857</v>
      </c>
      <c r="D3250" t="s">
        <v>13858</v>
      </c>
      <c r="E3250">
        <f>[1]Sheet0!D3247/1000</f>
        <v>121.646</v>
      </c>
      <c r="F3250" s="4">
        <v>1112</v>
      </c>
      <c r="G3250">
        <v>650030</v>
      </c>
      <c r="H3250">
        <v>337670</v>
      </c>
      <c r="I3250">
        <v>1865700</v>
      </c>
      <c r="J3250">
        <v>1391900</v>
      </c>
      <c r="K3250">
        <v>423700</v>
      </c>
      <c r="L3250">
        <v>542440</v>
      </c>
      <c r="M3250">
        <v>1336400</v>
      </c>
      <c r="N3250">
        <v>1255900</v>
      </c>
      <c r="O3250">
        <v>487840</v>
      </c>
      <c r="P3250">
        <v>665030</v>
      </c>
      <c r="Q3250">
        <v>1683000</v>
      </c>
      <c r="R3250">
        <v>1304500</v>
      </c>
      <c r="S3250">
        <v>22.296329159999999</v>
      </c>
      <c r="T3250">
        <v>21.31906807</v>
      </c>
      <c r="U3250">
        <v>21.4062576</v>
      </c>
      <c r="V3250">
        <v>20.980678829999999</v>
      </c>
      <c r="W3250">
        <v>20.867769119999998</v>
      </c>
      <c r="X3250">
        <v>21.03679189</v>
      </c>
      <c r="Y3250">
        <v>20.939268370000001</v>
      </c>
      <c r="Z3250">
        <v>21.064855439999999</v>
      </c>
      <c r="AA3250">
        <v>21.76825959</v>
      </c>
      <c r="AB3250">
        <v>20.706353069999999</v>
      </c>
      <c r="AC3250">
        <v>21.423433070000002</v>
      </c>
      <c r="AD3250">
        <v>21.130945560000001</v>
      </c>
      <c r="AF3250" t="s">
        <v>2501</v>
      </c>
      <c r="AG3250">
        <v>0.44484036000000798</v>
      </c>
      <c r="AH3250">
        <v>27.359599583125</v>
      </c>
      <c r="AI3250">
        <v>0.53425265153413704</v>
      </c>
      <c r="AJ3250">
        <v>0.60113350958803802</v>
      </c>
      <c r="AK3250">
        <v>0.99754054876495102</v>
      </c>
      <c r="AL3250">
        <v>-4.6036829473918299</v>
      </c>
      <c r="AN3250" t="s">
        <v>2501</v>
      </c>
      <c r="AO3250">
        <v>0.239015640000002</v>
      </c>
      <c r="AP3250">
        <v>21.362170486250001</v>
      </c>
      <c r="AQ3250">
        <v>0.42775184024664797</v>
      </c>
      <c r="AR3250">
        <v>0.67501626646373902</v>
      </c>
      <c r="AS3250">
        <v>0.99976486168033496</v>
      </c>
      <c r="AT3250">
        <v>-4.6049563776747</v>
      </c>
    </row>
    <row r="3251" spans="1:46" x14ac:dyDescent="0.3">
      <c r="A3251" t="s">
        <v>9678</v>
      </c>
      <c r="B3251" t="s">
        <v>13859</v>
      </c>
      <c r="C3251" t="s">
        <v>13860</v>
      </c>
      <c r="D3251" t="s">
        <v>13861</v>
      </c>
      <c r="E3251">
        <f>[1]Sheet0!D3248/1000</f>
        <v>34.935000000000002</v>
      </c>
      <c r="F3251" s="4">
        <v>297</v>
      </c>
      <c r="G3251">
        <v>409550</v>
      </c>
      <c r="H3251">
        <v>555910</v>
      </c>
      <c r="I3251">
        <v>3240400</v>
      </c>
      <c r="J3251">
        <v>2703200</v>
      </c>
      <c r="K3251">
        <v>1494200</v>
      </c>
      <c r="L3251">
        <v>652810</v>
      </c>
      <c r="M3251">
        <v>3175000</v>
      </c>
      <c r="N3251">
        <v>3918200</v>
      </c>
      <c r="O3251">
        <v>620660</v>
      </c>
      <c r="P3251">
        <v>1936200</v>
      </c>
      <c r="Q3251">
        <v>2415000</v>
      </c>
      <c r="R3251">
        <v>2275700</v>
      </c>
      <c r="S3251">
        <v>21.526799</v>
      </c>
      <c r="T3251">
        <v>22.153984269999999</v>
      </c>
      <c r="U3251">
        <v>22.224696250000001</v>
      </c>
      <c r="V3251">
        <v>21.965133730000002</v>
      </c>
      <c r="W3251">
        <v>22.897600350000001</v>
      </c>
      <c r="X3251">
        <v>21.331871400000001</v>
      </c>
      <c r="Y3251">
        <v>22.223828529999999</v>
      </c>
      <c r="Z3251">
        <v>22.77151053</v>
      </c>
      <c r="AA3251">
        <v>22.168461000000001</v>
      </c>
      <c r="AB3251">
        <v>22.356750850000001</v>
      </c>
      <c r="AC3251">
        <v>21.963082790000001</v>
      </c>
      <c r="AD3251">
        <v>21.966002150000001</v>
      </c>
      <c r="AF3251" t="s">
        <v>13862</v>
      </c>
      <c r="AG3251">
        <v>-0.84229652249999998</v>
      </c>
      <c r="AH3251">
        <v>18.955406093124999</v>
      </c>
      <c r="AI3251">
        <v>-0.53415348866720602</v>
      </c>
      <c r="AJ3251">
        <v>0.60120040368210603</v>
      </c>
      <c r="AK3251">
        <v>0.99754054876495102</v>
      </c>
      <c r="AL3251">
        <v>-4.6036842553591901</v>
      </c>
      <c r="AN3251" t="s">
        <v>13862</v>
      </c>
      <c r="AO3251">
        <v>-0.20804239250000101</v>
      </c>
      <c r="AP3251">
        <v>23.608106098124999</v>
      </c>
      <c r="AQ3251">
        <v>-0.42770872202909799</v>
      </c>
      <c r="AR3251">
        <v>0.67504696215038196</v>
      </c>
      <c r="AS3251">
        <v>0.99976486168033496</v>
      </c>
      <c r="AT3251">
        <v>-4.6049568392512601</v>
      </c>
    </row>
    <row r="3252" spans="1:46" x14ac:dyDescent="0.3">
      <c r="A3252" t="s">
        <v>2747</v>
      </c>
      <c r="B3252" t="s">
        <v>13863</v>
      </c>
      <c r="C3252" t="s">
        <v>13864</v>
      </c>
      <c r="D3252" t="s">
        <v>13865</v>
      </c>
      <c r="E3252">
        <f>[1]Sheet0!D3249/1000</f>
        <v>30.719000000000001</v>
      </c>
      <c r="F3252" s="4">
        <v>274</v>
      </c>
      <c r="G3252">
        <v>193520</v>
      </c>
      <c r="H3252">
        <v>581760</v>
      </c>
      <c r="I3252">
        <v>2354700</v>
      </c>
      <c r="J3252">
        <v>2217100</v>
      </c>
      <c r="K3252">
        <v>677590</v>
      </c>
      <c r="L3252">
        <v>1436500</v>
      </c>
      <c r="M3252">
        <v>3258500</v>
      </c>
      <c r="N3252">
        <v>3711000</v>
      </c>
      <c r="O3252">
        <v>602950</v>
      </c>
      <c r="P3252">
        <v>1297400</v>
      </c>
      <c r="Q3252">
        <v>5117700</v>
      </c>
      <c r="R3252">
        <v>2157800</v>
      </c>
      <c r="S3252">
        <v>20.277985149999999</v>
      </c>
      <c r="T3252">
        <v>22.230103530000001</v>
      </c>
      <c r="U3252">
        <v>21.751353760000001</v>
      </c>
      <c r="V3252">
        <v>21.671121790000001</v>
      </c>
      <c r="W3252">
        <v>21.623956</v>
      </c>
      <c r="X3252">
        <v>22.588421159999999</v>
      </c>
      <c r="Y3252">
        <v>22.262363919999999</v>
      </c>
      <c r="Z3252">
        <v>22.690013369999999</v>
      </c>
      <c r="AA3252">
        <v>22.120347450000001</v>
      </c>
      <c r="AB3252">
        <v>21.73843716</v>
      </c>
      <c r="AC3252">
        <v>23.0853629</v>
      </c>
      <c r="AD3252">
        <v>21.886169970000001</v>
      </c>
      <c r="AF3252" t="s">
        <v>13806</v>
      </c>
      <c r="AG3252">
        <v>-0.21981410250000299</v>
      </c>
      <c r="AH3252">
        <v>22.402129788124999</v>
      </c>
      <c r="AI3252">
        <v>-0.53405556041649604</v>
      </c>
      <c r="AJ3252">
        <v>0.60126646856160004</v>
      </c>
      <c r="AK3252">
        <v>0.99754054876495102</v>
      </c>
      <c r="AL3252">
        <v>-4.6036855468214499</v>
      </c>
      <c r="AN3252" t="s">
        <v>13806</v>
      </c>
      <c r="AO3252">
        <v>-0.39722522500000002</v>
      </c>
      <c r="AP3252">
        <v>16.660116819374998</v>
      </c>
      <c r="AQ3252">
        <v>-0.427582589294279</v>
      </c>
      <c r="AR3252">
        <v>0.67513675896780601</v>
      </c>
      <c r="AS3252">
        <v>0.99976486168033496</v>
      </c>
      <c r="AT3252">
        <v>-4.60495818923639</v>
      </c>
    </row>
    <row r="3253" spans="1:46" x14ac:dyDescent="0.3">
      <c r="A3253" t="s">
        <v>9564</v>
      </c>
      <c r="B3253" t="s">
        <v>5712</v>
      </c>
      <c r="C3253" t="s">
        <v>5713</v>
      </c>
      <c r="D3253" t="s">
        <v>13866</v>
      </c>
      <c r="E3253">
        <f>[1]Sheet0!D3250/1000</f>
        <v>37.155999999999999</v>
      </c>
      <c r="F3253" s="4">
        <v>337</v>
      </c>
      <c r="G3253">
        <v>11423000</v>
      </c>
      <c r="H3253">
        <v>13884000</v>
      </c>
      <c r="I3253">
        <v>22003000</v>
      </c>
      <c r="J3253">
        <v>31684000</v>
      </c>
      <c r="K3253">
        <v>10397000</v>
      </c>
      <c r="L3253">
        <v>9441700</v>
      </c>
      <c r="M3253">
        <v>37166000</v>
      </c>
      <c r="N3253">
        <v>27470000</v>
      </c>
      <c r="O3253">
        <v>8441000</v>
      </c>
      <c r="P3253">
        <v>13759000</v>
      </c>
      <c r="Q3253">
        <v>28872000</v>
      </c>
      <c r="R3253">
        <v>22868000</v>
      </c>
      <c r="S3253">
        <v>27.071116010000001</v>
      </c>
      <c r="T3253">
        <v>27.543085850000001</v>
      </c>
      <c r="U3253">
        <v>25.06442779</v>
      </c>
      <c r="V3253">
        <v>25.615682670000002</v>
      </c>
      <c r="W3253">
        <v>26.02198151</v>
      </c>
      <c r="X3253">
        <v>25.58836427</v>
      </c>
      <c r="Y3253">
        <v>25.875768829999998</v>
      </c>
      <c r="Z3253">
        <v>25.692676720000001</v>
      </c>
      <c r="AA3253">
        <v>26.506362469999999</v>
      </c>
      <c r="AB3253">
        <v>25.38522017</v>
      </c>
      <c r="AC3253">
        <v>25.670874000000001</v>
      </c>
      <c r="AD3253">
        <v>25.428644179999999</v>
      </c>
      <c r="AF3253" t="s">
        <v>13867</v>
      </c>
      <c r="AG3253">
        <v>-0.66904759749999698</v>
      </c>
      <c r="AH3253">
        <v>16.795438847500002</v>
      </c>
      <c r="AI3253">
        <v>-0.53394215906339104</v>
      </c>
      <c r="AJ3253">
        <v>0.60134297651072199</v>
      </c>
      <c r="AK3253">
        <v>0.99754054876495102</v>
      </c>
      <c r="AL3253">
        <v>-4.6036870420668601</v>
      </c>
      <c r="AN3253" t="s">
        <v>13867</v>
      </c>
      <c r="AO3253">
        <v>-0.48800937749999901</v>
      </c>
      <c r="AP3253">
        <v>15.451898168125</v>
      </c>
      <c r="AQ3253">
        <v>-0.42757978484493497</v>
      </c>
      <c r="AR3253">
        <v>0.67513875557835101</v>
      </c>
      <c r="AS3253">
        <v>0.99976486168033496</v>
      </c>
      <c r="AT3253">
        <v>-4.6049582192478002</v>
      </c>
    </row>
    <row r="3254" spans="1:46" x14ac:dyDescent="0.3">
      <c r="A3254" t="s">
        <v>12538</v>
      </c>
      <c r="B3254" t="s">
        <v>13868</v>
      </c>
      <c r="C3254" t="s">
        <v>13869</v>
      </c>
      <c r="D3254" t="s">
        <v>13870</v>
      </c>
      <c r="E3254">
        <f>[1]Sheet0!D3251/1000</f>
        <v>89.227999999999994</v>
      </c>
      <c r="F3254" s="4">
        <v>783</v>
      </c>
      <c r="G3254">
        <v>0</v>
      </c>
      <c r="H3254">
        <v>0</v>
      </c>
      <c r="I3254">
        <v>58920</v>
      </c>
      <c r="J3254">
        <v>187670</v>
      </c>
      <c r="K3254">
        <v>0</v>
      </c>
      <c r="L3254">
        <v>17637</v>
      </c>
      <c r="M3254">
        <v>0</v>
      </c>
      <c r="N3254">
        <v>174840</v>
      </c>
      <c r="O3254">
        <v>0</v>
      </c>
      <c r="P3254">
        <v>49706</v>
      </c>
      <c r="Q3254">
        <v>54928</v>
      </c>
      <c r="R3254">
        <v>17612</v>
      </c>
      <c r="S3254">
        <v>12.58998753</v>
      </c>
      <c r="T3254">
        <v>15.310346969999999</v>
      </c>
      <c r="U3254">
        <v>16.28385424</v>
      </c>
      <c r="V3254">
        <v>18.008864840000001</v>
      </c>
      <c r="W3254">
        <v>12.4460789</v>
      </c>
      <c r="X3254">
        <v>15.57824742</v>
      </c>
      <c r="Y3254">
        <v>12.595472880000001</v>
      </c>
      <c r="Z3254">
        <v>18.10727769</v>
      </c>
      <c r="AA3254">
        <v>12.73576443</v>
      </c>
      <c r="AB3254">
        <v>16.700695920000001</v>
      </c>
      <c r="AC3254">
        <v>16.30923306</v>
      </c>
      <c r="AD3254">
        <v>14.670717310000001</v>
      </c>
      <c r="AF3254" t="s">
        <v>943</v>
      </c>
      <c r="AG3254">
        <v>0.75750715499999899</v>
      </c>
      <c r="AH3254">
        <v>16.433380520625001</v>
      </c>
      <c r="AI3254">
        <v>0.53376748329357504</v>
      </c>
      <c r="AJ3254">
        <v>0.60146083367264902</v>
      </c>
      <c r="AK3254">
        <v>0.99754054876495102</v>
      </c>
      <c r="AL3254">
        <v>-4.6036893446670604</v>
      </c>
      <c r="AN3254" t="s">
        <v>943</v>
      </c>
      <c r="AO3254">
        <v>-0.25987091750000202</v>
      </c>
      <c r="AP3254">
        <v>18.184338220625001</v>
      </c>
      <c r="AQ3254">
        <v>-0.42716268654168199</v>
      </c>
      <c r="AR3254">
        <v>0.67543573427294101</v>
      </c>
      <c r="AS3254">
        <v>0.99976486168033496</v>
      </c>
      <c r="AT3254">
        <v>-4.6049626806801696</v>
      </c>
    </row>
    <row r="3255" spans="1:46" x14ac:dyDescent="0.3">
      <c r="A3255" t="s">
        <v>13871</v>
      </c>
      <c r="B3255" t="s">
        <v>13872</v>
      </c>
      <c r="C3255" t="s">
        <v>13873</v>
      </c>
      <c r="D3255" t="s">
        <v>13874</v>
      </c>
      <c r="E3255">
        <f>[1]Sheet0!D3252/1000</f>
        <v>12.858000000000001</v>
      </c>
      <c r="F3255" s="4">
        <v>112</v>
      </c>
      <c r="G3255">
        <v>0</v>
      </c>
      <c r="H3255">
        <v>0</v>
      </c>
      <c r="I3255">
        <v>162280</v>
      </c>
      <c r="J3255">
        <v>96057</v>
      </c>
      <c r="K3255">
        <v>0</v>
      </c>
      <c r="L3255">
        <v>53269</v>
      </c>
      <c r="M3255">
        <v>176750</v>
      </c>
      <c r="N3255">
        <v>105950</v>
      </c>
      <c r="O3255">
        <v>0</v>
      </c>
      <c r="P3255">
        <v>70947</v>
      </c>
      <c r="Q3255">
        <v>86297</v>
      </c>
      <c r="R3255">
        <v>158510</v>
      </c>
      <c r="S3255">
        <v>15.97727244</v>
      </c>
      <c r="T3255">
        <v>13.089469709999999</v>
      </c>
      <c r="U3255">
        <v>17.785854539999999</v>
      </c>
      <c r="V3255">
        <v>17.015545110000001</v>
      </c>
      <c r="W3255">
        <v>13.250484569999999</v>
      </c>
      <c r="X3255">
        <v>17.339337459999999</v>
      </c>
      <c r="Y3255">
        <v>17.936174959999999</v>
      </c>
      <c r="Z3255">
        <v>17.355927690000001</v>
      </c>
      <c r="AA3255">
        <v>14.15546582</v>
      </c>
      <c r="AB3255">
        <v>17.250196590000002</v>
      </c>
      <c r="AC3255">
        <v>16.984346429999999</v>
      </c>
      <c r="AD3255">
        <v>17.967969310000001</v>
      </c>
      <c r="AF3255" t="s">
        <v>12442</v>
      </c>
      <c r="AG3255">
        <v>0.57854921499999501</v>
      </c>
      <c r="AH3255">
        <v>17.329496101875002</v>
      </c>
      <c r="AI3255">
        <v>0.53365717986523697</v>
      </c>
      <c r="AJ3255">
        <v>0.60153526348570496</v>
      </c>
      <c r="AK3255">
        <v>0.99754054876495102</v>
      </c>
      <c r="AL3255">
        <v>-4.6036907983431297</v>
      </c>
      <c r="AN3255" t="s">
        <v>12442</v>
      </c>
      <c r="AO3255">
        <v>0.34898330500000302</v>
      </c>
      <c r="AP3255">
        <v>15.049398095625</v>
      </c>
      <c r="AQ3255">
        <v>0.426960138971263</v>
      </c>
      <c r="AR3255">
        <v>0.67557997056332297</v>
      </c>
      <c r="AS3255">
        <v>0.99976486168033496</v>
      </c>
      <c r="AT3255">
        <v>-4.6049648457065997</v>
      </c>
    </row>
    <row r="3256" spans="1:46" x14ac:dyDescent="0.3">
      <c r="A3256" t="s">
        <v>8557</v>
      </c>
      <c r="B3256" t="s">
        <v>13875</v>
      </c>
      <c r="C3256" t="s">
        <v>13876</v>
      </c>
      <c r="D3256" t="s">
        <v>13877</v>
      </c>
      <c r="E3256">
        <f>[1]Sheet0!D3253/1000</f>
        <v>104.20399999999999</v>
      </c>
      <c r="F3256" s="4">
        <v>923</v>
      </c>
      <c r="G3256">
        <v>81353</v>
      </c>
      <c r="H3256">
        <v>79057</v>
      </c>
      <c r="I3256">
        <v>871200</v>
      </c>
      <c r="J3256">
        <v>631540</v>
      </c>
      <c r="K3256">
        <v>158800</v>
      </c>
      <c r="L3256">
        <v>226990</v>
      </c>
      <c r="M3256">
        <v>923550</v>
      </c>
      <c r="N3256">
        <v>895960</v>
      </c>
      <c r="O3256">
        <v>237610</v>
      </c>
      <c r="P3256">
        <v>424040</v>
      </c>
      <c r="Q3256">
        <v>1138300</v>
      </c>
      <c r="R3256">
        <v>949360</v>
      </c>
      <c r="S3256">
        <v>18.83443449</v>
      </c>
      <c r="T3256">
        <v>18.887520519999999</v>
      </c>
      <c r="U3256">
        <v>20.277293180000001</v>
      </c>
      <c r="V3256">
        <v>19.808611500000001</v>
      </c>
      <c r="W3256">
        <v>19.28719001</v>
      </c>
      <c r="X3256">
        <v>19.64881085</v>
      </c>
      <c r="Y3256">
        <v>20.390739100000001</v>
      </c>
      <c r="Z3256">
        <v>20.558292389999998</v>
      </c>
      <c r="AA3256">
        <v>20.572700300000001</v>
      </c>
      <c r="AB3256">
        <v>20.011376739999999</v>
      </c>
      <c r="AC3256">
        <v>20.839072000000002</v>
      </c>
      <c r="AD3256">
        <v>20.654063430000001</v>
      </c>
      <c r="AF3256" t="s">
        <v>1199</v>
      </c>
      <c r="AG3256">
        <v>0.39146200749999899</v>
      </c>
      <c r="AH3256">
        <v>16.999160946875001</v>
      </c>
      <c r="AI3256">
        <v>0.53320642389086204</v>
      </c>
      <c r="AJ3256">
        <v>0.60183946929835297</v>
      </c>
      <c r="AK3256">
        <v>0.99754054876495102</v>
      </c>
      <c r="AL3256">
        <v>-4.6036967359151504</v>
      </c>
      <c r="AN3256" t="s">
        <v>1199</v>
      </c>
      <c r="AO3256">
        <v>-0.18900486249999901</v>
      </c>
      <c r="AP3256">
        <v>26.132511569999998</v>
      </c>
      <c r="AQ3256">
        <v>-0.42674772381494902</v>
      </c>
      <c r="AR3256">
        <v>0.67573124780188798</v>
      </c>
      <c r="AS3256">
        <v>0.99976486168033496</v>
      </c>
      <c r="AT3256">
        <v>-4.6049671151576002</v>
      </c>
    </row>
    <row r="3257" spans="1:46" x14ac:dyDescent="0.3">
      <c r="A3257" t="s">
        <v>6421</v>
      </c>
      <c r="B3257" t="s">
        <v>13878</v>
      </c>
      <c r="C3257" t="s">
        <v>13879</v>
      </c>
      <c r="D3257" t="s">
        <v>13880</v>
      </c>
      <c r="E3257">
        <f>[1]Sheet0!D3254/1000</f>
        <v>180.25299999999999</v>
      </c>
      <c r="F3257" s="4">
        <v>1577</v>
      </c>
      <c r="G3257">
        <v>23455</v>
      </c>
      <c r="H3257">
        <v>42104</v>
      </c>
      <c r="I3257">
        <v>110590</v>
      </c>
      <c r="J3257">
        <v>182970</v>
      </c>
      <c r="K3257">
        <v>32131</v>
      </c>
      <c r="L3257">
        <v>39283</v>
      </c>
      <c r="M3257">
        <v>122000</v>
      </c>
      <c r="N3257">
        <v>53914</v>
      </c>
      <c r="O3257">
        <v>13527</v>
      </c>
      <c r="P3257">
        <v>137010</v>
      </c>
      <c r="Q3257">
        <v>124670</v>
      </c>
      <c r="R3257">
        <v>95269</v>
      </c>
      <c r="S3257">
        <v>16.762657000000001</v>
      </c>
      <c r="T3257">
        <v>17.832394499999999</v>
      </c>
      <c r="U3257">
        <v>17.217319060000001</v>
      </c>
      <c r="V3257">
        <v>17.971246669999999</v>
      </c>
      <c r="W3257">
        <v>16.713786649999999</v>
      </c>
      <c r="X3257">
        <v>16.85409786</v>
      </c>
      <c r="Y3257">
        <v>17.385857779999998</v>
      </c>
      <c r="Z3257">
        <v>16.342571540000002</v>
      </c>
      <c r="AA3257">
        <v>15.80954419</v>
      </c>
      <c r="AB3257">
        <v>18.26658144</v>
      </c>
      <c r="AC3257">
        <v>17.53408984</v>
      </c>
      <c r="AD3257">
        <v>17.203975839999998</v>
      </c>
      <c r="AF3257" t="s">
        <v>4932</v>
      </c>
      <c r="AG3257">
        <v>-0.32352438249999699</v>
      </c>
      <c r="AH3257">
        <v>23.545749125</v>
      </c>
      <c r="AI3257">
        <v>-0.53311908280076303</v>
      </c>
      <c r="AJ3257">
        <v>0.60189842284116302</v>
      </c>
      <c r="AK3257">
        <v>0.99754054876495102</v>
      </c>
      <c r="AL3257">
        <v>-4.6036978858766604</v>
      </c>
      <c r="AN3257" t="s">
        <v>4932</v>
      </c>
      <c r="AO3257">
        <v>-0.38249202000000099</v>
      </c>
      <c r="AP3257">
        <v>23.656362420625001</v>
      </c>
      <c r="AQ3257">
        <v>-0.426627646235409</v>
      </c>
      <c r="AR3257">
        <v>0.67581677072063295</v>
      </c>
      <c r="AS3257">
        <v>0.99976486168033496</v>
      </c>
      <c r="AT3257">
        <v>-4.6049683975951403</v>
      </c>
    </row>
    <row r="3258" spans="1:46" x14ac:dyDescent="0.3">
      <c r="A3258" t="s">
        <v>13703</v>
      </c>
      <c r="B3258" t="s">
        <v>13881</v>
      </c>
      <c r="C3258" t="s">
        <v>13882</v>
      </c>
      <c r="D3258" t="s">
        <v>13883</v>
      </c>
      <c r="E3258">
        <f>[1]Sheet0!D3255/1000</f>
        <v>139.572</v>
      </c>
      <c r="F3258" s="4">
        <v>1268</v>
      </c>
      <c r="G3258">
        <v>31870</v>
      </c>
      <c r="H3258">
        <v>0</v>
      </c>
      <c r="I3258">
        <v>33169</v>
      </c>
      <c r="J3258">
        <v>18908</v>
      </c>
      <c r="K3258">
        <v>26615</v>
      </c>
      <c r="L3258">
        <v>17323</v>
      </c>
      <c r="M3258">
        <v>16181</v>
      </c>
      <c r="N3258">
        <v>83852</v>
      </c>
      <c r="O3258">
        <v>0</v>
      </c>
      <c r="P3258">
        <v>51898</v>
      </c>
      <c r="Q3258">
        <v>17716</v>
      </c>
      <c r="R3258">
        <v>227550</v>
      </c>
      <c r="S3258">
        <v>17.27335991</v>
      </c>
      <c r="T3258">
        <v>14.0052921</v>
      </c>
      <c r="U3258">
        <v>15.43205257</v>
      </c>
      <c r="V3258">
        <v>14.60492326</v>
      </c>
      <c r="W3258">
        <v>16.41044187</v>
      </c>
      <c r="X3258">
        <v>15.54962709</v>
      </c>
      <c r="Y3258">
        <v>14.386941739999999</v>
      </c>
      <c r="Z3258">
        <v>17.005061170000001</v>
      </c>
      <c r="AA3258">
        <v>15.132646449999999</v>
      </c>
      <c r="AB3258">
        <v>16.767342620000001</v>
      </c>
      <c r="AC3258">
        <v>14.6182698</v>
      </c>
      <c r="AD3258">
        <v>18.510528130000001</v>
      </c>
      <c r="AF3258" t="s">
        <v>3424</v>
      </c>
      <c r="AG3258">
        <v>-0.26600210750000403</v>
      </c>
      <c r="AH3258">
        <v>21.567029699999999</v>
      </c>
      <c r="AI3258">
        <v>-0.53206525127928495</v>
      </c>
      <c r="AJ3258">
        <v>0.60260996529071198</v>
      </c>
      <c r="AK3258">
        <v>0.99754054876495102</v>
      </c>
      <c r="AL3258">
        <v>-4.6037117472284699</v>
      </c>
      <c r="AN3258" t="s">
        <v>3424</v>
      </c>
      <c r="AO3258">
        <v>-0.35037392750000201</v>
      </c>
      <c r="AP3258">
        <v>23.187461914375</v>
      </c>
      <c r="AQ3258">
        <v>-0.42626038127550597</v>
      </c>
      <c r="AR3258">
        <v>0.676078376719639</v>
      </c>
      <c r="AS3258">
        <v>0.99976486168033496</v>
      </c>
      <c r="AT3258">
        <v>-4.6049723178803204</v>
      </c>
    </row>
    <row r="3259" spans="1:46" x14ac:dyDescent="0.3">
      <c r="A3259" t="s">
        <v>13884</v>
      </c>
      <c r="B3259" t="s">
        <v>13885</v>
      </c>
      <c r="C3259" t="s">
        <v>13886</v>
      </c>
      <c r="D3259" t="s">
        <v>13887</v>
      </c>
      <c r="E3259">
        <f>[1]Sheet0!D3256/1000</f>
        <v>51.100999999999999</v>
      </c>
      <c r="F3259" s="4">
        <v>451</v>
      </c>
      <c r="G3259">
        <v>264970</v>
      </c>
      <c r="H3259">
        <v>52252</v>
      </c>
      <c r="I3259">
        <v>871020</v>
      </c>
      <c r="J3259">
        <v>1160900</v>
      </c>
      <c r="K3259">
        <v>315950</v>
      </c>
      <c r="L3259">
        <v>302260</v>
      </c>
      <c r="M3259">
        <v>423070</v>
      </c>
      <c r="N3259">
        <v>768720</v>
      </c>
      <c r="O3259">
        <v>125860</v>
      </c>
      <c r="P3259">
        <v>843890</v>
      </c>
      <c r="Q3259">
        <v>944680</v>
      </c>
      <c r="R3259">
        <v>528210</v>
      </c>
      <c r="S3259">
        <v>20.801438319999999</v>
      </c>
      <c r="T3259">
        <v>18.19402908</v>
      </c>
      <c r="U3259">
        <v>20.276985459999999</v>
      </c>
      <c r="V3259">
        <v>20.711528019999999</v>
      </c>
      <c r="W3259">
        <v>20.395160839999999</v>
      </c>
      <c r="X3259">
        <v>20.105084680000001</v>
      </c>
      <c r="Y3259">
        <v>19.231827670000001</v>
      </c>
      <c r="Z3259">
        <v>20.32854124</v>
      </c>
      <c r="AA3259">
        <v>19.516572969999999</v>
      </c>
      <c r="AB3259">
        <v>21.07420797</v>
      </c>
      <c r="AC3259">
        <v>20.56045344</v>
      </c>
      <c r="AD3259">
        <v>19.774248920000002</v>
      </c>
      <c r="AF3259" t="s">
        <v>13888</v>
      </c>
      <c r="AG3259">
        <v>0.41724327749999901</v>
      </c>
      <c r="AH3259">
        <v>19.101119540625</v>
      </c>
      <c r="AI3259">
        <v>0.53160929317973804</v>
      </c>
      <c r="AJ3259">
        <v>0.60291795583723695</v>
      </c>
      <c r="AK3259">
        <v>0.99754054876495102</v>
      </c>
      <c r="AL3259">
        <v>-4.6037177367104096</v>
      </c>
      <c r="AN3259" t="s">
        <v>13888</v>
      </c>
      <c r="AO3259">
        <v>-0.197862722500002</v>
      </c>
      <c r="AP3259">
        <v>20.205596405624998</v>
      </c>
      <c r="AQ3259">
        <v>-0.42612494772664999</v>
      </c>
      <c r="AR3259">
        <v>0.67617485810996403</v>
      </c>
      <c r="AS3259">
        <v>0.99976486168033496</v>
      </c>
      <c r="AT3259">
        <v>-4.6049737627234704</v>
      </c>
    </row>
    <row r="3260" spans="1:46" x14ac:dyDescent="0.3">
      <c r="A3260" t="s">
        <v>580</v>
      </c>
      <c r="B3260" t="s">
        <v>13889</v>
      </c>
      <c r="C3260" t="s">
        <v>13890</v>
      </c>
      <c r="D3260" t="s">
        <v>13891</v>
      </c>
      <c r="E3260">
        <f>[1]Sheet0!D3257/1000</f>
        <v>52.497</v>
      </c>
      <c r="F3260" s="4">
        <v>467</v>
      </c>
      <c r="G3260">
        <v>1598100</v>
      </c>
      <c r="H3260">
        <v>987270</v>
      </c>
      <c r="I3260">
        <v>3940000</v>
      </c>
      <c r="J3260">
        <v>5183700</v>
      </c>
      <c r="K3260">
        <v>1235300</v>
      </c>
      <c r="L3260">
        <v>1109200</v>
      </c>
      <c r="M3260">
        <v>2744200</v>
      </c>
      <c r="N3260">
        <v>2352600</v>
      </c>
      <c r="O3260">
        <v>746060</v>
      </c>
      <c r="P3260">
        <v>2148900</v>
      </c>
      <c r="Q3260">
        <v>2783800</v>
      </c>
      <c r="R3260">
        <v>5250300</v>
      </c>
      <c r="S3260">
        <v>23.79480096</v>
      </c>
      <c r="T3260">
        <v>23.115847089999999</v>
      </c>
      <c r="U3260">
        <v>22.51450294</v>
      </c>
      <c r="V3260">
        <v>22.930776609999999</v>
      </c>
      <c r="W3260">
        <v>22.591144679999999</v>
      </c>
      <c r="X3260">
        <v>22.176459080000001</v>
      </c>
      <c r="Y3260">
        <v>22.007365020000002</v>
      </c>
      <c r="Z3260">
        <v>22.006350269999999</v>
      </c>
      <c r="AA3260">
        <v>22.474302980000001</v>
      </c>
      <c r="AB3260">
        <v>22.517720539999999</v>
      </c>
      <c r="AC3260">
        <v>22.175459190000002</v>
      </c>
      <c r="AD3260">
        <v>23.220529320000001</v>
      </c>
      <c r="AF3260" t="s">
        <v>13892</v>
      </c>
      <c r="AG3260">
        <v>0.43959981749999999</v>
      </c>
      <c r="AH3260">
        <v>16.293719286249999</v>
      </c>
      <c r="AI3260">
        <v>0.53079250063516603</v>
      </c>
      <c r="AJ3260">
        <v>0.60346987837127197</v>
      </c>
      <c r="AK3260">
        <v>0.99754054876495102</v>
      </c>
      <c r="AL3260">
        <v>-4.6037284542419696</v>
      </c>
      <c r="AN3260" t="s">
        <v>13892</v>
      </c>
      <c r="AO3260">
        <v>0.49539249500000099</v>
      </c>
      <c r="AP3260">
        <v>15.516726830625</v>
      </c>
      <c r="AQ3260">
        <v>0.42609187524265302</v>
      </c>
      <c r="AR3260">
        <v>0.67619841948098303</v>
      </c>
      <c r="AS3260">
        <v>0.99976486168033496</v>
      </c>
      <c r="AT3260">
        <v>-4.6049741154836301</v>
      </c>
    </row>
    <row r="3261" spans="1:46" x14ac:dyDescent="0.3">
      <c r="A3261" t="s">
        <v>5307</v>
      </c>
      <c r="B3261" t="s">
        <v>13893</v>
      </c>
      <c r="C3261" t="s">
        <v>13894</v>
      </c>
      <c r="D3261" t="s">
        <v>13895</v>
      </c>
      <c r="E3261">
        <f>[1]Sheet0!D3258/1000</f>
        <v>133.41999999999999</v>
      </c>
      <c r="F3261" s="4">
        <v>1214</v>
      </c>
      <c r="G3261">
        <v>71815</v>
      </c>
      <c r="H3261">
        <v>76565</v>
      </c>
      <c r="I3261">
        <v>491510</v>
      </c>
      <c r="J3261">
        <v>370200</v>
      </c>
      <c r="K3261">
        <v>77238</v>
      </c>
      <c r="L3261">
        <v>126920</v>
      </c>
      <c r="M3261">
        <v>270010</v>
      </c>
      <c r="N3261">
        <v>241100</v>
      </c>
      <c r="O3261">
        <v>87843</v>
      </c>
      <c r="P3261">
        <v>202320</v>
      </c>
      <c r="Q3261">
        <v>426880</v>
      </c>
      <c r="R3261">
        <v>347400</v>
      </c>
      <c r="S3261">
        <v>18.626701870000002</v>
      </c>
      <c r="T3261">
        <v>18.833881229999999</v>
      </c>
      <c r="U3261">
        <v>19.428715700000001</v>
      </c>
      <c r="V3261">
        <v>19.016443590000002</v>
      </c>
      <c r="W3261">
        <v>18.12636599</v>
      </c>
      <c r="X3261">
        <v>18.722586530000001</v>
      </c>
      <c r="Y3261">
        <v>18.565182069999999</v>
      </c>
      <c r="Z3261">
        <v>18.589284110000001</v>
      </c>
      <c r="AA3261">
        <v>18.918892199999998</v>
      </c>
      <c r="AB3261">
        <v>18.868575199999999</v>
      </c>
      <c r="AC3261">
        <v>19.37340897</v>
      </c>
      <c r="AD3261">
        <v>19.145457700000001</v>
      </c>
      <c r="AF3261" t="s">
        <v>13478</v>
      </c>
      <c r="AG3261">
        <v>-0.65607187749999696</v>
      </c>
      <c r="AH3261">
        <v>16.418524918749998</v>
      </c>
      <c r="AI3261">
        <v>-0.53036478938366205</v>
      </c>
      <c r="AJ3261">
        <v>0.60375899120458698</v>
      </c>
      <c r="AK3261">
        <v>0.99754054876495102</v>
      </c>
      <c r="AL3261">
        <v>-4.6037340603622603</v>
      </c>
      <c r="AN3261" t="s">
        <v>13478</v>
      </c>
      <c r="AO3261">
        <v>0.33311968249999102</v>
      </c>
      <c r="AP3261">
        <v>31.444153685625</v>
      </c>
      <c r="AQ3261">
        <v>0.42535538040245202</v>
      </c>
      <c r="AR3261">
        <v>0.67672320098922301</v>
      </c>
      <c r="AS3261">
        <v>0.99976486168033496</v>
      </c>
      <c r="AT3261">
        <v>-4.6049819643858099</v>
      </c>
    </row>
    <row r="3262" spans="1:46" x14ac:dyDescent="0.3">
      <c r="A3262" t="s">
        <v>8216</v>
      </c>
      <c r="B3262" t="s">
        <v>13896</v>
      </c>
      <c r="C3262" t="s">
        <v>13897</v>
      </c>
      <c r="D3262" t="s">
        <v>13898</v>
      </c>
      <c r="E3262">
        <f>[1]Sheet0!D3259/1000</f>
        <v>102.30200000000001</v>
      </c>
      <c r="F3262" s="4">
        <v>918</v>
      </c>
      <c r="G3262">
        <v>43406000</v>
      </c>
      <c r="H3262">
        <v>15060000</v>
      </c>
      <c r="I3262">
        <v>108780000</v>
      </c>
      <c r="J3262">
        <v>109860000</v>
      </c>
      <c r="K3262">
        <v>20303000</v>
      </c>
      <c r="L3262">
        <v>43077000</v>
      </c>
      <c r="M3262">
        <v>113040000</v>
      </c>
      <c r="N3262">
        <v>74622000</v>
      </c>
      <c r="O3262">
        <v>44058000</v>
      </c>
      <c r="P3262">
        <v>62556000</v>
      </c>
      <c r="Q3262">
        <v>100450000</v>
      </c>
      <c r="R3262">
        <v>91389000</v>
      </c>
      <c r="S3262">
        <v>29.294904450000001</v>
      </c>
      <c r="T3262">
        <v>27.67925207</v>
      </c>
      <c r="U3262">
        <v>27.433707829999999</v>
      </c>
      <c r="V3262">
        <v>27.459802499999999</v>
      </c>
      <c r="W3262">
        <v>27.099856979999998</v>
      </c>
      <c r="X3262">
        <v>28.006658099999999</v>
      </c>
      <c r="Y3262">
        <v>27.527022639999998</v>
      </c>
      <c r="Z3262">
        <v>27.191674299999999</v>
      </c>
      <c r="AA3262">
        <v>29.2526385</v>
      </c>
      <c r="AB3262">
        <v>27.723974819999999</v>
      </c>
      <c r="AC3262">
        <v>27.53403746</v>
      </c>
      <c r="AD3262">
        <v>27.507603880000001</v>
      </c>
      <c r="AF3262" t="s">
        <v>11537</v>
      </c>
      <c r="AG3262">
        <v>0.48563606499999101</v>
      </c>
      <c r="AH3262">
        <v>20.419294109999999</v>
      </c>
      <c r="AI3262">
        <v>0.53023361251886503</v>
      </c>
      <c r="AJ3262">
        <v>0.60384767441332399</v>
      </c>
      <c r="AK3262">
        <v>0.99754054876495102</v>
      </c>
      <c r="AL3262">
        <v>-4.6037357788923297</v>
      </c>
      <c r="AN3262" t="s">
        <v>11537</v>
      </c>
      <c r="AO3262">
        <v>-0.14547442499999999</v>
      </c>
      <c r="AP3262">
        <v>22.244186231874998</v>
      </c>
      <c r="AQ3262">
        <v>-0.42501913597145002</v>
      </c>
      <c r="AR3262">
        <v>0.67696284604233703</v>
      </c>
      <c r="AS3262">
        <v>0.99976486168033496</v>
      </c>
      <c r="AT3262">
        <v>-4.6049855434794198</v>
      </c>
    </row>
    <row r="3263" spans="1:46" x14ac:dyDescent="0.3">
      <c r="A3263" t="s">
        <v>13899</v>
      </c>
      <c r="B3263" t="s">
        <v>13900</v>
      </c>
      <c r="C3263" t="s">
        <v>13901</v>
      </c>
      <c r="D3263" t="s">
        <v>13902</v>
      </c>
      <c r="E3263">
        <f>[1]Sheet0!D3260/1000</f>
        <v>78.442999999999998</v>
      </c>
      <c r="F3263" s="4">
        <v>695</v>
      </c>
      <c r="G3263">
        <v>2643500</v>
      </c>
      <c r="H3263">
        <v>443750</v>
      </c>
      <c r="I3263">
        <v>7306900</v>
      </c>
      <c r="J3263">
        <v>6727900</v>
      </c>
      <c r="K3263">
        <v>1436600</v>
      </c>
      <c r="L3263">
        <v>1556000</v>
      </c>
      <c r="M3263">
        <v>7384600</v>
      </c>
      <c r="N3263">
        <v>4892000</v>
      </c>
      <c r="O3263">
        <v>2519500</v>
      </c>
      <c r="P3263">
        <v>1334600</v>
      </c>
      <c r="Q3263">
        <v>7317700</v>
      </c>
      <c r="R3263">
        <v>5823000</v>
      </c>
      <c r="S3263">
        <v>24.633179640000002</v>
      </c>
      <c r="T3263">
        <v>21.776591799999998</v>
      </c>
      <c r="U3263">
        <v>23.43016317</v>
      </c>
      <c r="V3263">
        <v>23.317493760000001</v>
      </c>
      <c r="W3263">
        <v>22.83428597</v>
      </c>
      <c r="X3263">
        <v>22.715734479999998</v>
      </c>
      <c r="Y3263">
        <v>23.476857769999999</v>
      </c>
      <c r="Z3263">
        <v>23.104459810000002</v>
      </c>
      <c r="AA3263">
        <v>24.496955289999999</v>
      </c>
      <c r="AB3263">
        <v>21.782096500000002</v>
      </c>
      <c r="AC3263">
        <v>23.61973759</v>
      </c>
      <c r="AD3263">
        <v>23.375890479999999</v>
      </c>
      <c r="AF3263" t="s">
        <v>6777</v>
      </c>
      <c r="AG3263">
        <v>-0.2678111675</v>
      </c>
      <c r="AH3263">
        <v>25.760761447499998</v>
      </c>
      <c r="AI3263">
        <v>-0.52994837720408206</v>
      </c>
      <c r="AJ3263">
        <v>0.60404053242341804</v>
      </c>
      <c r="AK3263">
        <v>0.99754054876495102</v>
      </c>
      <c r="AL3263">
        <v>-4.6037395143623199</v>
      </c>
      <c r="AN3263" t="s">
        <v>6777</v>
      </c>
      <c r="AO3263">
        <v>-0.147545915000002</v>
      </c>
      <c r="AP3263">
        <v>21.012604865</v>
      </c>
      <c r="AQ3263">
        <v>-0.42498797958326101</v>
      </c>
      <c r="AR3263">
        <v>0.67698505336756398</v>
      </c>
      <c r="AS3263">
        <v>0.99976486168033496</v>
      </c>
      <c r="AT3263">
        <v>-4.6049858749815904</v>
      </c>
    </row>
    <row r="3264" spans="1:46" x14ac:dyDescent="0.3">
      <c r="A3264" t="s">
        <v>13903</v>
      </c>
      <c r="B3264" t="s">
        <v>13904</v>
      </c>
      <c r="C3264" t="s">
        <v>13905</v>
      </c>
      <c r="D3264" t="s">
        <v>13906</v>
      </c>
      <c r="E3264">
        <f>[1]Sheet0!D3261/1000</f>
        <v>24.827000000000002</v>
      </c>
      <c r="F3264" s="4">
        <v>224</v>
      </c>
      <c r="G3264">
        <v>37527000</v>
      </c>
      <c r="H3264">
        <v>37474000</v>
      </c>
      <c r="I3264">
        <v>186180000</v>
      </c>
      <c r="J3264">
        <v>217070000</v>
      </c>
      <c r="K3264">
        <v>144250000</v>
      </c>
      <c r="L3264">
        <v>59382000</v>
      </c>
      <c r="M3264">
        <v>135470000</v>
      </c>
      <c r="N3264">
        <v>291490000</v>
      </c>
      <c r="O3264">
        <v>55071000</v>
      </c>
      <c r="P3264">
        <v>99534000</v>
      </c>
      <c r="Q3264">
        <v>161570000</v>
      </c>
      <c r="R3264">
        <v>208230000</v>
      </c>
      <c r="S3264">
        <v>29.052470069999998</v>
      </c>
      <c r="T3264">
        <v>29.205948200000002</v>
      </c>
      <c r="U3264">
        <v>28.230390549999999</v>
      </c>
      <c r="V3264">
        <v>28.4698362</v>
      </c>
      <c r="W3264">
        <v>30.257823399999999</v>
      </c>
      <c r="X3264">
        <v>28.518089369999998</v>
      </c>
      <c r="Y3264">
        <v>27.795724320000001</v>
      </c>
      <c r="Z3264">
        <v>29.235512570000001</v>
      </c>
      <c r="AA3264">
        <v>29.623455849999999</v>
      </c>
      <c r="AB3264">
        <v>28.441239199999998</v>
      </c>
      <c r="AC3264">
        <v>28.24428017</v>
      </c>
      <c r="AD3264">
        <v>28.74340454</v>
      </c>
      <c r="AF3264" t="s">
        <v>13907</v>
      </c>
      <c r="AG3264">
        <v>-0.62386212249999995</v>
      </c>
      <c r="AH3264">
        <v>20.105740668125001</v>
      </c>
      <c r="AI3264">
        <v>-0.52891909059421005</v>
      </c>
      <c r="AJ3264">
        <v>0.60473672463209605</v>
      </c>
      <c r="AK3264">
        <v>0.99754054876495102</v>
      </c>
      <c r="AL3264">
        <v>-4.6037529785219196</v>
      </c>
      <c r="AN3264" t="s">
        <v>13907</v>
      </c>
      <c r="AO3264">
        <v>0.21529582750000001</v>
      </c>
      <c r="AP3264">
        <v>19.605219374375</v>
      </c>
      <c r="AQ3264">
        <v>0.42477328378566698</v>
      </c>
      <c r="AR3264">
        <v>0.677138090430351</v>
      </c>
      <c r="AS3264">
        <v>0.99976486168033496</v>
      </c>
      <c r="AT3264">
        <v>-4.6049881587033497</v>
      </c>
    </row>
    <row r="3265" spans="1:46" x14ac:dyDescent="0.3">
      <c r="A3265" t="s">
        <v>9605</v>
      </c>
      <c r="B3265" t="s">
        <v>13908</v>
      </c>
      <c r="C3265" t="s">
        <v>13909</v>
      </c>
      <c r="D3265" t="s">
        <v>13910</v>
      </c>
      <c r="E3265">
        <f>[1]Sheet0!D3262/1000</f>
        <v>59.816000000000003</v>
      </c>
      <c r="F3265" s="4">
        <v>518</v>
      </c>
      <c r="G3265">
        <v>484820</v>
      </c>
      <c r="H3265">
        <v>150430</v>
      </c>
      <c r="I3265">
        <v>396900</v>
      </c>
      <c r="J3265">
        <v>2638400</v>
      </c>
      <c r="K3265">
        <v>231730</v>
      </c>
      <c r="L3265">
        <v>95054</v>
      </c>
      <c r="M3265">
        <v>3183900</v>
      </c>
      <c r="N3265">
        <v>156210</v>
      </c>
      <c r="O3265">
        <v>111610</v>
      </c>
      <c r="P3265">
        <v>2343300</v>
      </c>
      <c r="Q3265">
        <v>2791100</v>
      </c>
      <c r="R3265">
        <v>1793000</v>
      </c>
      <c r="S3265">
        <v>21.807848629999999</v>
      </c>
      <c r="T3265">
        <v>19.96492503</v>
      </c>
      <c r="U3265">
        <v>19.111757220000001</v>
      </c>
      <c r="V3265">
        <v>21.92914695</v>
      </c>
      <c r="W3265">
        <v>19.89586619</v>
      </c>
      <c r="X3265">
        <v>18.261963040000001</v>
      </c>
      <c r="Y3265">
        <v>22.227983330000001</v>
      </c>
      <c r="Z3265">
        <v>17.938274610000001</v>
      </c>
      <c r="AA3265">
        <v>19.316869969999999</v>
      </c>
      <c r="AB3265">
        <v>22.651469259999999</v>
      </c>
      <c r="AC3265">
        <v>22.179372990000001</v>
      </c>
      <c r="AD3265">
        <v>21.608254250000002</v>
      </c>
      <c r="AF3265" t="s">
        <v>2164</v>
      </c>
      <c r="AG3265">
        <v>-0.77689578250000602</v>
      </c>
      <c r="AH3265">
        <v>15.562108114375</v>
      </c>
      <c r="AI3265">
        <v>-0.528911263161575</v>
      </c>
      <c r="AJ3265">
        <v>0.60474202049915404</v>
      </c>
      <c r="AK3265">
        <v>0.99754054876495102</v>
      </c>
      <c r="AL3265">
        <v>-4.6037530808201401</v>
      </c>
      <c r="AN3265" t="s">
        <v>2164</v>
      </c>
      <c r="AO3265">
        <v>0.40598163999999998</v>
      </c>
      <c r="AP3265">
        <v>14.987284778125</v>
      </c>
      <c r="AQ3265">
        <v>0.42464658344339201</v>
      </c>
      <c r="AR3265">
        <v>0.67722841046343996</v>
      </c>
      <c r="AS3265">
        <v>0.99976486168033496</v>
      </c>
      <c r="AT3265">
        <v>-4.6049895059008401</v>
      </c>
    </row>
    <row r="3266" spans="1:46" x14ac:dyDescent="0.3">
      <c r="A3266" t="s">
        <v>13911</v>
      </c>
      <c r="B3266" t="s">
        <v>13912</v>
      </c>
      <c r="C3266" t="s">
        <v>13913</v>
      </c>
      <c r="D3266" t="s">
        <v>13914</v>
      </c>
      <c r="E3266">
        <f>[1]Sheet0!D3263/1000</f>
        <v>35.853000000000002</v>
      </c>
      <c r="F3266" s="4">
        <v>311</v>
      </c>
      <c r="G3266">
        <v>17181000</v>
      </c>
      <c r="H3266">
        <v>17251000</v>
      </c>
      <c r="I3266">
        <v>59839000</v>
      </c>
      <c r="J3266">
        <v>53434000</v>
      </c>
      <c r="K3266">
        <v>28090000</v>
      </c>
      <c r="L3266">
        <v>31371000</v>
      </c>
      <c r="M3266">
        <v>52170000</v>
      </c>
      <c r="N3266">
        <v>70638000</v>
      </c>
      <c r="O3266">
        <v>20468000</v>
      </c>
      <c r="P3266">
        <v>41076000</v>
      </c>
      <c r="Q3266">
        <v>52851000</v>
      </c>
      <c r="R3266">
        <v>47318000</v>
      </c>
      <c r="S3266">
        <v>27.751054109999998</v>
      </c>
      <c r="T3266">
        <v>27.906726419999998</v>
      </c>
      <c r="U3266">
        <v>26.547653310000001</v>
      </c>
      <c r="V3266">
        <v>26.39082093</v>
      </c>
      <c r="W3266">
        <v>27.622718590000002</v>
      </c>
      <c r="X3266">
        <v>27.5014343</v>
      </c>
      <c r="Y3266">
        <v>26.37917431</v>
      </c>
      <c r="Z3266">
        <v>27.109373990000002</v>
      </c>
      <c r="AA3266">
        <v>27.978487359999999</v>
      </c>
      <c r="AB3266">
        <v>27.074350469999999</v>
      </c>
      <c r="AC3266">
        <v>26.57437852</v>
      </c>
      <c r="AD3266">
        <v>26.519834700000001</v>
      </c>
      <c r="AF3266" t="s">
        <v>4138</v>
      </c>
      <c r="AG3266">
        <v>-0.40337293000000701</v>
      </c>
      <c r="AH3266">
        <v>19.441870828750002</v>
      </c>
      <c r="AI3266">
        <v>-0.52879661634641595</v>
      </c>
      <c r="AJ3266">
        <v>0.60481959062046398</v>
      </c>
      <c r="AK3266">
        <v>0.99754054876495102</v>
      </c>
      <c r="AL3266">
        <v>-4.6037545790006398</v>
      </c>
      <c r="AN3266" t="s">
        <v>4138</v>
      </c>
      <c r="AO3266">
        <v>0.23278670750000399</v>
      </c>
      <c r="AP3266">
        <v>20.67772311125</v>
      </c>
      <c r="AQ3266">
        <v>0.42463554260604502</v>
      </c>
      <c r="AR3266">
        <v>0.67723628131482005</v>
      </c>
      <c r="AS3266">
        <v>0.99976486168033496</v>
      </c>
      <c r="AT3266">
        <v>-4.6049896232792999</v>
      </c>
    </row>
    <row r="3267" spans="1:46" x14ac:dyDescent="0.3">
      <c r="A3267" t="s">
        <v>12106</v>
      </c>
      <c r="B3267" t="s">
        <v>13915</v>
      </c>
      <c r="C3267" t="s">
        <v>13916</v>
      </c>
      <c r="D3267" t="s">
        <v>13917</v>
      </c>
      <c r="E3267">
        <f>[1]Sheet0!D3264/1000</f>
        <v>83.126000000000005</v>
      </c>
      <c r="F3267" s="4">
        <v>722</v>
      </c>
      <c r="G3267">
        <v>44676</v>
      </c>
      <c r="H3267">
        <v>61960</v>
      </c>
      <c r="I3267">
        <v>122540</v>
      </c>
      <c r="J3267">
        <v>341990</v>
      </c>
      <c r="K3267">
        <v>90807</v>
      </c>
      <c r="L3267">
        <v>306900</v>
      </c>
      <c r="M3267">
        <v>156660</v>
      </c>
      <c r="N3267">
        <v>164530</v>
      </c>
      <c r="O3267">
        <v>135420</v>
      </c>
      <c r="P3267">
        <v>329670</v>
      </c>
      <c r="Q3267">
        <v>299920</v>
      </c>
      <c r="R3267">
        <v>269830</v>
      </c>
      <c r="S3267">
        <v>17.836018549999999</v>
      </c>
      <c r="T3267">
        <v>18.479421510000002</v>
      </c>
      <c r="U3267">
        <v>17.369436159999999</v>
      </c>
      <c r="V3267">
        <v>18.898887049999999</v>
      </c>
      <c r="W3267">
        <v>18.38702919</v>
      </c>
      <c r="X3267">
        <v>20.129356399999999</v>
      </c>
      <c r="Y3267">
        <v>17.757059479999999</v>
      </c>
      <c r="Z3267">
        <v>18.016110980000001</v>
      </c>
      <c r="AA3267">
        <v>19.638248820000001</v>
      </c>
      <c r="AB3267">
        <v>19.622603829999999</v>
      </c>
      <c r="AC3267">
        <v>18.845915529999999</v>
      </c>
      <c r="AD3267">
        <v>18.766269250000001</v>
      </c>
      <c r="AF3267" t="s">
        <v>4347</v>
      </c>
      <c r="AG3267">
        <v>0.80728569500000102</v>
      </c>
      <c r="AH3267">
        <v>15.97425112875</v>
      </c>
      <c r="AI3267">
        <v>0.52858637861533897</v>
      </c>
      <c r="AJ3267">
        <v>0.60496185043221196</v>
      </c>
      <c r="AK3267">
        <v>0.99754054876495102</v>
      </c>
      <c r="AL3267">
        <v>-4.6037573255613804</v>
      </c>
      <c r="AN3267" t="s">
        <v>4347</v>
      </c>
      <c r="AO3267">
        <v>-0.545177497499997</v>
      </c>
      <c r="AP3267">
        <v>15.2972856775</v>
      </c>
      <c r="AQ3267">
        <v>-0.42452401652994298</v>
      </c>
      <c r="AR3267">
        <v>0.67731578880500998</v>
      </c>
      <c r="AS3267">
        <v>0.99976486168033496</v>
      </c>
      <c r="AT3267">
        <v>-4.60499080878364</v>
      </c>
    </row>
    <row r="3268" spans="1:46" x14ac:dyDescent="0.3">
      <c r="A3268" t="s">
        <v>13918</v>
      </c>
      <c r="B3268" t="s">
        <v>13919</v>
      </c>
      <c r="C3268" t="s">
        <v>13920</v>
      </c>
      <c r="D3268" t="s">
        <v>13921</v>
      </c>
      <c r="E3268">
        <f>[1]Sheet0!D3265/1000</f>
        <v>176.23500000000001</v>
      </c>
      <c r="F3268" s="4">
        <v>1578</v>
      </c>
      <c r="G3268">
        <v>90667</v>
      </c>
      <c r="H3268">
        <v>16315</v>
      </c>
      <c r="I3268">
        <v>175980</v>
      </c>
      <c r="J3268">
        <v>147230</v>
      </c>
      <c r="K3268">
        <v>117260</v>
      </c>
      <c r="L3268">
        <v>24756</v>
      </c>
      <c r="M3268">
        <v>200400</v>
      </c>
      <c r="N3268">
        <v>104600</v>
      </c>
      <c r="O3268">
        <v>67887</v>
      </c>
      <c r="P3268">
        <v>101150</v>
      </c>
      <c r="Q3268">
        <v>163000</v>
      </c>
      <c r="R3268">
        <v>172620</v>
      </c>
      <c r="S3268">
        <v>19.014999450000001</v>
      </c>
      <c r="T3268">
        <v>16.244650629999999</v>
      </c>
      <c r="U3268">
        <v>17.906008060000001</v>
      </c>
      <c r="V3268">
        <v>17.64892257</v>
      </c>
      <c r="W3268">
        <v>18.798782410000001</v>
      </c>
      <c r="X3268">
        <v>16.11846332</v>
      </c>
      <c r="Y3268">
        <v>18.12259323</v>
      </c>
      <c r="Z3268">
        <v>17.336691689999999</v>
      </c>
      <c r="AA3268">
        <v>18.49058775</v>
      </c>
      <c r="AB3268">
        <v>17.797942339999999</v>
      </c>
      <c r="AC3268">
        <v>17.93469997</v>
      </c>
      <c r="AD3268">
        <v>18.095936080000001</v>
      </c>
      <c r="AF3268" t="s">
        <v>13922</v>
      </c>
      <c r="AG3268">
        <v>0.21197495500000599</v>
      </c>
      <c r="AH3268">
        <v>22.221409139375002</v>
      </c>
      <c r="AI3268">
        <v>0.52801674914834895</v>
      </c>
      <c r="AJ3268">
        <v>0.60534738010203404</v>
      </c>
      <c r="AK3268">
        <v>0.99754054876495102</v>
      </c>
      <c r="AL3268">
        <v>-4.6037647621561701</v>
      </c>
      <c r="AN3268" t="s">
        <v>13922</v>
      </c>
      <c r="AO3268">
        <v>0.193313317499992</v>
      </c>
      <c r="AP3268">
        <v>22.530251213124998</v>
      </c>
      <c r="AQ3268">
        <v>0.42434238872885</v>
      </c>
      <c r="AR3268">
        <v>0.67744528066075105</v>
      </c>
      <c r="AS3268">
        <v>0.99976486168033496</v>
      </c>
      <c r="AT3268">
        <v>-4.6049927388233698</v>
      </c>
    </row>
    <row r="3269" spans="1:46" x14ac:dyDescent="0.3">
      <c r="A3269" t="s">
        <v>5464</v>
      </c>
      <c r="B3269" t="s">
        <v>13923</v>
      </c>
      <c r="C3269" t="s">
        <v>13924</v>
      </c>
      <c r="D3269" t="s">
        <v>13925</v>
      </c>
      <c r="E3269">
        <f>[1]Sheet0!D3266/1000</f>
        <v>116.235</v>
      </c>
      <c r="F3269" s="4">
        <v>1074</v>
      </c>
      <c r="G3269">
        <v>0</v>
      </c>
      <c r="H3269">
        <v>0</v>
      </c>
      <c r="I3269">
        <v>22191</v>
      </c>
      <c r="J3269">
        <v>11488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3494.3</v>
      </c>
      <c r="Q3269">
        <v>14770</v>
      </c>
      <c r="R3269">
        <v>0</v>
      </c>
      <c r="S3269">
        <v>13.889296979999999</v>
      </c>
      <c r="T3269">
        <v>15.15019186</v>
      </c>
      <c r="U3269">
        <v>14.836186939999999</v>
      </c>
      <c r="V3269">
        <v>13.865904130000001</v>
      </c>
      <c r="W3269">
        <v>15.0229892</v>
      </c>
      <c r="X3269">
        <v>11.8490289</v>
      </c>
      <c r="Y3269">
        <v>14.40586107</v>
      </c>
      <c r="Z3269">
        <v>12.73941499</v>
      </c>
      <c r="AA3269">
        <v>12.333931550000001</v>
      </c>
      <c r="AB3269">
        <v>12.60039012</v>
      </c>
      <c r="AC3269">
        <v>14.346488040000001</v>
      </c>
      <c r="AD3269">
        <v>14.63220387</v>
      </c>
      <c r="AF3269" t="s">
        <v>6312</v>
      </c>
      <c r="AG3269">
        <v>-0.23364746749999199</v>
      </c>
      <c r="AH3269">
        <v>22.250752786250001</v>
      </c>
      <c r="AI3269">
        <v>-0.527755454587435</v>
      </c>
      <c r="AJ3269">
        <v>0.60552426697033501</v>
      </c>
      <c r="AK3269">
        <v>0.99754054876495102</v>
      </c>
      <c r="AL3269">
        <v>-4.6037681709085696</v>
      </c>
      <c r="AN3269" t="s">
        <v>6312</v>
      </c>
      <c r="AO3269">
        <v>-0.39469022999999798</v>
      </c>
      <c r="AP3269">
        <v>17.067129856874999</v>
      </c>
      <c r="AQ3269">
        <v>-0.42427641809601302</v>
      </c>
      <c r="AR3269">
        <v>0.67749231714476599</v>
      </c>
      <c r="AS3269">
        <v>0.99976486168033496</v>
      </c>
      <c r="AT3269">
        <v>-4.60499343965538</v>
      </c>
    </row>
    <row r="3270" spans="1:46" x14ac:dyDescent="0.3">
      <c r="A3270" t="s">
        <v>9714</v>
      </c>
      <c r="B3270" t="s">
        <v>13926</v>
      </c>
      <c r="C3270" t="s">
        <v>13927</v>
      </c>
      <c r="D3270" t="s">
        <v>13928</v>
      </c>
      <c r="E3270">
        <f>[1]Sheet0!D3267/1000</f>
        <v>74.614000000000004</v>
      </c>
      <c r="F3270" s="4">
        <v>677</v>
      </c>
      <c r="G3270">
        <v>27460</v>
      </c>
      <c r="H3270">
        <v>0</v>
      </c>
      <c r="I3270">
        <v>52629</v>
      </c>
      <c r="J3270">
        <v>58539</v>
      </c>
      <c r="K3270">
        <v>0</v>
      </c>
      <c r="L3270">
        <v>28597</v>
      </c>
      <c r="M3270">
        <v>77433</v>
      </c>
      <c r="N3270">
        <v>17779</v>
      </c>
      <c r="O3270">
        <v>15111</v>
      </c>
      <c r="P3270">
        <v>50909</v>
      </c>
      <c r="Q3270">
        <v>11874</v>
      </c>
      <c r="R3270">
        <v>20355</v>
      </c>
      <c r="S3270">
        <v>17.02526451</v>
      </c>
      <c r="T3270">
        <v>15.043689329999999</v>
      </c>
      <c r="U3270">
        <v>16.116458009999999</v>
      </c>
      <c r="V3270">
        <v>16.281025060000001</v>
      </c>
      <c r="W3270">
        <v>12.93780712</v>
      </c>
      <c r="X3270">
        <v>16.348262160000001</v>
      </c>
      <c r="Y3270">
        <v>16.71100268</v>
      </c>
      <c r="Z3270">
        <v>14.67852815</v>
      </c>
      <c r="AA3270">
        <v>15.99358397</v>
      </c>
      <c r="AB3270">
        <v>16.73762863</v>
      </c>
      <c r="AC3270">
        <v>14.020346760000001</v>
      </c>
      <c r="AD3270">
        <v>14.887929120000001</v>
      </c>
      <c r="AF3270" t="s">
        <v>5540</v>
      </c>
      <c r="AG3270">
        <v>-0.2547903675</v>
      </c>
      <c r="AH3270">
        <v>21.842765170625</v>
      </c>
      <c r="AI3270">
        <v>-0.527322397172726</v>
      </c>
      <c r="AJ3270">
        <v>0.6058174873087</v>
      </c>
      <c r="AK3270">
        <v>0.99754054876495102</v>
      </c>
      <c r="AL3270">
        <v>-4.6037738169725104</v>
      </c>
      <c r="AN3270" t="s">
        <v>5540</v>
      </c>
      <c r="AO3270">
        <v>0.21062500749999899</v>
      </c>
      <c r="AP3270">
        <v>18.031337461250001</v>
      </c>
      <c r="AQ3270">
        <v>0.42412601361833602</v>
      </c>
      <c r="AR3270">
        <v>0.67759955941411898</v>
      </c>
      <c r="AS3270">
        <v>0.99976486168033496</v>
      </c>
      <c r="AT3270">
        <v>-4.6049950370733903</v>
      </c>
    </row>
    <row r="3271" spans="1:46" x14ac:dyDescent="0.3">
      <c r="A3271" t="s">
        <v>13929</v>
      </c>
      <c r="B3271" t="s">
        <v>13930</v>
      </c>
      <c r="C3271" t="s">
        <v>13931</v>
      </c>
      <c r="D3271" t="s">
        <v>13932</v>
      </c>
      <c r="E3271">
        <f>[1]Sheet0!D3268/1000</f>
        <v>74.361999999999995</v>
      </c>
      <c r="F3271" s="4">
        <v>673</v>
      </c>
      <c r="G3271">
        <v>253970</v>
      </c>
      <c r="H3271">
        <v>77942</v>
      </c>
      <c r="I3271">
        <v>514600</v>
      </c>
      <c r="J3271">
        <v>319800</v>
      </c>
      <c r="K3271">
        <v>254600</v>
      </c>
      <c r="L3271">
        <v>137630</v>
      </c>
      <c r="M3271">
        <v>533950</v>
      </c>
      <c r="N3271">
        <v>324360</v>
      </c>
      <c r="O3271">
        <v>166480</v>
      </c>
      <c r="P3271">
        <v>260310</v>
      </c>
      <c r="Q3271">
        <v>325130</v>
      </c>
      <c r="R3271">
        <v>216550</v>
      </c>
      <c r="S3271">
        <v>20.73080813</v>
      </c>
      <c r="T3271">
        <v>18.86373201</v>
      </c>
      <c r="U3271">
        <v>19.49677453</v>
      </c>
      <c r="V3271">
        <v>18.799389590000001</v>
      </c>
      <c r="W3271">
        <v>20.047454470000002</v>
      </c>
      <c r="X3271">
        <v>18.851656559999999</v>
      </c>
      <c r="Y3271">
        <v>19.5773607</v>
      </c>
      <c r="Z3271">
        <v>19.034242410000001</v>
      </c>
      <c r="AA3271">
        <v>19.981439940000001</v>
      </c>
      <c r="AB3271">
        <v>19.25779322</v>
      </c>
      <c r="AC3271">
        <v>18.966526099999999</v>
      </c>
      <c r="AD3271">
        <v>18.43617364</v>
      </c>
      <c r="AF3271" t="s">
        <v>13933</v>
      </c>
      <c r="AG3271">
        <v>-0.32703796500000198</v>
      </c>
      <c r="AH3271">
        <v>21.281422963124999</v>
      </c>
      <c r="AI3271">
        <v>-0.52709614912658997</v>
      </c>
      <c r="AJ3271">
        <v>0.60597070629427296</v>
      </c>
      <c r="AK3271">
        <v>0.99754054876495102</v>
      </c>
      <c r="AL3271">
        <v>-4.6037767650137704</v>
      </c>
      <c r="AN3271" t="s">
        <v>13933</v>
      </c>
      <c r="AO3271">
        <v>-0.27611144500000201</v>
      </c>
      <c r="AP3271">
        <v>22.308946820625</v>
      </c>
      <c r="AQ3271">
        <v>-0.424090743576792</v>
      </c>
      <c r="AR3271">
        <v>0.67762470890760595</v>
      </c>
      <c r="AS3271">
        <v>0.99976486168033496</v>
      </c>
      <c r="AT3271">
        <v>-4.6049954115918803</v>
      </c>
    </row>
    <row r="3272" spans="1:46" x14ac:dyDescent="0.3">
      <c r="A3272" t="s">
        <v>4682</v>
      </c>
      <c r="B3272" t="s">
        <v>13934</v>
      </c>
      <c r="C3272" t="s">
        <v>13935</v>
      </c>
      <c r="D3272" t="s">
        <v>13936</v>
      </c>
      <c r="E3272">
        <f>[1]Sheet0!D3269/1000</f>
        <v>37.881</v>
      </c>
      <c r="F3272" s="4">
        <v>360</v>
      </c>
      <c r="G3272">
        <v>831380</v>
      </c>
      <c r="H3272">
        <v>897380</v>
      </c>
      <c r="I3272">
        <v>2570800</v>
      </c>
      <c r="J3272">
        <v>2909600</v>
      </c>
      <c r="K3272">
        <v>1190700</v>
      </c>
      <c r="L3272">
        <v>502190</v>
      </c>
      <c r="M3272">
        <v>2138800</v>
      </c>
      <c r="N3272">
        <v>1607400</v>
      </c>
      <c r="O3272">
        <v>603520</v>
      </c>
      <c r="P3272">
        <v>746890</v>
      </c>
      <c r="Q3272">
        <v>4248200</v>
      </c>
      <c r="R3272">
        <v>1678900</v>
      </c>
      <c r="S3272">
        <v>22.70622917</v>
      </c>
      <c r="T3272">
        <v>22.955969849999999</v>
      </c>
      <c r="U3272">
        <v>21.88152285</v>
      </c>
      <c r="V3272">
        <v>22.07426074</v>
      </c>
      <c r="W3272">
        <v>22.531920660000001</v>
      </c>
      <c r="X3272">
        <v>20.913954610000001</v>
      </c>
      <c r="Y3272">
        <v>21.63736638</v>
      </c>
      <c r="Z3272">
        <v>21.434999600000001</v>
      </c>
      <c r="AA3272">
        <v>22.121918489999999</v>
      </c>
      <c r="AB3272">
        <v>20.885633429999999</v>
      </c>
      <c r="AC3272">
        <v>22.807097989999999</v>
      </c>
      <c r="AD3272">
        <v>21.509584459999999</v>
      </c>
      <c r="AF3272" t="s">
        <v>12201</v>
      </c>
      <c r="AG3272">
        <v>0.24498388500000301</v>
      </c>
      <c r="AH3272">
        <v>24.434088550624999</v>
      </c>
      <c r="AI3272">
        <v>0.52705916942100395</v>
      </c>
      <c r="AJ3272">
        <v>0.60599575139456996</v>
      </c>
      <c r="AK3272">
        <v>0.99754054876495102</v>
      </c>
      <c r="AL3272">
        <v>-4.6037772467526201</v>
      </c>
      <c r="AN3272" t="s">
        <v>12201</v>
      </c>
      <c r="AO3272">
        <v>0.15014053000000199</v>
      </c>
      <c r="AP3272">
        <v>22.05608767875</v>
      </c>
      <c r="AQ3272">
        <v>0.42393606514244397</v>
      </c>
      <c r="AR3272">
        <v>0.67773500788639396</v>
      </c>
      <c r="AS3272">
        <v>0.99976486168033496</v>
      </c>
      <c r="AT3272">
        <v>-4.6049970537101004</v>
      </c>
    </row>
    <row r="3273" spans="1:46" x14ac:dyDescent="0.3">
      <c r="A3273" t="s">
        <v>6411</v>
      </c>
      <c r="B3273" t="s">
        <v>13937</v>
      </c>
      <c r="C3273" t="s">
        <v>13938</v>
      </c>
      <c r="D3273" t="s">
        <v>13939</v>
      </c>
      <c r="E3273">
        <f>[1]Sheet0!D3270/1000</f>
        <v>28.468</v>
      </c>
      <c r="F3273" s="4">
        <v>248</v>
      </c>
      <c r="G3273">
        <v>708790</v>
      </c>
      <c r="H3273">
        <v>612210</v>
      </c>
      <c r="I3273">
        <v>4462900</v>
      </c>
      <c r="J3273">
        <v>5238200</v>
      </c>
      <c r="K3273">
        <v>440560</v>
      </c>
      <c r="L3273">
        <v>1118700</v>
      </c>
      <c r="M3273">
        <v>3724100</v>
      </c>
      <c r="N3273">
        <v>3100000</v>
      </c>
      <c r="O3273">
        <v>1238400</v>
      </c>
      <c r="P3273">
        <v>1157400</v>
      </c>
      <c r="Q3273">
        <v>2018600</v>
      </c>
      <c r="R3273">
        <v>2154700</v>
      </c>
      <c r="S3273">
        <v>22.440489979999999</v>
      </c>
      <c r="T3273">
        <v>22.315544240000001</v>
      </c>
      <c r="U3273">
        <v>22.69925198</v>
      </c>
      <c r="V3273">
        <v>22.946288590000002</v>
      </c>
      <c r="W3273">
        <v>20.930615060000001</v>
      </c>
      <c r="X3273">
        <v>22.190045170000001</v>
      </c>
      <c r="Y3273">
        <v>22.460628369999998</v>
      </c>
      <c r="Z3273">
        <v>22.420168069999999</v>
      </c>
      <c r="AA3273">
        <v>23.316546150000001</v>
      </c>
      <c r="AB3273">
        <v>21.562090829999999</v>
      </c>
      <c r="AC3273">
        <v>21.69514865</v>
      </c>
      <c r="AD3273">
        <v>21.884011439999998</v>
      </c>
      <c r="AF3273" t="s">
        <v>13940</v>
      </c>
      <c r="AG3273">
        <v>-0.22138446750000501</v>
      </c>
      <c r="AH3273">
        <v>19.582054393124999</v>
      </c>
      <c r="AI3273">
        <v>-0.52697620513461596</v>
      </c>
      <c r="AJ3273">
        <v>0.60605194215318503</v>
      </c>
      <c r="AK3273">
        <v>0.99754054876495102</v>
      </c>
      <c r="AL3273">
        <v>-4.6037783274238704</v>
      </c>
      <c r="AN3273" t="s">
        <v>13940</v>
      </c>
      <c r="AO3273">
        <v>-0.26429950000000302</v>
      </c>
      <c r="AP3273">
        <v>27.772920652500002</v>
      </c>
      <c r="AQ3273">
        <v>-0.42387866761220999</v>
      </c>
      <c r="AR3273">
        <v>0.67777593918537105</v>
      </c>
      <c r="AS3273">
        <v>0.99976486168033496</v>
      </c>
      <c r="AT3273">
        <v>-4.60499766291644</v>
      </c>
    </row>
    <row r="3274" spans="1:46" x14ac:dyDescent="0.3">
      <c r="A3274" t="s">
        <v>9209</v>
      </c>
      <c r="B3274" t="s">
        <v>13941</v>
      </c>
      <c r="C3274" t="s">
        <v>9750</v>
      </c>
      <c r="D3274" t="s">
        <v>13942</v>
      </c>
      <c r="E3274">
        <f>[1]Sheet0!D3271/1000</f>
        <v>25.172000000000001</v>
      </c>
      <c r="F3274" s="4">
        <v>229</v>
      </c>
      <c r="G3274">
        <v>35937000</v>
      </c>
      <c r="H3274">
        <v>59112000</v>
      </c>
      <c r="I3274">
        <v>102090000</v>
      </c>
      <c r="J3274">
        <v>125000000</v>
      </c>
      <c r="K3274">
        <v>62397000</v>
      </c>
      <c r="L3274">
        <v>50791000</v>
      </c>
      <c r="M3274">
        <v>51976000</v>
      </c>
      <c r="N3274">
        <v>126600000</v>
      </c>
      <c r="O3274">
        <v>35495000</v>
      </c>
      <c r="P3274">
        <v>98367000</v>
      </c>
      <c r="Q3274">
        <v>83796000</v>
      </c>
      <c r="R3274">
        <v>119440000</v>
      </c>
      <c r="S3274">
        <v>28.980351120000002</v>
      </c>
      <c r="T3274">
        <v>29.969268589999999</v>
      </c>
      <c r="U3274">
        <v>27.339608519999999</v>
      </c>
      <c r="V3274">
        <v>27.651285569999999</v>
      </c>
      <c r="W3274">
        <v>28.908118739999999</v>
      </c>
      <c r="X3274">
        <v>28.269112020000001</v>
      </c>
      <c r="Y3274">
        <v>26.373643739999999</v>
      </c>
      <c r="Z3274">
        <v>27.984564129999999</v>
      </c>
      <c r="AA3274">
        <v>28.893457869999999</v>
      </c>
      <c r="AB3274">
        <v>28.423026539999999</v>
      </c>
      <c r="AC3274">
        <v>27.263145730000002</v>
      </c>
      <c r="AD3274">
        <v>27.909308190000001</v>
      </c>
      <c r="AF3274" t="s">
        <v>5836</v>
      </c>
      <c r="AG3274">
        <v>-0.20648424500000201</v>
      </c>
      <c r="AH3274">
        <v>20.632517377500001</v>
      </c>
      <c r="AI3274">
        <v>-0.52662334796671195</v>
      </c>
      <c r="AJ3274">
        <v>0.60629095702281699</v>
      </c>
      <c r="AK3274">
        <v>0.99754054876495102</v>
      </c>
      <c r="AL3274">
        <v>-4.6037829218881301</v>
      </c>
      <c r="AN3274" t="s">
        <v>5836</v>
      </c>
      <c r="AO3274">
        <v>0.23586892749999999</v>
      </c>
      <c r="AP3274">
        <v>21.764754413750001</v>
      </c>
      <c r="AQ3274">
        <v>0.42373177840745901</v>
      </c>
      <c r="AR3274">
        <v>0.67788069352843205</v>
      </c>
      <c r="AS3274">
        <v>0.99976486168033496</v>
      </c>
      <c r="AT3274">
        <v>-4.6049992216123901</v>
      </c>
    </row>
    <row r="3275" spans="1:46" x14ac:dyDescent="0.3">
      <c r="A3275" t="s">
        <v>13943</v>
      </c>
      <c r="B3275" t="s">
        <v>13944</v>
      </c>
      <c r="C3275" t="s">
        <v>13945</v>
      </c>
      <c r="D3275" t="s">
        <v>13946</v>
      </c>
      <c r="E3275">
        <f>[1]Sheet0!D3272/1000</f>
        <v>19.071999999999999</v>
      </c>
      <c r="F3275" s="4">
        <v>164</v>
      </c>
      <c r="G3275">
        <v>41779</v>
      </c>
      <c r="H3275">
        <v>100720</v>
      </c>
      <c r="I3275">
        <v>354440</v>
      </c>
      <c r="J3275">
        <v>955460</v>
      </c>
      <c r="K3275">
        <v>162350</v>
      </c>
      <c r="L3275">
        <v>55917</v>
      </c>
      <c r="M3275">
        <v>788140</v>
      </c>
      <c r="N3275">
        <v>284990</v>
      </c>
      <c r="O3275">
        <v>106520</v>
      </c>
      <c r="P3275">
        <v>543560</v>
      </c>
      <c r="Q3275">
        <v>1205100</v>
      </c>
      <c r="R3275">
        <v>190510</v>
      </c>
      <c r="S3275">
        <v>17.724339560000001</v>
      </c>
      <c r="T3275">
        <v>19.293100970000001</v>
      </c>
      <c r="U3275">
        <v>18.944018960000001</v>
      </c>
      <c r="V3275">
        <v>20.422674969999999</v>
      </c>
      <c r="W3275">
        <v>19.3227981</v>
      </c>
      <c r="X3275">
        <v>17.416630770000001</v>
      </c>
      <c r="Y3275">
        <v>20.15537784</v>
      </c>
      <c r="Z3275">
        <v>18.840145280000002</v>
      </c>
      <c r="AA3275">
        <v>19.239293270000001</v>
      </c>
      <c r="AB3275">
        <v>20.394865540000001</v>
      </c>
      <c r="AC3275">
        <v>20.924290460000002</v>
      </c>
      <c r="AD3275">
        <v>18.243916949999999</v>
      </c>
      <c r="AF3275" t="s">
        <v>13357</v>
      </c>
      <c r="AG3275">
        <v>-0.50646886499999499</v>
      </c>
      <c r="AH3275">
        <v>18.361640791875001</v>
      </c>
      <c r="AI3275">
        <v>-0.52649460811125803</v>
      </c>
      <c r="AJ3275">
        <v>0.60637817313516096</v>
      </c>
      <c r="AK3275">
        <v>0.99754054876495102</v>
      </c>
      <c r="AL3275">
        <v>-4.6037845974670599</v>
      </c>
      <c r="AN3275" t="s">
        <v>13357</v>
      </c>
      <c r="AO3275">
        <v>0.26587705249999899</v>
      </c>
      <c r="AP3275">
        <v>27.287290528124998</v>
      </c>
      <c r="AQ3275">
        <v>0.42320704485877703</v>
      </c>
      <c r="AR3275">
        <v>0.67825496452010303</v>
      </c>
      <c r="AS3275">
        <v>0.99976486168033496</v>
      </c>
      <c r="AT3275">
        <v>-4.6050047855527501</v>
      </c>
    </row>
    <row r="3276" spans="1:46" x14ac:dyDescent="0.3">
      <c r="A3276" t="s">
        <v>5920</v>
      </c>
      <c r="B3276" t="s">
        <v>2681</v>
      </c>
      <c r="C3276" t="s">
        <v>13947</v>
      </c>
      <c r="D3276" t="s">
        <v>13948</v>
      </c>
      <c r="E3276">
        <f>[1]Sheet0!D3273/1000</f>
        <v>58.618000000000002</v>
      </c>
      <c r="F3276" s="4">
        <v>518</v>
      </c>
      <c r="G3276">
        <v>67285</v>
      </c>
      <c r="H3276">
        <v>0</v>
      </c>
      <c r="I3276">
        <v>169860</v>
      </c>
      <c r="J3276">
        <v>0</v>
      </c>
      <c r="K3276">
        <v>112050</v>
      </c>
      <c r="L3276">
        <v>122530</v>
      </c>
      <c r="M3276">
        <v>156790</v>
      </c>
      <c r="N3276">
        <v>108270</v>
      </c>
      <c r="O3276">
        <v>0</v>
      </c>
      <c r="P3276">
        <v>0</v>
      </c>
      <c r="Q3276">
        <v>62901</v>
      </c>
      <c r="R3276">
        <v>30663</v>
      </c>
      <c r="S3276">
        <v>18.518165570000001</v>
      </c>
      <c r="T3276">
        <v>15.221338210000001</v>
      </c>
      <c r="U3276">
        <v>17.85353314</v>
      </c>
      <c r="V3276">
        <v>14.075004099999999</v>
      </c>
      <c r="W3276">
        <v>18.725583870000001</v>
      </c>
      <c r="X3276">
        <v>18.666502269999999</v>
      </c>
      <c r="Y3276">
        <v>17.758291979999999</v>
      </c>
      <c r="Z3276">
        <v>17.38841867</v>
      </c>
      <c r="AA3276">
        <v>14.16645765</v>
      </c>
      <c r="AB3276">
        <v>11.36023353</v>
      </c>
      <c r="AC3276">
        <v>16.511777540000001</v>
      </c>
      <c r="AD3276">
        <v>15.50278408</v>
      </c>
      <c r="AF3276" t="s">
        <v>12205</v>
      </c>
      <c r="AG3276">
        <v>0.21137307250000201</v>
      </c>
      <c r="AH3276">
        <v>25.991483425624999</v>
      </c>
      <c r="AI3276">
        <v>0.52625384473136905</v>
      </c>
      <c r="AJ3276">
        <v>0.60654129734208395</v>
      </c>
      <c r="AK3276">
        <v>0.99754054876495102</v>
      </c>
      <c r="AL3276">
        <v>-4.60378773003875</v>
      </c>
      <c r="AN3276" t="s">
        <v>12205</v>
      </c>
      <c r="AO3276">
        <v>-0.22289740000000099</v>
      </c>
      <c r="AP3276">
        <v>24.243973431874998</v>
      </c>
      <c r="AQ3276">
        <v>-0.42295822578115</v>
      </c>
      <c r="AR3276">
        <v>0.67843246765493803</v>
      </c>
      <c r="AS3276">
        <v>0.99976486168033496</v>
      </c>
      <c r="AT3276">
        <v>-4.6050074215764303</v>
      </c>
    </row>
    <row r="3277" spans="1:46" x14ac:dyDescent="0.3">
      <c r="A3277" t="s">
        <v>2732</v>
      </c>
      <c r="B3277" t="s">
        <v>13949</v>
      </c>
      <c r="C3277" t="s">
        <v>13950</v>
      </c>
      <c r="D3277" t="s">
        <v>13951</v>
      </c>
      <c r="E3277">
        <f>[1]Sheet0!D3274/1000</f>
        <v>11.319000000000001</v>
      </c>
      <c r="F3277" s="4">
        <v>102</v>
      </c>
      <c r="G3277">
        <v>0</v>
      </c>
      <c r="H3277">
        <v>153390</v>
      </c>
      <c r="I3277">
        <v>399500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75094</v>
      </c>
      <c r="P3277">
        <v>78791</v>
      </c>
      <c r="Q3277">
        <v>0</v>
      </c>
      <c r="R3277">
        <v>136640</v>
      </c>
      <c r="S3277">
        <v>14.352743889999999</v>
      </c>
      <c r="T3277">
        <v>19.997558949999998</v>
      </c>
      <c r="U3277">
        <v>19.121437629999999</v>
      </c>
      <c r="V3277">
        <v>12.800236330000001</v>
      </c>
      <c r="W3277">
        <v>15.49942381</v>
      </c>
      <c r="X3277">
        <v>13.77729429</v>
      </c>
      <c r="Y3277">
        <v>12.54382741</v>
      </c>
      <c r="Z3277">
        <v>13.460806420000001</v>
      </c>
      <c r="AA3277">
        <v>18.658274370000001</v>
      </c>
      <c r="AB3277">
        <v>17.412148380000001</v>
      </c>
      <c r="AC3277">
        <v>14.96429519</v>
      </c>
      <c r="AD3277">
        <v>17.74517367</v>
      </c>
      <c r="AF3277" t="s">
        <v>13952</v>
      </c>
      <c r="AG3277">
        <v>0.24317420499999901</v>
      </c>
      <c r="AH3277">
        <v>20.517366723125001</v>
      </c>
      <c r="AI3277">
        <v>0.52595199997598496</v>
      </c>
      <c r="AJ3277">
        <v>0.606745836567121</v>
      </c>
      <c r="AK3277">
        <v>0.99754054876495102</v>
      </c>
      <c r="AL3277">
        <v>-4.6037916554633798</v>
      </c>
      <c r="AN3277" t="s">
        <v>13952</v>
      </c>
      <c r="AO3277">
        <v>-0.28510626500000003</v>
      </c>
      <c r="AP3277">
        <v>21.513369203749999</v>
      </c>
      <c r="AQ3277">
        <v>-0.42254152075342699</v>
      </c>
      <c r="AR3277">
        <v>0.67872978180103205</v>
      </c>
      <c r="AS3277">
        <v>0.99976486168033496</v>
      </c>
      <c r="AT3277">
        <v>-4.6050118328993497</v>
      </c>
    </row>
    <row r="3278" spans="1:46" x14ac:dyDescent="0.3">
      <c r="A3278" t="s">
        <v>4002</v>
      </c>
      <c r="B3278" t="s">
        <v>13953</v>
      </c>
      <c r="C3278" t="s">
        <v>13954</v>
      </c>
      <c r="D3278" t="s">
        <v>13955</v>
      </c>
      <c r="E3278">
        <f>[1]Sheet0!D3275/1000</f>
        <v>90.272000000000006</v>
      </c>
      <c r="F3278" s="4">
        <v>802</v>
      </c>
      <c r="G3278">
        <v>50497</v>
      </c>
      <c r="H3278">
        <v>51158</v>
      </c>
      <c r="I3278">
        <v>646760</v>
      </c>
      <c r="J3278">
        <v>991960</v>
      </c>
      <c r="K3278">
        <v>145380</v>
      </c>
      <c r="L3278">
        <v>744040</v>
      </c>
      <c r="M3278">
        <v>1445700</v>
      </c>
      <c r="N3278">
        <v>500530</v>
      </c>
      <c r="O3278">
        <v>32890</v>
      </c>
      <c r="P3278">
        <v>819520</v>
      </c>
      <c r="Q3278">
        <v>726180</v>
      </c>
      <c r="R3278">
        <v>579610</v>
      </c>
      <c r="S3278">
        <v>18.040041389999999</v>
      </c>
      <c r="T3278">
        <v>18.15859318</v>
      </c>
      <c r="U3278">
        <v>19.835657510000001</v>
      </c>
      <c r="V3278">
        <v>20.4782777</v>
      </c>
      <c r="W3278">
        <v>19.144985500000001</v>
      </c>
      <c r="X3278">
        <v>21.540280039999999</v>
      </c>
      <c r="Y3278">
        <v>21.05596967</v>
      </c>
      <c r="Z3278">
        <v>19.684958420000001</v>
      </c>
      <c r="AA3278">
        <v>17.286186650000001</v>
      </c>
      <c r="AB3278">
        <v>21.028951960000001</v>
      </c>
      <c r="AC3278">
        <v>20.167360729999999</v>
      </c>
      <c r="AD3278">
        <v>19.913601589999999</v>
      </c>
      <c r="AF3278" t="s">
        <v>9165</v>
      </c>
      <c r="AG3278">
        <v>-0.262048895000003</v>
      </c>
      <c r="AH3278">
        <v>21.713866603124998</v>
      </c>
      <c r="AI3278">
        <v>-0.52566289212415496</v>
      </c>
      <c r="AJ3278">
        <v>0.60694177679232597</v>
      </c>
      <c r="AK3278">
        <v>0.99754054876495102</v>
      </c>
      <c r="AL3278">
        <v>-4.60379541328951</v>
      </c>
      <c r="AN3278" t="s">
        <v>9165</v>
      </c>
      <c r="AO3278">
        <v>-0.23558100500000001</v>
      </c>
      <c r="AP3278">
        <v>25.59537942875</v>
      </c>
      <c r="AQ3278">
        <v>-0.42238462054680398</v>
      </c>
      <c r="AR3278">
        <v>0.67884174257388596</v>
      </c>
      <c r="AS3278">
        <v>0.99976486168033496</v>
      </c>
      <c r="AT3278">
        <v>-4.6050134928028497</v>
      </c>
    </row>
    <row r="3279" spans="1:46" x14ac:dyDescent="0.3">
      <c r="A3279" t="s">
        <v>2126</v>
      </c>
      <c r="B3279" t="s">
        <v>13956</v>
      </c>
      <c r="C3279" t="s">
        <v>13957</v>
      </c>
      <c r="D3279" t="s">
        <v>13958</v>
      </c>
      <c r="E3279">
        <f>[1]Sheet0!D3276/1000</f>
        <v>57.542000000000002</v>
      </c>
      <c r="F3279" s="4">
        <v>541</v>
      </c>
      <c r="G3279">
        <v>117780</v>
      </c>
      <c r="H3279">
        <v>0</v>
      </c>
      <c r="I3279">
        <v>954970</v>
      </c>
      <c r="J3279">
        <v>2275700</v>
      </c>
      <c r="K3279">
        <v>185900</v>
      </c>
      <c r="L3279">
        <v>660150</v>
      </c>
      <c r="M3279">
        <v>2076100</v>
      </c>
      <c r="N3279">
        <v>2345100</v>
      </c>
      <c r="O3279">
        <v>411450</v>
      </c>
      <c r="P3279">
        <v>528750</v>
      </c>
      <c r="Q3279">
        <v>1435300</v>
      </c>
      <c r="R3279">
        <v>2285600</v>
      </c>
      <c r="S3279">
        <v>19.450814009999998</v>
      </c>
      <c r="T3279">
        <v>14.77854282</v>
      </c>
      <c r="U3279">
        <v>20.413399080000001</v>
      </c>
      <c r="V3279">
        <v>21.709814479999999</v>
      </c>
      <c r="W3279">
        <v>19.540956439999999</v>
      </c>
      <c r="X3279">
        <v>21.34968499</v>
      </c>
      <c r="Y3279">
        <v>21.59319837</v>
      </c>
      <c r="Z3279">
        <v>22.0015611</v>
      </c>
      <c r="AA3279">
        <v>21.485225249999999</v>
      </c>
      <c r="AB3279">
        <v>20.352202590000001</v>
      </c>
      <c r="AC3279">
        <v>21.185523140000001</v>
      </c>
      <c r="AD3279">
        <v>21.97251546</v>
      </c>
      <c r="AF3279" t="s">
        <v>13959</v>
      </c>
      <c r="AG3279">
        <v>-0.33205042500000198</v>
      </c>
      <c r="AH3279">
        <v>27.637207380625</v>
      </c>
      <c r="AI3279">
        <v>-0.52536572319679598</v>
      </c>
      <c r="AJ3279">
        <v>0.60714321287137296</v>
      </c>
      <c r="AK3279">
        <v>0.99754054876495102</v>
      </c>
      <c r="AL3279">
        <v>-4.6037992738967697</v>
      </c>
      <c r="AN3279" t="s">
        <v>13959</v>
      </c>
      <c r="AO3279">
        <v>0.26225015749999903</v>
      </c>
      <c r="AP3279">
        <v>17.270943158750001</v>
      </c>
      <c r="AQ3279">
        <v>0.42208022482067198</v>
      </c>
      <c r="AR3279">
        <v>0.67905897545295502</v>
      </c>
      <c r="AS3279">
        <v>0.99976486168033496</v>
      </c>
      <c r="AT3279">
        <v>-4.6050167114392098</v>
      </c>
    </row>
    <row r="3280" spans="1:46" x14ac:dyDescent="0.3">
      <c r="A3280" t="s">
        <v>13960</v>
      </c>
      <c r="B3280" t="s">
        <v>13961</v>
      </c>
      <c r="C3280" t="s">
        <v>13962</v>
      </c>
      <c r="D3280" t="s">
        <v>13963</v>
      </c>
      <c r="E3280">
        <f>[1]Sheet0!D3277/1000</f>
        <v>16.637</v>
      </c>
      <c r="F3280" s="4">
        <v>150</v>
      </c>
      <c r="G3280">
        <v>22508</v>
      </c>
      <c r="H3280">
        <v>41639</v>
      </c>
      <c r="I3280">
        <v>347570</v>
      </c>
      <c r="J3280">
        <v>431060</v>
      </c>
      <c r="K3280">
        <v>103710</v>
      </c>
      <c r="L3280">
        <v>17815</v>
      </c>
      <c r="M3280">
        <v>299730</v>
      </c>
      <c r="N3280">
        <v>229390</v>
      </c>
      <c r="O3280">
        <v>89984</v>
      </c>
      <c r="P3280">
        <v>138830</v>
      </c>
      <c r="Q3280">
        <v>244950</v>
      </c>
      <c r="R3280">
        <v>381760</v>
      </c>
      <c r="S3280">
        <v>16.69400448</v>
      </c>
      <c r="T3280">
        <v>17.813795890000002</v>
      </c>
      <c r="U3280">
        <v>18.91500125</v>
      </c>
      <c r="V3280">
        <v>19.242182039999999</v>
      </c>
      <c r="W3280">
        <v>18.601012000000001</v>
      </c>
      <c r="X3280">
        <v>15.59424637</v>
      </c>
      <c r="Y3280">
        <v>18.720195029999999</v>
      </c>
      <c r="Z3280">
        <v>18.514602839999998</v>
      </c>
      <c r="AA3280">
        <v>18.958913219999999</v>
      </c>
      <c r="AB3280">
        <v>18.286962469999999</v>
      </c>
      <c r="AC3280">
        <v>18.543363719999999</v>
      </c>
      <c r="AD3280">
        <v>19.286990729999999</v>
      </c>
      <c r="AF3280" t="s">
        <v>13964</v>
      </c>
      <c r="AG3280">
        <v>0.26349203000000199</v>
      </c>
      <c r="AH3280">
        <v>21.862410601874998</v>
      </c>
      <c r="AI3280">
        <v>0.52523757809388005</v>
      </c>
      <c r="AJ3280">
        <v>0.60723008625596298</v>
      </c>
      <c r="AK3280">
        <v>0.99754054876495102</v>
      </c>
      <c r="AL3280">
        <v>-4.6038009380420499</v>
      </c>
      <c r="AN3280" t="s">
        <v>13964</v>
      </c>
      <c r="AO3280">
        <v>0.44560659249999901</v>
      </c>
      <c r="AP3280">
        <v>16.89429886125</v>
      </c>
      <c r="AQ3280">
        <v>0.42187668854613097</v>
      </c>
      <c r="AR3280">
        <v>0.67920424612684605</v>
      </c>
      <c r="AS3280">
        <v>0.99976486168033496</v>
      </c>
      <c r="AT3280">
        <v>-4.6050188623689303</v>
      </c>
    </row>
    <row r="3281" spans="1:46" x14ac:dyDescent="0.3">
      <c r="A3281" t="s">
        <v>13965</v>
      </c>
      <c r="B3281" t="s">
        <v>13966</v>
      </c>
      <c r="C3281" t="s">
        <v>13967</v>
      </c>
      <c r="D3281" t="s">
        <v>13968</v>
      </c>
      <c r="E3281">
        <f>[1]Sheet0!D3278/1000</f>
        <v>147.60400000000001</v>
      </c>
      <c r="F3281" s="4">
        <v>1337</v>
      </c>
      <c r="G3281">
        <v>159920</v>
      </c>
      <c r="H3281">
        <v>43234</v>
      </c>
      <c r="I3281">
        <v>777830</v>
      </c>
      <c r="J3281">
        <v>914960</v>
      </c>
      <c r="K3281">
        <v>140090</v>
      </c>
      <c r="L3281">
        <v>130550</v>
      </c>
      <c r="M3281">
        <v>859130</v>
      </c>
      <c r="N3281">
        <v>770500</v>
      </c>
      <c r="O3281">
        <v>115380</v>
      </c>
      <c r="P3281">
        <v>502890</v>
      </c>
      <c r="Q3281">
        <v>812700</v>
      </c>
      <c r="R3281">
        <v>585400</v>
      </c>
      <c r="S3281">
        <v>19.960306750000001</v>
      </c>
      <c r="T3281">
        <v>17.876748880000001</v>
      </c>
      <c r="U3281">
        <v>20.109229559999999</v>
      </c>
      <c r="V3281">
        <v>20.358436820000001</v>
      </c>
      <c r="W3281">
        <v>19.085288779999999</v>
      </c>
      <c r="X3281">
        <v>18.76751544</v>
      </c>
      <c r="Y3281">
        <v>20.28340523</v>
      </c>
      <c r="Z3281">
        <v>20.332009670000001</v>
      </c>
      <c r="AA3281">
        <v>19.372082899999999</v>
      </c>
      <c r="AB3281">
        <v>20.274762030000002</v>
      </c>
      <c r="AC3281">
        <v>20.33557502</v>
      </c>
      <c r="AD3281">
        <v>19.928516930000001</v>
      </c>
      <c r="AF3281" t="s">
        <v>3818</v>
      </c>
      <c r="AG3281">
        <v>-0.27725235499999501</v>
      </c>
      <c r="AH3281">
        <v>19.893788789999999</v>
      </c>
      <c r="AI3281">
        <v>-0.52519806971763405</v>
      </c>
      <c r="AJ3281">
        <v>0.60725687139798801</v>
      </c>
      <c r="AK3281">
        <v>0.99754054876495102</v>
      </c>
      <c r="AL3281">
        <v>-4.6038014510382297</v>
      </c>
      <c r="AN3281" t="s">
        <v>3818</v>
      </c>
      <c r="AO3281">
        <v>-0.231720517500005</v>
      </c>
      <c r="AP3281">
        <v>22.161969274375</v>
      </c>
      <c r="AQ3281">
        <v>-0.42170796983877301</v>
      </c>
      <c r="AR3281">
        <v>0.67932467631137605</v>
      </c>
      <c r="AS3281">
        <v>0.99976486168033496</v>
      </c>
      <c r="AT3281">
        <v>-4.6050206446043704</v>
      </c>
    </row>
    <row r="3282" spans="1:46" x14ac:dyDescent="0.3">
      <c r="A3282" t="s">
        <v>1762</v>
      </c>
      <c r="B3282" t="s">
        <v>13969</v>
      </c>
      <c r="C3282" t="s">
        <v>13970</v>
      </c>
      <c r="D3282" t="s">
        <v>13971</v>
      </c>
      <c r="E3282">
        <f>[1]Sheet0!D3279/1000</f>
        <v>118.261</v>
      </c>
      <c r="F3282" s="4">
        <v>1029</v>
      </c>
      <c r="G3282">
        <v>0</v>
      </c>
      <c r="H3282">
        <v>0</v>
      </c>
      <c r="I3282">
        <v>90891</v>
      </c>
      <c r="J3282">
        <v>100540</v>
      </c>
      <c r="K3282">
        <v>0</v>
      </c>
      <c r="L3282">
        <v>0</v>
      </c>
      <c r="M3282">
        <v>36709</v>
      </c>
      <c r="N3282">
        <v>14026</v>
      </c>
      <c r="O3282">
        <v>5608.3</v>
      </c>
      <c r="P3282">
        <v>0</v>
      </c>
      <c r="Q3282">
        <v>29372</v>
      </c>
      <c r="R3282">
        <v>26013</v>
      </c>
      <c r="S3282">
        <v>15.49705717</v>
      </c>
      <c r="T3282">
        <v>14.11293933</v>
      </c>
      <c r="U3282">
        <v>16.92649514</v>
      </c>
      <c r="V3282">
        <v>17.083197030000001</v>
      </c>
      <c r="W3282">
        <v>14.448298579999999</v>
      </c>
      <c r="X3282">
        <v>13.40704996</v>
      </c>
      <c r="Y3282">
        <v>15.603001730000001</v>
      </c>
      <c r="Z3282">
        <v>14.322873449999999</v>
      </c>
      <c r="AA3282">
        <v>14.34626549</v>
      </c>
      <c r="AB3282">
        <v>14.265135470000001</v>
      </c>
      <c r="AC3282">
        <v>15.373783960000001</v>
      </c>
      <c r="AD3282">
        <v>15.25598959</v>
      </c>
      <c r="AF3282" t="s">
        <v>13972</v>
      </c>
      <c r="AG3282">
        <v>0.29606224999999903</v>
      </c>
      <c r="AH3282">
        <v>23.082219470624999</v>
      </c>
      <c r="AI3282">
        <v>0.52518120495907705</v>
      </c>
      <c r="AJ3282">
        <v>0.60726830522559405</v>
      </c>
      <c r="AK3282">
        <v>0.99754054876495102</v>
      </c>
      <c r="AL3282">
        <v>-4.6038016700076403</v>
      </c>
      <c r="AN3282" t="s">
        <v>13972</v>
      </c>
      <c r="AO3282">
        <v>-0.50229868499999997</v>
      </c>
      <c r="AP3282">
        <v>18.487016483750001</v>
      </c>
      <c r="AQ3282">
        <v>-0.42169221744636998</v>
      </c>
      <c r="AR3282">
        <v>0.67933592071586602</v>
      </c>
      <c r="AS3282">
        <v>0.99976486168033496</v>
      </c>
      <c r="AT3282">
        <v>-4.6050208109677904</v>
      </c>
    </row>
    <row r="3283" spans="1:46" x14ac:dyDescent="0.3">
      <c r="A3283" t="s">
        <v>1900</v>
      </c>
      <c r="B3283" t="s">
        <v>13973</v>
      </c>
      <c r="C3283" t="s">
        <v>13974</v>
      </c>
      <c r="D3283" t="s">
        <v>13975</v>
      </c>
      <c r="E3283">
        <f>[1]Sheet0!D3280/1000</f>
        <v>107.617</v>
      </c>
      <c r="F3283" s="4">
        <v>1067</v>
      </c>
      <c r="G3283">
        <v>127190</v>
      </c>
      <c r="H3283">
        <v>51159</v>
      </c>
      <c r="I3283">
        <v>490140</v>
      </c>
      <c r="J3283">
        <v>329000</v>
      </c>
      <c r="K3283">
        <v>14026</v>
      </c>
      <c r="L3283">
        <v>59255</v>
      </c>
      <c r="M3283">
        <v>203820</v>
      </c>
      <c r="N3283">
        <v>415710</v>
      </c>
      <c r="O3283">
        <v>57519</v>
      </c>
      <c r="P3283">
        <v>206640</v>
      </c>
      <c r="Q3283">
        <v>53229</v>
      </c>
      <c r="R3283">
        <v>203960</v>
      </c>
      <c r="S3283">
        <v>19.578851740000001</v>
      </c>
      <c r="T3283">
        <v>18.15862529</v>
      </c>
      <c r="U3283">
        <v>19.424578149999999</v>
      </c>
      <c r="V3283">
        <v>18.841454880000001</v>
      </c>
      <c r="W3283">
        <v>15.378773020000001</v>
      </c>
      <c r="X3283">
        <v>17.50900992</v>
      </c>
      <c r="Y3283">
        <v>18.14771434</v>
      </c>
      <c r="Z3283">
        <v>19.406441050000002</v>
      </c>
      <c r="AA3283">
        <v>18.215148259999999</v>
      </c>
      <c r="AB3283">
        <v>18.901202810000001</v>
      </c>
      <c r="AC3283">
        <v>16.262279339999999</v>
      </c>
      <c r="AD3283">
        <v>18.346288789999999</v>
      </c>
      <c r="AF3283" t="s">
        <v>13976</v>
      </c>
      <c r="AG3283">
        <v>-0.408244364999998</v>
      </c>
      <c r="AH3283">
        <v>19.911856029999999</v>
      </c>
      <c r="AI3283">
        <v>-0.52511524294282197</v>
      </c>
      <c r="AJ3283">
        <v>0.60731302661986997</v>
      </c>
      <c r="AK3283">
        <v>0.99754054876495102</v>
      </c>
      <c r="AL3283">
        <v>-4.6038025263856301</v>
      </c>
      <c r="AN3283" t="s">
        <v>13976</v>
      </c>
      <c r="AO3283">
        <v>0.35852076249999998</v>
      </c>
      <c r="AP3283">
        <v>16.281377875</v>
      </c>
      <c r="AQ3283">
        <v>0.42125341248828202</v>
      </c>
      <c r="AR3283">
        <v>0.67964918102220095</v>
      </c>
      <c r="AS3283">
        <v>0.99976486168033496</v>
      </c>
      <c r="AT3283">
        <v>-4.6050254428739601</v>
      </c>
    </row>
    <row r="3284" spans="1:46" x14ac:dyDescent="0.3">
      <c r="A3284" t="s">
        <v>13977</v>
      </c>
      <c r="B3284" t="s">
        <v>13978</v>
      </c>
      <c r="C3284" t="s">
        <v>13979</v>
      </c>
      <c r="D3284" t="s">
        <v>13980</v>
      </c>
      <c r="E3284">
        <f>[1]Sheet0!D3281/1000</f>
        <v>101.55500000000001</v>
      </c>
      <c r="F3284" s="4">
        <v>915</v>
      </c>
      <c r="G3284">
        <v>276160</v>
      </c>
      <c r="H3284">
        <v>136850</v>
      </c>
      <c r="I3284">
        <v>987100</v>
      </c>
      <c r="J3284">
        <v>865720</v>
      </c>
      <c r="K3284">
        <v>287740</v>
      </c>
      <c r="L3284">
        <v>309120</v>
      </c>
      <c r="M3284">
        <v>1149500</v>
      </c>
      <c r="N3284">
        <v>699530</v>
      </c>
      <c r="O3284">
        <v>217430</v>
      </c>
      <c r="P3284">
        <v>318340</v>
      </c>
      <c r="Q3284">
        <v>1074700</v>
      </c>
      <c r="R3284">
        <v>773580</v>
      </c>
      <c r="S3284">
        <v>20.870344100000001</v>
      </c>
      <c r="T3284">
        <v>19.806475890000002</v>
      </c>
      <c r="U3284">
        <v>20.462457740000001</v>
      </c>
      <c r="V3284">
        <v>20.27639254</v>
      </c>
      <c r="W3284">
        <v>20.244530739999998</v>
      </c>
      <c r="X3284">
        <v>20.14084034</v>
      </c>
      <c r="Y3284">
        <v>20.71562964</v>
      </c>
      <c r="Z3284">
        <v>20.187065459999999</v>
      </c>
      <c r="AA3284">
        <v>20.42519338</v>
      </c>
      <c r="AB3284">
        <v>19.568592670000001</v>
      </c>
      <c r="AC3284">
        <v>20.753154160000001</v>
      </c>
      <c r="AD3284">
        <v>20.346795159999999</v>
      </c>
      <c r="AF3284" t="s">
        <v>7641</v>
      </c>
      <c r="AG3284">
        <v>-0.21744137999999999</v>
      </c>
      <c r="AH3284">
        <v>24.380454835624999</v>
      </c>
      <c r="AI3284">
        <v>-0.52442075257986198</v>
      </c>
      <c r="AJ3284">
        <v>0.60778398063027905</v>
      </c>
      <c r="AK3284">
        <v>0.99754054876495102</v>
      </c>
      <c r="AL3284">
        <v>-4.60381153682677</v>
      </c>
      <c r="AN3284" t="s">
        <v>7641</v>
      </c>
      <c r="AO3284">
        <v>-0.44925450500000302</v>
      </c>
      <c r="AP3284">
        <v>17.212438674375001</v>
      </c>
      <c r="AQ3284">
        <v>-0.420993698748519</v>
      </c>
      <c r="AR3284">
        <v>0.67983461793867905</v>
      </c>
      <c r="AS3284">
        <v>0.99976486168033496</v>
      </c>
      <c r="AT3284">
        <v>-4.6050281821768504</v>
      </c>
    </row>
    <row r="3285" spans="1:46" x14ac:dyDescent="0.3">
      <c r="A3285" t="s">
        <v>506</v>
      </c>
      <c r="B3285" t="s">
        <v>13981</v>
      </c>
      <c r="C3285" t="s">
        <v>13982</v>
      </c>
      <c r="D3285" t="s">
        <v>13983</v>
      </c>
      <c r="E3285">
        <f>[1]Sheet0!D3282/1000</f>
        <v>33.048000000000002</v>
      </c>
      <c r="F3285" s="4">
        <v>310</v>
      </c>
      <c r="G3285">
        <v>205200</v>
      </c>
      <c r="H3285">
        <v>63046</v>
      </c>
      <c r="I3285">
        <v>1709100</v>
      </c>
      <c r="J3285">
        <v>1292500</v>
      </c>
      <c r="K3285">
        <v>755020</v>
      </c>
      <c r="L3285">
        <v>618480</v>
      </c>
      <c r="M3285">
        <v>1905800</v>
      </c>
      <c r="N3285">
        <v>2063600</v>
      </c>
      <c r="O3285">
        <v>175010</v>
      </c>
      <c r="P3285">
        <v>700930</v>
      </c>
      <c r="Q3285">
        <v>889840</v>
      </c>
      <c r="R3285">
        <v>685000</v>
      </c>
      <c r="S3285">
        <v>20.375609019999999</v>
      </c>
      <c r="T3285">
        <v>18.508521699999999</v>
      </c>
      <c r="U3285">
        <v>21.27628648</v>
      </c>
      <c r="V3285">
        <v>20.870791019999999</v>
      </c>
      <c r="W3285">
        <v>21.798223329999999</v>
      </c>
      <c r="X3285">
        <v>21.245802950000002</v>
      </c>
      <c r="Y3285">
        <v>21.46614246</v>
      </c>
      <c r="Z3285">
        <v>21.809748500000001</v>
      </c>
      <c r="AA3285">
        <v>20.064485650000002</v>
      </c>
      <c r="AB3285">
        <v>20.787550499999998</v>
      </c>
      <c r="AC3285">
        <v>20.471082129999999</v>
      </c>
      <c r="AD3285">
        <v>20.16430149</v>
      </c>
      <c r="AF3285" t="s">
        <v>10946</v>
      </c>
      <c r="AG3285">
        <v>0.475332752500009</v>
      </c>
      <c r="AH3285">
        <v>19.82171145625</v>
      </c>
      <c r="AI3285">
        <v>0.523902523856</v>
      </c>
      <c r="AJ3285">
        <v>0.60813552369969304</v>
      </c>
      <c r="AK3285">
        <v>0.99754054876495102</v>
      </c>
      <c r="AL3285">
        <v>-4.6038182532115597</v>
      </c>
      <c r="AN3285" t="s">
        <v>10946</v>
      </c>
      <c r="AO3285">
        <v>-0.25785936500000001</v>
      </c>
      <c r="AP3285">
        <v>14.9237630575</v>
      </c>
      <c r="AQ3285">
        <v>-0.42097821815914499</v>
      </c>
      <c r="AR3285">
        <v>0.67984567183310196</v>
      </c>
      <c r="AS3285">
        <v>0.99976486168033496</v>
      </c>
      <c r="AT3285">
        <v>-4.60502834540587</v>
      </c>
    </row>
    <row r="3286" spans="1:46" x14ac:dyDescent="0.3">
      <c r="A3286" t="s">
        <v>13984</v>
      </c>
      <c r="B3286" t="s">
        <v>13985</v>
      </c>
      <c r="C3286" t="s">
        <v>13986</v>
      </c>
      <c r="D3286" t="s">
        <v>13987</v>
      </c>
      <c r="E3286">
        <f>[1]Sheet0!D3283/1000</f>
        <v>104.285</v>
      </c>
      <c r="F3286" s="4">
        <v>900</v>
      </c>
      <c r="G3286">
        <v>13611</v>
      </c>
      <c r="H3286">
        <v>8079.2</v>
      </c>
      <c r="I3286">
        <v>283090</v>
      </c>
      <c r="J3286">
        <v>4578400</v>
      </c>
      <c r="K3286">
        <v>8417.7000000000007</v>
      </c>
      <c r="L3286">
        <v>142010</v>
      </c>
      <c r="M3286">
        <v>326200</v>
      </c>
      <c r="N3286">
        <v>284380</v>
      </c>
      <c r="O3286">
        <v>34502</v>
      </c>
      <c r="P3286">
        <v>141910</v>
      </c>
      <c r="Q3286">
        <v>515640</v>
      </c>
      <c r="R3286">
        <v>313250</v>
      </c>
      <c r="S3286">
        <v>15.85612132</v>
      </c>
      <c r="T3286">
        <v>15.06766051</v>
      </c>
      <c r="U3286">
        <v>18.610786650000001</v>
      </c>
      <c r="V3286">
        <v>22.746615219999999</v>
      </c>
      <c r="W3286">
        <v>14.556455769999999</v>
      </c>
      <c r="X3286">
        <v>18.901571260000001</v>
      </c>
      <c r="Y3286">
        <v>18.84582413</v>
      </c>
      <c r="Z3286">
        <v>18.836930679999998</v>
      </c>
      <c r="AA3286">
        <v>17.365710140000001</v>
      </c>
      <c r="AB3286">
        <v>18.320849859999999</v>
      </c>
      <c r="AC3286">
        <v>19.655706219999999</v>
      </c>
      <c r="AD3286">
        <v>18.990177880000001</v>
      </c>
      <c r="AF3286" t="s">
        <v>13988</v>
      </c>
      <c r="AG3286">
        <v>-0.24853861749999601</v>
      </c>
      <c r="AH3286">
        <v>20.23091487125</v>
      </c>
      <c r="AI3286">
        <v>-0.52390047657197303</v>
      </c>
      <c r="AJ3286">
        <v>0.60813691268363501</v>
      </c>
      <c r="AK3286">
        <v>0.99754054876495102</v>
      </c>
      <c r="AL3286">
        <v>-4.6038182797326996</v>
      </c>
      <c r="AN3286" t="s">
        <v>13988</v>
      </c>
      <c r="AO3286">
        <v>0.233747362500001</v>
      </c>
      <c r="AP3286">
        <v>20.77823193</v>
      </c>
      <c r="AQ3286">
        <v>0.42087904190138897</v>
      </c>
      <c r="AR3286">
        <v>0.67991649031242296</v>
      </c>
      <c r="AS3286">
        <v>0.99976486168033496</v>
      </c>
      <c r="AT3286">
        <v>-4.6050293909953899</v>
      </c>
    </row>
    <row r="3287" spans="1:46" x14ac:dyDescent="0.3">
      <c r="A3287" t="s">
        <v>13989</v>
      </c>
      <c r="B3287" t="s">
        <v>13990</v>
      </c>
      <c r="C3287" t="s">
        <v>13991</v>
      </c>
      <c r="D3287" t="s">
        <v>13992</v>
      </c>
      <c r="E3287">
        <f>[1]Sheet0!D3284/1000</f>
        <v>47.683999999999997</v>
      </c>
      <c r="F3287" s="4">
        <v>423</v>
      </c>
      <c r="G3287">
        <v>1088300</v>
      </c>
      <c r="H3287">
        <v>1167200</v>
      </c>
      <c r="I3287">
        <v>2763700</v>
      </c>
      <c r="J3287">
        <v>2813500</v>
      </c>
      <c r="K3287">
        <v>1152800</v>
      </c>
      <c r="L3287">
        <v>2083300</v>
      </c>
      <c r="M3287">
        <v>3600400</v>
      </c>
      <c r="N3287">
        <v>2194600</v>
      </c>
      <c r="O3287">
        <v>798990</v>
      </c>
      <c r="P3287">
        <v>3378000</v>
      </c>
      <c r="Q3287">
        <v>5108300</v>
      </c>
      <c r="R3287">
        <v>3433200</v>
      </c>
      <c r="S3287">
        <v>23.154803900000001</v>
      </c>
      <c r="T3287">
        <v>23.396230079999999</v>
      </c>
      <c r="U3287">
        <v>21.988789400000002</v>
      </c>
      <c r="V3287">
        <v>22.024448280000001</v>
      </c>
      <c r="W3287">
        <v>22.479823369999998</v>
      </c>
      <c r="X3287">
        <v>23.180694979999998</v>
      </c>
      <c r="Y3287">
        <v>22.410482309999999</v>
      </c>
      <c r="Z3287">
        <v>21.90206937</v>
      </c>
      <c r="AA3287">
        <v>22.588220280000002</v>
      </c>
      <c r="AB3287">
        <v>23.216284269999999</v>
      </c>
      <c r="AC3287">
        <v>23.082616720000001</v>
      </c>
      <c r="AD3287">
        <v>22.583070209999999</v>
      </c>
      <c r="AF3287" t="s">
        <v>1593</v>
      </c>
      <c r="AG3287">
        <v>-0.247770514999996</v>
      </c>
      <c r="AH3287">
        <v>22.613853728750001</v>
      </c>
      <c r="AI3287">
        <v>-0.52369502739899298</v>
      </c>
      <c r="AJ3287">
        <v>0.60827630802751398</v>
      </c>
      <c r="AK3287">
        <v>0.99754054876495102</v>
      </c>
      <c r="AL3287">
        <v>-4.6038209406948001</v>
      </c>
      <c r="AN3287" t="s">
        <v>1593</v>
      </c>
      <c r="AO3287">
        <v>0.187149092500004</v>
      </c>
      <c r="AP3287">
        <v>19.675803692500001</v>
      </c>
      <c r="AQ3287">
        <v>0.42079124594408202</v>
      </c>
      <c r="AR3287">
        <v>0.679979185099165</v>
      </c>
      <c r="AS3287">
        <v>0.99976486168033496</v>
      </c>
      <c r="AT3287">
        <v>-4.6050303164094402</v>
      </c>
    </row>
    <row r="3288" spans="1:46" x14ac:dyDescent="0.3">
      <c r="A3288" t="s">
        <v>13993</v>
      </c>
      <c r="B3288" t="s">
        <v>13994</v>
      </c>
      <c r="C3288" t="s">
        <v>13995</v>
      </c>
      <c r="D3288" t="s">
        <v>13996</v>
      </c>
      <c r="E3288">
        <f>[1]Sheet0!D3285/1000</f>
        <v>59.152999999999999</v>
      </c>
      <c r="F3288" s="4">
        <v>551</v>
      </c>
      <c r="G3288">
        <v>234730</v>
      </c>
      <c r="H3288">
        <v>273330</v>
      </c>
      <c r="I3288">
        <v>521770</v>
      </c>
      <c r="J3288">
        <v>241350</v>
      </c>
      <c r="K3288">
        <v>106150</v>
      </c>
      <c r="L3288">
        <v>470240</v>
      </c>
      <c r="M3288">
        <v>632400</v>
      </c>
      <c r="N3288">
        <v>265310</v>
      </c>
      <c r="O3288">
        <v>404550</v>
      </c>
      <c r="P3288">
        <v>158440</v>
      </c>
      <c r="Q3288">
        <v>814960</v>
      </c>
      <c r="R3288">
        <v>349110</v>
      </c>
      <c r="S3288">
        <v>20.599577050000001</v>
      </c>
      <c r="T3288">
        <v>20.96504564</v>
      </c>
      <c r="U3288">
        <v>19.51728979</v>
      </c>
      <c r="V3288">
        <v>18.381966120000001</v>
      </c>
      <c r="W3288">
        <v>18.638466180000002</v>
      </c>
      <c r="X3288">
        <v>20.8092237</v>
      </c>
      <c r="Y3288">
        <v>19.82856396</v>
      </c>
      <c r="Z3288">
        <v>18.732812389999999</v>
      </c>
      <c r="AA3288">
        <v>21.45711781</v>
      </c>
      <c r="AB3288">
        <v>18.491013689999999</v>
      </c>
      <c r="AC3288">
        <v>20.339723930000002</v>
      </c>
      <c r="AD3288">
        <v>19.152826090000001</v>
      </c>
      <c r="AF3288" t="s">
        <v>13997</v>
      </c>
      <c r="AG3288">
        <v>-0.25152810750001098</v>
      </c>
      <c r="AH3288">
        <v>29.500841590625001</v>
      </c>
      <c r="AI3288">
        <v>-0.523656086614115</v>
      </c>
      <c r="AJ3288">
        <v>0.60830273075885699</v>
      </c>
      <c r="AK3288">
        <v>0.99754054876495102</v>
      </c>
      <c r="AL3288">
        <v>-4.6038214449437298</v>
      </c>
      <c r="AN3288" t="s">
        <v>13997</v>
      </c>
      <c r="AO3288">
        <v>-0.27022161499999697</v>
      </c>
      <c r="AP3288">
        <v>20.172877119374999</v>
      </c>
      <c r="AQ3288">
        <v>-0.42073095030254498</v>
      </c>
      <c r="AR3288">
        <v>0.68002224342201201</v>
      </c>
      <c r="AS3288">
        <v>0.99976486168033496</v>
      </c>
      <c r="AT3288">
        <v>-4.6050309518495904</v>
      </c>
    </row>
    <row r="3289" spans="1:46" x14ac:dyDescent="0.3">
      <c r="A3289" t="s">
        <v>13998</v>
      </c>
      <c r="B3289" t="s">
        <v>13999</v>
      </c>
      <c r="C3289" t="s">
        <v>14000</v>
      </c>
      <c r="D3289" t="s">
        <v>14001</v>
      </c>
      <c r="E3289">
        <f>[1]Sheet0!D3286/1000</f>
        <v>57.143000000000001</v>
      </c>
      <c r="F3289" s="4">
        <v>524</v>
      </c>
      <c r="G3289">
        <v>146700</v>
      </c>
      <c r="H3289">
        <v>198270</v>
      </c>
      <c r="I3289">
        <v>312980</v>
      </c>
      <c r="J3289">
        <v>0</v>
      </c>
      <c r="K3289">
        <v>380960</v>
      </c>
      <c r="L3289">
        <v>294860</v>
      </c>
      <c r="M3289">
        <v>530860</v>
      </c>
      <c r="N3289">
        <v>0</v>
      </c>
      <c r="O3289">
        <v>194900</v>
      </c>
      <c r="P3289">
        <v>128310</v>
      </c>
      <c r="Q3289">
        <v>0</v>
      </c>
      <c r="R3289">
        <v>433700</v>
      </c>
      <c r="S3289">
        <v>19.81657538</v>
      </c>
      <c r="T3289">
        <v>20.42737296</v>
      </c>
      <c r="U3289">
        <v>18.75959332</v>
      </c>
      <c r="V3289">
        <v>14.26833817</v>
      </c>
      <c r="W3289">
        <v>20.696514730000001</v>
      </c>
      <c r="X3289">
        <v>20.06559231</v>
      </c>
      <c r="Y3289">
        <v>19.568744939999998</v>
      </c>
      <c r="Z3289">
        <v>13.16802169</v>
      </c>
      <c r="AA3289">
        <v>20.243387120000001</v>
      </c>
      <c r="AB3289">
        <v>18.165264329999999</v>
      </c>
      <c r="AC3289">
        <v>14.21360462</v>
      </c>
      <c r="AD3289">
        <v>19.478412169999999</v>
      </c>
      <c r="AF3289" t="s">
        <v>14002</v>
      </c>
      <c r="AG3289">
        <v>0.71442376749999803</v>
      </c>
      <c r="AH3289">
        <v>17.105787981875</v>
      </c>
      <c r="AI3289">
        <v>0.52363745663870498</v>
      </c>
      <c r="AJ3289">
        <v>0.608315372070934</v>
      </c>
      <c r="AK3289">
        <v>0.99754054876495102</v>
      </c>
      <c r="AL3289">
        <v>-4.6038216861732302</v>
      </c>
      <c r="AN3289" t="s">
        <v>14002</v>
      </c>
      <c r="AO3289">
        <v>-0.222479815</v>
      </c>
      <c r="AP3289">
        <v>27.104605701250001</v>
      </c>
      <c r="AQ3289">
        <v>-0.420672976309102</v>
      </c>
      <c r="AR3289">
        <v>0.680063644896436</v>
      </c>
      <c r="AS3289">
        <v>0.99976486168033496</v>
      </c>
      <c r="AT3289">
        <v>-4.6050315627406597</v>
      </c>
    </row>
    <row r="3290" spans="1:46" x14ac:dyDescent="0.3">
      <c r="A3290" t="s">
        <v>6555</v>
      </c>
      <c r="B3290" t="s">
        <v>14003</v>
      </c>
      <c r="C3290" t="s">
        <v>14004</v>
      </c>
      <c r="D3290" t="s">
        <v>14005</v>
      </c>
      <c r="E3290">
        <f>[1]Sheet0!D3287/1000</f>
        <v>192.84</v>
      </c>
      <c r="F3290" s="4">
        <v>1732</v>
      </c>
      <c r="G3290">
        <v>0</v>
      </c>
      <c r="H3290">
        <v>73718</v>
      </c>
      <c r="I3290">
        <v>46824</v>
      </c>
      <c r="J3290">
        <v>6632.9</v>
      </c>
      <c r="K3290">
        <v>0</v>
      </c>
      <c r="L3290">
        <v>5339.4</v>
      </c>
      <c r="M3290">
        <v>7528.7</v>
      </c>
      <c r="N3290">
        <v>17667</v>
      </c>
      <c r="O3290">
        <v>0</v>
      </c>
      <c r="P3290">
        <v>3314.3</v>
      </c>
      <c r="Q3290">
        <v>16602</v>
      </c>
      <c r="R3290">
        <v>13471</v>
      </c>
      <c r="S3290">
        <v>12.29162447</v>
      </c>
      <c r="T3290">
        <v>18.770420099999999</v>
      </c>
      <c r="U3290">
        <v>15.94319453</v>
      </c>
      <c r="V3290">
        <v>13.05127708</v>
      </c>
      <c r="W3290">
        <v>13.3507272</v>
      </c>
      <c r="X3290">
        <v>13.67451494</v>
      </c>
      <c r="Y3290">
        <v>13.251146629999999</v>
      </c>
      <c r="Z3290">
        <v>14.66904896</v>
      </c>
      <c r="AA3290">
        <v>12.83662337</v>
      </c>
      <c r="AB3290">
        <v>12.51871287</v>
      </c>
      <c r="AC3290">
        <v>14.521218080000001</v>
      </c>
      <c r="AD3290">
        <v>14.268485269999999</v>
      </c>
      <c r="AF3290" t="s">
        <v>14006</v>
      </c>
      <c r="AG3290">
        <v>0.69037165250000299</v>
      </c>
      <c r="AH3290">
        <v>15.584231500625</v>
      </c>
      <c r="AI3290">
        <v>0.52331290281735499</v>
      </c>
      <c r="AJ3290">
        <v>0.60853561780225496</v>
      </c>
      <c r="AK3290">
        <v>0.99754054876495102</v>
      </c>
      <c r="AL3290">
        <v>-4.60382588736781</v>
      </c>
      <c r="AN3290" t="s">
        <v>14006</v>
      </c>
      <c r="AO3290">
        <v>-0.21103007499999599</v>
      </c>
      <c r="AP3290">
        <v>23.007383201250001</v>
      </c>
      <c r="AQ3290">
        <v>-0.42036256206357098</v>
      </c>
      <c r="AR3290">
        <v>0.68028534185562595</v>
      </c>
      <c r="AS3290">
        <v>0.99976486168033496</v>
      </c>
      <c r="AT3290">
        <v>-4.6050348323128398</v>
      </c>
    </row>
    <row r="3291" spans="1:46" x14ac:dyDescent="0.3">
      <c r="A3291" t="s">
        <v>3735</v>
      </c>
      <c r="B3291" t="s">
        <v>14007</v>
      </c>
      <c r="C3291" t="s">
        <v>14008</v>
      </c>
      <c r="D3291" t="s">
        <v>14009</v>
      </c>
      <c r="E3291">
        <f>[1]Sheet0!D3288/1000</f>
        <v>156.58600000000001</v>
      </c>
      <c r="F3291" s="4">
        <v>1469</v>
      </c>
      <c r="G3291">
        <v>17132</v>
      </c>
      <c r="H3291">
        <v>4521.3999999999996</v>
      </c>
      <c r="I3291">
        <v>0</v>
      </c>
      <c r="J3291">
        <v>4924.7</v>
      </c>
      <c r="K3291">
        <v>0</v>
      </c>
      <c r="L3291">
        <v>0</v>
      </c>
      <c r="M3291">
        <v>0</v>
      </c>
      <c r="N3291">
        <v>0</v>
      </c>
      <c r="O3291">
        <v>7872.4</v>
      </c>
      <c r="P3291">
        <v>0</v>
      </c>
      <c r="Q3291">
        <v>0</v>
      </c>
      <c r="R3291">
        <v>0</v>
      </c>
      <c r="S3291">
        <v>16.239371210000002</v>
      </c>
      <c r="T3291">
        <v>14.095526380000001</v>
      </c>
      <c r="U3291">
        <v>14.15993802</v>
      </c>
      <c r="V3291">
        <v>12.60963171</v>
      </c>
      <c r="W3291">
        <v>13.23908862</v>
      </c>
      <c r="X3291">
        <v>12.69776718</v>
      </c>
      <c r="Y3291">
        <v>13.46911251</v>
      </c>
      <c r="Z3291">
        <v>12.709212490000001</v>
      </c>
      <c r="AA3291">
        <v>14.909869949999999</v>
      </c>
      <c r="AB3291">
        <v>13.737279689999999</v>
      </c>
      <c r="AC3291">
        <v>15.17768411</v>
      </c>
      <c r="AD3291">
        <v>12.324402449999999</v>
      </c>
      <c r="AF3291" t="s">
        <v>10568</v>
      </c>
      <c r="AG3291">
        <v>0.50147405749999796</v>
      </c>
      <c r="AH3291">
        <v>15.656929983125</v>
      </c>
      <c r="AI3291">
        <v>0.52329320001846902</v>
      </c>
      <c r="AJ3291">
        <v>0.60854898959746195</v>
      </c>
      <c r="AK3291">
        <v>0.99754054876495102</v>
      </c>
      <c r="AL3291">
        <v>-4.6038261423333404</v>
      </c>
      <c r="AN3291" t="s">
        <v>10568</v>
      </c>
      <c r="AO3291">
        <v>0.450600227500001</v>
      </c>
      <c r="AP3291">
        <v>16.455772665000001</v>
      </c>
      <c r="AQ3291">
        <v>0.42008800652548001</v>
      </c>
      <c r="AR3291">
        <v>0.68048145407129101</v>
      </c>
      <c r="AS3291">
        <v>0.99976486168033496</v>
      </c>
      <c r="AT3291">
        <v>-4.6050377222704499</v>
      </c>
    </row>
    <row r="3292" spans="1:46" x14ac:dyDescent="0.3">
      <c r="A3292" t="s">
        <v>1767</v>
      </c>
      <c r="B3292" t="s">
        <v>14010</v>
      </c>
      <c r="C3292" t="s">
        <v>14011</v>
      </c>
      <c r="D3292" t="s">
        <v>14012</v>
      </c>
      <c r="E3292">
        <f>[1]Sheet0!D3289/1000</f>
        <v>132.62</v>
      </c>
      <c r="F3292" s="4">
        <v>1187</v>
      </c>
      <c r="G3292">
        <v>27532</v>
      </c>
      <c r="H3292">
        <v>0</v>
      </c>
      <c r="I3292">
        <v>112830</v>
      </c>
      <c r="J3292">
        <v>77010</v>
      </c>
      <c r="K3292">
        <v>4717.3</v>
      </c>
      <c r="L3292">
        <v>20279</v>
      </c>
      <c r="M3292">
        <v>65085</v>
      </c>
      <c r="N3292">
        <v>0</v>
      </c>
      <c r="O3292">
        <v>0</v>
      </c>
      <c r="P3292">
        <v>18145</v>
      </c>
      <c r="Q3292">
        <v>23734</v>
      </c>
      <c r="R3292">
        <v>44140</v>
      </c>
      <c r="S3292">
        <v>17.02962728</v>
      </c>
      <c r="T3292">
        <v>14.589207800000001</v>
      </c>
      <c r="U3292">
        <v>17.24704629</v>
      </c>
      <c r="V3292">
        <v>16.6877621</v>
      </c>
      <c r="W3292">
        <v>13.62377646</v>
      </c>
      <c r="X3292">
        <v>15.800642359999999</v>
      </c>
      <c r="Y3292">
        <v>16.453120739999999</v>
      </c>
      <c r="Z3292">
        <v>13.6097535</v>
      </c>
      <c r="AA3292">
        <v>15.69808782</v>
      </c>
      <c r="AB3292">
        <v>15.14438124</v>
      </c>
      <c r="AC3292">
        <v>15.05528457</v>
      </c>
      <c r="AD3292">
        <v>16.049480429999999</v>
      </c>
      <c r="AF3292" t="s">
        <v>13214</v>
      </c>
      <c r="AG3292">
        <v>-0.26395312000000398</v>
      </c>
      <c r="AH3292">
        <v>21.659800941875002</v>
      </c>
      <c r="AI3292">
        <v>-0.52308304511675896</v>
      </c>
      <c r="AJ3292">
        <v>0.60869162544792899</v>
      </c>
      <c r="AK3292">
        <v>0.99754054876495102</v>
      </c>
      <c r="AL3292">
        <v>-4.60382886130422</v>
      </c>
      <c r="AN3292" t="s">
        <v>13214</v>
      </c>
      <c r="AO3292">
        <v>-0.75175988999999499</v>
      </c>
      <c r="AP3292">
        <v>19.356468270625001</v>
      </c>
      <c r="AQ3292">
        <v>-0.41962897754631701</v>
      </c>
      <c r="AR3292">
        <v>0.68080938708915095</v>
      </c>
      <c r="AS3292">
        <v>0.99976486168033496</v>
      </c>
      <c r="AT3292">
        <v>-4.6050425499658498</v>
      </c>
    </row>
    <row r="3293" spans="1:46" x14ac:dyDescent="0.3">
      <c r="A3293" t="s">
        <v>14013</v>
      </c>
      <c r="B3293" t="s">
        <v>14014</v>
      </c>
      <c r="C3293" t="s">
        <v>14015</v>
      </c>
      <c r="D3293" t="s">
        <v>14016</v>
      </c>
      <c r="E3293">
        <f>[1]Sheet0!D3290/1000</f>
        <v>90.826999999999998</v>
      </c>
      <c r="F3293" s="4">
        <v>797</v>
      </c>
      <c r="G3293">
        <v>699600</v>
      </c>
      <c r="H3293">
        <v>244750</v>
      </c>
      <c r="I3293">
        <v>2219700</v>
      </c>
      <c r="J3293">
        <v>1533700</v>
      </c>
      <c r="K3293">
        <v>1559400</v>
      </c>
      <c r="L3293">
        <v>373140</v>
      </c>
      <c r="M3293">
        <v>1498100</v>
      </c>
      <c r="N3293">
        <v>1387900</v>
      </c>
      <c r="O3293">
        <v>419120</v>
      </c>
      <c r="P3293">
        <v>977820</v>
      </c>
      <c r="Q3293">
        <v>2045500</v>
      </c>
      <c r="R3293">
        <v>1517100</v>
      </c>
      <c r="S3293">
        <v>22.41874881</v>
      </c>
      <c r="T3293">
        <v>20.780084630000001</v>
      </c>
      <c r="U3293">
        <v>21.663824349999999</v>
      </c>
      <c r="V3293">
        <v>21.124561230000001</v>
      </c>
      <c r="W3293">
        <v>22.966387000000001</v>
      </c>
      <c r="X3293">
        <v>20.440724490000001</v>
      </c>
      <c r="Y3293">
        <v>21.10882213</v>
      </c>
      <c r="Z3293">
        <v>21.21476333</v>
      </c>
      <c r="AA3293">
        <v>21.515921070000001</v>
      </c>
      <c r="AB3293">
        <v>21.301700839999999</v>
      </c>
      <c r="AC3293">
        <v>21.714931010000001</v>
      </c>
      <c r="AD3293">
        <v>21.35751269</v>
      </c>
      <c r="AF3293" t="s">
        <v>547</v>
      </c>
      <c r="AG3293">
        <v>-0.25484706750000202</v>
      </c>
      <c r="AH3293">
        <v>28.675917655625</v>
      </c>
      <c r="AI3293">
        <v>-0.52308138364494605</v>
      </c>
      <c r="AJ3293">
        <v>0.60869275318375204</v>
      </c>
      <c r="AK3293">
        <v>0.99754054876495102</v>
      </c>
      <c r="AL3293">
        <v>-4.6038288827961997</v>
      </c>
      <c r="AN3293" t="s">
        <v>547</v>
      </c>
      <c r="AO3293">
        <v>-0.14937456499999899</v>
      </c>
      <c r="AP3293">
        <v>24.943646557499999</v>
      </c>
      <c r="AQ3293">
        <v>-0.41949341323024097</v>
      </c>
      <c r="AR3293">
        <v>0.68090624779196396</v>
      </c>
      <c r="AS3293">
        <v>0.99976486168033496</v>
      </c>
      <c r="AT3293">
        <v>-4.6050439747592096</v>
      </c>
    </row>
    <row r="3294" spans="1:46" x14ac:dyDescent="0.3">
      <c r="A3294" t="s">
        <v>11053</v>
      </c>
      <c r="B3294" t="s">
        <v>14017</v>
      </c>
      <c r="C3294" t="s">
        <v>14018</v>
      </c>
      <c r="D3294" t="s">
        <v>14019</v>
      </c>
      <c r="E3294">
        <f>[1]Sheet0!D3291/1000</f>
        <v>92.79</v>
      </c>
      <c r="F3294" s="4">
        <v>833</v>
      </c>
      <c r="G3294">
        <v>55793</v>
      </c>
      <c r="H3294">
        <v>25764</v>
      </c>
      <c r="I3294">
        <v>270500</v>
      </c>
      <c r="J3294">
        <v>229400</v>
      </c>
      <c r="K3294">
        <v>24892</v>
      </c>
      <c r="L3294">
        <v>78993</v>
      </c>
      <c r="M3294">
        <v>245220</v>
      </c>
      <c r="N3294">
        <v>141920</v>
      </c>
      <c r="O3294">
        <v>49512</v>
      </c>
      <c r="P3294">
        <v>97876</v>
      </c>
      <c r="Q3294">
        <v>392820</v>
      </c>
      <c r="R3294">
        <v>94390</v>
      </c>
      <c r="S3294">
        <v>18.206179030000001</v>
      </c>
      <c r="T3294">
        <v>17.00982424</v>
      </c>
      <c r="U3294">
        <v>18.54334325</v>
      </c>
      <c r="V3294">
        <v>18.306651339999998</v>
      </c>
      <c r="W3294">
        <v>16.302648789999999</v>
      </c>
      <c r="X3294">
        <v>17.967079420000001</v>
      </c>
      <c r="Y3294">
        <v>18.422221360000002</v>
      </c>
      <c r="Z3294">
        <v>17.794367560000001</v>
      </c>
      <c r="AA3294">
        <v>17.966015540000001</v>
      </c>
      <c r="AB3294">
        <v>17.747126569999999</v>
      </c>
      <c r="AC3294">
        <v>19.249151309999998</v>
      </c>
      <c r="AD3294">
        <v>17.190066359999999</v>
      </c>
      <c r="AF3294" t="s">
        <v>9826</v>
      </c>
      <c r="AG3294">
        <v>-0.21985567750000701</v>
      </c>
      <c r="AH3294">
        <v>22.09148253875</v>
      </c>
      <c r="AI3294">
        <v>-0.52234724465562998</v>
      </c>
      <c r="AJ3294">
        <v>0.60919115575256599</v>
      </c>
      <c r="AK3294">
        <v>0.99754054876495102</v>
      </c>
      <c r="AL3294">
        <v>-4.6038383730574299</v>
      </c>
      <c r="AN3294" t="s">
        <v>9826</v>
      </c>
      <c r="AO3294">
        <v>0.26431257250000001</v>
      </c>
      <c r="AP3294">
        <v>22.564738649374998</v>
      </c>
      <c r="AQ3294">
        <v>0.41940364295695698</v>
      </c>
      <c r="AR3294">
        <v>0.68097039185073405</v>
      </c>
      <c r="AS3294">
        <v>0.99976486168033496</v>
      </c>
      <c r="AT3294">
        <v>-4.6050449180114397</v>
      </c>
    </row>
    <row r="3295" spans="1:46" x14ac:dyDescent="0.3">
      <c r="A3295" t="s">
        <v>5274</v>
      </c>
      <c r="B3295" t="s">
        <v>1421</v>
      </c>
      <c r="C3295" t="s">
        <v>14020</v>
      </c>
      <c r="D3295" t="s">
        <v>14021</v>
      </c>
      <c r="E3295">
        <f>[1]Sheet0!D3292/1000</f>
        <v>55.656999999999996</v>
      </c>
      <c r="F3295" s="4">
        <v>479</v>
      </c>
      <c r="G3295">
        <v>276220</v>
      </c>
      <c r="H3295">
        <v>1372900</v>
      </c>
      <c r="I3295">
        <v>751190</v>
      </c>
      <c r="J3295">
        <v>1604200</v>
      </c>
      <c r="K3295">
        <v>176300</v>
      </c>
      <c r="L3295">
        <v>356620</v>
      </c>
      <c r="M3295">
        <v>1609000</v>
      </c>
      <c r="N3295">
        <v>988330</v>
      </c>
      <c r="O3295">
        <v>277610</v>
      </c>
      <c r="P3295">
        <v>616210</v>
      </c>
      <c r="Q3295">
        <v>1457600</v>
      </c>
      <c r="R3295">
        <v>964330</v>
      </c>
      <c r="S3295">
        <v>20.870705279999999</v>
      </c>
      <c r="T3295">
        <v>23.668068770000001</v>
      </c>
      <c r="U3295">
        <v>20.057564119999999</v>
      </c>
      <c r="V3295">
        <v>21.19121706</v>
      </c>
      <c r="W3295">
        <v>19.455561339999999</v>
      </c>
      <c r="X3295">
        <v>20.368579149999999</v>
      </c>
      <c r="Y3295">
        <v>21.21483714</v>
      </c>
      <c r="Z3295">
        <v>20.705471540000001</v>
      </c>
      <c r="AA3295">
        <v>20.831283460000002</v>
      </c>
      <c r="AB3295">
        <v>20.588603729999999</v>
      </c>
      <c r="AC3295">
        <v>21.208561410000002</v>
      </c>
      <c r="AD3295">
        <v>20.6775415</v>
      </c>
      <c r="AF3295" t="s">
        <v>11172</v>
      </c>
      <c r="AG3295">
        <v>0.51607329999999896</v>
      </c>
      <c r="AH3295">
        <v>19.65670678</v>
      </c>
      <c r="AI3295">
        <v>0.52220486599858695</v>
      </c>
      <c r="AJ3295">
        <v>0.60928783898147498</v>
      </c>
      <c r="AK3295">
        <v>0.99754054876495102</v>
      </c>
      <c r="AL3295">
        <v>-4.6038402121631199</v>
      </c>
      <c r="AN3295" t="s">
        <v>11172</v>
      </c>
      <c r="AO3295">
        <v>0.20300316500000501</v>
      </c>
      <c r="AP3295">
        <v>25.028479005625002</v>
      </c>
      <c r="AQ3295">
        <v>0.41922855400905001</v>
      </c>
      <c r="AR3295">
        <v>0.68109550647477601</v>
      </c>
      <c r="AS3295">
        <v>0.99976486168033496</v>
      </c>
      <c r="AT3295">
        <v>-4.6050467571873899</v>
      </c>
    </row>
    <row r="3296" spans="1:46" x14ac:dyDescent="0.3">
      <c r="A3296" t="s">
        <v>11758</v>
      </c>
      <c r="B3296" t="s">
        <v>14022</v>
      </c>
      <c r="C3296" t="s">
        <v>14023</v>
      </c>
      <c r="D3296" t="s">
        <v>14024</v>
      </c>
      <c r="E3296">
        <f>[1]Sheet0!D3293/1000</f>
        <v>95.641000000000005</v>
      </c>
      <c r="F3296" s="4">
        <v>832</v>
      </c>
      <c r="G3296">
        <v>17139000</v>
      </c>
      <c r="H3296">
        <v>12421000</v>
      </c>
      <c r="I3296">
        <v>46696000</v>
      </c>
      <c r="J3296">
        <v>57236000</v>
      </c>
      <c r="K3296">
        <v>17516000</v>
      </c>
      <c r="L3296">
        <v>19436000</v>
      </c>
      <c r="M3296">
        <v>53769000</v>
      </c>
      <c r="N3296">
        <v>49521000</v>
      </c>
      <c r="O3296">
        <v>16102000</v>
      </c>
      <c r="P3296">
        <v>32979000</v>
      </c>
      <c r="Q3296">
        <v>53785000</v>
      </c>
      <c r="R3296">
        <v>42328000</v>
      </c>
      <c r="S3296">
        <v>27.74697544</v>
      </c>
      <c r="T3296">
        <v>27.356608170000001</v>
      </c>
      <c r="U3296">
        <v>26.17998978</v>
      </c>
      <c r="V3296">
        <v>26.49276549</v>
      </c>
      <c r="W3296">
        <v>26.862049559999999</v>
      </c>
      <c r="X3296">
        <v>26.738664419999999</v>
      </c>
      <c r="Y3296">
        <v>26.423989980000002</v>
      </c>
      <c r="Z3296">
        <v>26.576622220000001</v>
      </c>
      <c r="AA3296">
        <v>27.579744940000001</v>
      </c>
      <c r="AB3296">
        <v>26.735278520000001</v>
      </c>
      <c r="AC3296">
        <v>26.60055612</v>
      </c>
      <c r="AD3296">
        <v>26.352601580000002</v>
      </c>
      <c r="AF3296" t="s">
        <v>8281</v>
      </c>
      <c r="AG3296">
        <v>-0.56425043249999995</v>
      </c>
      <c r="AH3296">
        <v>16.911192803750001</v>
      </c>
      <c r="AI3296">
        <v>-0.52183468633491603</v>
      </c>
      <c r="AJ3296">
        <v>0.60953924735606102</v>
      </c>
      <c r="AK3296">
        <v>0.99754054876495102</v>
      </c>
      <c r="AL3296">
        <v>-4.6038449915973896</v>
      </c>
      <c r="AN3296" t="s">
        <v>8281</v>
      </c>
      <c r="AO3296">
        <v>0.32074521749999702</v>
      </c>
      <c r="AP3296">
        <v>18.355175621874999</v>
      </c>
      <c r="AQ3296">
        <v>0.41903951795672101</v>
      </c>
      <c r="AR3296">
        <v>0.681230598266239</v>
      </c>
      <c r="AS3296">
        <v>0.99976486168033496</v>
      </c>
      <c r="AT3296">
        <v>-4.6050487420450397</v>
      </c>
    </row>
    <row r="3297" spans="1:46" x14ac:dyDescent="0.3">
      <c r="A3297" t="s">
        <v>12152</v>
      </c>
      <c r="B3297" t="s">
        <v>14025</v>
      </c>
      <c r="C3297" t="s">
        <v>14026</v>
      </c>
      <c r="D3297" t="s">
        <v>14027</v>
      </c>
      <c r="E3297">
        <f>[1]Sheet0!D3294/1000</f>
        <v>64.506</v>
      </c>
      <c r="F3297" s="4">
        <v>575</v>
      </c>
      <c r="G3297">
        <v>253870</v>
      </c>
      <c r="H3297">
        <v>204340</v>
      </c>
      <c r="I3297">
        <v>747860</v>
      </c>
      <c r="J3297">
        <v>1043800</v>
      </c>
      <c r="K3297">
        <v>123410</v>
      </c>
      <c r="L3297">
        <v>425810</v>
      </c>
      <c r="M3297">
        <v>920320</v>
      </c>
      <c r="N3297">
        <v>1057800</v>
      </c>
      <c r="O3297">
        <v>227500</v>
      </c>
      <c r="P3297">
        <v>540530</v>
      </c>
      <c r="Q3297">
        <v>867420</v>
      </c>
      <c r="R3297">
        <v>804830</v>
      </c>
      <c r="S3297">
        <v>20.730151840000001</v>
      </c>
      <c r="T3297">
        <v>20.477874839999998</v>
      </c>
      <c r="U3297">
        <v>20.050978539999999</v>
      </c>
      <c r="V3297">
        <v>20.553829740000001</v>
      </c>
      <c r="W3297">
        <v>18.88111134</v>
      </c>
      <c r="X3297">
        <v>20.651094149999999</v>
      </c>
      <c r="Y3297">
        <v>20.385538239999999</v>
      </c>
      <c r="Z3297">
        <v>20.807366779999999</v>
      </c>
      <c r="AA3297">
        <v>20.50043659</v>
      </c>
      <c r="AB3297">
        <v>20.3862329</v>
      </c>
      <c r="AC3297">
        <v>20.43294977</v>
      </c>
      <c r="AD3297">
        <v>20.406222410000002</v>
      </c>
      <c r="AF3297" t="s">
        <v>13721</v>
      </c>
      <c r="AG3297">
        <v>0.624948064999996</v>
      </c>
      <c r="AH3297">
        <v>16.444802403124999</v>
      </c>
      <c r="AI3297">
        <v>0.52170036603522696</v>
      </c>
      <c r="AJ3297">
        <v>0.60963048389096197</v>
      </c>
      <c r="AK3297">
        <v>0.99754054876495102</v>
      </c>
      <c r="AL3297">
        <v>-4.6038467250450701</v>
      </c>
      <c r="AN3297" t="s">
        <v>13721</v>
      </c>
      <c r="AO3297">
        <v>-0.17592574250000201</v>
      </c>
      <c r="AP3297">
        <v>24.008030367500002</v>
      </c>
      <c r="AQ3297">
        <v>-0.41854886074203901</v>
      </c>
      <c r="AR3297">
        <v>0.68158129180352001</v>
      </c>
      <c r="AS3297">
        <v>0.99976486168033496</v>
      </c>
      <c r="AT3297">
        <v>-4.6050538899084899</v>
      </c>
    </row>
    <row r="3298" spans="1:46" x14ac:dyDescent="0.3">
      <c r="A3298" t="s">
        <v>14028</v>
      </c>
      <c r="B3298" t="s">
        <v>14029</v>
      </c>
      <c r="C3298" t="s">
        <v>14030</v>
      </c>
      <c r="D3298" t="s">
        <v>14031</v>
      </c>
      <c r="E3298">
        <f>[1]Sheet0!D3295/1000</f>
        <v>41.851999999999997</v>
      </c>
      <c r="F3298" s="4">
        <v>388</v>
      </c>
      <c r="G3298">
        <v>647490</v>
      </c>
      <c r="H3298">
        <v>2054600</v>
      </c>
      <c r="I3298">
        <v>6812600</v>
      </c>
      <c r="J3298">
        <v>7951600</v>
      </c>
      <c r="K3298">
        <v>1916800</v>
      </c>
      <c r="L3298">
        <v>1474300</v>
      </c>
      <c r="M3298">
        <v>5438600</v>
      </c>
      <c r="N3298">
        <v>9041600</v>
      </c>
      <c r="O3298">
        <v>983950</v>
      </c>
      <c r="P3298">
        <v>2813200</v>
      </c>
      <c r="Q3298">
        <v>10021000</v>
      </c>
      <c r="R3298">
        <v>8218200</v>
      </c>
      <c r="S3298">
        <v>22.289808130000001</v>
      </c>
      <c r="T3298">
        <v>24.343247219999999</v>
      </c>
      <c r="U3298">
        <v>23.326318759999999</v>
      </c>
      <c r="V3298">
        <v>23.56534036</v>
      </c>
      <c r="W3298">
        <v>23.298736949999999</v>
      </c>
      <c r="X3298">
        <v>22.629802940000001</v>
      </c>
      <c r="Y3298">
        <v>23.02279369</v>
      </c>
      <c r="Z3298">
        <v>24.025804440000002</v>
      </c>
      <c r="AA3298">
        <v>22.93428982</v>
      </c>
      <c r="AB3298">
        <v>22.93372261</v>
      </c>
      <c r="AC3298">
        <v>24.089547459999999</v>
      </c>
      <c r="AD3298">
        <v>23.892911900000001</v>
      </c>
      <c r="AF3298" t="s">
        <v>297</v>
      </c>
      <c r="AG3298">
        <v>-0.412513597499998</v>
      </c>
      <c r="AH3298">
        <v>17.78257783375</v>
      </c>
      <c r="AI3298">
        <v>-0.52163269523692002</v>
      </c>
      <c r="AJ3298">
        <v>0.60967645155384698</v>
      </c>
      <c r="AK3298">
        <v>0.99754054876495102</v>
      </c>
      <c r="AL3298">
        <v>-4.6038475982020701</v>
      </c>
      <c r="AN3298" t="s">
        <v>297</v>
      </c>
      <c r="AO3298">
        <v>-0.17748606249999799</v>
      </c>
      <c r="AP3298">
        <v>22.612640710625001</v>
      </c>
      <c r="AQ3298">
        <v>-0.41812969381545501</v>
      </c>
      <c r="AR3298">
        <v>0.68188094840574098</v>
      </c>
      <c r="AS3298">
        <v>0.99976486168033496</v>
      </c>
      <c r="AT3298">
        <v>-4.6050582831567901</v>
      </c>
    </row>
    <row r="3299" spans="1:46" x14ac:dyDescent="0.3">
      <c r="A3299" t="s">
        <v>12097</v>
      </c>
      <c r="B3299" t="s">
        <v>14032</v>
      </c>
      <c r="C3299" t="s">
        <v>14033</v>
      </c>
      <c r="D3299" t="s">
        <v>14034</v>
      </c>
      <c r="E3299">
        <f>[1]Sheet0!D3296/1000</f>
        <v>58.878999999999998</v>
      </c>
      <c r="F3299" s="4">
        <v>521</v>
      </c>
      <c r="G3299">
        <v>2628600</v>
      </c>
      <c r="H3299">
        <v>1626800</v>
      </c>
      <c r="I3299">
        <v>7218400</v>
      </c>
      <c r="J3299">
        <v>7846000</v>
      </c>
      <c r="K3299">
        <v>2688800</v>
      </c>
      <c r="L3299">
        <v>3274800</v>
      </c>
      <c r="M3299">
        <v>7112200</v>
      </c>
      <c r="N3299">
        <v>4763900</v>
      </c>
      <c r="O3299">
        <v>2099800</v>
      </c>
      <c r="P3299">
        <v>3016000</v>
      </c>
      <c r="Q3299">
        <v>5564700</v>
      </c>
      <c r="R3299">
        <v>4320900</v>
      </c>
      <c r="S3299">
        <v>24.62376257</v>
      </c>
      <c r="T3299">
        <v>23.9522534</v>
      </c>
      <c r="U3299">
        <v>23.41209594</v>
      </c>
      <c r="V3299">
        <v>23.545512630000001</v>
      </c>
      <c r="W3299">
        <v>23.843815549999999</v>
      </c>
      <c r="X3299">
        <v>23.901320569999999</v>
      </c>
      <c r="Y3299">
        <v>23.42106339</v>
      </c>
      <c r="Z3299">
        <v>23.064659150000001</v>
      </c>
      <c r="AA3299">
        <v>24.194110380000001</v>
      </c>
      <c r="AB3299">
        <v>23.041224270000001</v>
      </c>
      <c r="AC3299">
        <v>23.210499729999999</v>
      </c>
      <c r="AD3299">
        <v>22.928172419999999</v>
      </c>
      <c r="AF3299" t="s">
        <v>11550</v>
      </c>
      <c r="AG3299">
        <v>1.0829500325000001</v>
      </c>
      <c r="AH3299">
        <v>17.742529613750001</v>
      </c>
      <c r="AI3299">
        <v>0.52158343078340197</v>
      </c>
      <c r="AJ3299">
        <v>0.60970991715889</v>
      </c>
      <c r="AK3299">
        <v>0.99754054876495102</v>
      </c>
      <c r="AL3299">
        <v>-4.6038482337956701</v>
      </c>
      <c r="AN3299" t="s">
        <v>11550</v>
      </c>
      <c r="AO3299">
        <v>0.18044009999999799</v>
      </c>
      <c r="AP3299">
        <v>19.405669652499999</v>
      </c>
      <c r="AQ3299">
        <v>0.41779942803060999</v>
      </c>
      <c r="AR3299">
        <v>0.68211708986421005</v>
      </c>
      <c r="AS3299">
        <v>0.99976486168033496</v>
      </c>
      <c r="AT3299">
        <v>-4.6050617416838699</v>
      </c>
    </row>
    <row r="3300" spans="1:46" x14ac:dyDescent="0.3">
      <c r="A3300" t="s">
        <v>14035</v>
      </c>
      <c r="B3300" t="s">
        <v>14036</v>
      </c>
      <c r="C3300" t="s">
        <v>14037</v>
      </c>
      <c r="D3300" t="s">
        <v>14038</v>
      </c>
      <c r="E3300">
        <f>[1]Sheet0!D3297/1000</f>
        <v>83.933999999999997</v>
      </c>
      <c r="F3300" s="4">
        <v>747</v>
      </c>
      <c r="G3300">
        <v>11357</v>
      </c>
      <c r="H3300">
        <v>0</v>
      </c>
      <c r="I3300">
        <v>22966</v>
      </c>
      <c r="J3300">
        <v>29663</v>
      </c>
      <c r="K3300">
        <v>11799</v>
      </c>
      <c r="L3300">
        <v>15113</v>
      </c>
      <c r="M3300">
        <v>8389.4</v>
      </c>
      <c r="N3300">
        <v>0</v>
      </c>
      <c r="O3300">
        <v>0</v>
      </c>
      <c r="P3300">
        <v>12086</v>
      </c>
      <c r="Q3300">
        <v>43289</v>
      </c>
      <c r="R3300">
        <v>37035</v>
      </c>
      <c r="S3300">
        <v>15.55453848</v>
      </c>
      <c r="T3300">
        <v>13.308881339999999</v>
      </c>
      <c r="U3300">
        <v>14.887079160000001</v>
      </c>
      <c r="V3300">
        <v>15.2728012</v>
      </c>
      <c r="W3300">
        <v>15.10030897</v>
      </c>
      <c r="X3300">
        <v>15.332182120000001</v>
      </c>
      <c r="Y3300">
        <v>13.41183637</v>
      </c>
      <c r="Z3300">
        <v>13.86241927</v>
      </c>
      <c r="AA3300">
        <v>16.49661746</v>
      </c>
      <c r="AB3300">
        <v>14.51682851</v>
      </c>
      <c r="AC3300">
        <v>15.95338564</v>
      </c>
      <c r="AD3300">
        <v>15.78611401</v>
      </c>
      <c r="AF3300" t="s">
        <v>14035</v>
      </c>
      <c r="AG3300">
        <v>-0.3291383625</v>
      </c>
      <c r="AH3300">
        <v>15.180127260625</v>
      </c>
      <c r="AI3300">
        <v>-0.52078594222298202</v>
      </c>
      <c r="AJ3300">
        <v>0.610251780768166</v>
      </c>
      <c r="AK3300">
        <v>0.99754054876495102</v>
      </c>
      <c r="AL3300">
        <v>-4.6038585149742</v>
      </c>
      <c r="AN3300" t="s">
        <v>14035</v>
      </c>
      <c r="AO3300">
        <v>-0.24560361500000399</v>
      </c>
      <c r="AP3300">
        <v>19.774462060625002</v>
      </c>
      <c r="AQ3300">
        <v>-0.41745590374194202</v>
      </c>
      <c r="AR3300">
        <v>0.68236274769833805</v>
      </c>
      <c r="AS3300">
        <v>0.99976486168033496</v>
      </c>
      <c r="AT3300">
        <v>-4.6050653362878204</v>
      </c>
    </row>
    <row r="3301" spans="1:46" x14ac:dyDescent="0.3">
      <c r="A3301" t="s">
        <v>14039</v>
      </c>
      <c r="B3301" t="s">
        <v>14040</v>
      </c>
      <c r="C3301" t="s">
        <v>14041</v>
      </c>
      <c r="D3301" t="s">
        <v>14042</v>
      </c>
      <c r="E3301">
        <f>[1]Sheet0!D3298/1000</f>
        <v>103.48</v>
      </c>
      <c r="F3301" s="4">
        <v>945</v>
      </c>
      <c r="G3301">
        <v>1780100</v>
      </c>
      <c r="H3301">
        <v>656660</v>
      </c>
      <c r="I3301">
        <v>3545700</v>
      </c>
      <c r="J3301">
        <v>4362300</v>
      </c>
      <c r="K3301">
        <v>1695500</v>
      </c>
      <c r="L3301">
        <v>1995700</v>
      </c>
      <c r="M3301">
        <v>3372300</v>
      </c>
      <c r="N3301">
        <v>3755900</v>
      </c>
      <c r="O3301">
        <v>1412600</v>
      </c>
      <c r="P3301">
        <v>2431300</v>
      </c>
      <c r="Q3301">
        <v>3363000</v>
      </c>
      <c r="R3301">
        <v>3721700</v>
      </c>
      <c r="S3301">
        <v>23.974465169999998</v>
      </c>
      <c r="T3301">
        <v>22.43292808</v>
      </c>
      <c r="U3301">
        <v>22.35817969</v>
      </c>
      <c r="V3301">
        <v>22.674906369999999</v>
      </c>
      <c r="W3301">
        <v>23.101153910000001</v>
      </c>
      <c r="X3301">
        <v>23.112252649999999</v>
      </c>
      <c r="Y3301">
        <v>22.313322490000001</v>
      </c>
      <c r="Z3301">
        <v>22.70805356</v>
      </c>
      <c r="AA3301">
        <v>23.535284069999999</v>
      </c>
      <c r="AB3301">
        <v>22.70840424</v>
      </c>
      <c r="AC3301">
        <v>22.457920420000001</v>
      </c>
      <c r="AD3301">
        <v>22.70415268</v>
      </c>
      <c r="AF3301" t="s">
        <v>12294</v>
      </c>
      <c r="AG3301">
        <v>0.214881249999998</v>
      </c>
      <c r="AH3301">
        <v>23.64126278625</v>
      </c>
      <c r="AI3301">
        <v>0.52074579456481296</v>
      </c>
      <c r="AJ3301">
        <v>0.61027906584050795</v>
      </c>
      <c r="AK3301">
        <v>0.99754054876495102</v>
      </c>
      <c r="AL3301">
        <v>-4.6038590321694004</v>
      </c>
      <c r="AN3301" t="s">
        <v>12294</v>
      </c>
      <c r="AO3301">
        <v>0.24551783500000099</v>
      </c>
      <c r="AP3301">
        <v>21.302996459374999</v>
      </c>
      <c r="AQ3301">
        <v>0.41729029758774699</v>
      </c>
      <c r="AR3301">
        <v>0.68248118768661703</v>
      </c>
      <c r="AS3301">
        <v>0.99976486168033496</v>
      </c>
      <c r="AT3301">
        <v>-4.6050670681666404</v>
      </c>
    </row>
    <row r="3302" spans="1:46" x14ac:dyDescent="0.3">
      <c r="A3302" t="s">
        <v>14043</v>
      </c>
      <c r="B3302" t="s">
        <v>14044</v>
      </c>
      <c r="C3302" t="s">
        <v>14045</v>
      </c>
      <c r="D3302" t="s">
        <v>14046</v>
      </c>
      <c r="E3302">
        <f>[1]Sheet0!D3299/1000</f>
        <v>118.562</v>
      </c>
      <c r="F3302" s="4">
        <v>1076</v>
      </c>
      <c r="G3302">
        <v>28613</v>
      </c>
      <c r="H3302">
        <v>7594.9</v>
      </c>
      <c r="I3302">
        <v>214070</v>
      </c>
      <c r="J3302">
        <v>84541</v>
      </c>
      <c r="K3302">
        <v>19121</v>
      </c>
      <c r="L3302">
        <v>15491</v>
      </c>
      <c r="M3302">
        <v>231450</v>
      </c>
      <c r="N3302">
        <v>143400</v>
      </c>
      <c r="O3302">
        <v>46096</v>
      </c>
      <c r="P3302">
        <v>87508</v>
      </c>
      <c r="Q3302">
        <v>154720</v>
      </c>
      <c r="R3302">
        <v>90474</v>
      </c>
      <c r="S3302">
        <v>17.09378049</v>
      </c>
      <c r="T3302">
        <v>14.96413486</v>
      </c>
      <c r="U3302">
        <v>18.196481139999999</v>
      </c>
      <c r="V3302">
        <v>16.826140500000001</v>
      </c>
      <c r="W3302">
        <v>15.877847279999999</v>
      </c>
      <c r="X3302">
        <v>15.37154179</v>
      </c>
      <c r="Y3302">
        <v>18.336430799999999</v>
      </c>
      <c r="Z3302">
        <v>17.809930860000001</v>
      </c>
      <c r="AA3302">
        <v>17.847202729999999</v>
      </c>
      <c r="AB3302">
        <v>17.57420226</v>
      </c>
      <c r="AC3302">
        <v>17.856793459999999</v>
      </c>
      <c r="AD3302">
        <v>17.126480749999999</v>
      </c>
      <c r="AF3302" t="s">
        <v>2263</v>
      </c>
      <c r="AG3302">
        <v>0.87487076500000105</v>
      </c>
      <c r="AH3302">
        <v>17.639980690624999</v>
      </c>
      <c r="AI3302">
        <v>0.52062732888136398</v>
      </c>
      <c r="AJ3302">
        <v>0.61035958074126695</v>
      </c>
      <c r="AK3302">
        <v>0.99754054876495102</v>
      </c>
      <c r="AL3302">
        <v>-4.6038605580670797</v>
      </c>
      <c r="AN3302" t="s">
        <v>2263</v>
      </c>
      <c r="AO3302">
        <v>0.197556705</v>
      </c>
      <c r="AP3302">
        <v>25.17652017</v>
      </c>
      <c r="AQ3302">
        <v>0.41727820961816797</v>
      </c>
      <c r="AR3302">
        <v>0.68248983322886603</v>
      </c>
      <c r="AS3302">
        <v>0.99976486168033496</v>
      </c>
      <c r="AT3302">
        <v>-4.6050671945547403</v>
      </c>
    </row>
    <row r="3303" spans="1:46" x14ac:dyDescent="0.3">
      <c r="A3303" t="s">
        <v>14047</v>
      </c>
      <c r="B3303" t="s">
        <v>14048</v>
      </c>
      <c r="C3303" t="s">
        <v>14049</v>
      </c>
      <c r="D3303" t="s">
        <v>14050</v>
      </c>
      <c r="E3303">
        <f>[1]Sheet0!D3300/1000</f>
        <v>21.626999999999999</v>
      </c>
      <c r="F3303" s="4">
        <v>198</v>
      </c>
      <c r="G3303">
        <v>2811700</v>
      </c>
      <c r="H3303">
        <v>2387900</v>
      </c>
      <c r="I3303">
        <v>11163000</v>
      </c>
      <c r="J3303">
        <v>7796600</v>
      </c>
      <c r="K3303">
        <v>5676100</v>
      </c>
      <c r="L3303">
        <v>3661400</v>
      </c>
      <c r="M3303">
        <v>7534100</v>
      </c>
      <c r="N3303">
        <v>13593000</v>
      </c>
      <c r="O3303">
        <v>2998300</v>
      </c>
      <c r="P3303">
        <v>3119800</v>
      </c>
      <c r="Q3303">
        <v>11900000</v>
      </c>
      <c r="R3303">
        <v>11559000</v>
      </c>
      <c r="S3303">
        <v>24.735934879999999</v>
      </c>
      <c r="T3303">
        <v>24.595014899999999</v>
      </c>
      <c r="U3303">
        <v>24.058431429999999</v>
      </c>
      <c r="V3303">
        <v>23.53614387</v>
      </c>
      <c r="W3303">
        <v>25.047180619999999</v>
      </c>
      <c r="X3303">
        <v>24.07910888</v>
      </c>
      <c r="Y3303">
        <v>23.506610590000001</v>
      </c>
      <c r="Z3303">
        <v>24.637376190000001</v>
      </c>
      <c r="AA3303">
        <v>24.78611561</v>
      </c>
      <c r="AB3303">
        <v>23.09348357</v>
      </c>
      <c r="AC3303">
        <v>24.346362549999998</v>
      </c>
      <c r="AD3303">
        <v>24.404798849999999</v>
      </c>
      <c r="AF3303" t="s">
        <v>11570</v>
      </c>
      <c r="AG3303">
        <v>-0.91648953499999997</v>
      </c>
      <c r="AH3303">
        <v>16.83265678375</v>
      </c>
      <c r="AI3303">
        <v>-0.52015880729840802</v>
      </c>
      <c r="AJ3303">
        <v>0.61067806125796198</v>
      </c>
      <c r="AK3303">
        <v>0.99754054876495102</v>
      </c>
      <c r="AL3303">
        <v>-4.60386658970212</v>
      </c>
      <c r="AN3303" t="s">
        <v>11570</v>
      </c>
      <c r="AO3303">
        <v>0.17259249499999599</v>
      </c>
      <c r="AP3303">
        <v>22.792487094999998</v>
      </c>
      <c r="AQ3303">
        <v>0.41724974999572301</v>
      </c>
      <c r="AR3303">
        <v>0.68251018826561605</v>
      </c>
      <c r="AS3303">
        <v>0.99976486168033496</v>
      </c>
      <c r="AT3303">
        <v>-4.6050674921060404</v>
      </c>
    </row>
    <row r="3304" spans="1:46" x14ac:dyDescent="0.3">
      <c r="A3304" t="s">
        <v>14051</v>
      </c>
      <c r="B3304" t="s">
        <v>14052</v>
      </c>
      <c r="C3304" t="s">
        <v>14053</v>
      </c>
      <c r="D3304" t="s">
        <v>14054</v>
      </c>
      <c r="E3304">
        <f>[1]Sheet0!D3301/1000</f>
        <v>30.024999999999999</v>
      </c>
      <c r="F3304" s="4">
        <v>266</v>
      </c>
      <c r="G3304">
        <v>6566900</v>
      </c>
      <c r="H3304">
        <v>5997100</v>
      </c>
      <c r="I3304">
        <v>27168000</v>
      </c>
      <c r="J3304">
        <v>28459000</v>
      </c>
      <c r="K3304">
        <v>12117000</v>
      </c>
      <c r="L3304">
        <v>14710000</v>
      </c>
      <c r="M3304">
        <v>22572000</v>
      </c>
      <c r="N3304">
        <v>37676000</v>
      </c>
      <c r="O3304">
        <v>10118000</v>
      </c>
      <c r="P3304">
        <v>18388000</v>
      </c>
      <c r="Q3304">
        <v>19306000</v>
      </c>
      <c r="R3304">
        <v>29736000</v>
      </c>
      <c r="S3304">
        <v>26.14895276</v>
      </c>
      <c r="T3304">
        <v>26.137212089999998</v>
      </c>
      <c r="U3304">
        <v>25.377033130000001</v>
      </c>
      <c r="V3304">
        <v>25.456472609999999</v>
      </c>
      <c r="W3304">
        <v>26.268546690000001</v>
      </c>
      <c r="X3304">
        <v>26.294788700000002</v>
      </c>
      <c r="Y3304">
        <v>25.135483059999999</v>
      </c>
      <c r="Z3304">
        <v>26.16656635</v>
      </c>
      <c r="AA3304">
        <v>26.807539649999999</v>
      </c>
      <c r="AB3304">
        <v>25.833096430000001</v>
      </c>
      <c r="AC3304">
        <v>25.069455009999999</v>
      </c>
      <c r="AD3304">
        <v>25.822740039999999</v>
      </c>
      <c r="AF3304" t="s">
        <v>6831</v>
      </c>
      <c r="AG3304">
        <v>0.26653767250000399</v>
      </c>
      <c r="AH3304">
        <v>22.491852089375001</v>
      </c>
      <c r="AI3304">
        <v>0.52013907328205899</v>
      </c>
      <c r="AJ3304">
        <v>0.61069147736748597</v>
      </c>
      <c r="AK3304">
        <v>0.99754054876495102</v>
      </c>
      <c r="AL3304">
        <v>-4.6038668436424501</v>
      </c>
      <c r="AN3304" t="s">
        <v>6831</v>
      </c>
      <c r="AO3304">
        <v>-0.94759307499999701</v>
      </c>
      <c r="AP3304">
        <v>19.863905484375</v>
      </c>
      <c r="AQ3304">
        <v>-0.416568174777319</v>
      </c>
      <c r="AR3304">
        <v>0.68299774415905901</v>
      </c>
      <c r="AS3304">
        <v>0.99976486168033496</v>
      </c>
      <c r="AT3304">
        <v>-4.6050746123336497</v>
      </c>
    </row>
    <row r="3305" spans="1:46" x14ac:dyDescent="0.3">
      <c r="A3305" t="s">
        <v>892</v>
      </c>
      <c r="B3305" t="s">
        <v>14055</v>
      </c>
      <c r="C3305" t="s">
        <v>14056</v>
      </c>
      <c r="D3305" t="s">
        <v>14057</v>
      </c>
      <c r="E3305">
        <f>[1]Sheet0!D3302/1000</f>
        <v>119.47499999999999</v>
      </c>
      <c r="F3305" s="4">
        <v>1068</v>
      </c>
      <c r="G3305">
        <v>599050</v>
      </c>
      <c r="H3305">
        <v>302250</v>
      </c>
      <c r="I3305">
        <v>1372200</v>
      </c>
      <c r="J3305">
        <v>1553800</v>
      </c>
      <c r="K3305">
        <v>359750</v>
      </c>
      <c r="L3305">
        <v>200410</v>
      </c>
      <c r="M3305">
        <v>981330</v>
      </c>
      <c r="N3305">
        <v>1210900</v>
      </c>
      <c r="O3305">
        <v>262920</v>
      </c>
      <c r="P3305">
        <v>831650</v>
      </c>
      <c r="Q3305">
        <v>1278200</v>
      </c>
      <c r="R3305">
        <v>1578400</v>
      </c>
      <c r="S3305">
        <v>22.160277229999998</v>
      </c>
      <c r="T3305">
        <v>21.133482669999999</v>
      </c>
      <c r="U3305">
        <v>20.9507981</v>
      </c>
      <c r="V3305">
        <v>21.143873259999999</v>
      </c>
      <c r="W3305">
        <v>20.604252679999998</v>
      </c>
      <c r="X3305">
        <v>19.450388530000001</v>
      </c>
      <c r="Y3305">
        <v>20.480823789999999</v>
      </c>
      <c r="Z3305">
        <v>21.010124080000001</v>
      </c>
      <c r="AA3305">
        <v>20.74092525</v>
      </c>
      <c r="AB3305">
        <v>21.051644280000001</v>
      </c>
      <c r="AC3305">
        <v>21.012294610000001</v>
      </c>
      <c r="AD3305">
        <v>21.41695382</v>
      </c>
      <c r="AF3305" t="s">
        <v>14058</v>
      </c>
      <c r="AG3305">
        <v>-0.878709140000002</v>
      </c>
      <c r="AH3305">
        <v>17.213556726875002</v>
      </c>
      <c r="AI3305">
        <v>-0.52000420733845099</v>
      </c>
      <c r="AJ3305">
        <v>0.61078316942449296</v>
      </c>
      <c r="AK3305">
        <v>0.99754054876495102</v>
      </c>
      <c r="AL3305">
        <v>-4.6038685788784504</v>
      </c>
      <c r="AN3305" t="s">
        <v>14058</v>
      </c>
      <c r="AO3305">
        <v>0.28942092500000199</v>
      </c>
      <c r="AP3305">
        <v>22.915558843749999</v>
      </c>
      <c r="AQ3305">
        <v>0.41632565160665602</v>
      </c>
      <c r="AR3305">
        <v>0.68317126518594495</v>
      </c>
      <c r="AS3305">
        <v>0.99976486168033496</v>
      </c>
      <c r="AT3305">
        <v>-4.6050771432273701</v>
      </c>
    </row>
    <row r="3306" spans="1:46" x14ac:dyDescent="0.3">
      <c r="A3306" t="s">
        <v>14059</v>
      </c>
      <c r="B3306" t="s">
        <v>14060</v>
      </c>
      <c r="C3306" t="s">
        <v>14061</v>
      </c>
      <c r="D3306" t="s">
        <v>14062</v>
      </c>
      <c r="E3306">
        <f>[1]Sheet0!D3303/1000</f>
        <v>106.19799999999999</v>
      </c>
      <c r="F3306" s="4">
        <v>964</v>
      </c>
      <c r="G3306">
        <v>0</v>
      </c>
      <c r="H3306">
        <v>0</v>
      </c>
      <c r="I3306">
        <v>34902</v>
      </c>
      <c r="J3306">
        <v>75757</v>
      </c>
      <c r="K3306">
        <v>0</v>
      </c>
      <c r="L3306">
        <v>0</v>
      </c>
      <c r="M3306">
        <v>36854</v>
      </c>
      <c r="N3306">
        <v>84604</v>
      </c>
      <c r="O3306">
        <v>15923</v>
      </c>
      <c r="P3306">
        <v>5822.9</v>
      </c>
      <c r="Q3306">
        <v>141870</v>
      </c>
      <c r="R3306">
        <v>56495</v>
      </c>
      <c r="S3306">
        <v>13.579512749999999</v>
      </c>
      <c r="T3306">
        <v>14.625294650000001</v>
      </c>
      <c r="U3306">
        <v>15.50755547</v>
      </c>
      <c r="V3306">
        <v>16.663432350000001</v>
      </c>
      <c r="W3306">
        <v>13.465953620000001</v>
      </c>
      <c r="X3306">
        <v>13.683498609999999</v>
      </c>
      <c r="Y3306">
        <v>15.60885416</v>
      </c>
      <c r="Z3306">
        <v>17.01845299</v>
      </c>
      <c r="AA3306">
        <v>16.080574859999999</v>
      </c>
      <c r="AB3306">
        <v>13.389048320000001</v>
      </c>
      <c r="AC3306">
        <v>17.72722323</v>
      </c>
      <c r="AD3306">
        <v>16.419815509999999</v>
      </c>
      <c r="AF3306" t="s">
        <v>8809</v>
      </c>
      <c r="AG3306">
        <v>0.92534096249999798</v>
      </c>
      <c r="AH3306">
        <v>16.739329351875</v>
      </c>
      <c r="AI3306">
        <v>0.51990031209830101</v>
      </c>
      <c r="AJ3306">
        <v>0.61085380985593996</v>
      </c>
      <c r="AK3306">
        <v>0.99754054876495102</v>
      </c>
      <c r="AL3306">
        <v>-4.6038699153487102</v>
      </c>
      <c r="AN3306" t="s">
        <v>8809</v>
      </c>
      <c r="AO3306">
        <v>-0.36061533499999499</v>
      </c>
      <c r="AP3306">
        <v>20.729335334999998</v>
      </c>
      <c r="AQ3306">
        <v>-0.41546830795566098</v>
      </c>
      <c r="AR3306">
        <v>0.68378482753917602</v>
      </c>
      <c r="AS3306">
        <v>0.99976486168033496</v>
      </c>
      <c r="AT3306">
        <v>-4.6050860789167301</v>
      </c>
    </row>
    <row r="3307" spans="1:46" x14ac:dyDescent="0.3">
      <c r="A3307" t="s">
        <v>14063</v>
      </c>
      <c r="B3307" t="s">
        <v>14064</v>
      </c>
      <c r="C3307" t="s">
        <v>8194</v>
      </c>
      <c r="D3307" t="s">
        <v>14065</v>
      </c>
      <c r="E3307">
        <f>[1]Sheet0!D3304/1000</f>
        <v>74.221000000000004</v>
      </c>
      <c r="F3307" s="4">
        <v>686</v>
      </c>
      <c r="G3307">
        <v>96523000</v>
      </c>
      <c r="H3307">
        <v>56607000</v>
      </c>
      <c r="I3307">
        <v>216980000</v>
      </c>
      <c r="J3307">
        <v>227380000</v>
      </c>
      <c r="K3307">
        <v>128610000</v>
      </c>
      <c r="L3307">
        <v>196980000</v>
      </c>
      <c r="M3307">
        <v>276130000</v>
      </c>
      <c r="N3307">
        <v>183370000</v>
      </c>
      <c r="O3307">
        <v>93401000</v>
      </c>
      <c r="P3307">
        <v>161500000</v>
      </c>
      <c r="Q3307">
        <v>220470000</v>
      </c>
      <c r="R3307">
        <v>207440000</v>
      </c>
      <c r="S3307">
        <v>30.626183690000001</v>
      </c>
      <c r="T3307">
        <v>29.896749490000001</v>
      </c>
      <c r="U3307">
        <v>28.457351979999999</v>
      </c>
      <c r="V3307">
        <v>28.538658720000001</v>
      </c>
      <c r="W3307">
        <v>30.072988410000001</v>
      </c>
      <c r="X3307">
        <v>30.428553820000001</v>
      </c>
      <c r="Y3307">
        <v>28.852852080000002</v>
      </c>
      <c r="Z3307">
        <v>28.540268210000001</v>
      </c>
      <c r="AA3307">
        <v>30.501446359999999</v>
      </c>
      <c r="AB3307">
        <v>29.18872597</v>
      </c>
      <c r="AC3307">
        <v>28.708765620000001</v>
      </c>
      <c r="AD3307">
        <v>28.73770068</v>
      </c>
      <c r="AF3307" t="s">
        <v>14066</v>
      </c>
      <c r="AG3307">
        <v>0.79921528249999696</v>
      </c>
      <c r="AH3307">
        <v>18.664293973125002</v>
      </c>
      <c r="AI3307">
        <v>0.51987979236495196</v>
      </c>
      <c r="AJ3307">
        <v>0.61086776210223503</v>
      </c>
      <c r="AK3307">
        <v>0.99754054876495102</v>
      </c>
      <c r="AL3307">
        <v>-4.6038701792777097</v>
      </c>
      <c r="AN3307" t="s">
        <v>14066</v>
      </c>
      <c r="AO3307">
        <v>0.38878639000000298</v>
      </c>
      <c r="AP3307">
        <v>16.658141315000002</v>
      </c>
      <c r="AQ3307">
        <v>0.41542239769560602</v>
      </c>
      <c r="AR3307">
        <v>0.68381768996241898</v>
      </c>
      <c r="AS3307">
        <v>0.99976486168033496</v>
      </c>
      <c r="AT3307">
        <v>-4.6050865569219503</v>
      </c>
    </row>
    <row r="3308" spans="1:46" x14ac:dyDescent="0.3">
      <c r="A3308" t="s">
        <v>9308</v>
      </c>
      <c r="B3308" t="s">
        <v>14067</v>
      </c>
      <c r="C3308" t="s">
        <v>14068</v>
      </c>
      <c r="D3308" t="s">
        <v>14069</v>
      </c>
      <c r="E3308">
        <f>[1]Sheet0!D3305/1000</f>
        <v>102.68600000000001</v>
      </c>
      <c r="F3308" s="4">
        <v>901</v>
      </c>
      <c r="G3308">
        <v>375340</v>
      </c>
      <c r="H3308">
        <v>131030</v>
      </c>
      <c r="I3308">
        <v>1211900</v>
      </c>
      <c r="J3308">
        <v>1310400</v>
      </c>
      <c r="K3308">
        <v>185420</v>
      </c>
      <c r="L3308">
        <v>383980</v>
      </c>
      <c r="M3308">
        <v>1330600</v>
      </c>
      <c r="N3308">
        <v>717900</v>
      </c>
      <c r="O3308">
        <v>625330</v>
      </c>
      <c r="P3308">
        <v>648510</v>
      </c>
      <c r="Q3308">
        <v>1454600</v>
      </c>
      <c r="R3308">
        <v>1501700</v>
      </c>
      <c r="S3308">
        <v>21.38149739</v>
      </c>
      <c r="T3308">
        <v>19.73369331</v>
      </c>
      <c r="U3308">
        <v>20.766631180000001</v>
      </c>
      <c r="V3308">
        <v>20.89118934</v>
      </c>
      <c r="W3308">
        <v>19.53679155</v>
      </c>
      <c r="X3308">
        <v>20.486350609999999</v>
      </c>
      <c r="Y3308">
        <v>20.93281146</v>
      </c>
      <c r="Z3308">
        <v>20.225945970000001</v>
      </c>
      <c r="AA3308">
        <v>22.180919500000002</v>
      </c>
      <c r="AB3308">
        <v>20.66750416</v>
      </c>
      <c r="AC3308">
        <v>21.205483319999999</v>
      </c>
      <c r="AD3308">
        <v>21.342202539999999</v>
      </c>
      <c r="AF3308" t="s">
        <v>14070</v>
      </c>
      <c r="AG3308">
        <v>0.241161792500002</v>
      </c>
      <c r="AH3308">
        <v>23.868755418749998</v>
      </c>
      <c r="AI3308">
        <v>0.51986758438364999</v>
      </c>
      <c r="AJ3308">
        <v>0.61087606290607599</v>
      </c>
      <c r="AK3308">
        <v>0.99754054876495102</v>
      </c>
      <c r="AL3308">
        <v>-4.6038703362946602</v>
      </c>
      <c r="AN3308" t="s">
        <v>14070</v>
      </c>
      <c r="AO3308">
        <v>0.34481031750000002</v>
      </c>
      <c r="AP3308">
        <v>14.379997111874999</v>
      </c>
      <c r="AQ3308">
        <v>0.41539712085727198</v>
      </c>
      <c r="AR3308">
        <v>0.68383578332810502</v>
      </c>
      <c r="AS3308">
        <v>0.99976486168033496</v>
      </c>
      <c r="AT3308">
        <v>-4.60508682007604</v>
      </c>
    </row>
    <row r="3309" spans="1:46" x14ac:dyDescent="0.3">
      <c r="A3309" t="s">
        <v>5544</v>
      </c>
      <c r="B3309" t="s">
        <v>14071</v>
      </c>
      <c r="C3309" t="s">
        <v>14072</v>
      </c>
      <c r="D3309" t="s">
        <v>14073</v>
      </c>
      <c r="E3309">
        <f>[1]Sheet0!D3306/1000</f>
        <v>93.841999999999999</v>
      </c>
      <c r="F3309" s="4">
        <v>820</v>
      </c>
      <c r="G3309">
        <v>0</v>
      </c>
      <c r="H3309">
        <v>0</v>
      </c>
      <c r="I3309">
        <v>34859</v>
      </c>
      <c r="J3309">
        <v>46248</v>
      </c>
      <c r="K3309">
        <v>0</v>
      </c>
      <c r="L3309">
        <v>28394</v>
      </c>
      <c r="M3309">
        <v>70701</v>
      </c>
      <c r="N3309">
        <v>40060</v>
      </c>
      <c r="O3309">
        <v>0</v>
      </c>
      <c r="P3309">
        <v>48683</v>
      </c>
      <c r="Q3309">
        <v>158510</v>
      </c>
      <c r="R3309">
        <v>59678</v>
      </c>
      <c r="S3309">
        <v>13.08725967</v>
      </c>
      <c r="T3309">
        <v>15.94151534</v>
      </c>
      <c r="U3309">
        <v>15.50572777</v>
      </c>
      <c r="V3309">
        <v>15.93148783</v>
      </c>
      <c r="W3309">
        <v>15.28378228</v>
      </c>
      <c r="X3309">
        <v>16.33691198</v>
      </c>
      <c r="Y3309">
        <v>16.575984559999998</v>
      </c>
      <c r="Z3309">
        <v>15.89705798</v>
      </c>
      <c r="AA3309">
        <v>17.57429119</v>
      </c>
      <c r="AB3309">
        <v>16.668579780000002</v>
      </c>
      <c r="AC3309">
        <v>17.892958060000002</v>
      </c>
      <c r="AD3309">
        <v>16.50206811</v>
      </c>
      <c r="AF3309" t="s">
        <v>14074</v>
      </c>
      <c r="AG3309">
        <v>0.222118824999995</v>
      </c>
      <c r="AH3309">
        <v>21.699998393125</v>
      </c>
      <c r="AI3309">
        <v>0.51974701074084395</v>
      </c>
      <c r="AJ3309">
        <v>0.61095804979273305</v>
      </c>
      <c r="AK3309">
        <v>0.99754054876495102</v>
      </c>
      <c r="AL3309">
        <v>-4.6038718869081396</v>
      </c>
      <c r="AN3309" t="s">
        <v>14074</v>
      </c>
      <c r="AO3309">
        <v>-0.196679200000002</v>
      </c>
      <c r="AP3309">
        <v>25.410704099375</v>
      </c>
      <c r="AQ3309">
        <v>-0.41508716549841201</v>
      </c>
      <c r="AR3309">
        <v>0.68405766818789304</v>
      </c>
      <c r="AS3309">
        <v>0.99976486168033496</v>
      </c>
      <c r="AT3309">
        <v>-4.6050900457411004</v>
      </c>
    </row>
    <row r="3310" spans="1:46" x14ac:dyDescent="0.3">
      <c r="A3310" t="s">
        <v>1541</v>
      </c>
      <c r="B3310" t="s">
        <v>14075</v>
      </c>
      <c r="C3310" t="s">
        <v>14076</v>
      </c>
      <c r="D3310" t="s">
        <v>14077</v>
      </c>
      <c r="E3310">
        <f>[1]Sheet0!D3307/1000</f>
        <v>49.408999999999999</v>
      </c>
      <c r="F3310" s="4">
        <v>435</v>
      </c>
      <c r="G3310">
        <v>0</v>
      </c>
      <c r="H3310">
        <v>0</v>
      </c>
      <c r="I3310">
        <v>72215</v>
      </c>
      <c r="J3310">
        <v>66306</v>
      </c>
      <c r="K3310">
        <v>62346</v>
      </c>
      <c r="L3310">
        <v>28419</v>
      </c>
      <c r="M3310">
        <v>133740</v>
      </c>
      <c r="N3310">
        <v>297130</v>
      </c>
      <c r="O3310">
        <v>20032</v>
      </c>
      <c r="P3310">
        <v>0</v>
      </c>
      <c r="Q3310">
        <v>139880</v>
      </c>
      <c r="R3310">
        <v>180230</v>
      </c>
      <c r="S3310">
        <v>15.451522260000001</v>
      </c>
      <c r="T3310">
        <v>13.547951039999999</v>
      </c>
      <c r="U3310">
        <v>16.585497329999999</v>
      </c>
      <c r="V3310">
        <v>16.465804110000001</v>
      </c>
      <c r="W3310">
        <v>17.781395759999999</v>
      </c>
      <c r="X3310">
        <v>16.338313769999999</v>
      </c>
      <c r="Y3310">
        <v>17.522245779999999</v>
      </c>
      <c r="Z3310">
        <v>18.90271778</v>
      </c>
      <c r="AA3310">
        <v>16.462111579999998</v>
      </c>
      <c r="AB3310">
        <v>14.06057279</v>
      </c>
      <c r="AC3310">
        <v>17.706113219999999</v>
      </c>
      <c r="AD3310">
        <v>18.160676349999999</v>
      </c>
      <c r="AF3310" t="s">
        <v>7132</v>
      </c>
      <c r="AG3310">
        <v>0.27972750999999701</v>
      </c>
      <c r="AH3310">
        <v>22.399237008749999</v>
      </c>
      <c r="AI3310">
        <v>0.51969169241831004</v>
      </c>
      <c r="AJ3310">
        <v>0.61099566659139504</v>
      </c>
      <c r="AK3310">
        <v>0.99754054876495102</v>
      </c>
      <c r="AL3310">
        <v>-4.6038725982066797</v>
      </c>
      <c r="AN3310" t="s">
        <v>7132</v>
      </c>
      <c r="AO3310">
        <v>0.35041712249999801</v>
      </c>
      <c r="AP3310">
        <v>20.632271341875001</v>
      </c>
      <c r="AQ3310">
        <v>0.41461487961292998</v>
      </c>
      <c r="AR3310">
        <v>0.68439581702559305</v>
      </c>
      <c r="AS3310">
        <v>0.99976486168033496</v>
      </c>
      <c r="AT3310">
        <v>-4.6050949563405998</v>
      </c>
    </row>
    <row r="3311" spans="1:46" x14ac:dyDescent="0.3">
      <c r="A3311" t="s">
        <v>13620</v>
      </c>
      <c r="B3311" t="s">
        <v>14078</v>
      </c>
      <c r="C3311" t="s">
        <v>14079</v>
      </c>
      <c r="D3311" t="s">
        <v>14080</v>
      </c>
      <c r="E3311">
        <f>[1]Sheet0!D3308/1000</f>
        <v>42.88</v>
      </c>
      <c r="F3311" s="4">
        <v>390</v>
      </c>
      <c r="G3311">
        <v>38473</v>
      </c>
      <c r="H3311">
        <v>171000</v>
      </c>
      <c r="I3311">
        <v>490770</v>
      </c>
      <c r="J3311">
        <v>743750</v>
      </c>
      <c r="K3311">
        <v>271340</v>
      </c>
      <c r="L3311">
        <v>147320</v>
      </c>
      <c r="M3311">
        <v>563300</v>
      </c>
      <c r="N3311">
        <v>1261400</v>
      </c>
      <c r="O3311">
        <v>0</v>
      </c>
      <c r="P3311">
        <v>754250</v>
      </c>
      <c r="Q3311">
        <v>539750</v>
      </c>
      <c r="R3311">
        <v>562790</v>
      </c>
      <c r="S3311">
        <v>17.5870158</v>
      </c>
      <c r="T3311">
        <v>20.179568549999999</v>
      </c>
      <c r="U3311">
        <v>19.426483269999999</v>
      </c>
      <c r="V3311">
        <v>20.051167830000001</v>
      </c>
      <c r="W3311">
        <v>20.150013770000001</v>
      </c>
      <c r="X3311">
        <v>18.960058879999998</v>
      </c>
      <c r="Y3311">
        <v>19.656796400000001</v>
      </c>
      <c r="Z3311">
        <v>21.071409559999999</v>
      </c>
      <c r="AA3311">
        <v>14.037870290000001</v>
      </c>
      <c r="AB3311">
        <v>20.900777300000001</v>
      </c>
      <c r="AC3311">
        <v>19.72399321</v>
      </c>
      <c r="AD3311">
        <v>19.869409099999999</v>
      </c>
      <c r="AF3311" t="s">
        <v>8439</v>
      </c>
      <c r="AG3311">
        <v>-0.35549426749999902</v>
      </c>
      <c r="AH3311">
        <v>15.660708051875</v>
      </c>
      <c r="AI3311">
        <v>-0.51918546297146295</v>
      </c>
      <c r="AJ3311">
        <v>0.61133995838391098</v>
      </c>
      <c r="AK3311">
        <v>0.99754054876495102</v>
      </c>
      <c r="AL3311">
        <v>-4.6038791041805904</v>
      </c>
      <c r="AN3311" t="s">
        <v>8439</v>
      </c>
      <c r="AO3311">
        <v>-0.191798387500004</v>
      </c>
      <c r="AP3311">
        <v>20.020305554375</v>
      </c>
      <c r="AQ3311">
        <v>-0.41440680858790202</v>
      </c>
      <c r="AR3311">
        <v>0.68454481460330896</v>
      </c>
      <c r="AS3311">
        <v>0.99976486168033496</v>
      </c>
      <c r="AT3311">
        <v>-4.6050971180690201</v>
      </c>
    </row>
    <row r="3312" spans="1:46" x14ac:dyDescent="0.3">
      <c r="A3312" t="s">
        <v>9213</v>
      </c>
      <c r="B3312" t="s">
        <v>14081</v>
      </c>
      <c r="C3312" t="s">
        <v>14082</v>
      </c>
      <c r="D3312" t="s">
        <v>14083</v>
      </c>
      <c r="E3312">
        <f>[1]Sheet0!D3309/1000</f>
        <v>8.6259999999999994</v>
      </c>
      <c r="F3312" s="4">
        <v>77</v>
      </c>
      <c r="G3312">
        <v>224530</v>
      </c>
      <c r="H3312">
        <v>453950</v>
      </c>
      <c r="I3312">
        <v>2572500</v>
      </c>
      <c r="J3312">
        <v>291150</v>
      </c>
      <c r="K3312">
        <v>0</v>
      </c>
      <c r="L3312">
        <v>510460</v>
      </c>
      <c r="M3312">
        <v>1361100</v>
      </c>
      <c r="N3312">
        <v>1475100</v>
      </c>
      <c r="O3312">
        <v>131810</v>
      </c>
      <c r="P3312">
        <v>688380</v>
      </c>
      <c r="Q3312">
        <v>291940</v>
      </c>
      <c r="R3312">
        <v>1183200</v>
      </c>
      <c r="S3312">
        <v>20.525570720000001</v>
      </c>
      <c r="T3312">
        <v>21.814650319999998</v>
      </c>
      <c r="U3312">
        <v>21.882502850000002</v>
      </c>
      <c r="V3312">
        <v>18.660187650000001</v>
      </c>
      <c r="W3312">
        <v>12.50106989</v>
      </c>
      <c r="X3312">
        <v>20.939978830000001</v>
      </c>
      <c r="Y3312">
        <v>20.966454120000002</v>
      </c>
      <c r="Z3312">
        <v>21.30616405</v>
      </c>
      <c r="AA3312">
        <v>19.593343279999999</v>
      </c>
      <c r="AB3312">
        <v>20.759647560000001</v>
      </c>
      <c r="AC3312">
        <v>18.805615849999999</v>
      </c>
      <c r="AD3312">
        <v>20.984488370000001</v>
      </c>
      <c r="AF3312" t="s">
        <v>13155</v>
      </c>
      <c r="AG3312">
        <v>0.46254519749999901</v>
      </c>
      <c r="AH3312">
        <v>14.947074575</v>
      </c>
      <c r="AI3312">
        <v>0.51893781678017203</v>
      </c>
      <c r="AJ3312">
        <v>0.61150841965004699</v>
      </c>
      <c r="AK3312">
        <v>0.99754054876495102</v>
      </c>
      <c r="AL3312">
        <v>-4.6038822847413101</v>
      </c>
      <c r="AN3312" t="s">
        <v>13155</v>
      </c>
      <c r="AO3312">
        <v>0.24992933249999499</v>
      </c>
      <c r="AP3312">
        <v>20.146523455625001</v>
      </c>
      <c r="AQ3312">
        <v>0.41422744469525802</v>
      </c>
      <c r="AR3312">
        <v>0.68467326617538504</v>
      </c>
      <c r="AS3312">
        <v>0.99976486168033496</v>
      </c>
      <c r="AT3312">
        <v>-4.6050989807169502</v>
      </c>
    </row>
    <row r="3313" spans="1:46" x14ac:dyDescent="0.3">
      <c r="A3313" t="s">
        <v>14084</v>
      </c>
      <c r="B3313" t="s">
        <v>14085</v>
      </c>
      <c r="C3313" t="s">
        <v>14086</v>
      </c>
      <c r="D3313" t="s">
        <v>14087</v>
      </c>
      <c r="E3313">
        <f>[1]Sheet0!D3310/1000</f>
        <v>21.824999999999999</v>
      </c>
      <c r="F3313" s="4">
        <v>195</v>
      </c>
      <c r="G3313">
        <v>542410</v>
      </c>
      <c r="H3313">
        <v>597510</v>
      </c>
      <c r="I3313">
        <v>1216500</v>
      </c>
      <c r="J3313">
        <v>1285600</v>
      </c>
      <c r="K3313">
        <v>926480</v>
      </c>
      <c r="L3313">
        <v>499560</v>
      </c>
      <c r="M3313">
        <v>1505100</v>
      </c>
      <c r="N3313">
        <v>1945900</v>
      </c>
      <c r="O3313">
        <v>525770</v>
      </c>
      <c r="P3313">
        <v>143930</v>
      </c>
      <c r="Q3313">
        <v>983490</v>
      </c>
      <c r="R3313">
        <v>1059400</v>
      </c>
      <c r="S3313">
        <v>21.994826710000002</v>
      </c>
      <c r="T3313">
        <v>22.274839849999999</v>
      </c>
      <c r="U3313">
        <v>20.772246559999999</v>
      </c>
      <c r="V3313">
        <v>20.862851689999999</v>
      </c>
      <c r="W3313">
        <v>22.12782223</v>
      </c>
      <c r="X3313">
        <v>20.905588099999999</v>
      </c>
      <c r="Y3313">
        <v>21.115742210000001</v>
      </c>
      <c r="Z3313">
        <v>21.721657560000001</v>
      </c>
      <c r="AA3313">
        <v>21.892703999999998</v>
      </c>
      <c r="AB3313">
        <v>18.342678509999999</v>
      </c>
      <c r="AC3313">
        <v>20.620618459999999</v>
      </c>
      <c r="AD3313">
        <v>20.818638060000001</v>
      </c>
      <c r="AF3313" t="s">
        <v>13056</v>
      </c>
      <c r="AG3313">
        <v>-0.196427505000003</v>
      </c>
      <c r="AH3313">
        <v>21.781973988124999</v>
      </c>
      <c r="AI3313">
        <v>-0.518873043953891</v>
      </c>
      <c r="AJ3313">
        <v>0.61155248509684701</v>
      </c>
      <c r="AK3313">
        <v>0.99754054876495102</v>
      </c>
      <c r="AL3313">
        <v>-4.6038831163967702</v>
      </c>
      <c r="AN3313" t="s">
        <v>13056</v>
      </c>
      <c r="AO3313">
        <v>0.396901785000004</v>
      </c>
      <c r="AP3313">
        <v>15.656929983125</v>
      </c>
      <c r="AQ3313">
        <v>0.41417098663313301</v>
      </c>
      <c r="AR3313">
        <v>0.68471370073923299</v>
      </c>
      <c r="AS3313">
        <v>0.99976486168033496</v>
      </c>
      <c r="AT3313">
        <v>-4.6050995668601598</v>
      </c>
    </row>
    <row r="3314" spans="1:46" x14ac:dyDescent="0.3">
      <c r="A3314" t="s">
        <v>2146</v>
      </c>
      <c r="B3314" t="s">
        <v>14088</v>
      </c>
      <c r="C3314" t="s">
        <v>14089</v>
      </c>
      <c r="D3314" t="s">
        <v>14090</v>
      </c>
      <c r="E3314">
        <f>[1]Sheet0!D3311/1000</f>
        <v>245.16800000000001</v>
      </c>
      <c r="F3314" s="4">
        <v>2195</v>
      </c>
      <c r="G3314">
        <v>2105.4</v>
      </c>
      <c r="H3314">
        <v>0</v>
      </c>
      <c r="I3314">
        <v>18305</v>
      </c>
      <c r="J3314">
        <v>15659</v>
      </c>
      <c r="K3314">
        <v>1969.5</v>
      </c>
      <c r="L3314">
        <v>0</v>
      </c>
      <c r="M3314">
        <v>20254</v>
      </c>
      <c r="N3314">
        <v>1466.2</v>
      </c>
      <c r="O3314">
        <v>0</v>
      </c>
      <c r="P3314">
        <v>10055</v>
      </c>
      <c r="Q3314">
        <v>19437</v>
      </c>
      <c r="R3314">
        <v>7826</v>
      </c>
      <c r="S3314">
        <v>12.74712104</v>
      </c>
      <c r="T3314">
        <v>13.130756420000001</v>
      </c>
      <c r="U3314">
        <v>14.55078436</v>
      </c>
      <c r="V3314">
        <v>14.325294850000001</v>
      </c>
      <c r="W3314">
        <v>12.217015399999999</v>
      </c>
      <c r="X3314">
        <v>11.96448756</v>
      </c>
      <c r="Y3314">
        <v>14.720229209999999</v>
      </c>
      <c r="Z3314">
        <v>10.93554574</v>
      </c>
      <c r="AA3314">
        <v>13.822853439999999</v>
      </c>
      <c r="AB3314">
        <v>14.232697740000001</v>
      </c>
      <c r="AC3314">
        <v>14.756813510000001</v>
      </c>
      <c r="AD3314">
        <v>13.453508250000001</v>
      </c>
      <c r="AF3314" t="s">
        <v>9443</v>
      </c>
      <c r="AG3314">
        <v>0.2483836975</v>
      </c>
      <c r="AH3314">
        <v>21.58030216125</v>
      </c>
      <c r="AI3314">
        <v>0.51871105589105604</v>
      </c>
      <c r="AJ3314">
        <v>0.61166269360782199</v>
      </c>
      <c r="AK3314">
        <v>0.99754054876495102</v>
      </c>
      <c r="AL3314">
        <v>-4.6038851958321603</v>
      </c>
      <c r="AN3314" t="s">
        <v>9443</v>
      </c>
      <c r="AO3314">
        <v>0.20319480499999901</v>
      </c>
      <c r="AP3314">
        <v>27.386042763750002</v>
      </c>
      <c r="AQ3314">
        <v>0.41371051055275598</v>
      </c>
      <c r="AR3314">
        <v>0.68504352525281198</v>
      </c>
      <c r="AS3314">
        <v>0.99976486168033496</v>
      </c>
      <c r="AT3314">
        <v>-4.6051043446392903</v>
      </c>
    </row>
    <row r="3315" spans="1:46" x14ac:dyDescent="0.3">
      <c r="A3315" t="s">
        <v>481</v>
      </c>
      <c r="B3315" t="s">
        <v>14091</v>
      </c>
      <c r="C3315" t="s">
        <v>14092</v>
      </c>
      <c r="D3315" t="s">
        <v>14093</v>
      </c>
      <c r="E3315">
        <f>[1]Sheet0!D3312/1000</f>
        <v>210.93899999999999</v>
      </c>
      <c r="F3315" s="4">
        <v>1914</v>
      </c>
      <c r="G3315">
        <v>2055</v>
      </c>
      <c r="H3315">
        <v>2022.2</v>
      </c>
      <c r="I3315">
        <v>5417</v>
      </c>
      <c r="J3315">
        <v>2684.1</v>
      </c>
      <c r="K3315">
        <v>11796</v>
      </c>
      <c r="L3315">
        <v>2109</v>
      </c>
      <c r="M3315">
        <v>298460</v>
      </c>
      <c r="N3315">
        <v>16312</v>
      </c>
      <c r="O3315">
        <v>5976.6</v>
      </c>
      <c r="P3315">
        <v>6410.9</v>
      </c>
      <c r="Q3315">
        <v>16684</v>
      </c>
      <c r="R3315">
        <v>13018</v>
      </c>
      <c r="S3315">
        <v>12.70675936</v>
      </c>
      <c r="T3315">
        <v>12.747974770000001</v>
      </c>
      <c r="U3315">
        <v>12.745625889999999</v>
      </c>
      <c r="V3315">
        <v>11.709490730000001</v>
      </c>
      <c r="W3315">
        <v>15.09990015</v>
      </c>
      <c r="X3315">
        <v>12.194561289999999</v>
      </c>
      <c r="Y3315">
        <v>18.713891199999999</v>
      </c>
      <c r="Z3315">
        <v>14.54935349</v>
      </c>
      <c r="AA3315">
        <v>14.451974910000001</v>
      </c>
      <c r="AB3315">
        <v>13.537619319999999</v>
      </c>
      <c r="AC3315">
        <v>14.52858041</v>
      </c>
      <c r="AD3315">
        <v>14.21715453</v>
      </c>
      <c r="AF3315" t="s">
        <v>5018</v>
      </c>
      <c r="AG3315">
        <v>0.444250800000002</v>
      </c>
      <c r="AH3315">
        <v>15.003861944375</v>
      </c>
      <c r="AI3315">
        <v>0.51854530358581197</v>
      </c>
      <c r="AJ3315">
        <v>0.61177547317240399</v>
      </c>
      <c r="AK3315">
        <v>0.99754054876495102</v>
      </c>
      <c r="AL3315">
        <v>-4.6038873229645398</v>
      </c>
      <c r="AN3315" t="s">
        <v>5018</v>
      </c>
      <c r="AO3315">
        <v>0.356113942500002</v>
      </c>
      <c r="AP3315">
        <v>20.345776583125001</v>
      </c>
      <c r="AQ3315">
        <v>0.41358162013911598</v>
      </c>
      <c r="AR3315">
        <v>0.68513585728117299</v>
      </c>
      <c r="AS3315">
        <v>0.99976486168033496</v>
      </c>
      <c r="AT3315">
        <v>-4.6051056810636002</v>
      </c>
    </row>
    <row r="3316" spans="1:46" x14ac:dyDescent="0.3">
      <c r="A3316" t="s">
        <v>7336</v>
      </c>
      <c r="B3316" t="s">
        <v>14094</v>
      </c>
      <c r="C3316" t="s">
        <v>14095</v>
      </c>
      <c r="D3316" t="s">
        <v>14096</v>
      </c>
      <c r="E3316">
        <f>[1]Sheet0!D3313/1000</f>
        <v>109.80800000000001</v>
      </c>
      <c r="F3316" s="4">
        <v>997</v>
      </c>
      <c r="G3316">
        <v>13300</v>
      </c>
      <c r="H3316">
        <v>0</v>
      </c>
      <c r="I3316">
        <v>108760</v>
      </c>
      <c r="J3316">
        <v>127860</v>
      </c>
      <c r="K3316">
        <v>18046</v>
      </c>
      <c r="L3316">
        <v>6287.5</v>
      </c>
      <c r="M3316">
        <v>34924</v>
      </c>
      <c r="N3316">
        <v>57310</v>
      </c>
      <c r="O3316">
        <v>0</v>
      </c>
      <c r="P3316">
        <v>38300</v>
      </c>
      <c r="Q3316">
        <v>53782</v>
      </c>
      <c r="R3316">
        <v>108760</v>
      </c>
      <c r="S3316">
        <v>15.81761728</v>
      </c>
      <c r="T3316">
        <v>14.174035780000001</v>
      </c>
      <c r="U3316">
        <v>17.19258198</v>
      </c>
      <c r="V3316">
        <v>17.439711809999999</v>
      </c>
      <c r="W3316">
        <v>15.78465473</v>
      </c>
      <c r="X3316">
        <v>13.934929889999999</v>
      </c>
      <c r="Y3316">
        <v>15.52900436</v>
      </c>
      <c r="Z3316">
        <v>16.434198330000001</v>
      </c>
      <c r="AA3316">
        <v>15.94197346</v>
      </c>
      <c r="AB3316">
        <v>16.298114460000001</v>
      </c>
      <c r="AC3316">
        <v>16.277725109999999</v>
      </c>
      <c r="AD3316">
        <v>17.402720039999998</v>
      </c>
      <c r="AF3316" t="s">
        <v>14097</v>
      </c>
      <c r="AG3316">
        <v>0.62608797249999903</v>
      </c>
      <c r="AH3316">
        <v>15.559125704375001</v>
      </c>
      <c r="AI3316">
        <v>0.51842775325623602</v>
      </c>
      <c r="AJ3316">
        <v>0.61185546178104899</v>
      </c>
      <c r="AK3316">
        <v>0.99754054876495102</v>
      </c>
      <c r="AL3316">
        <v>-4.6038888311285104</v>
      </c>
      <c r="AN3316" t="s">
        <v>14097</v>
      </c>
      <c r="AO3316">
        <v>-0.22278421000000001</v>
      </c>
      <c r="AP3316">
        <v>28.159987894375</v>
      </c>
      <c r="AQ3316">
        <v>-0.41331281900772499</v>
      </c>
      <c r="AR3316">
        <v>0.68532843256604403</v>
      </c>
      <c r="AS3316">
        <v>0.99976486168033496</v>
      </c>
      <c r="AT3316">
        <v>-4.6051084668992397</v>
      </c>
    </row>
    <row r="3317" spans="1:46" x14ac:dyDescent="0.3">
      <c r="A3317" t="s">
        <v>3316</v>
      </c>
      <c r="B3317" t="s">
        <v>14098</v>
      </c>
      <c r="C3317" t="s">
        <v>14099</v>
      </c>
      <c r="D3317" t="s">
        <v>14100</v>
      </c>
      <c r="E3317">
        <f>[1]Sheet0!D3314/1000</f>
        <v>244.547</v>
      </c>
      <c r="F3317" s="4">
        <v>2136</v>
      </c>
      <c r="G3317">
        <v>29545</v>
      </c>
      <c r="H3317">
        <v>0</v>
      </c>
      <c r="I3317">
        <v>94862</v>
      </c>
      <c r="J3317">
        <v>72025</v>
      </c>
      <c r="K3317">
        <v>16229</v>
      </c>
      <c r="L3317">
        <v>0</v>
      </c>
      <c r="M3317">
        <v>111110</v>
      </c>
      <c r="N3317">
        <v>51669</v>
      </c>
      <c r="O3317">
        <v>19615</v>
      </c>
      <c r="P3317">
        <v>50870</v>
      </c>
      <c r="Q3317">
        <v>73311</v>
      </c>
      <c r="R3317">
        <v>78799</v>
      </c>
      <c r="S3317">
        <v>17.147174320000001</v>
      </c>
      <c r="T3317">
        <v>15.47724298</v>
      </c>
      <c r="U3317">
        <v>16.989891149999998</v>
      </c>
      <c r="V3317">
        <v>16.58850778</v>
      </c>
      <c r="W3317">
        <v>15.61373358</v>
      </c>
      <c r="X3317">
        <v>9.5012321790000005</v>
      </c>
      <c r="Y3317">
        <v>17.24705775</v>
      </c>
      <c r="Z3317">
        <v>16.278773480000002</v>
      </c>
      <c r="AA3317">
        <v>16.427148670000001</v>
      </c>
      <c r="AB3317">
        <v>16.7364444</v>
      </c>
      <c r="AC3317">
        <v>16.740637920000001</v>
      </c>
      <c r="AD3317">
        <v>16.919150009999999</v>
      </c>
      <c r="AF3317" t="s">
        <v>4583</v>
      </c>
      <c r="AG3317">
        <v>0.34719243999999699</v>
      </c>
      <c r="AH3317">
        <v>15.779325495625001</v>
      </c>
      <c r="AI3317">
        <v>0.518420155024364</v>
      </c>
      <c r="AJ3317">
        <v>0.61186063226994902</v>
      </c>
      <c r="AK3317">
        <v>0.99754054876495102</v>
      </c>
      <c r="AL3317">
        <v>-4.6038889286024602</v>
      </c>
      <c r="AN3317" t="s">
        <v>4583</v>
      </c>
      <c r="AO3317">
        <v>0.26741223000000103</v>
      </c>
      <c r="AP3317">
        <v>16.657534421874999</v>
      </c>
      <c r="AQ3317">
        <v>0.41326811486929299</v>
      </c>
      <c r="AR3317">
        <v>0.68536046182515198</v>
      </c>
      <c r="AS3317">
        <v>0.99976486168033496</v>
      </c>
      <c r="AT3317">
        <v>-4.6051089300420198</v>
      </c>
    </row>
    <row r="3318" spans="1:46" x14ac:dyDescent="0.3">
      <c r="A3318" t="s">
        <v>200</v>
      </c>
      <c r="B3318" t="s">
        <v>14101</v>
      </c>
      <c r="C3318" t="s">
        <v>14102</v>
      </c>
      <c r="D3318" t="s">
        <v>14103</v>
      </c>
      <c r="E3318">
        <f>[1]Sheet0!D3315/1000</f>
        <v>138.97300000000001</v>
      </c>
      <c r="F3318" s="4">
        <v>1257</v>
      </c>
      <c r="G3318">
        <v>13430</v>
      </c>
      <c r="H3318">
        <v>0</v>
      </c>
      <c r="I3318">
        <v>18496</v>
      </c>
      <c r="J3318">
        <v>32890</v>
      </c>
      <c r="K3318">
        <v>3426.2</v>
      </c>
      <c r="L3318">
        <v>5440.9</v>
      </c>
      <c r="M3318">
        <v>14126</v>
      </c>
      <c r="N3318">
        <v>2678.4</v>
      </c>
      <c r="O3318">
        <v>10472</v>
      </c>
      <c r="P3318">
        <v>10817</v>
      </c>
      <c r="Q3318">
        <v>24954</v>
      </c>
      <c r="R3318">
        <v>59882</v>
      </c>
      <c r="S3318">
        <v>15.83382076</v>
      </c>
      <c r="T3318">
        <v>14.896647339999999</v>
      </c>
      <c r="U3318">
        <v>14.56617325</v>
      </c>
      <c r="V3318">
        <v>15.425962159999999</v>
      </c>
      <c r="W3318">
        <v>13.108741050000001</v>
      </c>
      <c r="X3318">
        <v>13.7045181</v>
      </c>
      <c r="Y3318">
        <v>14.185319310000001</v>
      </c>
      <c r="Z3318">
        <v>11.83935587</v>
      </c>
      <c r="AA3318">
        <v>15.384103870000001</v>
      </c>
      <c r="AB3318">
        <v>14.345512100000001</v>
      </c>
      <c r="AC3318">
        <v>15.13019004</v>
      </c>
      <c r="AD3318">
        <v>16.507188679999999</v>
      </c>
      <c r="AF3318" t="s">
        <v>14104</v>
      </c>
      <c r="AG3318">
        <v>-0.68347733249999698</v>
      </c>
      <c r="AH3318">
        <v>16.809067863125001</v>
      </c>
      <c r="AI3318">
        <v>-0.51826310119346197</v>
      </c>
      <c r="AJ3318">
        <v>0.61196750995506899</v>
      </c>
      <c r="AK3318">
        <v>0.99754054876495102</v>
      </c>
      <c r="AL3318">
        <v>-4.6038909430708097</v>
      </c>
      <c r="AN3318" t="s">
        <v>14104</v>
      </c>
      <c r="AO3318">
        <v>0.188320837500001</v>
      </c>
      <c r="AP3318">
        <v>24.671127568749998</v>
      </c>
      <c r="AQ3318">
        <v>0.413239183177529</v>
      </c>
      <c r="AR3318">
        <v>0.68538119090234095</v>
      </c>
      <c r="AS3318">
        <v>0.99976486168033496</v>
      </c>
      <c r="AT3318">
        <v>-4.6051092297539702</v>
      </c>
    </row>
    <row r="3319" spans="1:46" x14ac:dyDescent="0.3">
      <c r="A3319" t="s">
        <v>14105</v>
      </c>
      <c r="B3319" t="s">
        <v>14106</v>
      </c>
      <c r="C3319" t="s">
        <v>14107</v>
      </c>
      <c r="D3319" t="s">
        <v>14108</v>
      </c>
      <c r="E3319">
        <f>[1]Sheet0!D3316/1000</f>
        <v>225.648</v>
      </c>
      <c r="F3319" s="4">
        <v>2007</v>
      </c>
      <c r="G3319">
        <v>7802.8</v>
      </c>
      <c r="H3319">
        <v>0</v>
      </c>
      <c r="I3319">
        <v>6478</v>
      </c>
      <c r="J3319">
        <v>67836</v>
      </c>
      <c r="K3319">
        <v>2606.1</v>
      </c>
      <c r="L3319">
        <v>12765</v>
      </c>
      <c r="M3319">
        <v>37788</v>
      </c>
      <c r="N3319">
        <v>6398.5</v>
      </c>
      <c r="O3319">
        <v>4004.5</v>
      </c>
      <c r="P3319">
        <v>517590</v>
      </c>
      <c r="Q3319">
        <v>0</v>
      </c>
      <c r="R3319">
        <v>65742</v>
      </c>
      <c r="S3319">
        <v>14.929278160000001</v>
      </c>
      <c r="T3319">
        <v>13.913644100000001</v>
      </c>
      <c r="U3319">
        <v>13.01080329</v>
      </c>
      <c r="V3319">
        <v>16.499637910000001</v>
      </c>
      <c r="W3319">
        <v>12.668095510000001</v>
      </c>
      <c r="X3319">
        <v>15.063167910000001</v>
      </c>
      <c r="Y3319">
        <v>15.646006910000001</v>
      </c>
      <c r="Z3319">
        <v>13.145610769999999</v>
      </c>
      <c r="AA3319">
        <v>13.78646011</v>
      </c>
      <c r="AB3319">
        <v>20.3192585</v>
      </c>
      <c r="AC3319">
        <v>14.569091480000001</v>
      </c>
      <c r="AD3319">
        <v>16.647291280000001</v>
      </c>
      <c r="AF3319" t="s">
        <v>6644</v>
      </c>
      <c r="AG3319">
        <v>0.228270757500002</v>
      </c>
      <c r="AH3319">
        <v>23.398427886250001</v>
      </c>
      <c r="AI3319">
        <v>0.518061754914661</v>
      </c>
      <c r="AJ3319">
        <v>0.61210454271694004</v>
      </c>
      <c r="AK3319">
        <v>0.99754054876495102</v>
      </c>
      <c r="AL3319">
        <v>-4.6038935248314603</v>
      </c>
      <c r="AN3319" t="s">
        <v>6644</v>
      </c>
      <c r="AO3319">
        <v>0.64755757250000201</v>
      </c>
      <c r="AP3319">
        <v>18.114999414374999</v>
      </c>
      <c r="AQ3319">
        <v>0.41269848735590298</v>
      </c>
      <c r="AR3319">
        <v>0.68576863860467596</v>
      </c>
      <c r="AS3319">
        <v>0.99976486168033496</v>
      </c>
      <c r="AT3319">
        <v>-4.6051148272960898</v>
      </c>
    </row>
    <row r="3320" spans="1:46" x14ac:dyDescent="0.3">
      <c r="A3320" t="s">
        <v>13988</v>
      </c>
      <c r="B3320" t="s">
        <v>14109</v>
      </c>
      <c r="C3320" t="s">
        <v>14110</v>
      </c>
      <c r="D3320" t="s">
        <v>14111</v>
      </c>
      <c r="E3320">
        <f>[1]Sheet0!D3317/1000</f>
        <v>176.434</v>
      </c>
      <c r="F3320" s="4">
        <v>1551</v>
      </c>
      <c r="G3320">
        <v>224650</v>
      </c>
      <c r="H3320">
        <v>102630</v>
      </c>
      <c r="I3320">
        <v>1001700</v>
      </c>
      <c r="J3320">
        <v>1388500</v>
      </c>
      <c r="K3320">
        <v>299500</v>
      </c>
      <c r="L3320">
        <v>316590</v>
      </c>
      <c r="M3320">
        <v>538630</v>
      </c>
      <c r="N3320">
        <v>724610</v>
      </c>
      <c r="O3320">
        <v>178090</v>
      </c>
      <c r="P3320">
        <v>742890</v>
      </c>
      <c r="Q3320">
        <v>477760</v>
      </c>
      <c r="R3320">
        <v>939180</v>
      </c>
      <c r="S3320">
        <v>20.526460449999998</v>
      </c>
      <c r="T3320">
        <v>19.324561410000001</v>
      </c>
      <c r="U3320">
        <v>20.484225429999999</v>
      </c>
      <c r="V3320">
        <v>20.977051329999998</v>
      </c>
      <c r="W3320">
        <v>20.30904391</v>
      </c>
      <c r="X3320">
        <v>20.178883519999999</v>
      </c>
      <c r="Y3320">
        <v>19.59031573</v>
      </c>
      <c r="Z3320">
        <v>20.239900989999999</v>
      </c>
      <c r="AA3320">
        <v>20.09348078</v>
      </c>
      <c r="AB3320">
        <v>20.877339729999999</v>
      </c>
      <c r="AC3320">
        <v>19.541684499999999</v>
      </c>
      <c r="AD3320">
        <v>20.63788431</v>
      </c>
      <c r="AF3320" t="s">
        <v>10804</v>
      </c>
      <c r="AG3320">
        <v>0.30493863499999901</v>
      </c>
      <c r="AH3320">
        <v>25.776546829375</v>
      </c>
      <c r="AI3320">
        <v>0.51737668769186196</v>
      </c>
      <c r="AJ3320">
        <v>0.61257089976283596</v>
      </c>
      <c r="AK3320">
        <v>0.99754054876495102</v>
      </c>
      <c r="AL3320">
        <v>-4.6039023021161096</v>
      </c>
      <c r="AN3320" t="s">
        <v>10804</v>
      </c>
      <c r="AO3320">
        <v>-0.2219851075</v>
      </c>
      <c r="AP3320">
        <v>23.857557645625</v>
      </c>
      <c r="AQ3320">
        <v>-0.41236140497616403</v>
      </c>
      <c r="AR3320">
        <v>0.68601022873126105</v>
      </c>
      <c r="AS3320">
        <v>0.99976486168033496</v>
      </c>
      <c r="AT3320">
        <v>-4.6051183133931097</v>
      </c>
    </row>
    <row r="3321" spans="1:46" x14ac:dyDescent="0.3">
      <c r="A3321" t="s">
        <v>14112</v>
      </c>
      <c r="B3321" t="s">
        <v>14113</v>
      </c>
      <c r="C3321" t="s">
        <v>14114</v>
      </c>
      <c r="D3321" t="s">
        <v>14115</v>
      </c>
      <c r="E3321">
        <f>[1]Sheet0!D3318/1000</f>
        <v>102.254</v>
      </c>
      <c r="F3321" s="4">
        <v>934</v>
      </c>
      <c r="G3321">
        <v>46650</v>
      </c>
      <c r="H3321">
        <v>24152</v>
      </c>
      <c r="I3321">
        <v>201900</v>
      </c>
      <c r="J3321">
        <v>70229</v>
      </c>
      <c r="K3321">
        <v>71731</v>
      </c>
      <c r="L3321">
        <v>12890</v>
      </c>
      <c r="M3321">
        <v>202790</v>
      </c>
      <c r="N3321">
        <v>86857</v>
      </c>
      <c r="O3321">
        <v>0</v>
      </c>
      <c r="P3321">
        <v>153730</v>
      </c>
      <c r="Q3321">
        <v>222900</v>
      </c>
      <c r="R3321">
        <v>127520</v>
      </c>
      <c r="S3321">
        <v>17.908041709999999</v>
      </c>
      <c r="T3321">
        <v>16.90161904</v>
      </c>
      <c r="U3321">
        <v>18.10970828</v>
      </c>
      <c r="V3321">
        <v>16.551056280000001</v>
      </c>
      <c r="W3321">
        <v>18.007236580000001</v>
      </c>
      <c r="X3321">
        <v>15.07869397</v>
      </c>
      <c r="Y3321">
        <v>18.140193709999998</v>
      </c>
      <c r="Z3321">
        <v>17.05787488</v>
      </c>
      <c r="AA3321">
        <v>14.889879219999999</v>
      </c>
      <c r="AB3321">
        <v>18.444408060000001</v>
      </c>
      <c r="AC3321">
        <v>18.40239785</v>
      </c>
      <c r="AD3321">
        <v>17.64151425</v>
      </c>
      <c r="AF3321" t="s">
        <v>2300</v>
      </c>
      <c r="AG3321">
        <v>-0.56512171499999997</v>
      </c>
      <c r="AH3321">
        <v>17.429020104999999</v>
      </c>
      <c r="AI3321">
        <v>-0.51689253441170602</v>
      </c>
      <c r="AJ3321">
        <v>0.61290058994692098</v>
      </c>
      <c r="AK3321">
        <v>0.99754054876495102</v>
      </c>
      <c r="AL3321">
        <v>-4.60390849872089</v>
      </c>
      <c r="AN3321" t="s">
        <v>2300</v>
      </c>
      <c r="AO3321">
        <v>-0.28025018749999497</v>
      </c>
      <c r="AP3321">
        <v>21.414685991875</v>
      </c>
      <c r="AQ3321">
        <v>-0.41216485336845599</v>
      </c>
      <c r="AR3321">
        <v>0.686151115490507</v>
      </c>
      <c r="AS3321">
        <v>0.99976486168033496</v>
      </c>
      <c r="AT3321">
        <v>-4.6051203448691496</v>
      </c>
    </row>
    <row r="3322" spans="1:46" x14ac:dyDescent="0.3">
      <c r="A3322" t="s">
        <v>10620</v>
      </c>
      <c r="B3322" t="s">
        <v>14116</v>
      </c>
      <c r="C3322" t="s">
        <v>14117</v>
      </c>
      <c r="D3322" t="s">
        <v>14118</v>
      </c>
      <c r="E3322">
        <f>[1]Sheet0!D3319/1000</f>
        <v>94.394000000000005</v>
      </c>
      <c r="F3322" s="4">
        <v>833</v>
      </c>
      <c r="G3322">
        <v>209500</v>
      </c>
      <c r="H3322">
        <v>106210</v>
      </c>
      <c r="I3322">
        <v>445680</v>
      </c>
      <c r="J3322">
        <v>555080</v>
      </c>
      <c r="K3322">
        <v>170670</v>
      </c>
      <c r="L3322">
        <v>110210</v>
      </c>
      <c r="M3322">
        <v>441980</v>
      </c>
      <c r="N3322">
        <v>649450</v>
      </c>
      <c r="O3322">
        <v>163560</v>
      </c>
      <c r="P3322">
        <v>400630</v>
      </c>
      <c r="Q3322">
        <v>707950</v>
      </c>
      <c r="R3322">
        <v>473020</v>
      </c>
      <c r="S3322">
        <v>20.410154410000001</v>
      </c>
      <c r="T3322">
        <v>19.381984639999999</v>
      </c>
      <c r="U3322">
        <v>19.28360558</v>
      </c>
      <c r="V3322">
        <v>19.61721472</v>
      </c>
      <c r="W3322">
        <v>19.403289449999999</v>
      </c>
      <c r="X3322">
        <v>18.49767026</v>
      </c>
      <c r="Y3322">
        <v>19.296740230000001</v>
      </c>
      <c r="Z3322">
        <v>20.07564146</v>
      </c>
      <c r="AA3322">
        <v>19.952029530000001</v>
      </c>
      <c r="AB3322">
        <v>19.923674210000001</v>
      </c>
      <c r="AC3322">
        <v>20.129368639999999</v>
      </c>
      <c r="AD3322">
        <v>19.60864462</v>
      </c>
      <c r="AF3322" t="s">
        <v>8689</v>
      </c>
      <c r="AG3322">
        <v>-0.47292933250000102</v>
      </c>
      <c r="AH3322">
        <v>20.403656094374998</v>
      </c>
      <c r="AI3322">
        <v>-0.51672041528693102</v>
      </c>
      <c r="AJ3322">
        <v>0.61301781745683903</v>
      </c>
      <c r="AK3322">
        <v>0.99754054876495102</v>
      </c>
      <c r="AL3322">
        <v>-4.6039107003481803</v>
      </c>
      <c r="AN3322" t="s">
        <v>8689</v>
      </c>
      <c r="AO3322">
        <v>-0.187676792499996</v>
      </c>
      <c r="AP3322">
        <v>21.706271079375</v>
      </c>
      <c r="AQ3322">
        <v>-0.41212446322790902</v>
      </c>
      <c r="AR3322">
        <v>0.68618006834135903</v>
      </c>
      <c r="AS3322">
        <v>0.99976486168033496</v>
      </c>
      <c r="AT3322">
        <v>-4.60512076221036</v>
      </c>
    </row>
    <row r="3323" spans="1:46" x14ac:dyDescent="0.3">
      <c r="A3323" t="s">
        <v>2827</v>
      </c>
      <c r="B3323" t="s">
        <v>14119</v>
      </c>
      <c r="C3323" t="s">
        <v>14120</v>
      </c>
      <c r="D3323" t="s">
        <v>14121</v>
      </c>
      <c r="E3323">
        <f>[1]Sheet0!D3320/1000</f>
        <v>57.713999999999999</v>
      </c>
      <c r="F3323" s="4">
        <v>524</v>
      </c>
      <c r="G3323">
        <v>397640</v>
      </c>
      <c r="H3323">
        <v>1668600</v>
      </c>
      <c r="I3323">
        <v>545850</v>
      </c>
      <c r="J3323">
        <v>1335900</v>
      </c>
      <c r="K3323">
        <v>295750</v>
      </c>
      <c r="L3323">
        <v>231910</v>
      </c>
      <c r="M3323">
        <v>604490</v>
      </c>
      <c r="N3323">
        <v>852000</v>
      </c>
      <c r="O3323">
        <v>1234400</v>
      </c>
      <c r="P3323">
        <v>704880</v>
      </c>
      <c r="Q3323">
        <v>568070</v>
      </c>
      <c r="R3323">
        <v>782210</v>
      </c>
      <c r="S3323">
        <v>21.4776369</v>
      </c>
      <c r="T3323">
        <v>23.994740159999999</v>
      </c>
      <c r="U3323">
        <v>19.584176549999999</v>
      </c>
      <c r="V3323">
        <v>20.919774060000002</v>
      </c>
      <c r="W3323">
        <v>20.288751789999999</v>
      </c>
      <c r="X3323">
        <v>19.682976199999999</v>
      </c>
      <c r="Y3323">
        <v>19.76155928</v>
      </c>
      <c r="Z3323">
        <v>20.482829779999999</v>
      </c>
      <c r="AA3323">
        <v>23.31116943</v>
      </c>
      <c r="AB3323">
        <v>20.796228060000001</v>
      </c>
      <c r="AC3323">
        <v>19.800414010000001</v>
      </c>
      <c r="AD3323">
        <v>20.363442490000001</v>
      </c>
      <c r="AF3323" t="s">
        <v>7286</v>
      </c>
      <c r="AG3323">
        <v>-0.57173277500000796</v>
      </c>
      <c r="AH3323">
        <v>18.650056673750001</v>
      </c>
      <c r="AI3323">
        <v>-0.51669644167546902</v>
      </c>
      <c r="AJ3323">
        <v>0.61303414635771802</v>
      </c>
      <c r="AK3323">
        <v>0.99754054876495102</v>
      </c>
      <c r="AL3323">
        <v>-4.6039110069477402</v>
      </c>
      <c r="AN3323" t="s">
        <v>7286</v>
      </c>
      <c r="AO3323">
        <v>-0.19181409999999799</v>
      </c>
      <c r="AP3323">
        <v>25.553800311875001</v>
      </c>
      <c r="AQ3323">
        <v>-0.41187162297846402</v>
      </c>
      <c r="AR3323">
        <v>0.68636132329201005</v>
      </c>
      <c r="AS3323">
        <v>0.99976486168033496</v>
      </c>
      <c r="AT3323">
        <v>-4.6051233738578103</v>
      </c>
    </row>
    <row r="3324" spans="1:46" x14ac:dyDescent="0.3">
      <c r="A3324" t="s">
        <v>14122</v>
      </c>
      <c r="B3324" t="s">
        <v>14123</v>
      </c>
      <c r="C3324" t="s">
        <v>14124</v>
      </c>
      <c r="D3324" t="s">
        <v>14125</v>
      </c>
      <c r="E3324">
        <f>[1]Sheet0!D3321/1000</f>
        <v>123.093</v>
      </c>
      <c r="F3324" s="4">
        <v>1071</v>
      </c>
      <c r="G3324">
        <v>475560</v>
      </c>
      <c r="H3324">
        <v>176650</v>
      </c>
      <c r="I3324">
        <v>3198300</v>
      </c>
      <c r="J3324">
        <v>3576700</v>
      </c>
      <c r="K3324">
        <v>402140</v>
      </c>
      <c r="L3324">
        <v>711990</v>
      </c>
      <c r="M3324">
        <v>3106800</v>
      </c>
      <c r="N3324">
        <v>2224400</v>
      </c>
      <c r="O3324">
        <v>1287700</v>
      </c>
      <c r="P3324">
        <v>1088200</v>
      </c>
      <c r="Q3324">
        <v>2926000</v>
      </c>
      <c r="R3324">
        <v>3244400</v>
      </c>
      <c r="S3324">
        <v>21.775725779999998</v>
      </c>
      <c r="T3324">
        <v>20.234009350000001</v>
      </c>
      <c r="U3324">
        <v>22.205307990000001</v>
      </c>
      <c r="V3324">
        <v>22.380415989999999</v>
      </c>
      <c r="W3324">
        <v>20.783655849999999</v>
      </c>
      <c r="X3324">
        <v>21.47012943</v>
      </c>
      <c r="Y3324">
        <v>22.191593040000001</v>
      </c>
      <c r="Z3324">
        <v>21.922300880000002</v>
      </c>
      <c r="AA3324">
        <v>23.381427039999998</v>
      </c>
      <c r="AB3324">
        <v>21.466878640000001</v>
      </c>
      <c r="AC3324">
        <v>22.24990828</v>
      </c>
      <c r="AD3324">
        <v>22.498190869999998</v>
      </c>
      <c r="AF3324" t="s">
        <v>14126</v>
      </c>
      <c r="AG3324">
        <v>-0.31052611999999902</v>
      </c>
      <c r="AH3324">
        <v>17.299711148749999</v>
      </c>
      <c r="AI3324">
        <v>-0.51662594358977398</v>
      </c>
      <c r="AJ3324">
        <v>0.613082165227267</v>
      </c>
      <c r="AK3324">
        <v>0.99754054876495102</v>
      </c>
      <c r="AL3324">
        <v>-4.6039119084742</v>
      </c>
      <c r="AN3324" t="s">
        <v>14126</v>
      </c>
      <c r="AO3324">
        <v>0.188517532499997</v>
      </c>
      <c r="AP3324">
        <v>21.814821044375002</v>
      </c>
      <c r="AQ3324">
        <v>0.41104519095996001</v>
      </c>
      <c r="AR3324">
        <v>0.68695391103054704</v>
      </c>
      <c r="AS3324">
        <v>0.99976486168033496</v>
      </c>
      <c r="AT3324">
        <v>-4.60513189959297</v>
      </c>
    </row>
    <row r="3325" spans="1:46" x14ac:dyDescent="0.3">
      <c r="A3325" t="s">
        <v>14127</v>
      </c>
      <c r="B3325" t="s">
        <v>14128</v>
      </c>
      <c r="C3325" t="s">
        <v>14129</v>
      </c>
      <c r="D3325" t="s">
        <v>14130</v>
      </c>
      <c r="E3325">
        <f>[1]Sheet0!D3322/1000</f>
        <v>65.573999999999998</v>
      </c>
      <c r="F3325" s="4">
        <v>583</v>
      </c>
      <c r="G3325">
        <v>104990</v>
      </c>
      <c r="H3325">
        <v>168540</v>
      </c>
      <c r="I3325">
        <v>2509.4</v>
      </c>
      <c r="J3325">
        <v>0</v>
      </c>
      <c r="K3325">
        <v>162080</v>
      </c>
      <c r="L3325">
        <v>143820</v>
      </c>
      <c r="M3325">
        <v>2262.6999999999998</v>
      </c>
      <c r="N3325">
        <v>0</v>
      </c>
      <c r="O3325">
        <v>238590</v>
      </c>
      <c r="P3325">
        <v>353300</v>
      </c>
      <c r="Q3325">
        <v>130780</v>
      </c>
      <c r="R3325">
        <v>0</v>
      </c>
      <c r="S3325">
        <v>19.2593234</v>
      </c>
      <c r="T3325">
        <v>20.155301779999999</v>
      </c>
      <c r="U3325">
        <v>11.6048329</v>
      </c>
      <c r="V3325">
        <v>13.53021513</v>
      </c>
      <c r="W3325">
        <v>19.320117320000001</v>
      </c>
      <c r="X3325">
        <v>18.921750299999999</v>
      </c>
      <c r="Y3325">
        <v>11.466562529999999</v>
      </c>
      <c r="Z3325">
        <v>12.47714311</v>
      </c>
      <c r="AA3325">
        <v>20.579540389999998</v>
      </c>
      <c r="AB3325">
        <v>19.729513369999999</v>
      </c>
      <c r="AC3325">
        <v>17.605589259999999</v>
      </c>
      <c r="AD3325">
        <v>12.23597878</v>
      </c>
      <c r="AF3325" t="s">
        <v>14131</v>
      </c>
      <c r="AG3325">
        <v>0.28864586250000801</v>
      </c>
      <c r="AH3325">
        <v>18.56104773625</v>
      </c>
      <c r="AI3325">
        <v>0.51631560152413902</v>
      </c>
      <c r="AJ3325">
        <v>0.61329357256600703</v>
      </c>
      <c r="AK3325">
        <v>0.99754054876495102</v>
      </c>
      <c r="AL3325">
        <v>-4.6039158757551899</v>
      </c>
      <c r="AN3325" t="s">
        <v>14131</v>
      </c>
      <c r="AO3325">
        <v>-0.32264670249999799</v>
      </c>
      <c r="AP3325">
        <v>18.173753106875001</v>
      </c>
      <c r="AQ3325">
        <v>-0.41087501660384801</v>
      </c>
      <c r="AR3325">
        <v>0.68707595985549197</v>
      </c>
      <c r="AS3325">
        <v>0.99976486168033496</v>
      </c>
      <c r="AT3325">
        <v>-4.6051336531348603</v>
      </c>
    </row>
    <row r="3326" spans="1:46" x14ac:dyDescent="0.3">
      <c r="A3326" t="s">
        <v>1589</v>
      </c>
      <c r="B3326" t="s">
        <v>14132</v>
      </c>
      <c r="C3326" t="s">
        <v>14133</v>
      </c>
      <c r="D3326" t="s">
        <v>14134</v>
      </c>
      <c r="E3326">
        <f>[1]Sheet0!D3323/1000</f>
        <v>23.158999999999999</v>
      </c>
      <c r="F3326" s="4">
        <v>211</v>
      </c>
      <c r="G3326">
        <v>878650</v>
      </c>
      <c r="H3326">
        <v>602080</v>
      </c>
      <c r="I3326">
        <v>2121500</v>
      </c>
      <c r="J3326">
        <v>1474200</v>
      </c>
      <c r="K3326">
        <v>0</v>
      </c>
      <c r="L3326">
        <v>859450</v>
      </c>
      <c r="M3326">
        <v>2123000</v>
      </c>
      <c r="N3326">
        <v>332630</v>
      </c>
      <c r="O3326">
        <v>686780</v>
      </c>
      <c r="P3326">
        <v>747970</v>
      </c>
      <c r="Q3326">
        <v>1279200</v>
      </c>
      <c r="R3326">
        <v>173490</v>
      </c>
      <c r="S3326">
        <v>22.798347270000001</v>
      </c>
      <c r="T3326">
        <v>22.287602039999999</v>
      </c>
      <c r="U3326">
        <v>21.596741590000001</v>
      </c>
      <c r="V3326">
        <v>21.065878049999998</v>
      </c>
      <c r="W3326">
        <v>14.76646214</v>
      </c>
      <c r="X3326">
        <v>21.770022010000002</v>
      </c>
      <c r="Y3326">
        <v>21.626360200000001</v>
      </c>
      <c r="Z3326">
        <v>19.07200842</v>
      </c>
      <c r="AA3326">
        <v>22.336703530000001</v>
      </c>
      <c r="AB3326">
        <v>20.887865099999999</v>
      </c>
      <c r="AC3326">
        <v>21.013462229999998</v>
      </c>
      <c r="AD3326">
        <v>18.103481049999999</v>
      </c>
      <c r="AF3326" t="s">
        <v>13009</v>
      </c>
      <c r="AG3326">
        <v>0.20320439000000301</v>
      </c>
      <c r="AH3326">
        <v>21.897554021249999</v>
      </c>
      <c r="AI3326">
        <v>0.51623340771659099</v>
      </c>
      <c r="AJ3326">
        <v>0.61334956955547804</v>
      </c>
      <c r="AK3326">
        <v>0.99754054876495102</v>
      </c>
      <c r="AL3326">
        <v>-4.6039169261146196</v>
      </c>
      <c r="AN3326" t="s">
        <v>13009</v>
      </c>
      <c r="AO3326">
        <v>-0.68782649000000295</v>
      </c>
      <c r="AP3326">
        <v>16.795535063125001</v>
      </c>
      <c r="AQ3326">
        <v>-0.41076555718331798</v>
      </c>
      <c r="AR3326">
        <v>0.687154468769967</v>
      </c>
      <c r="AS3326">
        <v>0.99976486168033496</v>
      </c>
      <c r="AT3326">
        <v>-4.6051347806801903</v>
      </c>
    </row>
    <row r="3327" spans="1:46" x14ac:dyDescent="0.3">
      <c r="A3327" t="s">
        <v>14135</v>
      </c>
      <c r="B3327" t="s">
        <v>14136</v>
      </c>
      <c r="C3327" t="s">
        <v>14137</v>
      </c>
      <c r="D3327" t="s">
        <v>14138</v>
      </c>
      <c r="E3327">
        <f>[1]Sheet0!D3324/1000</f>
        <v>39.548000000000002</v>
      </c>
      <c r="F3327" s="4">
        <v>374</v>
      </c>
      <c r="G3327">
        <v>1549000</v>
      </c>
      <c r="H3327">
        <v>2151800</v>
      </c>
      <c r="I3327">
        <v>9640700</v>
      </c>
      <c r="J3327">
        <v>10125000</v>
      </c>
      <c r="K3327">
        <v>2111800</v>
      </c>
      <c r="L3327">
        <v>3454300</v>
      </c>
      <c r="M3327">
        <v>9916700</v>
      </c>
      <c r="N3327">
        <v>8087400</v>
      </c>
      <c r="O3327">
        <v>1811400</v>
      </c>
      <c r="P3327">
        <v>4518500</v>
      </c>
      <c r="Q3327">
        <v>11328000</v>
      </c>
      <c r="R3327">
        <v>8501700</v>
      </c>
      <c r="S3327">
        <v>23.742819900000001</v>
      </c>
      <c r="T3327">
        <v>24.420659520000001</v>
      </c>
      <c r="U3327">
        <v>23.841077890000001</v>
      </c>
      <c r="V3327">
        <v>23.9237179</v>
      </c>
      <c r="W3327">
        <v>23.454775439999999</v>
      </c>
      <c r="X3327">
        <v>23.98634006</v>
      </c>
      <c r="Y3327">
        <v>23.914516590000002</v>
      </c>
      <c r="Z3327">
        <v>23.858512770000001</v>
      </c>
      <c r="AA3327">
        <v>23.948565800000001</v>
      </c>
      <c r="AB3327">
        <v>23.665536700000001</v>
      </c>
      <c r="AC3327">
        <v>24.272749170000001</v>
      </c>
      <c r="AD3327">
        <v>23.943806179999999</v>
      </c>
      <c r="AF3327" t="s">
        <v>8336</v>
      </c>
      <c r="AG3327">
        <v>-0.403750732499986</v>
      </c>
      <c r="AH3327">
        <v>31.444153685625</v>
      </c>
      <c r="AI3327">
        <v>-0.515543077855525</v>
      </c>
      <c r="AJ3327">
        <v>0.61381997575843805</v>
      </c>
      <c r="AK3327">
        <v>0.99754054876495102</v>
      </c>
      <c r="AL3327">
        <v>-4.6039257417425601</v>
      </c>
      <c r="AN3327" t="s">
        <v>8336</v>
      </c>
      <c r="AO3327">
        <v>0.42011568249999698</v>
      </c>
      <c r="AP3327">
        <v>22.546313487500001</v>
      </c>
      <c r="AQ3327">
        <v>0.41073144608207401</v>
      </c>
      <c r="AR3327">
        <v>0.68717893545262998</v>
      </c>
      <c r="AS3327">
        <v>0.99976486168033496</v>
      </c>
      <c r="AT3327">
        <v>-4.6051351320011902</v>
      </c>
    </row>
    <row r="3328" spans="1:46" x14ac:dyDescent="0.3">
      <c r="A3328" t="s">
        <v>14139</v>
      </c>
      <c r="B3328" t="s">
        <v>14140</v>
      </c>
      <c r="C3328" t="s">
        <v>14141</v>
      </c>
      <c r="D3328" t="s">
        <v>14142</v>
      </c>
      <c r="E3328">
        <f>[1]Sheet0!D3325/1000</f>
        <v>197.41399999999999</v>
      </c>
      <c r="F3328" s="4">
        <v>1742</v>
      </c>
      <c r="G3328">
        <v>38121</v>
      </c>
      <c r="H3328">
        <v>4636.5</v>
      </c>
      <c r="I3328">
        <v>224300</v>
      </c>
      <c r="J3328">
        <v>205330</v>
      </c>
      <c r="K3328">
        <v>26980</v>
      </c>
      <c r="L3328">
        <v>30265</v>
      </c>
      <c r="M3328">
        <v>259000</v>
      </c>
      <c r="N3328">
        <v>173380</v>
      </c>
      <c r="O3328">
        <v>0</v>
      </c>
      <c r="P3328">
        <v>106700</v>
      </c>
      <c r="Q3328">
        <v>231620</v>
      </c>
      <c r="R3328">
        <v>124290</v>
      </c>
      <c r="S3328">
        <v>17.571704260000001</v>
      </c>
      <c r="T3328">
        <v>14.13762567</v>
      </c>
      <c r="U3328">
        <v>18.26568657</v>
      </c>
      <c r="V3328">
        <v>18.142247090000001</v>
      </c>
      <c r="W3328">
        <v>16.43237886</v>
      </c>
      <c r="X3328">
        <v>16.438582329999999</v>
      </c>
      <c r="Y3328">
        <v>18.50338021</v>
      </c>
      <c r="Z3328">
        <v>18.094698940000001</v>
      </c>
      <c r="AA3328">
        <v>13.728824700000001</v>
      </c>
      <c r="AB3328">
        <v>17.880438340000001</v>
      </c>
      <c r="AC3328">
        <v>18.459743580000001</v>
      </c>
      <c r="AD3328">
        <v>17.6030157</v>
      </c>
      <c r="AF3328" t="s">
        <v>7300</v>
      </c>
      <c r="AG3328">
        <v>0.229700337499992</v>
      </c>
      <c r="AH3328">
        <v>27.090525351875002</v>
      </c>
      <c r="AI3328">
        <v>0.51528703922201102</v>
      </c>
      <c r="AJ3328">
        <v>0.61399449086949498</v>
      </c>
      <c r="AK3328">
        <v>0.99754054876495102</v>
      </c>
      <c r="AL3328">
        <v>-4.6039290086098204</v>
      </c>
      <c r="AN3328" t="s">
        <v>7300</v>
      </c>
      <c r="AO3328">
        <v>0.37562507249999999</v>
      </c>
      <c r="AP3328">
        <v>19.938024715000001</v>
      </c>
      <c r="AQ3328">
        <v>0.41055761486428199</v>
      </c>
      <c r="AR3328">
        <v>0.68730362403858203</v>
      </c>
      <c r="AS3328">
        <v>0.99976486168033496</v>
      </c>
      <c r="AT3328">
        <v>-4.60513692191084</v>
      </c>
    </row>
    <row r="3329" spans="1:46" x14ac:dyDescent="0.3">
      <c r="A3329" t="s">
        <v>14143</v>
      </c>
      <c r="B3329" t="s">
        <v>14144</v>
      </c>
      <c r="C3329" t="s">
        <v>14145</v>
      </c>
      <c r="D3329" t="s">
        <v>14146</v>
      </c>
      <c r="E3329">
        <f>[1]Sheet0!D3326/1000</f>
        <v>55.985999999999997</v>
      </c>
      <c r="F3329" s="4">
        <v>509</v>
      </c>
      <c r="G3329">
        <v>14826000</v>
      </c>
      <c r="H3329">
        <v>5642700</v>
      </c>
      <c r="I3329">
        <v>34453000</v>
      </c>
      <c r="J3329">
        <v>28751000</v>
      </c>
      <c r="K3329">
        <v>16114000</v>
      </c>
      <c r="L3329">
        <v>10418000</v>
      </c>
      <c r="M3329">
        <v>30501000</v>
      </c>
      <c r="N3329">
        <v>25467000</v>
      </c>
      <c r="O3329">
        <v>11886000</v>
      </c>
      <c r="P3329">
        <v>11957000</v>
      </c>
      <c r="Q3329">
        <v>32474000</v>
      </c>
      <c r="R3329">
        <v>33656000</v>
      </c>
      <c r="S3329">
        <v>27.50547925</v>
      </c>
      <c r="T3329">
        <v>26.035198680000001</v>
      </c>
      <c r="U3329">
        <v>25.729212700000001</v>
      </c>
      <c r="V3329">
        <v>25.47161204</v>
      </c>
      <c r="W3329">
        <v>26.727685090000001</v>
      </c>
      <c r="X3329">
        <v>25.7451352</v>
      </c>
      <c r="Y3329">
        <v>25.582383700000001</v>
      </c>
      <c r="Z3329">
        <v>25.579110979999999</v>
      </c>
      <c r="AA3329">
        <v>27.075195319999999</v>
      </c>
      <c r="AB3329">
        <v>25.168426220000001</v>
      </c>
      <c r="AC3329">
        <v>25.84656421</v>
      </c>
      <c r="AD3329">
        <v>26.00856873</v>
      </c>
      <c r="AF3329" t="s">
        <v>4639</v>
      </c>
      <c r="AG3329">
        <v>-0.234599022499999</v>
      </c>
      <c r="AH3329">
        <v>22.530251213124998</v>
      </c>
      <c r="AI3329">
        <v>-0.51496870928774396</v>
      </c>
      <c r="AJ3329">
        <v>0.61421149721260504</v>
      </c>
      <c r="AK3329">
        <v>0.99754054876495102</v>
      </c>
      <c r="AL3329">
        <v>-4.6039330681640402</v>
      </c>
      <c r="AN3329" t="s">
        <v>4639</v>
      </c>
      <c r="AO3329">
        <v>0.19154441749999801</v>
      </c>
      <c r="AP3329">
        <v>22.717712107499999</v>
      </c>
      <c r="AQ3329">
        <v>0.41050365012746898</v>
      </c>
      <c r="AR3329">
        <v>0.68734233468588601</v>
      </c>
      <c r="AS3329">
        <v>0.99976486168033496</v>
      </c>
      <c r="AT3329">
        <v>-4.6051374774290696</v>
      </c>
    </row>
    <row r="3330" spans="1:46" x14ac:dyDescent="0.3">
      <c r="A3330" t="s">
        <v>13177</v>
      </c>
      <c r="B3330" t="s">
        <v>14147</v>
      </c>
      <c r="C3330" t="s">
        <v>14148</v>
      </c>
      <c r="D3330" t="s">
        <v>14149</v>
      </c>
      <c r="E3330">
        <f>[1]Sheet0!D3327/1000</f>
        <v>122.666</v>
      </c>
      <c r="F3330" s="4">
        <v>1106</v>
      </c>
      <c r="G3330">
        <v>26079</v>
      </c>
      <c r="H3330">
        <v>0</v>
      </c>
      <c r="I3330">
        <v>174620</v>
      </c>
      <c r="J3330">
        <v>52680</v>
      </c>
      <c r="K3330">
        <v>11921</v>
      </c>
      <c r="L3330">
        <v>139780</v>
      </c>
      <c r="M3330">
        <v>112960</v>
      </c>
      <c r="N3330">
        <v>95073</v>
      </c>
      <c r="O3330">
        <v>186180</v>
      </c>
      <c r="P3330">
        <v>58778</v>
      </c>
      <c r="Q3330">
        <v>163050</v>
      </c>
      <c r="R3330">
        <v>84931</v>
      </c>
      <c r="S3330">
        <v>16.939309560000002</v>
      </c>
      <c r="T3330">
        <v>15.41715949</v>
      </c>
      <c r="U3330">
        <v>17.894504860000001</v>
      </c>
      <c r="V3330">
        <v>16.12461798</v>
      </c>
      <c r="W3330">
        <v>15.116876960000001</v>
      </c>
      <c r="X3330">
        <v>18.876353770000001</v>
      </c>
      <c r="Y3330">
        <v>17.27157046</v>
      </c>
      <c r="Z3330">
        <v>17.193446990000002</v>
      </c>
      <c r="AA3330">
        <v>20.16731334</v>
      </c>
      <c r="AB3330">
        <v>16.95959848</v>
      </c>
      <c r="AC3330">
        <v>17.935158319999999</v>
      </c>
      <c r="AD3330">
        <v>17.031606270000001</v>
      </c>
      <c r="AF3330" t="s">
        <v>12858</v>
      </c>
      <c r="AG3330">
        <v>0.28456770999999698</v>
      </c>
      <c r="AH3330">
        <v>28.24603689125</v>
      </c>
      <c r="AI3330">
        <v>0.51481192978934298</v>
      </c>
      <c r="AJ3330">
        <v>0.61431838792105098</v>
      </c>
      <c r="AK3330">
        <v>0.99754054876495102</v>
      </c>
      <c r="AL3330">
        <v>-4.6039350666624799</v>
      </c>
      <c r="AN3330" t="s">
        <v>12858</v>
      </c>
      <c r="AO3330">
        <v>-0.23870223500000201</v>
      </c>
      <c r="AP3330">
        <v>24.6432404275</v>
      </c>
      <c r="AQ3330">
        <v>-0.41042000345905699</v>
      </c>
      <c r="AR3330">
        <v>0.68740233892993197</v>
      </c>
      <c r="AS3330">
        <v>0.99976486168033496</v>
      </c>
      <c r="AT3330">
        <v>-4.6051383383580999</v>
      </c>
    </row>
    <row r="3331" spans="1:46" x14ac:dyDescent="0.3">
      <c r="A3331" t="s">
        <v>14150</v>
      </c>
      <c r="B3331" t="s">
        <v>14151</v>
      </c>
      <c r="C3331" t="s">
        <v>14152</v>
      </c>
      <c r="D3331" t="s">
        <v>14153</v>
      </c>
      <c r="E3331">
        <f>[1]Sheet0!D3328/1000</f>
        <v>67.335999999999999</v>
      </c>
      <c r="F3331" s="4">
        <v>620</v>
      </c>
      <c r="G3331">
        <v>60024</v>
      </c>
      <c r="H3331">
        <v>0</v>
      </c>
      <c r="I3331">
        <v>78062</v>
      </c>
      <c r="J3331">
        <v>163980</v>
      </c>
      <c r="K3331">
        <v>106860</v>
      </c>
      <c r="L3331">
        <v>15317</v>
      </c>
      <c r="M3331">
        <v>41765</v>
      </c>
      <c r="N3331">
        <v>147830</v>
      </c>
      <c r="O3331">
        <v>53895</v>
      </c>
      <c r="P3331">
        <v>172940</v>
      </c>
      <c r="Q3331">
        <v>155560</v>
      </c>
      <c r="R3331">
        <v>145630</v>
      </c>
      <c r="S3331">
        <v>18.32794239</v>
      </c>
      <c r="T3331">
        <v>13.671884240000001</v>
      </c>
      <c r="U3331">
        <v>16.700919420000002</v>
      </c>
      <c r="V3331">
        <v>17.808728720000001</v>
      </c>
      <c r="W3331">
        <v>18.64920205</v>
      </c>
      <c r="X3331">
        <v>15.353544940000001</v>
      </c>
      <c r="Y3331">
        <v>15.79455413</v>
      </c>
      <c r="Z3331">
        <v>17.85556777</v>
      </c>
      <c r="AA3331">
        <v>18.106989989999999</v>
      </c>
      <c r="AB3331">
        <v>18.626252900000001</v>
      </c>
      <c r="AC3331">
        <v>17.864885789999999</v>
      </c>
      <c r="AD3331">
        <v>17.840794120000002</v>
      </c>
      <c r="AF3331" t="s">
        <v>10482</v>
      </c>
      <c r="AG3331">
        <v>-0.62582635249999896</v>
      </c>
      <c r="AH3331">
        <v>18.590608393124999</v>
      </c>
      <c r="AI3331">
        <v>-0.51391572200586999</v>
      </c>
      <c r="AJ3331">
        <v>0.61492958718603397</v>
      </c>
      <c r="AK3331">
        <v>0.99754054876495102</v>
      </c>
      <c r="AL3331">
        <v>-4.60394647992843</v>
      </c>
      <c r="AN3331" t="s">
        <v>10482</v>
      </c>
      <c r="AO3331">
        <v>0.716294929999997</v>
      </c>
      <c r="AP3331">
        <v>15.505382913749999</v>
      </c>
      <c r="AQ3331">
        <v>0.41036181691372903</v>
      </c>
      <c r="AR3331">
        <v>0.687444080544097</v>
      </c>
      <c r="AS3331">
        <v>0.99976486168033496</v>
      </c>
      <c r="AT3331">
        <v>-4.6051389371412803</v>
      </c>
    </row>
    <row r="3332" spans="1:46" x14ac:dyDescent="0.3">
      <c r="A3332" t="s">
        <v>7241</v>
      </c>
      <c r="B3332" t="s">
        <v>14154</v>
      </c>
      <c r="C3332" t="s">
        <v>14155</v>
      </c>
      <c r="D3332" t="s">
        <v>14156</v>
      </c>
      <c r="E3332">
        <f>[1]Sheet0!D3329/1000</f>
        <v>46.649000000000001</v>
      </c>
      <c r="F3332" s="4">
        <v>406</v>
      </c>
      <c r="G3332">
        <v>794570</v>
      </c>
      <c r="H3332">
        <v>1788000</v>
      </c>
      <c r="I3332">
        <v>4561500</v>
      </c>
      <c r="J3332">
        <v>2804800</v>
      </c>
      <c r="K3332">
        <v>1055900</v>
      </c>
      <c r="L3332">
        <v>1865900</v>
      </c>
      <c r="M3332">
        <v>3421700</v>
      </c>
      <c r="N3332">
        <v>2009400</v>
      </c>
      <c r="O3332">
        <v>1261800</v>
      </c>
      <c r="P3332">
        <v>3806900</v>
      </c>
      <c r="Q3332">
        <v>3929600</v>
      </c>
      <c r="R3332">
        <v>2144500</v>
      </c>
      <c r="S3332">
        <v>22.630793539999999</v>
      </c>
      <c r="T3332">
        <v>24.110485539999999</v>
      </c>
      <c r="U3332">
        <v>22.731648719999999</v>
      </c>
      <c r="V3332">
        <v>22.0198541</v>
      </c>
      <c r="W3332">
        <v>22.338415210000001</v>
      </c>
      <c r="X3332">
        <v>23.00510573</v>
      </c>
      <c r="Y3332">
        <v>22.33491094</v>
      </c>
      <c r="Z3332">
        <v>21.769824880000002</v>
      </c>
      <c r="AA3332">
        <v>23.347657250000001</v>
      </c>
      <c r="AB3332">
        <v>23.400885509999998</v>
      </c>
      <c r="AC3332">
        <v>22.690598779999998</v>
      </c>
      <c r="AD3332">
        <v>21.87689104</v>
      </c>
      <c r="AF3332" t="s">
        <v>10275</v>
      </c>
      <c r="AG3332">
        <v>-0.86021828750000795</v>
      </c>
      <c r="AH3332">
        <v>16.795535063125001</v>
      </c>
      <c r="AI3332">
        <v>-0.51371683019102499</v>
      </c>
      <c r="AJ3332">
        <v>0.61506526826142505</v>
      </c>
      <c r="AK3332">
        <v>0.99754054876495102</v>
      </c>
      <c r="AL3332">
        <v>-4.6039490103203802</v>
      </c>
      <c r="AN3332" t="s">
        <v>10275</v>
      </c>
      <c r="AO3332">
        <v>-0.443061417500001</v>
      </c>
      <c r="AP3332">
        <v>14.172896724999999</v>
      </c>
      <c r="AQ3332">
        <v>-0.41012964243821998</v>
      </c>
      <c r="AR3332">
        <v>0.68761064734827904</v>
      </c>
      <c r="AS3332">
        <v>0.99976486168033496</v>
      </c>
      <c r="AT3332">
        <v>-4.6051413255832001</v>
      </c>
    </row>
    <row r="3333" spans="1:46" x14ac:dyDescent="0.3">
      <c r="A3333" t="s">
        <v>1139</v>
      </c>
      <c r="B3333" t="s">
        <v>14157</v>
      </c>
      <c r="C3333" t="s">
        <v>14158</v>
      </c>
      <c r="D3333" t="s">
        <v>14159</v>
      </c>
      <c r="E3333">
        <f>[1]Sheet0!D3330/1000</f>
        <v>110.404</v>
      </c>
      <c r="F3333" s="4">
        <v>1016</v>
      </c>
      <c r="G3333">
        <v>0</v>
      </c>
      <c r="H3333">
        <v>0</v>
      </c>
      <c r="I3333">
        <v>73067</v>
      </c>
      <c r="J3333">
        <v>31870</v>
      </c>
      <c r="K3333">
        <v>0</v>
      </c>
      <c r="L3333">
        <v>7092.1</v>
      </c>
      <c r="M3333">
        <v>18002</v>
      </c>
      <c r="N3333">
        <v>5623.9</v>
      </c>
      <c r="O3333">
        <v>0</v>
      </c>
      <c r="P3333">
        <v>11047</v>
      </c>
      <c r="Q3333">
        <v>0</v>
      </c>
      <c r="R3333">
        <v>28613</v>
      </c>
      <c r="S3333">
        <v>14.63079948</v>
      </c>
      <c r="T3333">
        <v>14.10514231</v>
      </c>
      <c r="U3333">
        <v>16.602886399999999</v>
      </c>
      <c r="V3333">
        <v>15.379237979999999</v>
      </c>
      <c r="W3333">
        <v>13.6203185</v>
      </c>
      <c r="X3333">
        <v>14.1267835</v>
      </c>
      <c r="Y3333">
        <v>14.54525478</v>
      </c>
      <c r="Z3333">
        <v>12.95205502</v>
      </c>
      <c r="AA3333">
        <v>14.688362379999999</v>
      </c>
      <c r="AB3333">
        <v>14.378005979999999</v>
      </c>
      <c r="AC3333">
        <v>12.950097850000001</v>
      </c>
      <c r="AD3333">
        <v>15.398947100000001</v>
      </c>
      <c r="AF3333" t="s">
        <v>3356</v>
      </c>
      <c r="AG3333">
        <v>-0.70410511499999195</v>
      </c>
      <c r="AH3333">
        <v>15.26577540125</v>
      </c>
      <c r="AI3333">
        <v>-0.51360668924507302</v>
      </c>
      <c r="AJ3333">
        <v>0.61514041105473805</v>
      </c>
      <c r="AK3333">
        <v>0.99754054876495102</v>
      </c>
      <c r="AL3333">
        <v>-4.6039504111913896</v>
      </c>
      <c r="AN3333" t="s">
        <v>3356</v>
      </c>
      <c r="AO3333">
        <v>0.25850489249999598</v>
      </c>
      <c r="AP3333">
        <v>26.572274078125002</v>
      </c>
      <c r="AQ3333">
        <v>0.40995625546416797</v>
      </c>
      <c r="AR3333">
        <v>0.68773504969799104</v>
      </c>
      <c r="AS3333">
        <v>0.99976486168033496</v>
      </c>
      <c r="AT3333">
        <v>-4.6051431084197896</v>
      </c>
    </row>
    <row r="3334" spans="1:46" x14ac:dyDescent="0.3">
      <c r="A3334" t="s">
        <v>4386</v>
      </c>
      <c r="B3334" t="s">
        <v>14160</v>
      </c>
      <c r="C3334" t="s">
        <v>14161</v>
      </c>
      <c r="D3334" t="s">
        <v>14162</v>
      </c>
      <c r="E3334">
        <f>[1]Sheet0!D3331/1000</f>
        <v>150.495</v>
      </c>
      <c r="F3334" s="4">
        <v>1431</v>
      </c>
      <c r="G3334">
        <v>3201000</v>
      </c>
      <c r="H3334">
        <v>1113900</v>
      </c>
      <c r="I3334">
        <v>6604000</v>
      </c>
      <c r="J3334">
        <v>5681300</v>
      </c>
      <c r="K3334">
        <v>2116500</v>
      </c>
      <c r="L3334">
        <v>2092500</v>
      </c>
      <c r="M3334">
        <v>3207300</v>
      </c>
      <c r="N3334">
        <v>4058600</v>
      </c>
      <c r="O3334">
        <v>1688600</v>
      </c>
      <c r="P3334">
        <v>3046600</v>
      </c>
      <c r="Q3334">
        <v>2646700</v>
      </c>
      <c r="R3334">
        <v>2746300</v>
      </c>
      <c r="S3334">
        <v>24.951945980000001</v>
      </c>
      <c r="T3334">
        <v>23.317952049999999</v>
      </c>
      <c r="U3334">
        <v>23.280215779999999</v>
      </c>
      <c r="V3334">
        <v>23.066721640000001</v>
      </c>
      <c r="W3334">
        <v>23.45835477</v>
      </c>
      <c r="X3334">
        <v>23.187715520000001</v>
      </c>
      <c r="Y3334">
        <v>22.238854100000001</v>
      </c>
      <c r="Z3334">
        <v>22.824318290000001</v>
      </c>
      <c r="AA3334">
        <v>23.831895329999998</v>
      </c>
      <c r="AB3334">
        <v>23.056815279999999</v>
      </c>
      <c r="AC3334">
        <v>22.099988679999999</v>
      </c>
      <c r="AD3334">
        <v>22.24807028</v>
      </c>
      <c r="AF3334" t="s">
        <v>10867</v>
      </c>
      <c r="AG3334">
        <v>-0.18897200749999901</v>
      </c>
      <c r="AH3334">
        <v>24.692059593124998</v>
      </c>
      <c r="AI3334">
        <v>-0.51355708440635395</v>
      </c>
      <c r="AJ3334">
        <v>0.61517425502199496</v>
      </c>
      <c r="AK3334">
        <v>0.99754054876495102</v>
      </c>
      <c r="AL3334">
        <v>-4.6039510420187897</v>
      </c>
      <c r="AN3334" t="s">
        <v>10867</v>
      </c>
      <c r="AO3334">
        <v>0.50546833249999801</v>
      </c>
      <c r="AP3334">
        <v>17.039122598750001</v>
      </c>
      <c r="AQ3334">
        <v>0.40988572228036102</v>
      </c>
      <c r="AR3334">
        <v>0.68778565878837805</v>
      </c>
      <c r="AS3334">
        <v>0.99976486168033496</v>
      </c>
      <c r="AT3334">
        <v>-4.6051438334650596</v>
      </c>
    </row>
    <row r="3335" spans="1:46" x14ac:dyDescent="0.3">
      <c r="A3335" t="s">
        <v>12083</v>
      </c>
      <c r="B3335" t="s">
        <v>14163</v>
      </c>
      <c r="C3335" t="s">
        <v>14164</v>
      </c>
      <c r="D3335" t="s">
        <v>14165</v>
      </c>
      <c r="E3335">
        <f>[1]Sheet0!D3332/1000</f>
        <v>173.428</v>
      </c>
      <c r="F3335" s="4">
        <v>1571</v>
      </c>
      <c r="G3335">
        <v>269890</v>
      </c>
      <c r="H3335">
        <v>173340</v>
      </c>
      <c r="I3335">
        <v>975130</v>
      </c>
      <c r="J3335">
        <v>1312600</v>
      </c>
      <c r="K3335">
        <v>246170</v>
      </c>
      <c r="L3335">
        <v>406550</v>
      </c>
      <c r="M3335">
        <v>910200</v>
      </c>
      <c r="N3335">
        <v>886260</v>
      </c>
      <c r="O3335">
        <v>186660</v>
      </c>
      <c r="P3335">
        <v>605770</v>
      </c>
      <c r="Q3335">
        <v>1019600</v>
      </c>
      <c r="R3335">
        <v>837710</v>
      </c>
      <c r="S3335">
        <v>20.832085620000001</v>
      </c>
      <c r="T3335">
        <v>20.202331919999999</v>
      </c>
      <c r="U3335">
        <v>20.44437091</v>
      </c>
      <c r="V3335">
        <v>20.893677610000001</v>
      </c>
      <c r="W3335">
        <v>19.993225760000001</v>
      </c>
      <c r="X3335">
        <v>20.577350079999999</v>
      </c>
      <c r="Y3335">
        <v>20.36912513</v>
      </c>
      <c r="Z3335">
        <v>20.54196361</v>
      </c>
      <c r="AA3335">
        <v>20.171593619999999</v>
      </c>
      <c r="AB3335">
        <v>20.562213750000002</v>
      </c>
      <c r="AC3335">
        <v>20.674502820000001</v>
      </c>
      <c r="AD3335">
        <v>20.466310310000001</v>
      </c>
      <c r="AF3335" t="s">
        <v>14166</v>
      </c>
      <c r="AG3335">
        <v>0.38096474250000201</v>
      </c>
      <c r="AH3335">
        <v>23.575253446874999</v>
      </c>
      <c r="AI3335">
        <v>0.51353070588315597</v>
      </c>
      <c r="AJ3335">
        <v>0.615192252704724</v>
      </c>
      <c r="AK3335">
        <v>0.99754054876495102</v>
      </c>
      <c r="AL3335">
        <v>-4.6039513774528</v>
      </c>
      <c r="AN3335" t="s">
        <v>14166</v>
      </c>
      <c r="AO3335">
        <v>0.36119998000000197</v>
      </c>
      <c r="AP3335">
        <v>14.981946649375001</v>
      </c>
      <c r="AQ3335">
        <v>0.409797532706144</v>
      </c>
      <c r="AR3335">
        <v>0.68784893889540799</v>
      </c>
      <c r="AS3335">
        <v>0.99976486168033496</v>
      </c>
      <c r="AT3335">
        <v>-4.6051447398413599</v>
      </c>
    </row>
    <row r="3336" spans="1:46" x14ac:dyDescent="0.3">
      <c r="A3336" t="s">
        <v>3516</v>
      </c>
      <c r="B3336" t="s">
        <v>14167</v>
      </c>
      <c r="C3336" t="s">
        <v>14168</v>
      </c>
      <c r="D3336" t="s">
        <v>14169</v>
      </c>
      <c r="E3336">
        <f>[1]Sheet0!D3333/1000</f>
        <v>101.462</v>
      </c>
      <c r="F3336" s="4">
        <v>906</v>
      </c>
      <c r="G3336">
        <v>2059000</v>
      </c>
      <c r="H3336">
        <v>1173600</v>
      </c>
      <c r="I3336">
        <v>7432300</v>
      </c>
      <c r="J3336">
        <v>11074000</v>
      </c>
      <c r="K3336">
        <v>515470</v>
      </c>
      <c r="L3336">
        <v>2418000</v>
      </c>
      <c r="M3336">
        <v>9179600</v>
      </c>
      <c r="N3336">
        <v>6614700</v>
      </c>
      <c r="O3336">
        <v>2771900</v>
      </c>
      <c r="P3336">
        <v>3941800</v>
      </c>
      <c r="Q3336">
        <v>9758200</v>
      </c>
      <c r="R3336">
        <v>6784300</v>
      </c>
      <c r="S3336">
        <v>24.216923770000001</v>
      </c>
      <c r="T3336">
        <v>23.40538768</v>
      </c>
      <c r="U3336">
        <v>23.455388289999998</v>
      </c>
      <c r="V3336">
        <v>24.056594270000002</v>
      </c>
      <c r="W3336">
        <v>21.18352552</v>
      </c>
      <c r="X3336">
        <v>23.418068340000001</v>
      </c>
      <c r="Y3336">
        <v>23.79986031</v>
      </c>
      <c r="Z3336">
        <v>23.556995499999999</v>
      </c>
      <c r="AA3336">
        <v>24.655628719999999</v>
      </c>
      <c r="AB3336">
        <v>23.4546639</v>
      </c>
      <c r="AC3336">
        <v>24.049834560000001</v>
      </c>
      <c r="AD3336">
        <v>23.605181569999999</v>
      </c>
      <c r="AF3336" t="s">
        <v>10317</v>
      </c>
      <c r="AG3336">
        <v>0.237694892500002</v>
      </c>
      <c r="AH3336">
        <v>24.708992203125</v>
      </c>
      <c r="AI3336">
        <v>0.51339226330480103</v>
      </c>
      <c r="AJ3336">
        <v>0.61528671425591397</v>
      </c>
      <c r="AK3336">
        <v>0.99754054876495102</v>
      </c>
      <c r="AL3336">
        <v>-4.6039531376504303</v>
      </c>
      <c r="AN3336" t="s">
        <v>10317</v>
      </c>
      <c r="AO3336">
        <v>-0.22532314000000001</v>
      </c>
      <c r="AP3336">
        <v>24.040476200000001</v>
      </c>
      <c r="AQ3336">
        <v>-0.40961970825736499</v>
      </c>
      <c r="AR3336">
        <v>0.68797654352220206</v>
      </c>
      <c r="AS3336">
        <v>0.99976486168033496</v>
      </c>
      <c r="AT3336">
        <v>-4.60514656688144</v>
      </c>
    </row>
    <row r="3337" spans="1:46" x14ac:dyDescent="0.3">
      <c r="A3337" t="s">
        <v>14170</v>
      </c>
      <c r="B3337" t="s">
        <v>14171</v>
      </c>
      <c r="C3337" t="s">
        <v>14172</v>
      </c>
      <c r="D3337" t="s">
        <v>14173</v>
      </c>
      <c r="E3337">
        <f>[1]Sheet0!D3334/1000</f>
        <v>58.213999999999999</v>
      </c>
      <c r="F3337" s="4">
        <v>527</v>
      </c>
      <c r="G3337">
        <v>0</v>
      </c>
      <c r="H3337">
        <v>233650</v>
      </c>
      <c r="I3337">
        <v>742380</v>
      </c>
      <c r="J3337">
        <v>966500</v>
      </c>
      <c r="K3337">
        <v>180000</v>
      </c>
      <c r="L3337">
        <v>39612</v>
      </c>
      <c r="M3337">
        <v>1586600</v>
      </c>
      <c r="N3337">
        <v>609550</v>
      </c>
      <c r="O3337">
        <v>80238</v>
      </c>
      <c r="P3337">
        <v>270300</v>
      </c>
      <c r="Q3337">
        <v>1138400</v>
      </c>
      <c r="R3337">
        <v>615320</v>
      </c>
      <c r="S3337">
        <v>14.11789866</v>
      </c>
      <c r="T3337">
        <v>20.702355699999998</v>
      </c>
      <c r="U3337">
        <v>20.040075089999998</v>
      </c>
      <c r="V3337">
        <v>20.439714420000001</v>
      </c>
      <c r="W3337">
        <v>19.489012460000001</v>
      </c>
      <c r="X3337">
        <v>16.867385909999999</v>
      </c>
      <c r="Y3337">
        <v>21.194025870000001</v>
      </c>
      <c r="Z3337">
        <v>19.980534339999998</v>
      </c>
      <c r="AA3337">
        <v>18.768392599999999</v>
      </c>
      <c r="AB3337">
        <v>19.315953270000001</v>
      </c>
      <c r="AC3337">
        <v>20.839202400000001</v>
      </c>
      <c r="AD3337">
        <v>20.003319789999999</v>
      </c>
      <c r="AF3337" t="s">
        <v>14174</v>
      </c>
      <c r="AG3337">
        <v>-0.40982447500000102</v>
      </c>
      <c r="AH3337">
        <v>17.571643839375</v>
      </c>
      <c r="AI3337">
        <v>-0.51299756336309799</v>
      </c>
      <c r="AJ3337">
        <v>0.61555606290414799</v>
      </c>
      <c r="AK3337">
        <v>0.99754054876495102</v>
      </c>
      <c r="AL3337">
        <v>-4.6039581535512903</v>
      </c>
      <c r="AN3337" t="s">
        <v>14174</v>
      </c>
      <c r="AO3337">
        <v>0.22468075999999801</v>
      </c>
      <c r="AP3337">
        <v>25.395440248124999</v>
      </c>
      <c r="AQ3337">
        <v>0.40961015632258202</v>
      </c>
      <c r="AR3337">
        <v>0.68798339815032705</v>
      </c>
      <c r="AS3337">
        <v>0.99976486168033496</v>
      </c>
      <c r="AT3337">
        <v>-4.6051466650004196</v>
      </c>
    </row>
    <row r="3338" spans="1:46" x14ac:dyDescent="0.3">
      <c r="A3338" t="s">
        <v>14175</v>
      </c>
      <c r="B3338" t="s">
        <v>14176</v>
      </c>
      <c r="C3338" t="s">
        <v>14177</v>
      </c>
      <c r="D3338" t="s">
        <v>14178</v>
      </c>
      <c r="E3338">
        <f>[1]Sheet0!D3335/1000</f>
        <v>155.982</v>
      </c>
      <c r="F3338" s="4">
        <v>1405</v>
      </c>
      <c r="G3338">
        <v>22561</v>
      </c>
      <c r="H3338">
        <v>0</v>
      </c>
      <c r="I3338">
        <v>89976</v>
      </c>
      <c r="J3338">
        <v>304710</v>
      </c>
      <c r="K3338">
        <v>17835</v>
      </c>
      <c r="L3338">
        <v>27294</v>
      </c>
      <c r="M3338">
        <v>404870</v>
      </c>
      <c r="N3338">
        <v>58082</v>
      </c>
      <c r="O3338">
        <v>37584</v>
      </c>
      <c r="P3338">
        <v>40578</v>
      </c>
      <c r="Q3338">
        <v>77706</v>
      </c>
      <c r="R3338">
        <v>233180</v>
      </c>
      <c r="S3338">
        <v>16.697922389999999</v>
      </c>
      <c r="T3338">
        <v>15.20308721</v>
      </c>
      <c r="U3338">
        <v>16.911495299999999</v>
      </c>
      <c r="V3338">
        <v>18.727702310000002</v>
      </c>
      <c r="W3338">
        <v>15.76571152</v>
      </c>
      <c r="X3338">
        <v>16.273962000000001</v>
      </c>
      <c r="Y3338">
        <v>19.166553990000001</v>
      </c>
      <c r="Z3338">
        <v>16.45426921</v>
      </c>
      <c r="AA3338">
        <v>17.507911759999999</v>
      </c>
      <c r="AB3338">
        <v>16.38734221</v>
      </c>
      <c r="AC3338">
        <v>16.827644360000001</v>
      </c>
      <c r="AD3338">
        <v>18.547205420000001</v>
      </c>
      <c r="AF3338" t="s">
        <v>14179</v>
      </c>
      <c r="AG3338">
        <v>-0.296331102499995</v>
      </c>
      <c r="AH3338">
        <v>27.307132041875001</v>
      </c>
      <c r="AI3338">
        <v>-0.51259037706859101</v>
      </c>
      <c r="AJ3338">
        <v>0.61583399237690095</v>
      </c>
      <c r="AK3338">
        <v>0.99754054876495102</v>
      </c>
      <c r="AL3338">
        <v>-4.6039633243679399</v>
      </c>
      <c r="AN3338" t="s">
        <v>14179</v>
      </c>
      <c r="AO3338">
        <v>-0.19656815500000099</v>
      </c>
      <c r="AP3338">
        <v>24.845870721250002</v>
      </c>
      <c r="AQ3338">
        <v>-0.40959155054623902</v>
      </c>
      <c r="AR3338">
        <v>0.68799675004784999</v>
      </c>
      <c r="AS3338">
        <v>0.99976486168033496</v>
      </c>
      <c r="AT3338">
        <v>-4.6051468561156303</v>
      </c>
    </row>
    <row r="3339" spans="1:46" x14ac:dyDescent="0.3">
      <c r="A3339" t="s">
        <v>1616</v>
      </c>
      <c r="B3339" t="s">
        <v>14180</v>
      </c>
      <c r="C3339" t="s">
        <v>14181</v>
      </c>
      <c r="D3339" t="s">
        <v>14182</v>
      </c>
      <c r="E3339">
        <f>[1]Sheet0!D3336/1000</f>
        <v>76.843999999999994</v>
      </c>
      <c r="F3339" s="4">
        <v>715</v>
      </c>
      <c r="G3339">
        <v>296880</v>
      </c>
      <c r="H3339">
        <v>145660</v>
      </c>
      <c r="I3339">
        <v>695770</v>
      </c>
      <c r="J3339">
        <v>872580</v>
      </c>
      <c r="K3339">
        <v>114920</v>
      </c>
      <c r="L3339">
        <v>126600</v>
      </c>
      <c r="M3339">
        <v>784100</v>
      </c>
      <c r="N3339">
        <v>427310</v>
      </c>
      <c r="O3339">
        <v>374050</v>
      </c>
      <c r="P3339">
        <v>252300</v>
      </c>
      <c r="Q3339">
        <v>784830</v>
      </c>
      <c r="R3339">
        <v>471940</v>
      </c>
      <c r="S3339">
        <v>20.990858750000001</v>
      </c>
      <c r="T3339">
        <v>19.91096026</v>
      </c>
      <c r="U3339">
        <v>19.94394522</v>
      </c>
      <c r="V3339">
        <v>20.28809858</v>
      </c>
      <c r="W3339">
        <v>18.766317149999999</v>
      </c>
      <c r="X3339">
        <v>18.718565460000001</v>
      </c>
      <c r="Y3339">
        <v>20.147749260000001</v>
      </c>
      <c r="Z3339">
        <v>19.447723079999999</v>
      </c>
      <c r="AA3339">
        <v>21.326839660000001</v>
      </c>
      <c r="AB3339">
        <v>19.20952355</v>
      </c>
      <c r="AC3339">
        <v>20.283427270000001</v>
      </c>
      <c r="AD3339">
        <v>19.605214369999999</v>
      </c>
      <c r="AF3339" t="s">
        <v>3206</v>
      </c>
      <c r="AG3339">
        <v>0.32717722500000201</v>
      </c>
      <c r="AH3339">
        <v>16.293363040625</v>
      </c>
      <c r="AI3339">
        <v>0.51243014990314895</v>
      </c>
      <c r="AJ3339">
        <v>0.615943373876355</v>
      </c>
      <c r="AK3339">
        <v>0.99754054876495102</v>
      </c>
      <c r="AL3339">
        <v>-4.6039653580283701</v>
      </c>
      <c r="AN3339" t="s">
        <v>3206</v>
      </c>
      <c r="AO3339">
        <v>0.43648379000000398</v>
      </c>
      <c r="AP3339">
        <v>19.669584575624999</v>
      </c>
      <c r="AQ3339">
        <v>0.40930891472160202</v>
      </c>
      <c r="AR3339">
        <v>0.68819958868607001</v>
      </c>
      <c r="AS3339">
        <v>0.99976486168033496</v>
      </c>
      <c r="AT3339">
        <v>-4.6051497582800902</v>
      </c>
    </row>
    <row r="3340" spans="1:46" x14ac:dyDescent="0.3">
      <c r="A3340" t="s">
        <v>14183</v>
      </c>
      <c r="B3340" t="s">
        <v>14184</v>
      </c>
      <c r="C3340" t="s">
        <v>14185</v>
      </c>
      <c r="D3340" t="s">
        <v>14186</v>
      </c>
      <c r="E3340">
        <f>[1]Sheet0!D3337/1000</f>
        <v>60.21</v>
      </c>
      <c r="F3340" s="4">
        <v>525</v>
      </c>
      <c r="G3340">
        <v>140490</v>
      </c>
      <c r="H3340">
        <v>149390</v>
      </c>
      <c r="I3340">
        <v>727910</v>
      </c>
      <c r="J3340">
        <v>767290</v>
      </c>
      <c r="K3340">
        <v>204290</v>
      </c>
      <c r="L3340">
        <v>376870</v>
      </c>
      <c r="M3340">
        <v>1309400</v>
      </c>
      <c r="N3340">
        <v>701470</v>
      </c>
      <c r="O3340">
        <v>499290</v>
      </c>
      <c r="P3340">
        <v>307720</v>
      </c>
      <c r="Q3340">
        <v>909090</v>
      </c>
      <c r="R3340">
        <v>294050</v>
      </c>
      <c r="S3340">
        <v>19.744522499999999</v>
      </c>
      <c r="T3340">
        <v>19.95330753</v>
      </c>
      <c r="U3340">
        <v>20.010892739999999</v>
      </c>
      <c r="V3340">
        <v>20.097382199999998</v>
      </c>
      <c r="W3340">
        <v>19.69288328</v>
      </c>
      <c r="X3340">
        <v>20.456572829999999</v>
      </c>
      <c r="Y3340">
        <v>20.908969949999999</v>
      </c>
      <c r="Z3340">
        <v>20.191218060000001</v>
      </c>
      <c r="AA3340">
        <v>21.80681723</v>
      </c>
      <c r="AB3340">
        <v>19.516192480000001</v>
      </c>
      <c r="AC3340">
        <v>20.503066220000001</v>
      </c>
      <c r="AD3340">
        <v>18.895261730000001</v>
      </c>
      <c r="AF3340" t="s">
        <v>8709</v>
      </c>
      <c r="AG3340">
        <v>-0.23211074999999301</v>
      </c>
      <c r="AH3340">
        <v>22.765274926250001</v>
      </c>
      <c r="AI3340">
        <v>-0.51230431984262803</v>
      </c>
      <c r="AJ3340">
        <v>0.61602928027721304</v>
      </c>
      <c r="AK3340">
        <v>0.99754054876495102</v>
      </c>
      <c r="AL3340">
        <v>-4.6039669546935897</v>
      </c>
      <c r="AN3340" t="s">
        <v>8709</v>
      </c>
      <c r="AO3340">
        <v>0.44433257749999899</v>
      </c>
      <c r="AP3340">
        <v>15.186842385625001</v>
      </c>
      <c r="AQ3340">
        <v>0.40924496707943497</v>
      </c>
      <c r="AR3340">
        <v>0.68824548528918905</v>
      </c>
      <c r="AS3340">
        <v>0.99976486168033496</v>
      </c>
      <c r="AT3340">
        <v>-4.6051504146424502</v>
      </c>
    </row>
    <row r="3341" spans="1:46" x14ac:dyDescent="0.3">
      <c r="A3341" t="s">
        <v>14187</v>
      </c>
      <c r="B3341" t="s">
        <v>14188</v>
      </c>
      <c r="C3341" t="s">
        <v>14189</v>
      </c>
      <c r="D3341" t="s">
        <v>14190</v>
      </c>
      <c r="E3341">
        <f>[1]Sheet0!D3338/1000</f>
        <v>143.072</v>
      </c>
      <c r="F3341" s="4">
        <v>1270</v>
      </c>
      <c r="G3341">
        <v>138760</v>
      </c>
      <c r="H3341">
        <v>47159</v>
      </c>
      <c r="I3341">
        <v>414320</v>
      </c>
      <c r="J3341">
        <v>578450</v>
      </c>
      <c r="K3341">
        <v>159800</v>
      </c>
      <c r="L3341">
        <v>164600</v>
      </c>
      <c r="M3341">
        <v>403400</v>
      </c>
      <c r="N3341">
        <v>330800</v>
      </c>
      <c r="O3341">
        <v>54928</v>
      </c>
      <c r="P3341">
        <v>276750</v>
      </c>
      <c r="Q3341">
        <v>335110</v>
      </c>
      <c r="R3341">
        <v>247770</v>
      </c>
      <c r="S3341">
        <v>19.72388247</v>
      </c>
      <c r="T3341">
        <v>18.02227972</v>
      </c>
      <c r="U3341">
        <v>19.175437420000002</v>
      </c>
      <c r="V3341">
        <v>19.678378309999999</v>
      </c>
      <c r="W3341">
        <v>19.29729987</v>
      </c>
      <c r="X3341">
        <v>19.13676662</v>
      </c>
      <c r="Y3341">
        <v>19.161152950000002</v>
      </c>
      <c r="Z3341">
        <v>19.06373297</v>
      </c>
      <c r="AA3341">
        <v>18.138543840000001</v>
      </c>
      <c r="AB3341">
        <v>19.352372460000002</v>
      </c>
      <c r="AC3341">
        <v>19.011705670000001</v>
      </c>
      <c r="AD3341">
        <v>18.638278660000001</v>
      </c>
      <c r="AF3341" t="s">
        <v>11745</v>
      </c>
      <c r="AG3341">
        <v>-0.334069942499998</v>
      </c>
      <c r="AH3341">
        <v>25.880883479375001</v>
      </c>
      <c r="AI3341">
        <v>-0.51211475006649498</v>
      </c>
      <c r="AJ3341">
        <v>0.61615871387599397</v>
      </c>
      <c r="AK3341">
        <v>0.99754054876495102</v>
      </c>
      <c r="AL3341">
        <v>-4.6039693594667304</v>
      </c>
      <c r="AN3341" t="s">
        <v>11745</v>
      </c>
      <c r="AO3341">
        <v>0.59687327999999695</v>
      </c>
      <c r="AP3341">
        <v>15.19413348</v>
      </c>
      <c r="AQ3341">
        <v>0.409172636305285</v>
      </c>
      <c r="AR3341">
        <v>0.68829740017559005</v>
      </c>
      <c r="AS3341">
        <v>0.99976486168033496</v>
      </c>
      <c r="AT3341">
        <v>-4.6051511569316697</v>
      </c>
    </row>
    <row r="3342" spans="1:46" x14ac:dyDescent="0.3">
      <c r="A3342" t="s">
        <v>14191</v>
      </c>
      <c r="B3342" t="s">
        <v>14192</v>
      </c>
      <c r="C3342" t="s">
        <v>14193</v>
      </c>
      <c r="D3342" t="s">
        <v>14194</v>
      </c>
      <c r="E3342">
        <f>[1]Sheet0!D3339/1000</f>
        <v>45.276000000000003</v>
      </c>
      <c r="F3342" s="4">
        <v>394</v>
      </c>
      <c r="G3342">
        <v>0</v>
      </c>
      <c r="H3342">
        <v>0</v>
      </c>
      <c r="I3342">
        <v>163980</v>
      </c>
      <c r="J3342">
        <v>142290</v>
      </c>
      <c r="K3342">
        <v>23425</v>
      </c>
      <c r="L3342">
        <v>0</v>
      </c>
      <c r="M3342">
        <v>153640</v>
      </c>
      <c r="N3342">
        <v>37230</v>
      </c>
      <c r="O3342">
        <v>0</v>
      </c>
      <c r="P3342">
        <v>8380.2000000000007</v>
      </c>
      <c r="Q3342">
        <v>176140</v>
      </c>
      <c r="R3342">
        <v>56474</v>
      </c>
      <c r="S3342">
        <v>12.83729231</v>
      </c>
      <c r="T3342">
        <v>14.36494504</v>
      </c>
      <c r="U3342">
        <v>17.801303220000001</v>
      </c>
      <c r="V3342">
        <v>17.598306170000001</v>
      </c>
      <c r="W3342">
        <v>16.204818639999999</v>
      </c>
      <c r="X3342">
        <v>12.948530740000001</v>
      </c>
      <c r="Y3342">
        <v>17.72816431</v>
      </c>
      <c r="Z3342">
        <v>15.787163939999999</v>
      </c>
      <c r="AA3342">
        <v>14.75361571</v>
      </c>
      <c r="AB3342">
        <v>13.9513152</v>
      </c>
      <c r="AC3342">
        <v>18.050557080000001</v>
      </c>
      <c r="AD3342">
        <v>16.419258020000001</v>
      </c>
      <c r="AF3342" t="s">
        <v>449</v>
      </c>
      <c r="AG3342">
        <v>-0.49619252999999802</v>
      </c>
      <c r="AH3342">
        <v>14.471239896249999</v>
      </c>
      <c r="AI3342">
        <v>-0.51195308266807904</v>
      </c>
      <c r="AJ3342">
        <v>0.61626910683123304</v>
      </c>
      <c r="AK3342">
        <v>0.99754054876495102</v>
      </c>
      <c r="AL3342">
        <v>-4.6039714096317796</v>
      </c>
      <c r="AN3342" t="s">
        <v>449</v>
      </c>
      <c r="AO3342">
        <v>0.12503270749999701</v>
      </c>
      <c r="AP3342">
        <v>20.744365754375</v>
      </c>
      <c r="AQ3342">
        <v>0.408854547901706</v>
      </c>
      <c r="AR3342">
        <v>0.68852572506239196</v>
      </c>
      <c r="AS3342">
        <v>0.99976486168033496</v>
      </c>
      <c r="AT3342">
        <v>-4.6051544198022096</v>
      </c>
    </row>
    <row r="3343" spans="1:46" x14ac:dyDescent="0.3">
      <c r="A3343" t="s">
        <v>12059</v>
      </c>
      <c r="B3343" t="s">
        <v>14195</v>
      </c>
      <c r="C3343" t="s">
        <v>14196</v>
      </c>
      <c r="D3343" t="s">
        <v>14197</v>
      </c>
      <c r="E3343">
        <f>[1]Sheet0!D3340/1000</f>
        <v>22.030999999999999</v>
      </c>
      <c r="F3343" s="4">
        <v>193</v>
      </c>
      <c r="G3343">
        <v>458130</v>
      </c>
      <c r="H3343">
        <v>862640</v>
      </c>
      <c r="I3343">
        <v>3035300</v>
      </c>
      <c r="J3343">
        <v>3121000</v>
      </c>
      <c r="K3343">
        <v>3311300</v>
      </c>
      <c r="L3343">
        <v>1154700</v>
      </c>
      <c r="M3343">
        <v>2495400</v>
      </c>
      <c r="N3343">
        <v>2754300</v>
      </c>
      <c r="O3343">
        <v>1528300</v>
      </c>
      <c r="P3343">
        <v>2244800</v>
      </c>
      <c r="Q3343">
        <v>3111400</v>
      </c>
      <c r="R3343">
        <v>3264300</v>
      </c>
      <c r="S3343">
        <v>21.713523819999999</v>
      </c>
      <c r="T3343">
        <v>22.88984735</v>
      </c>
      <c r="U3343">
        <v>22.127758870000001</v>
      </c>
      <c r="V3343">
        <v>22.178283759999999</v>
      </c>
      <c r="W3343">
        <v>24.179208240000001</v>
      </c>
      <c r="X3343">
        <v>22.240507520000001</v>
      </c>
      <c r="Y3343">
        <v>21.866278579999999</v>
      </c>
      <c r="Z3343">
        <v>22.242810219999999</v>
      </c>
      <c r="AA3343">
        <v>23.666122519999998</v>
      </c>
      <c r="AB3343">
        <v>22.585148220000001</v>
      </c>
      <c r="AC3343">
        <v>22.34171559</v>
      </c>
      <c r="AD3343">
        <v>22.507366640000001</v>
      </c>
      <c r="AF3343" t="s">
        <v>6763</v>
      </c>
      <c r="AG3343">
        <v>-0.36870902499999397</v>
      </c>
      <c r="AH3343">
        <v>24.198457828750001</v>
      </c>
      <c r="AI3343">
        <v>-0.511942572864168</v>
      </c>
      <c r="AJ3343">
        <v>0.61627628367690301</v>
      </c>
      <c r="AK3343">
        <v>0.99754054876495102</v>
      </c>
      <c r="AL3343">
        <v>-4.6039715428896999</v>
      </c>
      <c r="AN3343" t="s">
        <v>6763</v>
      </c>
      <c r="AO3343">
        <v>0.29019454500000003</v>
      </c>
      <c r="AP3343">
        <v>14.014670985</v>
      </c>
      <c r="AQ3343">
        <v>0.40823943883390901</v>
      </c>
      <c r="AR3343">
        <v>0.688967341270318</v>
      </c>
      <c r="AS3343">
        <v>0.99976486168033496</v>
      </c>
      <c r="AT3343">
        <v>-4.6051607225565103</v>
      </c>
    </row>
    <row r="3344" spans="1:46" x14ac:dyDescent="0.3">
      <c r="A3344" t="s">
        <v>14198</v>
      </c>
      <c r="B3344" t="s">
        <v>14199</v>
      </c>
      <c r="C3344" t="s">
        <v>14200</v>
      </c>
      <c r="D3344" t="s">
        <v>14201</v>
      </c>
      <c r="E3344">
        <f>[1]Sheet0!D3341/1000</f>
        <v>168.08099999999999</v>
      </c>
      <c r="F3344" s="4">
        <v>1594</v>
      </c>
      <c r="G3344">
        <v>5284</v>
      </c>
      <c r="H3344">
        <v>0</v>
      </c>
      <c r="I3344">
        <v>0</v>
      </c>
      <c r="J3344">
        <v>3543.8</v>
      </c>
      <c r="K3344">
        <v>0</v>
      </c>
      <c r="L3344">
        <v>6809.6</v>
      </c>
      <c r="M3344">
        <v>0</v>
      </c>
      <c r="N3344">
        <v>5128.6000000000004</v>
      </c>
      <c r="O3344">
        <v>0</v>
      </c>
      <c r="P3344">
        <v>0</v>
      </c>
      <c r="Q3344">
        <v>12424</v>
      </c>
      <c r="R3344">
        <v>0</v>
      </c>
      <c r="S3344">
        <v>14.279951029999999</v>
      </c>
      <c r="T3344">
        <v>14.76476656</v>
      </c>
      <c r="U3344">
        <v>14.462868820000001</v>
      </c>
      <c r="V3344">
        <v>12.12158569</v>
      </c>
      <c r="W3344">
        <v>15.246946660000001</v>
      </c>
      <c r="X3344">
        <v>14.06202204</v>
      </c>
      <c r="Y3344">
        <v>14.421901289999999</v>
      </c>
      <c r="Z3344">
        <v>12.81376706</v>
      </c>
      <c r="AA3344">
        <v>14.24127019</v>
      </c>
      <c r="AB3344">
        <v>13.161943389999999</v>
      </c>
      <c r="AC3344">
        <v>14.088010430000001</v>
      </c>
      <c r="AD3344">
        <v>14.10079286</v>
      </c>
      <c r="AF3344" t="s">
        <v>14202</v>
      </c>
      <c r="AG3344">
        <v>0.30049702750000401</v>
      </c>
      <c r="AH3344">
        <v>22.067694800000002</v>
      </c>
      <c r="AI3344">
        <v>0.51124600713531698</v>
      </c>
      <c r="AJ3344">
        <v>0.61675203886688701</v>
      </c>
      <c r="AK3344">
        <v>0.99754054876495102</v>
      </c>
      <c r="AL3344">
        <v>-4.6039803692405101</v>
      </c>
      <c r="AN3344" t="s">
        <v>14202</v>
      </c>
      <c r="AO3344">
        <v>0.16646727750000101</v>
      </c>
      <c r="AP3344">
        <v>23.263959496875</v>
      </c>
      <c r="AQ3344">
        <v>0.40800744983177101</v>
      </c>
      <c r="AR3344">
        <v>0.68913392768722403</v>
      </c>
      <c r="AS3344">
        <v>0.99976486168033496</v>
      </c>
      <c r="AT3344">
        <v>-4.6051630972911699</v>
      </c>
    </row>
    <row r="3345" spans="1:46" x14ac:dyDescent="0.3">
      <c r="A3345" t="s">
        <v>820</v>
      </c>
      <c r="B3345" t="s">
        <v>14203</v>
      </c>
      <c r="C3345" t="s">
        <v>14204</v>
      </c>
      <c r="D3345" t="s">
        <v>14205</v>
      </c>
      <c r="E3345">
        <f>[1]Sheet0!D3342/1000</f>
        <v>30.209</v>
      </c>
      <c r="F3345" s="4">
        <v>271</v>
      </c>
      <c r="G3345">
        <v>104790</v>
      </c>
      <c r="H3345">
        <v>168000</v>
      </c>
      <c r="I3345">
        <v>1311000</v>
      </c>
      <c r="J3345">
        <v>1139100</v>
      </c>
      <c r="K3345">
        <v>451850</v>
      </c>
      <c r="L3345">
        <v>505950</v>
      </c>
      <c r="M3345">
        <v>1363200</v>
      </c>
      <c r="N3345">
        <v>1656400</v>
      </c>
      <c r="O3345">
        <v>305840</v>
      </c>
      <c r="P3345">
        <v>734520</v>
      </c>
      <c r="Q3345">
        <v>1546200</v>
      </c>
      <c r="R3345">
        <v>1084500</v>
      </c>
      <c r="S3345">
        <v>19.256147680000002</v>
      </c>
      <c r="T3345">
        <v>20.1499259</v>
      </c>
      <c r="U3345">
        <v>20.88315871</v>
      </c>
      <c r="V3345">
        <v>20.683411939999999</v>
      </c>
      <c r="W3345">
        <v>20.97136751</v>
      </c>
      <c r="X3345">
        <v>20.925838760000001</v>
      </c>
      <c r="Y3345">
        <v>20.96874446</v>
      </c>
      <c r="Z3345">
        <v>21.480043550000001</v>
      </c>
      <c r="AA3345">
        <v>20.99223765</v>
      </c>
      <c r="AB3345">
        <v>20.85984169</v>
      </c>
      <c r="AC3345">
        <v>21.296743370000002</v>
      </c>
      <c r="AD3345">
        <v>20.853777789999999</v>
      </c>
      <c r="AF3345" t="s">
        <v>9974</v>
      </c>
      <c r="AG3345">
        <v>0.31089770499999902</v>
      </c>
      <c r="AH3345">
        <v>22.470447304375</v>
      </c>
      <c r="AI3345">
        <v>0.51101171266908796</v>
      </c>
      <c r="AJ3345">
        <v>0.61691210222377302</v>
      </c>
      <c r="AK3345">
        <v>0.99754054876495102</v>
      </c>
      <c r="AL3345">
        <v>-4.60398333552686</v>
      </c>
      <c r="AN3345" t="s">
        <v>9974</v>
      </c>
      <c r="AO3345">
        <v>-0.24276832500000001</v>
      </c>
      <c r="AP3345">
        <v>24.204133039375002</v>
      </c>
      <c r="AQ3345">
        <v>-0.407991784502861</v>
      </c>
      <c r="AR3345">
        <v>0.68914517723023505</v>
      </c>
      <c r="AS3345">
        <v>0.99976486168033496</v>
      </c>
      <c r="AT3345">
        <v>-4.6051632576013999</v>
      </c>
    </row>
    <row r="3346" spans="1:46" x14ac:dyDescent="0.3">
      <c r="A3346" t="s">
        <v>14206</v>
      </c>
      <c r="B3346" t="s">
        <v>14207</v>
      </c>
      <c r="C3346" t="s">
        <v>14208</v>
      </c>
      <c r="D3346" t="s">
        <v>14209</v>
      </c>
      <c r="E3346">
        <f>[1]Sheet0!D3343/1000</f>
        <v>162.40199999999999</v>
      </c>
      <c r="F3346" s="4">
        <v>1458</v>
      </c>
      <c r="G3346">
        <v>239480</v>
      </c>
      <c r="H3346">
        <v>247620</v>
      </c>
      <c r="I3346">
        <v>766030</v>
      </c>
      <c r="J3346">
        <v>827920</v>
      </c>
      <c r="K3346">
        <v>497260</v>
      </c>
      <c r="L3346">
        <v>476260</v>
      </c>
      <c r="M3346">
        <v>907900</v>
      </c>
      <c r="N3346">
        <v>587940</v>
      </c>
      <c r="O3346">
        <v>166160</v>
      </c>
      <c r="P3346">
        <v>511680</v>
      </c>
      <c r="Q3346">
        <v>859710</v>
      </c>
      <c r="R3346">
        <v>649020</v>
      </c>
      <c r="S3346">
        <v>20.63294861</v>
      </c>
      <c r="T3346">
        <v>20.79960874</v>
      </c>
      <c r="U3346">
        <v>20.086566149999999</v>
      </c>
      <c r="V3346">
        <v>20.210177890000001</v>
      </c>
      <c r="W3346">
        <v>21.12560036</v>
      </c>
      <c r="X3346">
        <v>20.8294891</v>
      </c>
      <c r="Y3346">
        <v>20.365368740000001</v>
      </c>
      <c r="Z3346">
        <v>19.92639196</v>
      </c>
      <c r="AA3346">
        <v>19.978240719999999</v>
      </c>
      <c r="AB3346">
        <v>20.301521569999998</v>
      </c>
      <c r="AC3346">
        <v>20.41960808</v>
      </c>
      <c r="AD3346">
        <v>20.083334489999999</v>
      </c>
      <c r="AF3346" t="s">
        <v>14210</v>
      </c>
      <c r="AG3346">
        <v>0.53991275999999599</v>
      </c>
      <c r="AH3346">
        <v>18.120430590624999</v>
      </c>
      <c r="AI3346">
        <v>0.51074730044002004</v>
      </c>
      <c r="AJ3346">
        <v>0.61709276533744395</v>
      </c>
      <c r="AK3346">
        <v>0.99754054876495102</v>
      </c>
      <c r="AL3346">
        <v>-4.6039866815985402</v>
      </c>
      <c r="AN3346" t="s">
        <v>14210</v>
      </c>
      <c r="AO3346">
        <v>-0.29602212500000402</v>
      </c>
      <c r="AP3346">
        <v>26.404647601874998</v>
      </c>
      <c r="AQ3346">
        <v>-0.40740267934055902</v>
      </c>
      <c r="AR3346">
        <v>0.68956827890275696</v>
      </c>
      <c r="AS3346">
        <v>0.99976486168033496</v>
      </c>
      <c r="AT3346">
        <v>-4.6051692819037697</v>
      </c>
    </row>
    <row r="3347" spans="1:46" x14ac:dyDescent="0.3">
      <c r="A3347" t="s">
        <v>14211</v>
      </c>
      <c r="B3347" t="s">
        <v>14212</v>
      </c>
      <c r="C3347" t="s">
        <v>14213</v>
      </c>
      <c r="D3347" t="s">
        <v>14214</v>
      </c>
      <c r="E3347">
        <f>[1]Sheet0!D3344/1000</f>
        <v>118.41200000000001</v>
      </c>
      <c r="F3347" s="4">
        <v>1057</v>
      </c>
      <c r="G3347">
        <v>26458</v>
      </c>
      <c r="H3347">
        <v>9731.4</v>
      </c>
      <c r="I3347">
        <v>162470</v>
      </c>
      <c r="J3347">
        <v>197000</v>
      </c>
      <c r="K3347">
        <v>40037</v>
      </c>
      <c r="L3347">
        <v>40486</v>
      </c>
      <c r="M3347">
        <v>277530</v>
      </c>
      <c r="N3347">
        <v>119640</v>
      </c>
      <c r="O3347">
        <v>20248</v>
      </c>
      <c r="P3347">
        <v>131030</v>
      </c>
      <c r="Q3347">
        <v>182270</v>
      </c>
      <c r="R3347">
        <v>237140</v>
      </c>
      <c r="S3347">
        <v>16.96334444</v>
      </c>
      <c r="T3347">
        <v>15.37927034</v>
      </c>
      <c r="U3347">
        <v>17.787589140000001</v>
      </c>
      <c r="V3347">
        <v>18.08082271</v>
      </c>
      <c r="W3347">
        <v>17.06808316</v>
      </c>
      <c r="X3347">
        <v>16.90215684</v>
      </c>
      <c r="Y3347">
        <v>18.605960700000001</v>
      </c>
      <c r="Z3347">
        <v>17.53820559</v>
      </c>
      <c r="AA3347">
        <v>16.479935810000001</v>
      </c>
      <c r="AB3347">
        <v>18.197661230000001</v>
      </c>
      <c r="AC3347">
        <v>18.101679470000001</v>
      </c>
      <c r="AD3347">
        <v>18.572475000000001</v>
      </c>
      <c r="AF3347" t="s">
        <v>7469</v>
      </c>
      <c r="AG3347">
        <v>-0.34997404249999797</v>
      </c>
      <c r="AH3347">
        <v>27.99551405875</v>
      </c>
      <c r="AI3347">
        <v>-0.51038844813426198</v>
      </c>
      <c r="AJ3347">
        <v>0.61733799681882695</v>
      </c>
      <c r="AK3347">
        <v>0.99754054876495102</v>
      </c>
      <c r="AL3347">
        <v>-4.6039912202064199</v>
      </c>
      <c r="AN3347" t="s">
        <v>7469</v>
      </c>
      <c r="AO3347">
        <v>0.33729071499999502</v>
      </c>
      <c r="AP3347">
        <v>22.210211959999999</v>
      </c>
      <c r="AQ3347">
        <v>0.40727538131597801</v>
      </c>
      <c r="AR3347">
        <v>0.68965971980987695</v>
      </c>
      <c r="AS3347">
        <v>0.99976486168033496</v>
      </c>
      <c r="AT3347">
        <v>-4.60517058258442</v>
      </c>
    </row>
    <row r="3348" spans="1:46" x14ac:dyDescent="0.3">
      <c r="A3348" t="s">
        <v>14215</v>
      </c>
      <c r="B3348" t="s">
        <v>14216</v>
      </c>
      <c r="C3348" t="s">
        <v>14217</v>
      </c>
      <c r="D3348" t="s">
        <v>14218</v>
      </c>
      <c r="E3348">
        <f>[1]Sheet0!D3345/1000</f>
        <v>185.21600000000001</v>
      </c>
      <c r="F3348" s="4">
        <v>1692</v>
      </c>
      <c r="G3348">
        <v>233340</v>
      </c>
      <c r="H3348">
        <v>203950</v>
      </c>
      <c r="I3348">
        <v>899720</v>
      </c>
      <c r="J3348">
        <v>1007700</v>
      </c>
      <c r="K3348">
        <v>474620</v>
      </c>
      <c r="L3348">
        <v>250410</v>
      </c>
      <c r="M3348">
        <v>1218300</v>
      </c>
      <c r="N3348">
        <v>608780</v>
      </c>
      <c r="O3348">
        <v>308110</v>
      </c>
      <c r="P3348">
        <v>536650</v>
      </c>
      <c r="Q3348">
        <v>1109700</v>
      </c>
      <c r="R3348">
        <v>913350</v>
      </c>
      <c r="S3348">
        <v>20.589682079999999</v>
      </c>
      <c r="T3348">
        <v>20.474675430000001</v>
      </c>
      <c r="U3348">
        <v>20.32504647</v>
      </c>
      <c r="V3348">
        <v>20.50162705</v>
      </c>
      <c r="W3348">
        <v>21.05054934</v>
      </c>
      <c r="X3348">
        <v>19.805257399999999</v>
      </c>
      <c r="Y3348">
        <v>20.80192066</v>
      </c>
      <c r="Z3348">
        <v>19.978638499999999</v>
      </c>
      <c r="AA3348">
        <v>21.004526970000001</v>
      </c>
      <c r="AB3348">
        <v>20.375107249999999</v>
      </c>
      <c r="AC3348">
        <v>20.801044350000002</v>
      </c>
      <c r="AD3348">
        <v>20.59603487</v>
      </c>
      <c r="AF3348" t="s">
        <v>7791</v>
      </c>
      <c r="AG3348">
        <v>0.429355070000007</v>
      </c>
      <c r="AH3348">
        <v>22.84066048375</v>
      </c>
      <c r="AI3348">
        <v>0.51002725098241397</v>
      </c>
      <c r="AJ3348">
        <v>0.61758487831170805</v>
      </c>
      <c r="AK3348">
        <v>0.99754054876495102</v>
      </c>
      <c r="AL3348">
        <v>-4.6039957854706799</v>
      </c>
      <c r="AN3348" t="s">
        <v>7791</v>
      </c>
      <c r="AO3348">
        <v>-0.56047753750000195</v>
      </c>
      <c r="AP3348">
        <v>16.680954804999999</v>
      </c>
      <c r="AQ3348">
        <v>-0.40722803606109798</v>
      </c>
      <c r="AR3348">
        <v>0.68969373020135905</v>
      </c>
      <c r="AS3348">
        <v>0.99976486168033496</v>
      </c>
      <c r="AT3348">
        <v>-4.6051710662402803</v>
      </c>
    </row>
    <row r="3349" spans="1:46" x14ac:dyDescent="0.3">
      <c r="A3349" t="s">
        <v>4922</v>
      </c>
      <c r="B3349" t="s">
        <v>14219</v>
      </c>
      <c r="C3349" t="s">
        <v>14220</v>
      </c>
      <c r="D3349" t="s">
        <v>14221</v>
      </c>
      <c r="E3349">
        <f>[1]Sheet0!D3346/1000</f>
        <v>15.007</v>
      </c>
      <c r="F3349" s="4">
        <v>129</v>
      </c>
      <c r="G3349">
        <v>79878</v>
      </c>
      <c r="H3349">
        <v>119790</v>
      </c>
      <c r="I3349">
        <v>265140</v>
      </c>
      <c r="J3349">
        <v>246220</v>
      </c>
      <c r="K3349">
        <v>90336</v>
      </c>
      <c r="L3349">
        <v>0</v>
      </c>
      <c r="M3349">
        <v>163820</v>
      </c>
      <c r="N3349">
        <v>178250</v>
      </c>
      <c r="O3349">
        <v>90649</v>
      </c>
      <c r="P3349">
        <v>0</v>
      </c>
      <c r="Q3349">
        <v>183340</v>
      </c>
      <c r="R3349">
        <v>0</v>
      </c>
      <c r="S3349">
        <v>18.803954560000001</v>
      </c>
      <c r="T3349">
        <v>19.583491779999999</v>
      </c>
      <c r="U3349">
        <v>18.51367286</v>
      </c>
      <c r="V3349">
        <v>18.411593979999999</v>
      </c>
      <c r="W3349">
        <v>18.37865257</v>
      </c>
      <c r="X3349">
        <v>14.94046122</v>
      </c>
      <c r="Y3349">
        <v>17.82340276</v>
      </c>
      <c r="Z3349">
        <v>18.136250669999999</v>
      </c>
      <c r="AA3349">
        <v>18.971152</v>
      </c>
      <c r="AB3349">
        <v>13.506661879999999</v>
      </c>
      <c r="AC3349">
        <v>18.110425750000001</v>
      </c>
      <c r="AD3349">
        <v>14.367171920000001</v>
      </c>
      <c r="AF3349" t="s">
        <v>2704</v>
      </c>
      <c r="AG3349">
        <v>-0.19875599749999401</v>
      </c>
      <c r="AH3349">
        <v>23.411419793124999</v>
      </c>
      <c r="AI3349">
        <v>-0.50989660633953904</v>
      </c>
      <c r="AJ3349">
        <v>0.617674186851917</v>
      </c>
      <c r="AK3349">
        <v>0.99754054876495102</v>
      </c>
      <c r="AL3349">
        <v>-4.6039974359807898</v>
      </c>
      <c r="AN3349" t="s">
        <v>2704</v>
      </c>
      <c r="AO3349">
        <v>0.70338419249999995</v>
      </c>
      <c r="AP3349">
        <v>16.9779488675</v>
      </c>
      <c r="AQ3349">
        <v>0.40678081635300101</v>
      </c>
      <c r="AR3349">
        <v>0.69001502394815695</v>
      </c>
      <c r="AS3349">
        <v>0.99976486168033496</v>
      </c>
      <c r="AT3349">
        <v>-4.6051756321649604</v>
      </c>
    </row>
    <row r="3350" spans="1:46" x14ac:dyDescent="0.3">
      <c r="A3350" t="s">
        <v>5826</v>
      </c>
      <c r="B3350" t="s">
        <v>14222</v>
      </c>
      <c r="C3350" t="s">
        <v>14223</v>
      </c>
      <c r="D3350" t="s">
        <v>14224</v>
      </c>
      <c r="E3350">
        <f>[1]Sheet0!D3347/1000</f>
        <v>156.61500000000001</v>
      </c>
      <c r="F3350" s="4">
        <v>1392</v>
      </c>
      <c r="G3350">
        <v>2061200</v>
      </c>
      <c r="H3350">
        <v>1003400</v>
      </c>
      <c r="I3350">
        <v>6024700</v>
      </c>
      <c r="J3350">
        <v>4719100</v>
      </c>
      <c r="K3350">
        <v>1413700</v>
      </c>
      <c r="L3350">
        <v>1803200</v>
      </c>
      <c r="M3350">
        <v>4882700</v>
      </c>
      <c r="N3350">
        <v>4311700</v>
      </c>
      <c r="O3350">
        <v>1360100</v>
      </c>
      <c r="P3350">
        <v>2331900</v>
      </c>
      <c r="Q3350">
        <v>4556600</v>
      </c>
      <c r="R3350">
        <v>4066500</v>
      </c>
      <c r="S3350">
        <v>24.218703229999999</v>
      </c>
      <c r="T3350">
        <v>23.142987789999999</v>
      </c>
      <c r="U3350">
        <v>23.144107909999999</v>
      </c>
      <c r="V3350">
        <v>22.791508</v>
      </c>
      <c r="W3350">
        <v>22.808404469999999</v>
      </c>
      <c r="X3350">
        <v>22.950647589999999</v>
      </c>
      <c r="Y3350">
        <v>22.862732959999999</v>
      </c>
      <c r="Z3350">
        <v>22.915058640000002</v>
      </c>
      <c r="AA3350">
        <v>23.472336769999998</v>
      </c>
      <c r="AB3350">
        <v>22.643937139999998</v>
      </c>
      <c r="AC3350">
        <v>22.911824190000001</v>
      </c>
      <c r="AD3350">
        <v>22.837113070000001</v>
      </c>
      <c r="AF3350" t="s">
        <v>10382</v>
      </c>
      <c r="AG3350">
        <v>-0.22954574500000299</v>
      </c>
      <c r="AH3350">
        <v>21.961019765625</v>
      </c>
      <c r="AI3350">
        <v>-0.50960850675310299</v>
      </c>
      <c r="AJ3350">
        <v>0.61787115348766797</v>
      </c>
      <c r="AK3350">
        <v>0.99754054876495102</v>
      </c>
      <c r="AL3350">
        <v>-4.6040010743192097</v>
      </c>
      <c r="AN3350" t="s">
        <v>10382</v>
      </c>
      <c r="AO3350">
        <v>-0.59473653999999998</v>
      </c>
      <c r="AP3350">
        <v>15.809181145625001</v>
      </c>
      <c r="AQ3350">
        <v>-0.40657315779469799</v>
      </c>
      <c r="AR3350">
        <v>0.69016423200360999</v>
      </c>
      <c r="AS3350">
        <v>0.99976486168033496</v>
      </c>
      <c r="AT3350">
        <v>-4.6051777506404896</v>
      </c>
    </row>
    <row r="3351" spans="1:46" x14ac:dyDescent="0.3">
      <c r="A3351" t="s">
        <v>14225</v>
      </c>
      <c r="B3351" t="s">
        <v>14226</v>
      </c>
      <c r="C3351" t="s">
        <v>14227</v>
      </c>
      <c r="D3351" t="s">
        <v>14228</v>
      </c>
      <c r="E3351">
        <f>[1]Sheet0!D3348/1000</f>
        <v>42.093000000000004</v>
      </c>
      <c r="F3351" s="4">
        <v>393</v>
      </c>
      <c r="G3351">
        <v>98659</v>
      </c>
      <c r="H3351">
        <v>294350</v>
      </c>
      <c r="I3351">
        <v>232540</v>
      </c>
      <c r="J3351">
        <v>622360</v>
      </c>
      <c r="K3351">
        <v>403270</v>
      </c>
      <c r="L3351">
        <v>160310</v>
      </c>
      <c r="M3351">
        <v>590860</v>
      </c>
      <c r="N3351">
        <v>144890</v>
      </c>
      <c r="O3351">
        <v>111840</v>
      </c>
      <c r="P3351">
        <v>92686</v>
      </c>
      <c r="Q3351">
        <v>47619</v>
      </c>
      <c r="R3351">
        <v>597450</v>
      </c>
      <c r="S3351">
        <v>19.155718069999999</v>
      </c>
      <c r="T3351">
        <v>21.089127189999999</v>
      </c>
      <c r="U3351">
        <v>18.319172850000001</v>
      </c>
      <c r="V3351">
        <v>19.786895510000001</v>
      </c>
      <c r="W3351">
        <v>20.788176329999999</v>
      </c>
      <c r="X3351">
        <v>19.09468974</v>
      </c>
      <c r="Y3351">
        <v>19.727704660000001</v>
      </c>
      <c r="Z3351">
        <v>17.825434680000001</v>
      </c>
      <c r="AA3351">
        <v>19.32029112</v>
      </c>
      <c r="AB3351">
        <v>17.662982849999999</v>
      </c>
      <c r="AC3351">
        <v>16.095849080000001</v>
      </c>
      <c r="AD3351">
        <v>19.95909357</v>
      </c>
      <c r="AF3351" t="s">
        <v>14229</v>
      </c>
      <c r="AG3351">
        <v>-0.35926799000000298</v>
      </c>
      <c r="AH3351">
        <v>24.465241566875001</v>
      </c>
      <c r="AI3351">
        <v>-0.50891944435235004</v>
      </c>
      <c r="AJ3351">
        <v>0.61834237165817696</v>
      </c>
      <c r="AK3351">
        <v>0.99754054876495102</v>
      </c>
      <c r="AL3351">
        <v>-4.60400976854757</v>
      </c>
      <c r="AN3351" t="s">
        <v>14229</v>
      </c>
      <c r="AO3351">
        <v>-0.21365407749999599</v>
      </c>
      <c r="AP3351">
        <v>25.643020506875001</v>
      </c>
      <c r="AQ3351">
        <v>-0.40637542953124201</v>
      </c>
      <c r="AR3351">
        <v>0.69030631724944103</v>
      </c>
      <c r="AS3351">
        <v>0.99976486168033496</v>
      </c>
      <c r="AT3351">
        <v>-4.6051797668485799</v>
      </c>
    </row>
    <row r="3352" spans="1:46" x14ac:dyDescent="0.3">
      <c r="A3352" t="s">
        <v>356</v>
      </c>
      <c r="B3352" t="s">
        <v>14230</v>
      </c>
      <c r="C3352" t="s">
        <v>14231</v>
      </c>
      <c r="D3352" t="s">
        <v>14232</v>
      </c>
      <c r="E3352">
        <f>[1]Sheet0!D3349/1000</f>
        <v>99.661000000000001</v>
      </c>
      <c r="F3352" s="4">
        <v>883</v>
      </c>
      <c r="G3352">
        <v>0</v>
      </c>
      <c r="H3352">
        <v>0</v>
      </c>
      <c r="I3352">
        <v>0</v>
      </c>
      <c r="J3352">
        <v>29845</v>
      </c>
      <c r="K3352">
        <v>0</v>
      </c>
      <c r="L3352">
        <v>0</v>
      </c>
      <c r="M3352">
        <v>3720.5</v>
      </c>
      <c r="N3352">
        <v>6621</v>
      </c>
      <c r="O3352">
        <v>0</v>
      </c>
      <c r="P3352">
        <v>3477.4</v>
      </c>
      <c r="Q3352">
        <v>3230.8</v>
      </c>
      <c r="R3352">
        <v>13568</v>
      </c>
      <c r="S3352">
        <v>16.174253390000001</v>
      </c>
      <c r="T3352">
        <v>15.52853752</v>
      </c>
      <c r="U3352">
        <v>12.358878880000001</v>
      </c>
      <c r="V3352">
        <v>15.28187387</v>
      </c>
      <c r="W3352">
        <v>13.02381226</v>
      </c>
      <c r="X3352">
        <v>13.008900410000001</v>
      </c>
      <c r="Y3352">
        <v>12.204791520000001</v>
      </c>
      <c r="Z3352">
        <v>13.196883619999999</v>
      </c>
      <c r="AA3352">
        <v>13.00684015</v>
      </c>
      <c r="AB3352">
        <v>12.59290189</v>
      </c>
      <c r="AC3352">
        <v>12.07524149</v>
      </c>
      <c r="AD3352">
        <v>14.279252169999999</v>
      </c>
      <c r="AF3352" t="s">
        <v>7032</v>
      </c>
      <c r="AG3352">
        <v>-0.209535492500002</v>
      </c>
      <c r="AH3352">
        <v>24.372135815625001</v>
      </c>
      <c r="AI3352">
        <v>-0.50843407937209295</v>
      </c>
      <c r="AJ3352">
        <v>0.61867439462781004</v>
      </c>
      <c r="AK3352">
        <v>0.99754054876495102</v>
      </c>
      <c r="AL3352">
        <v>-4.6040158860490701</v>
      </c>
      <c r="AN3352" t="s">
        <v>7032</v>
      </c>
      <c r="AO3352">
        <v>-0.269242662500005</v>
      </c>
      <c r="AP3352">
        <v>26.8107864875</v>
      </c>
      <c r="AQ3352">
        <v>-0.40636342877959503</v>
      </c>
      <c r="AR3352">
        <v>0.690314941239073</v>
      </c>
      <c r="AS3352">
        <v>0.99976486168033496</v>
      </c>
      <c r="AT3352">
        <v>-4.6051798891884097</v>
      </c>
    </row>
    <row r="3353" spans="1:46" x14ac:dyDescent="0.3">
      <c r="A3353" t="s">
        <v>9279</v>
      </c>
      <c r="B3353" t="s">
        <v>14233</v>
      </c>
      <c r="C3353" t="s">
        <v>14234</v>
      </c>
      <c r="D3353" t="s">
        <v>14235</v>
      </c>
      <c r="E3353">
        <f>[1]Sheet0!D3350/1000</f>
        <v>141.613</v>
      </c>
      <c r="F3353" s="4">
        <v>1308</v>
      </c>
      <c r="G3353">
        <v>7801.5</v>
      </c>
      <c r="H3353">
        <v>0</v>
      </c>
      <c r="I3353">
        <v>24590</v>
      </c>
      <c r="J3353">
        <v>90594</v>
      </c>
      <c r="K3353">
        <v>14857</v>
      </c>
      <c r="L3353">
        <v>0</v>
      </c>
      <c r="M3353">
        <v>61408</v>
      </c>
      <c r="N3353">
        <v>109930</v>
      </c>
      <c r="O3353">
        <v>0</v>
      </c>
      <c r="P3353">
        <v>44220</v>
      </c>
      <c r="Q3353">
        <v>95908</v>
      </c>
      <c r="R3353">
        <v>70250</v>
      </c>
      <c r="S3353">
        <v>14.929000670000001</v>
      </c>
      <c r="T3353">
        <v>14.763798980000001</v>
      </c>
      <c r="U3353">
        <v>14.98837166</v>
      </c>
      <c r="V3353">
        <v>16.92870272</v>
      </c>
      <c r="W3353">
        <v>15.47147477</v>
      </c>
      <c r="X3353">
        <v>15.128616040000001</v>
      </c>
      <c r="Y3353">
        <v>16.36679243</v>
      </c>
      <c r="Z3353">
        <v>17.411242080000001</v>
      </c>
      <c r="AA3353">
        <v>16.139474799999999</v>
      </c>
      <c r="AB3353">
        <v>16.5200833</v>
      </c>
      <c r="AC3353">
        <v>17.142144999999999</v>
      </c>
      <c r="AD3353">
        <v>16.746816150000001</v>
      </c>
      <c r="AF3353" t="s">
        <v>14236</v>
      </c>
      <c r="AG3353">
        <v>-0.65317581749999898</v>
      </c>
      <c r="AH3353">
        <v>16.142994341874999</v>
      </c>
      <c r="AI3353">
        <v>-0.508016664385052</v>
      </c>
      <c r="AJ3353">
        <v>0.61896000392028305</v>
      </c>
      <c r="AK3353">
        <v>0.99754054876495102</v>
      </c>
      <c r="AL3353">
        <v>-4.6040211427637097</v>
      </c>
      <c r="AN3353" t="s">
        <v>14236</v>
      </c>
      <c r="AO3353">
        <v>-0.29821856250000101</v>
      </c>
      <c r="AP3353">
        <v>16.999160946875001</v>
      </c>
      <c r="AQ3353">
        <v>-0.40620047463609599</v>
      </c>
      <c r="AR3353">
        <v>0.69043204786992796</v>
      </c>
      <c r="AS3353">
        <v>0.99976486168033496</v>
      </c>
      <c r="AT3353">
        <v>-4.6051815500576998</v>
      </c>
    </row>
    <row r="3354" spans="1:46" x14ac:dyDescent="0.3">
      <c r="A3354" t="s">
        <v>1179</v>
      </c>
      <c r="B3354" t="s">
        <v>14237</v>
      </c>
      <c r="C3354" t="s">
        <v>5211</v>
      </c>
      <c r="D3354" t="s">
        <v>14238</v>
      </c>
      <c r="E3354">
        <f>[1]Sheet0!D3351/1000</f>
        <v>32.930999999999997</v>
      </c>
      <c r="F3354" s="4">
        <v>291</v>
      </c>
      <c r="G3354">
        <v>958330</v>
      </c>
      <c r="H3354">
        <v>748810</v>
      </c>
      <c r="I3354">
        <v>6002900</v>
      </c>
      <c r="J3354">
        <v>5834800</v>
      </c>
      <c r="K3354">
        <v>2579100</v>
      </c>
      <c r="L3354">
        <v>4646200</v>
      </c>
      <c r="M3354">
        <v>6593300</v>
      </c>
      <c r="N3354">
        <v>6841600</v>
      </c>
      <c r="O3354">
        <v>1549600</v>
      </c>
      <c r="P3354">
        <v>5432600</v>
      </c>
      <c r="Q3354">
        <v>6986400</v>
      </c>
      <c r="R3354">
        <v>4993300</v>
      </c>
      <c r="S3354">
        <v>22.942948560000001</v>
      </c>
      <c r="T3354">
        <v>22.65285227</v>
      </c>
      <c r="U3354">
        <v>23.138735570000001</v>
      </c>
      <c r="V3354">
        <v>23.106261409999998</v>
      </c>
      <c r="W3354">
        <v>23.776728070000001</v>
      </c>
      <c r="X3354">
        <v>24.458622309999999</v>
      </c>
      <c r="Y3354">
        <v>23.308603250000001</v>
      </c>
      <c r="Z3354">
        <v>23.60758616</v>
      </c>
      <c r="AA3354">
        <v>23.689125709999999</v>
      </c>
      <c r="AB3354">
        <v>23.95006867</v>
      </c>
      <c r="AC3354">
        <v>23.550502290000001</v>
      </c>
      <c r="AD3354">
        <v>23.145214599999999</v>
      </c>
      <c r="AF3354" t="s">
        <v>7893</v>
      </c>
      <c r="AG3354">
        <v>-0.24646024750000001</v>
      </c>
      <c r="AH3354">
        <v>28.704931488749999</v>
      </c>
      <c r="AI3354">
        <v>-0.50798385164723303</v>
      </c>
      <c r="AJ3354">
        <v>0.618982458188155</v>
      </c>
      <c r="AK3354">
        <v>0.99754054876495102</v>
      </c>
      <c r="AL3354">
        <v>-4.6040215558202604</v>
      </c>
      <c r="AN3354" t="s">
        <v>7893</v>
      </c>
      <c r="AO3354">
        <v>-0.2260298375</v>
      </c>
      <c r="AP3354">
        <v>20.667173770624998</v>
      </c>
      <c r="AQ3354">
        <v>-0.40610518647676302</v>
      </c>
      <c r="AR3354">
        <v>0.69050053028574299</v>
      </c>
      <c r="AS3354">
        <v>0.99976486168033496</v>
      </c>
      <c r="AT3354">
        <v>-4.6051825209632504</v>
      </c>
    </row>
    <row r="3355" spans="1:46" x14ac:dyDescent="0.3">
      <c r="A3355" t="s">
        <v>13402</v>
      </c>
      <c r="B3355" t="s">
        <v>700</v>
      </c>
      <c r="C3355" t="s">
        <v>14239</v>
      </c>
      <c r="D3355" t="s">
        <v>14240</v>
      </c>
      <c r="E3355">
        <f>[1]Sheet0!D3352/1000</f>
        <v>67.131</v>
      </c>
      <c r="F3355" s="4">
        <v>599</v>
      </c>
      <c r="G3355">
        <v>11224000</v>
      </c>
      <c r="H3355">
        <v>9646600</v>
      </c>
      <c r="I3355">
        <v>27405000</v>
      </c>
      <c r="J3355">
        <v>33485000</v>
      </c>
      <c r="K3355">
        <v>9498900</v>
      </c>
      <c r="L3355">
        <v>19227000</v>
      </c>
      <c r="M3355">
        <v>33509000</v>
      </c>
      <c r="N3355">
        <v>27066000</v>
      </c>
      <c r="O3355">
        <v>8147400</v>
      </c>
      <c r="P3355">
        <v>22867000</v>
      </c>
      <c r="Q3355">
        <v>34097000</v>
      </c>
      <c r="R3355">
        <v>27747000</v>
      </c>
      <c r="S3355">
        <v>27.041840740000001</v>
      </c>
      <c r="T3355">
        <v>26.933263820000001</v>
      </c>
      <c r="U3355">
        <v>25.389908330000001</v>
      </c>
      <c r="V3355">
        <v>25.697677930000001</v>
      </c>
      <c r="W3355">
        <v>25.876480860000001</v>
      </c>
      <c r="X3355">
        <v>26.721438509999999</v>
      </c>
      <c r="Y3355">
        <v>25.722006050000001</v>
      </c>
      <c r="Z3355">
        <v>25.670452210000001</v>
      </c>
      <c r="AA3355">
        <v>26.44752626</v>
      </c>
      <c r="AB3355">
        <v>26.169765210000001</v>
      </c>
      <c r="AC3355">
        <v>25.91944462</v>
      </c>
      <c r="AD3355">
        <v>25.71885048</v>
      </c>
      <c r="AF3355" t="s">
        <v>8067</v>
      </c>
      <c r="AG3355">
        <v>-0.61280179750000097</v>
      </c>
      <c r="AH3355">
        <v>15.029324223125</v>
      </c>
      <c r="AI3355">
        <v>-0.50772980017871205</v>
      </c>
      <c r="AJ3355">
        <v>0.61915632285993705</v>
      </c>
      <c r="AK3355">
        <v>0.99754054876495102</v>
      </c>
      <c r="AL3355">
        <v>-4.6040247530545404</v>
      </c>
      <c r="AN3355" t="s">
        <v>8067</v>
      </c>
      <c r="AO3355">
        <v>0.23589298750000201</v>
      </c>
      <c r="AP3355">
        <v>22.226954815625</v>
      </c>
      <c r="AQ3355">
        <v>0.40595150338080899</v>
      </c>
      <c r="AR3355">
        <v>0.69061098631324003</v>
      </c>
      <c r="AS3355">
        <v>0.99976486168033496</v>
      </c>
      <c r="AT3355">
        <v>-4.6051840864047202</v>
      </c>
    </row>
    <row r="3356" spans="1:46" x14ac:dyDescent="0.3">
      <c r="A3356" t="s">
        <v>10328</v>
      </c>
      <c r="B3356" t="s">
        <v>14241</v>
      </c>
      <c r="C3356" t="s">
        <v>14242</v>
      </c>
      <c r="D3356" t="s">
        <v>14243</v>
      </c>
      <c r="E3356">
        <f>[1]Sheet0!D3353/1000</f>
        <v>56.347000000000001</v>
      </c>
      <c r="F3356" s="4">
        <v>486</v>
      </c>
      <c r="G3356">
        <v>903680</v>
      </c>
      <c r="H3356">
        <v>1277100</v>
      </c>
      <c r="I3356">
        <v>1923600</v>
      </c>
      <c r="J3356">
        <v>2096300</v>
      </c>
      <c r="K3356">
        <v>1061300</v>
      </c>
      <c r="L3356">
        <v>833360</v>
      </c>
      <c r="M3356">
        <v>2460800</v>
      </c>
      <c r="N3356">
        <v>1987300</v>
      </c>
      <c r="O3356">
        <v>689050</v>
      </c>
      <c r="P3356">
        <v>943460</v>
      </c>
      <c r="Q3356">
        <v>1833900</v>
      </c>
      <c r="R3356">
        <v>2034500</v>
      </c>
      <c r="S3356">
        <v>22.845137489999999</v>
      </c>
      <c r="T3356">
        <v>23.546929779999999</v>
      </c>
      <c r="U3356">
        <v>21.451566790000001</v>
      </c>
      <c r="V3356">
        <v>21.588028470000001</v>
      </c>
      <c r="W3356">
        <v>22.346630009999998</v>
      </c>
      <c r="X3356">
        <v>21.72090773</v>
      </c>
      <c r="Y3356">
        <v>21.845551700000001</v>
      </c>
      <c r="Z3356">
        <v>21.753236319999999</v>
      </c>
      <c r="AA3356">
        <v>22.34218791</v>
      </c>
      <c r="AB3356">
        <v>21.246454409999998</v>
      </c>
      <c r="AC3356">
        <v>21.551750720000001</v>
      </c>
      <c r="AD3356">
        <v>21.797874270000001</v>
      </c>
      <c r="AF3356" t="s">
        <v>14244</v>
      </c>
      <c r="AG3356">
        <v>-0.41517593999999702</v>
      </c>
      <c r="AH3356">
        <v>19.079651519374998</v>
      </c>
      <c r="AI3356">
        <v>-0.50749744794792995</v>
      </c>
      <c r="AJ3356">
        <v>0.61931535787847003</v>
      </c>
      <c r="AK3356">
        <v>0.99754054876495102</v>
      </c>
      <c r="AL3356">
        <v>-4.6040276758990304</v>
      </c>
      <c r="AN3356" t="s">
        <v>14244</v>
      </c>
      <c r="AO3356">
        <v>0.26596005499999698</v>
      </c>
      <c r="AP3356">
        <v>26.593752114375</v>
      </c>
      <c r="AQ3356">
        <v>0.40593905531999402</v>
      </c>
      <c r="AR3356">
        <v>0.69061993337607996</v>
      </c>
      <c r="AS3356">
        <v>0.99976486168033496</v>
      </c>
      <c r="AT3356">
        <v>-4.6051842131779201</v>
      </c>
    </row>
    <row r="3357" spans="1:46" x14ac:dyDescent="0.3">
      <c r="A3357" t="s">
        <v>4178</v>
      </c>
      <c r="B3357" t="s">
        <v>14245</v>
      </c>
      <c r="C3357" t="s">
        <v>14246</v>
      </c>
      <c r="D3357" t="s">
        <v>14247</v>
      </c>
      <c r="E3357">
        <f>[1]Sheet0!D3354/1000</f>
        <v>49.307000000000002</v>
      </c>
      <c r="F3357" s="4">
        <v>433</v>
      </c>
      <c r="G3357">
        <v>29527</v>
      </c>
      <c r="H3357">
        <v>97218</v>
      </c>
      <c r="I3357">
        <v>88261</v>
      </c>
      <c r="J3357">
        <v>120350</v>
      </c>
      <c r="K3357">
        <v>0</v>
      </c>
      <c r="L3357">
        <v>24362</v>
      </c>
      <c r="M3357">
        <v>107940</v>
      </c>
      <c r="N3357">
        <v>54106</v>
      </c>
      <c r="O3357">
        <v>24247</v>
      </c>
      <c r="P3357">
        <v>0</v>
      </c>
      <c r="Q3357">
        <v>404100</v>
      </c>
      <c r="R3357">
        <v>62792</v>
      </c>
      <c r="S3357">
        <v>17.146159059999999</v>
      </c>
      <c r="T3357">
        <v>19.23383338</v>
      </c>
      <c r="U3357">
        <v>16.882965630000001</v>
      </c>
      <c r="V3357">
        <v>17.349936039999999</v>
      </c>
      <c r="W3357">
        <v>15.651459239999999</v>
      </c>
      <c r="X3357">
        <v>16.092902500000001</v>
      </c>
      <c r="Y3357">
        <v>17.20408887</v>
      </c>
      <c r="Z3357">
        <v>16.347904079999999</v>
      </c>
      <c r="AA3357">
        <v>16.77948701</v>
      </c>
      <c r="AB3357">
        <v>13.15411113</v>
      </c>
      <c r="AC3357">
        <v>19.291458259999999</v>
      </c>
      <c r="AD3357">
        <v>16.57839663</v>
      </c>
      <c r="AF3357" t="s">
        <v>2940</v>
      </c>
      <c r="AG3357">
        <v>0.86281392500000298</v>
      </c>
      <c r="AH3357">
        <v>16.838612866875</v>
      </c>
      <c r="AI3357">
        <v>0.50749505628498104</v>
      </c>
      <c r="AJ3357">
        <v>0.619316994970321</v>
      </c>
      <c r="AK3357">
        <v>0.99754054876495102</v>
      </c>
      <c r="AL3357">
        <v>-4.6040277059781598</v>
      </c>
      <c r="AN3357" t="s">
        <v>2940</v>
      </c>
      <c r="AO3357">
        <v>0.15317892500000199</v>
      </c>
      <c r="AP3357">
        <v>18.624608486250001</v>
      </c>
      <c r="AQ3357">
        <v>0.40559951648284098</v>
      </c>
      <c r="AR3357">
        <v>0.69086399584539904</v>
      </c>
      <c r="AS3357">
        <v>0.99976486168033496</v>
      </c>
      <c r="AT3357">
        <v>-4.6051876696664404</v>
      </c>
    </row>
    <row r="3358" spans="1:46" x14ac:dyDescent="0.3">
      <c r="A3358" t="s">
        <v>14248</v>
      </c>
      <c r="B3358" t="s">
        <v>14249</v>
      </c>
      <c r="C3358" t="s">
        <v>14250</v>
      </c>
      <c r="D3358" t="s">
        <v>14251</v>
      </c>
      <c r="E3358">
        <f>[1]Sheet0!D3355/1000</f>
        <v>78.632000000000005</v>
      </c>
      <c r="F3358" s="4">
        <v>689</v>
      </c>
      <c r="G3358">
        <v>0</v>
      </c>
      <c r="H3358">
        <v>0</v>
      </c>
      <c r="I3358">
        <v>361340</v>
      </c>
      <c r="J3358">
        <v>454560</v>
      </c>
      <c r="K3358">
        <v>25951</v>
      </c>
      <c r="L3358">
        <v>0</v>
      </c>
      <c r="M3358">
        <v>338790</v>
      </c>
      <c r="N3358">
        <v>89857</v>
      </c>
      <c r="O3358">
        <v>0</v>
      </c>
      <c r="P3358">
        <v>0</v>
      </c>
      <c r="Q3358">
        <v>263030</v>
      </c>
      <c r="R3358">
        <v>50235</v>
      </c>
      <c r="S3358">
        <v>13.46451048</v>
      </c>
      <c r="T3358">
        <v>13.87513721</v>
      </c>
      <c r="U3358">
        <v>18.972601560000001</v>
      </c>
      <c r="V3358">
        <v>19.32091059</v>
      </c>
      <c r="W3358">
        <v>16.369751170000001</v>
      </c>
      <c r="X3358">
        <v>14.97598728</v>
      </c>
      <c r="Y3358">
        <v>18.902040469999999</v>
      </c>
      <c r="Z3358">
        <v>17.108808620000001</v>
      </c>
      <c r="AA3358">
        <v>14.91322628</v>
      </c>
      <c r="AB3358">
        <v>12.8594846</v>
      </c>
      <c r="AC3358">
        <v>18.649783070000002</v>
      </c>
      <c r="AD3358">
        <v>16.243581200000001</v>
      </c>
      <c r="AF3358" t="s">
        <v>8868</v>
      </c>
      <c r="AG3358">
        <v>-0.67389063999999599</v>
      </c>
      <c r="AH3358">
        <v>18.576259606250002</v>
      </c>
      <c r="AI3358">
        <v>-0.50691624692315296</v>
      </c>
      <c r="AJ3358">
        <v>0.61971325093749197</v>
      </c>
      <c r="AK3358">
        <v>0.99754054876495102</v>
      </c>
      <c r="AL3358">
        <v>-4.6040349815799004</v>
      </c>
      <c r="AN3358" t="s">
        <v>8868</v>
      </c>
      <c r="AO3358">
        <v>0.21126058749999299</v>
      </c>
      <c r="AP3358">
        <v>27.2974747375</v>
      </c>
      <c r="AQ3358">
        <v>0.40554406950899002</v>
      </c>
      <c r="AR3358">
        <v>0.69090385482157601</v>
      </c>
      <c r="AS3358">
        <v>0.99976486168033496</v>
      </c>
      <c r="AT3358">
        <v>-4.6051882338511501</v>
      </c>
    </row>
    <row r="3359" spans="1:46" x14ac:dyDescent="0.3">
      <c r="A3359" t="s">
        <v>13867</v>
      </c>
      <c r="B3359" t="s">
        <v>14252</v>
      </c>
      <c r="C3359" t="s">
        <v>14253</v>
      </c>
      <c r="D3359" t="s">
        <v>14254</v>
      </c>
      <c r="E3359">
        <f>[1]Sheet0!D3356/1000</f>
        <v>68.075999999999993</v>
      </c>
      <c r="F3359" s="4">
        <v>605</v>
      </c>
      <c r="G3359">
        <v>72508</v>
      </c>
      <c r="H3359">
        <v>0</v>
      </c>
      <c r="I3359">
        <v>94860</v>
      </c>
      <c r="J3359">
        <v>40517</v>
      </c>
      <c r="K3359">
        <v>9954.4</v>
      </c>
      <c r="L3359">
        <v>60596</v>
      </c>
      <c r="M3359">
        <v>14437</v>
      </c>
      <c r="N3359">
        <v>146330</v>
      </c>
      <c r="O3359">
        <v>0</v>
      </c>
      <c r="P3359">
        <v>120330</v>
      </c>
      <c r="Q3359">
        <v>20109</v>
      </c>
      <c r="R3359">
        <v>121450</v>
      </c>
      <c r="S3359">
        <v>18.64269943</v>
      </c>
      <c r="T3359">
        <v>15.73745089</v>
      </c>
      <c r="U3359">
        <v>16.989859790000001</v>
      </c>
      <c r="V3359">
        <v>15.735274309999999</v>
      </c>
      <c r="W3359">
        <v>14.82651233</v>
      </c>
      <c r="X3359">
        <v>17.544664470000001</v>
      </c>
      <c r="Y3359">
        <v>14.217647039999999</v>
      </c>
      <c r="Z3359">
        <v>17.840270189999998</v>
      </c>
      <c r="AA3359">
        <v>12.490531860000001</v>
      </c>
      <c r="AB3359">
        <v>18.06609722</v>
      </c>
      <c r="AC3359">
        <v>14.80760596</v>
      </c>
      <c r="AD3359">
        <v>17.568328309999998</v>
      </c>
      <c r="AF3359" t="s">
        <v>4751</v>
      </c>
      <c r="AG3359">
        <v>-0.44241298000000401</v>
      </c>
      <c r="AH3359">
        <v>20.619182145</v>
      </c>
      <c r="AI3359">
        <v>-0.506516283017587</v>
      </c>
      <c r="AJ3359">
        <v>0.61998713966511398</v>
      </c>
      <c r="AK3359">
        <v>0.99754054876495102</v>
      </c>
      <c r="AL3359">
        <v>-4.6040400045817398</v>
      </c>
      <c r="AN3359" t="s">
        <v>4751</v>
      </c>
      <c r="AO3359">
        <v>0.30055981249999802</v>
      </c>
      <c r="AP3359">
        <v>21.173760499375</v>
      </c>
      <c r="AQ3359">
        <v>0.40529789308998598</v>
      </c>
      <c r="AR3359">
        <v>0.69108083424974798</v>
      </c>
      <c r="AS3359">
        <v>0.99976486168033496</v>
      </c>
      <c r="AT3359">
        <v>-4.6051907378575496</v>
      </c>
    </row>
    <row r="3360" spans="1:46" x14ac:dyDescent="0.3">
      <c r="A3360" t="s">
        <v>14255</v>
      </c>
      <c r="B3360" t="s">
        <v>14256</v>
      </c>
      <c r="C3360" t="s">
        <v>14257</v>
      </c>
      <c r="D3360" t="s">
        <v>14258</v>
      </c>
      <c r="E3360">
        <f>[1]Sheet0!D3357/1000</f>
        <v>57.341999999999999</v>
      </c>
      <c r="F3360" s="4">
        <v>497</v>
      </c>
      <c r="G3360">
        <v>293720</v>
      </c>
      <c r="H3360">
        <v>43340</v>
      </c>
      <c r="I3360">
        <v>704650</v>
      </c>
      <c r="J3360">
        <v>1208000</v>
      </c>
      <c r="K3360">
        <v>428640</v>
      </c>
      <c r="L3360">
        <v>181960</v>
      </c>
      <c r="M3360">
        <v>1064900</v>
      </c>
      <c r="N3360">
        <v>529820</v>
      </c>
      <c r="O3360">
        <v>514980</v>
      </c>
      <c r="P3360">
        <v>335740</v>
      </c>
      <c r="Q3360">
        <v>1142300</v>
      </c>
      <c r="R3360">
        <v>450670</v>
      </c>
      <c r="S3360">
        <v>20.973033279999999</v>
      </c>
      <c r="T3360">
        <v>17.880850540000001</v>
      </c>
      <c r="U3360">
        <v>19.962747449999998</v>
      </c>
      <c r="V3360">
        <v>20.770513149999999</v>
      </c>
      <c r="W3360">
        <v>20.886438720000001</v>
      </c>
      <c r="X3360">
        <v>19.296515960000001</v>
      </c>
      <c r="Y3360">
        <v>20.602146980000001</v>
      </c>
      <c r="Z3360">
        <v>19.770261130000002</v>
      </c>
      <c r="AA3360">
        <v>21.858242069999999</v>
      </c>
      <c r="AB3360">
        <v>19.65078037</v>
      </c>
      <c r="AC3360">
        <v>20.844313450000001</v>
      </c>
      <c r="AD3360">
        <v>19.536010220000001</v>
      </c>
      <c r="AF3360" t="s">
        <v>11381</v>
      </c>
      <c r="AG3360">
        <v>-0.25858791750000198</v>
      </c>
      <c r="AH3360">
        <v>21.428716965625</v>
      </c>
      <c r="AI3360">
        <v>-0.506327904903069</v>
      </c>
      <c r="AJ3360">
        <v>0.62011615808879605</v>
      </c>
      <c r="AK3360">
        <v>0.99754054876495102</v>
      </c>
      <c r="AL3360">
        <v>-4.6040423690737198</v>
      </c>
      <c r="AN3360" t="s">
        <v>11381</v>
      </c>
      <c r="AO3360">
        <v>-0.37643066250000201</v>
      </c>
      <c r="AP3360">
        <v>20.758416861250002</v>
      </c>
      <c r="AQ3360">
        <v>-0.40438569076525899</v>
      </c>
      <c r="AR3360">
        <v>0.691736790874664</v>
      </c>
      <c r="AS3360">
        <v>0.99976486168033496</v>
      </c>
      <c r="AT3360">
        <v>-4.6052000037295304</v>
      </c>
    </row>
    <row r="3361" spans="1:46" x14ac:dyDescent="0.3">
      <c r="A3361" t="s">
        <v>12548</v>
      </c>
      <c r="B3361" t="s">
        <v>14259</v>
      </c>
      <c r="C3361" t="s">
        <v>14260</v>
      </c>
      <c r="D3361" t="s">
        <v>14261</v>
      </c>
      <c r="E3361">
        <f>[1]Sheet0!D3358/1000</f>
        <v>107.127</v>
      </c>
      <c r="F3361" s="4">
        <v>957</v>
      </c>
      <c r="G3361">
        <v>0</v>
      </c>
      <c r="H3361">
        <v>0</v>
      </c>
      <c r="I3361">
        <v>35245</v>
      </c>
      <c r="J3361">
        <v>15733</v>
      </c>
      <c r="K3361">
        <v>0</v>
      </c>
      <c r="L3361">
        <v>0</v>
      </c>
      <c r="M3361">
        <v>0</v>
      </c>
      <c r="N3361">
        <v>25066</v>
      </c>
      <c r="O3361">
        <v>0</v>
      </c>
      <c r="P3361">
        <v>35978</v>
      </c>
      <c r="Q3361">
        <v>9900.9</v>
      </c>
      <c r="R3361">
        <v>10254</v>
      </c>
      <c r="S3361">
        <v>14.01890936</v>
      </c>
      <c r="T3361">
        <v>11.941482349999999</v>
      </c>
      <c r="U3361">
        <v>15.52205354</v>
      </c>
      <c r="V3361">
        <v>14.3322871</v>
      </c>
      <c r="W3361">
        <v>14.446962449999999</v>
      </c>
      <c r="X3361">
        <v>13.1705855</v>
      </c>
      <c r="Y3361">
        <v>15.354731559999999</v>
      </c>
      <c r="Z3361">
        <v>15.193765239999999</v>
      </c>
      <c r="AA3361">
        <v>13.38140385</v>
      </c>
      <c r="AB3361">
        <v>16.20152611</v>
      </c>
      <c r="AC3361">
        <v>13.748781340000001</v>
      </c>
      <c r="AD3361">
        <v>13.85900487</v>
      </c>
      <c r="AF3361" t="s">
        <v>11741</v>
      </c>
      <c r="AG3361">
        <v>-0.23508027749999599</v>
      </c>
      <c r="AH3361">
        <v>23.890779159375001</v>
      </c>
      <c r="AI3361">
        <v>-0.50584678479522804</v>
      </c>
      <c r="AJ3361">
        <v>0.62044573140420101</v>
      </c>
      <c r="AK3361">
        <v>0.99754054876495102</v>
      </c>
      <c r="AL3361">
        <v>-4.6040484042941898</v>
      </c>
      <c r="AN3361" t="s">
        <v>11741</v>
      </c>
      <c r="AO3361">
        <v>0.12915108250000201</v>
      </c>
      <c r="AP3361">
        <v>22.791963338125001</v>
      </c>
      <c r="AQ3361">
        <v>0.40423822943439103</v>
      </c>
      <c r="AR3361">
        <v>0.69184285302517901</v>
      </c>
      <c r="AS3361">
        <v>0.99976486168033496</v>
      </c>
      <c r="AT3361">
        <v>-4.6052014997213604</v>
      </c>
    </row>
    <row r="3362" spans="1:46" x14ac:dyDescent="0.3">
      <c r="A3362" t="s">
        <v>10572</v>
      </c>
      <c r="B3362" t="s">
        <v>14262</v>
      </c>
      <c r="C3362" t="s">
        <v>14263</v>
      </c>
      <c r="D3362" t="s">
        <v>14264</v>
      </c>
      <c r="E3362">
        <f>[1]Sheet0!D3359/1000</f>
        <v>45.137999999999998</v>
      </c>
      <c r="F3362" s="4">
        <v>408</v>
      </c>
      <c r="G3362">
        <v>0</v>
      </c>
      <c r="H3362">
        <v>96096</v>
      </c>
      <c r="I3362">
        <v>84567</v>
      </c>
      <c r="J3362">
        <v>0</v>
      </c>
      <c r="K3362">
        <v>0</v>
      </c>
      <c r="L3362">
        <v>0</v>
      </c>
      <c r="M3362">
        <v>61335</v>
      </c>
      <c r="N3362">
        <v>22890</v>
      </c>
      <c r="O3362">
        <v>73627</v>
      </c>
      <c r="P3362">
        <v>0</v>
      </c>
      <c r="Q3362">
        <v>154130</v>
      </c>
      <c r="R3362">
        <v>76916</v>
      </c>
      <c r="S3362">
        <v>13.703336370000001</v>
      </c>
      <c r="T3362">
        <v>19.214393399999999</v>
      </c>
      <c r="U3362">
        <v>16.819581379999999</v>
      </c>
      <c r="V3362">
        <v>13.56310775</v>
      </c>
      <c r="W3362">
        <v>13.45216435</v>
      </c>
      <c r="X3362">
        <v>14.613133149999999</v>
      </c>
      <c r="Y3362">
        <v>16.365026100000001</v>
      </c>
      <c r="Z3362">
        <v>15.05754763</v>
      </c>
      <c r="AA3362">
        <v>18.62548675</v>
      </c>
      <c r="AB3362">
        <v>16.00872305</v>
      </c>
      <c r="AC3362">
        <v>17.85108378</v>
      </c>
      <c r="AD3362">
        <v>16.88285364</v>
      </c>
      <c r="AF3362" t="s">
        <v>1309</v>
      </c>
      <c r="AG3362">
        <v>-0.28973546250000098</v>
      </c>
      <c r="AH3362">
        <v>21.633992913749999</v>
      </c>
      <c r="AI3362">
        <v>-0.50584576047534202</v>
      </c>
      <c r="AJ3362">
        <v>0.62044643316602899</v>
      </c>
      <c r="AK3362">
        <v>0.99754054876495102</v>
      </c>
      <c r="AL3362">
        <v>-4.6040484171376601</v>
      </c>
      <c r="AN3362" t="s">
        <v>1309</v>
      </c>
      <c r="AO3362">
        <v>0.287005467499998</v>
      </c>
      <c r="AP3362">
        <v>20.577843397500001</v>
      </c>
      <c r="AQ3362">
        <v>0.40399269343191202</v>
      </c>
      <c r="AR3362">
        <v>0.69201947058952396</v>
      </c>
      <c r="AS3362">
        <v>0.99976486168033496</v>
      </c>
      <c r="AT3362">
        <v>-4.6052039895203301</v>
      </c>
    </row>
    <row r="3363" spans="1:46" x14ac:dyDescent="0.3">
      <c r="A3363" t="s">
        <v>10972</v>
      </c>
      <c r="B3363" t="s">
        <v>14265</v>
      </c>
      <c r="C3363" t="s">
        <v>14266</v>
      </c>
      <c r="D3363" t="s">
        <v>14267</v>
      </c>
      <c r="E3363">
        <f>[1]Sheet0!D3360/1000</f>
        <v>27.126999999999999</v>
      </c>
      <c r="F3363" s="4">
        <v>235</v>
      </c>
      <c r="G3363">
        <v>227580</v>
      </c>
      <c r="H3363">
        <v>993220</v>
      </c>
      <c r="I3363">
        <v>4146600</v>
      </c>
      <c r="J3363">
        <v>2945000</v>
      </c>
      <c r="K3363">
        <v>1136200</v>
      </c>
      <c r="L3363">
        <v>913440</v>
      </c>
      <c r="M3363">
        <v>3327900</v>
      </c>
      <c r="N3363">
        <v>6125000</v>
      </c>
      <c r="O3363">
        <v>618370</v>
      </c>
      <c r="P3363">
        <v>1692600</v>
      </c>
      <c r="Q3363">
        <v>4122800</v>
      </c>
      <c r="R3363">
        <v>4986900</v>
      </c>
      <c r="S3363">
        <v>20.54804747</v>
      </c>
      <c r="T3363">
        <v>23.12590806</v>
      </c>
      <c r="U3363">
        <v>22.590272389999999</v>
      </c>
      <c r="V3363">
        <v>22.09219629</v>
      </c>
      <c r="W3363">
        <v>22.456462949999999</v>
      </c>
      <c r="X3363">
        <v>21.86708994</v>
      </c>
      <c r="Y3363">
        <v>22.293649519999999</v>
      </c>
      <c r="Z3363">
        <v>23.441623159999999</v>
      </c>
      <c r="AA3363">
        <v>22.162317439999999</v>
      </c>
      <c r="AB3363">
        <v>22.149091810000002</v>
      </c>
      <c r="AC3363">
        <v>22.762321450000002</v>
      </c>
      <c r="AD3363">
        <v>23.143290159999999</v>
      </c>
      <c r="AF3363" t="s">
        <v>4202</v>
      </c>
      <c r="AG3363">
        <v>-0.31547206500000202</v>
      </c>
      <c r="AH3363">
        <v>19.62490214</v>
      </c>
      <c r="AI3363">
        <v>-0.50574602830898097</v>
      </c>
      <c r="AJ3363">
        <v>0.62051476152743801</v>
      </c>
      <c r="AK3363">
        <v>0.99754054876495102</v>
      </c>
      <c r="AL3363">
        <v>-4.6040496675164304</v>
      </c>
      <c r="AN3363" t="s">
        <v>4202</v>
      </c>
      <c r="AO3363">
        <v>-0.43701415250000503</v>
      </c>
      <c r="AP3363">
        <v>24.076930791875</v>
      </c>
      <c r="AQ3363">
        <v>-0.40351966682614698</v>
      </c>
      <c r="AR3363">
        <v>0.69235977755921796</v>
      </c>
      <c r="AS3363">
        <v>0.99976486168033496</v>
      </c>
      <c r="AT3363">
        <v>-4.6052087820532197</v>
      </c>
    </row>
    <row r="3364" spans="1:46" x14ac:dyDescent="0.3">
      <c r="A3364" t="s">
        <v>10539</v>
      </c>
      <c r="B3364" t="s">
        <v>14268</v>
      </c>
      <c r="C3364" t="s">
        <v>14269</v>
      </c>
      <c r="D3364" t="s">
        <v>14270</v>
      </c>
      <c r="E3364">
        <f>[1]Sheet0!D3361/1000</f>
        <v>203.703</v>
      </c>
      <c r="F3364" s="4">
        <v>1840</v>
      </c>
      <c r="G3364">
        <v>200590</v>
      </c>
      <c r="H3364">
        <v>139600</v>
      </c>
      <c r="I3364">
        <v>310380</v>
      </c>
      <c r="J3364">
        <v>394370</v>
      </c>
      <c r="K3364">
        <v>98069</v>
      </c>
      <c r="L3364">
        <v>123410</v>
      </c>
      <c r="M3364">
        <v>394460</v>
      </c>
      <c r="N3364">
        <v>703150</v>
      </c>
      <c r="O3364">
        <v>89102</v>
      </c>
      <c r="P3364">
        <v>242110</v>
      </c>
      <c r="Q3364">
        <v>613320</v>
      </c>
      <c r="R3364">
        <v>593260</v>
      </c>
      <c r="S3364">
        <v>20.337757969999998</v>
      </c>
      <c r="T3364">
        <v>19.83979398</v>
      </c>
      <c r="U3364">
        <v>18.747225759999999</v>
      </c>
      <c r="V3364">
        <v>19.110244900000001</v>
      </c>
      <c r="W3364">
        <v>18.51093672</v>
      </c>
      <c r="X3364">
        <v>18.677904059999999</v>
      </c>
      <c r="Y3364">
        <v>19.12788514</v>
      </c>
      <c r="Z3364">
        <v>20.194807449999999</v>
      </c>
      <c r="AA3364">
        <v>18.942543579999999</v>
      </c>
      <c r="AB3364">
        <v>19.145854780000001</v>
      </c>
      <c r="AC3364">
        <v>19.914945459999998</v>
      </c>
      <c r="AD3364">
        <v>19.948531020000001</v>
      </c>
      <c r="AF3364" t="s">
        <v>14271</v>
      </c>
      <c r="AG3364">
        <v>-0.56724136749999599</v>
      </c>
      <c r="AH3364">
        <v>19.201743583750002</v>
      </c>
      <c r="AI3364">
        <v>-0.50449426920157003</v>
      </c>
      <c r="AJ3364">
        <v>0.62137267244840599</v>
      </c>
      <c r="AK3364">
        <v>0.99754054876495102</v>
      </c>
      <c r="AL3364">
        <v>-4.6040653417234001</v>
      </c>
      <c r="AN3364" t="s">
        <v>14271</v>
      </c>
      <c r="AO3364">
        <v>-0.58448785250000101</v>
      </c>
      <c r="AP3364">
        <v>16.378731715625001</v>
      </c>
      <c r="AQ3364">
        <v>-0.40333105826096499</v>
      </c>
      <c r="AR3364">
        <v>0.69249548633462599</v>
      </c>
      <c r="AS3364">
        <v>0.99976486168033496</v>
      </c>
      <c r="AT3364">
        <v>-4.6052106914682698</v>
      </c>
    </row>
    <row r="3365" spans="1:46" x14ac:dyDescent="0.3">
      <c r="A3365" t="s">
        <v>8896</v>
      </c>
      <c r="B3365" t="s">
        <v>14272</v>
      </c>
      <c r="C3365" t="s">
        <v>14273</v>
      </c>
      <c r="D3365" t="s">
        <v>14274</v>
      </c>
      <c r="E3365">
        <f>[1]Sheet0!D3362/1000</f>
        <v>54.218000000000004</v>
      </c>
      <c r="F3365" s="4">
        <v>492</v>
      </c>
      <c r="G3365">
        <v>1654100</v>
      </c>
      <c r="H3365">
        <v>3108000</v>
      </c>
      <c r="I3365">
        <v>5398600</v>
      </c>
      <c r="J3365">
        <v>5489500</v>
      </c>
      <c r="K3365">
        <v>2115300</v>
      </c>
      <c r="L3365">
        <v>2391600</v>
      </c>
      <c r="M3365">
        <v>6587500</v>
      </c>
      <c r="N3365">
        <v>3363600</v>
      </c>
      <c r="O3365">
        <v>2505400</v>
      </c>
      <c r="P3365">
        <v>3286500</v>
      </c>
      <c r="Q3365">
        <v>6167000</v>
      </c>
      <c r="R3365">
        <v>4583300</v>
      </c>
      <c r="S3365">
        <v>23.852175460000002</v>
      </c>
      <c r="T3365">
        <v>25.036415399999999</v>
      </c>
      <c r="U3365">
        <v>22.981436250000002</v>
      </c>
      <c r="V3365">
        <v>23.015785640000001</v>
      </c>
      <c r="W3365">
        <v>23.45744131</v>
      </c>
      <c r="X3365">
        <v>23.400577030000001</v>
      </c>
      <c r="Y3365">
        <v>23.30729813</v>
      </c>
      <c r="Z3365">
        <v>22.54258038</v>
      </c>
      <c r="AA3365">
        <v>24.487627889999999</v>
      </c>
      <c r="AB3365">
        <v>23.1738745</v>
      </c>
      <c r="AC3365">
        <v>23.36407432</v>
      </c>
      <c r="AD3365">
        <v>23.016642709999999</v>
      </c>
      <c r="AF3365" t="s">
        <v>11687</v>
      </c>
      <c r="AG3365">
        <v>0.48727127000000098</v>
      </c>
      <c r="AH3365">
        <v>19.556206091875001</v>
      </c>
      <c r="AI3365">
        <v>0.50432339178982699</v>
      </c>
      <c r="AJ3365">
        <v>0.62148982986787404</v>
      </c>
      <c r="AK3365">
        <v>0.99754054876495102</v>
      </c>
      <c r="AL3365">
        <v>-4.6040674785958204</v>
      </c>
      <c r="AN3365" t="s">
        <v>11687</v>
      </c>
      <c r="AO3365">
        <v>-0.77487620749999997</v>
      </c>
      <c r="AP3365">
        <v>18.191116755625</v>
      </c>
      <c r="AQ3365">
        <v>-0.40322258066349498</v>
      </c>
      <c r="AR3365">
        <v>0.69257354373108304</v>
      </c>
      <c r="AS3365">
        <v>0.99976486168033496</v>
      </c>
      <c r="AT3365">
        <v>-4.6052117892751596</v>
      </c>
    </row>
    <row r="3366" spans="1:46" x14ac:dyDescent="0.3">
      <c r="A3366" t="s">
        <v>12894</v>
      </c>
      <c r="B3366" t="s">
        <v>14275</v>
      </c>
      <c r="C3366" t="s">
        <v>14276</v>
      </c>
      <c r="D3366" t="s">
        <v>14277</v>
      </c>
      <c r="E3366">
        <f>[1]Sheet0!D3363/1000</f>
        <v>27.745000000000001</v>
      </c>
      <c r="F3366" s="4">
        <v>248</v>
      </c>
      <c r="G3366">
        <v>2573800</v>
      </c>
      <c r="H3366">
        <v>2524500</v>
      </c>
      <c r="I3366">
        <v>10577000</v>
      </c>
      <c r="J3366">
        <v>8196900</v>
      </c>
      <c r="K3366">
        <v>1789100</v>
      </c>
      <c r="L3366">
        <v>4579700</v>
      </c>
      <c r="M3366">
        <v>8317800</v>
      </c>
      <c r="N3366">
        <v>10829000</v>
      </c>
      <c r="O3366">
        <v>3525300</v>
      </c>
      <c r="P3366">
        <v>8054800</v>
      </c>
      <c r="Q3366">
        <v>7227000</v>
      </c>
      <c r="R3366">
        <v>6167700</v>
      </c>
      <c r="S3366">
        <v>24.588668810000001</v>
      </c>
      <c r="T3366">
        <v>24.68817846</v>
      </c>
      <c r="U3366">
        <v>23.978489150000001</v>
      </c>
      <c r="V3366">
        <v>23.610401769999999</v>
      </c>
      <c r="W3366">
        <v>23.187698829999999</v>
      </c>
      <c r="X3366">
        <v>24.43565443</v>
      </c>
      <c r="Y3366">
        <v>23.65351218</v>
      </c>
      <c r="Z3366">
        <v>24.296389439999999</v>
      </c>
      <c r="AA3366">
        <v>25.055225879999998</v>
      </c>
      <c r="AB3366">
        <v>24.558322520000001</v>
      </c>
      <c r="AC3366">
        <v>23.601099139999999</v>
      </c>
      <c r="AD3366">
        <v>23.46219232</v>
      </c>
      <c r="AF3366" t="s">
        <v>14278</v>
      </c>
      <c r="AG3366">
        <v>-0.29468383499999701</v>
      </c>
      <c r="AH3366">
        <v>25.958175273125001</v>
      </c>
      <c r="AI3366">
        <v>-0.50387035094430799</v>
      </c>
      <c r="AJ3366">
        <v>0.62180049621596101</v>
      </c>
      <c r="AK3366">
        <v>0.99754054876495102</v>
      </c>
      <c r="AL3366">
        <v>-4.6040731407361299</v>
      </c>
      <c r="AN3366" t="s">
        <v>14278</v>
      </c>
      <c r="AO3366">
        <v>0.19218229249999999</v>
      </c>
      <c r="AP3366">
        <v>28.152480039375</v>
      </c>
      <c r="AQ3366">
        <v>0.40317425112187899</v>
      </c>
      <c r="AR3366">
        <v>0.69260832145710705</v>
      </c>
      <c r="AS3366">
        <v>0.99976486168033496</v>
      </c>
      <c r="AT3366">
        <v>-4.6052122782852001</v>
      </c>
    </row>
    <row r="3367" spans="1:46" x14ac:dyDescent="0.3">
      <c r="A3367" t="s">
        <v>14279</v>
      </c>
      <c r="B3367" t="s">
        <v>14280</v>
      </c>
      <c r="C3367" t="s">
        <v>14281</v>
      </c>
      <c r="D3367" t="s">
        <v>14282</v>
      </c>
      <c r="E3367">
        <f>[1]Sheet0!D3364/1000</f>
        <v>212.92500000000001</v>
      </c>
      <c r="F3367" s="4">
        <v>1941</v>
      </c>
      <c r="G3367">
        <v>123110</v>
      </c>
      <c r="H3367">
        <v>55438</v>
      </c>
      <c r="I3367">
        <v>558460</v>
      </c>
      <c r="J3367">
        <v>480420</v>
      </c>
      <c r="K3367">
        <v>104350</v>
      </c>
      <c r="L3367">
        <v>180100</v>
      </c>
      <c r="M3367">
        <v>697600</v>
      </c>
      <c r="N3367">
        <v>524300</v>
      </c>
      <c r="O3367">
        <v>43489</v>
      </c>
      <c r="P3367">
        <v>464710</v>
      </c>
      <c r="Q3367">
        <v>530180</v>
      </c>
      <c r="R3367">
        <v>428910</v>
      </c>
      <c r="S3367">
        <v>19.524540640000001</v>
      </c>
      <c r="T3367">
        <v>18.293151949999999</v>
      </c>
      <c r="U3367">
        <v>19.618035450000001</v>
      </c>
      <c r="V3367">
        <v>19.40297447</v>
      </c>
      <c r="W3367">
        <v>18.61092171</v>
      </c>
      <c r="X3367">
        <v>19.28014735</v>
      </c>
      <c r="Y3367">
        <v>19.974227150000001</v>
      </c>
      <c r="Z3367">
        <v>19.754551070000002</v>
      </c>
      <c r="AA3367">
        <v>17.750444980000001</v>
      </c>
      <c r="AB3367">
        <v>20.15282092</v>
      </c>
      <c r="AC3367">
        <v>19.697260440000001</v>
      </c>
      <c r="AD3367">
        <v>19.461746990000002</v>
      </c>
      <c r="AF3367" t="s">
        <v>5901</v>
      </c>
      <c r="AG3367">
        <v>-0.237172747500001</v>
      </c>
      <c r="AH3367">
        <v>23.836443195625002</v>
      </c>
      <c r="AI3367">
        <v>-0.50359515234754504</v>
      </c>
      <c r="AJ3367">
        <v>0.62198924611247697</v>
      </c>
      <c r="AK3367">
        <v>0.99754054876495102</v>
      </c>
      <c r="AL3367">
        <v>-4.6040765778718598</v>
      </c>
      <c r="AN3367" t="s">
        <v>5901</v>
      </c>
      <c r="AO3367">
        <v>-0.18471215999999999</v>
      </c>
      <c r="AP3367">
        <v>20.610089493749999</v>
      </c>
      <c r="AQ3367">
        <v>-0.40317149576484002</v>
      </c>
      <c r="AR3367">
        <v>0.69261030422150605</v>
      </c>
      <c r="AS3367">
        <v>0.99976486168033496</v>
      </c>
      <c r="AT3367">
        <v>-4.6052123061628798</v>
      </c>
    </row>
    <row r="3368" spans="1:46" x14ac:dyDescent="0.3">
      <c r="A3368" t="s">
        <v>14283</v>
      </c>
      <c r="B3368" t="s">
        <v>3950</v>
      </c>
      <c r="C3368" t="s">
        <v>14284</v>
      </c>
      <c r="D3368" t="s">
        <v>14285</v>
      </c>
      <c r="E3368">
        <f>[1]Sheet0!D3365/1000</f>
        <v>26.942</v>
      </c>
      <c r="F3368" s="4">
        <v>244</v>
      </c>
      <c r="G3368">
        <v>1927300</v>
      </c>
      <c r="H3368">
        <v>1602100</v>
      </c>
      <c r="I3368">
        <v>10785000</v>
      </c>
      <c r="J3368">
        <v>11267000</v>
      </c>
      <c r="K3368">
        <v>3467600</v>
      </c>
      <c r="L3368">
        <v>2623500</v>
      </c>
      <c r="M3368">
        <v>9520000</v>
      </c>
      <c r="N3368">
        <v>10645000</v>
      </c>
      <c r="O3368">
        <v>1611900</v>
      </c>
      <c r="P3368">
        <v>4532700</v>
      </c>
      <c r="Q3368">
        <v>11096000</v>
      </c>
      <c r="R3368">
        <v>9459700</v>
      </c>
      <c r="S3368">
        <v>24.106812819999998</v>
      </c>
      <c r="T3368">
        <v>23.926629370000001</v>
      </c>
      <c r="U3368">
        <v>24.007359869999998</v>
      </c>
      <c r="V3368">
        <v>24.082220110000002</v>
      </c>
      <c r="W3368">
        <v>24.253490589999998</v>
      </c>
      <c r="X3368">
        <v>23.548025160000002</v>
      </c>
      <c r="Y3368">
        <v>23.853911910000001</v>
      </c>
      <c r="Z3368">
        <v>24.270682619999999</v>
      </c>
      <c r="AA3368">
        <v>23.754635029999999</v>
      </c>
      <c r="AB3368">
        <v>23.67038183</v>
      </c>
      <c r="AC3368">
        <v>24.24182601</v>
      </c>
      <c r="AD3368">
        <v>24.10403595</v>
      </c>
      <c r="AF3368" t="s">
        <v>10675</v>
      </c>
      <c r="AG3368">
        <v>-0.38342377499999902</v>
      </c>
      <c r="AH3368">
        <v>15.457976374999999</v>
      </c>
      <c r="AI3368">
        <v>-0.50351889226173396</v>
      </c>
      <c r="AJ3368">
        <v>0.62204155532095595</v>
      </c>
      <c r="AK3368">
        <v>0.99754054876495102</v>
      </c>
      <c r="AL3368">
        <v>-4.6040775300240302</v>
      </c>
      <c r="AN3368" t="s">
        <v>10675</v>
      </c>
      <c r="AO3368">
        <v>-0.217195310000005</v>
      </c>
      <c r="AP3368">
        <v>19.336436396250001</v>
      </c>
      <c r="AQ3368">
        <v>-0.40301787875275602</v>
      </c>
      <c r="AR3368">
        <v>0.69272085123163096</v>
      </c>
      <c r="AS3368">
        <v>0.99976486168033496</v>
      </c>
      <c r="AT3368">
        <v>-4.6052138601144597</v>
      </c>
    </row>
    <row r="3369" spans="1:46" x14ac:dyDescent="0.3">
      <c r="A3369" t="s">
        <v>14286</v>
      </c>
      <c r="B3369" t="s">
        <v>14287</v>
      </c>
      <c r="C3369" t="s">
        <v>14288</v>
      </c>
      <c r="D3369" t="s">
        <v>14289</v>
      </c>
      <c r="E3369">
        <f>[1]Sheet0!D3366/1000</f>
        <v>22.132999999999999</v>
      </c>
      <c r="F3369" s="4">
        <v>202</v>
      </c>
      <c r="G3369">
        <v>0</v>
      </c>
      <c r="H3369">
        <v>0</v>
      </c>
      <c r="I3369">
        <v>225480</v>
      </c>
      <c r="J3369">
        <v>311110</v>
      </c>
      <c r="K3369">
        <v>59189</v>
      </c>
      <c r="L3369">
        <v>45189</v>
      </c>
      <c r="M3369">
        <v>217870</v>
      </c>
      <c r="N3369">
        <v>0</v>
      </c>
      <c r="O3369">
        <v>0</v>
      </c>
      <c r="P3369">
        <v>70773</v>
      </c>
      <c r="Q3369">
        <v>69357</v>
      </c>
      <c r="R3369">
        <v>0</v>
      </c>
      <c r="S3369">
        <v>12.77593383</v>
      </c>
      <c r="T3369">
        <v>15.611302459999999</v>
      </c>
      <c r="U3369">
        <v>18.273465789999999</v>
      </c>
      <c r="V3369">
        <v>18.758530189999998</v>
      </c>
      <c r="W3369">
        <v>17.697705150000001</v>
      </c>
      <c r="X3369">
        <v>17.077248990000001</v>
      </c>
      <c r="Y3369">
        <v>18.246671899999999</v>
      </c>
      <c r="Z3369">
        <v>12.67725298</v>
      </c>
      <c r="AA3369">
        <v>15.176958730000001</v>
      </c>
      <c r="AB3369">
        <v>17.246404999999999</v>
      </c>
      <c r="AC3369">
        <v>16.657786309999999</v>
      </c>
      <c r="AD3369">
        <v>13.271130640000001</v>
      </c>
      <c r="AF3369" t="s">
        <v>5214</v>
      </c>
      <c r="AG3369">
        <v>-0.53271811750000198</v>
      </c>
      <c r="AH3369">
        <v>15.078304571249999</v>
      </c>
      <c r="AI3369">
        <v>-0.50317804208676198</v>
      </c>
      <c r="AJ3369">
        <v>0.62227538102428803</v>
      </c>
      <c r="AK3369">
        <v>0.99754054876495102</v>
      </c>
      <c r="AL3369">
        <v>-4.6040817840947597</v>
      </c>
      <c r="AN3369" t="s">
        <v>5214</v>
      </c>
      <c r="AO3369">
        <v>-0.28700759000000198</v>
      </c>
      <c r="AP3369">
        <v>19.290351498749999</v>
      </c>
      <c r="AQ3369">
        <v>-0.402478698844701</v>
      </c>
      <c r="AR3369">
        <v>0.69310891706378397</v>
      </c>
      <c r="AS3369">
        <v>0.99976486168033496</v>
      </c>
      <c r="AT3369">
        <v>-4.6052193098392902</v>
      </c>
    </row>
    <row r="3370" spans="1:46" x14ac:dyDescent="0.3">
      <c r="A3370" t="s">
        <v>14290</v>
      </c>
      <c r="B3370" t="s">
        <v>14291</v>
      </c>
      <c r="C3370" t="s">
        <v>14292</v>
      </c>
      <c r="D3370" t="s">
        <v>14293</v>
      </c>
      <c r="E3370">
        <f>[1]Sheet0!D3367/1000</f>
        <v>28.372</v>
      </c>
      <c r="F3370" s="4">
        <v>256</v>
      </c>
      <c r="G3370">
        <v>877690</v>
      </c>
      <c r="H3370">
        <v>685690</v>
      </c>
      <c r="I3370">
        <v>3312600</v>
      </c>
      <c r="J3370">
        <v>3657300</v>
      </c>
      <c r="K3370">
        <v>1766000</v>
      </c>
      <c r="L3370">
        <v>1334700</v>
      </c>
      <c r="M3370">
        <v>3286700</v>
      </c>
      <c r="N3370">
        <v>3353600</v>
      </c>
      <c r="O3370">
        <v>1353100</v>
      </c>
      <c r="P3370">
        <v>2063300</v>
      </c>
      <c r="Q3370">
        <v>2038100</v>
      </c>
      <c r="R3370">
        <v>2406400</v>
      </c>
      <c r="S3370">
        <v>22.796528169999998</v>
      </c>
      <c r="T3370">
        <v>22.505376330000001</v>
      </c>
      <c r="U3370">
        <v>22.25736543</v>
      </c>
      <c r="V3370">
        <v>22.413467430000001</v>
      </c>
      <c r="W3370">
        <v>23.166767920000002</v>
      </c>
      <c r="X3370">
        <v>22.471313210000002</v>
      </c>
      <c r="Y3370">
        <v>22.27515606</v>
      </c>
      <c r="Z3370">
        <v>22.538114459999999</v>
      </c>
      <c r="AA3370">
        <v>23.463763029999999</v>
      </c>
      <c r="AB3370">
        <v>22.454941989999998</v>
      </c>
      <c r="AC3370">
        <v>21.709515700000001</v>
      </c>
      <c r="AD3370">
        <v>22.049802230000001</v>
      </c>
      <c r="AF3370" t="s">
        <v>14294</v>
      </c>
      <c r="AG3370">
        <v>0.30734741500000201</v>
      </c>
      <c r="AH3370">
        <v>18.687267953749998</v>
      </c>
      <c r="AI3370">
        <v>0.50270834534525899</v>
      </c>
      <c r="AJ3370">
        <v>0.62259766539408401</v>
      </c>
      <c r="AK3370">
        <v>0.99754054876495102</v>
      </c>
      <c r="AL3370">
        <v>-4.6040876418641004</v>
      </c>
      <c r="AN3370" t="s">
        <v>14294</v>
      </c>
      <c r="AO3370">
        <v>-0.226650865000003</v>
      </c>
      <c r="AP3370">
        <v>28.315625131874999</v>
      </c>
      <c r="AQ3370">
        <v>-0.402430646991771</v>
      </c>
      <c r="AR3370">
        <v>0.69314350590993601</v>
      </c>
      <c r="AS3370">
        <v>0.99976486168033496</v>
      </c>
      <c r="AT3370">
        <v>-4.6052197951813296</v>
      </c>
    </row>
    <row r="3371" spans="1:46" x14ac:dyDescent="0.3">
      <c r="A3371" t="s">
        <v>8566</v>
      </c>
      <c r="B3371" t="s">
        <v>14295</v>
      </c>
      <c r="C3371" t="s">
        <v>14296</v>
      </c>
      <c r="D3371" t="s">
        <v>14297</v>
      </c>
      <c r="E3371">
        <f>[1]Sheet0!D3368/1000</f>
        <v>39.276000000000003</v>
      </c>
      <c r="F3371" s="4">
        <v>358</v>
      </c>
      <c r="G3371">
        <v>0</v>
      </c>
      <c r="H3371">
        <v>30861</v>
      </c>
      <c r="I3371">
        <v>204600</v>
      </c>
      <c r="J3371">
        <v>389220</v>
      </c>
      <c r="K3371">
        <v>0</v>
      </c>
      <c r="L3371">
        <v>0</v>
      </c>
      <c r="M3371">
        <v>64354</v>
      </c>
      <c r="N3371">
        <v>502820</v>
      </c>
      <c r="O3371">
        <v>0</v>
      </c>
      <c r="P3371">
        <v>182560</v>
      </c>
      <c r="Q3371">
        <v>40593</v>
      </c>
      <c r="R3371">
        <v>263490</v>
      </c>
      <c r="S3371">
        <v>12.63287085</v>
      </c>
      <c r="T3371">
        <v>17.312139200000001</v>
      </c>
      <c r="U3371">
        <v>18.12940231</v>
      </c>
      <c r="V3371">
        <v>19.090750509999999</v>
      </c>
      <c r="W3371">
        <v>12.228051499999999</v>
      </c>
      <c r="X3371">
        <v>12.68919109</v>
      </c>
      <c r="Y3371">
        <v>16.43635338</v>
      </c>
      <c r="Z3371">
        <v>19.691804049999998</v>
      </c>
      <c r="AA3371">
        <v>15.03209073</v>
      </c>
      <c r="AB3371">
        <v>18.709857580000001</v>
      </c>
      <c r="AC3371">
        <v>15.857294100000001</v>
      </c>
      <c r="AD3371">
        <v>18.73058988</v>
      </c>
      <c r="AF3371" t="s">
        <v>14298</v>
      </c>
      <c r="AG3371">
        <v>-0.27261573249999699</v>
      </c>
      <c r="AH3371">
        <v>23.136637013125</v>
      </c>
      <c r="AI3371">
        <v>-0.50269526066153503</v>
      </c>
      <c r="AJ3371">
        <v>0.62260664464834103</v>
      </c>
      <c r="AK3371">
        <v>0.99754054876495102</v>
      </c>
      <c r="AL3371">
        <v>-4.6040878049751397</v>
      </c>
      <c r="AN3371" t="s">
        <v>14298</v>
      </c>
      <c r="AO3371">
        <v>-0.22707638500000399</v>
      </c>
      <c r="AP3371">
        <v>24.563500778125</v>
      </c>
      <c r="AQ3371">
        <v>-0.40233747999522901</v>
      </c>
      <c r="AR3371">
        <v>0.69321057170306499</v>
      </c>
      <c r="AS3371">
        <v>0.99976486168033496</v>
      </c>
      <c r="AT3371">
        <v>-4.6052207360455002</v>
      </c>
    </row>
    <row r="3372" spans="1:46" x14ac:dyDescent="0.3">
      <c r="A3372" t="s">
        <v>10080</v>
      </c>
      <c r="B3372" t="s">
        <v>14299</v>
      </c>
      <c r="C3372" t="s">
        <v>14300</v>
      </c>
      <c r="D3372" t="s">
        <v>14301</v>
      </c>
      <c r="E3372">
        <f>[1]Sheet0!D3369/1000</f>
        <v>101.224</v>
      </c>
      <c r="F3372" s="4">
        <v>971</v>
      </c>
      <c r="G3372">
        <v>230320</v>
      </c>
      <c r="H3372">
        <v>118320</v>
      </c>
      <c r="I3372">
        <v>1410000</v>
      </c>
      <c r="J3372">
        <v>1820000</v>
      </c>
      <c r="K3372">
        <v>356280</v>
      </c>
      <c r="L3372">
        <v>544370</v>
      </c>
      <c r="M3372">
        <v>1435500</v>
      </c>
      <c r="N3372">
        <v>1496300</v>
      </c>
      <c r="O3372">
        <v>122910</v>
      </c>
      <c r="P3372">
        <v>796370</v>
      </c>
      <c r="Q3372">
        <v>1375100</v>
      </c>
      <c r="R3372">
        <v>1047200</v>
      </c>
      <c r="S3372">
        <v>20.567982749999999</v>
      </c>
      <c r="T3372">
        <v>19.562814100000001</v>
      </c>
      <c r="U3372">
        <v>20.99108382</v>
      </c>
      <c r="V3372">
        <v>21.37840594</v>
      </c>
      <c r="W3372">
        <v>20.588642870000001</v>
      </c>
      <c r="X3372">
        <v>21.042449600000001</v>
      </c>
      <c r="Y3372">
        <v>21.045458050000001</v>
      </c>
      <c r="Z3372">
        <v>21.327567559999999</v>
      </c>
      <c r="AA3372">
        <v>19.477153999999999</v>
      </c>
      <c r="AB3372">
        <v>20.984698460000001</v>
      </c>
      <c r="AC3372">
        <v>21.12149372</v>
      </c>
      <c r="AD3372">
        <v>20.801256670000001</v>
      </c>
      <c r="AF3372" t="s">
        <v>7966</v>
      </c>
      <c r="AG3372">
        <v>-0.51537026500000505</v>
      </c>
      <c r="AH3372">
        <v>21.454324838750001</v>
      </c>
      <c r="AI3372">
        <v>-0.50240823938576096</v>
      </c>
      <c r="AJ3372">
        <v>0.62280362618310003</v>
      </c>
      <c r="AK3372">
        <v>0.99754054876495102</v>
      </c>
      <c r="AL3372">
        <v>-4.6040913819278897</v>
      </c>
      <c r="AN3372" t="s">
        <v>7966</v>
      </c>
      <c r="AO3372">
        <v>-0.27400002000000601</v>
      </c>
      <c r="AP3372">
        <v>25.335571989375001</v>
      </c>
      <c r="AQ3372">
        <v>-0.40218680288358899</v>
      </c>
      <c r="AR3372">
        <v>0.69331904148259704</v>
      </c>
      <c r="AS3372">
        <v>0.99976486168033496</v>
      </c>
      <c r="AT3372">
        <v>-4.6052222572449697</v>
      </c>
    </row>
    <row r="3373" spans="1:46" x14ac:dyDescent="0.3">
      <c r="A3373" t="s">
        <v>5184</v>
      </c>
      <c r="B3373" t="s">
        <v>14302</v>
      </c>
      <c r="C3373" t="s">
        <v>14303</v>
      </c>
      <c r="D3373" t="s">
        <v>14304</v>
      </c>
      <c r="E3373">
        <f>[1]Sheet0!D3370/1000</f>
        <v>33.04</v>
      </c>
      <c r="F3373" s="4">
        <v>297</v>
      </c>
      <c r="G3373">
        <v>15126</v>
      </c>
      <c r="H3373">
        <v>89374</v>
      </c>
      <c r="I3373">
        <v>1154300</v>
      </c>
      <c r="J3373">
        <v>1581300</v>
      </c>
      <c r="K3373">
        <v>785250</v>
      </c>
      <c r="L3373">
        <v>466970</v>
      </c>
      <c r="M3373">
        <v>1317200</v>
      </c>
      <c r="N3373">
        <v>2058600</v>
      </c>
      <c r="O3373">
        <v>0</v>
      </c>
      <c r="P3373">
        <v>908470</v>
      </c>
      <c r="Q3373">
        <v>1097200</v>
      </c>
      <c r="R3373">
        <v>1319700</v>
      </c>
      <c r="S3373">
        <v>16.03192379</v>
      </c>
      <c r="T3373">
        <v>19.09294444</v>
      </c>
      <c r="U3373">
        <v>20.694438720000001</v>
      </c>
      <c r="V3373">
        <v>21.16989323</v>
      </c>
      <c r="W3373">
        <v>21.86145041</v>
      </c>
      <c r="X3373">
        <v>20.798104160000001</v>
      </c>
      <c r="Y3373">
        <v>20.917785890000001</v>
      </c>
      <c r="Z3373">
        <v>21.80610952</v>
      </c>
      <c r="AA3373">
        <v>13.722680049999999</v>
      </c>
      <c r="AB3373">
        <v>21.18809018</v>
      </c>
      <c r="AC3373">
        <v>20.784116829999999</v>
      </c>
      <c r="AD3373">
        <v>21.148330919999999</v>
      </c>
      <c r="AF3373" t="s">
        <v>10809</v>
      </c>
      <c r="AG3373">
        <v>-1.1401987725</v>
      </c>
      <c r="AH3373">
        <v>17.268749561124999</v>
      </c>
      <c r="AI3373">
        <v>-0.50223805155843004</v>
      </c>
      <c r="AJ3373">
        <v>0.62292043948270004</v>
      </c>
      <c r="AK3373">
        <v>0.99754054876495102</v>
      </c>
      <c r="AL3373">
        <v>-4.6040935019635096</v>
      </c>
      <c r="AN3373" t="s">
        <v>10809</v>
      </c>
      <c r="AO3373">
        <v>-0.59491642749999596</v>
      </c>
      <c r="AP3373">
        <v>16.606522910624999</v>
      </c>
      <c r="AQ3373">
        <v>-0.40185616026896298</v>
      </c>
      <c r="AR3373">
        <v>0.69355708956732298</v>
      </c>
      <c r="AS3373">
        <v>0.99976486168033496</v>
      </c>
      <c r="AT3373">
        <v>-4.6052255934209496</v>
      </c>
    </row>
    <row r="3374" spans="1:46" x14ac:dyDescent="0.3">
      <c r="A3374" t="s">
        <v>2183</v>
      </c>
      <c r="B3374" t="s">
        <v>14305</v>
      </c>
      <c r="C3374" t="s">
        <v>14306</v>
      </c>
      <c r="D3374" t="s">
        <v>14307</v>
      </c>
      <c r="E3374">
        <f>[1]Sheet0!D3371/1000</f>
        <v>67.831000000000003</v>
      </c>
      <c r="F3374" s="4">
        <v>600</v>
      </c>
      <c r="G3374">
        <v>42646</v>
      </c>
      <c r="H3374">
        <v>0</v>
      </c>
      <c r="I3374">
        <v>421960</v>
      </c>
      <c r="J3374">
        <v>482400</v>
      </c>
      <c r="K3374">
        <v>11523</v>
      </c>
      <c r="L3374">
        <v>0</v>
      </c>
      <c r="M3374">
        <v>303010</v>
      </c>
      <c r="N3374">
        <v>62912</v>
      </c>
      <c r="O3374">
        <v>40878</v>
      </c>
      <c r="P3374">
        <v>25822</v>
      </c>
      <c r="Q3374">
        <v>247580</v>
      </c>
      <c r="R3374">
        <v>42884</v>
      </c>
      <c r="S3374">
        <v>17.7585546</v>
      </c>
      <c r="T3374">
        <v>15.500022960000001</v>
      </c>
      <c r="U3374">
        <v>19.202526500000001</v>
      </c>
      <c r="V3374">
        <v>19.409072599999998</v>
      </c>
      <c r="W3374">
        <v>15.06218726</v>
      </c>
      <c r="X3374">
        <v>14.20567028</v>
      </c>
      <c r="Y3374">
        <v>18.736351039999999</v>
      </c>
      <c r="Z3374">
        <v>16.574089619999999</v>
      </c>
      <c r="AA3374">
        <v>17.647541480000001</v>
      </c>
      <c r="AB3374">
        <v>15.68928586</v>
      </c>
      <c r="AC3374">
        <v>18.559323169999999</v>
      </c>
      <c r="AD3374">
        <v>16.006160879999999</v>
      </c>
      <c r="AF3374" t="s">
        <v>14308</v>
      </c>
      <c r="AG3374">
        <v>-0.49881645249999501</v>
      </c>
      <c r="AH3374">
        <v>14.98270611625</v>
      </c>
      <c r="AI3374">
        <v>-0.50180300465941097</v>
      </c>
      <c r="AJ3374">
        <v>0.62321909405168896</v>
      </c>
      <c r="AK3374">
        <v>0.99754054876495102</v>
      </c>
      <c r="AL3374">
        <v>-4.6040989183098997</v>
      </c>
      <c r="AN3374" t="s">
        <v>14308</v>
      </c>
      <c r="AO3374">
        <v>0.317763815000003</v>
      </c>
      <c r="AP3374">
        <v>17.78257783375</v>
      </c>
      <c r="AQ3374">
        <v>0.40181947036841198</v>
      </c>
      <c r="AR3374">
        <v>0.69358350673577096</v>
      </c>
      <c r="AS3374">
        <v>0.99976486168033496</v>
      </c>
      <c r="AT3374">
        <v>-4.6052259634592803</v>
      </c>
    </row>
    <row r="3375" spans="1:46" x14ac:dyDescent="0.3">
      <c r="A3375" t="s">
        <v>11679</v>
      </c>
      <c r="B3375" t="s">
        <v>14309</v>
      </c>
      <c r="C3375" t="s">
        <v>14310</v>
      </c>
      <c r="D3375" t="s">
        <v>14311</v>
      </c>
      <c r="E3375">
        <f>[1]Sheet0!D3372/1000</f>
        <v>40.804000000000002</v>
      </c>
      <c r="F3375" s="4">
        <v>351</v>
      </c>
      <c r="G3375">
        <v>50324</v>
      </c>
      <c r="H3375">
        <v>141060</v>
      </c>
      <c r="I3375">
        <v>156530</v>
      </c>
      <c r="J3375">
        <v>336800</v>
      </c>
      <c r="K3375">
        <v>224210</v>
      </c>
      <c r="L3375">
        <v>237140</v>
      </c>
      <c r="M3375">
        <v>414940</v>
      </c>
      <c r="N3375">
        <v>0</v>
      </c>
      <c r="O3375">
        <v>66538</v>
      </c>
      <c r="P3375">
        <v>130550</v>
      </c>
      <c r="Q3375">
        <v>290500</v>
      </c>
      <c r="R3375">
        <v>100910</v>
      </c>
      <c r="S3375">
        <v>18.034325299999999</v>
      </c>
      <c r="T3375">
        <v>19.85721912</v>
      </c>
      <c r="U3375">
        <v>17.73237022</v>
      </c>
      <c r="V3375">
        <v>18.87620635</v>
      </c>
      <c r="W3375">
        <v>19.842734060000002</v>
      </c>
      <c r="X3375">
        <v>19.718506479999999</v>
      </c>
      <c r="Y3375">
        <v>19.203022780000001</v>
      </c>
      <c r="Z3375">
        <v>11.737723389999999</v>
      </c>
      <c r="AA3375">
        <v>18.457228839999999</v>
      </c>
      <c r="AB3375">
        <v>18.191993249999999</v>
      </c>
      <c r="AC3375">
        <v>18.798226849999999</v>
      </c>
      <c r="AD3375">
        <v>17.2902995</v>
      </c>
      <c r="AF3375" t="s">
        <v>14312</v>
      </c>
      <c r="AG3375">
        <v>0.30756670749999798</v>
      </c>
      <c r="AH3375">
        <v>20.310159148124999</v>
      </c>
      <c r="AI3375">
        <v>0.50143172053662599</v>
      </c>
      <c r="AJ3375">
        <v>0.62347403037299598</v>
      </c>
      <c r="AK3375">
        <v>0.99754054876495102</v>
      </c>
      <c r="AL3375">
        <v>-4.60410353734206</v>
      </c>
      <c r="AN3375" t="s">
        <v>14312</v>
      </c>
      <c r="AO3375">
        <v>0.25941352499999598</v>
      </c>
      <c r="AP3375">
        <v>18.423089494999999</v>
      </c>
      <c r="AQ3375">
        <v>0.401634119794265</v>
      </c>
      <c r="AR3375">
        <v>0.69371696766011404</v>
      </c>
      <c r="AS3375">
        <v>0.99976486168033496</v>
      </c>
      <c r="AT3375">
        <v>-4.6052278323299403</v>
      </c>
    </row>
    <row r="3376" spans="1:46" x14ac:dyDescent="0.3">
      <c r="A3376" t="s">
        <v>1001</v>
      </c>
      <c r="B3376" t="s">
        <v>14313</v>
      </c>
      <c r="C3376" t="s">
        <v>14314</v>
      </c>
      <c r="D3376" t="s">
        <v>14315</v>
      </c>
      <c r="E3376">
        <f>[1]Sheet0!D3373/1000</f>
        <v>41.219000000000001</v>
      </c>
      <c r="F3376" s="4">
        <v>352</v>
      </c>
      <c r="G3376">
        <v>2166400</v>
      </c>
      <c r="H3376">
        <v>3775800</v>
      </c>
      <c r="I3376">
        <v>6183100</v>
      </c>
      <c r="J3376">
        <v>3589600</v>
      </c>
      <c r="K3376">
        <v>1404500</v>
      </c>
      <c r="L3376">
        <v>2024300</v>
      </c>
      <c r="M3376">
        <v>3014100</v>
      </c>
      <c r="N3376">
        <v>1965900</v>
      </c>
      <c r="O3376">
        <v>2361600</v>
      </c>
      <c r="P3376">
        <v>2835100</v>
      </c>
      <c r="Q3376">
        <v>2840200</v>
      </c>
      <c r="R3376">
        <v>3328000</v>
      </c>
      <c r="S3376">
        <v>24.301622299999998</v>
      </c>
      <c r="T3376">
        <v>25.36237384</v>
      </c>
      <c r="U3376">
        <v>23.1825826</v>
      </c>
      <c r="V3376">
        <v>22.38575724</v>
      </c>
      <c r="W3376">
        <v>22.797890049999999</v>
      </c>
      <c r="X3376">
        <v>23.134923529999998</v>
      </c>
      <c r="Y3376">
        <v>22.146626250000001</v>
      </c>
      <c r="Z3376">
        <v>21.736996770000001</v>
      </c>
      <c r="AA3376">
        <v>24.389390280000001</v>
      </c>
      <c r="AB3376">
        <v>22.945699680000001</v>
      </c>
      <c r="AC3376">
        <v>22.205432040000002</v>
      </c>
      <c r="AD3376">
        <v>22.536368020000001</v>
      </c>
      <c r="AF3376" t="s">
        <v>14316</v>
      </c>
      <c r="AG3376">
        <v>-0.297246047500003</v>
      </c>
      <c r="AH3376">
        <v>22.891842089375</v>
      </c>
      <c r="AI3376">
        <v>-0.50142233218832399</v>
      </c>
      <c r="AJ3376">
        <v>0.623480477378764</v>
      </c>
      <c r="AK3376">
        <v>0.99754054876495102</v>
      </c>
      <c r="AL3376">
        <v>-4.6041036540982496</v>
      </c>
      <c r="AN3376" t="s">
        <v>14316</v>
      </c>
      <c r="AO3376">
        <v>0.24978170999999699</v>
      </c>
      <c r="AP3376">
        <v>26.849518303124999</v>
      </c>
      <c r="AQ3376">
        <v>0.40140765521024602</v>
      </c>
      <c r="AR3376">
        <v>0.69388004680409798</v>
      </c>
      <c r="AS3376">
        <v>0.99976486168033496</v>
      </c>
      <c r="AT3376">
        <v>-4.6052301146285801</v>
      </c>
    </row>
    <row r="3377" spans="1:46" x14ac:dyDescent="0.3">
      <c r="A3377" t="s">
        <v>501</v>
      </c>
      <c r="B3377" t="s">
        <v>14317</v>
      </c>
      <c r="C3377" t="s">
        <v>14318</v>
      </c>
      <c r="D3377" t="s">
        <v>14319</v>
      </c>
      <c r="E3377">
        <f>[1]Sheet0!D3374/1000</f>
        <v>46.296999999999997</v>
      </c>
      <c r="F3377" s="4">
        <v>440</v>
      </c>
      <c r="G3377">
        <v>232020</v>
      </c>
      <c r="H3377">
        <v>481530</v>
      </c>
      <c r="I3377">
        <v>746070</v>
      </c>
      <c r="J3377">
        <v>526000</v>
      </c>
      <c r="K3377">
        <v>167980</v>
      </c>
      <c r="L3377">
        <v>99706</v>
      </c>
      <c r="M3377">
        <v>427880</v>
      </c>
      <c r="N3377">
        <v>342990</v>
      </c>
      <c r="O3377">
        <v>285730</v>
      </c>
      <c r="P3377">
        <v>334520</v>
      </c>
      <c r="Q3377">
        <v>365160</v>
      </c>
      <c r="R3377">
        <v>411410</v>
      </c>
      <c r="S3377">
        <v>20.580231980000001</v>
      </c>
      <c r="T3377">
        <v>21.913428889999999</v>
      </c>
      <c r="U3377">
        <v>20.047425069999999</v>
      </c>
      <c r="V3377">
        <v>19.537405759999999</v>
      </c>
      <c r="W3377">
        <v>19.37770179</v>
      </c>
      <c r="X3377">
        <v>18.33808943</v>
      </c>
      <c r="Y3377">
        <v>19.24860975</v>
      </c>
      <c r="Z3377">
        <v>19.118014169999999</v>
      </c>
      <c r="AA3377">
        <v>20.879197059999999</v>
      </c>
      <c r="AB3377">
        <v>19.645157309999998</v>
      </c>
      <c r="AC3377">
        <v>19.140037150000001</v>
      </c>
      <c r="AD3377">
        <v>19.399234700000001</v>
      </c>
      <c r="AF3377" t="s">
        <v>13454</v>
      </c>
      <c r="AG3377">
        <v>-0.53643168749999903</v>
      </c>
      <c r="AH3377">
        <v>16.23271719625</v>
      </c>
      <c r="AI3377">
        <v>-0.50103108458150603</v>
      </c>
      <c r="AJ3377">
        <v>0.62374917656420803</v>
      </c>
      <c r="AK3377">
        <v>0.99754054876495102</v>
      </c>
      <c r="AL3377">
        <v>-4.6041085179505599</v>
      </c>
      <c r="AN3377" t="s">
        <v>13454</v>
      </c>
      <c r="AO3377">
        <v>-0.39522846500000602</v>
      </c>
      <c r="AP3377">
        <v>19.393020486249998</v>
      </c>
      <c r="AQ3377">
        <v>-0.40124869007160302</v>
      </c>
      <c r="AR3377">
        <v>0.69399452835694098</v>
      </c>
      <c r="AS3377">
        <v>0.99976486168033496</v>
      </c>
      <c r="AT3377">
        <v>-4.6052317159351697</v>
      </c>
    </row>
    <row r="3378" spans="1:46" x14ac:dyDescent="0.3">
      <c r="A3378" t="s">
        <v>3694</v>
      </c>
      <c r="B3378" t="s">
        <v>14320</v>
      </c>
      <c r="C3378" t="s">
        <v>14321</v>
      </c>
      <c r="D3378" t="s">
        <v>14322</v>
      </c>
      <c r="E3378">
        <f>[1]Sheet0!D3375/1000</f>
        <v>82.948999999999998</v>
      </c>
      <c r="F3378" s="4">
        <v>769</v>
      </c>
      <c r="G3378">
        <v>0</v>
      </c>
      <c r="H3378">
        <v>0</v>
      </c>
      <c r="I3378">
        <v>18370</v>
      </c>
      <c r="J3378">
        <v>24436</v>
      </c>
      <c r="K3378">
        <v>0</v>
      </c>
      <c r="L3378">
        <v>0</v>
      </c>
      <c r="M3378">
        <v>89592</v>
      </c>
      <c r="N3378">
        <v>54264</v>
      </c>
      <c r="O3378">
        <v>33065</v>
      </c>
      <c r="P3378">
        <v>58199</v>
      </c>
      <c r="Q3378">
        <v>42576</v>
      </c>
      <c r="R3378">
        <v>167610</v>
      </c>
      <c r="S3378">
        <v>13.49378024</v>
      </c>
      <c r="T3378">
        <v>12.769569089999999</v>
      </c>
      <c r="U3378">
        <v>14.5560391</v>
      </c>
      <c r="V3378">
        <v>14.98530601</v>
      </c>
      <c r="W3378">
        <v>14.387717139999999</v>
      </c>
      <c r="X3378">
        <v>13.65723848</v>
      </c>
      <c r="Y3378">
        <v>16.927517219999999</v>
      </c>
      <c r="Z3378">
        <v>16.352277789999999</v>
      </c>
      <c r="AA3378">
        <v>17.295006480000001</v>
      </c>
      <c r="AB3378">
        <v>16.944309650000001</v>
      </c>
      <c r="AC3378">
        <v>15.928568289999999</v>
      </c>
      <c r="AD3378">
        <v>18.051737639999999</v>
      </c>
      <c r="AF3378" t="s">
        <v>12210</v>
      </c>
      <c r="AG3378">
        <v>-0.33148908249999898</v>
      </c>
      <c r="AH3378">
        <v>20.193506763750001</v>
      </c>
      <c r="AI3378">
        <v>-0.50009331616132302</v>
      </c>
      <c r="AJ3378">
        <v>0.62439343784004797</v>
      </c>
      <c r="AK3378">
        <v>0.99754054876495102</v>
      </c>
      <c r="AL3378">
        <v>-4.6041201615228999</v>
      </c>
      <c r="AN3378" t="s">
        <v>12210</v>
      </c>
      <c r="AO3378">
        <v>-0.160702655000001</v>
      </c>
      <c r="AP3378">
        <v>21.288117628750001</v>
      </c>
      <c r="AQ3378">
        <v>-0.40102682026133801</v>
      </c>
      <c r="AR3378">
        <v>0.694154324715895</v>
      </c>
      <c r="AS3378">
        <v>0.99976486168033496</v>
      </c>
      <c r="AT3378">
        <v>-4.6052339498854602</v>
      </c>
    </row>
    <row r="3379" spans="1:46" x14ac:dyDescent="0.3">
      <c r="A3379" t="s">
        <v>14323</v>
      </c>
      <c r="B3379" t="s">
        <v>14324</v>
      </c>
      <c r="C3379" t="s">
        <v>14325</v>
      </c>
      <c r="D3379" t="s">
        <v>14326</v>
      </c>
      <c r="E3379">
        <f>[1]Sheet0!D3376/1000</f>
        <v>140.94399999999999</v>
      </c>
      <c r="F3379" s="4">
        <v>1320</v>
      </c>
      <c r="G3379">
        <v>0</v>
      </c>
      <c r="H3379">
        <v>142420</v>
      </c>
      <c r="I3379">
        <v>11551</v>
      </c>
      <c r="J3379">
        <v>5047.3</v>
      </c>
      <c r="K3379">
        <v>0</v>
      </c>
      <c r="L3379">
        <v>169230</v>
      </c>
      <c r="M3379">
        <v>9296.7999999999993</v>
      </c>
      <c r="N3379">
        <v>0</v>
      </c>
      <c r="O3379">
        <v>0</v>
      </c>
      <c r="P3379">
        <v>271160</v>
      </c>
      <c r="Q3379">
        <v>0</v>
      </c>
      <c r="R3379">
        <v>3368</v>
      </c>
      <c r="S3379">
        <v>13.61359566</v>
      </c>
      <c r="T3379">
        <v>19.873289209999999</v>
      </c>
      <c r="U3379">
        <v>13.868231120000001</v>
      </c>
      <c r="V3379">
        <v>12.646101829999999</v>
      </c>
      <c r="W3379">
        <v>13.25871214</v>
      </c>
      <c r="X3379">
        <v>19.180962510000001</v>
      </c>
      <c r="Y3379">
        <v>13.564293060000001</v>
      </c>
      <c r="Z3379">
        <v>13.46699664</v>
      </c>
      <c r="AA3379">
        <v>17.592477970000001</v>
      </c>
      <c r="AB3379">
        <v>19.320857620000002</v>
      </c>
      <c r="AC3379">
        <v>12.96553572</v>
      </c>
      <c r="AD3379">
        <v>12.1882737</v>
      </c>
      <c r="AF3379" t="s">
        <v>6146</v>
      </c>
      <c r="AG3379">
        <v>-0.24868822999999901</v>
      </c>
      <c r="AH3379">
        <v>24.19484008125</v>
      </c>
      <c r="AI3379">
        <v>-0.50006286610398698</v>
      </c>
      <c r="AJ3379">
        <v>0.62441436281770102</v>
      </c>
      <c r="AK3379">
        <v>0.99754054876495102</v>
      </c>
      <c r="AL3379">
        <v>-4.6041205392570799</v>
      </c>
      <c r="AN3379" t="s">
        <v>6146</v>
      </c>
      <c r="AO3379">
        <v>0.34568204249999501</v>
      </c>
      <c r="AP3379">
        <v>18.732327094375002</v>
      </c>
      <c r="AQ3379">
        <v>0.40035725029348002</v>
      </c>
      <c r="AR3379">
        <v>0.69463665730426605</v>
      </c>
      <c r="AS3379">
        <v>0.99976486168033496</v>
      </c>
      <c r="AT3379">
        <v>-4.6052406844421103</v>
      </c>
    </row>
    <row r="3380" spans="1:46" x14ac:dyDescent="0.3">
      <c r="A3380" t="s">
        <v>10394</v>
      </c>
      <c r="B3380" t="s">
        <v>14327</v>
      </c>
      <c r="C3380" t="s">
        <v>14328</v>
      </c>
      <c r="D3380" t="s">
        <v>14329</v>
      </c>
      <c r="E3380">
        <f>[1]Sheet0!D3377/1000</f>
        <v>19.414000000000001</v>
      </c>
      <c r="F3380" s="4">
        <v>169</v>
      </c>
      <c r="G3380">
        <v>176430</v>
      </c>
      <c r="H3380">
        <v>696490</v>
      </c>
      <c r="I3380">
        <v>1563600</v>
      </c>
      <c r="J3380">
        <v>1041500</v>
      </c>
      <c r="K3380">
        <v>873530</v>
      </c>
      <c r="L3380">
        <v>610350</v>
      </c>
      <c r="M3380">
        <v>1753300</v>
      </c>
      <c r="N3380">
        <v>1969200</v>
      </c>
      <c r="O3380">
        <v>113190</v>
      </c>
      <c r="P3380">
        <v>944900</v>
      </c>
      <c r="Q3380">
        <v>1029500</v>
      </c>
      <c r="R3380">
        <v>2057100</v>
      </c>
      <c r="S3380">
        <v>20.123971210000001</v>
      </c>
      <c r="T3380">
        <v>22.531547230000001</v>
      </c>
      <c r="U3380">
        <v>21.144378880000001</v>
      </c>
      <c r="V3380">
        <v>20.550557139999999</v>
      </c>
      <c r="W3380">
        <v>22.033041220000001</v>
      </c>
      <c r="X3380">
        <v>21.224720269999999</v>
      </c>
      <c r="Y3380">
        <v>21.34233463</v>
      </c>
      <c r="Z3380">
        <v>21.73951134</v>
      </c>
      <c r="AA3380">
        <v>19.340233510000001</v>
      </c>
      <c r="AB3380">
        <v>21.24881062</v>
      </c>
      <c r="AC3380">
        <v>20.68894298</v>
      </c>
      <c r="AD3380">
        <v>21.814452150000001</v>
      </c>
      <c r="AF3380" t="s">
        <v>14330</v>
      </c>
      <c r="AG3380">
        <v>0.80960315000000804</v>
      </c>
      <c r="AH3380">
        <v>18.124308638125001</v>
      </c>
      <c r="AI3380">
        <v>0.499978994100646</v>
      </c>
      <c r="AJ3380">
        <v>0.62447200055713303</v>
      </c>
      <c r="AK3380">
        <v>0.99754054876495102</v>
      </c>
      <c r="AL3380">
        <v>-4.6041215795815598</v>
      </c>
      <c r="AN3380" t="s">
        <v>14330</v>
      </c>
      <c r="AO3380">
        <v>0.24291441500000099</v>
      </c>
      <c r="AP3380">
        <v>21.409014390625</v>
      </c>
      <c r="AQ3380">
        <v>0.39975623142128403</v>
      </c>
      <c r="AR3380">
        <v>0.69506972465323402</v>
      </c>
      <c r="AS3380">
        <v>0.99976486168033496</v>
      </c>
      <c r="AT3380">
        <v>-4.6052467203324898</v>
      </c>
    </row>
    <row r="3381" spans="1:46" x14ac:dyDescent="0.3">
      <c r="A3381" t="s">
        <v>14331</v>
      </c>
      <c r="B3381" t="s">
        <v>14332</v>
      </c>
      <c r="C3381" t="s">
        <v>14333</v>
      </c>
      <c r="D3381" t="s">
        <v>14334</v>
      </c>
      <c r="E3381">
        <f>[1]Sheet0!D3378/1000</f>
        <v>153.97499999999999</v>
      </c>
      <c r="F3381" s="4">
        <v>1365</v>
      </c>
      <c r="G3381">
        <v>0</v>
      </c>
      <c r="H3381">
        <v>0</v>
      </c>
      <c r="I3381">
        <v>14277</v>
      </c>
      <c r="J3381">
        <v>97400</v>
      </c>
      <c r="K3381">
        <v>0</v>
      </c>
      <c r="L3381">
        <v>11526</v>
      </c>
      <c r="M3381">
        <v>21927</v>
      </c>
      <c r="N3381">
        <v>24851</v>
      </c>
      <c r="O3381">
        <v>0</v>
      </c>
      <c r="P3381">
        <v>19913</v>
      </c>
      <c r="Q3381">
        <v>16908</v>
      </c>
      <c r="R3381">
        <v>134990</v>
      </c>
      <c r="S3381">
        <v>15.05658253</v>
      </c>
      <c r="T3381">
        <v>12.782125369999999</v>
      </c>
      <c r="U3381">
        <v>14.18234271</v>
      </c>
      <c r="V3381">
        <v>17.036137549999999</v>
      </c>
      <c r="W3381">
        <v>13.667567399999999</v>
      </c>
      <c r="X3381">
        <v>14.90049597</v>
      </c>
      <c r="Y3381">
        <v>14.838046240000001</v>
      </c>
      <c r="Z3381">
        <v>15.18084341</v>
      </c>
      <c r="AA3381">
        <v>14.25048883</v>
      </c>
      <c r="AB3381">
        <v>15.287973360000001</v>
      </c>
      <c r="AC3381">
        <v>14.548510950000001</v>
      </c>
      <c r="AD3381">
        <v>17.72694315</v>
      </c>
      <c r="AF3381" t="s">
        <v>12107</v>
      </c>
      <c r="AG3381">
        <v>0.25221410500000002</v>
      </c>
      <c r="AH3381">
        <v>21.344765486250001</v>
      </c>
      <c r="AI3381">
        <v>0.49969679418951701</v>
      </c>
      <c r="AJ3381">
        <v>0.62466594999418601</v>
      </c>
      <c r="AK3381">
        <v>0.99754054876495102</v>
      </c>
      <c r="AL3381">
        <v>-4.6041250787121299</v>
      </c>
      <c r="AN3381" t="s">
        <v>12107</v>
      </c>
      <c r="AO3381">
        <v>0.20685683999999699</v>
      </c>
      <c r="AP3381">
        <v>24.837085709375</v>
      </c>
      <c r="AQ3381">
        <v>0.399670791796847</v>
      </c>
      <c r="AR3381">
        <v>0.69513129755731595</v>
      </c>
      <c r="AS3381">
        <v>0.99976486168033496</v>
      </c>
      <c r="AT3381">
        <v>-4.6052475776774902</v>
      </c>
    </row>
    <row r="3382" spans="1:46" x14ac:dyDescent="0.3">
      <c r="A3382" t="s">
        <v>7126</v>
      </c>
      <c r="B3382" t="s">
        <v>14335</v>
      </c>
      <c r="C3382" t="s">
        <v>14336</v>
      </c>
      <c r="D3382" t="s">
        <v>14337</v>
      </c>
      <c r="E3382">
        <f>[1]Sheet0!D3379/1000</f>
        <v>71.066000000000003</v>
      </c>
      <c r="F3382" s="4">
        <v>637</v>
      </c>
      <c r="G3382">
        <v>552360</v>
      </c>
      <c r="H3382">
        <v>361720</v>
      </c>
      <c r="I3382">
        <v>1536000</v>
      </c>
      <c r="J3382">
        <v>1225200</v>
      </c>
      <c r="K3382">
        <v>485950</v>
      </c>
      <c r="L3382">
        <v>423060</v>
      </c>
      <c r="M3382">
        <v>1316700</v>
      </c>
      <c r="N3382">
        <v>1146300</v>
      </c>
      <c r="O3382">
        <v>356110</v>
      </c>
      <c r="P3382">
        <v>1487600</v>
      </c>
      <c r="Q3382">
        <v>1777300</v>
      </c>
      <c r="R3382">
        <v>621410</v>
      </c>
      <c r="S3382">
        <v>22.025106229999999</v>
      </c>
      <c r="T3382">
        <v>21.434290919999999</v>
      </c>
      <c r="U3382">
        <v>21.1179758</v>
      </c>
      <c r="V3382">
        <v>20.791482070000001</v>
      </c>
      <c r="W3382">
        <v>21.08854436</v>
      </c>
      <c r="X3382">
        <v>20.640770830000001</v>
      </c>
      <c r="Y3382">
        <v>20.917222630000001</v>
      </c>
      <c r="Z3382">
        <v>20.92788723</v>
      </c>
      <c r="AA3382">
        <v>21.245154060000001</v>
      </c>
      <c r="AB3382">
        <v>21.949710140000001</v>
      </c>
      <c r="AC3382">
        <v>21.504901709999999</v>
      </c>
      <c r="AD3382">
        <v>20.01809824</v>
      </c>
      <c r="AF3382" t="s">
        <v>5037</v>
      </c>
      <c r="AG3382">
        <v>-0.28921037250000098</v>
      </c>
      <c r="AH3382">
        <v>25.092250173124999</v>
      </c>
      <c r="AI3382">
        <v>-0.49893653166553298</v>
      </c>
      <c r="AJ3382">
        <v>0.62518860363214301</v>
      </c>
      <c r="AK3382">
        <v>0.99754054876495102</v>
      </c>
      <c r="AL3382">
        <v>-4.6041344963840798</v>
      </c>
      <c r="AN3382" t="s">
        <v>5037</v>
      </c>
      <c r="AO3382">
        <v>-0.25214700750000002</v>
      </c>
      <c r="AP3382">
        <v>21.430142053125</v>
      </c>
      <c r="AQ3382">
        <v>-0.39961775207975297</v>
      </c>
      <c r="AR3382">
        <v>0.695169522267581</v>
      </c>
      <c r="AS3382">
        <v>0.99976486168033496</v>
      </c>
      <c r="AT3382">
        <v>-4.6052481098169196</v>
      </c>
    </row>
    <row r="3383" spans="1:46" x14ac:dyDescent="0.3">
      <c r="A3383" t="s">
        <v>14338</v>
      </c>
      <c r="B3383" t="s">
        <v>14339</v>
      </c>
      <c r="C3383" t="s">
        <v>14340</v>
      </c>
      <c r="D3383" t="s">
        <v>14341</v>
      </c>
      <c r="E3383">
        <f>[1]Sheet0!D3380/1000</f>
        <v>16.206</v>
      </c>
      <c r="F3383" s="4">
        <v>146</v>
      </c>
      <c r="G3383">
        <v>0</v>
      </c>
      <c r="H3383">
        <v>0</v>
      </c>
      <c r="I3383">
        <v>459330</v>
      </c>
      <c r="J3383">
        <v>624170</v>
      </c>
      <c r="K3383">
        <v>0</v>
      </c>
      <c r="L3383">
        <v>27299</v>
      </c>
      <c r="M3383">
        <v>526090</v>
      </c>
      <c r="N3383">
        <v>545580</v>
      </c>
      <c r="O3383">
        <v>0</v>
      </c>
      <c r="P3383">
        <v>0</v>
      </c>
      <c r="Q3383">
        <v>231880</v>
      </c>
      <c r="R3383">
        <v>499310</v>
      </c>
      <c r="S3383">
        <v>15.862500300000001</v>
      </c>
      <c r="T3383">
        <v>14.459700550000001</v>
      </c>
      <c r="U3383">
        <v>19.328330680000001</v>
      </c>
      <c r="V3383">
        <v>19.79120146</v>
      </c>
      <c r="W3383">
        <v>13.14275323</v>
      </c>
      <c r="X3383">
        <v>16.274253730000002</v>
      </c>
      <c r="Y3383">
        <v>19.555346360000001</v>
      </c>
      <c r="Z3383">
        <v>19.814230250000001</v>
      </c>
      <c r="AA3383">
        <v>14.605376</v>
      </c>
      <c r="AB3383">
        <v>15.55332896</v>
      </c>
      <c r="AC3383">
        <v>18.461420919999998</v>
      </c>
      <c r="AD3383">
        <v>19.68981398</v>
      </c>
      <c r="AF3383" t="s">
        <v>6475</v>
      </c>
      <c r="AG3383">
        <v>-0.33424973999999702</v>
      </c>
      <c r="AH3383">
        <v>22.386525319375</v>
      </c>
      <c r="AI3383">
        <v>-0.49890084871392598</v>
      </c>
      <c r="AJ3383">
        <v>0.62521313951906898</v>
      </c>
      <c r="AK3383">
        <v>0.99754054876495102</v>
      </c>
      <c r="AL3383">
        <v>-4.6041349380737202</v>
      </c>
      <c r="AN3383" t="s">
        <v>6475</v>
      </c>
      <c r="AO3383">
        <v>-0.49438307999999898</v>
      </c>
      <c r="AP3383">
        <v>17.444332993124998</v>
      </c>
      <c r="AQ3383">
        <v>-0.39957772368267402</v>
      </c>
      <c r="AR3383">
        <v>0.69519837053493705</v>
      </c>
      <c r="AS3383">
        <v>0.99976486168033496</v>
      </c>
      <c r="AT3383">
        <v>-4.60524851137097</v>
      </c>
    </row>
    <row r="3384" spans="1:46" x14ac:dyDescent="0.3">
      <c r="A3384" t="s">
        <v>8548</v>
      </c>
      <c r="B3384" t="s">
        <v>14342</v>
      </c>
      <c r="C3384" t="s">
        <v>14343</v>
      </c>
      <c r="D3384" t="s">
        <v>14344</v>
      </c>
      <c r="E3384">
        <f>[1]Sheet0!D3381/1000</f>
        <v>81.034999999999997</v>
      </c>
      <c r="F3384" s="4">
        <v>716</v>
      </c>
      <c r="G3384">
        <v>419210</v>
      </c>
      <c r="H3384">
        <v>388850</v>
      </c>
      <c r="I3384">
        <v>2444000</v>
      </c>
      <c r="J3384">
        <v>3013800</v>
      </c>
      <c r="K3384">
        <v>1131100</v>
      </c>
      <c r="L3384">
        <v>910600</v>
      </c>
      <c r="M3384">
        <v>3568700</v>
      </c>
      <c r="N3384">
        <v>2210400</v>
      </c>
      <c r="O3384">
        <v>620370</v>
      </c>
      <c r="P3384">
        <v>1660300</v>
      </c>
      <c r="Q3384">
        <v>2384600</v>
      </c>
      <c r="R3384">
        <v>1433700</v>
      </c>
      <c r="S3384">
        <v>21.56563229</v>
      </c>
      <c r="T3384">
        <v>21.555412189999998</v>
      </c>
      <c r="U3384">
        <v>21.8065374</v>
      </c>
      <c r="V3384">
        <v>22.126445780000001</v>
      </c>
      <c r="W3384">
        <v>22.449216979999999</v>
      </c>
      <c r="X3384">
        <v>21.862127319999999</v>
      </c>
      <c r="Y3384">
        <v>22.397354570000001</v>
      </c>
      <c r="Z3384">
        <v>21.912829630000001</v>
      </c>
      <c r="AA3384">
        <v>22.16768317</v>
      </c>
      <c r="AB3384">
        <v>22.11933698</v>
      </c>
      <c r="AC3384">
        <v>21.944151949999998</v>
      </c>
      <c r="AD3384">
        <v>21.272663099999999</v>
      </c>
      <c r="AF3384" t="s">
        <v>5400</v>
      </c>
      <c r="AG3384">
        <v>0.43607290249999803</v>
      </c>
      <c r="AH3384">
        <v>16.366718853750001</v>
      </c>
      <c r="AI3384">
        <v>0.498786099569208</v>
      </c>
      <c r="AJ3384">
        <v>0.62529204507077496</v>
      </c>
      <c r="AK3384">
        <v>0.99754054876495102</v>
      </c>
      <c r="AL3384">
        <v>-4.6041363582580903</v>
      </c>
      <c r="AN3384" t="s">
        <v>5400</v>
      </c>
      <c r="AO3384">
        <v>0.35598596500000201</v>
      </c>
      <c r="AP3384">
        <v>14.947074575</v>
      </c>
      <c r="AQ3384">
        <v>0.39938708796448802</v>
      </c>
      <c r="AR3384">
        <v>0.69533576744008896</v>
      </c>
      <c r="AS3384">
        <v>0.99976486168033496</v>
      </c>
      <c r="AT3384">
        <v>-4.60525042324835</v>
      </c>
    </row>
    <row r="3385" spans="1:46" x14ac:dyDescent="0.3">
      <c r="A3385" t="s">
        <v>14345</v>
      </c>
      <c r="B3385" t="s">
        <v>14346</v>
      </c>
      <c r="C3385" t="s">
        <v>14347</v>
      </c>
      <c r="D3385" t="s">
        <v>14348</v>
      </c>
      <c r="E3385">
        <f>[1]Sheet0!D3382/1000</f>
        <v>17</v>
      </c>
      <c r="F3385" s="4">
        <v>144</v>
      </c>
      <c r="G3385">
        <v>0</v>
      </c>
      <c r="H3385">
        <v>135950</v>
      </c>
      <c r="I3385">
        <v>301040</v>
      </c>
      <c r="J3385">
        <v>74637</v>
      </c>
      <c r="K3385">
        <v>0</v>
      </c>
      <c r="L3385">
        <v>102780</v>
      </c>
      <c r="M3385">
        <v>185950</v>
      </c>
      <c r="N3385">
        <v>183250</v>
      </c>
      <c r="O3385">
        <v>0</v>
      </c>
      <c r="P3385">
        <v>169760</v>
      </c>
      <c r="Q3385">
        <v>81336</v>
      </c>
      <c r="R3385">
        <v>125450</v>
      </c>
      <c r="S3385">
        <v>12.887071049999999</v>
      </c>
      <c r="T3385">
        <v>19.795425219999998</v>
      </c>
      <c r="U3385">
        <v>18.701930300000001</v>
      </c>
      <c r="V3385">
        <v>16.64134185</v>
      </c>
      <c r="W3385">
        <v>14.989810629999999</v>
      </c>
      <c r="X3385">
        <v>18.386468570000002</v>
      </c>
      <c r="Y3385">
        <v>18.011499050000001</v>
      </c>
      <c r="Z3385">
        <v>18.17774687</v>
      </c>
      <c r="AA3385">
        <v>16.453579600000001</v>
      </c>
      <c r="AB3385">
        <v>18.59759042</v>
      </c>
      <c r="AC3385">
        <v>16.895872069999999</v>
      </c>
      <c r="AD3385">
        <v>17.616954929999999</v>
      </c>
      <c r="AF3385" t="s">
        <v>14143</v>
      </c>
      <c r="AG3385">
        <v>-0.27679692499999897</v>
      </c>
      <c r="AH3385">
        <v>26.084952805</v>
      </c>
      <c r="AI3385">
        <v>-0.49875627600853201</v>
      </c>
      <c r="AJ3385">
        <v>0.62531255357758198</v>
      </c>
      <c r="AK3385">
        <v>0.99754054876495102</v>
      </c>
      <c r="AL3385">
        <v>-4.6041367273172202</v>
      </c>
      <c r="AN3385" t="s">
        <v>14143</v>
      </c>
      <c r="AO3385">
        <v>0.16070910249999701</v>
      </c>
      <c r="AP3385">
        <v>25.471418766875001</v>
      </c>
      <c r="AQ3385">
        <v>0.39918250327396898</v>
      </c>
      <c r="AR3385">
        <v>0.69548323008397095</v>
      </c>
      <c r="AS3385">
        <v>0.99976486168033496</v>
      </c>
      <c r="AT3385">
        <v>-4.6052524740473597</v>
      </c>
    </row>
    <row r="3386" spans="1:46" x14ac:dyDescent="0.3">
      <c r="A3386" t="s">
        <v>10229</v>
      </c>
      <c r="B3386" t="s">
        <v>14349</v>
      </c>
      <c r="C3386" t="s">
        <v>14350</v>
      </c>
      <c r="D3386" t="s">
        <v>14351</v>
      </c>
      <c r="E3386">
        <f>[1]Sheet0!D3383/1000</f>
        <v>140.917</v>
      </c>
      <c r="F3386" s="4">
        <v>1259</v>
      </c>
      <c r="G3386">
        <v>1253700</v>
      </c>
      <c r="H3386">
        <v>809470</v>
      </c>
      <c r="I3386">
        <v>3068000</v>
      </c>
      <c r="J3386">
        <v>3567300</v>
      </c>
      <c r="K3386">
        <v>1587800</v>
      </c>
      <c r="L3386">
        <v>1415600</v>
      </c>
      <c r="M3386">
        <v>2225800</v>
      </c>
      <c r="N3386">
        <v>2503600</v>
      </c>
      <c r="O3386">
        <v>875520</v>
      </c>
      <c r="P3386">
        <v>2033000</v>
      </c>
      <c r="Q3386">
        <v>2166700</v>
      </c>
      <c r="R3386">
        <v>2191700</v>
      </c>
      <c r="S3386">
        <v>23.390485999999999</v>
      </c>
      <c r="T3386">
        <v>22.783303849999999</v>
      </c>
      <c r="U3386">
        <v>22.14364462</v>
      </c>
      <c r="V3386">
        <v>22.376513979999999</v>
      </c>
      <c r="W3386">
        <v>22.995456050000001</v>
      </c>
      <c r="X3386">
        <v>22.565069919999999</v>
      </c>
      <c r="Y3386">
        <v>21.696554070000001</v>
      </c>
      <c r="Z3386">
        <v>22.099662689999999</v>
      </c>
      <c r="AA3386">
        <v>22.74024039</v>
      </c>
      <c r="AB3386">
        <v>22.432094500000002</v>
      </c>
      <c r="AC3386">
        <v>21.80095159</v>
      </c>
      <c r="AD3386">
        <v>21.909562730000001</v>
      </c>
      <c r="AF3386" t="s">
        <v>14352</v>
      </c>
      <c r="AG3386">
        <v>0.30745371500000102</v>
      </c>
      <c r="AH3386">
        <v>22.6447959825</v>
      </c>
      <c r="AI3386">
        <v>0.49864709705930299</v>
      </c>
      <c r="AJ3386">
        <v>0.62538763444241896</v>
      </c>
      <c r="AK3386">
        <v>0.99754054876495102</v>
      </c>
      <c r="AL3386">
        <v>-4.6041380782035901</v>
      </c>
      <c r="AN3386" t="s">
        <v>14352</v>
      </c>
      <c r="AO3386">
        <v>0.15412824749999701</v>
      </c>
      <c r="AP3386">
        <v>23.799176741875002</v>
      </c>
      <c r="AQ3386">
        <v>0.39912777238460601</v>
      </c>
      <c r="AR3386">
        <v>0.69552268173102205</v>
      </c>
      <c r="AS3386">
        <v>0.99976486168033496</v>
      </c>
      <c r="AT3386">
        <v>-4.6052530225104196</v>
      </c>
    </row>
    <row r="3387" spans="1:46" x14ac:dyDescent="0.3">
      <c r="A3387" t="s">
        <v>1905</v>
      </c>
      <c r="B3387" t="s">
        <v>14353</v>
      </c>
      <c r="C3387" t="s">
        <v>14354</v>
      </c>
      <c r="D3387" t="s">
        <v>14355</v>
      </c>
      <c r="E3387">
        <f>[1]Sheet0!D3384/1000</f>
        <v>145.31100000000001</v>
      </c>
      <c r="F3387" s="4">
        <v>1334</v>
      </c>
      <c r="G3387">
        <v>211460</v>
      </c>
      <c r="H3387">
        <v>116320</v>
      </c>
      <c r="I3387">
        <v>315840</v>
      </c>
      <c r="J3387">
        <v>669450</v>
      </c>
      <c r="K3387">
        <v>120110</v>
      </c>
      <c r="L3387">
        <v>83991</v>
      </c>
      <c r="M3387">
        <v>339160</v>
      </c>
      <c r="N3387">
        <v>476970</v>
      </c>
      <c r="O3387">
        <v>100680</v>
      </c>
      <c r="P3387">
        <v>300610</v>
      </c>
      <c r="Q3387">
        <v>453050</v>
      </c>
      <c r="R3387">
        <v>593190</v>
      </c>
      <c r="S3387">
        <v>20.42566746</v>
      </c>
      <c r="T3387">
        <v>19.534263020000001</v>
      </c>
      <c r="U3387">
        <v>18.77308004</v>
      </c>
      <c r="V3387">
        <v>19.895071529999999</v>
      </c>
      <c r="W3387">
        <v>18.8374588</v>
      </c>
      <c r="X3387">
        <v>18.064823499999999</v>
      </c>
      <c r="Y3387">
        <v>18.903661570000001</v>
      </c>
      <c r="Z3387">
        <v>19.612637029999998</v>
      </c>
      <c r="AA3387">
        <v>19.145579829999999</v>
      </c>
      <c r="AB3387">
        <v>19.480089759999998</v>
      </c>
      <c r="AC3387">
        <v>19.462323900000001</v>
      </c>
      <c r="AD3387">
        <v>19.94835445</v>
      </c>
      <c r="AF3387" t="s">
        <v>14356</v>
      </c>
      <c r="AG3387">
        <v>-0.22050885750000801</v>
      </c>
      <c r="AH3387">
        <v>24.290407715625001</v>
      </c>
      <c r="AI3387">
        <v>-0.498595639990915</v>
      </c>
      <c r="AJ3387">
        <v>0.62542302225044</v>
      </c>
      <c r="AK3387">
        <v>0.99754054876495102</v>
      </c>
      <c r="AL3387">
        <v>-4.6041387147932697</v>
      </c>
      <c r="AN3387" t="s">
        <v>14356</v>
      </c>
      <c r="AO3387">
        <v>-0.46605408250000102</v>
      </c>
      <c r="AP3387">
        <v>17.815486381875001</v>
      </c>
      <c r="AQ3387">
        <v>-0.39909997170125899</v>
      </c>
      <c r="AR3387">
        <v>0.69554272163617104</v>
      </c>
      <c r="AS3387">
        <v>0.99976486168033496</v>
      </c>
      <c r="AT3387">
        <v>-4.6052533010759404</v>
      </c>
    </row>
    <row r="3388" spans="1:46" x14ac:dyDescent="0.3">
      <c r="A3388" t="s">
        <v>10601</v>
      </c>
      <c r="B3388" t="s">
        <v>14357</v>
      </c>
      <c r="C3388" t="s">
        <v>14358</v>
      </c>
      <c r="D3388" t="s">
        <v>14359</v>
      </c>
      <c r="E3388">
        <f>[1]Sheet0!D3385/1000</f>
        <v>82.978999999999999</v>
      </c>
      <c r="F3388" s="4">
        <v>756</v>
      </c>
      <c r="G3388">
        <v>492410</v>
      </c>
      <c r="H3388">
        <v>197330</v>
      </c>
      <c r="I3388">
        <v>2156000</v>
      </c>
      <c r="J3388">
        <v>2064200</v>
      </c>
      <c r="K3388">
        <v>79634</v>
      </c>
      <c r="L3388">
        <v>1142100</v>
      </c>
      <c r="M3388">
        <v>1601200</v>
      </c>
      <c r="N3388">
        <v>1725300</v>
      </c>
      <c r="O3388">
        <v>411580</v>
      </c>
      <c r="P3388">
        <v>1224700</v>
      </c>
      <c r="Q3388">
        <v>1033200</v>
      </c>
      <c r="R3388">
        <v>868340</v>
      </c>
      <c r="S3388">
        <v>21.833725739999998</v>
      </c>
      <c r="T3388">
        <v>20.41941319</v>
      </c>
      <c r="U3388">
        <v>21.620657439999999</v>
      </c>
      <c r="V3388">
        <v>21.565141879999999</v>
      </c>
      <c r="W3388">
        <v>18.175569580000001</v>
      </c>
      <c r="X3388">
        <v>22.223026740000002</v>
      </c>
      <c r="Y3388">
        <v>21.20762268</v>
      </c>
      <c r="Z3388">
        <v>21.541174349999999</v>
      </c>
      <c r="AA3388">
        <v>21.485750400000001</v>
      </c>
      <c r="AB3388">
        <v>21.649378890000001</v>
      </c>
      <c r="AC3388">
        <v>20.694302960000002</v>
      </c>
      <c r="AD3388">
        <v>20.52020035</v>
      </c>
      <c r="AF3388" t="s">
        <v>3251</v>
      </c>
      <c r="AG3388">
        <v>-0.348613750000002</v>
      </c>
      <c r="AH3388">
        <v>15.373922101250001</v>
      </c>
      <c r="AI3388">
        <v>-0.49848886365454198</v>
      </c>
      <c r="AJ3388">
        <v>0.62549645700171896</v>
      </c>
      <c r="AK3388">
        <v>0.99754054876495102</v>
      </c>
      <c r="AL3388">
        <v>-4.6041400355570996</v>
      </c>
      <c r="AN3388" t="s">
        <v>3251</v>
      </c>
      <c r="AO3388">
        <v>0.45824287250000001</v>
      </c>
      <c r="AP3388">
        <v>15.023054838125001</v>
      </c>
      <c r="AQ3388">
        <v>0.398921406332018</v>
      </c>
      <c r="AR3388">
        <v>0.69567144468517506</v>
      </c>
      <c r="AS3388">
        <v>0.99976486168033496</v>
      </c>
      <c r="AT3388">
        <v>-4.6052550898750404</v>
      </c>
    </row>
    <row r="3389" spans="1:46" x14ac:dyDescent="0.3">
      <c r="A3389" t="s">
        <v>10427</v>
      </c>
      <c r="B3389" t="s">
        <v>14360</v>
      </c>
      <c r="C3389" t="s">
        <v>14361</v>
      </c>
      <c r="D3389" t="s">
        <v>14362</v>
      </c>
      <c r="E3389">
        <f>[1]Sheet0!D3386/1000</f>
        <v>83.305999999999997</v>
      </c>
      <c r="F3389" s="4">
        <v>725</v>
      </c>
      <c r="G3389">
        <v>41659</v>
      </c>
      <c r="H3389">
        <v>12623</v>
      </c>
      <c r="I3389">
        <v>281010</v>
      </c>
      <c r="J3389">
        <v>175820</v>
      </c>
      <c r="K3389">
        <v>0</v>
      </c>
      <c r="L3389">
        <v>32924</v>
      </c>
      <c r="M3389">
        <v>191870</v>
      </c>
      <c r="N3389">
        <v>155780</v>
      </c>
      <c r="O3389">
        <v>58555</v>
      </c>
      <c r="P3389">
        <v>14014</v>
      </c>
      <c r="Q3389">
        <v>386770</v>
      </c>
      <c r="R3389">
        <v>102830</v>
      </c>
      <c r="S3389">
        <v>17.719547339999998</v>
      </c>
      <c r="T3389">
        <v>15.8149728</v>
      </c>
      <c r="U3389">
        <v>18.599853800000002</v>
      </c>
      <c r="V3389">
        <v>17.912128200000001</v>
      </c>
      <c r="W3389">
        <v>14.440159380000001</v>
      </c>
      <c r="X3389">
        <v>16.572748730000001</v>
      </c>
      <c r="Y3389">
        <v>18.05802413</v>
      </c>
      <c r="Z3389">
        <v>17.934139859999998</v>
      </c>
      <c r="AA3389">
        <v>18.244815760000002</v>
      </c>
      <c r="AB3389">
        <v>14.74540964</v>
      </c>
      <c r="AC3389">
        <v>19.225956969999999</v>
      </c>
      <c r="AD3389">
        <v>17.318584680000001</v>
      </c>
      <c r="AF3389" t="s">
        <v>14363</v>
      </c>
      <c r="AG3389">
        <v>0.25671114250000199</v>
      </c>
      <c r="AH3389">
        <v>25.277315396875</v>
      </c>
      <c r="AI3389">
        <v>0.49837430079973999</v>
      </c>
      <c r="AJ3389">
        <v>0.62557525144661696</v>
      </c>
      <c r="AK3389">
        <v>0.99754054876495102</v>
      </c>
      <c r="AL3389">
        <v>-4.60414145234187</v>
      </c>
      <c r="AN3389" t="s">
        <v>14363</v>
      </c>
      <c r="AO3389">
        <v>-0.22337344250000199</v>
      </c>
      <c r="AP3389">
        <v>26.455541553124998</v>
      </c>
      <c r="AQ3389">
        <v>-0.39882759079617502</v>
      </c>
      <c r="AR3389">
        <v>0.69573907770416399</v>
      </c>
      <c r="AS3389">
        <v>0.99976486168033496</v>
      </c>
      <c r="AT3389">
        <v>-4.6052560293757097</v>
      </c>
    </row>
    <row r="3390" spans="1:46" x14ac:dyDescent="0.3">
      <c r="A3390" t="s">
        <v>14364</v>
      </c>
      <c r="B3390" t="s">
        <v>14365</v>
      </c>
      <c r="C3390" t="s">
        <v>14366</v>
      </c>
      <c r="D3390" t="s">
        <v>14367</v>
      </c>
      <c r="E3390">
        <f>[1]Sheet0!D3387/1000</f>
        <v>130.38499999999999</v>
      </c>
      <c r="F3390" s="4">
        <v>1154</v>
      </c>
      <c r="G3390">
        <v>75412</v>
      </c>
      <c r="H3390">
        <v>63204</v>
      </c>
      <c r="I3390">
        <v>506910</v>
      </c>
      <c r="J3390">
        <v>408760</v>
      </c>
      <c r="K3390">
        <v>231690</v>
      </c>
      <c r="L3390">
        <v>118600</v>
      </c>
      <c r="M3390">
        <v>249380</v>
      </c>
      <c r="N3390">
        <v>443150</v>
      </c>
      <c r="O3390">
        <v>14986</v>
      </c>
      <c r="P3390">
        <v>44438</v>
      </c>
      <c r="Q3390">
        <v>172590</v>
      </c>
      <c r="R3390">
        <v>203860</v>
      </c>
      <c r="S3390">
        <v>18.708114559999999</v>
      </c>
      <c r="T3390">
        <v>18.51271303</v>
      </c>
      <c r="U3390">
        <v>19.474454120000001</v>
      </c>
      <c r="V3390">
        <v>19.16339859</v>
      </c>
      <c r="W3390">
        <v>19.895589380000001</v>
      </c>
      <c r="X3390">
        <v>18.614565469999999</v>
      </c>
      <c r="Y3390">
        <v>18.447193309999999</v>
      </c>
      <c r="Z3390">
        <v>19.502319589999999</v>
      </c>
      <c r="AA3390">
        <v>15.97977854</v>
      </c>
      <c r="AB3390">
        <v>16.527678720000001</v>
      </c>
      <c r="AC3390">
        <v>18.020131800000001</v>
      </c>
      <c r="AD3390">
        <v>18.345552739999999</v>
      </c>
      <c r="AF3390" t="s">
        <v>5549</v>
      </c>
      <c r="AG3390">
        <v>0.431818270000001</v>
      </c>
      <c r="AH3390">
        <v>14.761029256875</v>
      </c>
      <c r="AI3390">
        <v>0.497955438079629</v>
      </c>
      <c r="AJ3390">
        <v>0.62586337853691199</v>
      </c>
      <c r="AK3390">
        <v>0.99754054876495102</v>
      </c>
      <c r="AL3390">
        <v>-4.6041466297753502</v>
      </c>
      <c r="AN3390" t="s">
        <v>5549</v>
      </c>
      <c r="AO3390">
        <v>-0.20182632250000401</v>
      </c>
      <c r="AP3390">
        <v>22.010702614374999</v>
      </c>
      <c r="AQ3390">
        <v>-0.39875120487056698</v>
      </c>
      <c r="AR3390">
        <v>0.69579414743178003</v>
      </c>
      <c r="AS3390">
        <v>0.99976486168033496</v>
      </c>
      <c r="AT3390">
        <v>-4.6052567941740303</v>
      </c>
    </row>
    <row r="3391" spans="1:46" x14ac:dyDescent="0.3">
      <c r="A3391" t="s">
        <v>5612</v>
      </c>
      <c r="B3391" t="s">
        <v>14368</v>
      </c>
      <c r="C3391" t="s">
        <v>14369</v>
      </c>
      <c r="D3391" t="s">
        <v>14370</v>
      </c>
      <c r="E3391">
        <f>[1]Sheet0!D3388/1000</f>
        <v>91.2</v>
      </c>
      <c r="F3391" s="4">
        <v>825</v>
      </c>
      <c r="G3391">
        <v>179830</v>
      </c>
      <c r="H3391">
        <v>161990</v>
      </c>
      <c r="I3391">
        <v>736200</v>
      </c>
      <c r="J3391">
        <v>1584300</v>
      </c>
      <c r="K3391">
        <v>176590</v>
      </c>
      <c r="L3391">
        <v>64411</v>
      </c>
      <c r="M3391">
        <v>1093800</v>
      </c>
      <c r="N3391">
        <v>883350</v>
      </c>
      <c r="O3391">
        <v>410060</v>
      </c>
      <c r="P3391">
        <v>453810</v>
      </c>
      <c r="Q3391">
        <v>1016600</v>
      </c>
      <c r="R3391">
        <v>1159500</v>
      </c>
      <c r="S3391">
        <v>20.155768120000001</v>
      </c>
      <c r="T3391">
        <v>20.08891801</v>
      </c>
      <c r="U3391">
        <v>20.027682049999999</v>
      </c>
      <c r="V3391">
        <v>21.172703070000001</v>
      </c>
      <c r="W3391">
        <v>19.45820805</v>
      </c>
      <c r="X3391">
        <v>17.641939879999999</v>
      </c>
      <c r="Y3391">
        <v>20.641895259999998</v>
      </c>
      <c r="Z3391">
        <v>20.537031649999999</v>
      </c>
      <c r="AA3391">
        <v>21.479600250000001</v>
      </c>
      <c r="AB3391">
        <v>20.116164879999999</v>
      </c>
      <c r="AC3391">
        <v>20.670099059999998</v>
      </c>
      <c r="AD3391">
        <v>20.954124010000001</v>
      </c>
      <c r="AF3391" t="s">
        <v>12128</v>
      </c>
      <c r="AG3391">
        <v>0.32564282499999597</v>
      </c>
      <c r="AH3391">
        <v>24.425377384375</v>
      </c>
      <c r="AI3391">
        <v>0.49729415579363301</v>
      </c>
      <c r="AJ3391">
        <v>0.62631838955464603</v>
      </c>
      <c r="AK3391">
        <v>0.99754054876495102</v>
      </c>
      <c r="AL3391">
        <v>-4.6041547954001896</v>
      </c>
      <c r="AN3391" t="s">
        <v>12128</v>
      </c>
      <c r="AO3391">
        <v>-0.25114655749999698</v>
      </c>
      <c r="AP3391">
        <v>19.026397331875</v>
      </c>
      <c r="AQ3391">
        <v>-0.39833075477416102</v>
      </c>
      <c r="AR3391">
        <v>0.69609729876010096</v>
      </c>
      <c r="AS3391">
        <v>0.99976486168033496</v>
      </c>
      <c r="AT3391">
        <v>-4.6052610013320399</v>
      </c>
    </row>
    <row r="3392" spans="1:46" x14ac:dyDescent="0.3">
      <c r="A3392" t="s">
        <v>14371</v>
      </c>
      <c r="B3392" t="s">
        <v>14372</v>
      </c>
      <c r="C3392" t="s">
        <v>14373</v>
      </c>
      <c r="D3392" t="s">
        <v>14374</v>
      </c>
      <c r="E3392">
        <f>[1]Sheet0!D3389/1000</f>
        <v>111.69199999999999</v>
      </c>
      <c r="F3392" s="4">
        <v>1013</v>
      </c>
      <c r="G3392">
        <v>334010000</v>
      </c>
      <c r="H3392">
        <v>143880000</v>
      </c>
      <c r="I3392">
        <v>794170000</v>
      </c>
      <c r="J3392">
        <v>890360000</v>
      </c>
      <c r="K3392">
        <v>279990000</v>
      </c>
      <c r="L3392">
        <v>409110000</v>
      </c>
      <c r="M3392">
        <v>853330000</v>
      </c>
      <c r="N3392">
        <v>668490000</v>
      </c>
      <c r="O3392">
        <v>310240000</v>
      </c>
      <c r="P3392">
        <v>515960000</v>
      </c>
      <c r="Q3392">
        <v>759510000</v>
      </c>
      <c r="R3392">
        <v>689780000</v>
      </c>
      <c r="S3392">
        <v>32.694086220000003</v>
      </c>
      <c r="T3392">
        <v>31.459019900000001</v>
      </c>
      <c r="U3392">
        <v>30.380903889999999</v>
      </c>
      <c r="V3392">
        <v>30.563139889999999</v>
      </c>
      <c r="W3392">
        <v>31.325961629999998</v>
      </c>
      <c r="X3392">
        <v>31.59301932</v>
      </c>
      <c r="Y3392">
        <v>30.527749159999999</v>
      </c>
      <c r="Z3392">
        <v>30.48052363</v>
      </c>
      <c r="AA3392">
        <v>32.496566909999999</v>
      </c>
      <c r="AB3392">
        <v>30.98255661</v>
      </c>
      <c r="AC3392">
        <v>30.557170840000001</v>
      </c>
      <c r="AD3392">
        <v>30.540760349999999</v>
      </c>
      <c r="AF3392" t="s">
        <v>14375</v>
      </c>
      <c r="AG3392">
        <v>-0.26573408499999801</v>
      </c>
      <c r="AH3392">
        <v>26.641520718750002</v>
      </c>
      <c r="AI3392">
        <v>-0.497041098741689</v>
      </c>
      <c r="AJ3392">
        <v>0.626492553072731</v>
      </c>
      <c r="AK3392">
        <v>0.99754054876495102</v>
      </c>
      <c r="AL3392">
        <v>-4.6041579175077496</v>
      </c>
      <c r="AN3392" t="s">
        <v>14375</v>
      </c>
      <c r="AO3392">
        <v>0.171162434999999</v>
      </c>
      <c r="AP3392">
        <v>21.953420569999999</v>
      </c>
      <c r="AQ3392">
        <v>0.39797099820954701</v>
      </c>
      <c r="AR3392">
        <v>0.696356731657779</v>
      </c>
      <c r="AS3392">
        <v>0.99976486168033496</v>
      </c>
      <c r="AT3392">
        <v>-4.6052645977958404</v>
      </c>
    </row>
    <row r="3393" spans="1:46" x14ac:dyDescent="0.3">
      <c r="A3393" t="s">
        <v>14376</v>
      </c>
      <c r="B3393" t="s">
        <v>14377</v>
      </c>
      <c r="D3393" t="s">
        <v>14378</v>
      </c>
      <c r="E3393">
        <f>[1]Sheet0!D3390/1000</f>
        <v>37.704999999999998</v>
      </c>
      <c r="F3393" s="4">
        <v>354</v>
      </c>
      <c r="G3393">
        <v>19666</v>
      </c>
      <c r="H3393">
        <v>14432</v>
      </c>
      <c r="I3393">
        <v>255530</v>
      </c>
      <c r="J3393">
        <v>0</v>
      </c>
      <c r="K3393">
        <v>0</v>
      </c>
      <c r="L3393">
        <v>85352</v>
      </c>
      <c r="M3393">
        <v>119900</v>
      </c>
      <c r="N3393">
        <v>0</v>
      </c>
      <c r="O3393">
        <v>0</v>
      </c>
      <c r="P3393">
        <v>30839</v>
      </c>
      <c r="Q3393">
        <v>164250</v>
      </c>
      <c r="R3393">
        <v>0</v>
      </c>
      <c r="S3393">
        <v>16.469156630000001</v>
      </c>
      <c r="T3393">
        <v>16.039265459999999</v>
      </c>
      <c r="U3393">
        <v>18.458940030000001</v>
      </c>
      <c r="V3393">
        <v>12.62317504</v>
      </c>
      <c r="W3393">
        <v>15.11891469</v>
      </c>
      <c r="X3393">
        <v>18.090434869999999</v>
      </c>
      <c r="Y3393">
        <v>17.36008116</v>
      </c>
      <c r="Z3393">
        <v>12.217522629999999</v>
      </c>
      <c r="AA3393">
        <v>14.84518681</v>
      </c>
      <c r="AB3393">
        <v>15.96349461</v>
      </c>
      <c r="AC3393">
        <v>17.946115379999998</v>
      </c>
      <c r="AD3393">
        <v>12.02572468</v>
      </c>
      <c r="AF3393" t="s">
        <v>13829</v>
      </c>
      <c r="AG3393">
        <v>-0.34742723250000301</v>
      </c>
      <c r="AH3393">
        <v>18.538738916250001</v>
      </c>
      <c r="AI3393">
        <v>-0.49704054576635198</v>
      </c>
      <c r="AJ3393">
        <v>0.62649293367665204</v>
      </c>
      <c r="AK3393">
        <v>0.99754054876495102</v>
      </c>
      <c r="AL3393">
        <v>-4.6041579243284998</v>
      </c>
      <c r="AN3393" t="s">
        <v>13829</v>
      </c>
      <c r="AO3393">
        <v>0.83410213499999797</v>
      </c>
      <c r="AP3393">
        <v>17.457343994999999</v>
      </c>
      <c r="AQ3393">
        <v>0.39792287439380097</v>
      </c>
      <c r="AR3393">
        <v>0.69639143838186601</v>
      </c>
      <c r="AS3393">
        <v>0.99976486168033496</v>
      </c>
      <c r="AT3393">
        <v>-4.6052650786505396</v>
      </c>
    </row>
    <row r="3394" spans="1:46" x14ac:dyDescent="0.3">
      <c r="A3394" t="s">
        <v>13337</v>
      </c>
      <c r="B3394" t="s">
        <v>14379</v>
      </c>
      <c r="C3394" t="s">
        <v>14380</v>
      </c>
      <c r="D3394" t="s">
        <v>14381</v>
      </c>
      <c r="E3394">
        <f>[1]Sheet0!D3391/1000</f>
        <v>336.00799999999998</v>
      </c>
      <c r="F3394" s="4">
        <v>3013</v>
      </c>
      <c r="G3394">
        <v>33438</v>
      </c>
      <c r="H3394">
        <v>18955</v>
      </c>
      <c r="I3394">
        <v>98667</v>
      </c>
      <c r="J3394">
        <v>146420</v>
      </c>
      <c r="K3394">
        <v>42314</v>
      </c>
      <c r="L3394">
        <v>23590</v>
      </c>
      <c r="M3394">
        <v>127570</v>
      </c>
      <c r="N3394">
        <v>81589</v>
      </c>
      <c r="O3394">
        <v>23665</v>
      </c>
      <c r="P3394">
        <v>58744</v>
      </c>
      <c r="Q3394">
        <v>131830</v>
      </c>
      <c r="R3394">
        <v>65590</v>
      </c>
      <c r="S3394">
        <v>17.35336423</v>
      </c>
      <c r="T3394">
        <v>16.495831580000001</v>
      </c>
      <c r="U3394">
        <v>17.04819509</v>
      </c>
      <c r="V3394">
        <v>17.640742060000001</v>
      </c>
      <c r="W3394">
        <v>17.157170449999999</v>
      </c>
      <c r="X3394">
        <v>16.041597599999999</v>
      </c>
      <c r="Y3394">
        <v>17.452130409999999</v>
      </c>
      <c r="Z3394">
        <v>16.964023059999999</v>
      </c>
      <c r="AA3394">
        <v>16.739107839999999</v>
      </c>
      <c r="AB3394">
        <v>16.958704189999999</v>
      </c>
      <c r="AC3394">
        <v>17.617540080000001</v>
      </c>
      <c r="AD3394">
        <v>16.643817389999999</v>
      </c>
      <c r="AF3394" t="s">
        <v>9948</v>
      </c>
      <c r="AG3394">
        <v>-0.75538430499999998</v>
      </c>
      <c r="AH3394">
        <v>18.569962748125</v>
      </c>
      <c r="AI3394">
        <v>-0.49699855014234301</v>
      </c>
      <c r="AJ3394">
        <v>0.62652183890192703</v>
      </c>
      <c r="AK3394">
        <v>0.99754054876495102</v>
      </c>
      <c r="AL3394">
        <v>-4.6041584423079298</v>
      </c>
      <c r="AN3394" t="s">
        <v>9948</v>
      </c>
      <c r="AO3394">
        <v>0.28891337250000099</v>
      </c>
      <c r="AP3394">
        <v>19.454081311875001</v>
      </c>
      <c r="AQ3394">
        <v>0.397648819400511</v>
      </c>
      <c r="AR3394">
        <v>0.69658909924784695</v>
      </c>
      <c r="AS3394">
        <v>0.99976486168033496</v>
      </c>
      <c r="AT3394">
        <v>-4.6052678159548099</v>
      </c>
    </row>
    <row r="3395" spans="1:46" x14ac:dyDescent="0.3">
      <c r="A3395" t="s">
        <v>4132</v>
      </c>
      <c r="B3395" t="s">
        <v>14382</v>
      </c>
      <c r="C3395" t="s">
        <v>14383</v>
      </c>
      <c r="D3395" t="s">
        <v>14384</v>
      </c>
      <c r="E3395">
        <f>[1]Sheet0!D3392/1000</f>
        <v>49.997</v>
      </c>
      <c r="F3395" s="4">
        <v>436</v>
      </c>
      <c r="G3395">
        <v>0</v>
      </c>
      <c r="H3395">
        <v>0</v>
      </c>
      <c r="I3395">
        <v>94978</v>
      </c>
      <c r="J3395">
        <v>245380</v>
      </c>
      <c r="K3395">
        <v>0</v>
      </c>
      <c r="L3395">
        <v>835090</v>
      </c>
      <c r="M3395">
        <v>315740</v>
      </c>
      <c r="N3395">
        <v>35796</v>
      </c>
      <c r="O3395">
        <v>0</v>
      </c>
      <c r="P3395">
        <v>1959700</v>
      </c>
      <c r="Q3395">
        <v>129920</v>
      </c>
      <c r="R3395">
        <v>37818</v>
      </c>
      <c r="S3395">
        <v>12.471895419999999</v>
      </c>
      <c r="T3395">
        <v>13.3810495</v>
      </c>
      <c r="U3395">
        <v>16.991702180000001</v>
      </c>
      <c r="V3395">
        <v>18.406525290000001</v>
      </c>
      <c r="W3395">
        <v>15.409079180000001</v>
      </c>
      <c r="X3395">
        <v>21.724210530000001</v>
      </c>
      <c r="Y3395">
        <v>18.797442440000001</v>
      </c>
      <c r="Z3395">
        <v>15.72824627</v>
      </c>
      <c r="AA3395">
        <v>13.663061600000001</v>
      </c>
      <c r="AB3395">
        <v>22.375382070000001</v>
      </c>
      <c r="AC3395">
        <v>17.595730679999999</v>
      </c>
      <c r="AD3395">
        <v>15.81751002</v>
      </c>
      <c r="AF3395" t="s">
        <v>1693</v>
      </c>
      <c r="AG3395">
        <v>-0.20028282250000701</v>
      </c>
      <c r="AH3395">
        <v>22.554890030625</v>
      </c>
      <c r="AI3395">
        <v>-0.49640811883094899</v>
      </c>
      <c r="AJ3395">
        <v>0.62692829473346501</v>
      </c>
      <c r="AK3395">
        <v>0.99754054876495102</v>
      </c>
      <c r="AL3395">
        <v>-4.6041657204320598</v>
      </c>
      <c r="AN3395" t="s">
        <v>1693</v>
      </c>
      <c r="AO3395">
        <v>0.37306773500000101</v>
      </c>
      <c r="AP3395">
        <v>15.24915960375</v>
      </c>
      <c r="AQ3395">
        <v>0.39748966742035402</v>
      </c>
      <c r="AR3395">
        <v>0.69670389730687798</v>
      </c>
      <c r="AS3395">
        <v>0.99976486168033496</v>
      </c>
      <c r="AT3395">
        <v>-4.6052694047604898</v>
      </c>
    </row>
    <row r="3396" spans="1:46" x14ac:dyDescent="0.3">
      <c r="A3396" t="s">
        <v>14385</v>
      </c>
      <c r="B3396" t="s">
        <v>14386</v>
      </c>
      <c r="C3396" t="s">
        <v>14387</v>
      </c>
      <c r="D3396" t="s">
        <v>14388</v>
      </c>
      <c r="E3396">
        <f>[1]Sheet0!D3393/1000</f>
        <v>26.175000000000001</v>
      </c>
      <c r="F3396" s="4">
        <v>228</v>
      </c>
      <c r="G3396">
        <v>143120</v>
      </c>
      <c r="H3396">
        <v>286200</v>
      </c>
      <c r="I3396">
        <v>1279700</v>
      </c>
      <c r="J3396">
        <v>486520</v>
      </c>
      <c r="K3396">
        <v>720910</v>
      </c>
      <c r="L3396">
        <v>188110</v>
      </c>
      <c r="M3396">
        <v>934000</v>
      </c>
      <c r="N3396">
        <v>1260200</v>
      </c>
      <c r="O3396">
        <v>0</v>
      </c>
      <c r="P3396">
        <v>727310</v>
      </c>
      <c r="Q3396">
        <v>992080</v>
      </c>
      <c r="R3396">
        <v>1246300</v>
      </c>
      <c r="S3396">
        <v>19.77541866</v>
      </c>
      <c r="T3396">
        <v>21.042101479999999</v>
      </c>
      <c r="U3396">
        <v>20.847333930000001</v>
      </c>
      <c r="V3396">
        <v>19.4216865</v>
      </c>
      <c r="W3396">
        <v>21.723766380000001</v>
      </c>
      <c r="X3396">
        <v>19.349476469999999</v>
      </c>
      <c r="Y3396">
        <v>20.407442669999998</v>
      </c>
      <c r="Z3396">
        <v>21.069981729999999</v>
      </c>
      <c r="AA3396">
        <v>14.63537419</v>
      </c>
      <c r="AB3396">
        <v>20.84460799</v>
      </c>
      <c r="AC3396">
        <v>20.633614399999999</v>
      </c>
      <c r="AD3396">
        <v>21.062455629999999</v>
      </c>
      <c r="AF3396" t="s">
        <v>1866</v>
      </c>
      <c r="AG3396">
        <v>-0.39151282250000502</v>
      </c>
      <c r="AH3396">
        <v>18.341444653749999</v>
      </c>
      <c r="AI3396">
        <v>-0.49591005020812101</v>
      </c>
      <c r="AJ3396">
        <v>0.62727126494580698</v>
      </c>
      <c r="AK3396">
        <v>0.99754054876495102</v>
      </c>
      <c r="AL3396">
        <v>-4.6041718537303504</v>
      </c>
      <c r="AN3396" t="s">
        <v>1866</v>
      </c>
      <c r="AO3396">
        <v>-0.196699349999996</v>
      </c>
      <c r="AP3396">
        <v>21.954441156249999</v>
      </c>
      <c r="AQ3396">
        <v>-0.39747526154854901</v>
      </c>
      <c r="AR3396">
        <v>0.69671428879806296</v>
      </c>
      <c r="AS3396">
        <v>0.99976486168033496</v>
      </c>
      <c r="AT3396">
        <v>-4.6052695485434603</v>
      </c>
    </row>
    <row r="3397" spans="1:46" x14ac:dyDescent="0.3">
      <c r="A3397" t="s">
        <v>12552</v>
      </c>
      <c r="B3397" t="s">
        <v>14389</v>
      </c>
      <c r="C3397" t="s">
        <v>14390</v>
      </c>
      <c r="D3397" t="s">
        <v>14391</v>
      </c>
      <c r="E3397">
        <f>[1]Sheet0!D3394/1000</f>
        <v>191.57</v>
      </c>
      <c r="F3397" s="4">
        <v>1708</v>
      </c>
      <c r="G3397">
        <v>0</v>
      </c>
      <c r="H3397">
        <v>0</v>
      </c>
      <c r="I3397">
        <v>16382</v>
      </c>
      <c r="J3397">
        <v>3703.9</v>
      </c>
      <c r="K3397">
        <v>0</v>
      </c>
      <c r="L3397">
        <v>0</v>
      </c>
      <c r="M3397">
        <v>34945</v>
      </c>
      <c r="N3397">
        <v>26293</v>
      </c>
      <c r="O3397">
        <v>0</v>
      </c>
      <c r="P3397">
        <v>13061</v>
      </c>
      <c r="Q3397">
        <v>49127</v>
      </c>
      <c r="R3397">
        <v>24393</v>
      </c>
      <c r="S3397">
        <v>14.68105282</v>
      </c>
      <c r="T3397">
        <v>14.62303625</v>
      </c>
      <c r="U3397">
        <v>14.38623795</v>
      </c>
      <c r="V3397">
        <v>12.18712092</v>
      </c>
      <c r="W3397">
        <v>14.65779392</v>
      </c>
      <c r="X3397">
        <v>12.302347490000001</v>
      </c>
      <c r="Y3397">
        <v>15.52989635</v>
      </c>
      <c r="Z3397">
        <v>15.265450059999999</v>
      </c>
      <c r="AA3397">
        <v>14.078458210000001</v>
      </c>
      <c r="AB3397">
        <v>14.63664515</v>
      </c>
      <c r="AC3397">
        <v>16.142439280000001</v>
      </c>
      <c r="AD3397">
        <v>15.15949818</v>
      </c>
      <c r="AF3397" t="s">
        <v>1748</v>
      </c>
      <c r="AG3397">
        <v>0.97118579500000402</v>
      </c>
      <c r="AH3397">
        <v>20.214325530625</v>
      </c>
      <c r="AI3397">
        <v>0.49588954069469898</v>
      </c>
      <c r="AJ3397">
        <v>0.62728538971132697</v>
      </c>
      <c r="AK3397">
        <v>0.99754054876495102</v>
      </c>
      <c r="AL3397">
        <v>-4.6041721061644303</v>
      </c>
      <c r="AN3397" t="s">
        <v>1748</v>
      </c>
      <c r="AO3397">
        <v>0.49901474499999998</v>
      </c>
      <c r="AP3397">
        <v>15.661301103750001</v>
      </c>
      <c r="AQ3397">
        <v>0.397374278830462</v>
      </c>
      <c r="AR3397">
        <v>0.69678713315360397</v>
      </c>
      <c r="AS3397">
        <v>0.99976486168033496</v>
      </c>
      <c r="AT3397">
        <v>-4.6052705562975298</v>
      </c>
    </row>
    <row r="3398" spans="1:46" x14ac:dyDescent="0.3">
      <c r="A3398" t="s">
        <v>7064</v>
      </c>
      <c r="B3398" t="s">
        <v>14392</v>
      </c>
      <c r="C3398" t="s">
        <v>14393</v>
      </c>
      <c r="D3398" t="s">
        <v>14394</v>
      </c>
      <c r="E3398">
        <f>[1]Sheet0!D3395/1000</f>
        <v>8.5129999999999999</v>
      </c>
      <c r="F3398" s="4">
        <v>78</v>
      </c>
      <c r="G3398">
        <v>444530</v>
      </c>
      <c r="H3398">
        <v>738760</v>
      </c>
      <c r="I3398">
        <v>869270</v>
      </c>
      <c r="J3398">
        <v>541160</v>
      </c>
      <c r="K3398">
        <v>1859100</v>
      </c>
      <c r="L3398">
        <v>810320</v>
      </c>
      <c r="M3398">
        <v>1634300</v>
      </c>
      <c r="N3398">
        <v>1238000</v>
      </c>
      <c r="O3398">
        <v>668480</v>
      </c>
      <c r="P3398">
        <v>830150</v>
      </c>
      <c r="Q3398">
        <v>678710</v>
      </c>
      <c r="R3398">
        <v>1645900</v>
      </c>
      <c r="S3398">
        <v>21.663324429999999</v>
      </c>
      <c r="T3398">
        <v>22.630223959999999</v>
      </c>
      <c r="U3398">
        <v>20.274004309999999</v>
      </c>
      <c r="V3398">
        <v>19.579547529999999</v>
      </c>
      <c r="W3398">
        <v>23.249512060000001</v>
      </c>
      <c r="X3398">
        <v>21.676237910000001</v>
      </c>
      <c r="Y3398">
        <v>21.237997629999999</v>
      </c>
      <c r="Z3398">
        <v>21.043323019999999</v>
      </c>
      <c r="AA3398">
        <v>22.291817760000001</v>
      </c>
      <c r="AB3398">
        <v>21.048857250000001</v>
      </c>
      <c r="AC3398">
        <v>20.066336929999999</v>
      </c>
      <c r="AD3398">
        <v>21.479795450000001</v>
      </c>
      <c r="AF3398" t="s">
        <v>7264</v>
      </c>
      <c r="AG3398">
        <v>0.219619642499989</v>
      </c>
      <c r="AH3398">
        <v>26.132511569999998</v>
      </c>
      <c r="AI3398">
        <v>0.49587180616542897</v>
      </c>
      <c r="AJ3398">
        <v>0.62729760348535901</v>
      </c>
      <c r="AK3398">
        <v>0.99754054876495102</v>
      </c>
      <c r="AL3398">
        <v>-4.60417232443573</v>
      </c>
      <c r="AN3398" t="s">
        <v>7264</v>
      </c>
      <c r="AO3398">
        <v>-0.18485171750000301</v>
      </c>
      <c r="AP3398">
        <v>22.384107010625002</v>
      </c>
      <c r="AQ3398">
        <v>-0.39728279891023</v>
      </c>
      <c r="AR3398">
        <v>0.69685312528766497</v>
      </c>
      <c r="AS3398">
        <v>0.99976486168033496</v>
      </c>
      <c r="AT3398">
        <v>-4.6052714690069196</v>
      </c>
    </row>
    <row r="3399" spans="1:46" x14ac:dyDescent="0.3">
      <c r="A3399" t="s">
        <v>2318</v>
      </c>
      <c r="B3399" t="s">
        <v>14395</v>
      </c>
      <c r="C3399" t="s">
        <v>14396</v>
      </c>
      <c r="D3399" t="s">
        <v>14397</v>
      </c>
      <c r="E3399">
        <f>[1]Sheet0!D3396/1000</f>
        <v>89.52</v>
      </c>
      <c r="F3399" s="4">
        <v>817</v>
      </c>
      <c r="G3399">
        <v>1920000</v>
      </c>
      <c r="H3399">
        <v>981650</v>
      </c>
      <c r="I3399">
        <v>2585700</v>
      </c>
      <c r="J3399">
        <v>3979800</v>
      </c>
      <c r="K3399">
        <v>16504</v>
      </c>
      <c r="L3399">
        <v>1942600</v>
      </c>
      <c r="M3399">
        <v>4175000</v>
      </c>
      <c r="N3399">
        <v>1566600</v>
      </c>
      <c r="O3399">
        <v>2410700</v>
      </c>
      <c r="P3399">
        <v>1686000</v>
      </c>
      <c r="Q3399">
        <v>1942100</v>
      </c>
      <c r="R3399">
        <v>1794100</v>
      </c>
      <c r="S3399">
        <v>24.100492200000001</v>
      </c>
      <c r="T3399">
        <v>23.106286520000001</v>
      </c>
      <c r="U3399">
        <v>21.890091940000001</v>
      </c>
      <c r="V3399">
        <v>22.53880251</v>
      </c>
      <c r="W3399">
        <v>15.640796829999999</v>
      </c>
      <c r="X3399">
        <v>23.069286869999999</v>
      </c>
      <c r="Y3399">
        <v>22.630288109999999</v>
      </c>
      <c r="Z3399">
        <v>21.3964344</v>
      </c>
      <c r="AA3399">
        <v>24.423590740000002</v>
      </c>
      <c r="AB3399">
        <v>22.143058360000001</v>
      </c>
      <c r="AC3399">
        <v>21.63741568</v>
      </c>
      <c r="AD3399">
        <v>21.609172820000001</v>
      </c>
      <c r="AF3399" t="s">
        <v>14398</v>
      </c>
      <c r="AG3399">
        <v>-0.25264184249999699</v>
      </c>
      <c r="AH3399">
        <v>21.081781338750002</v>
      </c>
      <c r="AI3399">
        <v>-0.49580928514512201</v>
      </c>
      <c r="AJ3399">
        <v>0.62734066262505805</v>
      </c>
      <c r="AK3399">
        <v>0.99754054876495102</v>
      </c>
      <c r="AL3399">
        <v>-4.60417309386757</v>
      </c>
      <c r="AN3399" t="s">
        <v>14398</v>
      </c>
      <c r="AO3399">
        <v>-0.22037617250000399</v>
      </c>
      <c r="AP3399">
        <v>24.955087575</v>
      </c>
      <c r="AQ3399">
        <v>-0.39709868140063298</v>
      </c>
      <c r="AR3399">
        <v>0.69698595236152505</v>
      </c>
      <c r="AS3399">
        <v>0.99976486168033496</v>
      </c>
      <c r="AT3399">
        <v>-4.6052733053655297</v>
      </c>
    </row>
    <row r="3400" spans="1:46" x14ac:dyDescent="0.3">
      <c r="A3400" t="s">
        <v>14399</v>
      </c>
      <c r="B3400" t="s">
        <v>14400</v>
      </c>
      <c r="C3400" t="s">
        <v>14401</v>
      </c>
      <c r="D3400" t="s">
        <v>14402</v>
      </c>
      <c r="E3400">
        <f>[1]Sheet0!D3397/1000</f>
        <v>89.313000000000002</v>
      </c>
      <c r="F3400" s="4">
        <v>786</v>
      </c>
      <c r="G3400">
        <v>0</v>
      </c>
      <c r="H3400">
        <v>0</v>
      </c>
      <c r="I3400">
        <v>91535</v>
      </c>
      <c r="J3400">
        <v>111950</v>
      </c>
      <c r="K3400">
        <v>0</v>
      </c>
      <c r="L3400">
        <v>6882.1</v>
      </c>
      <c r="M3400">
        <v>74843</v>
      </c>
      <c r="N3400">
        <v>79855</v>
      </c>
      <c r="O3400">
        <v>0</v>
      </c>
      <c r="P3400">
        <v>54428</v>
      </c>
      <c r="Q3400">
        <v>47479</v>
      </c>
      <c r="R3400">
        <v>49971</v>
      </c>
      <c r="S3400">
        <v>13.617479429999999</v>
      </c>
      <c r="T3400">
        <v>14.034415539999999</v>
      </c>
      <c r="U3400">
        <v>16.936963469999998</v>
      </c>
      <c r="V3400">
        <v>17.242628660000001</v>
      </c>
      <c r="W3400">
        <v>15.13425728</v>
      </c>
      <c r="X3400">
        <v>14.07889514</v>
      </c>
      <c r="Y3400">
        <v>16.660499430000002</v>
      </c>
      <c r="Z3400">
        <v>16.931799789999999</v>
      </c>
      <c r="AA3400">
        <v>16.48550698</v>
      </c>
      <c r="AB3400">
        <v>16.840852760000001</v>
      </c>
      <c r="AC3400">
        <v>16.091449269999998</v>
      </c>
      <c r="AD3400">
        <v>16.235674169999999</v>
      </c>
      <c r="AF3400" t="s">
        <v>14403</v>
      </c>
      <c r="AG3400">
        <v>-0.241460270000001</v>
      </c>
      <c r="AH3400">
        <v>18.373202721249999</v>
      </c>
      <c r="AI3400">
        <v>-0.49568171594982102</v>
      </c>
      <c r="AJ3400">
        <v>0.62742852574139896</v>
      </c>
      <c r="AK3400">
        <v>0.99754054876495102</v>
      </c>
      <c r="AL3400">
        <v>-4.6041746635509302</v>
      </c>
      <c r="AN3400" t="s">
        <v>14403</v>
      </c>
      <c r="AO3400">
        <v>0.17354637750000601</v>
      </c>
      <c r="AP3400">
        <v>20.803002033125001</v>
      </c>
      <c r="AQ3400">
        <v>0.39693049039884898</v>
      </c>
      <c r="AR3400">
        <v>0.69710729861389298</v>
      </c>
      <c r="AS3400">
        <v>0.99976486168033496</v>
      </c>
      <c r="AT3400">
        <v>-4.6052749821628503</v>
      </c>
    </row>
    <row r="3401" spans="1:46" x14ac:dyDescent="0.3">
      <c r="A3401" t="s">
        <v>14404</v>
      </c>
      <c r="B3401" t="s">
        <v>12353</v>
      </c>
      <c r="C3401" t="s">
        <v>14405</v>
      </c>
      <c r="D3401" t="s">
        <v>14406</v>
      </c>
      <c r="E3401">
        <f>[1]Sheet0!D3398/1000</f>
        <v>26.372</v>
      </c>
      <c r="F3401" s="4">
        <v>240</v>
      </c>
      <c r="G3401">
        <v>6669100</v>
      </c>
      <c r="H3401">
        <v>4982900</v>
      </c>
      <c r="I3401">
        <v>23342000</v>
      </c>
      <c r="J3401">
        <v>19094000</v>
      </c>
      <c r="K3401">
        <v>17011000</v>
      </c>
      <c r="L3401">
        <v>5935200</v>
      </c>
      <c r="M3401">
        <v>15433000</v>
      </c>
      <c r="N3401">
        <v>26210000</v>
      </c>
      <c r="O3401">
        <v>4024800</v>
      </c>
      <c r="P3401">
        <v>9509800</v>
      </c>
      <c r="Q3401">
        <v>21300000</v>
      </c>
      <c r="R3401">
        <v>23571000</v>
      </c>
      <c r="S3401">
        <v>26.174675700000002</v>
      </c>
      <c r="T3401">
        <v>25.826945120000001</v>
      </c>
      <c r="U3401">
        <v>25.152008169999998</v>
      </c>
      <c r="V3401">
        <v>24.86456828</v>
      </c>
      <c r="W3401">
        <v>26.814932670000001</v>
      </c>
      <c r="X3401">
        <v>24.848728680000001</v>
      </c>
      <c r="Y3401">
        <v>24.57108234</v>
      </c>
      <c r="Z3401">
        <v>25.6222472</v>
      </c>
      <c r="AA3401">
        <v>25.275453550000002</v>
      </c>
      <c r="AB3401">
        <v>24.814773930000001</v>
      </c>
      <c r="AC3401">
        <v>25.216339990000002</v>
      </c>
      <c r="AD3401">
        <v>25.474080610000001</v>
      </c>
      <c r="AF3401" t="s">
        <v>3959</v>
      </c>
      <c r="AG3401">
        <v>-0.95769455250000002</v>
      </c>
      <c r="AH3401">
        <v>15.94310892875</v>
      </c>
      <c r="AI3401">
        <v>-0.49560950592237601</v>
      </c>
      <c r="AJ3401">
        <v>0.627478262889966</v>
      </c>
      <c r="AK3401">
        <v>0.99754054876495102</v>
      </c>
      <c r="AL3401">
        <v>-4.6041755518964296</v>
      </c>
      <c r="AN3401" t="s">
        <v>3959</v>
      </c>
      <c r="AO3401">
        <v>0.37319154499999702</v>
      </c>
      <c r="AP3401">
        <v>17.46632283125</v>
      </c>
      <c r="AQ3401">
        <v>0.39611979594137497</v>
      </c>
      <c r="AR3401">
        <v>0.69769231753684002</v>
      </c>
      <c r="AS3401">
        <v>0.99976486168033496</v>
      </c>
      <c r="AT3401">
        <v>-4.6052830549156596</v>
      </c>
    </row>
    <row r="3402" spans="1:46" x14ac:dyDescent="0.3">
      <c r="A3402" t="s">
        <v>14407</v>
      </c>
      <c r="B3402" t="s">
        <v>14408</v>
      </c>
      <c r="C3402" t="s">
        <v>14409</v>
      </c>
      <c r="D3402" t="s">
        <v>14410</v>
      </c>
      <c r="E3402">
        <f>[1]Sheet0!D3399/1000</f>
        <v>15.348000000000001</v>
      </c>
      <c r="F3402" s="4">
        <v>136</v>
      </c>
      <c r="G3402">
        <v>211760</v>
      </c>
      <c r="H3402">
        <v>0</v>
      </c>
      <c r="I3402">
        <v>987790</v>
      </c>
      <c r="J3402">
        <v>781590</v>
      </c>
      <c r="K3402">
        <v>0</v>
      </c>
      <c r="L3402">
        <v>243940</v>
      </c>
      <c r="M3402">
        <v>1082400</v>
      </c>
      <c r="N3402">
        <v>984840</v>
      </c>
      <c r="O3402">
        <v>286810</v>
      </c>
      <c r="P3402">
        <v>586010</v>
      </c>
      <c r="Q3402">
        <v>941460</v>
      </c>
      <c r="R3402">
        <v>1041300</v>
      </c>
      <c r="S3402">
        <v>20.428028340000001</v>
      </c>
      <c r="T3402">
        <v>15.17949686</v>
      </c>
      <c r="U3402">
        <v>20.463494570000002</v>
      </c>
      <c r="V3402">
        <v>20.124768849999999</v>
      </c>
      <c r="W3402">
        <v>13.956749220000001</v>
      </c>
      <c r="X3402">
        <v>19.763551240000002</v>
      </c>
      <c r="Y3402">
        <v>20.626343720000001</v>
      </c>
      <c r="Z3402">
        <v>20.700166769999999</v>
      </c>
      <c r="AA3402">
        <v>20.885468060000001</v>
      </c>
      <c r="AB3402">
        <v>20.510997790000001</v>
      </c>
      <c r="AC3402">
        <v>20.55535029</v>
      </c>
      <c r="AD3402">
        <v>20.792777269999998</v>
      </c>
      <c r="AF3402" t="s">
        <v>14411</v>
      </c>
      <c r="AG3402">
        <v>0.300712900000001</v>
      </c>
      <c r="AH3402">
        <v>14.762121451875</v>
      </c>
      <c r="AI3402">
        <v>0.49520698677137598</v>
      </c>
      <c r="AJ3402">
        <v>0.62775554610018003</v>
      </c>
      <c r="AK3402">
        <v>0.99754054876495102</v>
      </c>
      <c r="AL3402">
        <v>-4.6041805015680302</v>
      </c>
      <c r="AN3402" t="s">
        <v>14411</v>
      </c>
      <c r="AO3402">
        <v>0.29838511499999898</v>
      </c>
      <c r="AP3402">
        <v>20.121217142500001</v>
      </c>
      <c r="AQ3402">
        <v>0.39527521731308102</v>
      </c>
      <c r="AR3402">
        <v>0.69830199934021797</v>
      </c>
      <c r="AS3402">
        <v>0.99976486168033496</v>
      </c>
      <c r="AT3402">
        <v>-4.6052914482573097</v>
      </c>
    </row>
    <row r="3403" spans="1:46" x14ac:dyDescent="0.3">
      <c r="A3403" t="s">
        <v>1203</v>
      </c>
      <c r="B3403" t="s">
        <v>14412</v>
      </c>
      <c r="C3403" t="s">
        <v>14413</v>
      </c>
      <c r="D3403" t="s">
        <v>14414</v>
      </c>
      <c r="E3403">
        <f>[1]Sheet0!D3400/1000</f>
        <v>22.984000000000002</v>
      </c>
      <c r="F3403" s="4">
        <v>214</v>
      </c>
      <c r="G3403">
        <v>0</v>
      </c>
      <c r="H3403">
        <v>133120</v>
      </c>
      <c r="I3403">
        <v>235140</v>
      </c>
      <c r="J3403">
        <v>163410</v>
      </c>
      <c r="K3403">
        <v>235810</v>
      </c>
      <c r="L3403">
        <v>227810</v>
      </c>
      <c r="M3403">
        <v>412030</v>
      </c>
      <c r="N3403">
        <v>224960</v>
      </c>
      <c r="O3403">
        <v>192830</v>
      </c>
      <c r="P3403">
        <v>361060</v>
      </c>
      <c r="Q3403">
        <v>381990</v>
      </c>
      <c r="R3403">
        <v>499220</v>
      </c>
      <c r="S3403">
        <v>14.387413710000001</v>
      </c>
      <c r="T3403">
        <v>19.760194120000001</v>
      </c>
      <c r="U3403">
        <v>18.335656400000001</v>
      </c>
      <c r="V3403">
        <v>17.80356394</v>
      </c>
      <c r="W3403">
        <v>19.923977050000001</v>
      </c>
      <c r="X3403">
        <v>19.654557029999999</v>
      </c>
      <c r="Y3403">
        <v>19.19257593</v>
      </c>
      <c r="Z3403">
        <v>18.48535025</v>
      </c>
      <c r="AA3403">
        <v>20.22564199</v>
      </c>
      <c r="AB3403">
        <v>19.76306795</v>
      </c>
      <c r="AC3403">
        <v>19.207371859999999</v>
      </c>
      <c r="AD3403">
        <v>19.68954218</v>
      </c>
      <c r="AF3403" t="s">
        <v>14415</v>
      </c>
      <c r="AG3403">
        <v>0.58669170250000802</v>
      </c>
      <c r="AH3403">
        <v>17.486747279999999</v>
      </c>
      <c r="AI3403">
        <v>0.495052210117434</v>
      </c>
      <c r="AJ3403">
        <v>0.62786218249030801</v>
      </c>
      <c r="AK3403">
        <v>0.99754054876495102</v>
      </c>
      <c r="AL3403">
        <v>-4.6041824038143799</v>
      </c>
      <c r="AN3403" t="s">
        <v>14415</v>
      </c>
      <c r="AO3403">
        <v>-0.18898335500000099</v>
      </c>
      <c r="AP3403">
        <v>20.258241179374998</v>
      </c>
      <c r="AQ3403">
        <v>-0.39512043564976002</v>
      </c>
      <c r="AR3403">
        <v>0.69841375598167899</v>
      </c>
      <c r="AS3403">
        <v>0.99976486168033496</v>
      </c>
      <c r="AT3403">
        <v>-4.6052929846008404</v>
      </c>
    </row>
    <row r="3404" spans="1:46" x14ac:dyDescent="0.3">
      <c r="A3404" t="s">
        <v>14416</v>
      </c>
      <c r="B3404" t="s">
        <v>14417</v>
      </c>
      <c r="C3404" t="s">
        <v>14418</v>
      </c>
      <c r="D3404" t="s">
        <v>14419</v>
      </c>
      <c r="E3404">
        <f>[1]Sheet0!D3401/1000</f>
        <v>191.81</v>
      </c>
      <c r="F3404" s="4">
        <v>1698</v>
      </c>
      <c r="G3404">
        <v>687600</v>
      </c>
      <c r="H3404">
        <v>641410</v>
      </c>
      <c r="I3404">
        <v>1705300</v>
      </c>
      <c r="J3404">
        <v>1986900</v>
      </c>
      <c r="K3404">
        <v>1500100</v>
      </c>
      <c r="L3404">
        <v>688280</v>
      </c>
      <c r="M3404">
        <v>1812100</v>
      </c>
      <c r="N3404">
        <v>1561600</v>
      </c>
      <c r="O3404">
        <v>779360</v>
      </c>
      <c r="P3404">
        <v>1518400</v>
      </c>
      <c r="Q3404">
        <v>1860300</v>
      </c>
      <c r="R3404">
        <v>1362100</v>
      </c>
      <c r="S3404">
        <v>22.389929420000001</v>
      </c>
      <c r="T3404">
        <v>22.393576509999999</v>
      </c>
      <c r="U3404">
        <v>21.272985850000001</v>
      </c>
      <c r="V3404">
        <v>21.508535210000002</v>
      </c>
      <c r="W3404">
        <v>22.903945629999999</v>
      </c>
      <c r="X3404">
        <v>21.4161684</v>
      </c>
      <c r="Y3404">
        <v>21.391301169999998</v>
      </c>
      <c r="Z3404">
        <v>21.391639290000001</v>
      </c>
      <c r="AA3404">
        <v>22.546876510000001</v>
      </c>
      <c r="AB3404">
        <v>21.981359739999998</v>
      </c>
      <c r="AC3404">
        <v>21.573109670000001</v>
      </c>
      <c r="AD3404">
        <v>21.19578503</v>
      </c>
      <c r="AF3404" t="s">
        <v>14420</v>
      </c>
      <c r="AG3404">
        <v>0.56395079000000004</v>
      </c>
      <c r="AH3404">
        <v>17.046166941875001</v>
      </c>
      <c r="AI3404">
        <v>0.49475152831187402</v>
      </c>
      <c r="AJ3404">
        <v>0.62806936760710896</v>
      </c>
      <c r="AK3404">
        <v>0.99754054876495102</v>
      </c>
      <c r="AL3404">
        <v>-4.6041860976841296</v>
      </c>
      <c r="AN3404" t="s">
        <v>14420</v>
      </c>
      <c r="AO3404">
        <v>-0.29009531250000398</v>
      </c>
      <c r="AP3404">
        <v>24.301643451875002</v>
      </c>
      <c r="AQ3404">
        <v>-0.39485985699638798</v>
      </c>
      <c r="AR3404">
        <v>0.69860191728882803</v>
      </c>
      <c r="AS3404">
        <v>0.99976486168033496</v>
      </c>
      <c r="AT3404">
        <v>-4.6052955697692202</v>
      </c>
    </row>
    <row r="3405" spans="1:46" x14ac:dyDescent="0.3">
      <c r="A3405" t="s">
        <v>12632</v>
      </c>
      <c r="B3405" t="s">
        <v>14421</v>
      </c>
      <c r="C3405" t="s">
        <v>14422</v>
      </c>
      <c r="D3405" t="s">
        <v>14423</v>
      </c>
      <c r="E3405">
        <f>[1]Sheet0!D3402/1000</f>
        <v>19.779</v>
      </c>
      <c r="F3405" s="4">
        <v>176</v>
      </c>
      <c r="G3405">
        <v>0</v>
      </c>
      <c r="H3405">
        <v>0</v>
      </c>
      <c r="I3405">
        <v>166670</v>
      </c>
      <c r="J3405">
        <v>458380</v>
      </c>
      <c r="K3405">
        <v>0</v>
      </c>
      <c r="L3405">
        <v>21876</v>
      </c>
      <c r="M3405">
        <v>283850</v>
      </c>
      <c r="N3405">
        <v>153000</v>
      </c>
      <c r="O3405">
        <v>0</v>
      </c>
      <c r="P3405">
        <v>125440</v>
      </c>
      <c r="Q3405">
        <v>185240</v>
      </c>
      <c r="R3405">
        <v>142700</v>
      </c>
      <c r="S3405">
        <v>13.261041519999999</v>
      </c>
      <c r="T3405">
        <v>13.10052481</v>
      </c>
      <c r="U3405">
        <v>17.825426820000001</v>
      </c>
      <c r="V3405">
        <v>19.333322519999999</v>
      </c>
      <c r="W3405">
        <v>14.894868860000001</v>
      </c>
      <c r="X3405">
        <v>15.921416450000001</v>
      </c>
      <c r="Y3405">
        <v>18.639385520000001</v>
      </c>
      <c r="Z3405">
        <v>17.907128159999999</v>
      </c>
      <c r="AA3405">
        <v>12.40321687</v>
      </c>
      <c r="AB3405">
        <v>18.130327470000001</v>
      </c>
      <c r="AC3405">
        <v>18.125833979999999</v>
      </c>
      <c r="AD3405">
        <v>17.810292870000001</v>
      </c>
      <c r="AF3405" t="s">
        <v>14424</v>
      </c>
      <c r="AG3405">
        <v>-0.75580232249999901</v>
      </c>
      <c r="AH3405">
        <v>20.483519473125</v>
      </c>
      <c r="AI3405">
        <v>-0.494221158551226</v>
      </c>
      <c r="AJ3405">
        <v>0.62843489836762501</v>
      </c>
      <c r="AK3405">
        <v>0.99754054876495102</v>
      </c>
      <c r="AL3405">
        <v>-4.6041926081480904</v>
      </c>
      <c r="AN3405" t="s">
        <v>14424</v>
      </c>
      <c r="AO3405">
        <v>-0.45118098250000199</v>
      </c>
      <c r="AP3405">
        <v>19.739069611249999</v>
      </c>
      <c r="AQ3405">
        <v>-0.39484003331627798</v>
      </c>
      <c r="AR3405">
        <v>0.69861623261266304</v>
      </c>
      <c r="AS3405">
        <v>0.99976486168033496</v>
      </c>
      <c r="AT3405">
        <v>-4.6052957663705696</v>
      </c>
    </row>
    <row r="3406" spans="1:46" x14ac:dyDescent="0.3">
      <c r="A3406" t="s">
        <v>6225</v>
      </c>
      <c r="B3406" t="s">
        <v>14425</v>
      </c>
      <c r="C3406" t="s">
        <v>14426</v>
      </c>
      <c r="D3406" t="s">
        <v>14427</v>
      </c>
      <c r="E3406">
        <f>[1]Sheet0!D3403/1000</f>
        <v>239.90199999999999</v>
      </c>
      <c r="F3406" s="4">
        <v>2176</v>
      </c>
      <c r="G3406">
        <v>6668.2</v>
      </c>
      <c r="H3406">
        <v>0</v>
      </c>
      <c r="I3406">
        <v>75124</v>
      </c>
      <c r="J3406">
        <v>70297</v>
      </c>
      <c r="K3406">
        <v>32916</v>
      </c>
      <c r="L3406">
        <v>0</v>
      </c>
      <c r="M3406">
        <v>35136</v>
      </c>
      <c r="N3406">
        <v>26089</v>
      </c>
      <c r="O3406">
        <v>0</v>
      </c>
      <c r="P3406">
        <v>20421</v>
      </c>
      <c r="Q3406">
        <v>30053</v>
      </c>
      <c r="R3406">
        <v>87480</v>
      </c>
      <c r="S3406">
        <v>14.66752735</v>
      </c>
      <c r="T3406">
        <v>15.70747944</v>
      </c>
      <c r="U3406">
        <v>16.64404627</v>
      </c>
      <c r="V3406">
        <v>16.552491589999999</v>
      </c>
      <c r="W3406">
        <v>16.752661060000001</v>
      </c>
      <c r="X3406">
        <v>11.19543122</v>
      </c>
      <c r="Y3406">
        <v>15.5379881</v>
      </c>
      <c r="Z3406">
        <v>15.253766669999999</v>
      </c>
      <c r="AA3406">
        <v>13.558837540000001</v>
      </c>
      <c r="AB3406">
        <v>15.32687842</v>
      </c>
      <c r="AC3406">
        <v>15.40803612</v>
      </c>
      <c r="AD3406">
        <v>17.075981280000001</v>
      </c>
      <c r="AF3406" t="s">
        <v>5137</v>
      </c>
      <c r="AG3406">
        <v>0.37447767250000102</v>
      </c>
      <c r="AH3406">
        <v>16.305718944999999</v>
      </c>
      <c r="AI3406">
        <v>0.49354784509002603</v>
      </c>
      <c r="AJ3406">
        <v>0.62889909090551999</v>
      </c>
      <c r="AK3406">
        <v>0.99754054876495102</v>
      </c>
      <c r="AL3406">
        <v>-4.6042008638813803</v>
      </c>
      <c r="AN3406" t="s">
        <v>5137</v>
      </c>
      <c r="AO3406">
        <v>0.29656304749999401</v>
      </c>
      <c r="AP3406">
        <v>18.526658331250001</v>
      </c>
      <c r="AQ3406">
        <v>0.39473265014715198</v>
      </c>
      <c r="AR3406">
        <v>0.69869377954754797</v>
      </c>
      <c r="AS3406">
        <v>0.99976486168033496</v>
      </c>
      <c r="AT3406">
        <v>-4.6052968311786797</v>
      </c>
    </row>
    <row r="3407" spans="1:46" x14ac:dyDescent="0.3">
      <c r="A3407" t="s">
        <v>14428</v>
      </c>
      <c r="B3407" t="s">
        <v>14429</v>
      </c>
      <c r="C3407" t="s">
        <v>14430</v>
      </c>
      <c r="D3407" t="s">
        <v>14431</v>
      </c>
      <c r="E3407">
        <f>[1]Sheet0!D3404/1000</f>
        <v>5.8220000000000001</v>
      </c>
      <c r="F3407" s="4">
        <v>52</v>
      </c>
      <c r="G3407">
        <v>31384000</v>
      </c>
      <c r="H3407">
        <v>84946000</v>
      </c>
      <c r="I3407">
        <v>121780000</v>
      </c>
      <c r="J3407">
        <v>27751000</v>
      </c>
      <c r="K3407">
        <v>45922000</v>
      </c>
      <c r="L3407">
        <v>46921000</v>
      </c>
      <c r="M3407">
        <v>66078000</v>
      </c>
      <c r="N3407">
        <v>79560000</v>
      </c>
      <c r="O3407">
        <v>319400</v>
      </c>
      <c r="P3407">
        <v>65332000</v>
      </c>
      <c r="Q3407">
        <v>66609000</v>
      </c>
      <c r="R3407">
        <v>98720000</v>
      </c>
      <c r="S3407">
        <v>28.754687319999999</v>
      </c>
      <c r="T3407">
        <v>30.57649567</v>
      </c>
      <c r="U3407">
        <v>27.601065850000001</v>
      </c>
      <c r="V3407">
        <v>25.41910738</v>
      </c>
      <c r="W3407">
        <v>28.414362369999999</v>
      </c>
      <c r="X3407">
        <v>28.142841350000001</v>
      </c>
      <c r="Y3407">
        <v>26.729998479999999</v>
      </c>
      <c r="Z3407">
        <v>27.28778883</v>
      </c>
      <c r="AA3407">
        <v>21.064338769999999</v>
      </c>
      <c r="AB3407">
        <v>27.791030899999999</v>
      </c>
      <c r="AC3407">
        <v>26.920120399999998</v>
      </c>
      <c r="AD3407">
        <v>27.623397140000002</v>
      </c>
      <c r="AF3407" t="s">
        <v>6612</v>
      </c>
      <c r="AG3407">
        <v>-0.30360243000000198</v>
      </c>
      <c r="AH3407">
        <v>31.412395918750001</v>
      </c>
      <c r="AI3407">
        <v>-0.49332535780956599</v>
      </c>
      <c r="AJ3407">
        <v>0.62905251265307105</v>
      </c>
      <c r="AK3407">
        <v>0.99754054876495102</v>
      </c>
      <c r="AL3407">
        <v>-4.6042035895612603</v>
      </c>
      <c r="AN3407" t="s">
        <v>6612</v>
      </c>
      <c r="AO3407">
        <v>-0.28931908249999999</v>
      </c>
      <c r="AP3407">
        <v>23.350076479375002</v>
      </c>
      <c r="AQ3407">
        <v>-0.39410014611800898</v>
      </c>
      <c r="AR3407">
        <v>0.69915061384571597</v>
      </c>
      <c r="AS3407">
        <v>0.99976486168033496</v>
      </c>
      <c r="AT3407">
        <v>-4.6053030974340796</v>
      </c>
    </row>
    <row r="3408" spans="1:46" x14ac:dyDescent="0.3">
      <c r="A3408" t="s">
        <v>12746</v>
      </c>
      <c r="B3408" t="s">
        <v>14432</v>
      </c>
      <c r="C3408" t="s">
        <v>14433</v>
      </c>
      <c r="D3408" t="s">
        <v>14434</v>
      </c>
      <c r="E3408">
        <f>[1]Sheet0!D3405/1000</f>
        <v>392.33800000000002</v>
      </c>
      <c r="F3408" s="4">
        <v>3508</v>
      </c>
      <c r="G3408">
        <v>67909</v>
      </c>
      <c r="H3408">
        <v>38246</v>
      </c>
      <c r="I3408">
        <v>258950</v>
      </c>
      <c r="J3408">
        <v>377170</v>
      </c>
      <c r="K3408">
        <v>108290</v>
      </c>
      <c r="L3408">
        <v>93466</v>
      </c>
      <c r="M3408">
        <v>313420</v>
      </c>
      <c r="N3408">
        <v>306770</v>
      </c>
      <c r="O3408">
        <v>63751</v>
      </c>
      <c r="P3408">
        <v>195080</v>
      </c>
      <c r="Q3408">
        <v>329410</v>
      </c>
      <c r="R3408">
        <v>330600</v>
      </c>
      <c r="S3408">
        <v>18.53354208</v>
      </c>
      <c r="T3408">
        <v>17.67144673</v>
      </c>
      <c r="U3408">
        <v>18.478649730000001</v>
      </c>
      <c r="V3408">
        <v>19.044106729999999</v>
      </c>
      <c r="W3408">
        <v>18.670612040000002</v>
      </c>
      <c r="X3408">
        <v>18.235121549999999</v>
      </c>
      <c r="Y3408">
        <v>18.786495129999999</v>
      </c>
      <c r="Z3408">
        <v>18.950609459999999</v>
      </c>
      <c r="AA3408">
        <v>18.386115400000001</v>
      </c>
      <c r="AB3408">
        <v>18.812295630000001</v>
      </c>
      <c r="AC3408">
        <v>18.986069400000002</v>
      </c>
      <c r="AD3408">
        <v>19.07107345</v>
      </c>
      <c r="AF3408" t="s">
        <v>11277</v>
      </c>
      <c r="AG3408">
        <v>0.60189526999999599</v>
      </c>
      <c r="AH3408">
        <v>15.880468375</v>
      </c>
      <c r="AI3408">
        <v>0.49317050424336401</v>
      </c>
      <c r="AJ3408">
        <v>0.62915930629929895</v>
      </c>
      <c r="AK3408">
        <v>0.99754054876495102</v>
      </c>
      <c r="AL3408">
        <v>-4.6042054859852897</v>
      </c>
      <c r="AN3408" t="s">
        <v>11277</v>
      </c>
      <c r="AO3408">
        <v>0.52377297</v>
      </c>
      <c r="AP3408">
        <v>18.576259606250002</v>
      </c>
      <c r="AQ3408">
        <v>0.39399423650133297</v>
      </c>
      <c r="AR3408">
        <v>0.69922712021736499</v>
      </c>
      <c r="AS3408">
        <v>0.99976486168033496</v>
      </c>
      <c r="AT3408">
        <v>-4.6053041457453299</v>
      </c>
    </row>
    <row r="3409" spans="1:46" x14ac:dyDescent="0.3">
      <c r="A3409" t="s">
        <v>14435</v>
      </c>
      <c r="B3409" t="s">
        <v>14436</v>
      </c>
      <c r="C3409" t="s">
        <v>14437</v>
      </c>
      <c r="D3409" t="s">
        <v>14438</v>
      </c>
      <c r="E3409">
        <f>[1]Sheet0!D3406/1000</f>
        <v>92.76</v>
      </c>
      <c r="F3409" s="4">
        <v>825</v>
      </c>
      <c r="G3409">
        <v>228210</v>
      </c>
      <c r="H3409">
        <v>51977</v>
      </c>
      <c r="I3409">
        <v>634550</v>
      </c>
      <c r="J3409">
        <v>731190</v>
      </c>
      <c r="K3409">
        <v>103010</v>
      </c>
      <c r="L3409">
        <v>250140</v>
      </c>
      <c r="M3409">
        <v>970960</v>
      </c>
      <c r="N3409">
        <v>450140</v>
      </c>
      <c r="O3409">
        <v>151520</v>
      </c>
      <c r="P3409">
        <v>375110</v>
      </c>
      <c r="Q3409">
        <v>525310</v>
      </c>
      <c r="R3409">
        <v>580240</v>
      </c>
      <c r="S3409">
        <v>20.55265249</v>
      </c>
      <c r="T3409">
        <v>18.185191419999999</v>
      </c>
      <c r="U3409">
        <v>19.80740028</v>
      </c>
      <c r="V3409">
        <v>20.025908650000002</v>
      </c>
      <c r="W3409">
        <v>18.590105779999998</v>
      </c>
      <c r="X3409">
        <v>19.8035386</v>
      </c>
      <c r="Y3409">
        <v>20.465052450000002</v>
      </c>
      <c r="Z3409">
        <v>19.52579544</v>
      </c>
      <c r="AA3409">
        <v>19.82495059</v>
      </c>
      <c r="AB3409">
        <v>19.822024290000002</v>
      </c>
      <c r="AC3409">
        <v>19.683470280000002</v>
      </c>
      <c r="AD3409">
        <v>19.91523042</v>
      </c>
      <c r="AF3409" t="s">
        <v>11205</v>
      </c>
      <c r="AG3409">
        <v>0.57666569750000096</v>
      </c>
      <c r="AH3409">
        <v>17.594621000625001</v>
      </c>
      <c r="AI3409">
        <v>0.49307762844923098</v>
      </c>
      <c r="AJ3409">
        <v>0.62922336153215297</v>
      </c>
      <c r="AK3409">
        <v>0.99754054876495102</v>
      </c>
      <c r="AL3409">
        <v>-4.6042066231272996</v>
      </c>
      <c r="AN3409" t="s">
        <v>11205</v>
      </c>
      <c r="AO3409">
        <v>-0.214585492499999</v>
      </c>
      <c r="AP3409">
        <v>21.862266303125001</v>
      </c>
      <c r="AQ3409">
        <v>-0.39381748012862</v>
      </c>
      <c r="AR3409">
        <v>0.69935481196885196</v>
      </c>
      <c r="AS3409">
        <v>0.99976486168033496</v>
      </c>
      <c r="AT3409">
        <v>-4.6053058947080503</v>
      </c>
    </row>
    <row r="3410" spans="1:46" x14ac:dyDescent="0.3">
      <c r="A3410" t="s">
        <v>14439</v>
      </c>
      <c r="B3410" t="s">
        <v>14440</v>
      </c>
      <c r="C3410" t="s">
        <v>14441</v>
      </c>
      <c r="D3410" t="s">
        <v>14442</v>
      </c>
      <c r="E3410">
        <f>[1]Sheet0!D3407/1000</f>
        <v>125.38500000000001</v>
      </c>
      <c r="F3410" s="4">
        <v>1102</v>
      </c>
      <c r="G3410">
        <v>40582</v>
      </c>
      <c r="H3410">
        <v>8478.4</v>
      </c>
      <c r="I3410">
        <v>423140</v>
      </c>
      <c r="J3410">
        <v>316730</v>
      </c>
      <c r="K3410">
        <v>0</v>
      </c>
      <c r="L3410">
        <v>86140</v>
      </c>
      <c r="M3410">
        <v>354870</v>
      </c>
      <c r="N3410">
        <v>209380</v>
      </c>
      <c r="O3410">
        <v>52422</v>
      </c>
      <c r="P3410">
        <v>115030</v>
      </c>
      <c r="Q3410">
        <v>210830</v>
      </c>
      <c r="R3410">
        <v>211620</v>
      </c>
      <c r="S3410">
        <v>17.67591633</v>
      </c>
      <c r="T3410">
        <v>15.14843164</v>
      </c>
      <c r="U3410">
        <v>19.206666009999999</v>
      </c>
      <c r="V3410">
        <v>18.78508351</v>
      </c>
      <c r="W3410">
        <v>13.579497910000001</v>
      </c>
      <c r="X3410">
        <v>18.105076260000001</v>
      </c>
      <c r="Y3410">
        <v>18.970878200000001</v>
      </c>
      <c r="Z3410">
        <v>18.377694129999998</v>
      </c>
      <c r="AA3410">
        <v>18.06093418</v>
      </c>
      <c r="AB3410">
        <v>17.9965318</v>
      </c>
      <c r="AC3410">
        <v>18.319204450000001</v>
      </c>
      <c r="AD3410">
        <v>18.401615209999999</v>
      </c>
      <c r="AF3410" t="s">
        <v>14443</v>
      </c>
      <c r="AG3410">
        <v>-0.327600109999999</v>
      </c>
      <c r="AH3410">
        <v>23.9862036225</v>
      </c>
      <c r="AI3410">
        <v>-0.49275303479035398</v>
      </c>
      <c r="AJ3410">
        <v>0.62944725377952204</v>
      </c>
      <c r="AK3410">
        <v>0.99754054876495102</v>
      </c>
      <c r="AL3410">
        <v>-4.6042105957755597</v>
      </c>
      <c r="AN3410" t="s">
        <v>14443</v>
      </c>
      <c r="AO3410">
        <v>0.14464449250000699</v>
      </c>
      <c r="AP3410">
        <v>23.703307784374999</v>
      </c>
      <c r="AQ3410">
        <v>0.39367771009980301</v>
      </c>
      <c r="AR3410">
        <v>0.69945579081938902</v>
      </c>
      <c r="AS3410">
        <v>0.99976486168033496</v>
      </c>
      <c r="AT3410">
        <v>-4.6053072771668102</v>
      </c>
    </row>
    <row r="3411" spans="1:46" x14ac:dyDescent="0.3">
      <c r="A3411" t="s">
        <v>14444</v>
      </c>
      <c r="B3411" t="s">
        <v>14445</v>
      </c>
      <c r="C3411" t="s">
        <v>14446</v>
      </c>
      <c r="D3411" t="s">
        <v>14447</v>
      </c>
      <c r="E3411">
        <f>[1]Sheet0!D3408/1000</f>
        <v>7.5019999999999998</v>
      </c>
      <c r="F3411" s="4">
        <v>68</v>
      </c>
      <c r="G3411">
        <v>2305300</v>
      </c>
      <c r="H3411">
        <v>6221600</v>
      </c>
      <c r="I3411">
        <v>6208700</v>
      </c>
      <c r="J3411">
        <v>6705400</v>
      </c>
      <c r="K3411">
        <v>22880000</v>
      </c>
      <c r="L3411">
        <v>3973100</v>
      </c>
      <c r="M3411">
        <v>1654200</v>
      </c>
      <c r="N3411">
        <v>5751800</v>
      </c>
      <c r="O3411">
        <v>4157500</v>
      </c>
      <c r="P3411">
        <v>1878600</v>
      </c>
      <c r="Q3411">
        <v>3660400</v>
      </c>
      <c r="R3411">
        <v>9642700</v>
      </c>
      <c r="S3411">
        <v>24.405141749999999</v>
      </c>
      <c r="T3411">
        <v>26.19876022</v>
      </c>
      <c r="U3411">
        <v>23.188707579999999</v>
      </c>
      <c r="V3411">
        <v>23.31252507</v>
      </c>
      <c r="W3411">
        <v>27.292310560000001</v>
      </c>
      <c r="X3411">
        <v>24.209276339999999</v>
      </c>
      <c r="Y3411">
        <v>21.255963149999999</v>
      </c>
      <c r="Z3411">
        <v>23.34732515</v>
      </c>
      <c r="AA3411">
        <v>25.32936788</v>
      </c>
      <c r="AB3411">
        <v>22.310110510000001</v>
      </c>
      <c r="AC3411">
        <v>22.584550849999999</v>
      </c>
      <c r="AD3411">
        <v>24.132789349999999</v>
      </c>
      <c r="AF3411" t="s">
        <v>10828</v>
      </c>
      <c r="AG3411">
        <v>-0.177580459999998</v>
      </c>
      <c r="AH3411">
        <v>22.354288991874999</v>
      </c>
      <c r="AI3411">
        <v>-0.49272550749438498</v>
      </c>
      <c r="AJ3411">
        <v>0.62946624278261099</v>
      </c>
      <c r="AK3411">
        <v>0.99754054876495102</v>
      </c>
      <c r="AL3411">
        <v>-4.6042109325649703</v>
      </c>
      <c r="AN3411" t="s">
        <v>10828</v>
      </c>
      <c r="AO3411">
        <v>-0.19278641000000399</v>
      </c>
      <c r="AP3411">
        <v>26.469926914375002</v>
      </c>
      <c r="AQ3411">
        <v>-0.39365387735880197</v>
      </c>
      <c r="AR3411">
        <v>0.69947300970900905</v>
      </c>
      <c r="AS3411">
        <v>0.99976486168033496</v>
      </c>
      <c r="AT3411">
        <v>-4.6053075128483698</v>
      </c>
    </row>
    <row r="3412" spans="1:46" x14ac:dyDescent="0.3">
      <c r="A3412" t="s">
        <v>14448</v>
      </c>
      <c r="B3412" t="s">
        <v>14449</v>
      </c>
      <c r="C3412" t="s">
        <v>14450</v>
      </c>
      <c r="D3412" t="s">
        <v>14451</v>
      </c>
      <c r="E3412">
        <f>[1]Sheet0!D3409/1000</f>
        <v>66.486000000000004</v>
      </c>
      <c r="F3412" s="4">
        <v>585</v>
      </c>
      <c r="G3412">
        <v>770890</v>
      </c>
      <c r="H3412">
        <v>405410</v>
      </c>
      <c r="I3412">
        <v>1675000</v>
      </c>
      <c r="J3412">
        <v>1651400</v>
      </c>
      <c r="K3412">
        <v>486500</v>
      </c>
      <c r="L3412">
        <v>2102200</v>
      </c>
      <c r="M3412">
        <v>1604600</v>
      </c>
      <c r="N3412">
        <v>584160</v>
      </c>
      <c r="O3412">
        <v>628470</v>
      </c>
      <c r="P3412">
        <v>1207500</v>
      </c>
      <c r="Q3412">
        <v>1772500</v>
      </c>
      <c r="R3412">
        <v>753480</v>
      </c>
      <c r="S3412">
        <v>22.580393749999999</v>
      </c>
      <c r="T3412">
        <v>21.625258850000002</v>
      </c>
      <c r="U3412">
        <v>21.246408330000001</v>
      </c>
      <c r="V3412">
        <v>21.234225500000001</v>
      </c>
      <c r="W3412">
        <v>21.090367029999999</v>
      </c>
      <c r="X3412">
        <v>23.195083610000001</v>
      </c>
      <c r="Y3412">
        <v>21.210772630000001</v>
      </c>
      <c r="Z3412">
        <v>19.916716449999999</v>
      </c>
      <c r="AA3412">
        <v>22.189242749999998</v>
      </c>
      <c r="AB3412">
        <v>21.627535940000001</v>
      </c>
      <c r="AC3412">
        <v>21.50086147</v>
      </c>
      <c r="AD3412">
        <v>20.307288759999999</v>
      </c>
      <c r="AF3412" t="s">
        <v>3124</v>
      </c>
      <c r="AG3412">
        <v>0.41121580749999598</v>
      </c>
      <c r="AH3412">
        <v>15.739633561874999</v>
      </c>
      <c r="AI3412">
        <v>0.49234152804721898</v>
      </c>
      <c r="AJ3412">
        <v>0.62973114941755604</v>
      </c>
      <c r="AK3412">
        <v>0.99754054876495102</v>
      </c>
      <c r="AL3412">
        <v>-4.6042156286189799</v>
      </c>
      <c r="AN3412" t="s">
        <v>3124</v>
      </c>
      <c r="AO3412">
        <v>-0.839862785000001</v>
      </c>
      <c r="AP3412">
        <v>17.656034644375001</v>
      </c>
      <c r="AQ3412">
        <v>-0.392632471341753</v>
      </c>
      <c r="AR3412">
        <v>0.70021112449170997</v>
      </c>
      <c r="AS3412">
        <v>0.99976486168033496</v>
      </c>
      <c r="AT3412">
        <v>-4.6053176006553196</v>
      </c>
    </row>
    <row r="3413" spans="1:46" x14ac:dyDescent="0.3">
      <c r="A3413" t="s">
        <v>14356</v>
      </c>
      <c r="B3413" t="s">
        <v>14452</v>
      </c>
      <c r="C3413" t="s">
        <v>14453</v>
      </c>
      <c r="D3413" t="s">
        <v>14454</v>
      </c>
      <c r="E3413">
        <f>[1]Sheet0!D3410/1000</f>
        <v>106.967</v>
      </c>
      <c r="F3413" s="4">
        <v>968</v>
      </c>
      <c r="G3413">
        <v>4338500</v>
      </c>
      <c r="H3413">
        <v>1630600</v>
      </c>
      <c r="I3413">
        <v>10849000</v>
      </c>
      <c r="J3413">
        <v>10468000</v>
      </c>
      <c r="K3413">
        <v>3621800</v>
      </c>
      <c r="L3413">
        <v>4007200</v>
      </c>
      <c r="M3413">
        <v>11177000</v>
      </c>
      <c r="N3413">
        <v>8222000</v>
      </c>
      <c r="O3413">
        <v>4525400</v>
      </c>
      <c r="P3413">
        <v>6024100</v>
      </c>
      <c r="Q3413">
        <v>9565400</v>
      </c>
      <c r="R3413">
        <v>11226000</v>
      </c>
      <c r="S3413">
        <v>25.4584568</v>
      </c>
      <c r="T3413">
        <v>23.95616132</v>
      </c>
      <c r="U3413">
        <v>24.016132800000001</v>
      </c>
      <c r="V3413">
        <v>23.9731284</v>
      </c>
      <c r="W3413">
        <v>24.323563329999999</v>
      </c>
      <c r="X3413">
        <v>24.222891919999999</v>
      </c>
      <c r="Y3413">
        <v>24.092116959999998</v>
      </c>
      <c r="Z3413">
        <v>23.88327168</v>
      </c>
      <c r="AA3413">
        <v>25.470289600000001</v>
      </c>
      <c r="AB3413">
        <v>24.10968059</v>
      </c>
      <c r="AC3413">
        <v>24.02001383</v>
      </c>
      <c r="AD3413">
        <v>24.360933710000001</v>
      </c>
      <c r="AF3413" t="s">
        <v>5261</v>
      </c>
      <c r="AG3413">
        <v>-0.17089642999999899</v>
      </c>
      <c r="AH3413">
        <v>21.012604865</v>
      </c>
      <c r="AI3413">
        <v>-0.49224628485099498</v>
      </c>
      <c r="AJ3413">
        <v>0.62979686564934201</v>
      </c>
      <c r="AK3413">
        <v>0.99754054876495102</v>
      </c>
      <c r="AL3413">
        <v>-4.6042167929092299</v>
      </c>
      <c r="AN3413" t="s">
        <v>5261</v>
      </c>
      <c r="AO3413">
        <v>0.224604602500001</v>
      </c>
      <c r="AP3413">
        <v>24.089882511875</v>
      </c>
      <c r="AQ3413">
        <v>0.39255267271741301</v>
      </c>
      <c r="AR3413">
        <v>0.70026880381953505</v>
      </c>
      <c r="AS3413">
        <v>0.99976486168033496</v>
      </c>
      <c r="AT3413">
        <v>-4.6053183877192998</v>
      </c>
    </row>
    <row r="3414" spans="1:46" x14ac:dyDescent="0.3">
      <c r="A3414" t="s">
        <v>10278</v>
      </c>
      <c r="B3414" t="s">
        <v>14455</v>
      </c>
      <c r="C3414" t="s">
        <v>14456</v>
      </c>
      <c r="D3414" t="s">
        <v>14457</v>
      </c>
      <c r="E3414">
        <f>[1]Sheet0!D3411/1000</f>
        <v>43.496000000000002</v>
      </c>
      <c r="F3414" s="4">
        <v>400</v>
      </c>
      <c r="G3414">
        <v>51346</v>
      </c>
      <c r="H3414">
        <v>63585</v>
      </c>
      <c r="I3414">
        <v>54235</v>
      </c>
      <c r="J3414">
        <v>20234</v>
      </c>
      <c r="K3414">
        <v>54987</v>
      </c>
      <c r="L3414">
        <v>32567</v>
      </c>
      <c r="M3414">
        <v>90650</v>
      </c>
      <c r="N3414">
        <v>0</v>
      </c>
      <c r="O3414">
        <v>25612</v>
      </c>
      <c r="P3414">
        <v>0</v>
      </c>
      <c r="Q3414">
        <v>0</v>
      </c>
      <c r="R3414">
        <v>58860</v>
      </c>
      <c r="S3414">
        <v>18.06781578</v>
      </c>
      <c r="T3414">
        <v>18.522778429999999</v>
      </c>
      <c r="U3414">
        <v>16.16102141</v>
      </c>
      <c r="V3414">
        <v>14.70544917</v>
      </c>
      <c r="W3414">
        <v>17.579104869999998</v>
      </c>
      <c r="X3414">
        <v>16.55537854</v>
      </c>
      <c r="Y3414">
        <v>16.94494499</v>
      </c>
      <c r="Z3414">
        <v>12.798390169999999</v>
      </c>
      <c r="AA3414">
        <v>16.87051099</v>
      </c>
      <c r="AB3414">
        <v>13.318718260000001</v>
      </c>
      <c r="AC3414">
        <v>14.05963983</v>
      </c>
      <c r="AD3414">
        <v>16.481356659999999</v>
      </c>
      <c r="AF3414" t="s">
        <v>13625</v>
      </c>
      <c r="AG3414">
        <v>-0.38239493249999201</v>
      </c>
      <c r="AH3414">
        <v>28.088008320625001</v>
      </c>
      <c r="AI3414">
        <v>-0.492204079931163</v>
      </c>
      <c r="AJ3414">
        <v>0.62982598738172402</v>
      </c>
      <c r="AK3414">
        <v>0.99754054876495102</v>
      </c>
      <c r="AL3414">
        <v>-4.6042173087713296</v>
      </c>
      <c r="AN3414" t="s">
        <v>13625</v>
      </c>
      <c r="AO3414">
        <v>-1.168840375</v>
      </c>
      <c r="AP3414">
        <v>18.358160111875002</v>
      </c>
      <c r="AQ3414">
        <v>-0.39252481950304202</v>
      </c>
      <c r="AR3414">
        <v>0.70028893688037097</v>
      </c>
      <c r="AS3414">
        <v>0.99976486168033496</v>
      </c>
      <c r="AT3414">
        <v>-4.60531866240298</v>
      </c>
    </row>
    <row r="3415" spans="1:46" x14ac:dyDescent="0.3">
      <c r="A3415" t="s">
        <v>14458</v>
      </c>
      <c r="B3415" t="s">
        <v>14459</v>
      </c>
      <c r="C3415" t="s">
        <v>14460</v>
      </c>
      <c r="D3415" t="s">
        <v>14461</v>
      </c>
      <c r="E3415">
        <f>[1]Sheet0!D3412/1000</f>
        <v>208.69300000000001</v>
      </c>
      <c r="F3415" s="4">
        <v>1867</v>
      </c>
      <c r="G3415">
        <v>973680</v>
      </c>
      <c r="H3415">
        <v>698890</v>
      </c>
      <c r="I3415">
        <v>2227000</v>
      </c>
      <c r="J3415">
        <v>2896200</v>
      </c>
      <c r="K3415">
        <v>1365200</v>
      </c>
      <c r="L3415">
        <v>941310</v>
      </c>
      <c r="M3415">
        <v>2761300</v>
      </c>
      <c r="N3415">
        <v>2135300</v>
      </c>
      <c r="O3415">
        <v>1005800</v>
      </c>
      <c r="P3415">
        <v>2108100</v>
      </c>
      <c r="Q3415">
        <v>3216300</v>
      </c>
      <c r="R3415">
        <v>2894000</v>
      </c>
      <c r="S3415">
        <v>22.969418090000001</v>
      </c>
      <c r="T3415">
        <v>22.537308379999999</v>
      </c>
      <c r="U3415">
        <v>21.66869101</v>
      </c>
      <c r="V3415">
        <v>22.06741555</v>
      </c>
      <c r="W3415">
        <v>22.752180620000001</v>
      </c>
      <c r="X3415">
        <v>21.91497408</v>
      </c>
      <c r="Y3415">
        <v>22.016585249999999</v>
      </c>
      <c r="Z3415">
        <v>21.860979700000001</v>
      </c>
      <c r="AA3415">
        <v>22.970793010000001</v>
      </c>
      <c r="AB3415">
        <v>22.488114759999998</v>
      </c>
      <c r="AC3415">
        <v>22.391267320000001</v>
      </c>
      <c r="AD3415">
        <v>22.326682330000001</v>
      </c>
      <c r="AF3415" t="s">
        <v>5299</v>
      </c>
      <c r="AG3415">
        <v>-0.27092504750000002</v>
      </c>
      <c r="AH3415">
        <v>21.272571374375001</v>
      </c>
      <c r="AI3415">
        <v>-0.49164923243059799</v>
      </c>
      <c r="AJ3415">
        <v>0.63020889568239802</v>
      </c>
      <c r="AK3415">
        <v>0.99754054876495102</v>
      </c>
      <c r="AL3415">
        <v>-4.6042240867084097</v>
      </c>
      <c r="AN3415" t="s">
        <v>5299</v>
      </c>
      <c r="AO3415">
        <v>0.59327550750000002</v>
      </c>
      <c r="AP3415">
        <v>16.092379591875002</v>
      </c>
      <c r="AQ3415">
        <v>0.39219210029736001</v>
      </c>
      <c r="AR3415">
        <v>0.70052945335315098</v>
      </c>
      <c r="AS3415">
        <v>0.99976486168033496</v>
      </c>
      <c r="AT3415">
        <v>-4.6053219421778904</v>
      </c>
    </row>
    <row r="3416" spans="1:46" x14ac:dyDescent="0.3">
      <c r="A3416" t="s">
        <v>7220</v>
      </c>
      <c r="B3416" t="s">
        <v>14462</v>
      </c>
      <c r="C3416" t="s">
        <v>14463</v>
      </c>
      <c r="D3416" t="s">
        <v>14464</v>
      </c>
      <c r="E3416">
        <f>[1]Sheet0!D3413/1000</f>
        <v>192.56700000000001</v>
      </c>
      <c r="F3416" s="4">
        <v>1715</v>
      </c>
      <c r="G3416">
        <v>34979</v>
      </c>
      <c r="H3416">
        <v>3319.7</v>
      </c>
      <c r="I3416">
        <v>209420</v>
      </c>
      <c r="J3416">
        <v>178290</v>
      </c>
      <c r="K3416">
        <v>150190</v>
      </c>
      <c r="L3416">
        <v>45641</v>
      </c>
      <c r="M3416">
        <v>210010</v>
      </c>
      <c r="N3416">
        <v>62208</v>
      </c>
      <c r="O3416">
        <v>88383</v>
      </c>
      <c r="P3416">
        <v>56195</v>
      </c>
      <c r="Q3416">
        <v>165610</v>
      </c>
      <c r="R3416">
        <v>74318</v>
      </c>
      <c r="S3416">
        <v>17.428416649999999</v>
      </c>
      <c r="T3416">
        <v>13.57812176</v>
      </c>
      <c r="U3416">
        <v>18.16392368</v>
      </c>
      <c r="V3416">
        <v>17.93281868</v>
      </c>
      <c r="W3416">
        <v>19.19740857</v>
      </c>
      <c r="X3416">
        <v>17.09310576</v>
      </c>
      <c r="Y3416">
        <v>18.19212572</v>
      </c>
      <c r="Z3416">
        <v>16.557209539999999</v>
      </c>
      <c r="AA3416">
        <v>18.92907653</v>
      </c>
      <c r="AB3416">
        <v>16.89019437</v>
      </c>
      <c r="AC3416">
        <v>17.958439590000001</v>
      </c>
      <c r="AD3416">
        <v>16.831290769999999</v>
      </c>
      <c r="AF3416" t="s">
        <v>14465</v>
      </c>
      <c r="AG3416">
        <v>-0.42796262749999803</v>
      </c>
      <c r="AH3416">
        <v>17.699360716874999</v>
      </c>
      <c r="AI3416">
        <v>-0.49153426716185999</v>
      </c>
      <c r="AJ3416">
        <v>0.63028824861025701</v>
      </c>
      <c r="AK3416">
        <v>0.99754054876495102</v>
      </c>
      <c r="AL3416">
        <v>-4.60422549021244</v>
      </c>
      <c r="AN3416" t="s">
        <v>14465</v>
      </c>
      <c r="AO3416">
        <v>-0.1674139275</v>
      </c>
      <c r="AP3416">
        <v>18.053589379375001</v>
      </c>
      <c r="AQ3416">
        <v>-0.39217767816360899</v>
      </c>
      <c r="AR3416">
        <v>0.70053987959335395</v>
      </c>
      <c r="AS3416">
        <v>0.99976486168033496</v>
      </c>
      <c r="AT3416">
        <v>-4.6053220842835403</v>
      </c>
    </row>
    <row r="3417" spans="1:46" x14ac:dyDescent="0.3">
      <c r="A3417" t="s">
        <v>12277</v>
      </c>
      <c r="B3417" t="s">
        <v>14466</v>
      </c>
      <c r="C3417" t="s">
        <v>14467</v>
      </c>
      <c r="D3417" t="s">
        <v>14468</v>
      </c>
      <c r="E3417">
        <f>[1]Sheet0!D3414/1000</f>
        <v>125.226</v>
      </c>
      <c r="F3417" s="4" t="s">
        <v>14469</v>
      </c>
      <c r="G3417">
        <v>0</v>
      </c>
      <c r="H3417">
        <v>0</v>
      </c>
      <c r="I3417">
        <v>55969</v>
      </c>
      <c r="J3417">
        <v>21328</v>
      </c>
      <c r="K3417">
        <v>0</v>
      </c>
      <c r="L3417">
        <v>10761</v>
      </c>
      <c r="M3417">
        <v>50017</v>
      </c>
      <c r="N3417">
        <v>61044</v>
      </c>
      <c r="O3417">
        <v>10051</v>
      </c>
      <c r="P3417">
        <v>17648</v>
      </c>
      <c r="Q3417">
        <v>85684</v>
      </c>
      <c r="R3417">
        <v>57820</v>
      </c>
      <c r="S3417">
        <v>16.774806030000001</v>
      </c>
      <c r="T3417">
        <v>15.183069339999999</v>
      </c>
      <c r="U3417">
        <v>16.207679070000001</v>
      </c>
      <c r="V3417">
        <v>14.78354536</v>
      </c>
      <c r="W3417">
        <v>13.462126230000001</v>
      </c>
      <c r="X3417">
        <v>14.79107733</v>
      </c>
      <c r="Y3417">
        <v>16.062211720000001</v>
      </c>
      <c r="Z3417">
        <v>16.52887711</v>
      </c>
      <c r="AA3417">
        <v>15.3159084</v>
      </c>
      <c r="AB3417">
        <v>15.10148961</v>
      </c>
      <c r="AC3417">
        <v>16.97369363</v>
      </c>
      <c r="AD3417">
        <v>16.454604079999999</v>
      </c>
      <c r="AF3417" t="s">
        <v>1289</v>
      </c>
      <c r="AG3417">
        <v>0.40270521750000299</v>
      </c>
      <c r="AH3417">
        <v>19.358141182499999</v>
      </c>
      <c r="AI3417">
        <v>0.491136615500401</v>
      </c>
      <c r="AJ3417">
        <v>0.63056275760055802</v>
      </c>
      <c r="AK3417">
        <v>0.99754054876495102</v>
      </c>
      <c r="AL3417">
        <v>-4.60423034240186</v>
      </c>
      <c r="AN3417" t="s">
        <v>1289</v>
      </c>
      <c r="AO3417">
        <v>0.50607225750000095</v>
      </c>
      <c r="AP3417">
        <v>16.534005767499998</v>
      </c>
      <c r="AQ3417">
        <v>0.39201553229286101</v>
      </c>
      <c r="AR3417">
        <v>0.70065710452539598</v>
      </c>
      <c r="AS3417">
        <v>0.99976486168033496</v>
      </c>
      <c r="AT3417">
        <v>-4.6053236816110203</v>
      </c>
    </row>
    <row r="3418" spans="1:46" x14ac:dyDescent="0.3">
      <c r="A3418" t="s">
        <v>14470</v>
      </c>
      <c r="B3418" t="s">
        <v>14471</v>
      </c>
      <c r="C3418" t="s">
        <v>14472</v>
      </c>
      <c r="D3418" t="s">
        <v>14473</v>
      </c>
      <c r="E3418">
        <f>[1]Sheet0!D3415/1000</f>
        <v>140.834</v>
      </c>
      <c r="F3418" s="4">
        <v>1288</v>
      </c>
      <c r="G3418">
        <v>1685300</v>
      </c>
      <c r="H3418">
        <v>1082300</v>
      </c>
      <c r="I3418">
        <v>3693600</v>
      </c>
      <c r="J3418">
        <v>3762600</v>
      </c>
      <c r="K3418">
        <v>2686400</v>
      </c>
      <c r="L3418">
        <v>1129500</v>
      </c>
      <c r="M3418">
        <v>3713100</v>
      </c>
      <c r="N3418">
        <v>3520500</v>
      </c>
      <c r="O3418">
        <v>1255900</v>
      </c>
      <c r="P3418">
        <v>2888500</v>
      </c>
      <c r="Q3418">
        <v>3729900</v>
      </c>
      <c r="R3418">
        <v>3420400</v>
      </c>
      <c r="S3418">
        <v>23.883302870000001</v>
      </c>
      <c r="T3418">
        <v>23.269755060000001</v>
      </c>
      <c r="U3418">
        <v>22.418765069999999</v>
      </c>
      <c r="V3418">
        <v>22.455566059999999</v>
      </c>
      <c r="W3418">
        <v>23.84237615</v>
      </c>
      <c r="X3418">
        <v>22.205352179999998</v>
      </c>
      <c r="Y3418">
        <v>22.456236100000002</v>
      </c>
      <c r="Z3418">
        <v>22.61096732</v>
      </c>
      <c r="AA3418">
        <v>23.339867940000001</v>
      </c>
      <c r="AB3418">
        <v>22.974517339999998</v>
      </c>
      <c r="AC3418">
        <v>22.612658679999999</v>
      </c>
      <c r="AD3418">
        <v>22.577465549999999</v>
      </c>
      <c r="AF3418" t="s">
        <v>14474</v>
      </c>
      <c r="AG3418">
        <v>0.23781488249999999</v>
      </c>
      <c r="AH3418">
        <v>24.841911395</v>
      </c>
      <c r="AI3418">
        <v>0.49097776039662</v>
      </c>
      <c r="AJ3418">
        <v>0.63067243504186299</v>
      </c>
      <c r="AK3418">
        <v>0.99754054876495102</v>
      </c>
      <c r="AL3418">
        <v>-4.6042322797414998</v>
      </c>
      <c r="AN3418" t="s">
        <v>14474</v>
      </c>
      <c r="AO3418">
        <v>-0.24071507750000301</v>
      </c>
      <c r="AP3418">
        <v>18.55318191125</v>
      </c>
      <c r="AQ3418">
        <v>-0.39199692733214597</v>
      </c>
      <c r="AR3418">
        <v>0.70067055566612602</v>
      </c>
      <c r="AS3418">
        <v>0.99976486168033496</v>
      </c>
      <c r="AT3418">
        <v>-4.6053238648512398</v>
      </c>
    </row>
    <row r="3419" spans="1:46" x14ac:dyDescent="0.3">
      <c r="A3419" t="s">
        <v>14475</v>
      </c>
      <c r="B3419" t="s">
        <v>14476</v>
      </c>
      <c r="C3419" t="s">
        <v>14477</v>
      </c>
      <c r="D3419" t="s">
        <v>14478</v>
      </c>
      <c r="E3419">
        <f>[1]Sheet0!D3416/1000</f>
        <v>121.876</v>
      </c>
      <c r="F3419" s="4">
        <v>1085</v>
      </c>
      <c r="G3419">
        <v>7460.3</v>
      </c>
      <c r="H3419">
        <v>0</v>
      </c>
      <c r="I3419">
        <v>138500</v>
      </c>
      <c r="J3419">
        <v>116780</v>
      </c>
      <c r="K3419">
        <v>0</v>
      </c>
      <c r="L3419">
        <v>19406</v>
      </c>
      <c r="M3419">
        <v>49252</v>
      </c>
      <c r="N3419">
        <v>83255</v>
      </c>
      <c r="O3419">
        <v>3735.1</v>
      </c>
      <c r="P3419">
        <v>19813</v>
      </c>
      <c r="Q3419">
        <v>115060</v>
      </c>
      <c r="R3419">
        <v>19929</v>
      </c>
      <c r="S3419">
        <v>14.85450543</v>
      </c>
      <c r="T3419">
        <v>13.92127949</v>
      </c>
      <c r="U3419">
        <v>17.550945330000001</v>
      </c>
      <c r="V3419">
        <v>17.30527464</v>
      </c>
      <c r="W3419">
        <v>14.99355605</v>
      </c>
      <c r="X3419">
        <v>15.730533879999999</v>
      </c>
      <c r="Y3419">
        <v>16.0393309</v>
      </c>
      <c r="Z3419">
        <v>16.99434256</v>
      </c>
      <c r="AA3419">
        <v>13.67071249</v>
      </c>
      <c r="AB3419">
        <v>15.28019827</v>
      </c>
      <c r="AC3419">
        <v>17.414216199999998</v>
      </c>
      <c r="AD3419">
        <v>14.85618889</v>
      </c>
      <c r="AF3419" t="s">
        <v>14479</v>
      </c>
      <c r="AG3419">
        <v>-0.69017434749999795</v>
      </c>
      <c r="AH3419">
        <v>15.440094629375</v>
      </c>
      <c r="AI3419">
        <v>-0.49081543172417802</v>
      </c>
      <c r="AJ3419">
        <v>0.63078452000469598</v>
      </c>
      <c r="AK3419">
        <v>0.99754054876495102</v>
      </c>
      <c r="AL3419">
        <v>-4.6042342588372804</v>
      </c>
      <c r="AN3419" t="s">
        <v>14479</v>
      </c>
      <c r="AO3419">
        <v>0.13152434500000301</v>
      </c>
      <c r="AP3419">
        <v>24.171016446875001</v>
      </c>
      <c r="AQ3419">
        <v>0.39159156303350301</v>
      </c>
      <c r="AR3419">
        <v>0.70096365442794595</v>
      </c>
      <c r="AS3419">
        <v>0.99976486168033496</v>
      </c>
      <c r="AT3419">
        <v>-4.6053278552123098</v>
      </c>
    </row>
    <row r="3420" spans="1:46" x14ac:dyDescent="0.3">
      <c r="A3420" t="s">
        <v>12797</v>
      </c>
      <c r="B3420" t="s">
        <v>14480</v>
      </c>
      <c r="C3420" t="s">
        <v>14481</v>
      </c>
      <c r="D3420" t="s">
        <v>14482</v>
      </c>
      <c r="E3420">
        <f>[1]Sheet0!D3417/1000</f>
        <v>71.052000000000007</v>
      </c>
      <c r="F3420" s="4">
        <v>617</v>
      </c>
      <c r="G3420">
        <v>397550</v>
      </c>
      <c r="H3420">
        <v>133190</v>
      </c>
      <c r="I3420">
        <v>1194300</v>
      </c>
      <c r="J3420">
        <v>1665400</v>
      </c>
      <c r="K3420">
        <v>265280</v>
      </c>
      <c r="L3420">
        <v>987080</v>
      </c>
      <c r="M3420">
        <v>1733700</v>
      </c>
      <c r="N3420">
        <v>1219600</v>
      </c>
      <c r="O3420">
        <v>323010</v>
      </c>
      <c r="P3420">
        <v>691680</v>
      </c>
      <c r="Q3420">
        <v>1155900</v>
      </c>
      <c r="R3420">
        <v>1046400</v>
      </c>
      <c r="S3420">
        <v>21.477260309999998</v>
      </c>
      <c r="T3420">
        <v>19.761075349999999</v>
      </c>
      <c r="U3420">
        <v>20.744943840000001</v>
      </c>
      <c r="V3420">
        <v>21.246745279999999</v>
      </c>
      <c r="W3420">
        <v>20.113637010000001</v>
      </c>
      <c r="X3420">
        <v>21.99061811</v>
      </c>
      <c r="Y3420">
        <v>21.325644799999999</v>
      </c>
      <c r="Z3420">
        <v>21.020862520000001</v>
      </c>
      <c r="AA3420">
        <v>21.083017739999999</v>
      </c>
      <c r="AB3420">
        <v>20.767034710000001</v>
      </c>
      <c r="AC3420">
        <v>20.86199963</v>
      </c>
      <c r="AD3420">
        <v>20.80010995</v>
      </c>
      <c r="AF3420" t="s">
        <v>12725</v>
      </c>
      <c r="AG3420">
        <v>0.25472450249999701</v>
      </c>
      <c r="AH3420">
        <v>18.298409434374999</v>
      </c>
      <c r="AI3420">
        <v>0.49033576621207198</v>
      </c>
      <c r="AJ3420">
        <v>0.63111577503793304</v>
      </c>
      <c r="AK3420">
        <v>0.99754054876495102</v>
      </c>
      <c r="AL3420">
        <v>-4.6042401032925797</v>
      </c>
      <c r="AN3420" t="s">
        <v>12725</v>
      </c>
      <c r="AO3420">
        <v>-0.18815381499999601</v>
      </c>
      <c r="AP3420">
        <v>26.101535473125001</v>
      </c>
      <c r="AQ3420">
        <v>-0.39122663398041702</v>
      </c>
      <c r="AR3420">
        <v>0.70122755853796404</v>
      </c>
      <c r="AS3420">
        <v>0.99976486168033496</v>
      </c>
      <c r="AT3420">
        <v>-4.6053314441456203</v>
      </c>
    </row>
    <row r="3421" spans="1:46" x14ac:dyDescent="0.3">
      <c r="A3421" t="s">
        <v>13186</v>
      </c>
      <c r="B3421" t="s">
        <v>14483</v>
      </c>
      <c r="C3421" t="s">
        <v>12024</v>
      </c>
      <c r="D3421" t="s">
        <v>14484</v>
      </c>
      <c r="E3421">
        <f>[1]Sheet0!D3418/1000</f>
        <v>43.997999999999998</v>
      </c>
      <c r="F3421" s="4">
        <v>396</v>
      </c>
      <c r="G3421">
        <v>202200</v>
      </c>
      <c r="H3421">
        <v>0</v>
      </c>
      <c r="I3421">
        <v>39396</v>
      </c>
      <c r="J3421">
        <v>0</v>
      </c>
      <c r="K3421">
        <v>0</v>
      </c>
      <c r="L3421">
        <v>159180</v>
      </c>
      <c r="M3421">
        <v>0</v>
      </c>
      <c r="N3421">
        <v>40698</v>
      </c>
      <c r="O3421">
        <v>0</v>
      </c>
      <c r="P3421">
        <v>77168</v>
      </c>
      <c r="Q3421">
        <v>194270</v>
      </c>
      <c r="R3421">
        <v>58697</v>
      </c>
      <c r="S3421">
        <v>20.35107532</v>
      </c>
      <c r="T3421">
        <v>13.30040457</v>
      </c>
      <c r="U3421">
        <v>15.68711738</v>
      </c>
      <c r="V3421">
        <v>15.239848780000001</v>
      </c>
      <c r="W3421">
        <v>13.8404145</v>
      </c>
      <c r="X3421">
        <v>19.083420650000001</v>
      </c>
      <c r="Y3421">
        <v>12.120624019999999</v>
      </c>
      <c r="Z3421">
        <v>15.92075891</v>
      </c>
      <c r="AA3421">
        <v>14.63538078</v>
      </c>
      <c r="AB3421">
        <v>17.380004670000002</v>
      </c>
      <c r="AC3421">
        <v>18.196960000000001</v>
      </c>
      <c r="AD3421">
        <v>16.47719532</v>
      </c>
      <c r="AF3421" t="s">
        <v>14470</v>
      </c>
      <c r="AG3421">
        <v>-0.22811432749999799</v>
      </c>
      <c r="AH3421">
        <v>22.892048853125001</v>
      </c>
      <c r="AI3421">
        <v>-0.49024958900863302</v>
      </c>
      <c r="AJ3421">
        <v>0.63117529733832001</v>
      </c>
      <c r="AK3421">
        <v>0.99754054876495102</v>
      </c>
      <c r="AL3421">
        <v>-4.6042411527463596</v>
      </c>
      <c r="AN3421" t="s">
        <v>14470</v>
      </c>
      <c r="AO3421">
        <v>0.23314684500000399</v>
      </c>
      <c r="AP3421">
        <v>17.48974320125</v>
      </c>
      <c r="AQ3421">
        <v>0.39077520335063598</v>
      </c>
      <c r="AR3421">
        <v>0.701554072704479</v>
      </c>
      <c r="AS3421">
        <v>0.99976486168033496</v>
      </c>
      <c r="AT3421">
        <v>-4.6053358793459198</v>
      </c>
    </row>
    <row r="3422" spans="1:46" x14ac:dyDescent="0.3">
      <c r="A3422" t="s">
        <v>14485</v>
      </c>
      <c r="B3422" t="s">
        <v>14486</v>
      </c>
      <c r="C3422" t="s">
        <v>14487</v>
      </c>
      <c r="D3422" t="s">
        <v>14488</v>
      </c>
      <c r="E3422">
        <f>[1]Sheet0!D3419/1000</f>
        <v>266.80799999999999</v>
      </c>
      <c r="F3422" s="4">
        <v>2375</v>
      </c>
      <c r="G3422">
        <v>165890</v>
      </c>
      <c r="H3422">
        <v>72922</v>
      </c>
      <c r="I3422">
        <v>454200</v>
      </c>
      <c r="J3422">
        <v>453870</v>
      </c>
      <c r="K3422">
        <v>224580</v>
      </c>
      <c r="L3422">
        <v>94557</v>
      </c>
      <c r="M3422">
        <v>499200</v>
      </c>
      <c r="N3422">
        <v>345150</v>
      </c>
      <c r="O3422">
        <v>120500</v>
      </c>
      <c r="P3422">
        <v>257040</v>
      </c>
      <c r="Q3422">
        <v>540640</v>
      </c>
      <c r="R3422">
        <v>457300</v>
      </c>
      <c r="S3422">
        <v>20.021359109999999</v>
      </c>
      <c r="T3422">
        <v>18.752237740000002</v>
      </c>
      <c r="U3422">
        <v>19.31168053</v>
      </c>
      <c r="V3422">
        <v>19.318657609999999</v>
      </c>
      <c r="W3422">
        <v>19.845391419999999</v>
      </c>
      <c r="X3422">
        <v>18.253611280000001</v>
      </c>
      <c r="Y3422">
        <v>19.477463069999999</v>
      </c>
      <c r="Z3422">
        <v>19.127429889999998</v>
      </c>
      <c r="AA3422">
        <v>19.44424334</v>
      </c>
      <c r="AB3422">
        <v>19.23826974</v>
      </c>
      <c r="AC3422">
        <v>19.726456859999999</v>
      </c>
      <c r="AD3422">
        <v>19.55792692</v>
      </c>
      <c r="AF3422" t="s">
        <v>10760</v>
      </c>
      <c r="AG3422">
        <v>-0.26967545250000702</v>
      </c>
      <c r="AH3422">
        <v>27.93101148625</v>
      </c>
      <c r="AI3422">
        <v>-0.49017907742036299</v>
      </c>
      <c r="AJ3422">
        <v>0.63122400141725399</v>
      </c>
      <c r="AK3422">
        <v>0.99754054876495102</v>
      </c>
      <c r="AL3422">
        <v>-4.6042420112979796</v>
      </c>
      <c r="AN3422" t="s">
        <v>10760</v>
      </c>
      <c r="AO3422">
        <v>0.183950845000002</v>
      </c>
      <c r="AP3422">
        <v>23.836443195625002</v>
      </c>
      <c r="AQ3422">
        <v>0.39058768255925003</v>
      </c>
      <c r="AR3422">
        <v>0.701689722064477</v>
      </c>
      <c r="AS3422">
        <v>0.99976486168033496</v>
      </c>
      <c r="AT3422">
        <v>-4.6053377202494996</v>
      </c>
    </row>
    <row r="3423" spans="1:46" x14ac:dyDescent="0.3">
      <c r="A3423" t="s">
        <v>10172</v>
      </c>
      <c r="B3423" t="s">
        <v>14489</v>
      </c>
      <c r="C3423" t="s">
        <v>14490</v>
      </c>
      <c r="D3423" t="s">
        <v>14491</v>
      </c>
      <c r="E3423">
        <f>[1]Sheet0!D3420/1000</f>
        <v>92.406000000000006</v>
      </c>
      <c r="F3423" s="4">
        <v>817</v>
      </c>
      <c r="G3423">
        <v>610870</v>
      </c>
      <c r="H3423">
        <v>183250</v>
      </c>
      <c r="I3423">
        <v>1909200</v>
      </c>
      <c r="J3423">
        <v>2182000</v>
      </c>
      <c r="K3423">
        <v>984540</v>
      </c>
      <c r="L3423">
        <v>714450</v>
      </c>
      <c r="M3423">
        <v>2524000</v>
      </c>
      <c r="N3423">
        <v>1631900</v>
      </c>
      <c r="O3423">
        <v>571000</v>
      </c>
      <c r="P3423">
        <v>1299200</v>
      </c>
      <c r="Q3423">
        <v>2407400</v>
      </c>
      <c r="R3423">
        <v>2582200</v>
      </c>
      <c r="S3423">
        <v>22.19282733</v>
      </c>
      <c r="T3423">
        <v>20.295440129999999</v>
      </c>
      <c r="U3423">
        <v>21.440426179999999</v>
      </c>
      <c r="V3423">
        <v>21.647454790000001</v>
      </c>
      <c r="W3423">
        <v>22.225716250000001</v>
      </c>
      <c r="X3423">
        <v>21.475624960000001</v>
      </c>
      <c r="Y3423">
        <v>21.883196080000001</v>
      </c>
      <c r="Z3423">
        <v>21.45769014</v>
      </c>
      <c r="AA3423">
        <v>22.029859600000002</v>
      </c>
      <c r="AB3423">
        <v>21.740578979999999</v>
      </c>
      <c r="AC3423">
        <v>21.958372799999999</v>
      </c>
      <c r="AD3423">
        <v>22.155612250000001</v>
      </c>
      <c r="AF3423" t="s">
        <v>14492</v>
      </c>
      <c r="AG3423">
        <v>-0.56807599000000097</v>
      </c>
      <c r="AH3423">
        <v>18.622672229374999</v>
      </c>
      <c r="AI3423">
        <v>-0.49010644357626898</v>
      </c>
      <c r="AJ3423">
        <v>0.63127417323964496</v>
      </c>
      <c r="AK3423">
        <v>0.99754054876495102</v>
      </c>
      <c r="AL3423">
        <v>-4.6042428955693397</v>
      </c>
      <c r="AN3423" t="s">
        <v>14492</v>
      </c>
      <c r="AO3423">
        <v>0.17108008999999999</v>
      </c>
      <c r="AP3423">
        <v>22.742230159375001</v>
      </c>
      <c r="AQ3423">
        <v>0.390427758822877</v>
      </c>
      <c r="AR3423">
        <v>0.70180541647990502</v>
      </c>
      <c r="AS3423">
        <v>0.99976486168033496</v>
      </c>
      <c r="AT3423">
        <v>-4.60533928956119</v>
      </c>
    </row>
    <row r="3424" spans="1:46" x14ac:dyDescent="0.3">
      <c r="A3424" t="s">
        <v>1439</v>
      </c>
      <c r="B3424" t="s">
        <v>14493</v>
      </c>
      <c r="C3424" t="s">
        <v>14494</v>
      </c>
      <c r="D3424" t="s">
        <v>14495</v>
      </c>
      <c r="E3424">
        <f>[1]Sheet0!D3421/1000</f>
        <v>136.33199999999999</v>
      </c>
      <c r="F3424" s="4">
        <v>1230</v>
      </c>
      <c r="G3424">
        <v>7741200</v>
      </c>
      <c r="H3424">
        <v>4977500</v>
      </c>
      <c r="I3424">
        <v>19294000</v>
      </c>
      <c r="J3424">
        <v>23399000</v>
      </c>
      <c r="K3424">
        <v>4785100</v>
      </c>
      <c r="L3424">
        <v>5936700</v>
      </c>
      <c r="M3424">
        <v>17118000</v>
      </c>
      <c r="N3424">
        <v>15406000</v>
      </c>
      <c r="O3424">
        <v>6549000</v>
      </c>
      <c r="P3424">
        <v>11858000</v>
      </c>
      <c r="Q3424">
        <v>17548000</v>
      </c>
      <c r="R3424">
        <v>23089000</v>
      </c>
      <c r="S3424">
        <v>26.423001249999999</v>
      </c>
      <c r="T3424">
        <v>25.825129539999999</v>
      </c>
      <c r="U3424">
        <v>24.869647499999999</v>
      </c>
      <c r="V3424">
        <v>25.166117580000002</v>
      </c>
      <c r="W3424">
        <v>24.772163890000002</v>
      </c>
      <c r="X3424">
        <v>24.849130989999999</v>
      </c>
      <c r="Y3424">
        <v>24.724907930000001</v>
      </c>
      <c r="Z3424">
        <v>24.825178990000001</v>
      </c>
      <c r="AA3424">
        <v>26.084570719999999</v>
      </c>
      <c r="AB3424">
        <v>25.155585469999998</v>
      </c>
      <c r="AC3424">
        <v>24.926780180000002</v>
      </c>
      <c r="AD3424">
        <v>25.443077420000002</v>
      </c>
      <c r="AF3424" t="s">
        <v>14496</v>
      </c>
      <c r="AG3424">
        <v>0.25235895749999998</v>
      </c>
      <c r="AH3424">
        <v>22.198885239374999</v>
      </c>
      <c r="AI3424">
        <v>0.49001576489919602</v>
      </c>
      <c r="AJ3424">
        <v>0.63133681216297599</v>
      </c>
      <c r="AK3424">
        <v>0.99754054876495102</v>
      </c>
      <c r="AL3424">
        <v>-4.6042439993529198</v>
      </c>
      <c r="AN3424" t="s">
        <v>14496</v>
      </c>
      <c r="AO3424">
        <v>0.19007367749999901</v>
      </c>
      <c r="AP3424">
        <v>28.675917655625</v>
      </c>
      <c r="AQ3424">
        <v>0.39013202387028501</v>
      </c>
      <c r="AR3424">
        <v>0.70201938158424904</v>
      </c>
      <c r="AS3424">
        <v>0.99976486168033496</v>
      </c>
      <c r="AT3424">
        <v>-4.6053421899467804</v>
      </c>
    </row>
    <row r="3425" spans="1:46" x14ac:dyDescent="0.3">
      <c r="A3425" t="s">
        <v>13680</v>
      </c>
      <c r="B3425" t="s">
        <v>14497</v>
      </c>
      <c r="C3425" t="s">
        <v>14498</v>
      </c>
      <c r="D3425" t="s">
        <v>14499</v>
      </c>
      <c r="E3425">
        <f>[1]Sheet0!D3422/1000</f>
        <v>192.94800000000001</v>
      </c>
      <c r="F3425" s="4">
        <v>1746</v>
      </c>
      <c r="G3425">
        <v>5722.2</v>
      </c>
      <c r="H3425">
        <v>3236.5</v>
      </c>
      <c r="I3425">
        <v>100300</v>
      </c>
      <c r="J3425">
        <v>37243</v>
      </c>
      <c r="K3425">
        <v>88519</v>
      </c>
      <c r="L3425">
        <v>5386.6</v>
      </c>
      <c r="M3425">
        <v>55040</v>
      </c>
      <c r="N3425">
        <v>21017</v>
      </c>
      <c r="O3425">
        <v>0</v>
      </c>
      <c r="P3425">
        <v>20495</v>
      </c>
      <c r="Q3425">
        <v>114300</v>
      </c>
      <c r="R3425">
        <v>105680</v>
      </c>
      <c r="S3425">
        <v>14.41266536</v>
      </c>
      <c r="T3425">
        <v>13.535613959999999</v>
      </c>
      <c r="U3425">
        <v>17.07253038</v>
      </c>
      <c r="V3425">
        <v>15.610308849999999</v>
      </c>
      <c r="W3425">
        <v>18.345927540000002</v>
      </c>
      <c r="X3425">
        <v>13.68853811</v>
      </c>
      <c r="Y3425">
        <v>16.204271599999998</v>
      </c>
      <c r="Z3425">
        <v>14.929496390000001</v>
      </c>
      <c r="AA3425">
        <v>14.49358565</v>
      </c>
      <c r="AB3425">
        <v>15.33246473</v>
      </c>
      <c r="AC3425">
        <v>17.404312170000001</v>
      </c>
      <c r="AD3425">
        <v>17.3596088</v>
      </c>
      <c r="AF3425" t="s">
        <v>14500</v>
      </c>
      <c r="AG3425">
        <v>-0.27347596249999401</v>
      </c>
      <c r="AH3425">
        <v>25.35238135625</v>
      </c>
      <c r="AI3425">
        <v>-0.48990365106849798</v>
      </c>
      <c r="AJ3425">
        <v>0.63141426208291995</v>
      </c>
      <c r="AK3425">
        <v>0.99754054876495102</v>
      </c>
      <c r="AL3425">
        <v>-4.6042453637908096</v>
      </c>
      <c r="AN3425" t="s">
        <v>14500</v>
      </c>
      <c r="AO3425">
        <v>-0.43578779750000202</v>
      </c>
      <c r="AP3425">
        <v>17.60603994625</v>
      </c>
      <c r="AQ3425">
        <v>-0.39006336812874698</v>
      </c>
      <c r="AR3425">
        <v>0.70206905794691998</v>
      </c>
      <c r="AS3425">
        <v>0.99976486168033496</v>
      </c>
      <c r="AT3425">
        <v>-4.6053428629782198</v>
      </c>
    </row>
    <row r="3426" spans="1:46" x14ac:dyDescent="0.3">
      <c r="A3426" t="s">
        <v>10615</v>
      </c>
      <c r="B3426" t="s">
        <v>14501</v>
      </c>
      <c r="C3426" t="s">
        <v>14502</v>
      </c>
      <c r="D3426" t="s">
        <v>14503</v>
      </c>
      <c r="E3426">
        <f>[1]Sheet0!D3423/1000</f>
        <v>32.341999999999999</v>
      </c>
      <c r="F3426" s="4">
        <v>291</v>
      </c>
      <c r="G3426">
        <v>506170</v>
      </c>
      <c r="H3426">
        <v>393770</v>
      </c>
      <c r="I3426">
        <v>1683300</v>
      </c>
      <c r="J3426">
        <v>1694500</v>
      </c>
      <c r="K3426">
        <v>887970</v>
      </c>
      <c r="L3426">
        <v>694640</v>
      </c>
      <c r="M3426">
        <v>2050000</v>
      </c>
      <c r="N3426">
        <v>2373100</v>
      </c>
      <c r="O3426">
        <v>787860</v>
      </c>
      <c r="P3426">
        <v>1518200</v>
      </c>
      <c r="Q3426">
        <v>3116000</v>
      </c>
      <c r="R3426">
        <v>3100800</v>
      </c>
      <c r="S3426">
        <v>21.879637240000001</v>
      </c>
      <c r="T3426">
        <v>21.576470690000001</v>
      </c>
      <c r="U3426">
        <v>21.253736750000002</v>
      </c>
      <c r="V3426">
        <v>21.272437799999999</v>
      </c>
      <c r="W3426">
        <v>22.059446529999999</v>
      </c>
      <c r="X3426">
        <v>21.430824529999999</v>
      </c>
      <c r="Y3426">
        <v>21.574416410000001</v>
      </c>
      <c r="Z3426">
        <v>22.01936332</v>
      </c>
      <c r="AA3426">
        <v>22.564905079999999</v>
      </c>
      <c r="AB3426">
        <v>21.981155569999999</v>
      </c>
      <c r="AC3426">
        <v>22.343924390000002</v>
      </c>
      <c r="AD3426">
        <v>22.430256440000001</v>
      </c>
      <c r="AF3426" t="s">
        <v>12829</v>
      </c>
      <c r="AG3426">
        <v>0.67599891750000296</v>
      </c>
      <c r="AH3426">
        <v>24.998761465625002</v>
      </c>
      <c r="AI3426">
        <v>0.48937063169390499</v>
      </c>
      <c r="AJ3426">
        <v>0.63178254101107501</v>
      </c>
      <c r="AK3426">
        <v>0.99754054876495102</v>
      </c>
      <c r="AL3426">
        <v>-4.6042518466959601</v>
      </c>
      <c r="AN3426" t="s">
        <v>12829</v>
      </c>
      <c r="AO3426">
        <v>0.23910487250000001</v>
      </c>
      <c r="AP3426">
        <v>25.181411849374999</v>
      </c>
      <c r="AQ3426">
        <v>0.389924042059203</v>
      </c>
      <c r="AR3426">
        <v>0.70216987266286202</v>
      </c>
      <c r="AS3426">
        <v>0.99976486168033496</v>
      </c>
      <c r="AT3426">
        <v>-4.6053442284406803</v>
      </c>
    </row>
    <row r="3427" spans="1:46" x14ac:dyDescent="0.3">
      <c r="A3427" t="s">
        <v>14504</v>
      </c>
      <c r="B3427" t="s">
        <v>14505</v>
      </c>
      <c r="C3427" t="s">
        <v>14506</v>
      </c>
      <c r="D3427" t="s">
        <v>14507</v>
      </c>
      <c r="E3427">
        <f>[1]Sheet0!D3424/1000</f>
        <v>48.182000000000002</v>
      </c>
      <c r="F3427" s="4">
        <v>426</v>
      </c>
      <c r="G3427">
        <v>0</v>
      </c>
      <c r="H3427">
        <v>0</v>
      </c>
      <c r="I3427">
        <v>232400</v>
      </c>
      <c r="J3427">
        <v>46977</v>
      </c>
      <c r="K3427">
        <v>0</v>
      </c>
      <c r="L3427">
        <v>18133</v>
      </c>
      <c r="M3427">
        <v>200990</v>
      </c>
      <c r="N3427">
        <v>69171</v>
      </c>
      <c r="O3427">
        <v>0</v>
      </c>
      <c r="P3427">
        <v>25419</v>
      </c>
      <c r="Q3427">
        <v>56605</v>
      </c>
      <c r="R3427">
        <v>87882</v>
      </c>
      <c r="S3427">
        <v>13.7399244</v>
      </c>
      <c r="T3427">
        <v>14.513408480000001</v>
      </c>
      <c r="U3427">
        <v>18.318279090000001</v>
      </c>
      <c r="V3427">
        <v>15.95468325</v>
      </c>
      <c r="W3427">
        <v>13.73368073</v>
      </c>
      <c r="X3427">
        <v>15.622434889999999</v>
      </c>
      <c r="Y3427">
        <v>18.126958030000001</v>
      </c>
      <c r="Z3427">
        <v>16.716354670000001</v>
      </c>
      <c r="AA3427">
        <v>13.780903220000001</v>
      </c>
      <c r="AB3427">
        <v>15.66499278</v>
      </c>
      <c r="AC3427">
        <v>16.354174570000001</v>
      </c>
      <c r="AD3427">
        <v>17.082861619999999</v>
      </c>
      <c r="AF3427" t="s">
        <v>14508</v>
      </c>
      <c r="AG3427">
        <v>0.29345153999999601</v>
      </c>
      <c r="AH3427">
        <v>22.724214315625002</v>
      </c>
      <c r="AI3427">
        <v>0.48913090158573302</v>
      </c>
      <c r="AJ3427">
        <v>0.63194821058614903</v>
      </c>
      <c r="AK3427">
        <v>0.99754054876495102</v>
      </c>
      <c r="AL3427">
        <v>-4.6042547602836397</v>
      </c>
      <c r="AN3427" t="s">
        <v>14508</v>
      </c>
      <c r="AO3427">
        <v>-0.53181190749999996</v>
      </c>
      <c r="AP3427">
        <v>15.928799623125</v>
      </c>
      <c r="AQ3427">
        <v>-0.38968079003561301</v>
      </c>
      <c r="AR3427">
        <v>0.70234590086043802</v>
      </c>
      <c r="AS3427">
        <v>0.99976486168033496</v>
      </c>
      <c r="AT3427">
        <v>-4.6053466113052801</v>
      </c>
    </row>
    <row r="3428" spans="1:46" x14ac:dyDescent="0.3">
      <c r="A3428" t="s">
        <v>1516</v>
      </c>
      <c r="B3428" t="s">
        <v>14509</v>
      </c>
      <c r="C3428" t="s">
        <v>13335</v>
      </c>
      <c r="D3428" t="s">
        <v>14510</v>
      </c>
      <c r="E3428">
        <f>[1]Sheet0!D3425/1000</f>
        <v>53.017000000000003</v>
      </c>
      <c r="F3428" s="4">
        <v>458</v>
      </c>
      <c r="G3428">
        <v>688740</v>
      </c>
      <c r="H3428">
        <v>182780</v>
      </c>
      <c r="I3428">
        <v>519170</v>
      </c>
      <c r="J3428">
        <v>966420</v>
      </c>
      <c r="K3428">
        <v>279330</v>
      </c>
      <c r="L3428">
        <v>190440</v>
      </c>
      <c r="M3428">
        <v>468740</v>
      </c>
      <c r="N3428">
        <v>113530</v>
      </c>
      <c r="O3428">
        <v>86380</v>
      </c>
      <c r="P3428">
        <v>553640</v>
      </c>
      <c r="Q3428">
        <v>1241100</v>
      </c>
      <c r="R3428">
        <v>566910</v>
      </c>
      <c r="S3428">
        <v>22.39268891</v>
      </c>
      <c r="T3428">
        <v>20.291138100000001</v>
      </c>
      <c r="U3428">
        <v>19.50988297</v>
      </c>
      <c r="V3428">
        <v>20.439590890000002</v>
      </c>
      <c r="W3428">
        <v>20.196755899999999</v>
      </c>
      <c r="X3428">
        <v>19.36908889</v>
      </c>
      <c r="Y3428">
        <v>19.384002720000002</v>
      </c>
      <c r="Z3428">
        <v>17.45957598</v>
      </c>
      <c r="AA3428">
        <v>18.89097812</v>
      </c>
      <c r="AB3428">
        <v>20.423242170000002</v>
      </c>
      <c r="AC3428">
        <v>20.96827871</v>
      </c>
      <c r="AD3428">
        <v>19.88035455</v>
      </c>
      <c r="AF3428" t="s">
        <v>14511</v>
      </c>
      <c r="AG3428">
        <v>-0.43536968750000299</v>
      </c>
      <c r="AH3428">
        <v>16.151696299375001</v>
      </c>
      <c r="AI3428">
        <v>-0.489066493090559</v>
      </c>
      <c r="AJ3428">
        <v>0.63199272465339895</v>
      </c>
      <c r="AK3428">
        <v>0.99754054876495102</v>
      </c>
      <c r="AL3428">
        <v>-4.6042555428518197</v>
      </c>
      <c r="AN3428" t="s">
        <v>14511</v>
      </c>
      <c r="AO3428">
        <v>0.275584575000003</v>
      </c>
      <c r="AP3428">
        <v>22.039511145624999</v>
      </c>
      <c r="AQ3428">
        <v>0.389662171431019</v>
      </c>
      <c r="AR3428">
        <v>0.70235937485397104</v>
      </c>
      <c r="AS3428">
        <v>0.99976486168033496</v>
      </c>
      <c r="AT3428">
        <v>-4.6053467936318704</v>
      </c>
    </row>
    <row r="3429" spans="1:46" x14ac:dyDescent="0.3">
      <c r="A3429" t="s">
        <v>13166</v>
      </c>
      <c r="B3429" t="s">
        <v>14512</v>
      </c>
      <c r="C3429" t="s">
        <v>14513</v>
      </c>
      <c r="D3429" t="s">
        <v>14514</v>
      </c>
      <c r="E3429">
        <f>[1]Sheet0!D3426/1000</f>
        <v>10.403</v>
      </c>
      <c r="F3429" s="4">
        <v>96</v>
      </c>
      <c r="G3429">
        <v>81597</v>
      </c>
      <c r="H3429">
        <v>102140</v>
      </c>
      <c r="I3429">
        <v>965280</v>
      </c>
      <c r="J3429">
        <v>274220</v>
      </c>
      <c r="K3429">
        <v>905890</v>
      </c>
      <c r="L3429">
        <v>135190</v>
      </c>
      <c r="M3429">
        <v>275180</v>
      </c>
      <c r="N3429">
        <v>481610</v>
      </c>
      <c r="O3429">
        <v>473850</v>
      </c>
      <c r="P3429">
        <v>352930</v>
      </c>
      <c r="Q3429">
        <v>998840</v>
      </c>
      <c r="R3429">
        <v>997710</v>
      </c>
      <c r="S3429">
        <v>18.839422720000002</v>
      </c>
      <c r="T3429">
        <v>19.316546299999999</v>
      </c>
      <c r="U3429">
        <v>20.42932012</v>
      </c>
      <c r="V3429">
        <v>18.571335430000001</v>
      </c>
      <c r="W3429">
        <v>22.091626460000001</v>
      </c>
      <c r="X3429">
        <v>18.823157349999999</v>
      </c>
      <c r="Y3429">
        <v>18.593337340000001</v>
      </c>
      <c r="Z3429">
        <v>19.627159209999999</v>
      </c>
      <c r="AA3429">
        <v>21.719902139999999</v>
      </c>
      <c r="AB3429">
        <v>19.727894240000001</v>
      </c>
      <c r="AC3429">
        <v>20.643761430000001</v>
      </c>
      <c r="AD3429">
        <v>20.728606389999999</v>
      </c>
      <c r="AF3429" t="s">
        <v>14515</v>
      </c>
      <c r="AG3429">
        <v>-0.31167361249999798</v>
      </c>
      <c r="AH3429">
        <v>24.86964940875</v>
      </c>
      <c r="AI3429">
        <v>-0.48861081395808897</v>
      </c>
      <c r="AJ3429">
        <v>0.63230769617653904</v>
      </c>
      <c r="AK3429">
        <v>0.99754054876495102</v>
      </c>
      <c r="AL3429">
        <v>-4.6042610766303502</v>
      </c>
      <c r="AN3429" t="s">
        <v>14515</v>
      </c>
      <c r="AO3429">
        <v>0.20230611499999901</v>
      </c>
      <c r="AP3429">
        <v>25.468428145000001</v>
      </c>
      <c r="AQ3429">
        <v>0.38952518864014202</v>
      </c>
      <c r="AR3429">
        <v>0.70245851033783702</v>
      </c>
      <c r="AS3429">
        <v>0.99976486168033496</v>
      </c>
      <c r="AT3429">
        <v>-4.6053481348075502</v>
      </c>
    </row>
    <row r="3430" spans="1:46" x14ac:dyDescent="0.3">
      <c r="A3430" t="s">
        <v>14516</v>
      </c>
      <c r="B3430" t="s">
        <v>2913</v>
      </c>
      <c r="D3430" t="s">
        <v>14517</v>
      </c>
      <c r="E3430">
        <f>[1]Sheet0!D3427/1000</f>
        <v>36.984000000000002</v>
      </c>
      <c r="F3430" s="4">
        <v>323</v>
      </c>
      <c r="G3430">
        <v>1118500</v>
      </c>
      <c r="H3430">
        <v>1818300</v>
      </c>
      <c r="I3430">
        <v>4761100</v>
      </c>
      <c r="J3430">
        <v>2101900</v>
      </c>
      <c r="K3430">
        <v>1666200</v>
      </c>
      <c r="L3430">
        <v>4315700</v>
      </c>
      <c r="M3430">
        <v>5672800</v>
      </c>
      <c r="N3430">
        <v>2807600</v>
      </c>
      <c r="O3430">
        <v>3436100</v>
      </c>
      <c r="P3430">
        <v>6036100</v>
      </c>
      <c r="Q3430">
        <v>2560200</v>
      </c>
      <c r="R3430">
        <v>2421700</v>
      </c>
      <c r="S3430">
        <v>23.200400460000001</v>
      </c>
      <c r="T3430">
        <v>24.138629229999999</v>
      </c>
      <c r="U3430">
        <v>22.79514077</v>
      </c>
      <c r="V3430">
        <v>21.591985390000001</v>
      </c>
      <c r="W3430">
        <v>23.073079249999999</v>
      </c>
      <c r="X3430">
        <v>24.34105727</v>
      </c>
      <c r="Y3430">
        <v>23.08538059</v>
      </c>
      <c r="Z3430">
        <v>22.271561089999999</v>
      </c>
      <c r="AA3430">
        <v>25.012631859999999</v>
      </c>
      <c r="AB3430">
        <v>24.112753470000001</v>
      </c>
      <c r="AC3430">
        <v>22.050332239999999</v>
      </c>
      <c r="AD3430">
        <v>22.059313280000001</v>
      </c>
      <c r="AF3430" t="s">
        <v>7365</v>
      </c>
      <c r="AG3430">
        <v>0.72154175499999695</v>
      </c>
      <c r="AH3430">
        <v>16.986328873125</v>
      </c>
      <c r="AI3430">
        <v>0.488488920800493</v>
      </c>
      <c r="AJ3430">
        <v>0.63239196285701704</v>
      </c>
      <c r="AK3430">
        <v>0.99754054876495102</v>
      </c>
      <c r="AL3430">
        <v>-4.6042625560844597</v>
      </c>
      <c r="AN3430" t="s">
        <v>7365</v>
      </c>
      <c r="AO3430">
        <v>-0.16076003750000101</v>
      </c>
      <c r="AP3430">
        <v>23.052638479999999</v>
      </c>
      <c r="AQ3430">
        <v>-0.38951887998689499</v>
      </c>
      <c r="AR3430">
        <v>0.70246307609269298</v>
      </c>
      <c r="AS3430">
        <v>0.99976486168033496</v>
      </c>
      <c r="AT3430">
        <v>-4.6053481965636198</v>
      </c>
    </row>
    <row r="3431" spans="1:46" x14ac:dyDescent="0.3">
      <c r="A3431" t="s">
        <v>11483</v>
      </c>
      <c r="B3431" t="s">
        <v>14518</v>
      </c>
      <c r="C3431" t="s">
        <v>14519</v>
      </c>
      <c r="D3431" t="s">
        <v>14520</v>
      </c>
      <c r="E3431">
        <f>[1]Sheet0!D3428/1000</f>
        <v>22.591000000000001</v>
      </c>
      <c r="F3431" s="4">
        <v>194</v>
      </c>
      <c r="G3431">
        <v>6386700</v>
      </c>
      <c r="H3431">
        <v>5490200</v>
      </c>
      <c r="I3431">
        <v>33157000</v>
      </c>
      <c r="J3431">
        <v>21581000</v>
      </c>
      <c r="K3431">
        <v>10063000</v>
      </c>
      <c r="L3431">
        <v>11532000</v>
      </c>
      <c r="M3431">
        <v>30610000</v>
      </c>
      <c r="N3431">
        <v>42006000</v>
      </c>
      <c r="O3431">
        <v>5501900</v>
      </c>
      <c r="P3431">
        <v>14051000</v>
      </c>
      <c r="Q3431">
        <v>30064000</v>
      </c>
      <c r="R3431">
        <v>31799000</v>
      </c>
      <c r="S3431">
        <v>26.102602999999998</v>
      </c>
      <c r="T3431">
        <v>25.98931546</v>
      </c>
      <c r="U3431">
        <v>25.672370919999999</v>
      </c>
      <c r="V3431">
        <v>25.046161009999999</v>
      </c>
      <c r="W3431">
        <v>25.969394479999998</v>
      </c>
      <c r="X3431">
        <v>25.906993020000002</v>
      </c>
      <c r="Y3431">
        <v>25.587680720000002</v>
      </c>
      <c r="Z3431">
        <v>26.329749060000001</v>
      </c>
      <c r="AA3431">
        <v>25.795021479999999</v>
      </c>
      <c r="AB3431">
        <v>25.417651769999999</v>
      </c>
      <c r="AC3431">
        <v>25.731331409999999</v>
      </c>
      <c r="AD3431">
        <v>25.923397739999999</v>
      </c>
      <c r="AF3431" t="s">
        <v>14521</v>
      </c>
      <c r="AG3431">
        <v>0.79986257249999704</v>
      </c>
      <c r="AH3431">
        <v>17.629733604375001</v>
      </c>
      <c r="AI3431">
        <v>0.48840293026833997</v>
      </c>
      <c r="AJ3431">
        <v>0.63245141265289995</v>
      </c>
      <c r="AK3431">
        <v>0.99754054876495102</v>
      </c>
      <c r="AL3431">
        <v>-4.6042635995694798</v>
      </c>
      <c r="AN3431" t="s">
        <v>14521</v>
      </c>
      <c r="AO3431">
        <v>0.393256237499999</v>
      </c>
      <c r="AP3431">
        <v>13.80433690125</v>
      </c>
      <c r="AQ3431">
        <v>0.38918400828439098</v>
      </c>
      <c r="AR3431">
        <v>0.70270544944886704</v>
      </c>
      <c r="AS3431">
        <v>0.99976486168033496</v>
      </c>
      <c r="AT3431">
        <v>-4.6053514732801304</v>
      </c>
    </row>
    <row r="3432" spans="1:46" x14ac:dyDescent="0.3">
      <c r="A3432" t="s">
        <v>14278</v>
      </c>
      <c r="B3432" t="s">
        <v>14522</v>
      </c>
      <c r="C3432" t="s">
        <v>14523</v>
      </c>
      <c r="D3432" t="s">
        <v>14524</v>
      </c>
      <c r="E3432">
        <f>[1]Sheet0!D3429/1000</f>
        <v>18.885000000000002</v>
      </c>
      <c r="F3432" s="4">
        <v>162</v>
      </c>
      <c r="G3432">
        <v>7970800</v>
      </c>
      <c r="H3432">
        <v>11766000</v>
      </c>
      <c r="I3432">
        <v>40388000</v>
      </c>
      <c r="J3432">
        <v>17837000</v>
      </c>
      <c r="K3432">
        <v>15151000</v>
      </c>
      <c r="L3432">
        <v>10639000</v>
      </c>
      <c r="M3432">
        <v>18249000</v>
      </c>
      <c r="N3432">
        <v>35100000</v>
      </c>
      <c r="O3432">
        <v>9835700</v>
      </c>
      <c r="P3432">
        <v>22853000</v>
      </c>
      <c r="Q3432">
        <v>25823000</v>
      </c>
      <c r="R3432">
        <v>30885000</v>
      </c>
      <c r="S3432">
        <v>26.47168765</v>
      </c>
      <c r="T3432">
        <v>27.265880129999999</v>
      </c>
      <c r="U3432">
        <v>25.964839269999999</v>
      </c>
      <c r="V3432">
        <v>24.763566869999998</v>
      </c>
      <c r="W3432">
        <v>26.628438970000001</v>
      </c>
      <c r="X3432">
        <v>25.778580170000001</v>
      </c>
      <c r="Y3432">
        <v>24.819885360000001</v>
      </c>
      <c r="Z3432">
        <v>26.060334080000001</v>
      </c>
      <c r="AA3432">
        <v>26.76051155</v>
      </c>
      <c r="AB3432">
        <v>26.16881987</v>
      </c>
      <c r="AC3432">
        <v>25.504092069999999</v>
      </c>
      <c r="AD3432">
        <v>25.879633779999999</v>
      </c>
      <c r="AF3432" t="s">
        <v>13733</v>
      </c>
      <c r="AG3432">
        <v>0.43549373749999998</v>
      </c>
      <c r="AH3432">
        <v>17.0920830375</v>
      </c>
      <c r="AI3432">
        <v>0.48824116061105999</v>
      </c>
      <c r="AJ3432">
        <v>0.63256325967037297</v>
      </c>
      <c r="AK3432">
        <v>0.99754054876495102</v>
      </c>
      <c r="AL3432">
        <v>-4.60426556215877</v>
      </c>
      <c r="AN3432" t="s">
        <v>13733</v>
      </c>
      <c r="AO3432">
        <v>0.26041523500000002</v>
      </c>
      <c r="AP3432">
        <v>26.162759810000001</v>
      </c>
      <c r="AQ3432">
        <v>0.38909899263817799</v>
      </c>
      <c r="AR3432">
        <v>0.70276698736723398</v>
      </c>
      <c r="AS3432">
        <v>0.99976486168033496</v>
      </c>
      <c r="AT3432">
        <v>-4.6053523047269298</v>
      </c>
    </row>
    <row r="3433" spans="1:46" x14ac:dyDescent="0.3">
      <c r="A3433" t="s">
        <v>14525</v>
      </c>
      <c r="B3433" t="s">
        <v>1328</v>
      </c>
      <c r="C3433" t="s">
        <v>14526</v>
      </c>
      <c r="D3433" t="s">
        <v>14527</v>
      </c>
      <c r="E3433">
        <f>[1]Sheet0!D3430/1000</f>
        <v>22.407</v>
      </c>
      <c r="F3433" s="4">
        <v>200</v>
      </c>
      <c r="G3433">
        <v>1120700</v>
      </c>
      <c r="H3433">
        <v>1059500</v>
      </c>
      <c r="I3433">
        <v>10213000</v>
      </c>
      <c r="J3433">
        <v>8610900</v>
      </c>
      <c r="K3433">
        <v>2668100</v>
      </c>
      <c r="L3433">
        <v>2081600</v>
      </c>
      <c r="M3433">
        <v>4270600</v>
      </c>
      <c r="N3433">
        <v>11861000</v>
      </c>
      <c r="O3433">
        <v>1096400</v>
      </c>
      <c r="P3433">
        <v>3245800</v>
      </c>
      <c r="Q3433">
        <v>7394800</v>
      </c>
      <c r="R3433">
        <v>9869200</v>
      </c>
      <c r="S3433">
        <v>23.203673089999999</v>
      </c>
      <c r="T3433">
        <v>23.234096650000001</v>
      </c>
      <c r="U3433">
        <v>23.926570869999999</v>
      </c>
      <c r="V3433">
        <v>23.683481220000001</v>
      </c>
      <c r="W3433">
        <v>23.83136773</v>
      </c>
      <c r="X3433">
        <v>23.17939535</v>
      </c>
      <c r="Y3433">
        <v>22.663895440000001</v>
      </c>
      <c r="Z3433">
        <v>24.432929300000001</v>
      </c>
      <c r="AA3433">
        <v>23.114136120000001</v>
      </c>
      <c r="AB3433">
        <v>23.1546287</v>
      </c>
      <c r="AC3433">
        <v>23.63539871</v>
      </c>
      <c r="AD3433">
        <v>24.1676295</v>
      </c>
      <c r="AF3433" t="s">
        <v>6498</v>
      </c>
      <c r="AG3433">
        <v>0.43150753250000301</v>
      </c>
      <c r="AH3433">
        <v>18.050814019375</v>
      </c>
      <c r="AI3433">
        <v>0.48817348298548102</v>
      </c>
      <c r="AJ3433">
        <v>0.63261005451614405</v>
      </c>
      <c r="AK3433">
        <v>0.99754054876495102</v>
      </c>
      <c r="AL3433">
        <v>-4.6042663830428801</v>
      </c>
      <c r="AN3433" t="s">
        <v>6498</v>
      </c>
      <c r="AO3433">
        <v>0.202802882500002</v>
      </c>
      <c r="AP3433">
        <v>20.91236016625</v>
      </c>
      <c r="AQ3433">
        <v>0.38869775168992499</v>
      </c>
      <c r="AR3433">
        <v>0.70305745156158905</v>
      </c>
      <c r="AS3433">
        <v>0.99976486168033496</v>
      </c>
      <c r="AT3433">
        <v>-4.6053562264807404</v>
      </c>
    </row>
    <row r="3434" spans="1:46" x14ac:dyDescent="0.3">
      <c r="A3434" t="s">
        <v>4587</v>
      </c>
      <c r="B3434" t="s">
        <v>14528</v>
      </c>
      <c r="C3434" t="s">
        <v>14529</v>
      </c>
      <c r="D3434" t="s">
        <v>14530</v>
      </c>
      <c r="E3434">
        <f>[1]Sheet0!D3431/1000</f>
        <v>20.312999999999999</v>
      </c>
      <c r="F3434" s="4">
        <v>180</v>
      </c>
      <c r="G3434">
        <v>0</v>
      </c>
      <c r="H3434">
        <v>0</v>
      </c>
      <c r="I3434">
        <v>1293000</v>
      </c>
      <c r="J3434">
        <v>704100</v>
      </c>
      <c r="K3434">
        <v>149150</v>
      </c>
      <c r="L3434">
        <v>66924</v>
      </c>
      <c r="M3434">
        <v>300310</v>
      </c>
      <c r="N3434">
        <v>486600</v>
      </c>
      <c r="O3434">
        <v>173050</v>
      </c>
      <c r="P3434">
        <v>426070</v>
      </c>
      <c r="Q3434">
        <v>874830</v>
      </c>
      <c r="R3434">
        <v>374890</v>
      </c>
      <c r="S3434">
        <v>12.606213029999999</v>
      </c>
      <c r="T3434">
        <v>12.850733229999999</v>
      </c>
      <c r="U3434">
        <v>20.86266109</v>
      </c>
      <c r="V3434">
        <v>19.969915709999999</v>
      </c>
      <c r="W3434">
        <v>19.186219170000001</v>
      </c>
      <c r="X3434">
        <v>17.702917230000001</v>
      </c>
      <c r="Y3434">
        <v>18.72306433</v>
      </c>
      <c r="Z3434">
        <v>19.642619400000001</v>
      </c>
      <c r="AA3434">
        <v>20.045767130000002</v>
      </c>
      <c r="AB3434">
        <v>20.01875369</v>
      </c>
      <c r="AC3434">
        <v>20.445661210000001</v>
      </c>
      <c r="AD3434">
        <v>19.259739190000001</v>
      </c>
      <c r="AF3434" t="s">
        <v>13509</v>
      </c>
      <c r="AG3434">
        <v>-0.25726977749999902</v>
      </c>
      <c r="AH3434">
        <v>21.859135081874999</v>
      </c>
      <c r="AI3434">
        <v>-0.48787244181113698</v>
      </c>
      <c r="AJ3434">
        <v>0.63281822534649901</v>
      </c>
      <c r="AK3434">
        <v>0.99754054876495102</v>
      </c>
      <c r="AL3434">
        <v>-4.6042700331778104</v>
      </c>
      <c r="AN3434" t="s">
        <v>13509</v>
      </c>
      <c r="AO3434">
        <v>0.28594680750000001</v>
      </c>
      <c r="AP3434">
        <v>17.641448975625</v>
      </c>
      <c r="AQ3434">
        <v>0.38868955541318601</v>
      </c>
      <c r="AR3434">
        <v>0.70306338546550895</v>
      </c>
      <c r="AS3434">
        <v>0.99976486168033496</v>
      </c>
      <c r="AT3434">
        <v>-4.6053563065511796</v>
      </c>
    </row>
    <row r="3435" spans="1:46" x14ac:dyDescent="0.3">
      <c r="A3435" t="s">
        <v>5923</v>
      </c>
      <c r="B3435" t="s">
        <v>14531</v>
      </c>
      <c r="C3435" t="s">
        <v>14532</v>
      </c>
      <c r="D3435" t="s">
        <v>14533</v>
      </c>
      <c r="E3435">
        <f>[1]Sheet0!D3432/1000</f>
        <v>20.504000000000001</v>
      </c>
      <c r="F3435" s="4">
        <v>183</v>
      </c>
      <c r="G3435">
        <v>5069900</v>
      </c>
      <c r="H3435">
        <v>7848300</v>
      </c>
      <c r="I3435">
        <v>33953000</v>
      </c>
      <c r="J3435">
        <v>31962000</v>
      </c>
      <c r="K3435">
        <v>44585000</v>
      </c>
      <c r="L3435">
        <v>11933000</v>
      </c>
      <c r="M3435">
        <v>33560000</v>
      </c>
      <c r="N3435">
        <v>44923000</v>
      </c>
      <c r="O3435">
        <v>9799400</v>
      </c>
      <c r="P3435">
        <v>29845000</v>
      </c>
      <c r="Q3435">
        <v>43615000</v>
      </c>
      <c r="R3435">
        <v>38638000</v>
      </c>
      <c r="S3435">
        <v>25.717974470000001</v>
      </c>
      <c r="T3435">
        <v>26.58775026</v>
      </c>
      <c r="U3435">
        <v>25.70754105</v>
      </c>
      <c r="V3435">
        <v>25.62863776</v>
      </c>
      <c r="W3435">
        <v>28.36677491</v>
      </c>
      <c r="X3435">
        <v>25.961453259999999</v>
      </c>
      <c r="Y3435">
        <v>25.724264980000001</v>
      </c>
      <c r="Z3435">
        <v>26.430454439999998</v>
      </c>
      <c r="AA3435">
        <v>26.754365790000001</v>
      </c>
      <c r="AB3435">
        <v>26.581067109999999</v>
      </c>
      <c r="AC3435">
        <v>26.287345590000001</v>
      </c>
      <c r="AD3435">
        <v>26.21572488</v>
      </c>
      <c r="AF3435" t="s">
        <v>10043</v>
      </c>
      <c r="AG3435">
        <v>0.245643730000001</v>
      </c>
      <c r="AH3435">
        <v>21.293441511874999</v>
      </c>
      <c r="AI3435">
        <v>0.48767793192940201</v>
      </c>
      <c r="AJ3435">
        <v>0.63295274657300904</v>
      </c>
      <c r="AK3435">
        <v>0.99754054876495102</v>
      </c>
      <c r="AL3435">
        <v>-4.6042723904948399</v>
      </c>
      <c r="AN3435" t="s">
        <v>10043</v>
      </c>
      <c r="AO3435">
        <v>-0.26454914000000002</v>
      </c>
      <c r="AP3435">
        <v>16.673282100000002</v>
      </c>
      <c r="AQ3435">
        <v>-0.38865331899067401</v>
      </c>
      <c r="AR3435">
        <v>0.70308961998870301</v>
      </c>
      <c r="AS3435">
        <v>0.99976486168033496</v>
      </c>
      <c r="AT3435">
        <v>-4.6053566605298304</v>
      </c>
    </row>
    <row r="3436" spans="1:46" x14ac:dyDescent="0.3">
      <c r="A3436" t="s">
        <v>14534</v>
      </c>
      <c r="B3436" t="s">
        <v>14535</v>
      </c>
      <c r="C3436" t="s">
        <v>14536</v>
      </c>
      <c r="D3436" t="s">
        <v>14537</v>
      </c>
      <c r="E3436">
        <f>[1]Sheet0!D3433/1000</f>
        <v>1009.926</v>
      </c>
      <c r="F3436" s="4">
        <v>8799</v>
      </c>
      <c r="G3436">
        <v>46919</v>
      </c>
      <c r="H3436">
        <v>35621</v>
      </c>
      <c r="I3436">
        <v>182730</v>
      </c>
      <c r="J3436">
        <v>225290</v>
      </c>
      <c r="K3436">
        <v>27007</v>
      </c>
      <c r="L3436">
        <v>102260</v>
      </c>
      <c r="M3436">
        <v>215720</v>
      </c>
      <c r="N3436">
        <v>187550</v>
      </c>
      <c r="O3436">
        <v>45860</v>
      </c>
      <c r="P3436">
        <v>570770</v>
      </c>
      <c r="Q3436">
        <v>259240</v>
      </c>
      <c r="R3436">
        <v>118030</v>
      </c>
      <c r="S3436">
        <v>17.91761954</v>
      </c>
      <c r="T3436">
        <v>17.552366880000001</v>
      </c>
      <c r="U3436">
        <v>17.961809089999999</v>
      </c>
      <c r="V3436">
        <v>18.27983725</v>
      </c>
      <c r="W3436">
        <v>16.433989669999999</v>
      </c>
      <c r="X3436">
        <v>18.378386419999998</v>
      </c>
      <c r="Y3436">
        <v>18.23194857</v>
      </c>
      <c r="Z3436">
        <v>18.212538240000001</v>
      </c>
      <c r="AA3436">
        <v>17.83867184</v>
      </c>
      <c r="AB3436">
        <v>20.470301070000001</v>
      </c>
      <c r="AC3436">
        <v>18.628094189999999</v>
      </c>
      <c r="AD3436">
        <v>17.525465059999998</v>
      </c>
      <c r="AF3436" t="s">
        <v>12488</v>
      </c>
      <c r="AG3436">
        <v>-0.33135537250000602</v>
      </c>
      <c r="AH3436">
        <v>21.414685991875</v>
      </c>
      <c r="AI3436">
        <v>-0.487325413544345</v>
      </c>
      <c r="AJ3436">
        <v>0.63319657918551897</v>
      </c>
      <c r="AK3436">
        <v>0.99754054876495102</v>
      </c>
      <c r="AL3436">
        <v>-4.6042766605136602</v>
      </c>
      <c r="AN3436" t="s">
        <v>12488</v>
      </c>
      <c r="AO3436">
        <v>-0.268958835000007</v>
      </c>
      <c r="AP3436">
        <v>21.976404819999999</v>
      </c>
      <c r="AQ3436">
        <v>-0.38797331416697201</v>
      </c>
      <c r="AR3436">
        <v>0.70358200374214397</v>
      </c>
      <c r="AS3436">
        <v>0.99976486168033496</v>
      </c>
      <c r="AT3436">
        <v>-4.6053632973406602</v>
      </c>
    </row>
    <row r="3437" spans="1:46" x14ac:dyDescent="0.3">
      <c r="A3437" t="s">
        <v>13069</v>
      </c>
      <c r="B3437" t="s">
        <v>14538</v>
      </c>
      <c r="C3437" t="s">
        <v>14539</v>
      </c>
      <c r="D3437" t="s">
        <v>14540</v>
      </c>
      <c r="E3437">
        <f>[1]Sheet0!D3434/1000</f>
        <v>17.417999999999999</v>
      </c>
      <c r="F3437" s="4">
        <v>155</v>
      </c>
      <c r="G3437">
        <v>679770</v>
      </c>
      <c r="H3437">
        <v>1297000</v>
      </c>
      <c r="I3437">
        <v>2171500</v>
      </c>
      <c r="J3437">
        <v>1840300</v>
      </c>
      <c r="K3437">
        <v>4530800</v>
      </c>
      <c r="L3437">
        <v>1017500</v>
      </c>
      <c r="M3437">
        <v>1716500</v>
      </c>
      <c r="N3437">
        <v>3748600</v>
      </c>
      <c r="O3437">
        <v>1473100</v>
      </c>
      <c r="P3437">
        <v>1829900</v>
      </c>
      <c r="Q3437">
        <v>3146500</v>
      </c>
      <c r="R3437">
        <v>3283800</v>
      </c>
      <c r="S3437">
        <v>22.370850829999998</v>
      </c>
      <c r="T3437">
        <v>23.572823929999998</v>
      </c>
      <c r="U3437">
        <v>21.63127669</v>
      </c>
      <c r="V3437">
        <v>21.39485715</v>
      </c>
      <c r="W3437">
        <v>24.684213639999999</v>
      </c>
      <c r="X3437">
        <v>22.0389783</v>
      </c>
      <c r="Y3437">
        <v>21.310844929999998</v>
      </c>
      <c r="Z3437">
        <v>22.70513643</v>
      </c>
      <c r="AA3437">
        <v>23.604981370000001</v>
      </c>
      <c r="AB3437">
        <v>22.269546510000001</v>
      </c>
      <c r="AC3437">
        <v>22.358479129999999</v>
      </c>
      <c r="AD3437">
        <v>22.516304330000001</v>
      </c>
      <c r="AF3437" t="s">
        <v>1229</v>
      </c>
      <c r="AG3437">
        <v>1.1046054875</v>
      </c>
      <c r="AH3437">
        <v>23.202083549375001</v>
      </c>
      <c r="AI3437">
        <v>0.48724413594967397</v>
      </c>
      <c r="AJ3437">
        <v>0.63325280414005902</v>
      </c>
      <c r="AK3437">
        <v>0.99754054876495102</v>
      </c>
      <c r="AL3437">
        <v>-4.6042776446102103</v>
      </c>
      <c r="AN3437" t="s">
        <v>1229</v>
      </c>
      <c r="AO3437">
        <v>-0.237268462500005</v>
      </c>
      <c r="AP3437">
        <v>23.667758960625001</v>
      </c>
      <c r="AQ3437">
        <v>-0.38786775460152501</v>
      </c>
      <c r="AR3437">
        <v>0.70365845054112097</v>
      </c>
      <c r="AS3437">
        <v>0.99976486168033496</v>
      </c>
      <c r="AT3437">
        <v>-4.6053643265959501</v>
      </c>
    </row>
    <row r="3438" spans="1:46" x14ac:dyDescent="0.3">
      <c r="A3438" t="s">
        <v>14541</v>
      </c>
      <c r="B3438" t="s">
        <v>14542</v>
      </c>
      <c r="C3438" t="s">
        <v>14543</v>
      </c>
      <c r="D3438" t="s">
        <v>14544</v>
      </c>
      <c r="E3438">
        <f>[1]Sheet0!D3435/1000</f>
        <v>14.553000000000001</v>
      </c>
      <c r="F3438" s="4">
        <v>123</v>
      </c>
      <c r="G3438">
        <v>5439400</v>
      </c>
      <c r="H3438">
        <v>8327200</v>
      </c>
      <c r="I3438">
        <v>27007000</v>
      </c>
      <c r="J3438">
        <v>16163000</v>
      </c>
      <c r="K3438">
        <v>21154000</v>
      </c>
      <c r="L3438">
        <v>4975700</v>
      </c>
      <c r="M3438">
        <v>16966000</v>
      </c>
      <c r="N3438">
        <v>22489000</v>
      </c>
      <c r="O3438">
        <v>5311600</v>
      </c>
      <c r="P3438">
        <v>10467000</v>
      </c>
      <c r="Q3438">
        <v>19407000</v>
      </c>
      <c r="R3438">
        <v>19565000</v>
      </c>
      <c r="S3438">
        <v>25.835159229999999</v>
      </c>
      <c r="T3438">
        <v>26.686947310000001</v>
      </c>
      <c r="U3438">
        <v>25.368220990000001</v>
      </c>
      <c r="V3438">
        <v>24.617404050000001</v>
      </c>
      <c r="W3438">
        <v>27.165986279999998</v>
      </c>
      <c r="X3438">
        <v>24.567785019999999</v>
      </c>
      <c r="Y3438">
        <v>24.711668320000001</v>
      </c>
      <c r="Z3438">
        <v>25.392577360000001</v>
      </c>
      <c r="AA3438">
        <v>25.736519250000001</v>
      </c>
      <c r="AB3438">
        <v>24.96288655</v>
      </c>
      <c r="AC3438">
        <v>25.077252980000001</v>
      </c>
      <c r="AD3438">
        <v>25.194549949999999</v>
      </c>
      <c r="AF3438" t="s">
        <v>14545</v>
      </c>
      <c r="AG3438">
        <v>-0.19138366000000001</v>
      </c>
      <c r="AH3438">
        <v>21.639936231875001</v>
      </c>
      <c r="AI3438">
        <v>-0.48721079713834198</v>
      </c>
      <c r="AJ3438">
        <v>0.63327586742297204</v>
      </c>
      <c r="AK3438">
        <v>0.99754054876495102</v>
      </c>
      <c r="AL3438">
        <v>-4.6042780482268899</v>
      </c>
      <c r="AN3438" t="s">
        <v>14545</v>
      </c>
      <c r="AO3438">
        <v>-0.17639176749999699</v>
      </c>
      <c r="AP3438">
        <v>21.447059307499998</v>
      </c>
      <c r="AQ3438">
        <v>-0.38754226635918299</v>
      </c>
      <c r="AR3438">
        <v>0.70389419168474099</v>
      </c>
      <c r="AS3438">
        <v>0.99976486168033496</v>
      </c>
      <c r="AT3438">
        <v>-4.6053674985661397</v>
      </c>
    </row>
    <row r="3439" spans="1:46" x14ac:dyDescent="0.3">
      <c r="A3439" t="s">
        <v>12437</v>
      </c>
      <c r="B3439" t="s">
        <v>1862</v>
      </c>
      <c r="C3439" t="s">
        <v>14546</v>
      </c>
      <c r="D3439" t="s">
        <v>14547</v>
      </c>
      <c r="E3439">
        <f>[1]Sheet0!D3436/1000</f>
        <v>5.0529999999999999</v>
      </c>
      <c r="F3439" s="4">
        <v>44</v>
      </c>
      <c r="G3439">
        <v>339160000</v>
      </c>
      <c r="H3439">
        <v>594300000</v>
      </c>
      <c r="I3439">
        <v>1622600000</v>
      </c>
      <c r="J3439">
        <v>749320000</v>
      </c>
      <c r="K3439">
        <v>500050000</v>
      </c>
      <c r="L3439">
        <v>890390000</v>
      </c>
      <c r="M3439">
        <v>616760000</v>
      </c>
      <c r="N3439">
        <v>1053500000</v>
      </c>
      <c r="O3439">
        <v>200210000</v>
      </c>
      <c r="P3439">
        <v>883330000</v>
      </c>
      <c r="Q3439">
        <v>589310000</v>
      </c>
      <c r="R3439">
        <v>1493000000</v>
      </c>
      <c r="S3439">
        <v>32.719575720000002</v>
      </c>
      <c r="T3439">
        <v>33.83447048</v>
      </c>
      <c r="U3439">
        <v>31.440141529999998</v>
      </c>
      <c r="V3439">
        <v>30.307359859999998</v>
      </c>
      <c r="W3439">
        <v>32.260016469999997</v>
      </c>
      <c r="X3439">
        <v>32.832037749999998</v>
      </c>
      <c r="Y3439">
        <v>30.045790839999999</v>
      </c>
      <c r="Z3439">
        <v>31.162796579999998</v>
      </c>
      <c r="AA3439">
        <v>31.768651930000001</v>
      </c>
      <c r="AB3439">
        <v>31.812921200000002</v>
      </c>
      <c r="AC3439">
        <v>30.178016469999999</v>
      </c>
      <c r="AD3439">
        <v>31.699506360000001</v>
      </c>
      <c r="AF3439" t="s">
        <v>14548</v>
      </c>
      <c r="AG3439">
        <v>0.24391424749999799</v>
      </c>
      <c r="AH3439">
        <v>21.842048381874999</v>
      </c>
      <c r="AI3439">
        <v>0.48689180262449699</v>
      </c>
      <c r="AJ3439">
        <v>0.63349656288135903</v>
      </c>
      <c r="AK3439">
        <v>0.99754054876495102</v>
      </c>
      <c r="AL3439">
        <v>-4.6042819088284803</v>
      </c>
      <c r="AN3439" t="s">
        <v>14548</v>
      </c>
      <c r="AO3439">
        <v>0.259769707499999</v>
      </c>
      <c r="AP3439">
        <v>19.650100855624999</v>
      </c>
      <c r="AQ3439">
        <v>0.387460509312132</v>
      </c>
      <c r="AR3439">
        <v>0.70395341074515105</v>
      </c>
      <c r="AS3439">
        <v>0.99976486168033496</v>
      </c>
      <c r="AT3439">
        <v>-4.60536829490872</v>
      </c>
    </row>
    <row r="3440" spans="1:46" x14ac:dyDescent="0.3">
      <c r="A3440" t="s">
        <v>11594</v>
      </c>
      <c r="B3440" t="s">
        <v>14549</v>
      </c>
      <c r="C3440" t="s">
        <v>14550</v>
      </c>
      <c r="D3440" t="s">
        <v>14551</v>
      </c>
      <c r="E3440">
        <f>[1]Sheet0!D3437/1000</f>
        <v>36.107999999999997</v>
      </c>
      <c r="F3440" s="4">
        <v>315</v>
      </c>
      <c r="G3440">
        <v>730810</v>
      </c>
      <c r="H3440">
        <v>1371600</v>
      </c>
      <c r="I3440">
        <v>2398700</v>
      </c>
      <c r="J3440">
        <v>3115500</v>
      </c>
      <c r="K3440">
        <v>1220400</v>
      </c>
      <c r="L3440">
        <v>921390</v>
      </c>
      <c r="M3440">
        <v>2896500</v>
      </c>
      <c r="N3440">
        <v>3123800</v>
      </c>
      <c r="O3440">
        <v>676040</v>
      </c>
      <c r="P3440">
        <v>1814500</v>
      </c>
      <c r="Q3440">
        <v>3664700</v>
      </c>
      <c r="R3440">
        <v>2827000</v>
      </c>
      <c r="S3440">
        <v>22.491453570000001</v>
      </c>
      <c r="T3440">
        <v>23.66648124</v>
      </c>
      <c r="U3440">
        <v>21.77879956</v>
      </c>
      <c r="V3440">
        <v>22.175668040000001</v>
      </c>
      <c r="W3440">
        <v>22.571602080000002</v>
      </c>
      <c r="X3440">
        <v>21.8808951</v>
      </c>
      <c r="Y3440">
        <v>22.087546499999998</v>
      </c>
      <c r="Z3440">
        <v>22.431640260000002</v>
      </c>
      <c r="AA3440">
        <v>22.31050772</v>
      </c>
      <c r="AB3440">
        <v>22.25649546</v>
      </c>
      <c r="AC3440">
        <v>22.586305249999999</v>
      </c>
      <c r="AD3440">
        <v>22.291530699999999</v>
      </c>
      <c r="AF3440" t="s">
        <v>14552</v>
      </c>
      <c r="AG3440">
        <v>0.28704233999999201</v>
      </c>
      <c r="AH3440">
        <v>29.101730714375002</v>
      </c>
      <c r="AI3440">
        <v>0.48672647907116701</v>
      </c>
      <c r="AJ3440">
        <v>0.63361095569249104</v>
      </c>
      <c r="AK3440">
        <v>0.99754054876495102</v>
      </c>
      <c r="AL3440">
        <v>-4.6042839087089398</v>
      </c>
      <c r="AN3440" t="s">
        <v>14552</v>
      </c>
      <c r="AO3440">
        <v>-0.62610140750000598</v>
      </c>
      <c r="AP3440">
        <v>17.583919970625001</v>
      </c>
      <c r="AQ3440">
        <v>-0.38739527486672298</v>
      </c>
      <c r="AR3440">
        <v>0.70400066341626399</v>
      </c>
      <c r="AS3440">
        <v>0.99976486168033496</v>
      </c>
      <c r="AT3440">
        <v>-4.6053689301996004</v>
      </c>
    </row>
    <row r="3441" spans="1:46" x14ac:dyDescent="0.3">
      <c r="A3441" t="s">
        <v>11007</v>
      </c>
      <c r="B3441" t="s">
        <v>14553</v>
      </c>
      <c r="C3441" t="s">
        <v>14554</v>
      </c>
      <c r="D3441" t="s">
        <v>14555</v>
      </c>
      <c r="E3441">
        <f>[1]Sheet0!D3438/1000</f>
        <v>9.4770000000000003</v>
      </c>
      <c r="F3441" s="4">
        <v>84</v>
      </c>
      <c r="G3441">
        <v>0</v>
      </c>
      <c r="H3441">
        <v>159900</v>
      </c>
      <c r="I3441">
        <v>1117500</v>
      </c>
      <c r="J3441">
        <v>1610600</v>
      </c>
      <c r="K3441">
        <v>75475</v>
      </c>
      <c r="L3441">
        <v>269850</v>
      </c>
      <c r="M3441">
        <v>2075400</v>
      </c>
      <c r="N3441">
        <v>1485800</v>
      </c>
      <c r="O3441">
        <v>91501</v>
      </c>
      <c r="P3441">
        <v>262040</v>
      </c>
      <c r="Q3441">
        <v>1244600</v>
      </c>
      <c r="R3441">
        <v>1565100</v>
      </c>
      <c r="S3441">
        <v>15.376979670000001</v>
      </c>
      <c r="T3441">
        <v>20.0671687</v>
      </c>
      <c r="U3441">
        <v>20.646405139999999</v>
      </c>
      <c r="V3441">
        <v>21.197123019999999</v>
      </c>
      <c r="W3441">
        <v>18.089177970000001</v>
      </c>
      <c r="X3441">
        <v>19.924376939999998</v>
      </c>
      <c r="Y3441">
        <v>21.592697909999998</v>
      </c>
      <c r="Z3441">
        <v>21.317003629999999</v>
      </c>
      <c r="AA3441">
        <v>18.986699860000002</v>
      </c>
      <c r="AB3441">
        <v>19.26802253</v>
      </c>
      <c r="AC3441">
        <v>20.972486880000002</v>
      </c>
      <c r="AD3441">
        <v>21.404256539999999</v>
      </c>
      <c r="AF3441" t="s">
        <v>1214</v>
      </c>
      <c r="AG3441">
        <v>-0.344861552499999</v>
      </c>
      <c r="AH3441">
        <v>23.310901181875</v>
      </c>
      <c r="AI3441">
        <v>-0.48649637676465501</v>
      </c>
      <c r="AJ3441">
        <v>0.63377018715886502</v>
      </c>
      <c r="AK3441">
        <v>0.99754054876495102</v>
      </c>
      <c r="AL3441">
        <v>-4.6042866911430398</v>
      </c>
      <c r="AN3441" t="s">
        <v>1214</v>
      </c>
      <c r="AO3441">
        <v>0.47798175000000098</v>
      </c>
      <c r="AP3441">
        <v>17.66469936375</v>
      </c>
      <c r="AQ3441">
        <v>0.38675169274643101</v>
      </c>
      <c r="AR3441">
        <v>0.70446691074916501</v>
      </c>
      <c r="AS3441">
        <v>0.99976486168033496</v>
      </c>
      <c r="AT3441">
        <v>-4.6053751922703903</v>
      </c>
    </row>
    <row r="3442" spans="1:46" x14ac:dyDescent="0.3">
      <c r="A3442" t="s">
        <v>10260</v>
      </c>
      <c r="B3442" t="s">
        <v>14556</v>
      </c>
      <c r="C3442" t="s">
        <v>14557</v>
      </c>
      <c r="D3442" t="s">
        <v>14558</v>
      </c>
      <c r="E3442">
        <f>[1]Sheet0!D3439/1000</f>
        <v>27.166</v>
      </c>
      <c r="F3442" s="4">
        <v>238</v>
      </c>
      <c r="G3442">
        <v>49472</v>
      </c>
      <c r="H3442">
        <v>394970</v>
      </c>
      <c r="I3442">
        <v>1054400</v>
      </c>
      <c r="J3442">
        <v>941100</v>
      </c>
      <c r="K3442">
        <v>469670</v>
      </c>
      <c r="L3442">
        <v>632710</v>
      </c>
      <c r="M3442">
        <v>379640</v>
      </c>
      <c r="N3442">
        <v>2553700</v>
      </c>
      <c r="O3442">
        <v>769720</v>
      </c>
      <c r="P3442">
        <v>1222300</v>
      </c>
      <c r="Q3442">
        <v>255980</v>
      </c>
      <c r="R3442">
        <v>2067500</v>
      </c>
      <c r="S3442">
        <v>18.0058814</v>
      </c>
      <c r="T3442">
        <v>21.581565390000002</v>
      </c>
      <c r="U3442">
        <v>20.560239880000001</v>
      </c>
      <c r="V3442">
        <v>20.40021583</v>
      </c>
      <c r="W3442">
        <v>21.033664089999998</v>
      </c>
      <c r="X3442">
        <v>21.282045180000001</v>
      </c>
      <c r="Y3442">
        <v>19.071038819999998</v>
      </c>
      <c r="Z3442">
        <v>22.129381309999999</v>
      </c>
      <c r="AA3442">
        <v>22.526191440000002</v>
      </c>
      <c r="AB3442">
        <v>21.646348889999999</v>
      </c>
      <c r="AC3442">
        <v>18.609183099999999</v>
      </c>
      <c r="AD3442">
        <v>21.82201894</v>
      </c>
      <c r="AF3442" t="s">
        <v>14559</v>
      </c>
      <c r="AG3442">
        <v>0.31075665249999701</v>
      </c>
      <c r="AH3442">
        <v>25.1554514975</v>
      </c>
      <c r="AI3442">
        <v>0.48644515323436299</v>
      </c>
      <c r="AJ3442">
        <v>0.63380563654075694</v>
      </c>
      <c r="AK3442">
        <v>0.99754054876495102</v>
      </c>
      <c r="AL3442">
        <v>-4.6042873103783499</v>
      </c>
      <c r="AN3442" t="s">
        <v>14559</v>
      </c>
      <c r="AO3442">
        <v>0.40881594249999897</v>
      </c>
      <c r="AP3442">
        <v>18.120430590624999</v>
      </c>
      <c r="AQ3442">
        <v>0.38673218060028502</v>
      </c>
      <c r="AR3442">
        <v>0.70448104836998204</v>
      </c>
      <c r="AS3442">
        <v>0.99976486168033496</v>
      </c>
      <c r="AT3442">
        <v>-4.60537538196792</v>
      </c>
    </row>
    <row r="3443" spans="1:46" x14ac:dyDescent="0.3">
      <c r="A3443" t="s">
        <v>8066</v>
      </c>
      <c r="B3443" t="s">
        <v>14560</v>
      </c>
      <c r="C3443" t="s">
        <v>14561</v>
      </c>
      <c r="D3443" t="s">
        <v>14562</v>
      </c>
      <c r="E3443">
        <f>[1]Sheet0!D3440/1000</f>
        <v>12.254</v>
      </c>
      <c r="F3443" s="4">
        <v>105</v>
      </c>
      <c r="G3443">
        <v>2572900</v>
      </c>
      <c r="H3443">
        <v>1422000</v>
      </c>
      <c r="I3443">
        <v>33395000</v>
      </c>
      <c r="J3443">
        <v>12677000</v>
      </c>
      <c r="K3443">
        <v>3069000</v>
      </c>
      <c r="L3443">
        <v>6416400</v>
      </c>
      <c r="M3443">
        <v>25250000</v>
      </c>
      <c r="N3443">
        <v>30165000</v>
      </c>
      <c r="O3443">
        <v>3227000</v>
      </c>
      <c r="P3443">
        <v>14070000</v>
      </c>
      <c r="Q3443">
        <v>25804000</v>
      </c>
      <c r="R3443">
        <v>24833000</v>
      </c>
      <c r="S3443">
        <v>24.588085199999998</v>
      </c>
      <c r="T3443">
        <v>23.72691567</v>
      </c>
      <c r="U3443">
        <v>25.682974479999999</v>
      </c>
      <c r="V3443">
        <v>24.257099019999998</v>
      </c>
      <c r="W3443">
        <v>24.05682315</v>
      </c>
      <c r="X3443">
        <v>24.972930890000001</v>
      </c>
      <c r="Y3443">
        <v>25.301918270000002</v>
      </c>
      <c r="Z3443">
        <v>25.833057839999999</v>
      </c>
      <c r="AA3443">
        <v>24.908283650000001</v>
      </c>
      <c r="AB3443">
        <v>25.419738469999999</v>
      </c>
      <c r="AC3443">
        <v>25.5029936</v>
      </c>
      <c r="AD3443">
        <v>25.55234943</v>
      </c>
      <c r="AF3443" t="s">
        <v>8309</v>
      </c>
      <c r="AG3443">
        <v>-0.25012631749999398</v>
      </c>
      <c r="AH3443">
        <v>26.7892431225</v>
      </c>
      <c r="AI3443">
        <v>-0.48635218831494897</v>
      </c>
      <c r="AJ3443">
        <v>0.63386997553452396</v>
      </c>
      <c r="AK3443">
        <v>0.99754054876495102</v>
      </c>
      <c r="AL3443">
        <v>-4.6042884340643102</v>
      </c>
      <c r="AN3443" t="s">
        <v>8309</v>
      </c>
      <c r="AO3443">
        <v>0.239657472499992</v>
      </c>
      <c r="AP3443">
        <v>19.579196315625001</v>
      </c>
      <c r="AQ3443">
        <v>0.38646742945506002</v>
      </c>
      <c r="AR3443">
        <v>0.70467288625024604</v>
      </c>
      <c r="AS3443">
        <v>0.99976486168033496</v>
      </c>
      <c r="AT3443">
        <v>-4.6053779549762401</v>
      </c>
    </row>
    <row r="3444" spans="1:46" x14ac:dyDescent="0.3">
      <c r="A3444" t="s">
        <v>14563</v>
      </c>
      <c r="B3444" t="s">
        <v>14564</v>
      </c>
      <c r="C3444" t="s">
        <v>14565</v>
      </c>
      <c r="D3444" t="s">
        <v>14566</v>
      </c>
      <c r="E3444">
        <f>[1]Sheet0!D3441/1000</f>
        <v>14.515000000000001</v>
      </c>
      <c r="F3444" s="4">
        <v>132</v>
      </c>
      <c r="G3444">
        <v>6441000</v>
      </c>
      <c r="H3444">
        <v>10438000</v>
      </c>
      <c r="I3444">
        <v>17736000</v>
      </c>
      <c r="J3444">
        <v>12316000</v>
      </c>
      <c r="K3444">
        <v>22234000</v>
      </c>
      <c r="L3444">
        <v>10247000</v>
      </c>
      <c r="M3444">
        <v>14899000</v>
      </c>
      <c r="N3444">
        <v>19494000</v>
      </c>
      <c r="O3444">
        <v>12091000</v>
      </c>
      <c r="P3444">
        <v>15033000</v>
      </c>
      <c r="Q3444">
        <v>20026000</v>
      </c>
      <c r="R3444">
        <v>17986000</v>
      </c>
      <c r="S3444">
        <v>26.116704370000001</v>
      </c>
      <c r="T3444">
        <v>27.065311779999998</v>
      </c>
      <c r="U3444">
        <v>24.744823319999998</v>
      </c>
      <c r="V3444">
        <v>24.214251369999999</v>
      </c>
      <c r="W3444">
        <v>27.246181660000001</v>
      </c>
      <c r="X3444">
        <v>25.718767639999999</v>
      </c>
      <c r="Y3444">
        <v>24.518808839999998</v>
      </c>
      <c r="Z3444">
        <v>25.178199150000001</v>
      </c>
      <c r="AA3444">
        <v>27.10361477</v>
      </c>
      <c r="AB3444">
        <v>25.521980500000002</v>
      </c>
      <c r="AC3444">
        <v>25.124173110000001</v>
      </c>
      <c r="AD3444">
        <v>25.0682735</v>
      </c>
      <c r="AF3444" t="s">
        <v>4027</v>
      </c>
      <c r="AG3444">
        <v>1.1714718625</v>
      </c>
      <c r="AH3444">
        <v>22.665671807500001</v>
      </c>
      <c r="AI3444">
        <v>0.48626128029943999</v>
      </c>
      <c r="AJ3444">
        <v>0.63393289394661601</v>
      </c>
      <c r="AK3444">
        <v>0.99754054876495102</v>
      </c>
      <c r="AL3444">
        <v>-4.60428953269333</v>
      </c>
      <c r="AN3444" t="s">
        <v>4027</v>
      </c>
      <c r="AO3444">
        <v>-0.21910386250000299</v>
      </c>
      <c r="AP3444">
        <v>22.989780001250001</v>
      </c>
      <c r="AQ3444">
        <v>-0.38639666319770999</v>
      </c>
      <c r="AR3444">
        <v>0.70472416678168803</v>
      </c>
      <c r="AS3444">
        <v>0.99976486168033496</v>
      </c>
      <c r="AT3444">
        <v>-4.6053786424380103</v>
      </c>
    </row>
    <row r="3445" spans="1:46" x14ac:dyDescent="0.3">
      <c r="A3445" t="s">
        <v>11331</v>
      </c>
      <c r="B3445" t="s">
        <v>14567</v>
      </c>
      <c r="C3445" t="s">
        <v>14568</v>
      </c>
      <c r="D3445" t="s">
        <v>14569</v>
      </c>
      <c r="E3445">
        <f>[1]Sheet0!D3442/1000</f>
        <v>21.396999999999998</v>
      </c>
      <c r="F3445" s="4">
        <v>184</v>
      </c>
      <c r="G3445">
        <v>3278900</v>
      </c>
      <c r="H3445">
        <v>2025000</v>
      </c>
      <c r="I3445">
        <v>16399000</v>
      </c>
      <c r="J3445">
        <v>9891000</v>
      </c>
      <c r="K3445">
        <v>3853500</v>
      </c>
      <c r="L3445">
        <v>3927500</v>
      </c>
      <c r="M3445">
        <v>7642700</v>
      </c>
      <c r="N3445">
        <v>10115000</v>
      </c>
      <c r="O3445">
        <v>3289400</v>
      </c>
      <c r="P3445">
        <v>3581500</v>
      </c>
      <c r="Q3445">
        <v>10329000</v>
      </c>
      <c r="R3445">
        <v>10863000</v>
      </c>
      <c r="S3445">
        <v>24.99199934</v>
      </c>
      <c r="T3445">
        <v>24.318942809999999</v>
      </c>
      <c r="U3445">
        <v>24.628628989999999</v>
      </c>
      <c r="V3445">
        <v>23.889037030000001</v>
      </c>
      <c r="W3445">
        <v>24.42343546</v>
      </c>
      <c r="X3445">
        <v>24.190885609999999</v>
      </c>
      <c r="Y3445">
        <v>23.527855590000001</v>
      </c>
      <c r="Z3445">
        <v>24.194077750000002</v>
      </c>
      <c r="AA3445">
        <v>24.940115460000001</v>
      </c>
      <c r="AB3445">
        <v>23.306626829999999</v>
      </c>
      <c r="AC3445">
        <v>24.134786299999998</v>
      </c>
      <c r="AD3445">
        <v>24.311606749999999</v>
      </c>
      <c r="AF3445" t="s">
        <v>14570</v>
      </c>
      <c r="AG3445">
        <v>-0.25868060999999898</v>
      </c>
      <c r="AH3445">
        <v>19.700417975625001</v>
      </c>
      <c r="AI3445">
        <v>-0.48623303133484203</v>
      </c>
      <c r="AJ3445">
        <v>0.63395244595318301</v>
      </c>
      <c r="AK3445">
        <v>0.99754054876495102</v>
      </c>
      <c r="AL3445">
        <v>-4.6042898740446097</v>
      </c>
      <c r="AN3445" t="s">
        <v>14570</v>
      </c>
      <c r="AO3445">
        <v>0.22614909</v>
      </c>
      <c r="AP3445">
        <v>22.700171424375</v>
      </c>
      <c r="AQ3445">
        <v>0.385934584135259</v>
      </c>
      <c r="AR3445">
        <v>0.70505904725771396</v>
      </c>
      <c r="AS3445">
        <v>0.99976486168033496</v>
      </c>
      <c r="AT3445">
        <v>-4.6053831283521198</v>
      </c>
    </row>
    <row r="3446" spans="1:46" x14ac:dyDescent="0.3">
      <c r="A3446" t="s">
        <v>6061</v>
      </c>
      <c r="B3446" t="s">
        <v>14571</v>
      </c>
      <c r="C3446" t="s">
        <v>14572</v>
      </c>
      <c r="D3446" t="s">
        <v>14573</v>
      </c>
      <c r="E3446">
        <f>[1]Sheet0!D3443/1000</f>
        <v>436.214</v>
      </c>
      <c r="F3446" s="4">
        <v>3797</v>
      </c>
      <c r="G3446">
        <v>0</v>
      </c>
      <c r="H3446">
        <v>0</v>
      </c>
      <c r="I3446">
        <v>18584</v>
      </c>
      <c r="J3446">
        <v>0</v>
      </c>
      <c r="K3446">
        <v>2697.8</v>
      </c>
      <c r="L3446">
        <v>0</v>
      </c>
      <c r="M3446">
        <v>2933.8</v>
      </c>
      <c r="N3446">
        <v>32659</v>
      </c>
      <c r="O3446">
        <v>0</v>
      </c>
      <c r="P3446">
        <v>16216</v>
      </c>
      <c r="Q3446">
        <v>623.03</v>
      </c>
      <c r="R3446">
        <v>4846.8999999999996</v>
      </c>
      <c r="S3446">
        <v>15.268434559999999</v>
      </c>
      <c r="T3446">
        <v>13.96858419</v>
      </c>
      <c r="U3446">
        <v>14.573209629999999</v>
      </c>
      <c r="V3446">
        <v>16.116543350000001</v>
      </c>
      <c r="W3446">
        <v>12.7237913</v>
      </c>
      <c r="X3446">
        <v>13.56801467</v>
      </c>
      <c r="Y3446">
        <v>11.85214019</v>
      </c>
      <c r="Z3446">
        <v>15.59067321</v>
      </c>
      <c r="AA3446">
        <v>15.81364868</v>
      </c>
      <c r="AB3446">
        <v>14.970798459999999</v>
      </c>
      <c r="AC3446">
        <v>9.6156713210000007</v>
      </c>
      <c r="AD3446">
        <v>12.73453557</v>
      </c>
      <c r="AF3446" t="s">
        <v>9370</v>
      </c>
      <c r="AG3446">
        <v>0.63652014749999697</v>
      </c>
      <c r="AH3446">
        <v>16.490977983124999</v>
      </c>
      <c r="AI3446">
        <v>0.48615294849581397</v>
      </c>
      <c r="AJ3446">
        <v>0.63400787536651704</v>
      </c>
      <c r="AK3446">
        <v>0.99754054876495102</v>
      </c>
      <c r="AL3446">
        <v>-4.60429084163846</v>
      </c>
      <c r="AN3446" t="s">
        <v>9370</v>
      </c>
      <c r="AO3446">
        <v>-0.27829842999999999</v>
      </c>
      <c r="AP3446">
        <v>17.291300919375001</v>
      </c>
      <c r="AQ3446">
        <v>-0.38587447072796999</v>
      </c>
      <c r="AR3446">
        <v>0.705102617619079</v>
      </c>
      <c r="AS3446">
        <v>0.99976486168033496</v>
      </c>
      <c r="AT3446">
        <v>-4.6053837115606902</v>
      </c>
    </row>
    <row r="3447" spans="1:46" x14ac:dyDescent="0.3">
      <c r="A3447" t="s">
        <v>3306</v>
      </c>
      <c r="B3447" t="s">
        <v>14574</v>
      </c>
      <c r="C3447" t="s">
        <v>14575</v>
      </c>
      <c r="D3447" t="s">
        <v>14576</v>
      </c>
      <c r="E3447">
        <f>[1]Sheet0!D3444/1000</f>
        <v>23.704999999999998</v>
      </c>
      <c r="F3447" s="4">
        <v>238</v>
      </c>
      <c r="G3447">
        <v>0</v>
      </c>
      <c r="H3447">
        <v>0</v>
      </c>
      <c r="I3447">
        <v>177530</v>
      </c>
      <c r="J3447">
        <v>430740</v>
      </c>
      <c r="K3447">
        <v>61104</v>
      </c>
      <c r="L3447">
        <v>95579</v>
      </c>
      <c r="M3447">
        <v>112400</v>
      </c>
      <c r="N3447">
        <v>406650</v>
      </c>
      <c r="O3447">
        <v>34735</v>
      </c>
      <c r="P3447">
        <v>223590</v>
      </c>
      <c r="Q3447">
        <v>141660</v>
      </c>
      <c r="R3447">
        <v>116640</v>
      </c>
      <c r="S3447">
        <v>14.26144504</v>
      </c>
      <c r="T3447">
        <v>14.88124592</v>
      </c>
      <c r="U3447">
        <v>17.919008699999999</v>
      </c>
      <c r="V3447">
        <v>19.241080060000002</v>
      </c>
      <c r="W3447">
        <v>17.74898799</v>
      </c>
      <c r="X3447">
        <v>18.2707403</v>
      </c>
      <c r="Y3447">
        <v>17.264193089999999</v>
      </c>
      <c r="Z3447">
        <v>19.373388850000001</v>
      </c>
      <c r="AA3447">
        <v>17.376896420000001</v>
      </c>
      <c r="AB3447">
        <v>19.02295608</v>
      </c>
      <c r="AC3447">
        <v>17.725008509999999</v>
      </c>
      <c r="AD3447">
        <v>17.507686880000001</v>
      </c>
      <c r="AF3447" t="s">
        <v>10531</v>
      </c>
      <c r="AG3447">
        <v>-0.195505180000001</v>
      </c>
      <c r="AH3447">
        <v>22.096261300624999</v>
      </c>
      <c r="AI3447">
        <v>-0.485941953395717</v>
      </c>
      <c r="AJ3447">
        <v>0.63415392668553106</v>
      </c>
      <c r="AK3447">
        <v>0.99754054876495102</v>
      </c>
      <c r="AL3447">
        <v>-4.6042933902526402</v>
      </c>
      <c r="AN3447" t="s">
        <v>10531</v>
      </c>
      <c r="AO3447">
        <v>0.24748657500000301</v>
      </c>
      <c r="AP3447">
        <v>19.534145776875</v>
      </c>
      <c r="AQ3447">
        <v>0.38555365742827602</v>
      </c>
      <c r="AR3447">
        <v>0.70533516203607305</v>
      </c>
      <c r="AS3447">
        <v>0.99976486168033496</v>
      </c>
      <c r="AT3447">
        <v>-4.6053868225533598</v>
      </c>
    </row>
    <row r="3448" spans="1:46" x14ac:dyDescent="0.3">
      <c r="A3448" t="s">
        <v>14577</v>
      </c>
      <c r="B3448" t="s">
        <v>14578</v>
      </c>
      <c r="C3448" t="s">
        <v>14579</v>
      </c>
      <c r="D3448" t="s">
        <v>14580</v>
      </c>
      <c r="E3448">
        <f>[1]Sheet0!D3445/1000</f>
        <v>83.281000000000006</v>
      </c>
      <c r="F3448" s="4">
        <v>724</v>
      </c>
      <c r="G3448">
        <v>113350000</v>
      </c>
      <c r="H3448">
        <v>28571000</v>
      </c>
      <c r="I3448">
        <v>290290000</v>
      </c>
      <c r="J3448">
        <v>365810000</v>
      </c>
      <c r="K3448">
        <v>105810000</v>
      </c>
      <c r="L3448">
        <v>101120000</v>
      </c>
      <c r="M3448">
        <v>258850000</v>
      </c>
      <c r="N3448">
        <v>252060000</v>
      </c>
      <c r="O3448">
        <v>62174000</v>
      </c>
      <c r="P3448">
        <v>158450000</v>
      </c>
      <c r="Q3448">
        <v>217150000</v>
      </c>
      <c r="R3448">
        <v>251750000</v>
      </c>
      <c r="S3448">
        <v>30.89387412</v>
      </c>
      <c r="T3448">
        <v>28.75166595</v>
      </c>
      <c r="U3448">
        <v>28.888874080000001</v>
      </c>
      <c r="V3448">
        <v>29.243876400000001</v>
      </c>
      <c r="W3448">
        <v>29.758703350000001</v>
      </c>
      <c r="X3448">
        <v>29.36619469</v>
      </c>
      <c r="Y3448">
        <v>28.756920829999999</v>
      </c>
      <c r="Z3448">
        <v>29.0175053</v>
      </c>
      <c r="AA3448">
        <v>29.825077060000002</v>
      </c>
      <c r="AB3448">
        <v>29.159281490000001</v>
      </c>
      <c r="AC3448">
        <v>28.686090879999998</v>
      </c>
      <c r="AD3448">
        <v>29.028216480000001</v>
      </c>
      <c r="AF3448" t="s">
        <v>8313</v>
      </c>
      <c r="AG3448">
        <v>0.28970816500000401</v>
      </c>
      <c r="AH3448">
        <v>21.797944013125001</v>
      </c>
      <c r="AI3448">
        <v>0.48556283542472101</v>
      </c>
      <c r="AJ3448">
        <v>0.63441639260777805</v>
      </c>
      <c r="AK3448">
        <v>0.99754054876495102</v>
      </c>
      <c r="AL3448">
        <v>-4.6042979670197202</v>
      </c>
      <c r="AN3448" t="s">
        <v>8313</v>
      </c>
      <c r="AO3448">
        <v>0.166713744999999</v>
      </c>
      <c r="AP3448">
        <v>26.798429321250001</v>
      </c>
      <c r="AQ3448">
        <v>0.38518874172094603</v>
      </c>
      <c r="AR3448">
        <v>0.70559971144900802</v>
      </c>
      <c r="AS3448">
        <v>0.99976486168033496</v>
      </c>
      <c r="AT3448">
        <v>-4.6053903581947102</v>
      </c>
    </row>
    <row r="3449" spans="1:46" x14ac:dyDescent="0.3">
      <c r="A3449" t="s">
        <v>4441</v>
      </c>
      <c r="B3449" t="s">
        <v>14581</v>
      </c>
      <c r="C3449" t="s">
        <v>14582</v>
      </c>
      <c r="D3449" t="s">
        <v>14583</v>
      </c>
      <c r="E3449">
        <f>[1]Sheet0!D3446/1000</f>
        <v>60.405999999999999</v>
      </c>
      <c r="F3449" s="4">
        <v>566</v>
      </c>
      <c r="G3449">
        <v>3186600</v>
      </c>
      <c r="H3449">
        <v>1306900</v>
      </c>
      <c r="I3449">
        <v>8233200</v>
      </c>
      <c r="J3449">
        <v>6177700</v>
      </c>
      <c r="K3449">
        <v>2785800</v>
      </c>
      <c r="L3449">
        <v>1521500</v>
      </c>
      <c r="M3449">
        <v>5279800</v>
      </c>
      <c r="N3449">
        <v>5833900</v>
      </c>
      <c r="O3449">
        <v>2090400</v>
      </c>
      <c r="P3449">
        <v>3630800</v>
      </c>
      <c r="Q3449">
        <v>6011200</v>
      </c>
      <c r="R3449">
        <v>5517800</v>
      </c>
      <c r="S3449">
        <v>24.944433910000001</v>
      </c>
      <c r="T3449">
        <v>23.585557340000001</v>
      </c>
      <c r="U3449">
        <v>23.607109479999998</v>
      </c>
      <c r="V3449">
        <v>23.190956709999998</v>
      </c>
      <c r="W3449">
        <v>23.900893249999999</v>
      </c>
      <c r="X3449">
        <v>22.680012519999998</v>
      </c>
      <c r="Y3449">
        <v>22.978804270000001</v>
      </c>
      <c r="Z3449">
        <v>23.36858389</v>
      </c>
      <c r="AA3449">
        <v>24.18665506</v>
      </c>
      <c r="AB3449">
        <v>23.327740850000001</v>
      </c>
      <c r="AC3449">
        <v>23.325837239999998</v>
      </c>
      <c r="AD3449">
        <v>23.29510204</v>
      </c>
      <c r="AF3449" t="s">
        <v>7934</v>
      </c>
      <c r="AG3449">
        <v>0.44807096000000601</v>
      </c>
      <c r="AH3449">
        <v>22.387838065</v>
      </c>
      <c r="AI3449">
        <v>0.485465022452991</v>
      </c>
      <c r="AJ3449">
        <v>0.63448411742927602</v>
      </c>
      <c r="AK3449">
        <v>0.99754054876495102</v>
      </c>
      <c r="AL3449">
        <v>-4.60429914728849</v>
      </c>
      <c r="AN3449" t="s">
        <v>7934</v>
      </c>
      <c r="AO3449">
        <v>-0.23815504500000101</v>
      </c>
      <c r="AP3449">
        <v>13.999198591875</v>
      </c>
      <c r="AQ3449">
        <v>-0.38474893900158802</v>
      </c>
      <c r="AR3449">
        <v>0.705918603218331</v>
      </c>
      <c r="AS3449">
        <v>0.99976486168033496</v>
      </c>
      <c r="AT3449">
        <v>-4.6053946151368699</v>
      </c>
    </row>
    <row r="3450" spans="1:46" x14ac:dyDescent="0.3">
      <c r="A3450" t="s">
        <v>5520</v>
      </c>
      <c r="B3450" t="s">
        <v>14584</v>
      </c>
      <c r="C3450" t="s">
        <v>14585</v>
      </c>
      <c r="D3450" t="s">
        <v>14586</v>
      </c>
      <c r="E3450">
        <f>[1]Sheet0!D3447/1000</f>
        <v>51.125999999999998</v>
      </c>
      <c r="F3450" s="4">
        <v>455</v>
      </c>
      <c r="G3450">
        <v>83215</v>
      </c>
      <c r="H3450">
        <v>15892</v>
      </c>
      <c r="I3450">
        <v>439250</v>
      </c>
      <c r="J3450">
        <v>98353</v>
      </c>
      <c r="K3450">
        <v>377150</v>
      </c>
      <c r="L3450">
        <v>295790</v>
      </c>
      <c r="M3450">
        <v>430170</v>
      </c>
      <c r="N3450">
        <v>48094</v>
      </c>
      <c r="O3450">
        <v>71183</v>
      </c>
      <c r="P3450">
        <v>101170</v>
      </c>
      <c r="Q3450">
        <v>523690</v>
      </c>
      <c r="R3450">
        <v>369220</v>
      </c>
      <c r="S3450">
        <v>18.872131379999999</v>
      </c>
      <c r="T3450">
        <v>16.200656049999999</v>
      </c>
      <c r="U3450">
        <v>19.262061320000001</v>
      </c>
      <c r="V3450">
        <v>17.05057893</v>
      </c>
      <c r="W3450">
        <v>20.680325759999999</v>
      </c>
      <c r="X3450">
        <v>20.070609690000001</v>
      </c>
      <c r="Y3450">
        <v>19.256534670000001</v>
      </c>
      <c r="Z3450">
        <v>16.171223449999999</v>
      </c>
      <c r="AA3450">
        <v>18.569381740000001</v>
      </c>
      <c r="AB3450">
        <v>17.798248610000002</v>
      </c>
      <c r="AC3450">
        <v>19.678855120000001</v>
      </c>
      <c r="AD3450">
        <v>19.236870190000001</v>
      </c>
      <c r="AF3450" t="s">
        <v>6114</v>
      </c>
      <c r="AG3450">
        <v>-0.20070602999999901</v>
      </c>
      <c r="AH3450">
        <v>22.792487094999998</v>
      </c>
      <c r="AI3450">
        <v>-0.48521542515586003</v>
      </c>
      <c r="AJ3450">
        <v>0.63465695166847502</v>
      </c>
      <c r="AK3450">
        <v>0.99754054876495102</v>
      </c>
      <c r="AL3450">
        <v>-4.6043021580655399</v>
      </c>
      <c r="AN3450" t="s">
        <v>6114</v>
      </c>
      <c r="AO3450">
        <v>0.20273325749999699</v>
      </c>
      <c r="AP3450">
        <v>19.294634465000001</v>
      </c>
      <c r="AQ3450">
        <v>0.38456618777007601</v>
      </c>
      <c r="AR3450">
        <v>0.70605112910330203</v>
      </c>
      <c r="AS3450">
        <v>0.99976486168033496</v>
      </c>
      <c r="AT3450">
        <v>-4.6053963826500599</v>
      </c>
    </row>
    <row r="3451" spans="1:46" x14ac:dyDescent="0.3">
      <c r="A3451" t="s">
        <v>14587</v>
      </c>
      <c r="B3451" t="s">
        <v>14588</v>
      </c>
      <c r="C3451" t="s">
        <v>14589</v>
      </c>
      <c r="D3451" t="s">
        <v>14590</v>
      </c>
      <c r="E3451">
        <f>[1]Sheet0!D3448/1000</f>
        <v>75.492999999999995</v>
      </c>
      <c r="F3451" s="4">
        <v>681</v>
      </c>
      <c r="G3451">
        <v>7595200</v>
      </c>
      <c r="H3451">
        <v>5255500</v>
      </c>
      <c r="I3451">
        <v>16388000</v>
      </c>
      <c r="J3451">
        <v>18481000</v>
      </c>
      <c r="K3451">
        <v>8265700</v>
      </c>
      <c r="L3451">
        <v>17962000</v>
      </c>
      <c r="M3451">
        <v>18749000</v>
      </c>
      <c r="N3451">
        <v>11352000</v>
      </c>
      <c r="O3451">
        <v>8518400</v>
      </c>
      <c r="P3451">
        <v>10591000</v>
      </c>
      <c r="Q3451">
        <v>13489000</v>
      </c>
      <c r="R3451">
        <v>11222000</v>
      </c>
      <c r="S3451">
        <v>26.391283619999999</v>
      </c>
      <c r="T3451">
        <v>25.91614762</v>
      </c>
      <c r="U3451">
        <v>24.627635269999999</v>
      </c>
      <c r="V3451">
        <v>24.816171520000001</v>
      </c>
      <c r="W3451">
        <v>25.652513819999999</v>
      </c>
      <c r="X3451">
        <v>26.613006710000001</v>
      </c>
      <c r="Y3451">
        <v>24.860010450000001</v>
      </c>
      <c r="Z3451">
        <v>24.367138239999999</v>
      </c>
      <c r="AA3451">
        <v>26.521534599999999</v>
      </c>
      <c r="AB3451">
        <v>24.981074710000001</v>
      </c>
      <c r="AC3451">
        <v>24.53366179</v>
      </c>
      <c r="AD3451">
        <v>24.36039804</v>
      </c>
      <c r="AF3451" t="s">
        <v>1958</v>
      </c>
      <c r="AG3451">
        <v>-0.40606938499999901</v>
      </c>
      <c r="AH3451">
        <v>19.222204845</v>
      </c>
      <c r="AI3451">
        <v>-0.48456950121085401</v>
      </c>
      <c r="AJ3451">
        <v>0.63510432535578698</v>
      </c>
      <c r="AK3451">
        <v>0.99754054876495102</v>
      </c>
      <c r="AL3451">
        <v>-4.6043099428062302</v>
      </c>
      <c r="AN3451" t="s">
        <v>1958</v>
      </c>
      <c r="AO3451">
        <v>0.38829192750000302</v>
      </c>
      <c r="AP3451">
        <v>20.079568705625</v>
      </c>
      <c r="AQ3451">
        <v>0.38443506075800998</v>
      </c>
      <c r="AR3451">
        <v>0.70614622467173305</v>
      </c>
      <c r="AS3451">
        <v>0.99976486168033496</v>
      </c>
      <c r="AT3451">
        <v>-4.6053976503727103</v>
      </c>
    </row>
    <row r="3452" spans="1:46" x14ac:dyDescent="0.3">
      <c r="A3452" t="s">
        <v>10454</v>
      </c>
      <c r="B3452" t="s">
        <v>14591</v>
      </c>
      <c r="C3452" t="s">
        <v>14592</v>
      </c>
      <c r="D3452" t="s">
        <v>14593</v>
      </c>
      <c r="E3452">
        <f>[1]Sheet0!D3449/1000</f>
        <v>65.322999999999993</v>
      </c>
      <c r="F3452" s="4">
        <v>589</v>
      </c>
      <c r="G3452">
        <v>35679000</v>
      </c>
      <c r="H3452">
        <v>44115000</v>
      </c>
      <c r="I3452">
        <v>123890000</v>
      </c>
      <c r="J3452">
        <v>120760000</v>
      </c>
      <c r="K3452">
        <v>55486000</v>
      </c>
      <c r="L3452">
        <v>44850000</v>
      </c>
      <c r="M3452">
        <v>103670000</v>
      </c>
      <c r="N3452">
        <v>88240000</v>
      </c>
      <c r="O3452">
        <v>41960000</v>
      </c>
      <c r="P3452">
        <v>63258000</v>
      </c>
      <c r="Q3452">
        <v>120260000</v>
      </c>
      <c r="R3452">
        <v>73657000</v>
      </c>
      <c r="S3452">
        <v>28.968348550000002</v>
      </c>
      <c r="T3452">
        <v>29.479184</v>
      </c>
      <c r="U3452">
        <v>27.62653401</v>
      </c>
      <c r="V3452">
        <v>27.600104460000001</v>
      </c>
      <c r="W3452">
        <v>28.719059250000001</v>
      </c>
      <c r="X3452">
        <v>28.070919289999999</v>
      </c>
      <c r="Y3452">
        <v>27.398571329999999</v>
      </c>
      <c r="Z3452">
        <v>27.443110560000001</v>
      </c>
      <c r="AA3452">
        <v>29.17155056</v>
      </c>
      <c r="AB3452">
        <v>27.741209470000001</v>
      </c>
      <c r="AC3452">
        <v>27.80301871</v>
      </c>
      <c r="AD3452">
        <v>27.183908500000001</v>
      </c>
      <c r="AF3452" t="s">
        <v>9911</v>
      </c>
      <c r="AG3452">
        <v>-0.54755728249999802</v>
      </c>
      <c r="AH3452">
        <v>17.743867185625</v>
      </c>
      <c r="AI3452">
        <v>-0.48442515695666999</v>
      </c>
      <c r="AJ3452">
        <v>0.63520431982622405</v>
      </c>
      <c r="AK3452">
        <v>0.99754054876495102</v>
      </c>
      <c r="AL3452">
        <v>-4.60431168112805</v>
      </c>
      <c r="AN3452" t="s">
        <v>9911</v>
      </c>
      <c r="AO3452">
        <v>0.245040377499993</v>
      </c>
      <c r="AP3452">
        <v>24.86964940875</v>
      </c>
      <c r="AQ3452">
        <v>0.38414987185631599</v>
      </c>
      <c r="AR3452">
        <v>0.70635306607374504</v>
      </c>
      <c r="AS3452">
        <v>0.99976486168033496</v>
      </c>
      <c r="AT3452">
        <v>-4.6054004061159599</v>
      </c>
    </row>
    <row r="3453" spans="1:46" x14ac:dyDescent="0.3">
      <c r="A3453" t="s">
        <v>316</v>
      </c>
      <c r="B3453" t="s">
        <v>14594</v>
      </c>
      <c r="C3453" t="s">
        <v>14595</v>
      </c>
      <c r="D3453" t="s">
        <v>14596</v>
      </c>
      <c r="E3453">
        <f>[1]Sheet0!D3450/1000</f>
        <v>6.3819999999999997</v>
      </c>
      <c r="F3453" s="4">
        <v>58</v>
      </c>
      <c r="G3453">
        <v>6208100</v>
      </c>
      <c r="H3453">
        <v>2244500</v>
      </c>
      <c r="I3453">
        <v>93085000</v>
      </c>
      <c r="J3453">
        <v>64303000</v>
      </c>
      <c r="K3453">
        <v>26215000</v>
      </c>
      <c r="L3453">
        <v>43359000</v>
      </c>
      <c r="M3453">
        <v>95292000</v>
      </c>
      <c r="N3453">
        <v>95880000</v>
      </c>
      <c r="O3453">
        <v>6288100</v>
      </c>
      <c r="P3453">
        <v>47457000</v>
      </c>
      <c r="Q3453">
        <v>72803000</v>
      </c>
      <c r="R3453">
        <v>91052000</v>
      </c>
      <c r="S3453">
        <v>26.055354699999999</v>
      </c>
      <c r="T3453">
        <v>24.49129662</v>
      </c>
      <c r="U3453">
        <v>27.202710769999999</v>
      </c>
      <c r="V3453">
        <v>26.665436530000001</v>
      </c>
      <c r="W3453">
        <v>27.511456899999999</v>
      </c>
      <c r="X3453">
        <v>28.01705304</v>
      </c>
      <c r="Y3453">
        <v>27.273479980000001</v>
      </c>
      <c r="Z3453">
        <v>27.567664610000001</v>
      </c>
      <c r="AA3453">
        <v>26.017004759999999</v>
      </c>
      <c r="AB3453">
        <v>27.2973596</v>
      </c>
      <c r="AC3453">
        <v>27.052995920000001</v>
      </c>
      <c r="AD3453">
        <v>27.502060719999999</v>
      </c>
      <c r="AF3453" t="s">
        <v>14597</v>
      </c>
      <c r="AG3453">
        <v>0.44760225499999301</v>
      </c>
      <c r="AH3453">
        <v>22.284914220625001</v>
      </c>
      <c r="AI3453">
        <v>0.48396040041062299</v>
      </c>
      <c r="AJ3453">
        <v>0.63552632980719104</v>
      </c>
      <c r="AK3453">
        <v>0.99754054876495102</v>
      </c>
      <c r="AL3453">
        <v>-4.6043172748390999</v>
      </c>
      <c r="AN3453" t="s">
        <v>14597</v>
      </c>
      <c r="AO3453">
        <v>-0.25957096750000402</v>
      </c>
      <c r="AP3453">
        <v>21.996422251875</v>
      </c>
      <c r="AQ3453">
        <v>-0.38371905710676402</v>
      </c>
      <c r="AR3453">
        <v>0.70666557221435</v>
      </c>
      <c r="AS3453">
        <v>0.99976486168033496</v>
      </c>
      <c r="AT3453">
        <v>-4.6054045652965598</v>
      </c>
    </row>
    <row r="3454" spans="1:46" x14ac:dyDescent="0.3">
      <c r="A3454" t="s">
        <v>4562</v>
      </c>
      <c r="B3454" t="s">
        <v>14598</v>
      </c>
      <c r="C3454" t="s">
        <v>14599</v>
      </c>
      <c r="D3454" t="s">
        <v>14600</v>
      </c>
      <c r="E3454">
        <f>[1]Sheet0!D3451/1000</f>
        <v>29.260999999999999</v>
      </c>
      <c r="F3454" s="4">
        <v>265</v>
      </c>
      <c r="G3454">
        <v>305280</v>
      </c>
      <c r="H3454">
        <v>461230</v>
      </c>
      <c r="I3454">
        <v>1495800</v>
      </c>
      <c r="J3454">
        <v>1175400</v>
      </c>
      <c r="K3454">
        <v>852130</v>
      </c>
      <c r="L3454">
        <v>956430</v>
      </c>
      <c r="M3454">
        <v>1880300</v>
      </c>
      <c r="N3454">
        <v>1750100</v>
      </c>
      <c r="O3454">
        <v>759140</v>
      </c>
      <c r="P3454">
        <v>1316500</v>
      </c>
      <c r="Q3454">
        <v>1911500</v>
      </c>
      <c r="R3454">
        <v>1046700</v>
      </c>
      <c r="S3454">
        <v>21.03733845</v>
      </c>
      <c r="T3454">
        <v>21.841295049999999</v>
      </c>
      <c r="U3454">
        <v>21.078658310000002</v>
      </c>
      <c r="V3454">
        <v>20.72993808</v>
      </c>
      <c r="W3454">
        <v>21.993093649999999</v>
      </c>
      <c r="X3454">
        <v>21.940362180000001</v>
      </c>
      <c r="Y3454">
        <v>21.446145659999999</v>
      </c>
      <c r="Z3454">
        <v>21.562581829999999</v>
      </c>
      <c r="AA3454">
        <v>22.503188250000001</v>
      </c>
      <c r="AB3454">
        <v>21.76100697</v>
      </c>
      <c r="AC3454">
        <v>21.613681979999999</v>
      </c>
      <c r="AD3454">
        <v>20.800540460000001</v>
      </c>
      <c r="AF3454" t="s">
        <v>3690</v>
      </c>
      <c r="AG3454">
        <v>-0.238507214999998</v>
      </c>
      <c r="AH3454">
        <v>22.825247934375</v>
      </c>
      <c r="AI3454">
        <v>-0.483879341932266</v>
      </c>
      <c r="AJ3454">
        <v>0.635582499567791</v>
      </c>
      <c r="AK3454">
        <v>0.99754054876495102</v>
      </c>
      <c r="AL3454">
        <v>-4.6043182499258499</v>
      </c>
      <c r="AN3454" t="s">
        <v>3690</v>
      </c>
      <c r="AO3454">
        <v>-0.29484770000000199</v>
      </c>
      <c r="AP3454">
        <v>28.644291781875001</v>
      </c>
      <c r="AQ3454">
        <v>-0.38352031709867601</v>
      </c>
      <c r="AR3454">
        <v>0.70680975345807595</v>
      </c>
      <c r="AS3454">
        <v>0.99976486168033496</v>
      </c>
      <c r="AT3454">
        <v>-4.6054064824648604</v>
      </c>
    </row>
    <row r="3455" spans="1:46" x14ac:dyDescent="0.3">
      <c r="A3455" t="s">
        <v>14601</v>
      </c>
      <c r="B3455" t="s">
        <v>14602</v>
      </c>
      <c r="C3455" t="s">
        <v>14603</v>
      </c>
      <c r="D3455" t="s">
        <v>14604</v>
      </c>
      <c r="E3455">
        <f>[1]Sheet0!D3452/1000</f>
        <v>19.157</v>
      </c>
      <c r="F3455" s="4">
        <v>175</v>
      </c>
      <c r="G3455">
        <v>1018000</v>
      </c>
      <c r="H3455">
        <v>1392000</v>
      </c>
      <c r="I3455">
        <v>4949400</v>
      </c>
      <c r="J3455">
        <v>2994500</v>
      </c>
      <c r="K3455">
        <v>1814400</v>
      </c>
      <c r="L3455">
        <v>1328100</v>
      </c>
      <c r="M3455">
        <v>3764200</v>
      </c>
      <c r="N3455">
        <v>3718300</v>
      </c>
      <c r="O3455">
        <v>1723900</v>
      </c>
      <c r="P3455">
        <v>2126100</v>
      </c>
      <c r="Q3455">
        <v>3463600</v>
      </c>
      <c r="R3455">
        <v>4973000</v>
      </c>
      <c r="S3455">
        <v>23.04356757</v>
      </c>
      <c r="T3455">
        <v>23.69120633</v>
      </c>
      <c r="U3455">
        <v>22.852645030000001</v>
      </c>
      <c r="V3455">
        <v>22.116918200000001</v>
      </c>
      <c r="W3455">
        <v>23.210314</v>
      </c>
      <c r="X3455">
        <v>22.463416420000001</v>
      </c>
      <c r="Y3455">
        <v>22.476527279999999</v>
      </c>
      <c r="Z3455">
        <v>22.692962229999999</v>
      </c>
      <c r="AA3455">
        <v>23.866280360000001</v>
      </c>
      <c r="AB3455">
        <v>22.501245440000002</v>
      </c>
      <c r="AC3455">
        <v>22.50196596</v>
      </c>
      <c r="AD3455">
        <v>23.139102040000001</v>
      </c>
      <c r="AF3455" t="s">
        <v>14605</v>
      </c>
      <c r="AG3455">
        <v>0.26320223250000302</v>
      </c>
      <c r="AH3455">
        <v>23.474440783125001</v>
      </c>
      <c r="AI3455">
        <v>0.48367200199188698</v>
      </c>
      <c r="AJ3455">
        <v>0.63572618705363204</v>
      </c>
      <c r="AK3455">
        <v>0.99754054876495102</v>
      </c>
      <c r="AL3455">
        <v>-4.6043207434084703</v>
      </c>
      <c r="AN3455" t="s">
        <v>14605</v>
      </c>
      <c r="AO3455">
        <v>-0.50473864750000197</v>
      </c>
      <c r="AP3455">
        <v>15.119651959375</v>
      </c>
      <c r="AQ3455">
        <v>-0.38293619389265598</v>
      </c>
      <c r="AR3455">
        <v>0.707233588475772</v>
      </c>
      <c r="AS3455">
        <v>0.99976486168033496</v>
      </c>
      <c r="AT3455">
        <v>-4.6054121117511402</v>
      </c>
    </row>
    <row r="3456" spans="1:46" x14ac:dyDescent="0.3">
      <c r="A3456" t="s">
        <v>5484</v>
      </c>
      <c r="B3456" t="s">
        <v>14606</v>
      </c>
      <c r="C3456" t="s">
        <v>14607</v>
      </c>
      <c r="D3456" t="s">
        <v>14608</v>
      </c>
      <c r="E3456">
        <f>[1]Sheet0!D3453/1000</f>
        <v>44.203000000000003</v>
      </c>
      <c r="F3456" s="4">
        <v>402</v>
      </c>
      <c r="G3456">
        <v>16746</v>
      </c>
      <c r="H3456">
        <v>190270</v>
      </c>
      <c r="I3456">
        <v>53280</v>
      </c>
      <c r="J3456">
        <v>424540</v>
      </c>
      <c r="K3456">
        <v>342650</v>
      </c>
      <c r="L3456">
        <v>382780</v>
      </c>
      <c r="M3456">
        <v>379280</v>
      </c>
      <c r="N3456">
        <v>136060</v>
      </c>
      <c r="O3456">
        <v>44954</v>
      </c>
      <c r="P3456">
        <v>231870</v>
      </c>
      <c r="Q3456">
        <v>739970</v>
      </c>
      <c r="R3456">
        <v>261400</v>
      </c>
      <c r="S3456">
        <v>16.20140894</v>
      </c>
      <c r="T3456">
        <v>20.358398659999999</v>
      </c>
      <c r="U3456">
        <v>16.134683989999999</v>
      </c>
      <c r="V3456">
        <v>19.2195778</v>
      </c>
      <c r="W3456">
        <v>20.525818220000001</v>
      </c>
      <c r="X3456">
        <v>20.48136272</v>
      </c>
      <c r="Y3456">
        <v>19.069629679999998</v>
      </c>
      <c r="Z3456">
        <v>17.731116830000001</v>
      </c>
      <c r="AA3456">
        <v>17.805508490000001</v>
      </c>
      <c r="AB3456">
        <v>19.07911314</v>
      </c>
      <c r="AC3456">
        <v>20.195472509999998</v>
      </c>
      <c r="AD3456">
        <v>18.71863857</v>
      </c>
      <c r="AF3456" t="s">
        <v>14609</v>
      </c>
      <c r="AG3456">
        <v>0.21572991000000399</v>
      </c>
      <c r="AH3456">
        <v>23.88453336125</v>
      </c>
      <c r="AI3456">
        <v>0.48349273763665601</v>
      </c>
      <c r="AJ3456">
        <v>0.63585043024619403</v>
      </c>
      <c r="AK3456">
        <v>0.99754054876495102</v>
      </c>
      <c r="AL3456">
        <v>-4.6043228984442104</v>
      </c>
      <c r="AN3456" t="s">
        <v>14609</v>
      </c>
      <c r="AO3456">
        <v>-0.24299032749999899</v>
      </c>
      <c r="AP3456">
        <v>25.153949603125</v>
      </c>
      <c r="AQ3456">
        <v>-0.38261182963912599</v>
      </c>
      <c r="AR3456">
        <v>0.70746898782310397</v>
      </c>
      <c r="AS3456">
        <v>0.99976486168033496</v>
      </c>
      <c r="AT3456">
        <v>-4.6054152341389996</v>
      </c>
    </row>
    <row r="3457" spans="1:46" x14ac:dyDescent="0.3">
      <c r="A3457" t="s">
        <v>9505</v>
      </c>
      <c r="B3457" t="s">
        <v>14610</v>
      </c>
      <c r="C3457" t="s">
        <v>14611</v>
      </c>
      <c r="D3457" t="s">
        <v>14612</v>
      </c>
      <c r="E3457">
        <f>[1]Sheet0!D3454/1000</f>
        <v>40.143000000000001</v>
      </c>
      <c r="F3457" s="4">
        <v>368</v>
      </c>
      <c r="G3457">
        <v>465490</v>
      </c>
      <c r="H3457">
        <v>600700</v>
      </c>
      <c r="I3457">
        <v>1021300</v>
      </c>
      <c r="J3457">
        <v>464470</v>
      </c>
      <c r="K3457">
        <v>586460</v>
      </c>
      <c r="L3457">
        <v>746960</v>
      </c>
      <c r="M3457">
        <v>500140</v>
      </c>
      <c r="N3457">
        <v>27820000</v>
      </c>
      <c r="O3457">
        <v>29025</v>
      </c>
      <c r="P3457">
        <v>831710</v>
      </c>
      <c r="Q3457">
        <v>2294400</v>
      </c>
      <c r="R3457">
        <v>405690</v>
      </c>
      <c r="S3457">
        <v>21.74007263</v>
      </c>
      <c r="T3457">
        <v>22.28375832</v>
      </c>
      <c r="U3457">
        <v>20.512953060000001</v>
      </c>
      <c r="V3457">
        <v>19.352897309999999</v>
      </c>
      <c r="W3457">
        <v>21.39132914</v>
      </c>
      <c r="X3457">
        <v>21.546521219999999</v>
      </c>
      <c r="Y3457">
        <v>19.480255830000001</v>
      </c>
      <c r="Z3457">
        <v>25.711668800000002</v>
      </c>
      <c r="AA3457">
        <v>17.07841969</v>
      </c>
      <c r="AB3457">
        <v>21.051756579999999</v>
      </c>
      <c r="AC3457">
        <v>21.886529620000001</v>
      </c>
      <c r="AD3457">
        <v>19.378224670000002</v>
      </c>
      <c r="AF3457" t="s">
        <v>4731</v>
      </c>
      <c r="AG3457">
        <v>-0.432261047499999</v>
      </c>
      <c r="AH3457">
        <v>17.282559701250001</v>
      </c>
      <c r="AI3457">
        <v>-0.48331814810428197</v>
      </c>
      <c r="AJ3457">
        <v>0.63597144432888297</v>
      </c>
      <c r="AK3457">
        <v>0.99754054876495102</v>
      </c>
      <c r="AL3457">
        <v>-4.6043249965608002</v>
      </c>
      <c r="AN3457" t="s">
        <v>4731</v>
      </c>
      <c r="AO3457">
        <v>0.39821400499999599</v>
      </c>
      <c r="AP3457">
        <v>18.79908103</v>
      </c>
      <c r="AQ3457">
        <v>0.38249526236635201</v>
      </c>
      <c r="AR3457">
        <v>0.70755359118962802</v>
      </c>
      <c r="AS3457">
        <v>0.99976486168033496</v>
      </c>
      <c r="AT3457">
        <v>-4.6054163556150796</v>
      </c>
    </row>
    <row r="3458" spans="1:46" x14ac:dyDescent="0.3">
      <c r="A3458" t="s">
        <v>14613</v>
      </c>
      <c r="B3458" t="s">
        <v>14614</v>
      </c>
      <c r="C3458" t="s">
        <v>14615</v>
      </c>
      <c r="D3458" t="s">
        <v>14616</v>
      </c>
      <c r="E3458">
        <f>[1]Sheet0!D3455/1000</f>
        <v>23.613</v>
      </c>
      <c r="F3458" s="4">
        <v>205</v>
      </c>
      <c r="G3458">
        <v>544240</v>
      </c>
      <c r="H3458">
        <v>358660</v>
      </c>
      <c r="I3458">
        <v>1881600</v>
      </c>
      <c r="J3458">
        <v>1579900</v>
      </c>
      <c r="K3458">
        <v>2346100</v>
      </c>
      <c r="L3458">
        <v>433670</v>
      </c>
      <c r="M3458">
        <v>1498100</v>
      </c>
      <c r="N3458">
        <v>1386700</v>
      </c>
      <c r="O3458">
        <v>391690</v>
      </c>
      <c r="P3458">
        <v>682640</v>
      </c>
      <c r="Q3458">
        <v>2250500</v>
      </c>
      <c r="R3458">
        <v>1771100</v>
      </c>
      <c r="S3458">
        <v>22.000435979999999</v>
      </c>
      <c r="T3458">
        <v>21.420062980000001</v>
      </c>
      <c r="U3458">
        <v>21.41883881</v>
      </c>
      <c r="V3458">
        <v>21.168579489999999</v>
      </c>
      <c r="W3458">
        <v>23.62422845</v>
      </c>
      <c r="X3458">
        <v>20.680235809999999</v>
      </c>
      <c r="Y3458">
        <v>21.10882213</v>
      </c>
      <c r="Z3458">
        <v>21.213466390000001</v>
      </c>
      <c r="AA3458">
        <v>21.40342759</v>
      </c>
      <c r="AB3458">
        <v>20.746716979999999</v>
      </c>
      <c r="AC3458">
        <v>21.857659179999999</v>
      </c>
      <c r="AD3458">
        <v>21.589811449999999</v>
      </c>
      <c r="AF3458" t="s">
        <v>11715</v>
      </c>
      <c r="AG3458">
        <v>-0.261648775000005</v>
      </c>
      <c r="AH3458">
        <v>27.679567013124998</v>
      </c>
      <c r="AI3458">
        <v>-0.48322390149806199</v>
      </c>
      <c r="AJ3458">
        <v>0.63603677439417805</v>
      </c>
      <c r="AK3458">
        <v>0.99754054876495102</v>
      </c>
      <c r="AL3458">
        <v>-4.6043261288668003</v>
      </c>
      <c r="AN3458" t="s">
        <v>11715</v>
      </c>
      <c r="AO3458">
        <v>-0.18099909749999901</v>
      </c>
      <c r="AP3458">
        <v>23.080778049999999</v>
      </c>
      <c r="AQ3458">
        <v>-0.38237265329908099</v>
      </c>
      <c r="AR3458">
        <v>0.70764258393452195</v>
      </c>
      <c r="AS3458">
        <v>0.99976486168033496</v>
      </c>
      <c r="AT3458">
        <v>-4.6054175348639301</v>
      </c>
    </row>
    <row r="3459" spans="1:46" x14ac:dyDescent="0.3">
      <c r="A3459" t="s">
        <v>14617</v>
      </c>
      <c r="B3459" t="s">
        <v>14618</v>
      </c>
      <c r="C3459" t="s">
        <v>14619</v>
      </c>
      <c r="D3459" t="s">
        <v>14620</v>
      </c>
      <c r="E3459">
        <v>126.613</v>
      </c>
      <c r="G3459">
        <v>113500</v>
      </c>
      <c r="H3459">
        <v>387090</v>
      </c>
      <c r="I3459">
        <v>2733700</v>
      </c>
      <c r="J3459">
        <v>6479700</v>
      </c>
      <c r="K3459">
        <v>337110</v>
      </c>
      <c r="L3459">
        <v>253150</v>
      </c>
      <c r="M3459">
        <v>4102100</v>
      </c>
      <c r="N3459">
        <v>6437000</v>
      </c>
      <c r="O3459">
        <v>683300</v>
      </c>
      <c r="P3459">
        <v>710410</v>
      </c>
      <c r="Q3459">
        <v>6127900</v>
      </c>
      <c r="R3459">
        <v>5556700</v>
      </c>
      <c r="S3459">
        <v>19.38915381</v>
      </c>
      <c r="T3459">
        <v>21.547815539999998</v>
      </c>
      <c r="U3459">
        <v>21.97260769</v>
      </c>
      <c r="V3459">
        <v>23.261743970000001</v>
      </c>
      <c r="W3459">
        <v>20.499566229999999</v>
      </c>
      <c r="X3459">
        <v>19.822594949999999</v>
      </c>
      <c r="Y3459">
        <v>22.604138599999999</v>
      </c>
      <c r="Z3459">
        <v>23.51614777</v>
      </c>
      <c r="AA3459">
        <v>22.32826163</v>
      </c>
      <c r="AB3459">
        <v>20.80829701</v>
      </c>
      <c r="AC3459">
        <v>23.354569380000001</v>
      </c>
      <c r="AD3459">
        <v>23.305642769999999</v>
      </c>
      <c r="AF3459" t="s">
        <v>8800</v>
      </c>
      <c r="AG3459">
        <v>-0.22276708750000301</v>
      </c>
      <c r="AH3459">
        <v>24.836385731875001</v>
      </c>
      <c r="AI3459">
        <v>-0.48296285535522598</v>
      </c>
      <c r="AJ3459">
        <v>0.63621774324897795</v>
      </c>
      <c r="AK3459">
        <v>0.99754054876495102</v>
      </c>
      <c r="AL3459">
        <v>-4.60432926406886</v>
      </c>
      <c r="AN3459" t="s">
        <v>8800</v>
      </c>
      <c r="AO3459">
        <v>0.33485446499999899</v>
      </c>
      <c r="AP3459">
        <v>18.639949720625001</v>
      </c>
      <c r="AQ3459">
        <v>0.38227762670254201</v>
      </c>
      <c r="AR3459">
        <v>0.707711559663043</v>
      </c>
      <c r="AS3459">
        <v>0.99976486168033496</v>
      </c>
      <c r="AT3459">
        <v>-4.6054184485757697</v>
      </c>
    </row>
    <row r="3460" spans="1:46" x14ac:dyDescent="0.3">
      <c r="A3460" t="s">
        <v>14621</v>
      </c>
      <c r="B3460" t="s">
        <v>14622</v>
      </c>
      <c r="C3460" t="s">
        <v>14623</v>
      </c>
      <c r="D3460" t="s">
        <v>14624</v>
      </c>
      <c r="E3460">
        <f>[1]Sheet0!D3456/1000</f>
        <v>44.67</v>
      </c>
      <c r="F3460" s="4">
        <v>394</v>
      </c>
      <c r="G3460">
        <v>881630</v>
      </c>
      <c r="H3460">
        <v>1131100</v>
      </c>
      <c r="I3460">
        <v>3958300</v>
      </c>
      <c r="J3460">
        <v>4371800</v>
      </c>
      <c r="K3460">
        <v>1466000</v>
      </c>
      <c r="L3460">
        <v>1062100</v>
      </c>
      <c r="M3460">
        <v>3620200</v>
      </c>
      <c r="N3460">
        <v>6149100</v>
      </c>
      <c r="O3460">
        <v>917650</v>
      </c>
      <c r="P3460">
        <v>3032100</v>
      </c>
      <c r="Q3460">
        <v>4848400</v>
      </c>
      <c r="R3460">
        <v>6308800</v>
      </c>
      <c r="S3460">
        <v>22.803987379999999</v>
      </c>
      <c r="T3460">
        <v>23.34361371</v>
      </c>
      <c r="U3460">
        <v>22.521372719999999</v>
      </c>
      <c r="V3460">
        <v>22.678131910000001</v>
      </c>
      <c r="W3460">
        <v>22.866913050000001</v>
      </c>
      <c r="X3460">
        <v>22.107325849999999</v>
      </c>
      <c r="Y3460">
        <v>22.418623119999999</v>
      </c>
      <c r="Z3460">
        <v>23.447514930000001</v>
      </c>
      <c r="AA3460">
        <v>22.818351029999999</v>
      </c>
      <c r="AB3460">
        <v>23.049446509999999</v>
      </c>
      <c r="AC3460">
        <v>23.00458377</v>
      </c>
      <c r="AD3460">
        <v>23.496135729999999</v>
      </c>
      <c r="AF3460" t="s">
        <v>12756</v>
      </c>
      <c r="AG3460">
        <v>-0.390283007499999</v>
      </c>
      <c r="AH3460">
        <v>14.38024867</v>
      </c>
      <c r="AI3460">
        <v>-0.48280234495458202</v>
      </c>
      <c r="AJ3460">
        <v>0.63632902814229997</v>
      </c>
      <c r="AK3460">
        <v>0.99754054876495102</v>
      </c>
      <c r="AL3460">
        <v>-4.6043311910327702</v>
      </c>
      <c r="AN3460" t="s">
        <v>12756</v>
      </c>
      <c r="AO3460">
        <v>0.55894043249999803</v>
      </c>
      <c r="AP3460">
        <v>18.005742991249999</v>
      </c>
      <c r="AQ3460">
        <v>0.38221441420536401</v>
      </c>
      <c r="AR3460">
        <v>0.70775744436952803</v>
      </c>
      <c r="AS3460">
        <v>0.99976486168033496</v>
      </c>
      <c r="AT3460">
        <v>-4.60541905626373</v>
      </c>
    </row>
    <row r="3461" spans="1:46" x14ac:dyDescent="0.3">
      <c r="A3461" t="s">
        <v>10530</v>
      </c>
      <c r="B3461" t="s">
        <v>14625</v>
      </c>
      <c r="C3461" t="s">
        <v>14626</v>
      </c>
      <c r="D3461" t="s">
        <v>14627</v>
      </c>
      <c r="E3461">
        <f>[1]Sheet0!D3457/1000</f>
        <v>10.795999999999999</v>
      </c>
      <c r="F3461" s="4">
        <v>92</v>
      </c>
      <c r="G3461">
        <v>212010</v>
      </c>
      <c r="H3461">
        <v>313030</v>
      </c>
      <c r="I3461">
        <v>5275700</v>
      </c>
      <c r="J3461">
        <v>626210</v>
      </c>
      <c r="K3461">
        <v>1197000</v>
      </c>
      <c r="L3461">
        <v>307060</v>
      </c>
      <c r="M3461">
        <v>5305300</v>
      </c>
      <c r="N3461">
        <v>4776400</v>
      </c>
      <c r="O3461">
        <v>78558</v>
      </c>
      <c r="P3461">
        <v>0</v>
      </c>
      <c r="Q3461">
        <v>3170800</v>
      </c>
      <c r="R3461">
        <v>3774800</v>
      </c>
      <c r="S3461">
        <v>20.429995000000002</v>
      </c>
      <c r="T3461">
        <v>21.192172379999999</v>
      </c>
      <c r="U3461">
        <v>22.947295109999999</v>
      </c>
      <c r="V3461">
        <v>19.796040739999999</v>
      </c>
      <c r="W3461">
        <v>22.540420780000002</v>
      </c>
      <c r="X3461">
        <v>20.130186309999999</v>
      </c>
      <c r="Y3461">
        <v>22.98595594</v>
      </c>
      <c r="Z3461">
        <v>23.068589639999999</v>
      </c>
      <c r="AA3461">
        <v>18.733225340000001</v>
      </c>
      <c r="AB3461">
        <v>15.0407314</v>
      </c>
      <c r="AC3461">
        <v>22.369975539999999</v>
      </c>
      <c r="AD3461">
        <v>22.7254127</v>
      </c>
      <c r="AF3461" t="s">
        <v>3297</v>
      </c>
      <c r="AG3461">
        <v>0.33626696</v>
      </c>
      <c r="AH3461">
        <v>13.582031835624999</v>
      </c>
      <c r="AI3461">
        <v>0.48280137139428397</v>
      </c>
      <c r="AJ3461">
        <v>0.63632970315771198</v>
      </c>
      <c r="AK3461">
        <v>0.99754054876495102</v>
      </c>
      <c r="AL3461">
        <v>-4.6043312027187504</v>
      </c>
      <c r="AN3461" t="s">
        <v>3297</v>
      </c>
      <c r="AO3461">
        <v>0.36750883249999999</v>
      </c>
      <c r="AP3461">
        <v>18.310829271875001</v>
      </c>
      <c r="AQ3461">
        <v>0.38204254371922203</v>
      </c>
      <c r="AR3461">
        <v>0.70788220769578403</v>
      </c>
      <c r="AS3461">
        <v>0.99976486168033496</v>
      </c>
      <c r="AT3461">
        <v>-4.6054207080376504</v>
      </c>
    </row>
    <row r="3462" spans="1:46" x14ac:dyDescent="0.3">
      <c r="A3462" t="s">
        <v>14628</v>
      </c>
      <c r="B3462" t="s">
        <v>14629</v>
      </c>
      <c r="C3462" t="s">
        <v>14630</v>
      </c>
      <c r="D3462" t="s">
        <v>14631</v>
      </c>
      <c r="E3462">
        <f>[1]Sheet0!D3458/1000</f>
        <v>11.365</v>
      </c>
      <c r="F3462" s="4">
        <v>101</v>
      </c>
      <c r="G3462">
        <v>1103000</v>
      </c>
      <c r="H3462">
        <v>666210</v>
      </c>
      <c r="I3462">
        <v>7320000</v>
      </c>
      <c r="J3462">
        <v>4941100</v>
      </c>
      <c r="K3462">
        <v>1228900</v>
      </c>
      <c r="L3462">
        <v>1150800</v>
      </c>
      <c r="M3462">
        <v>6220000</v>
      </c>
      <c r="N3462">
        <v>6232900</v>
      </c>
      <c r="O3462">
        <v>411480</v>
      </c>
      <c r="P3462">
        <v>1320800</v>
      </c>
      <c r="Q3462">
        <v>4150900</v>
      </c>
      <c r="R3462">
        <v>5241800</v>
      </c>
      <c r="S3462">
        <v>23.177155110000001</v>
      </c>
      <c r="T3462">
        <v>22.45710849</v>
      </c>
      <c r="U3462">
        <v>23.432817</v>
      </c>
      <c r="V3462">
        <v>22.85968738</v>
      </c>
      <c r="W3462">
        <v>22.582778709999999</v>
      </c>
      <c r="X3462">
        <v>22.235117320000001</v>
      </c>
      <c r="Y3462">
        <v>23.222082610000001</v>
      </c>
      <c r="Z3462">
        <v>23.467817830000001</v>
      </c>
      <c r="AA3462">
        <v>21.485346100000001</v>
      </c>
      <c r="AB3462">
        <v>21.766044040000001</v>
      </c>
      <c r="AC3462">
        <v>22.772472430000001</v>
      </c>
      <c r="AD3462">
        <v>23.218096989999999</v>
      </c>
      <c r="AF3462" t="s">
        <v>13567</v>
      </c>
      <c r="AG3462">
        <v>-0.307921912500003</v>
      </c>
      <c r="AH3462">
        <v>18.429524131250002</v>
      </c>
      <c r="AI3462">
        <v>-0.48248763824573898</v>
      </c>
      <c r="AJ3462">
        <v>0.63654724656115702</v>
      </c>
      <c r="AK3462">
        <v>0.99754054876495102</v>
      </c>
      <c r="AL3462">
        <v>-4.6043349674137604</v>
      </c>
      <c r="AN3462" t="s">
        <v>13567</v>
      </c>
      <c r="AO3462">
        <v>-0.19766138250000201</v>
      </c>
      <c r="AP3462">
        <v>23.42691136625</v>
      </c>
      <c r="AQ3462">
        <v>-0.381838285055007</v>
      </c>
      <c r="AR3462">
        <v>0.70803049334395596</v>
      </c>
      <c r="AS3462">
        <v>0.99976486168033496</v>
      </c>
      <c r="AT3462">
        <v>-4.6054226701518397</v>
      </c>
    </row>
    <row r="3463" spans="1:46" x14ac:dyDescent="0.3">
      <c r="A3463" t="s">
        <v>2400</v>
      </c>
      <c r="B3463" t="s">
        <v>14632</v>
      </c>
      <c r="C3463" t="s">
        <v>14633</v>
      </c>
      <c r="D3463" t="s">
        <v>14634</v>
      </c>
      <c r="E3463">
        <f>[1]Sheet0!D3459/1000</f>
        <v>17.510000000000002</v>
      </c>
      <c r="F3463" s="4">
        <v>144</v>
      </c>
      <c r="G3463">
        <v>0</v>
      </c>
      <c r="H3463">
        <v>0</v>
      </c>
      <c r="I3463">
        <v>155380</v>
      </c>
      <c r="J3463">
        <v>27236</v>
      </c>
      <c r="K3463">
        <v>41944</v>
      </c>
      <c r="L3463">
        <v>187480</v>
      </c>
      <c r="M3463">
        <v>214970</v>
      </c>
      <c r="N3463">
        <v>54494</v>
      </c>
      <c r="O3463">
        <v>0</v>
      </c>
      <c r="P3463">
        <v>312950</v>
      </c>
      <c r="Q3463">
        <v>451000</v>
      </c>
      <c r="R3463">
        <v>711260</v>
      </c>
      <c r="S3463">
        <v>13.914553039999999</v>
      </c>
      <c r="T3463">
        <v>15.843072210000001</v>
      </c>
      <c r="U3463">
        <v>17.72143934</v>
      </c>
      <c r="V3463">
        <v>15.146199429999999</v>
      </c>
      <c r="W3463">
        <v>17.143024520000001</v>
      </c>
      <c r="X3463">
        <v>19.344130499999999</v>
      </c>
      <c r="Y3463">
        <v>18.22677912</v>
      </c>
      <c r="Z3463">
        <v>16.3586217</v>
      </c>
      <c r="AA3463">
        <v>13.765959609999999</v>
      </c>
      <c r="AB3463">
        <v>19.54222107</v>
      </c>
      <c r="AC3463">
        <v>19.455547360000001</v>
      </c>
      <c r="AD3463">
        <v>20.220754800000002</v>
      </c>
      <c r="AF3463" t="s">
        <v>14635</v>
      </c>
      <c r="AG3463">
        <v>0.25872138249999599</v>
      </c>
      <c r="AH3463">
        <v>25.684622211250002</v>
      </c>
      <c r="AI3463">
        <v>0.48232340754439401</v>
      </c>
      <c r="AJ3463">
        <v>0.63666113837410598</v>
      </c>
      <c r="AK3463">
        <v>0.99754054876495102</v>
      </c>
      <c r="AL3463">
        <v>-4.6043369372125502</v>
      </c>
      <c r="AN3463" t="s">
        <v>14635</v>
      </c>
      <c r="AO3463">
        <v>-0.16070376250000301</v>
      </c>
      <c r="AP3463">
        <v>26.162069141875001</v>
      </c>
      <c r="AQ3463">
        <v>-0.381679177652539</v>
      </c>
      <c r="AR3463">
        <v>0.70814600900744695</v>
      </c>
      <c r="AS3463">
        <v>0.99976486168033496</v>
      </c>
      <c r="AT3463">
        <v>-4.60542419784292</v>
      </c>
    </row>
    <row r="3464" spans="1:46" x14ac:dyDescent="0.3">
      <c r="A3464" t="s">
        <v>1657</v>
      </c>
      <c r="B3464" t="s">
        <v>14636</v>
      </c>
      <c r="C3464" t="s">
        <v>14637</v>
      </c>
      <c r="D3464" t="s">
        <v>14638</v>
      </c>
      <c r="E3464">
        <f>[1]Sheet0!D3460/1000</f>
        <v>16.815000000000001</v>
      </c>
      <c r="F3464" s="4">
        <v>149</v>
      </c>
      <c r="G3464">
        <v>0</v>
      </c>
      <c r="H3464">
        <v>0</v>
      </c>
      <c r="I3464">
        <v>217340</v>
      </c>
      <c r="J3464">
        <v>0</v>
      </c>
      <c r="K3464">
        <v>0</v>
      </c>
      <c r="L3464">
        <v>239020</v>
      </c>
      <c r="M3464">
        <v>344860</v>
      </c>
      <c r="N3464">
        <v>965940</v>
      </c>
      <c r="O3464">
        <v>0</v>
      </c>
      <c r="P3464">
        <v>578150</v>
      </c>
      <c r="Q3464">
        <v>1270000</v>
      </c>
      <c r="R3464">
        <v>1832200</v>
      </c>
      <c r="S3464">
        <v>14.445931209999999</v>
      </c>
      <c r="T3464">
        <v>14.61556249</v>
      </c>
      <c r="U3464">
        <v>18.21895443</v>
      </c>
      <c r="V3464">
        <v>14.200174479999999</v>
      </c>
      <c r="W3464">
        <v>15.384440120000001</v>
      </c>
      <c r="X3464">
        <v>19.731087840000001</v>
      </c>
      <c r="Y3464">
        <v>18.92840193</v>
      </c>
      <c r="Z3464">
        <v>20.671100590000002</v>
      </c>
      <c r="AA3464">
        <v>12.87204002</v>
      </c>
      <c r="AB3464">
        <v>20.490143069999998</v>
      </c>
      <c r="AC3464">
        <v>21.00267706</v>
      </c>
      <c r="AD3464">
        <v>21.640707710000001</v>
      </c>
      <c r="AF3464" t="s">
        <v>3152</v>
      </c>
      <c r="AG3464">
        <v>0.24583729999999801</v>
      </c>
      <c r="AH3464">
        <v>18.564716253124999</v>
      </c>
      <c r="AI3464">
        <v>0.48229404200534998</v>
      </c>
      <c r="AJ3464">
        <v>0.63668150398554202</v>
      </c>
      <c r="AK3464">
        <v>0.99754054876495102</v>
      </c>
      <c r="AL3464">
        <v>-4.60433728935931</v>
      </c>
      <c r="AN3464" t="s">
        <v>3152</v>
      </c>
      <c r="AO3464">
        <v>0.535597926000003</v>
      </c>
      <c r="AP3464">
        <v>12.734187035374999</v>
      </c>
      <c r="AQ3464">
        <v>0.381653286457246</v>
      </c>
      <c r="AR3464">
        <v>0.70816480731741505</v>
      </c>
      <c r="AS3464">
        <v>0.99976486168033496</v>
      </c>
      <c r="AT3464">
        <v>-4.60542444638281</v>
      </c>
    </row>
    <row r="3465" spans="1:46" x14ac:dyDescent="0.3">
      <c r="A3465" t="s">
        <v>10325</v>
      </c>
      <c r="B3465" t="s">
        <v>14639</v>
      </c>
      <c r="C3465" t="s">
        <v>14640</v>
      </c>
      <c r="D3465" t="s">
        <v>14641</v>
      </c>
      <c r="E3465">
        <f>[1]Sheet0!D3461/1000</f>
        <v>14.154999999999999</v>
      </c>
      <c r="F3465" s="4">
        <v>125</v>
      </c>
      <c r="G3465">
        <v>0</v>
      </c>
      <c r="H3465">
        <v>1996700</v>
      </c>
      <c r="I3465">
        <v>1314600</v>
      </c>
      <c r="J3465">
        <v>648110</v>
      </c>
      <c r="K3465">
        <v>1403700</v>
      </c>
      <c r="L3465">
        <v>1240100</v>
      </c>
      <c r="M3465">
        <v>907890</v>
      </c>
      <c r="N3465">
        <v>371840</v>
      </c>
      <c r="O3465">
        <v>1645700</v>
      </c>
      <c r="P3465">
        <v>1105700</v>
      </c>
      <c r="Q3465">
        <v>0</v>
      </c>
      <c r="R3465">
        <v>2826100</v>
      </c>
      <c r="S3465">
        <v>13.02269794</v>
      </c>
      <c r="T3465">
        <v>24.295373489999999</v>
      </c>
      <c r="U3465">
        <v>20.887223729999999</v>
      </c>
      <c r="V3465">
        <v>19.847023799999999</v>
      </c>
      <c r="W3465">
        <v>22.796972319999998</v>
      </c>
      <c r="X3465">
        <v>22.354188409999999</v>
      </c>
      <c r="Y3465">
        <v>20.365353039999999</v>
      </c>
      <c r="Z3465">
        <v>19.239155319999998</v>
      </c>
      <c r="AA3465">
        <v>23.78912553</v>
      </c>
      <c r="AB3465">
        <v>21.49151677</v>
      </c>
      <c r="AC3465">
        <v>14.551023989999999</v>
      </c>
      <c r="AD3465">
        <v>22.291054549999998</v>
      </c>
      <c r="AF3465" t="s">
        <v>918</v>
      </c>
      <c r="AG3465">
        <v>0.241038817500002</v>
      </c>
      <c r="AH3465">
        <v>19.684160363749999</v>
      </c>
      <c r="AI3465">
        <v>0.48228836417614801</v>
      </c>
      <c r="AJ3465">
        <v>0.63668544171304098</v>
      </c>
      <c r="AK3465">
        <v>0.99754054876495102</v>
      </c>
      <c r="AL3465">
        <v>-4.6043373574445896</v>
      </c>
      <c r="AN3465" t="s">
        <v>918</v>
      </c>
      <c r="AO3465">
        <v>-0.28074631</v>
      </c>
      <c r="AP3465">
        <v>13.684029369999999</v>
      </c>
      <c r="AQ3465">
        <v>-0.38076294660180399</v>
      </c>
      <c r="AR3465">
        <v>0.708811358268295</v>
      </c>
      <c r="AS3465">
        <v>0.99976486168033496</v>
      </c>
      <c r="AT3465">
        <v>-4.60543298324649</v>
      </c>
    </row>
    <row r="3466" spans="1:46" x14ac:dyDescent="0.3">
      <c r="A3466" t="s">
        <v>12953</v>
      </c>
      <c r="B3466" t="s">
        <v>14642</v>
      </c>
      <c r="C3466" t="s">
        <v>14643</v>
      </c>
      <c r="D3466" t="s">
        <v>14644</v>
      </c>
      <c r="E3466">
        <f>[1]Sheet0!D3462/1000</f>
        <v>24.489000000000001</v>
      </c>
      <c r="F3466" s="4">
        <v>218</v>
      </c>
      <c r="G3466">
        <v>21158000</v>
      </c>
      <c r="H3466">
        <v>11039000</v>
      </c>
      <c r="I3466">
        <v>73316000</v>
      </c>
      <c r="J3466">
        <v>66504000</v>
      </c>
      <c r="K3466">
        <v>48958000</v>
      </c>
      <c r="L3466">
        <v>26667000</v>
      </c>
      <c r="M3466">
        <v>60731000</v>
      </c>
      <c r="N3466">
        <v>95585000</v>
      </c>
      <c r="O3466">
        <v>19338000</v>
      </c>
      <c r="P3466">
        <v>39098000</v>
      </c>
      <c r="Q3466">
        <v>58161000</v>
      </c>
      <c r="R3466">
        <v>63604000</v>
      </c>
      <c r="S3466">
        <v>28.09789546</v>
      </c>
      <c r="T3466">
        <v>27.159066509999999</v>
      </c>
      <c r="U3466">
        <v>26.848782880000002</v>
      </c>
      <c r="V3466">
        <v>26.71535291</v>
      </c>
      <c r="W3466">
        <v>28.51746889</v>
      </c>
      <c r="X3466">
        <v>27.242603339999999</v>
      </c>
      <c r="Y3466">
        <v>26.604736370000001</v>
      </c>
      <c r="Z3466">
        <v>27.563042020000001</v>
      </c>
      <c r="AA3466">
        <v>27.884101560000001</v>
      </c>
      <c r="AB3466">
        <v>26.9981309</v>
      </c>
      <c r="AC3466">
        <v>26.717446509999998</v>
      </c>
      <c r="AD3466">
        <v>26.963701919999998</v>
      </c>
      <c r="AF3466" t="s">
        <v>4955</v>
      </c>
      <c r="AG3466">
        <v>-0.26328212749999802</v>
      </c>
      <c r="AH3466">
        <v>23.045497451875001</v>
      </c>
      <c r="AI3466">
        <v>-0.48190793665510701</v>
      </c>
      <c r="AJ3466">
        <v>0.63694930426613705</v>
      </c>
      <c r="AK3466">
        <v>0.99754054876495102</v>
      </c>
      <c r="AL3466">
        <v>-4.6043419175999096</v>
      </c>
      <c r="AN3466" t="s">
        <v>4955</v>
      </c>
      <c r="AO3466">
        <v>0.36107813000000299</v>
      </c>
      <c r="AP3466">
        <v>27.458525574999999</v>
      </c>
      <c r="AQ3466">
        <v>0.38044329150406903</v>
      </c>
      <c r="AR3466">
        <v>0.70904354340578701</v>
      </c>
      <c r="AS3466">
        <v>0.99976486168033496</v>
      </c>
      <c r="AT3466">
        <v>-4.6054360435250397</v>
      </c>
    </row>
    <row r="3467" spans="1:46" x14ac:dyDescent="0.3">
      <c r="A3467" t="s">
        <v>14645</v>
      </c>
      <c r="B3467" t="s">
        <v>14646</v>
      </c>
      <c r="C3467" t="s">
        <v>14647</v>
      </c>
      <c r="D3467" t="s">
        <v>14648</v>
      </c>
      <c r="E3467">
        <f>[1]Sheet0!D3463/1000</f>
        <v>18.762</v>
      </c>
      <c r="F3467" s="4">
        <v>162</v>
      </c>
      <c r="G3467">
        <v>3744200</v>
      </c>
      <c r="H3467">
        <v>6729100</v>
      </c>
      <c r="I3467">
        <v>27691000</v>
      </c>
      <c r="J3467">
        <v>19625000</v>
      </c>
      <c r="K3467">
        <v>20631000</v>
      </c>
      <c r="L3467">
        <v>6443300</v>
      </c>
      <c r="M3467">
        <v>19852000</v>
      </c>
      <c r="N3467">
        <v>27580000</v>
      </c>
      <c r="O3467">
        <v>11706000</v>
      </c>
      <c r="P3467">
        <v>14504000</v>
      </c>
      <c r="Q3467">
        <v>18402000</v>
      </c>
      <c r="R3467">
        <v>23685000</v>
      </c>
      <c r="S3467">
        <v>25.213049309999999</v>
      </c>
      <c r="T3467">
        <v>26.330084159999998</v>
      </c>
      <c r="U3467">
        <v>25.405300159999999</v>
      </c>
      <c r="V3467">
        <v>24.90524924</v>
      </c>
      <c r="W3467">
        <v>27.125668210000001</v>
      </c>
      <c r="X3467">
        <v>24.979595450000001</v>
      </c>
      <c r="Y3467">
        <v>24.94486878</v>
      </c>
      <c r="Z3467">
        <v>25.698671610000002</v>
      </c>
      <c r="AA3467">
        <v>27.04983447</v>
      </c>
      <c r="AB3467">
        <v>25.466656480000001</v>
      </c>
      <c r="AC3467">
        <v>24.99779161</v>
      </c>
      <c r="AD3467">
        <v>25.481322030000001</v>
      </c>
      <c r="AF3467" t="s">
        <v>14649</v>
      </c>
      <c r="AG3467">
        <v>-0.23553206000000401</v>
      </c>
      <c r="AH3467">
        <v>22.779443066875</v>
      </c>
      <c r="AI3467">
        <v>-0.48167744665643503</v>
      </c>
      <c r="AJ3467">
        <v>0.63710919567632196</v>
      </c>
      <c r="AK3467">
        <v>0.99754054876495102</v>
      </c>
      <c r="AL3467">
        <v>-4.6043446788225104</v>
      </c>
      <c r="AN3467" t="s">
        <v>14649</v>
      </c>
      <c r="AO3467">
        <v>-0.42081269999999898</v>
      </c>
      <c r="AP3467">
        <v>18.650056673750001</v>
      </c>
      <c r="AQ3467">
        <v>-0.38030428586474302</v>
      </c>
      <c r="AR3467">
        <v>0.70914452105956804</v>
      </c>
      <c r="AS3467">
        <v>0.99976486168033496</v>
      </c>
      <c r="AT3467">
        <v>-4.6054373735507896</v>
      </c>
    </row>
    <row r="3468" spans="1:46" x14ac:dyDescent="0.3">
      <c r="A3468" t="s">
        <v>14650</v>
      </c>
      <c r="B3468" t="s">
        <v>14651</v>
      </c>
      <c r="C3468" t="s">
        <v>14652</v>
      </c>
      <c r="D3468" t="s">
        <v>14653</v>
      </c>
      <c r="E3468">
        <f>[1]Sheet0!D3464/1000</f>
        <v>59.262999999999998</v>
      </c>
      <c r="F3468" s="4">
        <v>515</v>
      </c>
      <c r="G3468">
        <v>1172200</v>
      </c>
      <c r="H3468">
        <v>1382800</v>
      </c>
      <c r="I3468">
        <v>3849400</v>
      </c>
      <c r="J3468">
        <v>4050400</v>
      </c>
      <c r="K3468">
        <v>2006500</v>
      </c>
      <c r="L3468">
        <v>1600900</v>
      </c>
      <c r="M3468">
        <v>4608600</v>
      </c>
      <c r="N3468">
        <v>2538600</v>
      </c>
      <c r="O3468">
        <v>1420400</v>
      </c>
      <c r="P3468">
        <v>1670000</v>
      </c>
      <c r="Q3468">
        <v>3678200</v>
      </c>
      <c r="R3468">
        <v>2397700</v>
      </c>
      <c r="S3468">
        <v>23.2785163</v>
      </c>
      <c r="T3468">
        <v>23.680100299999999</v>
      </c>
      <c r="U3468">
        <v>22.480014879999999</v>
      </c>
      <c r="V3468">
        <v>22.564881310000001</v>
      </c>
      <c r="W3468">
        <v>23.372395409999999</v>
      </c>
      <c r="X3468">
        <v>22.76105939</v>
      </c>
      <c r="Y3468">
        <v>22.776967920000001</v>
      </c>
      <c r="Z3468">
        <v>22.120487140000002</v>
      </c>
      <c r="AA3468">
        <v>23.54443569</v>
      </c>
      <c r="AB3468">
        <v>22.128333049999998</v>
      </c>
      <c r="AC3468">
        <v>22.59179958</v>
      </c>
      <c r="AD3468">
        <v>22.04436819</v>
      </c>
      <c r="AF3468" t="s">
        <v>14654</v>
      </c>
      <c r="AG3468">
        <v>-0.195731705000007</v>
      </c>
      <c r="AH3468">
        <v>24.220633954375</v>
      </c>
      <c r="AI3468">
        <v>-0.48121566162368801</v>
      </c>
      <c r="AJ3468">
        <v>0.63742959309766201</v>
      </c>
      <c r="AK3468">
        <v>0.99754054876495102</v>
      </c>
      <c r="AL3468">
        <v>-4.6043502071807101</v>
      </c>
      <c r="AN3468" t="s">
        <v>14654</v>
      </c>
      <c r="AO3468">
        <v>0.42079462000000201</v>
      </c>
      <c r="AP3468">
        <v>23.534298162500001</v>
      </c>
      <c r="AQ3468">
        <v>0.38012716150241899</v>
      </c>
      <c r="AR3468">
        <v>0.70927319741809003</v>
      </c>
      <c r="AS3468">
        <v>0.99976486168033496</v>
      </c>
      <c r="AT3468">
        <v>-4.6054390676246904</v>
      </c>
    </row>
    <row r="3469" spans="1:46" x14ac:dyDescent="0.3">
      <c r="A3469" t="s">
        <v>14655</v>
      </c>
      <c r="B3469" t="s">
        <v>14656</v>
      </c>
      <c r="C3469" t="s">
        <v>14657</v>
      </c>
      <c r="D3469" t="s">
        <v>14658</v>
      </c>
      <c r="E3469">
        <f>[1]Sheet0!D3465/1000</f>
        <v>41.564999999999998</v>
      </c>
      <c r="F3469" s="4">
        <v>389</v>
      </c>
      <c r="G3469">
        <v>1364600</v>
      </c>
      <c r="H3469">
        <v>1492100</v>
      </c>
      <c r="I3469">
        <v>2664400</v>
      </c>
      <c r="J3469">
        <v>3294100</v>
      </c>
      <c r="K3469">
        <v>1286800</v>
      </c>
      <c r="L3469">
        <v>1947400</v>
      </c>
      <c r="M3469">
        <v>8429200</v>
      </c>
      <c r="N3469">
        <v>3781400</v>
      </c>
      <c r="O3469">
        <v>844170</v>
      </c>
      <c r="P3469">
        <v>1861900</v>
      </c>
      <c r="Q3469">
        <v>8680500</v>
      </c>
      <c r="R3469">
        <v>3040900</v>
      </c>
      <c r="S3469">
        <v>23.53168251</v>
      </c>
      <c r="T3469">
        <v>23.807505240000001</v>
      </c>
      <c r="U3469">
        <v>21.934540689999999</v>
      </c>
      <c r="V3469">
        <v>22.258343700000001</v>
      </c>
      <c r="W3469">
        <v>22.656929040000001</v>
      </c>
      <c r="X3469">
        <v>23.073219470000002</v>
      </c>
      <c r="Y3469">
        <v>23.67326169</v>
      </c>
      <c r="Z3469">
        <v>22.718203030000002</v>
      </c>
      <c r="AA3469">
        <v>22.679637570000001</v>
      </c>
      <c r="AB3469">
        <v>22.296320340000001</v>
      </c>
      <c r="AC3469">
        <v>23.874950420000001</v>
      </c>
      <c r="AD3469">
        <v>22.400983249999999</v>
      </c>
      <c r="AF3469" t="s">
        <v>6526</v>
      </c>
      <c r="AG3469">
        <v>-0.50897656499999899</v>
      </c>
      <c r="AH3469">
        <v>15.669046793750001</v>
      </c>
      <c r="AI3469">
        <v>-0.48106370623294697</v>
      </c>
      <c r="AJ3469">
        <v>0.63753503972874004</v>
      </c>
      <c r="AK3469">
        <v>0.99754054876495102</v>
      </c>
      <c r="AL3469">
        <v>-4.6043520252585397</v>
      </c>
      <c r="AN3469" t="s">
        <v>6526</v>
      </c>
      <c r="AO3469">
        <v>0.181284210000001</v>
      </c>
      <c r="AP3469">
        <v>24.899784959375001</v>
      </c>
      <c r="AQ3469">
        <v>0.37980283869197201</v>
      </c>
      <c r="AR3469">
        <v>0.70950883346178995</v>
      </c>
      <c r="AS3469">
        <v>0.99976486168033496</v>
      </c>
      <c r="AT3469">
        <v>-4.6054421675844601</v>
      </c>
    </row>
    <row r="3470" spans="1:46" x14ac:dyDescent="0.3">
      <c r="A3470" t="s">
        <v>14659</v>
      </c>
      <c r="B3470" t="s">
        <v>14660</v>
      </c>
      <c r="C3470" t="s">
        <v>14661</v>
      </c>
      <c r="D3470" t="s">
        <v>14662</v>
      </c>
      <c r="E3470">
        <f>[1]Sheet0!D3466/1000</f>
        <v>8.9860000000000007</v>
      </c>
      <c r="F3470" s="4">
        <v>80</v>
      </c>
      <c r="G3470">
        <v>0</v>
      </c>
      <c r="H3470">
        <v>0</v>
      </c>
      <c r="I3470">
        <v>176770</v>
      </c>
      <c r="J3470">
        <v>0</v>
      </c>
      <c r="K3470">
        <v>0</v>
      </c>
      <c r="L3470">
        <v>130940</v>
      </c>
      <c r="M3470">
        <v>409800</v>
      </c>
      <c r="N3470">
        <v>0</v>
      </c>
      <c r="O3470">
        <v>0</v>
      </c>
      <c r="P3470">
        <v>192700</v>
      </c>
      <c r="Q3470">
        <v>259340</v>
      </c>
      <c r="R3470">
        <v>296910</v>
      </c>
      <c r="S3470">
        <v>16.31389398</v>
      </c>
      <c r="T3470">
        <v>14.51495837</v>
      </c>
      <c r="U3470">
        <v>17.912648520000001</v>
      </c>
      <c r="V3470">
        <v>13.87084243</v>
      </c>
      <c r="W3470">
        <v>13.88351874</v>
      </c>
      <c r="X3470">
        <v>18.772267410000001</v>
      </c>
      <c r="Y3470">
        <v>19.184519510000001</v>
      </c>
      <c r="Z3470">
        <v>11.058935719999999</v>
      </c>
      <c r="AA3470">
        <v>14.82940494</v>
      </c>
      <c r="AB3470">
        <v>18.793339759999999</v>
      </c>
      <c r="AC3470">
        <v>18.628671090000001</v>
      </c>
      <c r="AD3470">
        <v>18.909786230000002</v>
      </c>
      <c r="AF3470" t="s">
        <v>13993</v>
      </c>
      <c r="AG3470">
        <v>-0.36370309249999999</v>
      </c>
      <c r="AH3470">
        <v>19.772847345624999</v>
      </c>
      <c r="AI3470">
        <v>-0.48104219033536699</v>
      </c>
      <c r="AJ3470">
        <v>0.63754997094269505</v>
      </c>
      <c r="AK3470">
        <v>0.99754054876495102</v>
      </c>
      <c r="AL3470">
        <v>-4.6043522826429903</v>
      </c>
      <c r="AN3470" t="s">
        <v>13993</v>
      </c>
      <c r="AO3470">
        <v>0.129237642500001</v>
      </c>
      <c r="AP3470">
        <v>20.799884250624999</v>
      </c>
      <c r="AQ3470">
        <v>0.37979502886907501</v>
      </c>
      <c r="AR3470">
        <v>0.709514508050475</v>
      </c>
      <c r="AS3470">
        <v>0.99976486168033496</v>
      </c>
      <c r="AT3470">
        <v>-4.6054422422013603</v>
      </c>
    </row>
    <row r="3471" spans="1:46" x14ac:dyDescent="0.3">
      <c r="A3471" t="s">
        <v>14663</v>
      </c>
      <c r="B3471" t="s">
        <v>14664</v>
      </c>
      <c r="C3471" t="s">
        <v>14665</v>
      </c>
      <c r="D3471" t="s">
        <v>14666</v>
      </c>
      <c r="E3471">
        <f>[1]Sheet0!D3467/1000</f>
        <v>14.455</v>
      </c>
      <c r="F3471" s="4">
        <v>127</v>
      </c>
      <c r="G3471">
        <v>438010</v>
      </c>
      <c r="H3471">
        <v>1258900</v>
      </c>
      <c r="I3471">
        <v>5780700</v>
      </c>
      <c r="J3471">
        <v>3822000</v>
      </c>
      <c r="K3471">
        <v>499780</v>
      </c>
      <c r="L3471">
        <v>1896800</v>
      </c>
      <c r="M3471">
        <v>3542600</v>
      </c>
      <c r="N3471">
        <v>4937300</v>
      </c>
      <c r="O3471">
        <v>326100</v>
      </c>
      <c r="P3471">
        <v>1586000</v>
      </c>
      <c r="Q3471">
        <v>1735100</v>
      </c>
      <c r="R3471">
        <v>4873100</v>
      </c>
      <c r="S3471">
        <v>21.638711440000002</v>
      </c>
      <c r="T3471">
        <v>23.52289107</v>
      </c>
      <c r="U3471">
        <v>23.082816940000001</v>
      </c>
      <c r="V3471">
        <v>22.478797759999999</v>
      </c>
      <c r="W3471">
        <v>21.133740629999998</v>
      </c>
      <c r="X3471">
        <v>23.03127529</v>
      </c>
      <c r="Y3471">
        <v>22.386456320000001</v>
      </c>
      <c r="Z3471">
        <v>23.118285929999999</v>
      </c>
      <c r="AA3471">
        <v>21.098840259999999</v>
      </c>
      <c r="AB3471">
        <v>22.048630200000002</v>
      </c>
      <c r="AC3471">
        <v>21.468991970000001</v>
      </c>
      <c r="AD3471">
        <v>23.108648410000001</v>
      </c>
      <c r="AF3471" t="s">
        <v>3404</v>
      </c>
      <c r="AG3471">
        <v>-0.265744059999999</v>
      </c>
      <c r="AH3471">
        <v>17.634324230625001</v>
      </c>
      <c r="AI3471">
        <v>-0.48077858063121798</v>
      </c>
      <c r="AJ3471">
        <v>0.63773291923159603</v>
      </c>
      <c r="AK3471">
        <v>0.99754054876495102</v>
      </c>
      <c r="AL3471">
        <v>-4.6043554352031002</v>
      </c>
      <c r="AN3471" t="s">
        <v>3404</v>
      </c>
      <c r="AO3471">
        <v>0.28005963750000301</v>
      </c>
      <c r="AP3471">
        <v>25.616938453749999</v>
      </c>
      <c r="AQ3471">
        <v>0.37945673493886301</v>
      </c>
      <c r="AR3471">
        <v>0.70976032826005298</v>
      </c>
      <c r="AS3471">
        <v>0.99976486168033496</v>
      </c>
      <c r="AT3471">
        <v>-4.6054454729252496</v>
      </c>
    </row>
    <row r="3472" spans="1:46" x14ac:dyDescent="0.3">
      <c r="A3472" t="s">
        <v>13817</v>
      </c>
      <c r="B3472" t="s">
        <v>14667</v>
      </c>
      <c r="C3472" t="s">
        <v>14668</v>
      </c>
      <c r="D3472" t="s">
        <v>14669</v>
      </c>
      <c r="E3472">
        <f>[1]Sheet0!D3468/1000</f>
        <v>13.218999999999999</v>
      </c>
      <c r="F3472" s="4">
        <v>115</v>
      </c>
      <c r="G3472">
        <v>4519800</v>
      </c>
      <c r="H3472">
        <v>5083400</v>
      </c>
      <c r="I3472">
        <v>22283000</v>
      </c>
      <c r="J3472">
        <v>14723000</v>
      </c>
      <c r="K3472">
        <v>10192000</v>
      </c>
      <c r="L3472">
        <v>3700000</v>
      </c>
      <c r="M3472">
        <v>22919000</v>
      </c>
      <c r="N3472">
        <v>13798000</v>
      </c>
      <c r="O3472">
        <v>5288500</v>
      </c>
      <c r="P3472">
        <v>8063800</v>
      </c>
      <c r="Q3472">
        <v>19852000</v>
      </c>
      <c r="R3472">
        <v>18153000</v>
      </c>
      <c r="S3472">
        <v>25.52665344</v>
      </c>
      <c r="T3472">
        <v>25.860387200000002</v>
      </c>
      <c r="U3472">
        <v>25.083175140000002</v>
      </c>
      <c r="V3472">
        <v>24.479008</v>
      </c>
      <c r="W3472">
        <v>25.98990804</v>
      </c>
      <c r="X3472">
        <v>24.095816620000001</v>
      </c>
      <c r="Y3472">
        <v>25.158131310000002</v>
      </c>
      <c r="Z3472">
        <v>24.659830750000001</v>
      </c>
      <c r="AA3472">
        <v>25.72927486</v>
      </c>
      <c r="AB3472">
        <v>24.560045779999999</v>
      </c>
      <c r="AC3472">
        <v>25.11113173</v>
      </c>
      <c r="AD3472">
        <v>25.082143290000001</v>
      </c>
      <c r="AF3472" t="s">
        <v>3830</v>
      </c>
      <c r="AG3472">
        <v>0.35211316000000498</v>
      </c>
      <c r="AH3472">
        <v>20.45273318125</v>
      </c>
      <c r="AI3472">
        <v>0.48019291598069802</v>
      </c>
      <c r="AJ3472">
        <v>0.63813946474167504</v>
      </c>
      <c r="AK3472">
        <v>0.99754054876495102</v>
      </c>
      <c r="AL3472">
        <v>-4.60436243347407</v>
      </c>
      <c r="AN3472" t="s">
        <v>3830</v>
      </c>
      <c r="AO3472">
        <v>-0.24855795750000501</v>
      </c>
      <c r="AP3472">
        <v>27.389082075000001</v>
      </c>
      <c r="AQ3472">
        <v>-0.37939168525999201</v>
      </c>
      <c r="AR3472">
        <v>0.70980760022884404</v>
      </c>
      <c r="AS3472">
        <v>0.99976486168033496</v>
      </c>
      <c r="AT3472">
        <v>-4.6054460938355302</v>
      </c>
    </row>
    <row r="3473" spans="1:46" x14ac:dyDescent="0.3">
      <c r="A3473" t="s">
        <v>3923</v>
      </c>
      <c r="B3473" t="s">
        <v>14670</v>
      </c>
      <c r="C3473" t="s">
        <v>14671</v>
      </c>
      <c r="D3473" t="s">
        <v>14672</v>
      </c>
      <c r="E3473">
        <f>[1]Sheet0!D3469/1000</f>
        <v>29.922999999999998</v>
      </c>
      <c r="F3473" s="4">
        <v>261</v>
      </c>
      <c r="G3473">
        <v>50653000</v>
      </c>
      <c r="H3473">
        <v>20872000</v>
      </c>
      <c r="I3473">
        <v>182650000</v>
      </c>
      <c r="J3473">
        <v>194270000</v>
      </c>
      <c r="K3473">
        <v>27359000</v>
      </c>
      <c r="L3473">
        <v>28756000</v>
      </c>
      <c r="M3473">
        <v>194190000</v>
      </c>
      <c r="N3473">
        <v>151470000</v>
      </c>
      <c r="O3473">
        <v>26158000</v>
      </c>
      <c r="P3473">
        <v>65583000</v>
      </c>
      <c r="Q3473">
        <v>125510000</v>
      </c>
      <c r="R3473">
        <v>80827000</v>
      </c>
      <c r="S3473">
        <v>29.55210529</v>
      </c>
      <c r="T3473">
        <v>28.22582774</v>
      </c>
      <c r="U3473">
        <v>28.20201179</v>
      </c>
      <c r="V3473">
        <v>28.305251550000001</v>
      </c>
      <c r="W3473">
        <v>27.58025207</v>
      </c>
      <c r="X3473">
        <v>27.36276342</v>
      </c>
      <c r="Y3473">
        <v>28.33026624</v>
      </c>
      <c r="Z3473">
        <v>28.25359439</v>
      </c>
      <c r="AA3473">
        <v>28.386159469999999</v>
      </c>
      <c r="AB3473">
        <v>27.796952059999999</v>
      </c>
      <c r="AC3473">
        <v>27.86687229</v>
      </c>
      <c r="AD3473">
        <v>27.323304820000001</v>
      </c>
      <c r="AF3473" t="s">
        <v>14673</v>
      </c>
      <c r="AG3473">
        <v>-0.40632478999999899</v>
      </c>
      <c r="AH3473">
        <v>20.779430063749999</v>
      </c>
      <c r="AI3473">
        <v>-0.48015218651408498</v>
      </c>
      <c r="AJ3473">
        <v>0.63816774201805804</v>
      </c>
      <c r="AK3473">
        <v>0.99754054876495102</v>
      </c>
      <c r="AL3473">
        <v>-4.6043629198639602</v>
      </c>
      <c r="AN3473" t="s">
        <v>14673</v>
      </c>
      <c r="AO3473">
        <v>0.12520698499999799</v>
      </c>
      <c r="AP3473">
        <v>21.796415817500002</v>
      </c>
      <c r="AQ3473">
        <v>0.37921670543337099</v>
      </c>
      <c r="AR3473">
        <v>0.70993476517899101</v>
      </c>
      <c r="AS3473">
        <v>0.99976486168033496</v>
      </c>
      <c r="AT3473">
        <v>-4.6054477635397104</v>
      </c>
    </row>
    <row r="3474" spans="1:46" x14ac:dyDescent="0.3">
      <c r="A3474" t="s">
        <v>14674</v>
      </c>
      <c r="B3474" t="s">
        <v>14675</v>
      </c>
      <c r="C3474" t="s">
        <v>14676</v>
      </c>
      <c r="D3474" t="s">
        <v>14677</v>
      </c>
      <c r="E3474">
        <f>[1]Sheet0!D3470/1000</f>
        <v>7.766</v>
      </c>
      <c r="F3474" s="4">
        <v>67</v>
      </c>
      <c r="G3474">
        <v>3392000</v>
      </c>
      <c r="H3474">
        <v>20682000</v>
      </c>
      <c r="I3474">
        <v>150210000</v>
      </c>
      <c r="J3474">
        <v>84031000</v>
      </c>
      <c r="K3474">
        <v>987030</v>
      </c>
      <c r="L3474">
        <v>66841000</v>
      </c>
      <c r="M3474">
        <v>171640000</v>
      </c>
      <c r="N3474">
        <v>96211000</v>
      </c>
      <c r="O3474">
        <v>2888400</v>
      </c>
      <c r="P3474">
        <v>153090000</v>
      </c>
      <c r="Q3474">
        <v>95879000</v>
      </c>
      <c r="R3474">
        <v>110790000</v>
      </c>
      <c r="S3474">
        <v>25.048488509999999</v>
      </c>
      <c r="T3474">
        <v>28.21051267</v>
      </c>
      <c r="U3474">
        <v>27.91212475</v>
      </c>
      <c r="V3474">
        <v>27.06229304</v>
      </c>
      <c r="W3474">
        <v>22.229785320000001</v>
      </c>
      <c r="X3474">
        <v>28.706609650000001</v>
      </c>
      <c r="Y3474">
        <v>28.1470254</v>
      </c>
      <c r="Z3474">
        <v>27.572834530000002</v>
      </c>
      <c r="AA3474">
        <v>24.724053810000001</v>
      </c>
      <c r="AB3474">
        <v>29.106134010000002</v>
      </c>
      <c r="AC3474">
        <v>27.4644406</v>
      </c>
      <c r="AD3474">
        <v>27.796494819999999</v>
      </c>
      <c r="AF3474" t="s">
        <v>12966</v>
      </c>
      <c r="AG3474">
        <v>-0.66944303249999804</v>
      </c>
      <c r="AH3474">
        <v>26.442005433125001</v>
      </c>
      <c r="AI3474">
        <v>-0.47939940060228797</v>
      </c>
      <c r="AJ3474">
        <v>0.63869048388612704</v>
      </c>
      <c r="AK3474">
        <v>0.99754054876495102</v>
      </c>
      <c r="AL3474">
        <v>-4.6043719026309802</v>
      </c>
      <c r="AN3474" t="s">
        <v>12966</v>
      </c>
      <c r="AO3474">
        <v>-0.17796697250000201</v>
      </c>
      <c r="AP3474">
        <v>25.871512499375001</v>
      </c>
      <c r="AQ3474">
        <v>-0.37892036615309599</v>
      </c>
      <c r="AR3474">
        <v>0.71015014732766202</v>
      </c>
      <c r="AS3474">
        <v>0.99976486168033496</v>
      </c>
      <c r="AT3474">
        <v>-4.6054505895983597</v>
      </c>
    </row>
    <row r="3475" spans="1:46" x14ac:dyDescent="0.3">
      <c r="A3475" t="s">
        <v>3370</v>
      </c>
      <c r="B3475" t="s">
        <v>14678</v>
      </c>
      <c r="C3475" t="s">
        <v>14679</v>
      </c>
      <c r="D3475" t="s">
        <v>14680</v>
      </c>
      <c r="E3475">
        <f>[1]Sheet0!D3471/1000</f>
        <v>25.975999999999999</v>
      </c>
      <c r="F3475" s="4">
        <v>227</v>
      </c>
      <c r="G3475">
        <v>21649000</v>
      </c>
      <c r="H3475">
        <v>52983000</v>
      </c>
      <c r="I3475">
        <v>247700000</v>
      </c>
      <c r="J3475">
        <v>341740000</v>
      </c>
      <c r="K3475">
        <v>207330000</v>
      </c>
      <c r="L3475">
        <v>106330000</v>
      </c>
      <c r="M3475">
        <v>282860000</v>
      </c>
      <c r="N3475">
        <v>334330000</v>
      </c>
      <c r="O3475">
        <v>81174000</v>
      </c>
      <c r="P3475">
        <v>181170000</v>
      </c>
      <c r="Q3475">
        <v>304260000</v>
      </c>
      <c r="R3475">
        <v>351730000</v>
      </c>
      <c r="S3475">
        <v>28.136112099999998</v>
      </c>
      <c r="T3475">
        <v>29.78594824</v>
      </c>
      <c r="U3475">
        <v>28.653655189999998</v>
      </c>
      <c r="V3475">
        <v>29.142927929999999</v>
      </c>
      <c r="W3475">
        <v>30.842078770000001</v>
      </c>
      <c r="X3475">
        <v>29.446236819999999</v>
      </c>
      <c r="Y3475">
        <v>28.8886006</v>
      </c>
      <c r="Z3475">
        <v>29.441194930000002</v>
      </c>
      <c r="AA3475">
        <v>30.26825921</v>
      </c>
      <c r="AB3475">
        <v>29.366223860000002</v>
      </c>
      <c r="AC3475">
        <v>29.19013314</v>
      </c>
      <c r="AD3475">
        <v>29.530068610000001</v>
      </c>
      <c r="AF3475" t="s">
        <v>5608</v>
      </c>
      <c r="AG3475">
        <v>0.25888965749999199</v>
      </c>
      <c r="AH3475">
        <v>18.937979761249998</v>
      </c>
      <c r="AI3475">
        <v>0.47928252828600099</v>
      </c>
      <c r="AJ3475">
        <v>0.63877165895810095</v>
      </c>
      <c r="AK3475">
        <v>0.99754054876495102</v>
      </c>
      <c r="AL3475">
        <v>-4.6043732960458499</v>
      </c>
      <c r="AN3475" t="s">
        <v>5608</v>
      </c>
      <c r="AO3475">
        <v>0.17017929000000401</v>
      </c>
      <c r="AP3475">
        <v>26.023560353124999</v>
      </c>
      <c r="AQ3475">
        <v>0.37871796647734202</v>
      </c>
      <c r="AR3475">
        <v>0.71029726799895898</v>
      </c>
      <c r="AS3475">
        <v>0.99976486168033496</v>
      </c>
      <c r="AT3475">
        <v>-4.6054525185745501</v>
      </c>
    </row>
    <row r="3476" spans="1:46" x14ac:dyDescent="0.3">
      <c r="A3476" t="s">
        <v>11803</v>
      </c>
      <c r="B3476" t="s">
        <v>11716</v>
      </c>
      <c r="C3476" t="s">
        <v>11717</v>
      </c>
      <c r="D3476" t="s">
        <v>14681</v>
      </c>
      <c r="E3476">
        <f>[1]Sheet0!D3472/1000</f>
        <v>23.558</v>
      </c>
      <c r="F3476" s="4">
        <v>208</v>
      </c>
      <c r="G3476">
        <v>6108500</v>
      </c>
      <c r="H3476">
        <v>6752100</v>
      </c>
      <c r="I3476">
        <v>41587000</v>
      </c>
      <c r="J3476">
        <v>44268000</v>
      </c>
      <c r="K3476">
        <v>14998000</v>
      </c>
      <c r="L3476">
        <v>11276000</v>
      </c>
      <c r="M3476">
        <v>49635000</v>
      </c>
      <c r="N3476">
        <v>56180000</v>
      </c>
      <c r="O3476">
        <v>8394900</v>
      </c>
      <c r="P3476">
        <v>17804000</v>
      </c>
      <c r="Q3476">
        <v>67804000</v>
      </c>
      <c r="R3476">
        <v>66857000</v>
      </c>
      <c r="S3476">
        <v>26.028413879999999</v>
      </c>
      <c r="T3476">
        <v>26.335798799999999</v>
      </c>
      <c r="U3476">
        <v>26.00821002</v>
      </c>
      <c r="V3476">
        <v>26.111717039999998</v>
      </c>
      <c r="W3476">
        <v>26.612092430000001</v>
      </c>
      <c r="X3476">
        <v>25.871226830000001</v>
      </c>
      <c r="Y3476">
        <v>26.305229929999999</v>
      </c>
      <c r="Z3476">
        <v>26.765866719999998</v>
      </c>
      <c r="AA3476">
        <v>26.497261389999998</v>
      </c>
      <c r="AB3476">
        <v>25.783250500000001</v>
      </c>
      <c r="AC3476">
        <v>26.94669313</v>
      </c>
      <c r="AD3476">
        <v>27.0385524</v>
      </c>
      <c r="AF3476" t="s">
        <v>4100</v>
      </c>
      <c r="AG3476">
        <v>0.71893714750000004</v>
      </c>
      <c r="AH3476">
        <v>16.262432839999999</v>
      </c>
      <c r="AI3476">
        <v>0.47922499303291799</v>
      </c>
      <c r="AJ3476">
        <v>0.63881162251592305</v>
      </c>
      <c r="AK3476">
        <v>0.99754054876495102</v>
      </c>
      <c r="AL3476">
        <v>-4.6043739818949803</v>
      </c>
      <c r="AN3476" t="s">
        <v>4100</v>
      </c>
      <c r="AO3476">
        <v>0.26402065749999398</v>
      </c>
      <c r="AP3476">
        <v>22.576220079999999</v>
      </c>
      <c r="AQ3476">
        <v>0.378497330825045</v>
      </c>
      <c r="AR3476">
        <v>0.710457657659325</v>
      </c>
      <c r="AS3476">
        <v>0.99976486168033496</v>
      </c>
      <c r="AT3476">
        <v>-4.6054546202198798</v>
      </c>
    </row>
    <row r="3477" spans="1:46" x14ac:dyDescent="0.3">
      <c r="A3477" t="s">
        <v>3390</v>
      </c>
      <c r="B3477" t="s">
        <v>14682</v>
      </c>
      <c r="C3477" t="s">
        <v>1301</v>
      </c>
      <c r="D3477" t="s">
        <v>14683</v>
      </c>
      <c r="E3477">
        <f>[1]Sheet0!D3473/1000</f>
        <v>71.543000000000006</v>
      </c>
      <c r="F3477" s="4">
        <v>660</v>
      </c>
      <c r="G3477">
        <v>2570200</v>
      </c>
      <c r="H3477">
        <v>2814800</v>
      </c>
      <c r="I3477">
        <v>7621100</v>
      </c>
      <c r="J3477">
        <v>4700000</v>
      </c>
      <c r="K3477">
        <v>1682200</v>
      </c>
      <c r="L3477">
        <v>1674700</v>
      </c>
      <c r="M3477">
        <v>9292300</v>
      </c>
      <c r="N3477">
        <v>3816300</v>
      </c>
      <c r="O3477">
        <v>1592900</v>
      </c>
      <c r="P3477">
        <v>1959900</v>
      </c>
      <c r="Q3477">
        <v>6336300</v>
      </c>
      <c r="R3477">
        <v>3695100</v>
      </c>
      <c r="S3477">
        <v>24.58633657</v>
      </c>
      <c r="T3477">
        <v>24.870469249999999</v>
      </c>
      <c r="U3477">
        <v>23.49257918</v>
      </c>
      <c r="V3477">
        <v>22.785492229999999</v>
      </c>
      <c r="W3477">
        <v>23.088469740000001</v>
      </c>
      <c r="X3477">
        <v>22.832861390000001</v>
      </c>
      <c r="Y3477">
        <v>23.81797499</v>
      </c>
      <c r="Z3477">
        <v>22.731983540000002</v>
      </c>
      <c r="AA3477">
        <v>23.73492774</v>
      </c>
      <c r="AB3477">
        <v>22.375541330000001</v>
      </c>
      <c r="AC3477">
        <v>23.40454587</v>
      </c>
      <c r="AD3477">
        <v>22.693389750000001</v>
      </c>
      <c r="AF3477" t="s">
        <v>8250</v>
      </c>
      <c r="AG3477">
        <v>-0.27432717499999998</v>
      </c>
      <c r="AH3477">
        <v>21.939791659375</v>
      </c>
      <c r="AI3477">
        <v>-0.47919469036208201</v>
      </c>
      <c r="AJ3477">
        <v>0.63883267099096697</v>
      </c>
      <c r="AK3477">
        <v>0.99754054876495102</v>
      </c>
      <c r="AL3477">
        <v>-4.6043743430869499</v>
      </c>
      <c r="AN3477" t="s">
        <v>8250</v>
      </c>
      <c r="AO3477">
        <v>0.47538965749999601</v>
      </c>
      <c r="AP3477">
        <v>18.68901241875</v>
      </c>
      <c r="AQ3477">
        <v>0.37841551466384798</v>
      </c>
      <c r="AR3477">
        <v>0.71051713698934404</v>
      </c>
      <c r="AS3477">
        <v>0.99976486168033496</v>
      </c>
      <c r="AT3477">
        <v>-4.6054553992530201</v>
      </c>
    </row>
    <row r="3478" spans="1:46" x14ac:dyDescent="0.3">
      <c r="A3478" t="s">
        <v>14684</v>
      </c>
      <c r="B3478" t="s">
        <v>14685</v>
      </c>
      <c r="C3478" t="s">
        <v>14686</v>
      </c>
      <c r="D3478" t="s">
        <v>14687</v>
      </c>
      <c r="E3478">
        <f>[1]Sheet0!D3474/1000</f>
        <v>46.075000000000003</v>
      </c>
      <c r="F3478" s="4">
        <v>420</v>
      </c>
      <c r="G3478">
        <v>0</v>
      </c>
      <c r="H3478">
        <v>146970</v>
      </c>
      <c r="I3478">
        <v>150200</v>
      </c>
      <c r="J3478">
        <v>147070</v>
      </c>
      <c r="K3478">
        <v>0</v>
      </c>
      <c r="L3478">
        <v>111750</v>
      </c>
      <c r="M3478">
        <v>757170</v>
      </c>
      <c r="N3478">
        <v>102180</v>
      </c>
      <c r="O3478">
        <v>124860</v>
      </c>
      <c r="P3478">
        <v>157770</v>
      </c>
      <c r="Q3478">
        <v>156780</v>
      </c>
      <c r="R3478">
        <v>113390</v>
      </c>
      <c r="S3478">
        <v>13.14941979</v>
      </c>
      <c r="T3478">
        <v>19.925956500000002</v>
      </c>
      <c r="U3478">
        <v>17.671173329999998</v>
      </c>
      <c r="V3478">
        <v>17.647310780000002</v>
      </c>
      <c r="W3478">
        <v>13.460765609999999</v>
      </c>
      <c r="X3478">
        <v>18.51977874</v>
      </c>
      <c r="Y3478">
        <v>20.095868280000001</v>
      </c>
      <c r="Z3478">
        <v>17.301581049999999</v>
      </c>
      <c r="AA3478">
        <v>19.503316860000002</v>
      </c>
      <c r="AB3478">
        <v>18.484469789999999</v>
      </c>
      <c r="AC3478">
        <v>17.876560009999999</v>
      </c>
      <c r="AD3478">
        <v>17.465279949999999</v>
      </c>
      <c r="AF3478" t="s">
        <v>5452</v>
      </c>
      <c r="AG3478">
        <v>-0.38074255999999801</v>
      </c>
      <c r="AH3478">
        <v>14.804633048125</v>
      </c>
      <c r="AI3478">
        <v>-0.47879337389703902</v>
      </c>
      <c r="AJ3478">
        <v>0.63911145889042198</v>
      </c>
      <c r="AK3478">
        <v>0.99754054876495102</v>
      </c>
      <c r="AL3478">
        <v>-4.60437912454542</v>
      </c>
      <c r="AN3478" t="s">
        <v>5452</v>
      </c>
      <c r="AO3478">
        <v>-0.175292622499999</v>
      </c>
      <c r="AP3478">
        <v>27.099061434374999</v>
      </c>
      <c r="AQ3478">
        <v>-0.37832199249564402</v>
      </c>
      <c r="AR3478">
        <v>0.71058512882609703</v>
      </c>
      <c r="AS3478">
        <v>0.99976486168033496</v>
      </c>
      <c r="AT3478">
        <v>-4.6054562895494104</v>
      </c>
    </row>
    <row r="3479" spans="1:46" x14ac:dyDescent="0.3">
      <c r="A3479" t="s">
        <v>2610</v>
      </c>
      <c r="B3479" t="s">
        <v>14688</v>
      </c>
      <c r="C3479" t="s">
        <v>5161</v>
      </c>
      <c r="D3479" t="s">
        <v>14689</v>
      </c>
      <c r="E3479">
        <f>[1]Sheet0!D3475/1000</f>
        <v>266.92500000000001</v>
      </c>
      <c r="F3479" s="4">
        <v>2357</v>
      </c>
      <c r="G3479">
        <v>595370</v>
      </c>
      <c r="H3479">
        <v>267990</v>
      </c>
      <c r="I3479">
        <v>790880</v>
      </c>
      <c r="J3479">
        <v>953300</v>
      </c>
      <c r="K3479">
        <v>319250</v>
      </c>
      <c r="L3479">
        <v>151020</v>
      </c>
      <c r="M3479">
        <v>838640</v>
      </c>
      <c r="N3479">
        <v>1062200</v>
      </c>
      <c r="O3479">
        <v>227060</v>
      </c>
      <c r="P3479">
        <v>502810</v>
      </c>
      <c r="Q3479">
        <v>1041100</v>
      </c>
      <c r="R3479">
        <v>650500</v>
      </c>
      <c r="S3479">
        <v>22.150014479999999</v>
      </c>
      <c r="T3479">
        <v>20.932004320000001</v>
      </c>
      <c r="U3479">
        <v>20.13389609</v>
      </c>
      <c r="V3479">
        <v>20.419320020000001</v>
      </c>
      <c r="W3479">
        <v>20.411894920000002</v>
      </c>
      <c r="X3479">
        <v>18.999578629999998</v>
      </c>
      <c r="Y3479">
        <v>20.24757232</v>
      </c>
      <c r="Z3479">
        <v>20.813591710000001</v>
      </c>
      <c r="AA3479">
        <v>20.497217590000002</v>
      </c>
      <c r="AB3479">
        <v>20.274514969999998</v>
      </c>
      <c r="AC3479">
        <v>20.705686759999999</v>
      </c>
      <c r="AD3479">
        <v>20.086752839999999</v>
      </c>
      <c r="AF3479" t="s">
        <v>10450</v>
      </c>
      <c r="AG3479">
        <v>-0.217271747500007</v>
      </c>
      <c r="AH3479">
        <v>20.067726150624999</v>
      </c>
      <c r="AI3479">
        <v>-0.47837527087903797</v>
      </c>
      <c r="AJ3479">
        <v>0.63940196804606697</v>
      </c>
      <c r="AK3479">
        <v>0.99754054876495102</v>
      </c>
      <c r="AL3479">
        <v>-4.6043841020030998</v>
      </c>
      <c r="AN3479" t="s">
        <v>10450</v>
      </c>
      <c r="AO3479">
        <v>0.50180148750000297</v>
      </c>
      <c r="AP3479">
        <v>19.505321685624999</v>
      </c>
      <c r="AQ3479">
        <v>0.37820966365266301</v>
      </c>
      <c r="AR3479">
        <v>0.71066679672389699</v>
      </c>
      <c r="AS3479">
        <v>0.99976486168033496</v>
      </c>
      <c r="AT3479">
        <v>-4.6054573585985503</v>
      </c>
    </row>
    <row r="3480" spans="1:46" x14ac:dyDescent="0.3">
      <c r="A3480" t="s">
        <v>14690</v>
      </c>
      <c r="B3480" t="s">
        <v>14691</v>
      </c>
      <c r="C3480" t="s">
        <v>14692</v>
      </c>
      <c r="D3480" t="s">
        <v>14693</v>
      </c>
      <c r="E3480">
        <f>[1]Sheet0!D3476/1000</f>
        <v>26.530999999999999</v>
      </c>
      <c r="F3480" s="4">
        <v>246</v>
      </c>
      <c r="G3480">
        <v>1837600</v>
      </c>
      <c r="H3480">
        <v>1598000</v>
      </c>
      <c r="I3480">
        <v>20450000</v>
      </c>
      <c r="J3480">
        <v>42804000</v>
      </c>
      <c r="K3480">
        <v>3352400</v>
      </c>
      <c r="L3480">
        <v>2853700</v>
      </c>
      <c r="M3480">
        <v>25226000</v>
      </c>
      <c r="N3480">
        <v>37233000</v>
      </c>
      <c r="O3480">
        <v>2395100</v>
      </c>
      <c r="P3480">
        <v>7275700</v>
      </c>
      <c r="Q3480">
        <v>22809000</v>
      </c>
      <c r="R3480">
        <v>27948000</v>
      </c>
      <c r="S3480">
        <v>24.02742185</v>
      </c>
      <c r="T3480">
        <v>23.922338409999998</v>
      </c>
      <c r="U3480">
        <v>24.955912720000001</v>
      </c>
      <c r="V3480">
        <v>26.061837910000001</v>
      </c>
      <c r="W3480">
        <v>24.19907663</v>
      </c>
      <c r="X3480">
        <v>23.68202831</v>
      </c>
      <c r="Y3480">
        <v>25.3005052</v>
      </c>
      <c r="Z3480">
        <v>26.148823620000002</v>
      </c>
      <c r="AA3480">
        <v>24.412799960000001</v>
      </c>
      <c r="AB3480">
        <v>24.401215870000001</v>
      </c>
      <c r="AC3480">
        <v>25.318626250000001</v>
      </c>
      <c r="AD3480">
        <v>25.72968285</v>
      </c>
      <c r="AF3480" t="s">
        <v>14694</v>
      </c>
      <c r="AG3480">
        <v>0.311068622500006</v>
      </c>
      <c r="AH3480">
        <v>25.334937472499998</v>
      </c>
      <c r="AI3480">
        <v>0.47749444200329599</v>
      </c>
      <c r="AJ3480">
        <v>0.64001419141938298</v>
      </c>
      <c r="AK3480">
        <v>0.99754054876495102</v>
      </c>
      <c r="AL3480">
        <v>-4.6043945747756601</v>
      </c>
      <c r="AN3480" t="s">
        <v>14694</v>
      </c>
      <c r="AO3480">
        <v>0.147367872499995</v>
      </c>
      <c r="AP3480">
        <v>23.411419793124999</v>
      </c>
      <c r="AQ3480">
        <v>0.378063449739309</v>
      </c>
      <c r="AR3480">
        <v>0.71077310602121702</v>
      </c>
      <c r="AS3480">
        <v>0.99976486168033496</v>
      </c>
      <c r="AT3480">
        <v>-4.6054587496790997</v>
      </c>
    </row>
    <row r="3481" spans="1:46" x14ac:dyDescent="0.3">
      <c r="A3481" t="s">
        <v>3899</v>
      </c>
      <c r="B3481" t="s">
        <v>14695</v>
      </c>
      <c r="C3481" t="s">
        <v>14696</v>
      </c>
      <c r="D3481" t="s">
        <v>14697</v>
      </c>
      <c r="E3481">
        <f>[1]Sheet0!D3477/1000</f>
        <v>32.201000000000001</v>
      </c>
      <c r="F3481" s="4">
        <v>288</v>
      </c>
      <c r="G3481">
        <v>0</v>
      </c>
      <c r="H3481">
        <v>38521</v>
      </c>
      <c r="I3481">
        <v>0</v>
      </c>
      <c r="J3481">
        <v>0</v>
      </c>
      <c r="K3481">
        <v>18852</v>
      </c>
      <c r="L3481">
        <v>92007</v>
      </c>
      <c r="M3481">
        <v>0</v>
      </c>
      <c r="N3481">
        <v>0</v>
      </c>
      <c r="O3481">
        <v>0</v>
      </c>
      <c r="P3481">
        <v>271620</v>
      </c>
      <c r="Q3481">
        <v>181750</v>
      </c>
      <c r="R3481">
        <v>258220</v>
      </c>
      <c r="S3481">
        <v>11.46588592</v>
      </c>
      <c r="T3481">
        <v>17.68344505</v>
      </c>
      <c r="U3481">
        <v>14.39947379</v>
      </c>
      <c r="V3481">
        <v>13.684585909999999</v>
      </c>
      <c r="W3481">
        <v>15.855027700000001</v>
      </c>
      <c r="X3481">
        <v>18.210055730000001</v>
      </c>
      <c r="Y3481">
        <v>15.79694946</v>
      </c>
      <c r="Z3481">
        <v>15.093200660000001</v>
      </c>
      <c r="AA3481">
        <v>13.79956351</v>
      </c>
      <c r="AB3481">
        <v>19.323475179999999</v>
      </c>
      <c r="AC3481">
        <v>18.097410050000001</v>
      </c>
      <c r="AD3481">
        <v>18.700271149999999</v>
      </c>
      <c r="AF3481" t="s">
        <v>14698</v>
      </c>
      <c r="AG3481">
        <v>0.55522021000000499</v>
      </c>
      <c r="AH3481">
        <v>17.702264042500001</v>
      </c>
      <c r="AI3481">
        <v>0.47635670837231697</v>
      </c>
      <c r="AJ3481">
        <v>0.640805378189647</v>
      </c>
      <c r="AK3481">
        <v>0.99754054876495102</v>
      </c>
      <c r="AL3481">
        <v>-4.6044080752147796</v>
      </c>
      <c r="AN3481" t="s">
        <v>14698</v>
      </c>
      <c r="AO3481">
        <v>-0.21328407500000099</v>
      </c>
      <c r="AP3481">
        <v>21.589137764375</v>
      </c>
      <c r="AQ3481">
        <v>-0.37784033448672999</v>
      </c>
      <c r="AR3481">
        <v>0.71093534076661602</v>
      </c>
      <c r="AS3481">
        <v>0.99976486168033496</v>
      </c>
      <c r="AT3481">
        <v>-4.6054608714024097</v>
      </c>
    </row>
    <row r="3482" spans="1:46" x14ac:dyDescent="0.3">
      <c r="A3482" t="s">
        <v>3773</v>
      </c>
      <c r="B3482" t="s">
        <v>14699</v>
      </c>
      <c r="C3482" t="s">
        <v>880</v>
      </c>
      <c r="D3482" t="s">
        <v>14700</v>
      </c>
      <c r="E3482">
        <f>[1]Sheet0!D3478/1000</f>
        <v>145.24100000000001</v>
      </c>
      <c r="F3482" s="4">
        <v>1253</v>
      </c>
      <c r="G3482">
        <v>392220</v>
      </c>
      <c r="H3482">
        <v>351650</v>
      </c>
      <c r="I3482">
        <v>1499100</v>
      </c>
      <c r="J3482">
        <v>2554500</v>
      </c>
      <c r="K3482">
        <v>220660</v>
      </c>
      <c r="L3482">
        <v>749450</v>
      </c>
      <c r="M3482">
        <v>1513700</v>
      </c>
      <c r="N3482">
        <v>1193400</v>
      </c>
      <c r="O3482">
        <v>464100</v>
      </c>
      <c r="P3482">
        <v>780360</v>
      </c>
      <c r="Q3482">
        <v>1212300</v>
      </c>
      <c r="R3482">
        <v>1309800</v>
      </c>
      <c r="S3482">
        <v>21.454774749999999</v>
      </c>
      <c r="T3482">
        <v>21.387006159999999</v>
      </c>
      <c r="U3482">
        <v>21.08192562</v>
      </c>
      <c r="V3482">
        <v>21.881216869999999</v>
      </c>
      <c r="W3482">
        <v>19.817029300000002</v>
      </c>
      <c r="X3482">
        <v>21.551822949999998</v>
      </c>
      <c r="Y3482">
        <v>21.12420096</v>
      </c>
      <c r="Z3482">
        <v>20.98828627</v>
      </c>
      <c r="AA3482">
        <v>21.685347920000002</v>
      </c>
      <c r="AB3482">
        <v>20.95333471</v>
      </c>
      <c r="AC3482">
        <v>20.933192819999999</v>
      </c>
      <c r="AD3482">
        <v>21.137030339999999</v>
      </c>
      <c r="AF3482" t="s">
        <v>938</v>
      </c>
      <c r="AG3482">
        <v>-0.65446990000000005</v>
      </c>
      <c r="AH3482">
        <v>15.765154275624999</v>
      </c>
      <c r="AI3482">
        <v>-0.47630380683315199</v>
      </c>
      <c r="AJ3482">
        <v>0.64084217721695602</v>
      </c>
      <c r="AK3482">
        <v>0.99754054876495102</v>
      </c>
      <c r="AL3482">
        <v>-4.6044087022121696</v>
      </c>
      <c r="AN3482" t="s">
        <v>938</v>
      </c>
      <c r="AO3482">
        <v>-0.16944004500000201</v>
      </c>
      <c r="AP3482">
        <v>22.977321574375001</v>
      </c>
      <c r="AQ3482">
        <v>-0.377599137026777</v>
      </c>
      <c r="AR3482">
        <v>0.71111073997559604</v>
      </c>
      <c r="AS3482">
        <v>0.99976486168033496</v>
      </c>
      <c r="AT3482">
        <v>-4.6054631637237096</v>
      </c>
    </row>
    <row r="3483" spans="1:46" x14ac:dyDescent="0.3">
      <c r="A3483" t="s">
        <v>14701</v>
      </c>
      <c r="B3483" t="s">
        <v>14702</v>
      </c>
      <c r="C3483" t="s">
        <v>14703</v>
      </c>
      <c r="D3483" t="s">
        <v>14704</v>
      </c>
      <c r="E3483">
        <f>[1]Sheet0!D3479/1000</f>
        <v>119.267</v>
      </c>
      <c r="F3483" s="4">
        <v>1090</v>
      </c>
      <c r="G3483">
        <v>31947</v>
      </c>
      <c r="H3483">
        <v>3608.2</v>
      </c>
      <c r="I3483">
        <v>177480</v>
      </c>
      <c r="J3483">
        <v>259060</v>
      </c>
      <c r="K3483">
        <v>100470</v>
      </c>
      <c r="L3483">
        <v>8904.2000000000007</v>
      </c>
      <c r="M3483">
        <v>114930</v>
      </c>
      <c r="N3483">
        <v>110410</v>
      </c>
      <c r="O3483">
        <v>45623</v>
      </c>
      <c r="P3483">
        <v>48760</v>
      </c>
      <c r="Q3483">
        <v>172540</v>
      </c>
      <c r="R3483">
        <v>216510</v>
      </c>
      <c r="S3483">
        <v>17.277380229999999</v>
      </c>
      <c r="T3483">
        <v>13.717684439999999</v>
      </c>
      <c r="U3483">
        <v>17.91859122</v>
      </c>
      <c r="V3483">
        <v>18.486989149999999</v>
      </c>
      <c r="W3483">
        <v>18.549894179999999</v>
      </c>
      <c r="X3483">
        <v>14.48931114</v>
      </c>
      <c r="Y3483">
        <v>17.297237169999999</v>
      </c>
      <c r="Z3483">
        <v>17.417778349999999</v>
      </c>
      <c r="AA3483">
        <v>17.830059649999999</v>
      </c>
      <c r="AB3483">
        <v>16.671019699999999</v>
      </c>
      <c r="AC3483">
        <v>18.019699129999999</v>
      </c>
      <c r="AD3483">
        <v>18.435895890000001</v>
      </c>
      <c r="AF3483" t="s">
        <v>10800</v>
      </c>
      <c r="AG3483">
        <v>-0.31673477000000699</v>
      </c>
      <c r="AH3483">
        <v>21.343433386874999</v>
      </c>
      <c r="AI3483">
        <v>-0.47594439330152699</v>
      </c>
      <c r="AJ3483">
        <v>0.64109221595286703</v>
      </c>
      <c r="AK3483">
        <v>0.99754054876495102</v>
      </c>
      <c r="AL3483">
        <v>-4.6044129603047699</v>
      </c>
      <c r="AN3483" t="s">
        <v>10800</v>
      </c>
      <c r="AO3483">
        <v>0.26439075250000199</v>
      </c>
      <c r="AP3483">
        <v>20.946044985</v>
      </c>
      <c r="AQ3483">
        <v>0.377301021565072</v>
      </c>
      <c r="AR3483">
        <v>0.71132755339970399</v>
      </c>
      <c r="AS3483">
        <v>0.99976486168033496</v>
      </c>
      <c r="AT3483">
        <v>-4.6054659950430104</v>
      </c>
    </row>
    <row r="3484" spans="1:46" x14ac:dyDescent="0.3">
      <c r="A3484" t="s">
        <v>14705</v>
      </c>
      <c r="B3484" t="s">
        <v>14706</v>
      </c>
      <c r="C3484" t="s">
        <v>14707</v>
      </c>
      <c r="D3484" t="s">
        <v>14708</v>
      </c>
      <c r="E3484">
        <f>[1]Sheet0!D3480/1000</f>
        <v>17.085999999999999</v>
      </c>
      <c r="F3484" s="4">
        <v>145</v>
      </c>
      <c r="G3484">
        <v>16025000</v>
      </c>
      <c r="H3484">
        <v>25502000</v>
      </c>
      <c r="I3484">
        <v>73889000</v>
      </c>
      <c r="J3484">
        <v>59855000</v>
      </c>
      <c r="K3484">
        <v>38346000</v>
      </c>
      <c r="L3484">
        <v>24619000</v>
      </c>
      <c r="M3484">
        <v>79333000</v>
      </c>
      <c r="N3484">
        <v>87776000</v>
      </c>
      <c r="O3484">
        <v>25602000</v>
      </c>
      <c r="P3484">
        <v>40025000</v>
      </c>
      <c r="Q3484">
        <v>70598000</v>
      </c>
      <c r="R3484">
        <v>81251000</v>
      </c>
      <c r="S3484">
        <v>27.635023360000002</v>
      </c>
      <c r="T3484">
        <v>28.561357829999999</v>
      </c>
      <c r="U3484">
        <v>26.860325289999999</v>
      </c>
      <c r="V3484">
        <v>26.559123280000001</v>
      </c>
      <c r="W3484">
        <v>28.12398709</v>
      </c>
      <c r="X3484">
        <v>27.115290009999999</v>
      </c>
      <c r="Y3484">
        <v>27.00138694</v>
      </c>
      <c r="Z3484">
        <v>27.435201979999999</v>
      </c>
      <c r="AA3484">
        <v>28.35045169</v>
      </c>
      <c r="AB3484">
        <v>27.03432141</v>
      </c>
      <c r="AC3484">
        <v>27.00703596</v>
      </c>
      <c r="AD3484">
        <v>27.33115729</v>
      </c>
      <c r="AF3484" t="s">
        <v>14709</v>
      </c>
      <c r="AG3484">
        <v>-0.28792517750000002</v>
      </c>
      <c r="AH3484">
        <v>26.579935927499999</v>
      </c>
      <c r="AI3484">
        <v>-0.47582814398503998</v>
      </c>
      <c r="AJ3484">
        <v>0.64117309853128401</v>
      </c>
      <c r="AK3484">
        <v>0.99754054876495102</v>
      </c>
      <c r="AL3484">
        <v>-4.6044143369026003</v>
      </c>
      <c r="AN3484" t="s">
        <v>14709</v>
      </c>
      <c r="AO3484">
        <v>0.19591913249999801</v>
      </c>
      <c r="AP3484">
        <v>27.012593593750001</v>
      </c>
      <c r="AQ3484">
        <v>0.37717377370459798</v>
      </c>
      <c r="AR3484">
        <v>0.71142010608414796</v>
      </c>
      <c r="AS3484">
        <v>0.99976486168033496</v>
      </c>
      <c r="AT3484">
        <v>-4.6054672029105701</v>
      </c>
    </row>
    <row r="3485" spans="1:46" x14ac:dyDescent="0.3">
      <c r="A3485" t="s">
        <v>14710</v>
      </c>
      <c r="B3485" t="s">
        <v>14711</v>
      </c>
      <c r="C3485" t="s">
        <v>14712</v>
      </c>
      <c r="D3485" t="s">
        <v>14713</v>
      </c>
      <c r="E3485">
        <f>[1]Sheet0!D3481/1000</f>
        <v>32.899000000000001</v>
      </c>
      <c r="F3485" s="4">
        <v>281</v>
      </c>
      <c r="G3485">
        <v>8348800</v>
      </c>
      <c r="H3485">
        <v>10065000</v>
      </c>
      <c r="I3485">
        <v>28185000</v>
      </c>
      <c r="J3485">
        <v>29367000</v>
      </c>
      <c r="K3485">
        <v>27279000</v>
      </c>
      <c r="L3485">
        <v>11468000</v>
      </c>
      <c r="M3485">
        <v>26398000</v>
      </c>
      <c r="N3485">
        <v>33344000</v>
      </c>
      <c r="O3485">
        <v>11898000</v>
      </c>
      <c r="P3485">
        <v>13934000</v>
      </c>
      <c r="Q3485">
        <v>22925000</v>
      </c>
      <c r="R3485">
        <v>27744000</v>
      </c>
      <c r="S3485">
        <v>26.548869710000002</v>
      </c>
      <c r="T3485">
        <v>27.00437032</v>
      </c>
      <c r="U3485">
        <v>25.43151508</v>
      </c>
      <c r="V3485">
        <v>25.503053649999998</v>
      </c>
      <c r="W3485">
        <v>27.575535689999999</v>
      </c>
      <c r="X3485">
        <v>25.898127299999999</v>
      </c>
      <c r="Y3485">
        <v>25.367920059999999</v>
      </c>
      <c r="Z3485">
        <v>25.983348459999998</v>
      </c>
      <c r="AA3485">
        <v>27.076871839999999</v>
      </c>
      <c r="AB3485">
        <v>25.404737520000001</v>
      </c>
      <c r="AC3485">
        <v>25.326206880000001</v>
      </c>
      <c r="AD3485">
        <v>25.718687800000001</v>
      </c>
      <c r="AF3485" t="s">
        <v>14714</v>
      </c>
      <c r="AG3485">
        <v>0.244370374999995</v>
      </c>
      <c r="AH3485">
        <v>20.259834834999999</v>
      </c>
      <c r="AI3485">
        <v>0.475511133494053</v>
      </c>
      <c r="AJ3485">
        <v>0.64139368826115095</v>
      </c>
      <c r="AK3485">
        <v>0.99754054876495102</v>
      </c>
      <c r="AL3485">
        <v>-4.60441808926167</v>
      </c>
      <c r="AN3485" t="s">
        <v>14714</v>
      </c>
      <c r="AO3485">
        <v>0.21058165499999901</v>
      </c>
      <c r="AP3485">
        <v>23.025167921874999</v>
      </c>
      <c r="AQ3485">
        <v>0.37710795831848698</v>
      </c>
      <c r="AR3485">
        <v>0.71146797820728502</v>
      </c>
      <c r="AS3485">
        <v>0.99976486168033496</v>
      </c>
      <c r="AT3485">
        <v>-4.6054678274923502</v>
      </c>
    </row>
    <row r="3486" spans="1:46" x14ac:dyDescent="0.3">
      <c r="A3486" t="s">
        <v>2964</v>
      </c>
      <c r="B3486" t="s">
        <v>14715</v>
      </c>
      <c r="C3486" t="s">
        <v>14716</v>
      </c>
      <c r="D3486" t="s">
        <v>14717</v>
      </c>
      <c r="E3486">
        <f>[1]Sheet0!D3482/1000</f>
        <v>20.372</v>
      </c>
      <c r="F3486" s="4">
        <v>175</v>
      </c>
      <c r="G3486">
        <v>0</v>
      </c>
      <c r="H3486">
        <v>257250</v>
      </c>
      <c r="I3486">
        <v>200630</v>
      </c>
      <c r="J3486">
        <v>954960</v>
      </c>
      <c r="K3486">
        <v>631570</v>
      </c>
      <c r="L3486">
        <v>99694</v>
      </c>
      <c r="M3486">
        <v>1084100</v>
      </c>
      <c r="N3486">
        <v>803130</v>
      </c>
      <c r="O3486">
        <v>144640</v>
      </c>
      <c r="P3486">
        <v>806980</v>
      </c>
      <c r="Q3486">
        <v>555080</v>
      </c>
      <c r="R3486">
        <v>119450</v>
      </c>
      <c r="S3486">
        <v>12.47325204</v>
      </c>
      <c r="T3486">
        <v>20.86350384</v>
      </c>
      <c r="U3486">
        <v>18.10035323</v>
      </c>
      <c r="V3486">
        <v>20.42189849</v>
      </c>
      <c r="W3486">
        <v>21.510680000000001</v>
      </c>
      <c r="X3486">
        <v>18.33789775</v>
      </c>
      <c r="Y3486">
        <v>20.62867331</v>
      </c>
      <c r="Z3486">
        <v>20.394225219999999</v>
      </c>
      <c r="AA3486">
        <v>19.747718859999999</v>
      </c>
      <c r="AB3486">
        <v>21.0051387</v>
      </c>
      <c r="AC3486">
        <v>19.76584575</v>
      </c>
      <c r="AD3486">
        <v>17.54340989</v>
      </c>
      <c r="AF3486" t="s">
        <v>2410</v>
      </c>
      <c r="AG3486">
        <v>-0.57902193000000302</v>
      </c>
      <c r="AH3486">
        <v>16.651115999999998</v>
      </c>
      <c r="AI3486">
        <v>-0.47550086007013198</v>
      </c>
      <c r="AJ3486">
        <v>0.64140083754288701</v>
      </c>
      <c r="AK3486">
        <v>0.99754054876495102</v>
      </c>
      <c r="AL3486">
        <v>-4.60441821082581</v>
      </c>
      <c r="AN3486" t="s">
        <v>2410</v>
      </c>
      <c r="AO3486">
        <v>0.43194524749999602</v>
      </c>
      <c r="AP3486">
        <v>20.4579236925</v>
      </c>
      <c r="AQ3486">
        <v>0.376878035697777</v>
      </c>
      <c r="AR3486">
        <v>0.71163522683629599</v>
      </c>
      <c r="AS3486">
        <v>0.99976486168033496</v>
      </c>
      <c r="AT3486">
        <v>-4.60547000861306</v>
      </c>
    </row>
    <row r="3487" spans="1:46" x14ac:dyDescent="0.3">
      <c r="A3487" t="s">
        <v>14718</v>
      </c>
      <c r="B3487" t="s">
        <v>14719</v>
      </c>
      <c r="C3487" t="s">
        <v>14720</v>
      </c>
      <c r="D3487" t="s">
        <v>14721</v>
      </c>
      <c r="E3487">
        <f>[1]Sheet0!D3483/1000</f>
        <v>24.154</v>
      </c>
      <c r="F3487" s="4">
        <v>214</v>
      </c>
      <c r="G3487">
        <v>0</v>
      </c>
      <c r="H3487">
        <v>28541</v>
      </c>
      <c r="I3487">
        <v>244250</v>
      </c>
      <c r="J3487">
        <v>0</v>
      </c>
      <c r="K3487">
        <v>63553</v>
      </c>
      <c r="L3487">
        <v>0</v>
      </c>
      <c r="M3487">
        <v>242360</v>
      </c>
      <c r="N3487">
        <v>167170</v>
      </c>
      <c r="O3487">
        <v>0</v>
      </c>
      <c r="P3487">
        <v>52372</v>
      </c>
      <c r="Q3487">
        <v>104940</v>
      </c>
      <c r="R3487">
        <v>0</v>
      </c>
      <c r="S3487">
        <v>15.18497153</v>
      </c>
      <c r="T3487">
        <v>17.181255870000001</v>
      </c>
      <c r="U3487">
        <v>18.392008189999999</v>
      </c>
      <c r="V3487">
        <v>14.60125948</v>
      </c>
      <c r="W3487">
        <v>17.812277890000001</v>
      </c>
      <c r="X3487">
        <v>12.023929369999999</v>
      </c>
      <c r="Y3487">
        <v>18.404805369999998</v>
      </c>
      <c r="Z3487">
        <v>18.039987409999998</v>
      </c>
      <c r="AA3487">
        <v>13.97687966</v>
      </c>
      <c r="AB3487">
        <v>16.781383930000001</v>
      </c>
      <c r="AC3487">
        <v>17.276636610000001</v>
      </c>
      <c r="AD3487">
        <v>14.156468459999999</v>
      </c>
      <c r="AF3487" t="s">
        <v>10333</v>
      </c>
      <c r="AG3487">
        <v>0.20999326999999801</v>
      </c>
      <c r="AH3487">
        <v>26.054165091874999</v>
      </c>
      <c r="AI3487">
        <v>0.47507862243291898</v>
      </c>
      <c r="AJ3487">
        <v>0.64169470473341295</v>
      </c>
      <c r="AK3487">
        <v>0.99754054876495102</v>
      </c>
      <c r="AL3487">
        <v>-4.6044232049740197</v>
      </c>
      <c r="AN3487" t="s">
        <v>10333</v>
      </c>
      <c r="AO3487">
        <v>-0.41668614999999998</v>
      </c>
      <c r="AP3487">
        <v>13.59555021375</v>
      </c>
      <c r="AQ3487">
        <v>-0.37663152212638601</v>
      </c>
      <c r="AR3487">
        <v>0.711814560960909</v>
      </c>
      <c r="AS3487">
        <v>0.99976486168033496</v>
      </c>
      <c r="AT3487">
        <v>-4.6054723456989697</v>
      </c>
    </row>
    <row r="3488" spans="1:46" x14ac:dyDescent="0.3">
      <c r="A3488" t="s">
        <v>9124</v>
      </c>
      <c r="B3488" t="s">
        <v>14722</v>
      </c>
      <c r="C3488" t="s">
        <v>14723</v>
      </c>
      <c r="D3488" t="s">
        <v>14724</v>
      </c>
      <c r="E3488">
        <f>[1]Sheet0!D3484/1000</f>
        <v>49.906999999999996</v>
      </c>
      <c r="F3488" s="4">
        <v>445</v>
      </c>
      <c r="G3488">
        <v>600170000</v>
      </c>
      <c r="H3488">
        <v>641400000</v>
      </c>
      <c r="I3488">
        <v>1091900000</v>
      </c>
      <c r="J3488">
        <v>1291700000</v>
      </c>
      <c r="K3488">
        <v>541390000</v>
      </c>
      <c r="L3488">
        <v>544400000</v>
      </c>
      <c r="M3488">
        <v>1347900000</v>
      </c>
      <c r="N3488">
        <v>888110000</v>
      </c>
      <c r="O3488">
        <v>531570000</v>
      </c>
      <c r="P3488">
        <v>877350000</v>
      </c>
      <c r="Q3488">
        <v>1332100000</v>
      </c>
      <c r="R3488">
        <v>820780000</v>
      </c>
      <c r="S3488">
        <v>33.670313909999997</v>
      </c>
      <c r="T3488">
        <v>33.962200899999999</v>
      </c>
      <c r="U3488">
        <v>30.85290182</v>
      </c>
      <c r="V3488">
        <v>31.114998570000001</v>
      </c>
      <c r="W3488">
        <v>32.387946229999997</v>
      </c>
      <c r="X3488">
        <v>32.048206260000001</v>
      </c>
      <c r="Y3488">
        <v>31.206388130000001</v>
      </c>
      <c r="Z3488">
        <v>30.906632630000001</v>
      </c>
      <c r="AA3488">
        <v>33.39152911</v>
      </c>
      <c r="AB3488">
        <v>31.80243055</v>
      </c>
      <c r="AC3488">
        <v>31.396766459999998</v>
      </c>
      <c r="AD3488">
        <v>30.80169545</v>
      </c>
      <c r="AF3488" t="s">
        <v>5395</v>
      </c>
      <c r="AG3488">
        <v>-0.53682401500000099</v>
      </c>
      <c r="AH3488">
        <v>17.279782512499999</v>
      </c>
      <c r="AI3488">
        <v>-0.47502829299190302</v>
      </c>
      <c r="AJ3488">
        <v>0.64172973694466295</v>
      </c>
      <c r="AK3488">
        <v>0.99754054876495102</v>
      </c>
      <c r="AL3488">
        <v>-4.6044237999829898</v>
      </c>
      <c r="AN3488" t="s">
        <v>5395</v>
      </c>
      <c r="AO3488">
        <v>0.31990948999999902</v>
      </c>
      <c r="AP3488">
        <v>15.51882656125</v>
      </c>
      <c r="AQ3488">
        <v>0.37660204498886302</v>
      </c>
      <c r="AR3488">
        <v>0.71183600621957799</v>
      </c>
      <c r="AS3488">
        <v>0.99976486168033496</v>
      </c>
      <c r="AT3488">
        <v>-4.6054726250601501</v>
      </c>
    </row>
    <row r="3489" spans="1:46" x14ac:dyDescent="0.3">
      <c r="A3489" t="s">
        <v>7376</v>
      </c>
      <c r="B3489" t="s">
        <v>5428</v>
      </c>
      <c r="C3489" t="s">
        <v>14725</v>
      </c>
      <c r="D3489" t="s">
        <v>14726</v>
      </c>
      <c r="E3489">
        <f>[1]Sheet0!D3485/1000</f>
        <v>35.93</v>
      </c>
      <c r="F3489" s="4">
        <v>319</v>
      </c>
      <c r="G3489">
        <v>131500</v>
      </c>
      <c r="H3489">
        <v>0</v>
      </c>
      <c r="I3489">
        <v>962340</v>
      </c>
      <c r="J3489">
        <v>287270</v>
      </c>
      <c r="K3489">
        <v>59285</v>
      </c>
      <c r="L3489">
        <v>169790</v>
      </c>
      <c r="M3489">
        <v>691100</v>
      </c>
      <c r="N3489">
        <v>584640</v>
      </c>
      <c r="O3489">
        <v>119130</v>
      </c>
      <c r="P3489">
        <v>256970</v>
      </c>
      <c r="Q3489">
        <v>663060</v>
      </c>
      <c r="R3489">
        <v>582030</v>
      </c>
      <c r="S3489">
        <v>19.634365299999999</v>
      </c>
      <c r="T3489">
        <v>12.93664665</v>
      </c>
      <c r="U3489">
        <v>20.424796449999999</v>
      </c>
      <c r="V3489">
        <v>18.640289330000002</v>
      </c>
      <c r="W3489">
        <v>17.700314590000001</v>
      </c>
      <c r="X3489">
        <v>19.186226340000001</v>
      </c>
      <c r="Y3489">
        <v>19.960330070000001</v>
      </c>
      <c r="Z3489">
        <v>19.917947949999999</v>
      </c>
      <c r="AA3489">
        <v>19.425239179999998</v>
      </c>
      <c r="AB3489">
        <v>19.237849130000001</v>
      </c>
      <c r="AC3489">
        <v>20.031474299999999</v>
      </c>
      <c r="AD3489">
        <v>19.919853020000001</v>
      </c>
      <c r="AF3489" t="s">
        <v>10415</v>
      </c>
      <c r="AG3489">
        <v>-0.23770521750000001</v>
      </c>
      <c r="AH3489">
        <v>27.673513060625002</v>
      </c>
      <c r="AI3489">
        <v>-0.47488666407563701</v>
      </c>
      <c r="AJ3489">
        <v>0.64182832361528397</v>
      </c>
      <c r="AK3489">
        <v>0.99754054876495102</v>
      </c>
      <c r="AL3489">
        <v>-4.6044254740422099</v>
      </c>
      <c r="AN3489" t="s">
        <v>10415</v>
      </c>
      <c r="AO3489">
        <v>-0.31261332750000298</v>
      </c>
      <c r="AP3489">
        <v>19.213581288124999</v>
      </c>
      <c r="AQ3489">
        <v>-0.37652914535997001</v>
      </c>
      <c r="AR3489">
        <v>0.71188904336650005</v>
      </c>
      <c r="AS3489">
        <v>0.99976486168033496</v>
      </c>
      <c r="AT3489">
        <v>-4.6054733158552503</v>
      </c>
    </row>
    <row r="3490" spans="1:46" x14ac:dyDescent="0.3">
      <c r="A3490" t="s">
        <v>14727</v>
      </c>
      <c r="B3490" t="s">
        <v>14728</v>
      </c>
      <c r="C3490" t="s">
        <v>14729</v>
      </c>
      <c r="D3490" t="s">
        <v>14730</v>
      </c>
      <c r="E3490">
        <f>[1]Sheet0!D3486/1000</f>
        <v>109.301</v>
      </c>
      <c r="F3490" s="4">
        <v>971</v>
      </c>
      <c r="G3490">
        <v>47331</v>
      </c>
      <c r="H3490">
        <v>5615.1</v>
      </c>
      <c r="I3490">
        <v>82431</v>
      </c>
      <c r="J3490">
        <v>144670</v>
      </c>
      <c r="K3490">
        <v>7236.8</v>
      </c>
      <c r="L3490">
        <v>45916</v>
      </c>
      <c r="M3490">
        <v>117110</v>
      </c>
      <c r="N3490">
        <v>117140</v>
      </c>
      <c r="O3490">
        <v>122050</v>
      </c>
      <c r="P3490">
        <v>86496</v>
      </c>
      <c r="Q3490">
        <v>247050</v>
      </c>
      <c r="R3490">
        <v>190330</v>
      </c>
      <c r="S3490">
        <v>17.9321834</v>
      </c>
      <c r="T3490">
        <v>14.45833665</v>
      </c>
      <c r="U3490">
        <v>16.781655499999999</v>
      </c>
      <c r="V3490">
        <v>17.62290848</v>
      </c>
      <c r="W3490">
        <v>14.313006809999999</v>
      </c>
      <c r="X3490">
        <v>17.102677109999998</v>
      </c>
      <c r="Y3490">
        <v>17.325131410000001</v>
      </c>
      <c r="Z3490">
        <v>17.506529660000002</v>
      </c>
      <c r="AA3490">
        <v>19.465484320000002</v>
      </c>
      <c r="AB3490">
        <v>17.556236649999999</v>
      </c>
      <c r="AC3490">
        <v>18.556120610000001</v>
      </c>
      <c r="AD3490">
        <v>18.242498430000001</v>
      </c>
      <c r="AF3490" t="s">
        <v>14731</v>
      </c>
      <c r="AG3490">
        <v>0.23505897249999599</v>
      </c>
      <c r="AH3490">
        <v>30.69334676375</v>
      </c>
      <c r="AI3490">
        <v>0.47469367527327</v>
      </c>
      <c r="AJ3490">
        <v>0.64196267268698004</v>
      </c>
      <c r="AK3490">
        <v>0.99754054876495102</v>
      </c>
      <c r="AL3490">
        <v>-4.6044277544215699</v>
      </c>
      <c r="AN3490" t="s">
        <v>14731</v>
      </c>
      <c r="AO3490">
        <v>-0.27454602250000398</v>
      </c>
      <c r="AP3490">
        <v>19.305893135000002</v>
      </c>
      <c r="AQ3490">
        <v>-0.37644051613234197</v>
      </c>
      <c r="AR3490">
        <v>0.71195352644592202</v>
      </c>
      <c r="AS3490">
        <v>0.99976486168033496</v>
      </c>
      <c r="AT3490">
        <v>-4.6054741555302998</v>
      </c>
    </row>
    <row r="3491" spans="1:46" x14ac:dyDescent="0.3">
      <c r="A3491" t="s">
        <v>14732</v>
      </c>
      <c r="B3491" t="s">
        <v>14733</v>
      </c>
      <c r="C3491" t="s">
        <v>14734</v>
      </c>
      <c r="D3491" t="s">
        <v>14735</v>
      </c>
      <c r="E3491">
        <f>[1]Sheet0!D3487/1000</f>
        <v>47.878</v>
      </c>
      <c r="F3491" s="4">
        <v>432</v>
      </c>
      <c r="G3491">
        <v>489710</v>
      </c>
      <c r="H3491">
        <v>550230</v>
      </c>
      <c r="I3491">
        <v>1454600</v>
      </c>
      <c r="J3491">
        <v>1843900</v>
      </c>
      <c r="K3491">
        <v>750140</v>
      </c>
      <c r="L3491">
        <v>984220</v>
      </c>
      <c r="M3491">
        <v>2927900</v>
      </c>
      <c r="N3491">
        <v>403490</v>
      </c>
      <c r="O3491">
        <v>206680</v>
      </c>
      <c r="P3491">
        <v>264610</v>
      </c>
      <c r="Q3491">
        <v>3568100</v>
      </c>
      <c r="R3491">
        <v>1490600</v>
      </c>
      <c r="S3491">
        <v>21.824566340000001</v>
      </c>
      <c r="T3491">
        <v>22.136784980000002</v>
      </c>
      <c r="U3491">
        <v>21.037251479999998</v>
      </c>
      <c r="V3491">
        <v>21.397755230000001</v>
      </c>
      <c r="W3491">
        <v>21.78777917</v>
      </c>
      <c r="X3491">
        <v>21.98599462</v>
      </c>
      <c r="Y3491">
        <v>22.103553359999999</v>
      </c>
      <c r="Z3491">
        <v>19.36168662</v>
      </c>
      <c r="AA3491">
        <v>20.340921600000001</v>
      </c>
      <c r="AB3491">
        <v>19.283094930000001</v>
      </c>
      <c r="AC3491">
        <v>22.54638688</v>
      </c>
      <c r="AD3491">
        <v>21.331068609999999</v>
      </c>
      <c r="AF3491" t="s">
        <v>7216</v>
      </c>
      <c r="AG3491">
        <v>-0.35445769249999898</v>
      </c>
      <c r="AH3491">
        <v>24.698434953749999</v>
      </c>
      <c r="AI3491">
        <v>-0.47457979466417399</v>
      </c>
      <c r="AJ3491">
        <v>0.64204195669762398</v>
      </c>
      <c r="AK3491">
        <v>0.99754054876495102</v>
      </c>
      <c r="AL3491">
        <v>-4.6044290996398303</v>
      </c>
      <c r="AN3491" t="s">
        <v>7216</v>
      </c>
      <c r="AO3491">
        <v>0.25564998500000502</v>
      </c>
      <c r="AP3491">
        <v>21.409680889375</v>
      </c>
      <c r="AQ3491">
        <v>0.37638314353353097</v>
      </c>
      <c r="AR3491">
        <v>0.71199526966629301</v>
      </c>
      <c r="AS3491">
        <v>0.99976486168033496</v>
      </c>
      <c r="AT3491">
        <v>-4.6054746989780098</v>
      </c>
    </row>
    <row r="3492" spans="1:46" x14ac:dyDescent="0.3">
      <c r="A3492" t="s">
        <v>14736</v>
      </c>
      <c r="B3492" t="s">
        <v>14737</v>
      </c>
      <c r="C3492" t="s">
        <v>14738</v>
      </c>
      <c r="D3492" t="s">
        <v>14739</v>
      </c>
      <c r="E3492">
        <f>[1]Sheet0!D3488/1000</f>
        <v>117.078</v>
      </c>
      <c r="F3492" s="4">
        <v>1010</v>
      </c>
      <c r="G3492">
        <v>12249</v>
      </c>
      <c r="H3492">
        <v>0</v>
      </c>
      <c r="I3492">
        <v>8003.6</v>
      </c>
      <c r="J3492">
        <v>11646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11938</v>
      </c>
      <c r="Q3492">
        <v>0</v>
      </c>
      <c r="R3492">
        <v>30154</v>
      </c>
      <c r="S3492">
        <v>15.680489529999999</v>
      </c>
      <c r="T3492">
        <v>14.28147821</v>
      </c>
      <c r="U3492">
        <v>13.32432492</v>
      </c>
      <c r="V3492">
        <v>13.88616422</v>
      </c>
      <c r="W3492">
        <v>14.53713355</v>
      </c>
      <c r="X3492">
        <v>14.238589709999999</v>
      </c>
      <c r="Y3492">
        <v>14.09603534</v>
      </c>
      <c r="Z3492">
        <v>12.754993170000001</v>
      </c>
      <c r="AA3492">
        <v>14.67833405</v>
      </c>
      <c r="AB3492">
        <v>14.497800160000001</v>
      </c>
      <c r="AC3492">
        <v>10.86883053</v>
      </c>
      <c r="AD3492">
        <v>15.477665289999999</v>
      </c>
      <c r="AF3492" t="s">
        <v>14740</v>
      </c>
      <c r="AG3492">
        <v>0.64009547499999497</v>
      </c>
      <c r="AH3492">
        <v>16.736814398124999</v>
      </c>
      <c r="AI3492">
        <v>0.47447993227407098</v>
      </c>
      <c r="AJ3492">
        <v>0.64211148489244096</v>
      </c>
      <c r="AK3492">
        <v>0.99754054876495102</v>
      </c>
      <c r="AL3492">
        <v>-4.6044302790176399</v>
      </c>
      <c r="AN3492" t="s">
        <v>14740</v>
      </c>
      <c r="AO3492">
        <v>-0.21689303750000399</v>
      </c>
      <c r="AP3492">
        <v>20.390882083125</v>
      </c>
      <c r="AQ3492">
        <v>-0.37622970353058199</v>
      </c>
      <c r="AR3492">
        <v>0.712106914401616</v>
      </c>
      <c r="AS3492">
        <v>0.99976486168033496</v>
      </c>
      <c r="AT3492">
        <v>-4.60547615200867</v>
      </c>
    </row>
    <row r="3493" spans="1:46" x14ac:dyDescent="0.3">
      <c r="A3493" t="s">
        <v>14741</v>
      </c>
      <c r="B3493" t="s">
        <v>14742</v>
      </c>
      <c r="C3493" t="s">
        <v>14743</v>
      </c>
      <c r="D3493" t="s">
        <v>14744</v>
      </c>
      <c r="E3493">
        <f>[1]Sheet0!D3489/1000</f>
        <v>482.63499999999999</v>
      </c>
      <c r="F3493" s="4">
        <v>4377</v>
      </c>
      <c r="G3493">
        <v>115220</v>
      </c>
      <c r="H3493">
        <v>127840</v>
      </c>
      <c r="I3493">
        <v>441470</v>
      </c>
      <c r="J3493">
        <v>502750</v>
      </c>
      <c r="K3493">
        <v>209050</v>
      </c>
      <c r="L3493">
        <v>111010</v>
      </c>
      <c r="M3493">
        <v>604820</v>
      </c>
      <c r="N3493">
        <v>568600</v>
      </c>
      <c r="O3493">
        <v>113840</v>
      </c>
      <c r="P3493">
        <v>419580</v>
      </c>
      <c r="Q3493">
        <v>731080</v>
      </c>
      <c r="R3493">
        <v>466520</v>
      </c>
      <c r="S3493">
        <v>19.414207260000001</v>
      </c>
      <c r="T3493">
        <v>19.692415459999999</v>
      </c>
      <c r="U3493">
        <v>19.269534780000001</v>
      </c>
      <c r="V3493">
        <v>19.470355810000001</v>
      </c>
      <c r="W3493">
        <v>19.729979740000001</v>
      </c>
      <c r="X3493">
        <v>18.509194220000001</v>
      </c>
      <c r="Y3493">
        <v>19.762369830000001</v>
      </c>
      <c r="Z3493">
        <v>19.876219720000002</v>
      </c>
      <c r="AA3493">
        <v>19.349749880000001</v>
      </c>
      <c r="AB3493">
        <v>19.99504864</v>
      </c>
      <c r="AC3493">
        <v>20.17741096</v>
      </c>
      <c r="AD3493">
        <v>19.587880599999998</v>
      </c>
      <c r="AF3493" t="s">
        <v>14745</v>
      </c>
      <c r="AG3493">
        <v>0.24160461750000201</v>
      </c>
      <c r="AH3493">
        <v>24.536613554999999</v>
      </c>
      <c r="AI3493">
        <v>0.47446960884281097</v>
      </c>
      <c r="AJ3493">
        <v>0.64211867267629996</v>
      </c>
      <c r="AK3493">
        <v>0.99754054876495102</v>
      </c>
      <c r="AL3493">
        <v>-4.6044304009243602</v>
      </c>
      <c r="AN3493" t="s">
        <v>14745</v>
      </c>
      <c r="AO3493">
        <v>-0.29210904499999701</v>
      </c>
      <c r="AP3493">
        <v>24.833598553125</v>
      </c>
      <c r="AQ3493">
        <v>-0.376138350185867</v>
      </c>
      <c r="AR3493">
        <v>0.71217338739817304</v>
      </c>
      <c r="AS3493">
        <v>0.99976486168033496</v>
      </c>
      <c r="AT3493">
        <v>-4.6054770168265602</v>
      </c>
    </row>
    <row r="3494" spans="1:46" x14ac:dyDescent="0.3">
      <c r="A3494" t="s">
        <v>14746</v>
      </c>
      <c r="B3494" t="s">
        <v>14747</v>
      </c>
      <c r="C3494" t="s">
        <v>14748</v>
      </c>
      <c r="D3494" t="s">
        <v>14749</v>
      </c>
      <c r="E3494">
        <f>[1]Sheet0!D3490/1000</f>
        <v>46.578000000000003</v>
      </c>
      <c r="F3494" s="4">
        <v>428</v>
      </c>
      <c r="G3494">
        <v>937740</v>
      </c>
      <c r="H3494">
        <v>55566</v>
      </c>
      <c r="I3494">
        <v>2870600</v>
      </c>
      <c r="J3494">
        <v>3144700</v>
      </c>
      <c r="K3494">
        <v>1139400</v>
      </c>
      <c r="L3494">
        <v>1313100</v>
      </c>
      <c r="M3494">
        <v>1611500</v>
      </c>
      <c r="N3494">
        <v>1272600</v>
      </c>
      <c r="O3494">
        <v>122460</v>
      </c>
      <c r="P3494">
        <v>2187000</v>
      </c>
      <c r="Q3494">
        <v>2585200</v>
      </c>
      <c r="R3494">
        <v>504780</v>
      </c>
      <c r="S3494">
        <v>22.906769059999998</v>
      </c>
      <c r="T3494">
        <v>18.297014480000001</v>
      </c>
      <c r="U3494">
        <v>22.04505103</v>
      </c>
      <c r="V3494">
        <v>22.189505489999998</v>
      </c>
      <c r="W3494">
        <v>22.46099194</v>
      </c>
      <c r="X3494">
        <v>22.44531847</v>
      </c>
      <c r="Y3494">
        <v>21.217141219999998</v>
      </c>
      <c r="Z3494">
        <v>21.084670500000001</v>
      </c>
      <c r="AA3494">
        <v>19.47105878</v>
      </c>
      <c r="AB3494">
        <v>22.544861900000001</v>
      </c>
      <c r="AC3494">
        <v>22.064853400000001</v>
      </c>
      <c r="AD3494">
        <v>19.706163719999999</v>
      </c>
      <c r="AF3494" t="s">
        <v>8318</v>
      </c>
      <c r="AG3494">
        <v>0.30497967749999699</v>
      </c>
      <c r="AH3494">
        <v>20.463718905625001</v>
      </c>
      <c r="AI3494">
        <v>0.474171473178222</v>
      </c>
      <c r="AJ3494">
        <v>0.64232626834623796</v>
      </c>
      <c r="AK3494">
        <v>0.99754054876495102</v>
      </c>
      <c r="AL3494">
        <v>-4.6044339204545999</v>
      </c>
      <c r="AN3494" t="s">
        <v>8318</v>
      </c>
      <c r="AO3494">
        <v>0.46239916999999803</v>
      </c>
      <c r="AP3494">
        <v>19.065346051875</v>
      </c>
      <c r="AQ3494">
        <v>0.37600433968574998</v>
      </c>
      <c r="AR3494">
        <v>0.71227090412161498</v>
      </c>
      <c r="AS3494">
        <v>0.99976486168033496</v>
      </c>
      <c r="AT3494">
        <v>-4.6054782851027003</v>
      </c>
    </row>
    <row r="3495" spans="1:46" x14ac:dyDescent="0.3">
      <c r="A3495" t="s">
        <v>14750</v>
      </c>
      <c r="B3495" t="s">
        <v>14751</v>
      </c>
      <c r="C3495" t="s">
        <v>14752</v>
      </c>
      <c r="D3495" t="s">
        <v>14753</v>
      </c>
      <c r="E3495">
        <f>[1]Sheet0!D3491/1000</f>
        <v>47.622</v>
      </c>
      <c r="F3495" s="4">
        <v>412</v>
      </c>
      <c r="G3495">
        <v>210570</v>
      </c>
      <c r="H3495">
        <v>189940</v>
      </c>
      <c r="I3495">
        <v>883370</v>
      </c>
      <c r="J3495">
        <v>780560</v>
      </c>
      <c r="K3495">
        <v>429340</v>
      </c>
      <c r="L3495">
        <v>314940</v>
      </c>
      <c r="M3495">
        <v>859920</v>
      </c>
      <c r="N3495">
        <v>421610</v>
      </c>
      <c r="O3495">
        <v>0</v>
      </c>
      <c r="P3495">
        <v>333510</v>
      </c>
      <c r="Q3495">
        <v>931170</v>
      </c>
      <c r="R3495">
        <v>471360</v>
      </c>
      <c r="S3495">
        <v>20.4186421</v>
      </c>
      <c r="T3495">
        <v>20.355491520000001</v>
      </c>
      <c r="U3495">
        <v>20.297859389999999</v>
      </c>
      <c r="V3495">
        <v>20.122813919999999</v>
      </c>
      <c r="W3495">
        <v>20.88906626</v>
      </c>
      <c r="X3495">
        <v>20.170557030000001</v>
      </c>
      <c r="Y3495">
        <v>20.284769220000001</v>
      </c>
      <c r="Z3495">
        <v>19.427578830000002</v>
      </c>
      <c r="AA3495">
        <v>14.207641020000001</v>
      </c>
      <c r="AB3495">
        <v>19.640487759999999</v>
      </c>
      <c r="AC3495">
        <v>20.538928540000001</v>
      </c>
      <c r="AD3495">
        <v>19.603369300000001</v>
      </c>
      <c r="AF3495" t="s">
        <v>13102</v>
      </c>
      <c r="AG3495">
        <v>0.24340814999999699</v>
      </c>
      <c r="AH3495">
        <v>26.708543105</v>
      </c>
      <c r="AI3495">
        <v>0.47330286498166801</v>
      </c>
      <c r="AJ3495">
        <v>0.64293126725792005</v>
      </c>
      <c r="AK3495">
        <v>0.99754054876495102</v>
      </c>
      <c r="AL3495">
        <v>-4.6044441626236097</v>
      </c>
      <c r="AN3495" t="s">
        <v>13102</v>
      </c>
      <c r="AO3495">
        <v>-0.32955212250000099</v>
      </c>
      <c r="AP3495">
        <v>15.7992856725</v>
      </c>
      <c r="AQ3495">
        <v>-0.37581087172480498</v>
      </c>
      <c r="AR3495">
        <v>0.71241169600113696</v>
      </c>
      <c r="AS3495">
        <v>0.99976486168033496</v>
      </c>
      <c r="AT3495">
        <v>-4.6054801153173202</v>
      </c>
    </row>
    <row r="3496" spans="1:46" x14ac:dyDescent="0.3">
      <c r="A3496" t="s">
        <v>14754</v>
      </c>
      <c r="B3496" t="s">
        <v>14755</v>
      </c>
      <c r="C3496" t="s">
        <v>14756</v>
      </c>
      <c r="D3496" t="s">
        <v>14757</v>
      </c>
      <c r="E3496">
        <f>[1]Sheet0!D3492/1000</f>
        <v>25.920999999999999</v>
      </c>
      <c r="F3496" s="4">
        <v>227</v>
      </c>
      <c r="G3496">
        <v>212770</v>
      </c>
      <c r="H3496">
        <v>256730</v>
      </c>
      <c r="I3496">
        <v>1274800</v>
      </c>
      <c r="J3496">
        <v>1373500</v>
      </c>
      <c r="K3496">
        <v>822950</v>
      </c>
      <c r="L3496">
        <v>576920</v>
      </c>
      <c r="M3496">
        <v>837070</v>
      </c>
      <c r="N3496">
        <v>338220</v>
      </c>
      <c r="O3496">
        <v>363270</v>
      </c>
      <c r="P3496">
        <v>703530</v>
      </c>
      <c r="Q3496">
        <v>631330</v>
      </c>
      <c r="R3496">
        <v>1478700</v>
      </c>
      <c r="S3496">
        <v>20.43595444</v>
      </c>
      <c r="T3496">
        <v>20.86011624</v>
      </c>
      <c r="U3496">
        <v>20.84164603</v>
      </c>
      <c r="V3496">
        <v>20.960941300000002</v>
      </c>
      <c r="W3496">
        <v>21.936976260000002</v>
      </c>
      <c r="X3496">
        <v>21.13497619</v>
      </c>
      <c r="Y3496">
        <v>20.244791330000002</v>
      </c>
      <c r="Z3496">
        <v>19.09700728</v>
      </c>
      <c r="AA3496">
        <v>21.278238309999999</v>
      </c>
      <c r="AB3496">
        <v>20.793267480000001</v>
      </c>
      <c r="AC3496">
        <v>19.958194800000001</v>
      </c>
      <c r="AD3496">
        <v>21.319039920000002</v>
      </c>
      <c r="AF3496" t="s">
        <v>14650</v>
      </c>
      <c r="AG3496">
        <v>-0.243150732499995</v>
      </c>
      <c r="AH3496">
        <v>22.775476887500002</v>
      </c>
      <c r="AI3496">
        <v>-0.473223878987727</v>
      </c>
      <c r="AJ3496">
        <v>0.64298629519740302</v>
      </c>
      <c r="AK3496">
        <v>0.99754054876495102</v>
      </c>
      <c r="AL3496">
        <v>-4.60444509310841</v>
      </c>
      <c r="AN3496" t="s">
        <v>14650</v>
      </c>
      <c r="AO3496">
        <v>0.244557739999998</v>
      </c>
      <c r="AP3496">
        <v>30.300833760625</v>
      </c>
      <c r="AQ3496">
        <v>0.37552188651825302</v>
      </c>
      <c r="AR3496">
        <v>0.71262201853426699</v>
      </c>
      <c r="AS3496">
        <v>0.99976486168033496</v>
      </c>
      <c r="AT3496">
        <v>-4.6054828474403404</v>
      </c>
    </row>
    <row r="3497" spans="1:46" x14ac:dyDescent="0.3">
      <c r="A3497" t="s">
        <v>14758</v>
      </c>
      <c r="B3497" t="s">
        <v>14759</v>
      </c>
      <c r="C3497" t="s">
        <v>14760</v>
      </c>
      <c r="D3497" t="s">
        <v>14761</v>
      </c>
      <c r="E3497">
        <f>[1]Sheet0!D3493/1000</f>
        <v>83.432000000000002</v>
      </c>
      <c r="F3497" s="4">
        <v>759</v>
      </c>
      <c r="G3497">
        <v>160530</v>
      </c>
      <c r="H3497">
        <v>21107</v>
      </c>
      <c r="I3497">
        <v>778940</v>
      </c>
      <c r="J3497">
        <v>562630</v>
      </c>
      <c r="K3497">
        <v>108550</v>
      </c>
      <c r="L3497">
        <v>330810</v>
      </c>
      <c r="M3497">
        <v>459060</v>
      </c>
      <c r="N3497">
        <v>315880</v>
      </c>
      <c r="O3497">
        <v>105580</v>
      </c>
      <c r="P3497">
        <v>217220</v>
      </c>
      <c r="Q3497">
        <v>362530</v>
      </c>
      <c r="R3497">
        <v>283530</v>
      </c>
      <c r="S3497">
        <v>19.966649400000001</v>
      </c>
      <c r="T3497">
        <v>16.675927059999999</v>
      </c>
      <c r="U3497">
        <v>20.111342440000001</v>
      </c>
      <c r="V3497">
        <v>19.63725225</v>
      </c>
      <c r="W3497">
        <v>18.674474570000001</v>
      </c>
      <c r="X3497">
        <v>20.248884570000001</v>
      </c>
      <c r="Y3497">
        <v>19.353025250000002</v>
      </c>
      <c r="Z3497">
        <v>18.99450521</v>
      </c>
      <c r="AA3497">
        <v>19.224560589999999</v>
      </c>
      <c r="AB3497">
        <v>18.978318730000002</v>
      </c>
      <c r="AC3497">
        <v>19.129236179999999</v>
      </c>
      <c r="AD3497">
        <v>18.84059001</v>
      </c>
      <c r="AF3497" t="s">
        <v>14762</v>
      </c>
      <c r="AG3497">
        <v>-0.69522547000000401</v>
      </c>
      <c r="AH3497">
        <v>15.864116008125</v>
      </c>
      <c r="AI3497">
        <v>-0.47302300207541298</v>
      </c>
      <c r="AJ3497">
        <v>0.64312625181413097</v>
      </c>
      <c r="AK3497">
        <v>0.99754054876495102</v>
      </c>
      <c r="AL3497">
        <v>-4.6044474588559101</v>
      </c>
      <c r="AN3497" t="s">
        <v>14762</v>
      </c>
      <c r="AO3497">
        <v>-0.159821592500002</v>
      </c>
      <c r="AP3497">
        <v>25.7218009925</v>
      </c>
      <c r="AQ3497">
        <v>-0.37547290252809501</v>
      </c>
      <c r="AR3497">
        <v>0.71265767132316404</v>
      </c>
      <c r="AS3497">
        <v>0.99976486168033496</v>
      </c>
      <c r="AT3497">
        <v>-4.60548331034411</v>
      </c>
    </row>
    <row r="3498" spans="1:46" x14ac:dyDescent="0.3">
      <c r="A3498" t="s">
        <v>1738</v>
      </c>
      <c r="B3498" t="s">
        <v>14763</v>
      </c>
      <c r="C3498" t="s">
        <v>14764</v>
      </c>
      <c r="D3498" t="s">
        <v>14765</v>
      </c>
      <c r="E3498">
        <f>[1]Sheet0!D3494/1000</f>
        <v>51.936999999999998</v>
      </c>
      <c r="F3498" s="4">
        <v>468</v>
      </c>
      <c r="G3498">
        <v>0</v>
      </c>
      <c r="H3498">
        <v>0</v>
      </c>
      <c r="I3498">
        <v>157980</v>
      </c>
      <c r="J3498">
        <v>160250</v>
      </c>
      <c r="K3498">
        <v>79502</v>
      </c>
      <c r="L3498">
        <v>48994</v>
      </c>
      <c r="M3498">
        <v>105790</v>
      </c>
      <c r="N3498">
        <v>154670</v>
      </c>
      <c r="O3498">
        <v>0</v>
      </c>
      <c r="P3498">
        <v>177310</v>
      </c>
      <c r="Q3498">
        <v>121380</v>
      </c>
      <c r="R3498">
        <v>141180</v>
      </c>
      <c r="S3498">
        <v>13.70704726</v>
      </c>
      <c r="T3498">
        <v>12.54623293</v>
      </c>
      <c r="U3498">
        <v>17.746041179999999</v>
      </c>
      <c r="V3498">
        <v>17.77460275</v>
      </c>
      <c r="W3498">
        <v>18.172897320000001</v>
      </c>
      <c r="X3498">
        <v>17.206052570000001</v>
      </c>
      <c r="Y3498">
        <v>17.174222230000002</v>
      </c>
      <c r="Z3498">
        <v>17.923413320000002</v>
      </c>
      <c r="AA3498">
        <v>14.99340125</v>
      </c>
      <c r="AB3498">
        <v>18.664793499999998</v>
      </c>
      <c r="AC3498">
        <v>17.494124060000001</v>
      </c>
      <c r="AD3498">
        <v>17.794222869999999</v>
      </c>
      <c r="AF3498" t="s">
        <v>14766</v>
      </c>
      <c r="AG3498">
        <v>-0.57793057250000501</v>
      </c>
      <c r="AH3498">
        <v>19.520271014999999</v>
      </c>
      <c r="AI3498">
        <v>-0.472900275443986</v>
      </c>
      <c r="AJ3498">
        <v>0.64321176580805794</v>
      </c>
      <c r="AK3498">
        <v>0.99754054876495102</v>
      </c>
      <c r="AL3498">
        <v>-4.6044489037546503</v>
      </c>
      <c r="AN3498" t="s">
        <v>14766</v>
      </c>
      <c r="AO3498">
        <v>-0.185535635000004</v>
      </c>
      <c r="AP3498">
        <v>25.200569374375</v>
      </c>
      <c r="AQ3498">
        <v>-0.375040089971657</v>
      </c>
      <c r="AR3498">
        <v>0.71297272223220598</v>
      </c>
      <c r="AS3498">
        <v>0.99976486168033496</v>
      </c>
      <c r="AT3498">
        <v>-4.6054873979416904</v>
      </c>
    </row>
    <row r="3499" spans="1:46" x14ac:dyDescent="0.3">
      <c r="A3499" t="s">
        <v>10168</v>
      </c>
      <c r="B3499" t="s">
        <v>14767</v>
      </c>
      <c r="C3499" t="s">
        <v>14768</v>
      </c>
      <c r="D3499" t="s">
        <v>14769</v>
      </c>
      <c r="E3499">
        <f>[1]Sheet0!D3495/1000</f>
        <v>8.5670000000000002</v>
      </c>
      <c r="F3499" s="4">
        <v>76</v>
      </c>
      <c r="G3499">
        <v>3543700</v>
      </c>
      <c r="H3499">
        <v>2485100</v>
      </c>
      <c r="I3499">
        <v>15519000</v>
      </c>
      <c r="J3499">
        <v>13138000</v>
      </c>
      <c r="K3499">
        <v>7036500</v>
      </c>
      <c r="L3499">
        <v>10131000</v>
      </c>
      <c r="M3499">
        <v>15681000</v>
      </c>
      <c r="N3499">
        <v>13768000</v>
      </c>
      <c r="O3499">
        <v>2665500</v>
      </c>
      <c r="P3499">
        <v>3847100</v>
      </c>
      <c r="Q3499">
        <v>11427000</v>
      </c>
      <c r="R3499">
        <v>27681000</v>
      </c>
      <c r="S3499">
        <v>25.12136946</v>
      </c>
      <c r="T3499">
        <v>24.661834850000002</v>
      </c>
      <c r="U3499">
        <v>24.546861960000001</v>
      </c>
      <c r="V3499">
        <v>24.310074270000001</v>
      </c>
      <c r="W3499">
        <v>25.39320485</v>
      </c>
      <c r="X3499">
        <v>25.700629670000001</v>
      </c>
      <c r="Y3499">
        <v>24.594747219999999</v>
      </c>
      <c r="Z3499">
        <v>24.656564589999999</v>
      </c>
      <c r="AA3499">
        <v>24.59057644</v>
      </c>
      <c r="AB3499">
        <v>23.417107439999999</v>
      </c>
      <c r="AC3499">
        <v>24.285753010000001</v>
      </c>
      <c r="AD3499">
        <v>25.715277390000001</v>
      </c>
      <c r="AF3499" t="s">
        <v>13689</v>
      </c>
      <c r="AG3499">
        <v>-0.63942667000000197</v>
      </c>
      <c r="AH3499">
        <v>15.494487084375001</v>
      </c>
      <c r="AI3499">
        <v>-0.47276140494070101</v>
      </c>
      <c r="AJ3499">
        <v>0.64330853489490303</v>
      </c>
      <c r="AK3499">
        <v>0.99754054876495102</v>
      </c>
      <c r="AL3499">
        <v>-4.6044505382947598</v>
      </c>
      <c r="AN3499" t="s">
        <v>13689</v>
      </c>
      <c r="AO3499">
        <v>0.224945265000002</v>
      </c>
      <c r="AP3499">
        <v>19.510601476249999</v>
      </c>
      <c r="AQ3499">
        <v>0.37498021135605503</v>
      </c>
      <c r="AR3499">
        <v>0.71301631305746904</v>
      </c>
      <c r="AS3499">
        <v>0.99976486168033496</v>
      </c>
      <c r="AT3499">
        <v>-4.6054879630939896</v>
      </c>
    </row>
    <row r="3500" spans="1:46" x14ac:dyDescent="0.3">
      <c r="A3500" t="s">
        <v>1084</v>
      </c>
      <c r="B3500" t="s">
        <v>14770</v>
      </c>
      <c r="C3500" t="s">
        <v>14771</v>
      </c>
      <c r="D3500" t="s">
        <v>14772</v>
      </c>
      <c r="E3500">
        <f>[1]Sheet0!D3496/1000</f>
        <v>43.158999999999999</v>
      </c>
      <c r="F3500" s="4">
        <v>380</v>
      </c>
      <c r="G3500">
        <v>204460</v>
      </c>
      <c r="H3500">
        <v>670960</v>
      </c>
      <c r="I3500">
        <v>1008300</v>
      </c>
      <c r="J3500">
        <v>1051200</v>
      </c>
      <c r="K3500">
        <v>352370</v>
      </c>
      <c r="L3500">
        <v>59340</v>
      </c>
      <c r="M3500">
        <v>1025800</v>
      </c>
      <c r="N3500">
        <v>275620</v>
      </c>
      <c r="O3500">
        <v>252510</v>
      </c>
      <c r="P3500">
        <v>1202900</v>
      </c>
      <c r="Q3500">
        <v>639020</v>
      </c>
      <c r="R3500">
        <v>962930</v>
      </c>
      <c r="S3500">
        <v>20.369590120000002</v>
      </c>
      <c r="T3500">
        <v>22.469007179999998</v>
      </c>
      <c r="U3500">
        <v>20.49396072</v>
      </c>
      <c r="V3500">
        <v>20.564306349999999</v>
      </c>
      <c r="W3500">
        <v>20.570869699999999</v>
      </c>
      <c r="X3500">
        <v>17.511293219999999</v>
      </c>
      <c r="Y3500">
        <v>20.546615589999998</v>
      </c>
      <c r="Z3500">
        <v>18.789998820000001</v>
      </c>
      <c r="AA3500">
        <v>20.673781170000002</v>
      </c>
      <c r="AB3500">
        <v>21.621641329999999</v>
      </c>
      <c r="AC3500">
        <v>19.976287970000001</v>
      </c>
      <c r="AD3500">
        <v>20.67536114</v>
      </c>
      <c r="AF3500" t="s">
        <v>14773</v>
      </c>
      <c r="AG3500">
        <v>-0.318620714999998</v>
      </c>
      <c r="AH3500">
        <v>19.85794546875</v>
      </c>
      <c r="AI3500">
        <v>-0.47274391574529301</v>
      </c>
      <c r="AJ3500">
        <v>0.64332072235901105</v>
      </c>
      <c r="AK3500">
        <v>0.99754054876495102</v>
      </c>
      <c r="AL3500">
        <v>-4.6044507441148896</v>
      </c>
      <c r="AN3500" t="s">
        <v>14773</v>
      </c>
      <c r="AO3500">
        <v>0.15219050749999899</v>
      </c>
      <c r="AP3500">
        <v>20.415072940624999</v>
      </c>
      <c r="AQ3500">
        <v>0.374767915385399</v>
      </c>
      <c r="AR3500">
        <v>0.71317087000462098</v>
      </c>
      <c r="AS3500">
        <v>0.99976486168033496</v>
      </c>
      <c r="AT3500">
        <v>-4.6054899661069397</v>
      </c>
    </row>
    <row r="3501" spans="1:46" x14ac:dyDescent="0.3">
      <c r="A3501" t="s">
        <v>5628</v>
      </c>
      <c r="B3501" t="s">
        <v>14774</v>
      </c>
      <c r="C3501" t="s">
        <v>14775</v>
      </c>
      <c r="D3501" t="s">
        <v>14776</v>
      </c>
      <c r="E3501">
        <f>[1]Sheet0!D3497/1000</f>
        <v>521.23199999999997</v>
      </c>
      <c r="F3501" s="4">
        <v>4749</v>
      </c>
      <c r="G3501">
        <v>4758</v>
      </c>
      <c r="H3501">
        <v>959.35</v>
      </c>
      <c r="I3501">
        <v>54326</v>
      </c>
      <c r="J3501">
        <v>61521</v>
      </c>
      <c r="K3501">
        <v>11551</v>
      </c>
      <c r="L3501">
        <v>9047.6</v>
      </c>
      <c r="M3501">
        <v>54856</v>
      </c>
      <c r="N3501">
        <v>81121</v>
      </c>
      <c r="O3501">
        <v>6746.2</v>
      </c>
      <c r="P3501">
        <v>40659</v>
      </c>
      <c r="Q3501">
        <v>47729</v>
      </c>
      <c r="R3501">
        <v>17214</v>
      </c>
      <c r="S3501">
        <v>14.105282750000001</v>
      </c>
      <c r="T3501">
        <v>11.49915081</v>
      </c>
      <c r="U3501">
        <v>16.163506680000001</v>
      </c>
      <c r="V3501">
        <v>16.354715299999999</v>
      </c>
      <c r="W3501">
        <v>15.066096630000001</v>
      </c>
      <c r="X3501">
        <v>14.51476454</v>
      </c>
      <c r="Y3501">
        <v>16.19930037</v>
      </c>
      <c r="Z3501">
        <v>16.955392639999999</v>
      </c>
      <c r="AA3501">
        <v>14.6532863</v>
      </c>
      <c r="AB3501">
        <v>16.390422229999999</v>
      </c>
      <c r="AC3501">
        <v>16.099297610000001</v>
      </c>
      <c r="AD3501">
        <v>14.63641679</v>
      </c>
      <c r="AF3501" t="s">
        <v>14777</v>
      </c>
      <c r="AG3501">
        <v>-0.31136754250000098</v>
      </c>
      <c r="AH3501">
        <v>18.664472815625</v>
      </c>
      <c r="AI3501">
        <v>-0.47220636509760899</v>
      </c>
      <c r="AJ3501">
        <v>0.64369536984595199</v>
      </c>
      <c r="AK3501">
        <v>0.99754054876495102</v>
      </c>
      <c r="AL3501">
        <v>-4.6044570667397799</v>
      </c>
      <c r="AN3501" t="s">
        <v>14777</v>
      </c>
      <c r="AO3501">
        <v>0.20570088749999699</v>
      </c>
      <c r="AP3501">
        <v>24.347890917499999</v>
      </c>
      <c r="AQ3501">
        <v>0.37445983039435099</v>
      </c>
      <c r="AR3501">
        <v>0.71339518696543602</v>
      </c>
      <c r="AS3501">
        <v>0.99976486168033496</v>
      </c>
      <c r="AT3501">
        <v>-4.60549287094722</v>
      </c>
    </row>
    <row r="3502" spans="1:46" x14ac:dyDescent="0.3">
      <c r="A3502" t="s">
        <v>1860</v>
      </c>
      <c r="B3502" t="s">
        <v>14778</v>
      </c>
      <c r="C3502" t="s">
        <v>14779</v>
      </c>
      <c r="D3502" t="s">
        <v>14780</v>
      </c>
      <c r="E3502">
        <f>[1]Sheet0!D3498/1000</f>
        <v>55.524999999999999</v>
      </c>
      <c r="F3502" s="4">
        <v>496</v>
      </c>
      <c r="G3502">
        <v>623880</v>
      </c>
      <c r="H3502">
        <v>992900</v>
      </c>
      <c r="I3502">
        <v>1356300</v>
      </c>
      <c r="J3502">
        <v>3258000</v>
      </c>
      <c r="K3502">
        <v>375150</v>
      </c>
      <c r="L3502">
        <v>553110</v>
      </c>
      <c r="M3502">
        <v>2073500</v>
      </c>
      <c r="N3502">
        <v>1430100</v>
      </c>
      <c r="O3502">
        <v>885160</v>
      </c>
      <c r="P3502">
        <v>1234100</v>
      </c>
      <c r="Q3502">
        <v>1667700</v>
      </c>
      <c r="R3502">
        <v>1699800</v>
      </c>
      <c r="S3502">
        <v>22.227932110000001</v>
      </c>
      <c r="T3502">
        <v>23.125370029999999</v>
      </c>
      <c r="U3502">
        <v>20.933518790000001</v>
      </c>
      <c r="V3502">
        <v>22.242000340000001</v>
      </c>
      <c r="W3502">
        <v>20.671763890000001</v>
      </c>
      <c r="X3502">
        <v>21.067827170000001</v>
      </c>
      <c r="Y3502">
        <v>21.591337830000001</v>
      </c>
      <c r="Z3502">
        <v>21.259692260000001</v>
      </c>
      <c r="AA3502">
        <v>22.758440350000001</v>
      </c>
      <c r="AB3502">
        <v>21.661186489999999</v>
      </c>
      <c r="AC3502">
        <v>21.409785159999998</v>
      </c>
      <c r="AD3502">
        <v>21.528150270000001</v>
      </c>
      <c r="AF3502" t="s">
        <v>13671</v>
      </c>
      <c r="AG3502">
        <v>-0.37284223999999699</v>
      </c>
      <c r="AH3502">
        <v>21.857278525624999</v>
      </c>
      <c r="AI3502">
        <v>-0.47177942593490402</v>
      </c>
      <c r="AJ3502">
        <v>0.64399299762889906</v>
      </c>
      <c r="AK3502">
        <v>0.99754054876495102</v>
      </c>
      <c r="AL3502">
        <v>-4.60446208353821</v>
      </c>
      <c r="AN3502" t="s">
        <v>13671</v>
      </c>
      <c r="AO3502">
        <v>-0.188692474999996</v>
      </c>
      <c r="AP3502">
        <v>28.735317036249999</v>
      </c>
      <c r="AQ3502">
        <v>-0.37397924403169103</v>
      </c>
      <c r="AR3502">
        <v>0.71374515698275798</v>
      </c>
      <c r="AS3502">
        <v>0.99976486168033496</v>
      </c>
      <c r="AT3502">
        <v>-4.6054973976584801</v>
      </c>
    </row>
    <row r="3503" spans="1:46" x14ac:dyDescent="0.3">
      <c r="A3503" t="s">
        <v>4705</v>
      </c>
      <c r="B3503" t="s">
        <v>14781</v>
      </c>
      <c r="C3503" t="s">
        <v>14782</v>
      </c>
      <c r="D3503" t="s">
        <v>14783</v>
      </c>
      <c r="E3503">
        <f>[1]Sheet0!D3499/1000</f>
        <v>54.258000000000003</v>
      </c>
      <c r="F3503" s="4">
        <v>501</v>
      </c>
      <c r="G3503">
        <v>1136400</v>
      </c>
      <c r="H3503">
        <v>847830</v>
      </c>
      <c r="I3503">
        <v>4068700</v>
      </c>
      <c r="J3503">
        <v>3153900</v>
      </c>
      <c r="K3503">
        <v>1700800</v>
      </c>
      <c r="L3503">
        <v>3689600</v>
      </c>
      <c r="M3503">
        <v>6096600</v>
      </c>
      <c r="N3503">
        <v>3873700</v>
      </c>
      <c r="O3503">
        <v>1006900</v>
      </c>
      <c r="P3503">
        <v>2614800</v>
      </c>
      <c r="Q3503">
        <v>4715000</v>
      </c>
      <c r="R3503">
        <v>3375900</v>
      </c>
      <c r="S3503">
        <v>23.226847970000001</v>
      </c>
      <c r="T3503">
        <v>22.860844579999998</v>
      </c>
      <c r="U3503">
        <v>22.562156269999999</v>
      </c>
      <c r="V3503">
        <v>22.193836919999999</v>
      </c>
      <c r="W3503">
        <v>23.106181159999998</v>
      </c>
      <c r="X3503">
        <v>24.09133216</v>
      </c>
      <c r="Y3503">
        <v>23.192335679999999</v>
      </c>
      <c r="Z3503">
        <v>22.754376610000001</v>
      </c>
      <c r="AA3503">
        <v>22.972607960000001</v>
      </c>
      <c r="AB3503">
        <v>22.820775529999999</v>
      </c>
      <c r="AC3503">
        <v>22.962891249999998</v>
      </c>
      <c r="AD3503">
        <v>22.55781254</v>
      </c>
      <c r="AF3503" t="s">
        <v>7318</v>
      </c>
      <c r="AG3503">
        <v>-0.19141796500000299</v>
      </c>
      <c r="AH3503">
        <v>24.597895285625</v>
      </c>
      <c r="AI3503">
        <v>-0.471692568250973</v>
      </c>
      <c r="AJ3503">
        <v>0.64405355557031596</v>
      </c>
      <c r="AK3503">
        <v>0.99754054876495102</v>
      </c>
      <c r="AL3503">
        <v>-4.6044631036467196</v>
      </c>
      <c r="AN3503" t="s">
        <v>7318</v>
      </c>
      <c r="AO3503">
        <v>0.15382983250000101</v>
      </c>
      <c r="AP3503">
        <v>23.590131343749999</v>
      </c>
      <c r="AQ3503">
        <v>0.37371554193289203</v>
      </c>
      <c r="AR3503">
        <v>0.71393721698566603</v>
      </c>
      <c r="AS3503">
        <v>0.99976486168033496</v>
      </c>
      <c r="AT3503">
        <v>-4.60549987912772</v>
      </c>
    </row>
    <row r="3504" spans="1:46" x14ac:dyDescent="0.3">
      <c r="A3504" t="s">
        <v>14784</v>
      </c>
      <c r="B3504" t="s">
        <v>14785</v>
      </c>
      <c r="C3504" t="s">
        <v>1680</v>
      </c>
      <c r="D3504" t="s">
        <v>14786</v>
      </c>
      <c r="E3504">
        <f>[1]Sheet0!D3500/1000</f>
        <v>103.068</v>
      </c>
      <c r="F3504" s="4">
        <v>892</v>
      </c>
      <c r="G3504">
        <v>2663400</v>
      </c>
      <c r="H3504">
        <v>714180</v>
      </c>
      <c r="I3504">
        <v>4923900</v>
      </c>
      <c r="J3504">
        <v>7532600</v>
      </c>
      <c r="K3504">
        <v>1341500</v>
      </c>
      <c r="L3504">
        <v>2978800</v>
      </c>
      <c r="M3504">
        <v>6779200</v>
      </c>
      <c r="N3504">
        <v>4235900</v>
      </c>
      <c r="O3504">
        <v>3975900</v>
      </c>
      <c r="P3504">
        <v>3247900</v>
      </c>
      <c r="Q3504">
        <v>5088200</v>
      </c>
      <c r="R3504">
        <v>3204600</v>
      </c>
      <c r="S3504">
        <v>24.645671119999999</v>
      </c>
      <c r="T3504">
        <v>22.573553539999999</v>
      </c>
      <c r="U3504">
        <v>22.844987339999999</v>
      </c>
      <c r="V3504">
        <v>23.48505492</v>
      </c>
      <c r="W3504">
        <v>22.723976069999999</v>
      </c>
      <c r="X3504">
        <v>23.75038429</v>
      </c>
      <c r="Y3504">
        <v>23.349880370000001</v>
      </c>
      <c r="Z3504">
        <v>22.888453479999999</v>
      </c>
      <c r="AA3504">
        <v>25.255137619999999</v>
      </c>
      <c r="AB3504">
        <v>23.155627129999999</v>
      </c>
      <c r="AC3504">
        <v>23.076725280000002</v>
      </c>
      <c r="AD3504">
        <v>22.479668709999999</v>
      </c>
      <c r="AF3504" t="s">
        <v>14787</v>
      </c>
      <c r="AG3504">
        <v>-0.27312119000000501</v>
      </c>
      <c r="AH3504">
        <v>26.621247753750001</v>
      </c>
      <c r="AI3504">
        <v>-0.47158711849370599</v>
      </c>
      <c r="AJ3504">
        <v>0.64412707957669602</v>
      </c>
      <c r="AK3504">
        <v>0.99754054876495102</v>
      </c>
      <c r="AL3504">
        <v>-4.6044643418740403</v>
      </c>
      <c r="AN3504" t="s">
        <v>14787</v>
      </c>
      <c r="AO3504">
        <v>0.28343433750000502</v>
      </c>
      <c r="AP3504">
        <v>17.660423897499999</v>
      </c>
      <c r="AQ3504">
        <v>0.37368948124124601</v>
      </c>
      <c r="AR3504">
        <v>0.71395619864443105</v>
      </c>
      <c r="AS3504">
        <v>0.99976486168033496</v>
      </c>
      <c r="AT3504">
        <v>-4.60550012427053</v>
      </c>
    </row>
    <row r="3505" spans="1:46" x14ac:dyDescent="0.3">
      <c r="A3505" t="s">
        <v>11303</v>
      </c>
      <c r="B3505" t="s">
        <v>14788</v>
      </c>
      <c r="C3505" t="s">
        <v>14789</v>
      </c>
      <c r="D3505" t="s">
        <v>14790</v>
      </c>
      <c r="E3505">
        <f>[1]Sheet0!D3501/1000</f>
        <v>140.22999999999999</v>
      </c>
      <c r="F3505" s="4">
        <v>1263</v>
      </c>
      <c r="G3505">
        <v>876580</v>
      </c>
      <c r="H3505">
        <v>613910</v>
      </c>
      <c r="I3505">
        <v>3197800</v>
      </c>
      <c r="J3505">
        <v>3937000</v>
      </c>
      <c r="K3505">
        <v>1170200</v>
      </c>
      <c r="L3505">
        <v>1273600</v>
      </c>
      <c r="M3505">
        <v>2777900</v>
      </c>
      <c r="N3505">
        <v>2335300</v>
      </c>
      <c r="O3505">
        <v>850510</v>
      </c>
      <c r="P3505">
        <v>1360400</v>
      </c>
      <c r="Q3505">
        <v>3121200</v>
      </c>
      <c r="R3505">
        <v>3032000</v>
      </c>
      <c r="S3505">
        <v>22.794418360000002</v>
      </c>
      <c r="T3505">
        <v>22.320187260000001</v>
      </c>
      <c r="U3505">
        <v>22.20507671</v>
      </c>
      <c r="V3505">
        <v>22.522765039999999</v>
      </c>
      <c r="W3505">
        <v>22.503950329999999</v>
      </c>
      <c r="X3505">
        <v>22.39665707</v>
      </c>
      <c r="Y3505">
        <v>22.025483619999999</v>
      </c>
      <c r="Z3505">
        <v>21.995278670000001</v>
      </c>
      <c r="AA3505">
        <v>22.692074099999999</v>
      </c>
      <c r="AB3505">
        <v>21.811665529999999</v>
      </c>
      <c r="AC3505">
        <v>22.346415700000001</v>
      </c>
      <c r="AD3505">
        <v>22.396584839999999</v>
      </c>
      <c r="AF3505" t="s">
        <v>12068</v>
      </c>
      <c r="AG3505">
        <v>0.24730993750000299</v>
      </c>
      <c r="AH3505">
        <v>19.20969331625</v>
      </c>
      <c r="AI3505">
        <v>0.471402892320192</v>
      </c>
      <c r="AJ3505">
        <v>0.64425553904364097</v>
      </c>
      <c r="AK3505">
        <v>0.99754054876495102</v>
      </c>
      <c r="AL3505">
        <v>-4.6044665044958402</v>
      </c>
      <c r="AN3505" t="s">
        <v>12068</v>
      </c>
      <c r="AO3505">
        <v>-0.282574957500003</v>
      </c>
      <c r="AP3505">
        <v>20.33787195</v>
      </c>
      <c r="AQ3505">
        <v>-0.37356153982303397</v>
      </c>
      <c r="AR3505">
        <v>0.71404938935061901</v>
      </c>
      <c r="AS3505">
        <v>0.99976486168033496</v>
      </c>
      <c r="AT3505">
        <v>-4.6055013275269996</v>
      </c>
    </row>
    <row r="3506" spans="1:46" x14ac:dyDescent="0.3">
      <c r="A3506" t="s">
        <v>14791</v>
      </c>
      <c r="B3506" t="s">
        <v>14792</v>
      </c>
      <c r="C3506" t="s">
        <v>14793</v>
      </c>
      <c r="D3506" t="s">
        <v>14794</v>
      </c>
      <c r="E3506">
        <f>[1]Sheet0!D3502/1000</f>
        <v>76.542000000000002</v>
      </c>
      <c r="F3506" s="4">
        <v>671</v>
      </c>
      <c r="G3506">
        <v>69068</v>
      </c>
      <c r="H3506">
        <v>94691</v>
      </c>
      <c r="I3506">
        <v>479980</v>
      </c>
      <c r="J3506">
        <v>458260</v>
      </c>
      <c r="K3506">
        <v>103640</v>
      </c>
      <c r="L3506">
        <v>383880</v>
      </c>
      <c r="M3506">
        <v>347220</v>
      </c>
      <c r="N3506">
        <v>274930</v>
      </c>
      <c r="O3506">
        <v>206340</v>
      </c>
      <c r="P3506">
        <v>191260</v>
      </c>
      <c r="Q3506">
        <v>228360</v>
      </c>
      <c r="R3506">
        <v>135450</v>
      </c>
      <c r="S3506">
        <v>18.561731609999999</v>
      </c>
      <c r="T3506">
        <v>19.189725880000001</v>
      </c>
      <c r="U3506">
        <v>19.39352401</v>
      </c>
      <c r="V3506">
        <v>19.33293428</v>
      </c>
      <c r="W3506">
        <v>18.599923929999999</v>
      </c>
      <c r="X3506">
        <v>20.485935649999998</v>
      </c>
      <c r="Y3506">
        <v>18.938526920000001</v>
      </c>
      <c r="Z3506">
        <v>18.786238879999999</v>
      </c>
      <c r="AA3506">
        <v>20.338183799999999</v>
      </c>
      <c r="AB3506">
        <v>18.781754710000001</v>
      </c>
      <c r="AC3506">
        <v>18.438562449999999</v>
      </c>
      <c r="AD3506">
        <v>17.732047860000002</v>
      </c>
      <c r="AF3506" t="s">
        <v>14795</v>
      </c>
      <c r="AG3506">
        <v>-0.22657807500000601</v>
      </c>
      <c r="AH3506">
        <v>20.777916074375</v>
      </c>
      <c r="AI3506">
        <v>-0.47080784114468099</v>
      </c>
      <c r="AJ3506">
        <v>0.64467054372544896</v>
      </c>
      <c r="AK3506">
        <v>0.99754054876495102</v>
      </c>
      <c r="AL3506">
        <v>-4.6044734843377304</v>
      </c>
      <c r="AN3506" t="s">
        <v>14795</v>
      </c>
      <c r="AO3506">
        <v>-0.35209459499999701</v>
      </c>
      <c r="AP3506">
        <v>18.273442959375</v>
      </c>
      <c r="AQ3506">
        <v>-0.37349918226161299</v>
      </c>
      <c r="AR3506">
        <v>0.71409481141785003</v>
      </c>
      <c r="AS3506">
        <v>0.99976486168033496</v>
      </c>
      <c r="AT3506">
        <v>-4.6055019138401798</v>
      </c>
    </row>
    <row r="3507" spans="1:46" x14ac:dyDescent="0.3">
      <c r="A3507" t="s">
        <v>5155</v>
      </c>
      <c r="B3507" t="s">
        <v>14796</v>
      </c>
      <c r="C3507" t="s">
        <v>14797</v>
      </c>
      <c r="D3507" t="s">
        <v>14798</v>
      </c>
      <c r="E3507">
        <f>[1]Sheet0!D3503/1000</f>
        <v>151.381</v>
      </c>
      <c r="F3507" s="4">
        <v>1393</v>
      </c>
      <c r="G3507">
        <v>11110</v>
      </c>
      <c r="H3507">
        <v>0</v>
      </c>
      <c r="I3507">
        <v>33501</v>
      </c>
      <c r="J3507">
        <v>26494</v>
      </c>
      <c r="K3507">
        <v>7074.5</v>
      </c>
      <c r="L3507">
        <v>3693.1</v>
      </c>
      <c r="M3507">
        <v>0</v>
      </c>
      <c r="N3507">
        <v>27461</v>
      </c>
      <c r="O3507">
        <v>0</v>
      </c>
      <c r="P3507">
        <v>6706</v>
      </c>
      <c r="Q3507">
        <v>7549.8</v>
      </c>
      <c r="R3507">
        <v>19319</v>
      </c>
      <c r="S3507">
        <v>15.51790971</v>
      </c>
      <c r="T3507">
        <v>12.919628919999999</v>
      </c>
      <c r="U3507">
        <v>15.44681819</v>
      </c>
      <c r="V3507">
        <v>15.10523416</v>
      </c>
      <c r="W3507">
        <v>14.276474609999999</v>
      </c>
      <c r="X3507">
        <v>13.08717424</v>
      </c>
      <c r="Y3507">
        <v>12.71452438</v>
      </c>
      <c r="Z3507">
        <v>15.33064521</v>
      </c>
      <c r="AA3507">
        <v>13.151408229999999</v>
      </c>
      <c r="AB3507">
        <v>13.607121449999999</v>
      </c>
      <c r="AC3507">
        <v>13.343650889999999</v>
      </c>
      <c r="AD3507">
        <v>14.80953927</v>
      </c>
      <c r="AF3507" t="s">
        <v>2872</v>
      </c>
      <c r="AG3507">
        <v>-0.48207480000000102</v>
      </c>
      <c r="AH3507">
        <v>15.689456286875</v>
      </c>
      <c r="AI3507">
        <v>-0.470729048319946</v>
      </c>
      <c r="AJ3507">
        <v>0.64472550513315496</v>
      </c>
      <c r="AK3507">
        <v>0.99754054876495102</v>
      </c>
      <c r="AL3507">
        <v>-4.6044744079409599</v>
      </c>
      <c r="AN3507" t="s">
        <v>2872</v>
      </c>
      <c r="AO3507">
        <v>-0.35541672249999801</v>
      </c>
      <c r="AP3507">
        <v>14.669944899375</v>
      </c>
      <c r="AQ3507">
        <v>-0.37328489936898301</v>
      </c>
      <c r="AR3507">
        <v>0.71425090642226896</v>
      </c>
      <c r="AS3507">
        <v>0.99976486168033496</v>
      </c>
      <c r="AT3507">
        <v>-4.6055039279035901</v>
      </c>
    </row>
    <row r="3508" spans="1:46" x14ac:dyDescent="0.3">
      <c r="A3508" t="s">
        <v>516</v>
      </c>
      <c r="B3508" t="s">
        <v>14799</v>
      </c>
      <c r="C3508" t="s">
        <v>14800</v>
      </c>
      <c r="D3508" t="s">
        <v>14801</v>
      </c>
      <c r="E3508">
        <f>[1]Sheet0!D3504/1000</f>
        <v>32.966000000000001</v>
      </c>
      <c r="F3508" s="4">
        <v>301</v>
      </c>
      <c r="G3508">
        <v>87725</v>
      </c>
      <c r="H3508">
        <v>71264</v>
      </c>
      <c r="I3508">
        <v>834350</v>
      </c>
      <c r="J3508">
        <v>1268400</v>
      </c>
      <c r="K3508">
        <v>230750</v>
      </c>
      <c r="L3508">
        <v>702050</v>
      </c>
      <c r="M3508">
        <v>2153900</v>
      </c>
      <c r="N3508">
        <v>1564500</v>
      </c>
      <c r="O3508">
        <v>179990</v>
      </c>
      <c r="P3508">
        <v>817870</v>
      </c>
      <c r="Q3508">
        <v>2076900</v>
      </c>
      <c r="R3508">
        <v>1536100</v>
      </c>
      <c r="S3508">
        <v>18.960049690000002</v>
      </c>
      <c r="T3508">
        <v>18.713720890000001</v>
      </c>
      <c r="U3508">
        <v>20.213220969999998</v>
      </c>
      <c r="V3508">
        <v>20.842874940000002</v>
      </c>
      <c r="W3508">
        <v>19.889041819999999</v>
      </c>
      <c r="X3508">
        <v>21.447730270000001</v>
      </c>
      <c r="Y3508">
        <v>21.64780931</v>
      </c>
      <c r="Z3508">
        <v>21.394423549999999</v>
      </c>
      <c r="AA3508">
        <v>20.11111824</v>
      </c>
      <c r="AB3508">
        <v>21.025840290000001</v>
      </c>
      <c r="AC3508">
        <v>21.737696629999999</v>
      </c>
      <c r="AD3508">
        <v>21.3761896</v>
      </c>
      <c r="AF3508" t="s">
        <v>5707</v>
      </c>
      <c r="AG3508">
        <v>-1.00914715499999</v>
      </c>
      <c r="AH3508">
        <v>16.760457016250001</v>
      </c>
      <c r="AI3508">
        <v>-0.47042025279394301</v>
      </c>
      <c r="AJ3508">
        <v>0.64494092405621295</v>
      </c>
      <c r="AK3508">
        <v>0.99754054876495102</v>
      </c>
      <c r="AL3508">
        <v>-4.6044780262147098</v>
      </c>
      <c r="AN3508" t="s">
        <v>5707</v>
      </c>
      <c r="AO3508">
        <v>-0.30437639999999699</v>
      </c>
      <c r="AP3508">
        <v>13.726179043125001</v>
      </c>
      <c r="AQ3508">
        <v>-0.37312940757846602</v>
      </c>
      <c r="AR3508">
        <v>0.71436418314539396</v>
      </c>
      <c r="AS3508">
        <v>0.99976486168033496</v>
      </c>
      <c r="AT3508">
        <v>-4.6055053886874804</v>
      </c>
    </row>
    <row r="3509" spans="1:46" x14ac:dyDescent="0.3">
      <c r="A3509" t="s">
        <v>14802</v>
      </c>
      <c r="B3509" t="s">
        <v>14803</v>
      </c>
      <c r="C3509" t="s">
        <v>14804</v>
      </c>
      <c r="D3509" t="s">
        <v>14805</v>
      </c>
      <c r="E3509">
        <f>[1]Sheet0!D3505/1000</f>
        <v>47.5</v>
      </c>
      <c r="F3509" s="4">
        <v>425</v>
      </c>
      <c r="G3509">
        <v>1131200</v>
      </c>
      <c r="H3509">
        <v>1296300</v>
      </c>
      <c r="I3509">
        <v>3667800</v>
      </c>
      <c r="J3509">
        <v>3576300</v>
      </c>
      <c r="K3509">
        <v>1530400</v>
      </c>
      <c r="L3509">
        <v>1297500</v>
      </c>
      <c r="M3509">
        <v>4563700</v>
      </c>
      <c r="N3509">
        <v>3449500</v>
      </c>
      <c r="O3509">
        <v>1319300</v>
      </c>
      <c r="P3509">
        <v>1966200</v>
      </c>
      <c r="Q3509">
        <v>4095200</v>
      </c>
      <c r="R3509">
        <v>2909500</v>
      </c>
      <c r="S3509">
        <v>23.219208170000002</v>
      </c>
      <c r="T3509">
        <v>23.571918350000001</v>
      </c>
      <c r="U3509">
        <v>22.408373180000002</v>
      </c>
      <c r="V3509">
        <v>22.38025128</v>
      </c>
      <c r="W3509">
        <v>22.936153239999999</v>
      </c>
      <c r="X3509">
        <v>22.426276869999999</v>
      </c>
      <c r="Y3509">
        <v>22.762434970000001</v>
      </c>
      <c r="Z3509">
        <v>22.580407869999998</v>
      </c>
      <c r="AA3509">
        <v>23.421718330000001</v>
      </c>
      <c r="AB3509">
        <v>22.38049672</v>
      </c>
      <c r="AC3509">
        <v>22.752283080000002</v>
      </c>
      <c r="AD3509">
        <v>22.33469749</v>
      </c>
      <c r="AF3509" t="s">
        <v>14371</v>
      </c>
      <c r="AG3509">
        <v>-0.29247404000000898</v>
      </c>
      <c r="AH3509">
        <v>31.116788430625</v>
      </c>
      <c r="AI3509">
        <v>-0.47030675189514398</v>
      </c>
      <c r="AJ3509">
        <v>0.64502011172185703</v>
      </c>
      <c r="AK3509">
        <v>0.99754054876495102</v>
      </c>
      <c r="AL3509">
        <v>-4.60447935558574</v>
      </c>
      <c r="AN3509" t="s">
        <v>14371</v>
      </c>
      <c r="AO3509">
        <v>-0.31250483500000198</v>
      </c>
      <c r="AP3509">
        <v>19.243304393750002</v>
      </c>
      <c r="AQ3509">
        <v>-0.3730696501554</v>
      </c>
      <c r="AR3509">
        <v>0.71440771864418695</v>
      </c>
      <c r="AS3509">
        <v>0.99976486168033496</v>
      </c>
      <c r="AT3509">
        <v>-4.6055059499289399</v>
      </c>
    </row>
    <row r="3510" spans="1:46" x14ac:dyDescent="0.3">
      <c r="A3510" t="s">
        <v>14806</v>
      </c>
      <c r="B3510" t="s">
        <v>14807</v>
      </c>
      <c r="C3510" t="s">
        <v>14808</v>
      </c>
      <c r="D3510" t="s">
        <v>14809</v>
      </c>
      <c r="E3510">
        <f>[1]Sheet0!D3506/1000</f>
        <v>88.251000000000005</v>
      </c>
      <c r="F3510" s="4">
        <v>773</v>
      </c>
      <c r="G3510">
        <v>34479</v>
      </c>
      <c r="H3510">
        <v>18795</v>
      </c>
      <c r="I3510">
        <v>185100</v>
      </c>
      <c r="J3510">
        <v>273710</v>
      </c>
      <c r="K3510">
        <v>70762</v>
      </c>
      <c r="L3510">
        <v>0</v>
      </c>
      <c r="M3510">
        <v>154440</v>
      </c>
      <c r="N3510">
        <v>343420</v>
      </c>
      <c r="O3510">
        <v>0</v>
      </c>
      <c r="P3510">
        <v>20988</v>
      </c>
      <c r="Q3510">
        <v>312470</v>
      </c>
      <c r="R3510">
        <v>160650</v>
      </c>
      <c r="S3510">
        <v>17.404433529999999</v>
      </c>
      <c r="T3510">
        <v>16.481634629999999</v>
      </c>
      <c r="U3510">
        <v>17.980913149999999</v>
      </c>
      <c r="V3510">
        <v>18.568574600000002</v>
      </c>
      <c r="W3510">
        <v>17.98533046</v>
      </c>
      <c r="X3510">
        <v>13.61854443</v>
      </c>
      <c r="Y3510">
        <v>17.735873359999999</v>
      </c>
      <c r="Z3510">
        <v>19.119892159999999</v>
      </c>
      <c r="AA3510">
        <v>12.66287339</v>
      </c>
      <c r="AB3510">
        <v>15.36917386</v>
      </c>
      <c r="AC3510">
        <v>18.90717506</v>
      </c>
      <c r="AD3510">
        <v>17.988094499999999</v>
      </c>
      <c r="AF3510" t="s">
        <v>14810</v>
      </c>
      <c r="AG3510">
        <v>-0.45419006750000301</v>
      </c>
      <c r="AH3510">
        <v>15.321178102499999</v>
      </c>
      <c r="AI3510">
        <v>-0.47025890033194501</v>
      </c>
      <c r="AJ3510">
        <v>0.64505349828439296</v>
      </c>
      <c r="AK3510">
        <v>0.99754054876495102</v>
      </c>
      <c r="AL3510">
        <v>-4.6044799159531902</v>
      </c>
      <c r="AN3510" t="s">
        <v>14810</v>
      </c>
      <c r="AO3510">
        <v>-0.138127950000001</v>
      </c>
      <c r="AP3510">
        <v>26.799599825000001</v>
      </c>
      <c r="AQ3510">
        <v>-0.373021247101811</v>
      </c>
      <c r="AR3510">
        <v>0.71444298281638796</v>
      </c>
      <c r="AS3510">
        <v>0.99976486168033496</v>
      </c>
      <c r="AT3510">
        <v>-4.6055064044667402</v>
      </c>
    </row>
    <row r="3511" spans="1:46" x14ac:dyDescent="0.3">
      <c r="A3511" t="s">
        <v>14811</v>
      </c>
      <c r="B3511" t="s">
        <v>14812</v>
      </c>
      <c r="C3511" t="s">
        <v>14813</v>
      </c>
      <c r="D3511" t="s">
        <v>14814</v>
      </c>
      <c r="E3511">
        <f>[1]Sheet0!D3507/1000</f>
        <v>57.027000000000001</v>
      </c>
      <c r="F3511" s="4">
        <v>533</v>
      </c>
      <c r="G3511">
        <v>397410</v>
      </c>
      <c r="H3511">
        <v>292360</v>
      </c>
      <c r="I3511">
        <v>975500</v>
      </c>
      <c r="J3511">
        <v>847980</v>
      </c>
      <c r="K3511">
        <v>515350</v>
      </c>
      <c r="L3511">
        <v>894110</v>
      </c>
      <c r="M3511">
        <v>991040</v>
      </c>
      <c r="N3511">
        <v>714290</v>
      </c>
      <c r="O3511">
        <v>328380</v>
      </c>
      <c r="P3511">
        <v>874490</v>
      </c>
      <c r="Q3511">
        <v>858940</v>
      </c>
      <c r="R3511">
        <v>413060</v>
      </c>
      <c r="S3511">
        <v>21.476674490000001</v>
      </c>
      <c r="T3511">
        <v>21.077766539999999</v>
      </c>
      <c r="U3511">
        <v>20.444933429999999</v>
      </c>
      <c r="V3511">
        <v>20.245684260000001</v>
      </c>
      <c r="W3511">
        <v>21.18315076</v>
      </c>
      <c r="X3511">
        <v>21.833010949999998</v>
      </c>
      <c r="Y3511">
        <v>20.495439180000002</v>
      </c>
      <c r="Z3511">
        <v>20.218384440000001</v>
      </c>
      <c r="AA3511">
        <v>21.11041985</v>
      </c>
      <c r="AB3511">
        <v>21.12921755</v>
      </c>
      <c r="AC3511">
        <v>20.418268579999999</v>
      </c>
      <c r="AD3511">
        <v>19.405242099999999</v>
      </c>
      <c r="AF3511" t="s">
        <v>14183</v>
      </c>
      <c r="AG3511">
        <v>0.36088478749999803</v>
      </c>
      <c r="AH3511">
        <v>20.080360541249998</v>
      </c>
      <c r="AI3511">
        <v>0.47020475974074299</v>
      </c>
      <c r="AJ3511">
        <v>0.64509127372407404</v>
      </c>
      <c r="AK3511">
        <v>0.99754054876495102</v>
      </c>
      <c r="AL3511">
        <v>-4.6044805499037897</v>
      </c>
      <c r="AN3511" t="s">
        <v>14183</v>
      </c>
      <c r="AO3511">
        <v>0.40036372250000302</v>
      </c>
      <c r="AP3511">
        <v>17.884924595000001</v>
      </c>
      <c r="AQ3511">
        <v>0.37248495540096299</v>
      </c>
      <c r="AR3511">
        <v>0.71483374460568905</v>
      </c>
      <c r="AS3511">
        <v>0.99976486168033496</v>
      </c>
      <c r="AT3511">
        <v>-4.6055114368119501</v>
      </c>
    </row>
    <row r="3512" spans="1:46" x14ac:dyDescent="0.3">
      <c r="A3512" t="s">
        <v>8873</v>
      </c>
      <c r="B3512" t="s">
        <v>14815</v>
      </c>
      <c r="C3512" t="s">
        <v>14816</v>
      </c>
      <c r="D3512" t="s">
        <v>14817</v>
      </c>
      <c r="E3512">
        <f>[1]Sheet0!D3508/1000</f>
        <v>75.013000000000005</v>
      </c>
      <c r="F3512" s="4">
        <v>686</v>
      </c>
      <c r="G3512">
        <v>24066000</v>
      </c>
      <c r="H3512">
        <v>15747000</v>
      </c>
      <c r="I3512">
        <v>64104000</v>
      </c>
      <c r="J3512">
        <v>77542000</v>
      </c>
      <c r="K3512">
        <v>22102000</v>
      </c>
      <c r="L3512">
        <v>27984000</v>
      </c>
      <c r="M3512">
        <v>64870000</v>
      </c>
      <c r="N3512">
        <v>42166000</v>
      </c>
      <c r="O3512">
        <v>30643000</v>
      </c>
      <c r="P3512">
        <v>45882000</v>
      </c>
      <c r="Q3512">
        <v>50487000</v>
      </c>
      <c r="R3512">
        <v>55841000</v>
      </c>
      <c r="S3512">
        <v>28.312419999999999</v>
      </c>
      <c r="T3512">
        <v>27.753956509999998</v>
      </c>
      <c r="U3512">
        <v>26.649721960000001</v>
      </c>
      <c r="V3512">
        <v>26.943099220000001</v>
      </c>
      <c r="W3512">
        <v>27.236591350000001</v>
      </c>
      <c r="X3512">
        <v>27.31940586</v>
      </c>
      <c r="Y3512">
        <v>26.702608619999999</v>
      </c>
      <c r="Z3512">
        <v>26.33545045</v>
      </c>
      <c r="AA3512">
        <v>28.649167930000001</v>
      </c>
      <c r="AB3512">
        <v>27.245235040000001</v>
      </c>
      <c r="AC3512">
        <v>26.505994730000001</v>
      </c>
      <c r="AD3512">
        <v>26.768366140000001</v>
      </c>
      <c r="AF3512" t="s">
        <v>14818</v>
      </c>
      <c r="AG3512">
        <v>0.415725832500002</v>
      </c>
      <c r="AH3512">
        <v>16.111370900625001</v>
      </c>
      <c r="AI3512">
        <v>0.470165743795386</v>
      </c>
      <c r="AJ3512">
        <v>0.64511849689283296</v>
      </c>
      <c r="AK3512">
        <v>0.99754054876495102</v>
      </c>
      <c r="AL3512">
        <v>-4.6044810067121498</v>
      </c>
      <c r="AN3512" t="s">
        <v>14818</v>
      </c>
      <c r="AO3512">
        <v>0.28285374500000399</v>
      </c>
      <c r="AP3512">
        <v>29.368453487499998</v>
      </c>
      <c r="AQ3512">
        <v>0.37238093360166502</v>
      </c>
      <c r="AR3512">
        <v>0.71490954826733499</v>
      </c>
      <c r="AS3512">
        <v>0.99976486168033496</v>
      </c>
      <c r="AT3512">
        <v>-4.6055124121031401</v>
      </c>
    </row>
    <row r="3513" spans="1:46" x14ac:dyDescent="0.3">
      <c r="A3513" t="s">
        <v>14819</v>
      </c>
      <c r="B3513" t="s">
        <v>14820</v>
      </c>
      <c r="C3513" t="s">
        <v>14821</v>
      </c>
      <c r="D3513" t="s">
        <v>14822</v>
      </c>
      <c r="E3513">
        <f>[1]Sheet0!D3509/1000</f>
        <v>31.27</v>
      </c>
      <c r="F3513" s="4">
        <v>271</v>
      </c>
      <c r="G3513">
        <v>11536000</v>
      </c>
      <c r="H3513">
        <v>13404000</v>
      </c>
      <c r="I3513">
        <v>67112000</v>
      </c>
      <c r="J3513">
        <v>73316000</v>
      </c>
      <c r="K3513">
        <v>30697000</v>
      </c>
      <c r="L3513">
        <v>21170000</v>
      </c>
      <c r="M3513">
        <v>63510000</v>
      </c>
      <c r="N3513">
        <v>89663000</v>
      </c>
      <c r="O3513">
        <v>11641000</v>
      </c>
      <c r="P3513">
        <v>33803000</v>
      </c>
      <c r="Q3513">
        <v>68007000</v>
      </c>
      <c r="R3513">
        <v>54944000</v>
      </c>
      <c r="S3513">
        <v>27.087514389999999</v>
      </c>
      <c r="T3513">
        <v>27.484163670000001</v>
      </c>
      <c r="U3513">
        <v>26.717704359999999</v>
      </c>
      <c r="V3513">
        <v>26.859982380000002</v>
      </c>
      <c r="W3513">
        <v>27.765657699999998</v>
      </c>
      <c r="X3513">
        <v>26.874818189999999</v>
      </c>
      <c r="Y3513">
        <v>26.671156199999999</v>
      </c>
      <c r="Z3513">
        <v>27.467105969999999</v>
      </c>
      <c r="AA3513">
        <v>27.040579579999999</v>
      </c>
      <c r="AB3513">
        <v>26.773392390000001</v>
      </c>
      <c r="AC3513">
        <v>26.951160120000001</v>
      </c>
      <c r="AD3513">
        <v>26.744064730000002</v>
      </c>
      <c r="AF3513" t="s">
        <v>1562</v>
      </c>
      <c r="AG3513">
        <v>1.0721793374999999</v>
      </c>
      <c r="AH3513">
        <v>19.959518644999999</v>
      </c>
      <c r="AI3513">
        <v>0.46977588264491998</v>
      </c>
      <c r="AJ3513">
        <v>0.64539054928997797</v>
      </c>
      <c r="AK3513">
        <v>0.99754054876495102</v>
      </c>
      <c r="AL3513">
        <v>-4.6044855693429403</v>
      </c>
      <c r="AN3513" t="s">
        <v>1562</v>
      </c>
      <c r="AO3513">
        <v>0.487483712500001</v>
      </c>
      <c r="AP3513">
        <v>15.439280549375001</v>
      </c>
      <c r="AQ3513">
        <v>0.37220870882263202</v>
      </c>
      <c r="AR3513">
        <v>0.71503506022071595</v>
      </c>
      <c r="AS3513">
        <v>0.99976486168033496</v>
      </c>
      <c r="AT3513">
        <v>-4.6055140262773904</v>
      </c>
    </row>
    <row r="3514" spans="1:46" x14ac:dyDescent="0.3">
      <c r="A3514" t="s">
        <v>14823</v>
      </c>
      <c r="B3514" t="s">
        <v>14824</v>
      </c>
      <c r="C3514" t="s">
        <v>14825</v>
      </c>
      <c r="D3514" t="s">
        <v>14826</v>
      </c>
      <c r="E3514">
        <f>[1]Sheet0!D3510/1000</f>
        <v>72.602999999999994</v>
      </c>
      <c r="F3514" s="4">
        <v>629</v>
      </c>
      <c r="G3514">
        <v>133830</v>
      </c>
      <c r="H3514">
        <v>197980</v>
      </c>
      <c r="I3514">
        <v>364620</v>
      </c>
      <c r="J3514">
        <v>358740</v>
      </c>
      <c r="K3514">
        <v>105790</v>
      </c>
      <c r="L3514">
        <v>407600</v>
      </c>
      <c r="M3514">
        <v>716820</v>
      </c>
      <c r="N3514">
        <v>171150</v>
      </c>
      <c r="O3514">
        <v>71543</v>
      </c>
      <c r="P3514">
        <v>167260</v>
      </c>
      <c r="Q3514">
        <v>487770</v>
      </c>
      <c r="R3514">
        <v>302260</v>
      </c>
      <c r="S3514">
        <v>19.663622950000001</v>
      </c>
      <c r="T3514">
        <v>20.424921919999999</v>
      </c>
      <c r="U3514">
        <v>18.985998120000001</v>
      </c>
      <c r="V3514">
        <v>18.969805690000001</v>
      </c>
      <c r="W3514">
        <v>18.63299391</v>
      </c>
      <c r="X3514">
        <v>20.58145961</v>
      </c>
      <c r="Y3514">
        <v>20.01457401</v>
      </c>
      <c r="Z3514">
        <v>18.075280500000002</v>
      </c>
      <c r="AA3514">
        <v>18.577764309999999</v>
      </c>
      <c r="AB3514">
        <v>18.574677579999999</v>
      </c>
      <c r="AC3514">
        <v>19.57267088</v>
      </c>
      <c r="AD3514">
        <v>18.936585430000001</v>
      </c>
      <c r="AF3514" t="s">
        <v>14827</v>
      </c>
      <c r="AG3514">
        <v>0.61755750000000398</v>
      </c>
      <c r="AH3514">
        <v>16.799879613125</v>
      </c>
      <c r="AI3514">
        <v>0.469631048674018</v>
      </c>
      <c r="AJ3514">
        <v>0.64549163049951896</v>
      </c>
      <c r="AK3514">
        <v>0.99754054876495102</v>
      </c>
      <c r="AL3514">
        <v>-4.6044872634587604</v>
      </c>
      <c r="AN3514" t="s">
        <v>14827</v>
      </c>
      <c r="AO3514">
        <v>0.32834470250000097</v>
      </c>
      <c r="AP3514">
        <v>19.620788003125</v>
      </c>
      <c r="AQ3514">
        <v>0.37197989736520498</v>
      </c>
      <c r="AR3514">
        <v>0.71520182391544795</v>
      </c>
      <c r="AS3514">
        <v>0.99976486168033496</v>
      </c>
      <c r="AT3514">
        <v>-4.6055161696969202</v>
      </c>
    </row>
    <row r="3515" spans="1:46" x14ac:dyDescent="0.3">
      <c r="A3515" t="s">
        <v>14828</v>
      </c>
      <c r="B3515" t="s">
        <v>14829</v>
      </c>
      <c r="C3515" t="s">
        <v>14830</v>
      </c>
      <c r="D3515" t="s">
        <v>14831</v>
      </c>
      <c r="E3515">
        <f>[1]Sheet0!D3511/1000</f>
        <v>229.203</v>
      </c>
      <c r="F3515" s="4">
        <v>2158</v>
      </c>
      <c r="G3515">
        <v>33382</v>
      </c>
      <c r="H3515">
        <v>25985</v>
      </c>
      <c r="I3515">
        <v>202370</v>
      </c>
      <c r="J3515">
        <v>209340</v>
      </c>
      <c r="K3515">
        <v>96029</v>
      </c>
      <c r="L3515">
        <v>20111</v>
      </c>
      <c r="M3515">
        <v>178730</v>
      </c>
      <c r="N3515">
        <v>119030</v>
      </c>
      <c r="O3515">
        <v>61233</v>
      </c>
      <c r="P3515">
        <v>118850</v>
      </c>
      <c r="Q3515">
        <v>156440</v>
      </c>
      <c r="R3515">
        <v>150960</v>
      </c>
      <c r="S3515">
        <v>17.350572799999998</v>
      </c>
      <c r="T3515">
        <v>17.024128569999998</v>
      </c>
      <c r="U3515">
        <v>18.11315591</v>
      </c>
      <c r="V3515">
        <v>18.170933770000001</v>
      </c>
      <c r="W3515">
        <v>18.477081040000002</v>
      </c>
      <c r="X3515">
        <v>15.78738802</v>
      </c>
      <c r="Y3515">
        <v>17.95271172</v>
      </c>
      <c r="Z3515">
        <v>17.53053895</v>
      </c>
      <c r="AA3515">
        <v>18.319139409999998</v>
      </c>
      <c r="AB3515">
        <v>18.046984129999998</v>
      </c>
      <c r="AC3515">
        <v>17.87331399</v>
      </c>
      <c r="AD3515">
        <v>17.894733760000001</v>
      </c>
      <c r="AF3515" t="s">
        <v>14832</v>
      </c>
      <c r="AG3515">
        <v>-0.29617497499999601</v>
      </c>
      <c r="AH3515">
        <v>26.090996167499998</v>
      </c>
      <c r="AI3515">
        <v>-0.46917597944880401</v>
      </c>
      <c r="AJ3515">
        <v>0.64580927534424304</v>
      </c>
      <c r="AK3515">
        <v>0.99754054876495102</v>
      </c>
      <c r="AL3515">
        <v>-4.6044925831798</v>
      </c>
      <c r="AN3515" t="s">
        <v>14832</v>
      </c>
      <c r="AO3515">
        <v>0.17373079749999601</v>
      </c>
      <c r="AP3515">
        <v>24.994833078125001</v>
      </c>
      <c r="AQ3515">
        <v>0.371790240286346</v>
      </c>
      <c r="AR3515">
        <v>0.71534006227098501</v>
      </c>
      <c r="AS3515">
        <v>0.99976486168033496</v>
      </c>
      <c r="AT3515">
        <v>-4.6055179453706696</v>
      </c>
    </row>
    <row r="3516" spans="1:46" x14ac:dyDescent="0.3">
      <c r="A3516" t="s">
        <v>5332</v>
      </c>
      <c r="B3516" t="s">
        <v>14833</v>
      </c>
      <c r="C3516" t="s">
        <v>14834</v>
      </c>
      <c r="D3516" t="s">
        <v>14835</v>
      </c>
      <c r="E3516">
        <f>[1]Sheet0!D3512/1000</f>
        <v>53.771999999999998</v>
      </c>
      <c r="F3516" s="4">
        <v>464</v>
      </c>
      <c r="G3516">
        <v>28089</v>
      </c>
      <c r="H3516">
        <v>79156</v>
      </c>
      <c r="I3516">
        <v>302790</v>
      </c>
      <c r="J3516">
        <v>291590</v>
      </c>
      <c r="K3516">
        <v>0</v>
      </c>
      <c r="L3516">
        <v>74358</v>
      </c>
      <c r="M3516">
        <v>336270</v>
      </c>
      <c r="N3516">
        <v>111890</v>
      </c>
      <c r="O3516">
        <v>16597</v>
      </c>
      <c r="P3516">
        <v>28380</v>
      </c>
      <c r="Q3516">
        <v>328250</v>
      </c>
      <c r="R3516">
        <v>107190</v>
      </c>
      <c r="S3516">
        <v>17.06299113</v>
      </c>
      <c r="T3516">
        <v>18.88961729</v>
      </c>
      <c r="U3516">
        <v>18.710522910000002</v>
      </c>
      <c r="V3516">
        <v>18.662426889999999</v>
      </c>
      <c r="W3516">
        <v>13.558806560000001</v>
      </c>
      <c r="X3516">
        <v>17.870738190000001</v>
      </c>
      <c r="Y3516">
        <v>18.890957740000001</v>
      </c>
      <c r="Z3516">
        <v>17.43775007</v>
      </c>
      <c r="AA3516">
        <v>16.149476759999999</v>
      </c>
      <c r="AB3516">
        <v>15.83516477</v>
      </c>
      <c r="AC3516">
        <v>18.980798320000002</v>
      </c>
      <c r="AD3516">
        <v>17.380898569999999</v>
      </c>
      <c r="AF3516" t="s">
        <v>14836</v>
      </c>
      <c r="AG3516">
        <v>-0.21788379999999599</v>
      </c>
      <c r="AH3516">
        <v>22.384107010625002</v>
      </c>
      <c r="AI3516">
        <v>-0.468275259066466</v>
      </c>
      <c r="AJ3516">
        <v>0.64643820145131103</v>
      </c>
      <c r="AK3516">
        <v>0.99754054876495102</v>
      </c>
      <c r="AL3516">
        <v>-4.6045030982026498</v>
      </c>
      <c r="AN3516" t="s">
        <v>14836</v>
      </c>
      <c r="AO3516">
        <v>-0.20620307500000501</v>
      </c>
      <c r="AP3516">
        <v>25.15938594</v>
      </c>
      <c r="AQ3516">
        <v>-0.371724300131759</v>
      </c>
      <c r="AR3516">
        <v>0.71538812753094105</v>
      </c>
      <c r="AS3516">
        <v>0.99976486168033496</v>
      </c>
      <c r="AT3516">
        <v>-4.6055185625342601</v>
      </c>
    </row>
    <row r="3517" spans="1:46" x14ac:dyDescent="0.3">
      <c r="A3517" t="s">
        <v>14837</v>
      </c>
      <c r="B3517" t="s">
        <v>14838</v>
      </c>
      <c r="C3517" t="s">
        <v>14839</v>
      </c>
      <c r="D3517" t="s">
        <v>14840</v>
      </c>
      <c r="E3517">
        <f>[1]Sheet0!D3513/1000</f>
        <v>37.573999999999998</v>
      </c>
      <c r="F3517" s="4">
        <v>339</v>
      </c>
      <c r="G3517">
        <v>0</v>
      </c>
      <c r="H3517">
        <v>0</v>
      </c>
      <c r="I3517">
        <v>39310</v>
      </c>
      <c r="J3517">
        <v>136820</v>
      </c>
      <c r="K3517">
        <v>0</v>
      </c>
      <c r="L3517">
        <v>0</v>
      </c>
      <c r="M3517">
        <v>81807</v>
      </c>
      <c r="N3517">
        <v>65793</v>
      </c>
      <c r="O3517">
        <v>35853</v>
      </c>
      <c r="P3517">
        <v>51742</v>
      </c>
      <c r="Q3517">
        <v>0</v>
      </c>
      <c r="R3517">
        <v>82474</v>
      </c>
      <c r="S3517">
        <v>14.073731390000001</v>
      </c>
      <c r="T3517">
        <v>15.684873270000001</v>
      </c>
      <c r="U3517">
        <v>15.68387751</v>
      </c>
      <c r="V3517">
        <v>17.540166150000001</v>
      </c>
      <c r="W3517">
        <v>15.072630350000001</v>
      </c>
      <c r="X3517">
        <v>14.7465539</v>
      </c>
      <c r="Y3517">
        <v>16.792573669999999</v>
      </c>
      <c r="Z3517">
        <v>16.641252990000002</v>
      </c>
      <c r="AA3517">
        <v>17.429547329999998</v>
      </c>
      <c r="AB3517">
        <v>16.76269349</v>
      </c>
      <c r="AC3517">
        <v>13.16628036</v>
      </c>
      <c r="AD3517">
        <v>16.987552650000001</v>
      </c>
      <c r="AF3517" t="s">
        <v>1633</v>
      </c>
      <c r="AG3517">
        <v>-0.26890555999999999</v>
      </c>
      <c r="AH3517">
        <v>25.399995613125</v>
      </c>
      <c r="AI3517">
        <v>-0.468092247324297</v>
      </c>
      <c r="AJ3517">
        <v>0.64656602315233103</v>
      </c>
      <c r="AK3517">
        <v>0.99754054876495102</v>
      </c>
      <c r="AL3517">
        <v>-4.6045052323577398</v>
      </c>
      <c r="AN3517" t="s">
        <v>1633</v>
      </c>
      <c r="AO3517">
        <v>0.28181890500000001</v>
      </c>
      <c r="AP3517">
        <v>13.68000692875</v>
      </c>
      <c r="AQ3517">
        <v>0.37167286511429398</v>
      </c>
      <c r="AR3517">
        <v>0.71542562053592496</v>
      </c>
      <c r="AS3517">
        <v>0.99976486168033496</v>
      </c>
      <c r="AT3517">
        <v>-4.6055190438645299</v>
      </c>
    </row>
    <row r="3518" spans="1:46" x14ac:dyDescent="0.3">
      <c r="A3518" t="s">
        <v>14841</v>
      </c>
      <c r="B3518" t="s">
        <v>14842</v>
      </c>
      <c r="C3518" t="s">
        <v>14843</v>
      </c>
      <c r="D3518" t="s">
        <v>14844</v>
      </c>
      <c r="E3518">
        <f>[1]Sheet0!D3514/1000</f>
        <v>123.889</v>
      </c>
      <c r="F3518" s="4">
        <v>1085</v>
      </c>
      <c r="G3518">
        <v>24111</v>
      </c>
      <c r="H3518">
        <v>0</v>
      </c>
      <c r="I3518">
        <v>132960</v>
      </c>
      <c r="J3518">
        <v>141050</v>
      </c>
      <c r="K3518">
        <v>0</v>
      </c>
      <c r="L3518">
        <v>60011</v>
      </c>
      <c r="M3518">
        <v>254830</v>
      </c>
      <c r="N3518">
        <v>129290</v>
      </c>
      <c r="O3518">
        <v>55020</v>
      </c>
      <c r="P3518">
        <v>58153</v>
      </c>
      <c r="Q3518">
        <v>287050</v>
      </c>
      <c r="R3518">
        <v>219990</v>
      </c>
      <c r="S3518">
        <v>16.808607039999998</v>
      </c>
      <c r="T3518">
        <v>12.704209349999999</v>
      </c>
      <c r="U3518">
        <v>17.490426599999999</v>
      </c>
      <c r="V3518">
        <v>17.585323639999999</v>
      </c>
      <c r="W3518">
        <v>12.99614536</v>
      </c>
      <c r="X3518">
        <v>17.52920791</v>
      </c>
      <c r="Y3518">
        <v>18.479285529999999</v>
      </c>
      <c r="Z3518">
        <v>17.65456154</v>
      </c>
      <c r="AA3518">
        <v>18.141324480000002</v>
      </c>
      <c r="AB3518">
        <v>16.943088670000002</v>
      </c>
      <c r="AC3518">
        <v>18.780374720000001</v>
      </c>
      <c r="AD3518">
        <v>18.459824309999998</v>
      </c>
      <c r="AF3518" t="s">
        <v>3554</v>
      </c>
      <c r="AG3518">
        <v>0.22070303250000101</v>
      </c>
      <c r="AH3518">
        <v>22.060510396249999</v>
      </c>
      <c r="AI3518">
        <v>0.46808918487825901</v>
      </c>
      <c r="AJ3518">
        <v>0.64656816216809798</v>
      </c>
      <c r="AK3518">
        <v>0.99754054876495102</v>
      </c>
      <c r="AL3518">
        <v>-4.6045052680631597</v>
      </c>
      <c r="AN3518" t="s">
        <v>3554</v>
      </c>
      <c r="AO3518">
        <v>-0.15808403000000101</v>
      </c>
      <c r="AP3518">
        <v>20.645066607499999</v>
      </c>
      <c r="AQ3518">
        <v>-0.37125826056317401</v>
      </c>
      <c r="AR3518">
        <v>0.71572786976573699</v>
      </c>
      <c r="AS3518">
        <v>0.99976486168033496</v>
      </c>
      <c r="AT3518">
        <v>-4.6055229214018603</v>
      </c>
    </row>
    <row r="3519" spans="1:46" x14ac:dyDescent="0.3">
      <c r="A3519" t="s">
        <v>2509</v>
      </c>
      <c r="B3519" t="s">
        <v>14845</v>
      </c>
      <c r="C3519" t="s">
        <v>14846</v>
      </c>
      <c r="D3519" t="s">
        <v>14847</v>
      </c>
      <c r="E3519">
        <f>[1]Sheet0!D3515/1000</f>
        <v>111.139</v>
      </c>
      <c r="F3519" s="4">
        <v>1004</v>
      </c>
      <c r="G3519">
        <v>5393.6</v>
      </c>
      <c r="H3519">
        <v>0</v>
      </c>
      <c r="I3519">
        <v>34847</v>
      </c>
      <c r="J3519">
        <v>50482</v>
      </c>
      <c r="K3519">
        <v>0</v>
      </c>
      <c r="L3519">
        <v>4088.2</v>
      </c>
      <c r="M3519">
        <v>0</v>
      </c>
      <c r="N3519">
        <v>21010</v>
      </c>
      <c r="O3519">
        <v>0</v>
      </c>
      <c r="P3519">
        <v>5693.6</v>
      </c>
      <c r="Q3519">
        <v>24255</v>
      </c>
      <c r="R3519">
        <v>27156</v>
      </c>
      <c r="S3519">
        <v>14.314149560000001</v>
      </c>
      <c r="T3519">
        <v>14.997341130000001</v>
      </c>
      <c r="U3519">
        <v>15.50521719</v>
      </c>
      <c r="V3519">
        <v>16.061408270000001</v>
      </c>
      <c r="W3519">
        <v>14.533139</v>
      </c>
      <c r="X3519">
        <v>13.24910788</v>
      </c>
      <c r="Y3519">
        <v>12.575407390000001</v>
      </c>
      <c r="Z3519">
        <v>14.928996659999999</v>
      </c>
      <c r="AA3519">
        <v>12.90327197</v>
      </c>
      <c r="AB3519">
        <v>13.35436872</v>
      </c>
      <c r="AC3519">
        <v>15.08773294</v>
      </c>
      <c r="AD3519">
        <v>15.320518570000001</v>
      </c>
      <c r="AF3519" t="s">
        <v>7122</v>
      </c>
      <c r="AG3519">
        <v>0.39576954249999802</v>
      </c>
      <c r="AH3519">
        <v>14.5580902625</v>
      </c>
      <c r="AI3519">
        <v>0.46750595687670798</v>
      </c>
      <c r="AJ3519">
        <v>0.64697558614935102</v>
      </c>
      <c r="AK3519">
        <v>0.99754054876495102</v>
      </c>
      <c r="AL3519">
        <v>-4.6045120639752097</v>
      </c>
      <c r="AN3519" t="s">
        <v>7122</v>
      </c>
      <c r="AO3519">
        <v>0.41943306749999798</v>
      </c>
      <c r="AP3519">
        <v>17.743867185625</v>
      </c>
      <c r="AQ3519">
        <v>0.37107337633940601</v>
      </c>
      <c r="AR3519">
        <v>0.71586266735723902</v>
      </c>
      <c r="AS3519">
        <v>0.99976486168033496</v>
      </c>
      <c r="AT3519">
        <v>-4.60552464916434</v>
      </c>
    </row>
    <row r="3520" spans="1:46" x14ac:dyDescent="0.3">
      <c r="A3520" t="s">
        <v>14848</v>
      </c>
      <c r="B3520" t="s">
        <v>14849</v>
      </c>
      <c r="C3520" t="s">
        <v>14850</v>
      </c>
      <c r="D3520" t="s">
        <v>14851</v>
      </c>
      <c r="E3520">
        <f>[1]Sheet0!D3516/1000</f>
        <v>96.45</v>
      </c>
      <c r="F3520" s="4">
        <v>906</v>
      </c>
      <c r="G3520">
        <v>17696000</v>
      </c>
      <c r="H3520">
        <v>7624900</v>
      </c>
      <c r="I3520">
        <v>51206000</v>
      </c>
      <c r="J3520">
        <v>42344000</v>
      </c>
      <c r="K3520">
        <v>21501000</v>
      </c>
      <c r="L3520">
        <v>17119000</v>
      </c>
      <c r="M3520">
        <v>46810000</v>
      </c>
      <c r="N3520">
        <v>33958000</v>
      </c>
      <c r="O3520">
        <v>17376000</v>
      </c>
      <c r="P3520">
        <v>19910000</v>
      </c>
      <c r="Q3520">
        <v>28142000</v>
      </c>
      <c r="R3520">
        <v>28695000</v>
      </c>
      <c r="S3520">
        <v>27.800251450000001</v>
      </c>
      <c r="T3520">
        <v>26.53938943</v>
      </c>
      <c r="U3520">
        <v>26.316675849999999</v>
      </c>
      <c r="V3520">
        <v>26.0458122</v>
      </c>
      <c r="W3520">
        <v>27.192191430000001</v>
      </c>
      <c r="X3520">
        <v>26.536421140000002</v>
      </c>
      <c r="Y3520">
        <v>26.218242190000002</v>
      </c>
      <c r="Z3520">
        <v>26.010719099999999</v>
      </c>
      <c r="AA3520">
        <v>27.706298719999999</v>
      </c>
      <c r="AB3520">
        <v>25.95591142</v>
      </c>
      <c r="AC3520">
        <v>25.632605309999999</v>
      </c>
      <c r="AD3520">
        <v>25.769264639999999</v>
      </c>
      <c r="AF3520" t="s">
        <v>14852</v>
      </c>
      <c r="AG3520">
        <v>-0.60654971499999599</v>
      </c>
      <c r="AH3520">
        <v>16.457226421874999</v>
      </c>
      <c r="AI3520">
        <v>-0.46682597884497901</v>
      </c>
      <c r="AJ3520">
        <v>0.64745074413514703</v>
      </c>
      <c r="AK3520">
        <v>0.99754054876495102</v>
      </c>
      <c r="AL3520">
        <v>-4.6045199771614396</v>
      </c>
      <c r="AN3520" t="s">
        <v>14852</v>
      </c>
      <c r="AO3520">
        <v>-0.191504097500001</v>
      </c>
      <c r="AP3520">
        <v>22.430505043124999</v>
      </c>
      <c r="AQ3520">
        <v>-0.37069728842653998</v>
      </c>
      <c r="AR3520">
        <v>0.716136900201645</v>
      </c>
      <c r="AS3520">
        <v>0.99976486168033496</v>
      </c>
      <c r="AT3520">
        <v>-4.6055281611865304</v>
      </c>
    </row>
    <row r="3521" spans="1:46" x14ac:dyDescent="0.3">
      <c r="A3521" t="s">
        <v>323</v>
      </c>
      <c r="B3521" t="s">
        <v>14853</v>
      </c>
      <c r="C3521" t="s">
        <v>14854</v>
      </c>
      <c r="D3521" t="s">
        <v>14855</v>
      </c>
      <c r="E3521">
        <f>[1]Sheet0!D3517/1000</f>
        <v>113.26</v>
      </c>
      <c r="F3521" s="4">
        <v>1070</v>
      </c>
      <c r="G3521">
        <v>0</v>
      </c>
      <c r="H3521">
        <v>0</v>
      </c>
      <c r="I3521">
        <v>23584</v>
      </c>
      <c r="J3521">
        <v>35967</v>
      </c>
      <c r="K3521">
        <v>0</v>
      </c>
      <c r="L3521">
        <v>0</v>
      </c>
      <c r="M3521">
        <v>8916.7999999999993</v>
      </c>
      <c r="N3521">
        <v>0</v>
      </c>
      <c r="O3521">
        <v>9287.7000000000007</v>
      </c>
      <c r="P3521">
        <v>40845</v>
      </c>
      <c r="Q3521">
        <v>8551</v>
      </c>
      <c r="R3521">
        <v>12915</v>
      </c>
      <c r="S3521">
        <v>13.626730220000001</v>
      </c>
      <c r="T3521">
        <v>16.007948930000001</v>
      </c>
      <c r="U3521">
        <v>14.926445640000001</v>
      </c>
      <c r="V3521">
        <v>15.55860322</v>
      </c>
      <c r="W3521">
        <v>12.67608034</v>
      </c>
      <c r="X3521">
        <v>14.020625519999999</v>
      </c>
      <c r="Y3521">
        <v>13.50234204</v>
      </c>
      <c r="Z3521">
        <v>12.39174918</v>
      </c>
      <c r="AA3521">
        <v>15.184642569999999</v>
      </c>
      <c r="AB3521">
        <v>16.397471469999999</v>
      </c>
      <c r="AC3521">
        <v>13.529740029999999</v>
      </c>
      <c r="AD3521">
        <v>14.205233959999999</v>
      </c>
      <c r="AF3521" t="s">
        <v>14856</v>
      </c>
      <c r="AG3521">
        <v>0.63017920999999799</v>
      </c>
      <c r="AH3521">
        <v>18.374365716875001</v>
      </c>
      <c r="AI3521">
        <v>0.46674810191661298</v>
      </c>
      <c r="AJ3521">
        <v>0.64750517344618097</v>
      </c>
      <c r="AK3521">
        <v>0.99754054876495102</v>
      </c>
      <c r="AL3521">
        <v>-4.6045208827547901</v>
      </c>
      <c r="AN3521" t="s">
        <v>14856</v>
      </c>
      <c r="AO3521">
        <v>-0.26429446999999601</v>
      </c>
      <c r="AP3521">
        <v>18.327350789375</v>
      </c>
      <c r="AQ3521">
        <v>-0.370694220638974</v>
      </c>
      <c r="AR3521">
        <v>0.71613913731337997</v>
      </c>
      <c r="AS3521">
        <v>0.99976486168033496</v>
      </c>
      <c r="AT3521">
        <v>-4.6055281898203502</v>
      </c>
    </row>
    <row r="3522" spans="1:46" x14ac:dyDescent="0.3">
      <c r="A3522" t="s">
        <v>981</v>
      </c>
      <c r="B3522" t="s">
        <v>14857</v>
      </c>
      <c r="C3522" t="s">
        <v>14858</v>
      </c>
      <c r="D3522" t="s">
        <v>14859</v>
      </c>
      <c r="E3522">
        <f>[1]Sheet0!D3518/1000</f>
        <v>99.23</v>
      </c>
      <c r="F3522" s="4">
        <v>878</v>
      </c>
      <c r="G3522">
        <v>0</v>
      </c>
      <c r="H3522">
        <v>76937</v>
      </c>
      <c r="I3522">
        <v>241680</v>
      </c>
      <c r="J3522">
        <v>300440</v>
      </c>
      <c r="K3522">
        <v>245530</v>
      </c>
      <c r="L3522">
        <v>281120</v>
      </c>
      <c r="M3522">
        <v>572190</v>
      </c>
      <c r="N3522">
        <v>204530</v>
      </c>
      <c r="O3522">
        <v>80821</v>
      </c>
      <c r="P3522">
        <v>238260</v>
      </c>
      <c r="Q3522">
        <v>611370</v>
      </c>
      <c r="R3522">
        <v>469390</v>
      </c>
      <c r="S3522">
        <v>15.421383690000001</v>
      </c>
      <c r="T3522">
        <v>18.841998199999999</v>
      </c>
      <c r="U3522">
        <v>18.376326280000001</v>
      </c>
      <c r="V3522">
        <v>18.706772610000002</v>
      </c>
      <c r="W3522">
        <v>19.989033190000001</v>
      </c>
      <c r="X3522">
        <v>19.98956493</v>
      </c>
      <c r="Y3522">
        <v>19.680041280000001</v>
      </c>
      <c r="Z3522">
        <v>18.342539850000001</v>
      </c>
      <c r="AA3522">
        <v>18.780424830000001</v>
      </c>
      <c r="AB3522">
        <v>19.12109822</v>
      </c>
      <c r="AC3522">
        <v>19.910186070000002</v>
      </c>
      <c r="AD3522">
        <v>19.597084150000001</v>
      </c>
      <c r="AF3522" t="s">
        <v>453</v>
      </c>
      <c r="AG3522">
        <v>-0.291652057500002</v>
      </c>
      <c r="AH3522">
        <v>19.816048504375001</v>
      </c>
      <c r="AI3522">
        <v>-0.46648527734231698</v>
      </c>
      <c r="AJ3522">
        <v>0.64768888070869801</v>
      </c>
      <c r="AK3522">
        <v>0.99754054876495102</v>
      </c>
      <c r="AL3522">
        <v>-4.6045239379642204</v>
      </c>
      <c r="AN3522" t="s">
        <v>453</v>
      </c>
      <c r="AO3522">
        <v>0.30277989999999899</v>
      </c>
      <c r="AP3522">
        <v>15.140700423749999</v>
      </c>
      <c r="AQ3522">
        <v>0.37048825189413598</v>
      </c>
      <c r="AR3522">
        <v>0.71628934131899602</v>
      </c>
      <c r="AS3522">
        <v>0.99976486168033496</v>
      </c>
      <c r="AT3522">
        <v>-4.6055301117490304</v>
      </c>
    </row>
    <row r="3523" spans="1:46" x14ac:dyDescent="0.3">
      <c r="A3523" t="s">
        <v>14860</v>
      </c>
      <c r="B3523" t="s">
        <v>14861</v>
      </c>
      <c r="C3523" t="s">
        <v>14862</v>
      </c>
      <c r="D3523" t="s">
        <v>14863</v>
      </c>
      <c r="E3523">
        <f>[1]Sheet0!D3519/1000</f>
        <v>46.173000000000002</v>
      </c>
      <c r="F3523" s="4">
        <v>422</v>
      </c>
      <c r="G3523">
        <v>274830</v>
      </c>
      <c r="H3523">
        <v>195660</v>
      </c>
      <c r="I3523">
        <v>318260</v>
      </c>
      <c r="J3523">
        <v>158000</v>
      </c>
      <c r="K3523">
        <v>265500</v>
      </c>
      <c r="L3523">
        <v>1128700</v>
      </c>
      <c r="M3523">
        <v>236390</v>
      </c>
      <c r="N3523">
        <v>289350</v>
      </c>
      <c r="O3523">
        <v>170130</v>
      </c>
      <c r="P3523">
        <v>0</v>
      </c>
      <c r="Q3523">
        <v>319910</v>
      </c>
      <c r="R3523">
        <v>132700</v>
      </c>
      <c r="S3523">
        <v>20.862301280000001</v>
      </c>
      <c r="T3523">
        <v>20.405180820000002</v>
      </c>
      <c r="U3523">
        <v>18.78439509</v>
      </c>
      <c r="V3523">
        <v>17.75363187</v>
      </c>
      <c r="W3523">
        <v>20.11497207</v>
      </c>
      <c r="X3523">
        <v>22.204223160000002</v>
      </c>
      <c r="Y3523">
        <v>18.367781170000001</v>
      </c>
      <c r="Z3523">
        <v>18.86291911</v>
      </c>
      <c r="AA3523">
        <v>20.017483909999999</v>
      </c>
      <c r="AB3523">
        <v>14.35842124</v>
      </c>
      <c r="AC3523">
        <v>18.942337999999999</v>
      </c>
      <c r="AD3523">
        <v>17.701266870000001</v>
      </c>
      <c r="AF3523" t="s">
        <v>14864</v>
      </c>
      <c r="AG3523">
        <v>-0.301054592499991</v>
      </c>
      <c r="AH3523">
        <v>24.680455596874999</v>
      </c>
      <c r="AI3523">
        <v>-0.466356872271873</v>
      </c>
      <c r="AJ3523">
        <v>0.64777864099647997</v>
      </c>
      <c r="AK3523">
        <v>0.99754054876495102</v>
      </c>
      <c r="AL3523">
        <v>-4.6045254300217202</v>
      </c>
      <c r="AN3523" t="s">
        <v>14864</v>
      </c>
      <c r="AO3523">
        <v>0.17556847750000101</v>
      </c>
      <c r="AP3523">
        <v>25.243976343749999</v>
      </c>
      <c r="AQ3523">
        <v>0.37040333119757901</v>
      </c>
      <c r="AR3523">
        <v>0.71635127380339203</v>
      </c>
      <c r="AS3523">
        <v>0.99976486168033496</v>
      </c>
      <c r="AT3523">
        <v>-4.6055309038585497</v>
      </c>
    </row>
    <row r="3524" spans="1:46" x14ac:dyDescent="0.3">
      <c r="A3524" t="s">
        <v>10267</v>
      </c>
      <c r="B3524" t="s">
        <v>14865</v>
      </c>
      <c r="C3524" t="s">
        <v>14866</v>
      </c>
      <c r="D3524" t="s">
        <v>14867</v>
      </c>
      <c r="E3524">
        <f>[1]Sheet0!D3520/1000</f>
        <v>68.748000000000005</v>
      </c>
      <c r="F3524" s="4">
        <v>620</v>
      </c>
      <c r="G3524">
        <v>1012300</v>
      </c>
      <c r="H3524">
        <v>69447</v>
      </c>
      <c r="I3524">
        <v>404510</v>
      </c>
      <c r="J3524">
        <v>603740</v>
      </c>
      <c r="K3524">
        <v>0</v>
      </c>
      <c r="L3524">
        <v>1177700</v>
      </c>
      <c r="M3524">
        <v>333420</v>
      </c>
      <c r="N3524">
        <v>528660</v>
      </c>
      <c r="O3524">
        <v>162390</v>
      </c>
      <c r="P3524">
        <v>291990</v>
      </c>
      <c r="Q3524">
        <v>62451</v>
      </c>
      <c r="R3524">
        <v>216130</v>
      </c>
      <c r="S3524">
        <v>23.034214370000001</v>
      </c>
      <c r="T3524">
        <v>18.67046582</v>
      </c>
      <c r="U3524">
        <v>19.139914489999999</v>
      </c>
      <c r="V3524">
        <v>19.74184391</v>
      </c>
      <c r="W3524">
        <v>14.21728572</v>
      </c>
      <c r="X3524">
        <v>22.27193248</v>
      </c>
      <c r="Y3524">
        <v>18.878322610000001</v>
      </c>
      <c r="Z3524">
        <v>19.766973159999999</v>
      </c>
      <c r="AA3524">
        <v>19.940098370000001</v>
      </c>
      <c r="AB3524">
        <v>19.435158399999999</v>
      </c>
      <c r="AC3524">
        <v>16.50104868</v>
      </c>
      <c r="AD3524">
        <v>18.4332612</v>
      </c>
      <c r="AF3524" t="s">
        <v>8521</v>
      </c>
      <c r="AG3524">
        <v>-0.20500755500000201</v>
      </c>
      <c r="AH3524">
        <v>24.205995981249998</v>
      </c>
      <c r="AI3524">
        <v>-0.46576486756840302</v>
      </c>
      <c r="AJ3524">
        <v>0.64819254913755198</v>
      </c>
      <c r="AK3524">
        <v>0.99754054876495102</v>
      </c>
      <c r="AL3524">
        <v>-4.6045323040654997</v>
      </c>
      <c r="AN3524" t="s">
        <v>8521</v>
      </c>
      <c r="AO3524">
        <v>0.1323732225</v>
      </c>
      <c r="AP3524">
        <v>23.735501566250001</v>
      </c>
      <c r="AQ3524">
        <v>0.36963483604507003</v>
      </c>
      <c r="AR3524">
        <v>0.71691182936743203</v>
      </c>
      <c r="AS3524">
        <v>0.99976486168033496</v>
      </c>
      <c r="AT3524">
        <v>-4.6055380641466401</v>
      </c>
    </row>
    <row r="3525" spans="1:46" x14ac:dyDescent="0.3">
      <c r="A3525" t="s">
        <v>14868</v>
      </c>
      <c r="B3525" t="s">
        <v>14869</v>
      </c>
      <c r="C3525" t="s">
        <v>14870</v>
      </c>
      <c r="D3525" t="s">
        <v>14871</v>
      </c>
      <c r="E3525">
        <f>[1]Sheet0!D3521/1000</f>
        <v>51.932000000000002</v>
      </c>
      <c r="F3525" s="4">
        <v>486</v>
      </c>
      <c r="G3525">
        <v>0</v>
      </c>
      <c r="H3525">
        <v>68120</v>
      </c>
      <c r="I3525">
        <v>1252000</v>
      </c>
      <c r="J3525">
        <v>1152400</v>
      </c>
      <c r="K3525">
        <v>0</v>
      </c>
      <c r="L3525">
        <v>235610</v>
      </c>
      <c r="M3525">
        <v>1172100</v>
      </c>
      <c r="N3525">
        <v>581190</v>
      </c>
      <c r="O3525">
        <v>0</v>
      </c>
      <c r="P3525">
        <v>446430</v>
      </c>
      <c r="Q3525">
        <v>738320</v>
      </c>
      <c r="R3525">
        <v>644650</v>
      </c>
      <c r="S3525">
        <v>14.497906759999999</v>
      </c>
      <c r="T3525">
        <v>18.63815516</v>
      </c>
      <c r="U3525">
        <v>20.814892109999999</v>
      </c>
      <c r="V3525">
        <v>20.700627860000001</v>
      </c>
      <c r="W3525">
        <v>15.309202790000001</v>
      </c>
      <c r="X3525">
        <v>19.708193680000001</v>
      </c>
      <c r="Y3525">
        <v>20.744530690000001</v>
      </c>
      <c r="Z3525">
        <v>19.90907163</v>
      </c>
      <c r="AA3525">
        <v>12.85255905</v>
      </c>
      <c r="AB3525">
        <v>20.09084275</v>
      </c>
      <c r="AC3525">
        <v>20.192137580000001</v>
      </c>
      <c r="AD3525">
        <v>20.073196509999999</v>
      </c>
      <c r="AF3525" t="s">
        <v>8721</v>
      </c>
      <c r="AG3525">
        <v>0.19319312999999699</v>
      </c>
      <c r="AH3525">
        <v>23.851128795000001</v>
      </c>
      <c r="AI3525">
        <v>0.46571879976608799</v>
      </c>
      <c r="AJ3525">
        <v>0.64822476310708399</v>
      </c>
      <c r="AK3525">
        <v>0.99754054876495102</v>
      </c>
      <c r="AL3525">
        <v>-4.6045328386351603</v>
      </c>
      <c r="AN3525" t="s">
        <v>8721</v>
      </c>
      <c r="AO3525">
        <v>0.185008745000001</v>
      </c>
      <c r="AP3525">
        <v>23.154481520625001</v>
      </c>
      <c r="AQ3525">
        <v>0.36947391998705298</v>
      </c>
      <c r="AR3525">
        <v>0.71702922606781805</v>
      </c>
      <c r="AS3525">
        <v>0.99976486168033496</v>
      </c>
      <c r="AT3525">
        <v>-4.6055395616327903</v>
      </c>
    </row>
    <row r="3526" spans="1:46" x14ac:dyDescent="0.3">
      <c r="A3526" t="s">
        <v>8090</v>
      </c>
      <c r="B3526" t="s">
        <v>14872</v>
      </c>
      <c r="C3526" t="s">
        <v>14873</v>
      </c>
      <c r="D3526" t="s">
        <v>14874</v>
      </c>
      <c r="E3526">
        <f>[1]Sheet0!D3522/1000</f>
        <v>134.19200000000001</v>
      </c>
      <c r="F3526" s="4">
        <v>1178</v>
      </c>
      <c r="G3526">
        <v>405800</v>
      </c>
      <c r="H3526">
        <v>206260</v>
      </c>
      <c r="I3526">
        <v>1914100</v>
      </c>
      <c r="J3526">
        <v>1312500</v>
      </c>
      <c r="K3526">
        <v>200350</v>
      </c>
      <c r="L3526">
        <v>564960</v>
      </c>
      <c r="M3526">
        <v>1551700</v>
      </c>
      <c r="N3526">
        <v>1053100</v>
      </c>
      <c r="O3526">
        <v>410420</v>
      </c>
      <c r="P3526">
        <v>702100</v>
      </c>
      <c r="Q3526">
        <v>1676400</v>
      </c>
      <c r="R3526">
        <v>1370200</v>
      </c>
      <c r="S3526">
        <v>21.511475350000001</v>
      </c>
      <c r="T3526">
        <v>20.493537530000001</v>
      </c>
      <c r="U3526">
        <v>21.444226610000001</v>
      </c>
      <c r="V3526">
        <v>20.893565850000002</v>
      </c>
      <c r="W3526">
        <v>19.661518869999998</v>
      </c>
      <c r="X3526">
        <v>21.101600730000001</v>
      </c>
      <c r="Y3526">
        <v>21.161007309999999</v>
      </c>
      <c r="Z3526">
        <v>20.80068575</v>
      </c>
      <c r="AA3526">
        <v>21.48105923</v>
      </c>
      <c r="AB3526">
        <v>20.79012518</v>
      </c>
      <c r="AC3526">
        <v>21.417561379999999</v>
      </c>
      <c r="AD3526">
        <v>21.204683039999999</v>
      </c>
      <c r="AF3526" t="s">
        <v>14875</v>
      </c>
      <c r="AG3526">
        <v>0.191512437499998</v>
      </c>
      <c r="AH3526">
        <v>22.023675125625001</v>
      </c>
      <c r="AI3526">
        <v>0.46559056236075402</v>
      </c>
      <c r="AJ3526">
        <v>0.64831443989017501</v>
      </c>
      <c r="AK3526">
        <v>0.99754054876495102</v>
      </c>
      <c r="AL3526">
        <v>-4.6045343264363998</v>
      </c>
      <c r="AN3526" t="s">
        <v>14875</v>
      </c>
      <c r="AO3526">
        <v>-0.29154652750000298</v>
      </c>
      <c r="AP3526">
        <v>21.857278525624999</v>
      </c>
      <c r="AQ3526">
        <v>-0.36891113350586902</v>
      </c>
      <c r="AR3526">
        <v>0.717439866373482</v>
      </c>
      <c r="AS3526">
        <v>0.99976486168033496</v>
      </c>
      <c r="AT3526">
        <v>-4.6055447939860397</v>
      </c>
    </row>
    <row r="3527" spans="1:46" x14ac:dyDescent="0.3">
      <c r="A3527" t="s">
        <v>14777</v>
      </c>
      <c r="B3527" t="s">
        <v>14876</v>
      </c>
      <c r="C3527" t="s">
        <v>14877</v>
      </c>
      <c r="D3527" t="s">
        <v>14878</v>
      </c>
      <c r="E3527">
        <f>[1]Sheet0!D3523/1000</f>
        <v>149.584</v>
      </c>
      <c r="F3527" s="4">
        <v>1333</v>
      </c>
      <c r="G3527">
        <v>85944</v>
      </c>
      <c r="H3527">
        <v>18278</v>
      </c>
      <c r="I3527">
        <v>411170</v>
      </c>
      <c r="J3527">
        <v>553270</v>
      </c>
      <c r="K3527">
        <v>60311</v>
      </c>
      <c r="L3527">
        <v>49027</v>
      </c>
      <c r="M3527">
        <v>295710</v>
      </c>
      <c r="N3527">
        <v>376190</v>
      </c>
      <c r="O3527">
        <v>50409</v>
      </c>
      <c r="P3527">
        <v>227950</v>
      </c>
      <c r="Q3527">
        <v>434290</v>
      </c>
      <c r="R3527">
        <v>320510</v>
      </c>
      <c r="S3527">
        <v>18.925883089999999</v>
      </c>
      <c r="T3527">
        <v>16.434922220000001</v>
      </c>
      <c r="U3527">
        <v>19.164124340000001</v>
      </c>
      <c r="V3527">
        <v>19.61236955</v>
      </c>
      <c r="W3527">
        <v>17.727949559999999</v>
      </c>
      <c r="X3527">
        <v>17.207125770000001</v>
      </c>
      <c r="Y3527">
        <v>18.700151129999998</v>
      </c>
      <c r="Z3527">
        <v>19.256602569999998</v>
      </c>
      <c r="AA3527">
        <v>17.995856620000001</v>
      </c>
      <c r="AB3527">
        <v>19.052780330000001</v>
      </c>
      <c r="AC3527">
        <v>19.399128210000001</v>
      </c>
      <c r="AD3527">
        <v>19.024561720000001</v>
      </c>
      <c r="AF3527" t="s">
        <v>9542</v>
      </c>
      <c r="AG3527">
        <v>0.29095857749999998</v>
      </c>
      <c r="AH3527">
        <v>23.470160633750002</v>
      </c>
      <c r="AI3527">
        <v>0.46538498044291898</v>
      </c>
      <c r="AJ3527">
        <v>0.64845821566845896</v>
      </c>
      <c r="AK3527">
        <v>0.99754054876495102</v>
      </c>
      <c r="AL3527">
        <v>-4.6045367107771904</v>
      </c>
      <c r="AN3527" t="s">
        <v>9542</v>
      </c>
      <c r="AO3527">
        <v>-0.54064849750000099</v>
      </c>
      <c r="AP3527">
        <v>17.208831225000001</v>
      </c>
      <c r="AQ3527">
        <v>-0.36887611036180101</v>
      </c>
      <c r="AR3527">
        <v>0.71746542418965997</v>
      </c>
      <c r="AS3527">
        <v>0.99976486168033496</v>
      </c>
      <c r="AT3527">
        <v>-4.6055451193500501</v>
      </c>
    </row>
    <row r="3528" spans="1:46" x14ac:dyDescent="0.3">
      <c r="A3528" t="s">
        <v>11221</v>
      </c>
      <c r="B3528" t="s">
        <v>14879</v>
      </c>
      <c r="C3528" t="s">
        <v>14880</v>
      </c>
      <c r="D3528" t="s">
        <v>14881</v>
      </c>
      <c r="E3528">
        <f>[1]Sheet0!D3524/1000</f>
        <v>26.42</v>
      </c>
      <c r="F3528" s="4">
        <v>246</v>
      </c>
      <c r="G3528">
        <v>642430</v>
      </c>
      <c r="H3528">
        <v>457970</v>
      </c>
      <c r="I3528">
        <v>186960</v>
      </c>
      <c r="J3528">
        <v>1714500</v>
      </c>
      <c r="K3528">
        <v>1339800</v>
      </c>
      <c r="L3528">
        <v>1933100</v>
      </c>
      <c r="M3528">
        <v>765180</v>
      </c>
      <c r="N3528">
        <v>1319500</v>
      </c>
      <c r="O3528">
        <v>1051700</v>
      </c>
      <c r="P3528">
        <v>2430800</v>
      </c>
      <c r="Q3528">
        <v>238000</v>
      </c>
      <c r="R3528">
        <v>333020</v>
      </c>
      <c r="S3528">
        <v>22.276739639999999</v>
      </c>
      <c r="T3528">
        <v>21.829416290000001</v>
      </c>
      <c r="U3528">
        <v>17.99573659</v>
      </c>
      <c r="V3528">
        <v>21.289840000000002</v>
      </c>
      <c r="W3528">
        <v>22.72193408</v>
      </c>
      <c r="X3528">
        <v>23.061476450000001</v>
      </c>
      <c r="Y3528">
        <v>20.111488510000001</v>
      </c>
      <c r="Z3528">
        <v>21.138955660000001</v>
      </c>
      <c r="AA3528">
        <v>23.044957360000002</v>
      </c>
      <c r="AB3528">
        <v>22.70808572</v>
      </c>
      <c r="AC3528">
        <v>18.500349480000001</v>
      </c>
      <c r="AD3528">
        <v>19.082018900000001</v>
      </c>
      <c r="AF3528" t="s">
        <v>522</v>
      </c>
      <c r="AG3528">
        <v>-0.28483117500000099</v>
      </c>
      <c r="AH3528">
        <v>19.805713330625</v>
      </c>
      <c r="AI3528">
        <v>-0.464849807516373</v>
      </c>
      <c r="AJ3528">
        <v>0.64883256211260198</v>
      </c>
      <c r="AK3528">
        <v>0.99754054876495102</v>
      </c>
      <c r="AL3528">
        <v>-4.6045429130609898</v>
      </c>
      <c r="AN3528" t="s">
        <v>522</v>
      </c>
      <c r="AO3528">
        <v>-0.82256294750000303</v>
      </c>
      <c r="AP3528">
        <v>16.983445420624999</v>
      </c>
      <c r="AQ3528">
        <v>-0.36885516264581703</v>
      </c>
      <c r="AR3528">
        <v>0.71748071075905895</v>
      </c>
      <c r="AS3528">
        <v>0.99976486168033496</v>
      </c>
      <c r="AT3528">
        <v>-4.6055453139395102</v>
      </c>
    </row>
    <row r="3529" spans="1:46" x14ac:dyDescent="0.3">
      <c r="A3529" t="s">
        <v>3571</v>
      </c>
      <c r="B3529" t="s">
        <v>14882</v>
      </c>
      <c r="C3529" t="s">
        <v>14883</v>
      </c>
      <c r="D3529" t="s">
        <v>14884</v>
      </c>
      <c r="E3529">
        <f>[1]Sheet0!D3525/1000</f>
        <v>21.861999999999998</v>
      </c>
      <c r="F3529" s="4">
        <v>189</v>
      </c>
      <c r="G3529">
        <v>0</v>
      </c>
      <c r="H3529">
        <v>0</v>
      </c>
      <c r="I3529">
        <v>0</v>
      </c>
      <c r="J3529">
        <v>64224</v>
      </c>
      <c r="K3529">
        <v>154480</v>
      </c>
      <c r="L3529">
        <v>0</v>
      </c>
      <c r="M3529">
        <v>51659</v>
      </c>
      <c r="N3529">
        <v>70113</v>
      </c>
      <c r="O3529">
        <v>0</v>
      </c>
      <c r="P3529">
        <v>0</v>
      </c>
      <c r="Q3529">
        <v>108630</v>
      </c>
      <c r="R3529">
        <v>0</v>
      </c>
      <c r="S3529">
        <v>14.05467483</v>
      </c>
      <c r="T3529">
        <v>13.67475928</v>
      </c>
      <c r="U3529">
        <v>12.66053275</v>
      </c>
      <c r="V3529">
        <v>16.418487760000001</v>
      </c>
      <c r="W3529">
        <v>19.2427688</v>
      </c>
      <c r="X3529">
        <v>13.5350468</v>
      </c>
      <c r="Y3529">
        <v>16.110162620000001</v>
      </c>
      <c r="Z3529">
        <v>16.736645670000001</v>
      </c>
      <c r="AA3529">
        <v>15.78921617</v>
      </c>
      <c r="AB3529">
        <v>11.218014500000001</v>
      </c>
      <c r="AC3529">
        <v>17.32828057</v>
      </c>
      <c r="AD3529">
        <v>13.949784490000001</v>
      </c>
      <c r="AF3529" t="s">
        <v>7357</v>
      </c>
      <c r="AG3529">
        <v>0.87809157500000301</v>
      </c>
      <c r="AH3529">
        <v>24.436342424374999</v>
      </c>
      <c r="AI3529">
        <v>0.46472619877108701</v>
      </c>
      <c r="AJ3529">
        <v>0.64891903874680701</v>
      </c>
      <c r="AK3529">
        <v>0.99754054876495102</v>
      </c>
      <c r="AL3529">
        <v>-4.6045443446442498</v>
      </c>
      <c r="AN3529" t="s">
        <v>7357</v>
      </c>
      <c r="AO3529">
        <v>-0.19130131</v>
      </c>
      <c r="AP3529">
        <v>22.190923169375001</v>
      </c>
      <c r="AQ3529">
        <v>-0.36852007832370198</v>
      </c>
      <c r="AR3529">
        <v>0.71772525510660501</v>
      </c>
      <c r="AS3529">
        <v>0.99976486168033496</v>
      </c>
      <c r="AT3529">
        <v>-4.6055484251877399</v>
      </c>
    </row>
    <row r="3530" spans="1:46" x14ac:dyDescent="0.3">
      <c r="A3530" t="s">
        <v>9639</v>
      </c>
      <c r="B3530" t="s">
        <v>14885</v>
      </c>
      <c r="C3530" t="s">
        <v>14886</v>
      </c>
      <c r="D3530" t="s">
        <v>14887</v>
      </c>
      <c r="E3530">
        <f>[1]Sheet0!D3526/1000</f>
        <v>58.951000000000001</v>
      </c>
      <c r="F3530" s="4">
        <v>530</v>
      </c>
      <c r="G3530">
        <v>2701000</v>
      </c>
      <c r="H3530">
        <v>2777100</v>
      </c>
      <c r="I3530">
        <v>8880100</v>
      </c>
      <c r="J3530">
        <v>7137200</v>
      </c>
      <c r="K3530">
        <v>2981800</v>
      </c>
      <c r="L3530">
        <v>3312200</v>
      </c>
      <c r="M3530">
        <v>8767300</v>
      </c>
      <c r="N3530">
        <v>6817800</v>
      </c>
      <c r="O3530">
        <v>2525000</v>
      </c>
      <c r="P3530">
        <v>4697100</v>
      </c>
      <c r="Q3530">
        <v>11704000</v>
      </c>
      <c r="R3530">
        <v>7450000</v>
      </c>
      <c r="S3530">
        <v>24.669024390000001</v>
      </c>
      <c r="T3530">
        <v>24.84788743</v>
      </c>
      <c r="U3530">
        <v>23.719242699999999</v>
      </c>
      <c r="V3530">
        <v>23.40508518</v>
      </c>
      <c r="W3530">
        <v>24.01039828</v>
      </c>
      <c r="X3530">
        <v>23.919414310000001</v>
      </c>
      <c r="Y3530">
        <v>23.73164276</v>
      </c>
      <c r="Z3530">
        <v>23.602358729999999</v>
      </c>
      <c r="AA3530">
        <v>24.50058078</v>
      </c>
      <c r="AB3530">
        <v>23.72540571</v>
      </c>
      <c r="AC3530">
        <v>24.321546189999999</v>
      </c>
      <c r="AD3530">
        <v>23.745645249999999</v>
      </c>
      <c r="AF3530" t="s">
        <v>10039</v>
      </c>
      <c r="AG3530">
        <v>0.249810024999995</v>
      </c>
      <c r="AH3530">
        <v>29.46494489625</v>
      </c>
      <c r="AI3530">
        <v>0.46464200141058198</v>
      </c>
      <c r="AJ3530">
        <v>0.64897794618381199</v>
      </c>
      <c r="AK3530">
        <v>0.99754054876495102</v>
      </c>
      <c r="AL3530">
        <v>-4.6045453195762702</v>
      </c>
      <c r="AN3530" t="s">
        <v>10039</v>
      </c>
      <c r="AO3530">
        <v>-0.14826612499999201</v>
      </c>
      <c r="AP3530">
        <v>20.591723138750002</v>
      </c>
      <c r="AQ3530">
        <v>-0.368187638768178</v>
      </c>
      <c r="AR3530">
        <v>0.71796790088199203</v>
      </c>
      <c r="AS3530">
        <v>0.99976486168033496</v>
      </c>
      <c r="AT3530">
        <v>-4.6055515091858998</v>
      </c>
    </row>
    <row r="3531" spans="1:46" x14ac:dyDescent="0.3">
      <c r="A3531" t="s">
        <v>4400</v>
      </c>
      <c r="B3531" t="s">
        <v>14888</v>
      </c>
      <c r="C3531" t="s">
        <v>14889</v>
      </c>
      <c r="D3531" t="s">
        <v>14890</v>
      </c>
      <c r="E3531">
        <f>[1]Sheet0!D3527/1000</f>
        <v>105.666</v>
      </c>
      <c r="F3531" s="4">
        <v>940</v>
      </c>
      <c r="G3531">
        <v>817960</v>
      </c>
      <c r="H3531">
        <v>361000</v>
      </c>
      <c r="I3531">
        <v>1998900</v>
      </c>
      <c r="J3531">
        <v>1714500</v>
      </c>
      <c r="K3531">
        <v>683270</v>
      </c>
      <c r="L3531">
        <v>448440</v>
      </c>
      <c r="M3531">
        <v>1762300</v>
      </c>
      <c r="N3531">
        <v>1231600</v>
      </c>
      <c r="O3531">
        <v>515880</v>
      </c>
      <c r="P3531">
        <v>1063300</v>
      </c>
      <c r="Q3531">
        <v>1662600</v>
      </c>
      <c r="R3531">
        <v>1268200</v>
      </c>
      <c r="S3531">
        <v>22.67912097</v>
      </c>
      <c r="T3531">
        <v>21.430954239999998</v>
      </c>
      <c r="U3531">
        <v>21.50849286</v>
      </c>
      <c r="V3531">
        <v>21.289840000000002</v>
      </c>
      <c r="W3531">
        <v>21.637400320000001</v>
      </c>
      <c r="X3531">
        <v>20.733594419999999</v>
      </c>
      <c r="Y3531">
        <v>21.34993377</v>
      </c>
      <c r="Z3531">
        <v>21.035547319999999</v>
      </c>
      <c r="AA3531">
        <v>21.861144660000001</v>
      </c>
      <c r="AB3531">
        <v>21.43112915</v>
      </c>
      <c r="AC3531">
        <v>21.405209509999999</v>
      </c>
      <c r="AD3531">
        <v>21.088596160000002</v>
      </c>
      <c r="AF3531" t="s">
        <v>14211</v>
      </c>
      <c r="AG3531">
        <v>0.47584491499999598</v>
      </c>
      <c r="AH3531">
        <v>17.221612428749999</v>
      </c>
      <c r="AI3531">
        <v>0.46450194540686501</v>
      </c>
      <c r="AJ3531">
        <v>0.64907593966642596</v>
      </c>
      <c r="AK3531">
        <v>0.99754054876495102</v>
      </c>
      <c r="AL3531">
        <v>-4.6045469409336901</v>
      </c>
      <c r="AN3531" t="s">
        <v>14211</v>
      </c>
      <c r="AO3531">
        <v>0.30880266750000002</v>
      </c>
      <c r="AP3531">
        <v>17.998695546874998</v>
      </c>
      <c r="AQ3531">
        <v>0.36809094328698999</v>
      </c>
      <c r="AR3531">
        <v>0.71803848427500006</v>
      </c>
      <c r="AS3531">
        <v>0.99976486168033496</v>
      </c>
      <c r="AT3531">
        <v>-4.6055524057135004</v>
      </c>
    </row>
    <row r="3532" spans="1:46" x14ac:dyDescent="0.3">
      <c r="A3532" t="s">
        <v>9151</v>
      </c>
      <c r="B3532" t="s">
        <v>14891</v>
      </c>
      <c r="C3532" t="s">
        <v>14892</v>
      </c>
      <c r="D3532" t="s">
        <v>14893</v>
      </c>
      <c r="E3532">
        <f>[1]Sheet0!D3528/1000</f>
        <v>85.516000000000005</v>
      </c>
      <c r="F3532" s="4">
        <v>747</v>
      </c>
      <c r="G3532">
        <v>269080</v>
      </c>
      <c r="H3532">
        <v>16924</v>
      </c>
      <c r="I3532">
        <v>263320</v>
      </c>
      <c r="J3532">
        <v>337640</v>
      </c>
      <c r="K3532">
        <v>122050</v>
      </c>
      <c r="L3532">
        <v>509400</v>
      </c>
      <c r="M3532">
        <v>276160</v>
      </c>
      <c r="N3532">
        <v>300010</v>
      </c>
      <c r="O3532">
        <v>62260</v>
      </c>
      <c r="P3532">
        <v>262780</v>
      </c>
      <c r="Q3532">
        <v>198900</v>
      </c>
      <c r="R3532">
        <v>386590</v>
      </c>
      <c r="S3532">
        <v>20.827079779999998</v>
      </c>
      <c r="T3532">
        <v>16.306024959999998</v>
      </c>
      <c r="U3532">
        <v>18.503461300000001</v>
      </c>
      <c r="V3532">
        <v>18.879900509999999</v>
      </c>
      <c r="W3532">
        <v>18.86326364</v>
      </c>
      <c r="X3532">
        <v>20.936665510000001</v>
      </c>
      <c r="Y3532">
        <v>18.598614739999999</v>
      </c>
      <c r="Z3532">
        <v>18.91718642</v>
      </c>
      <c r="AA3532">
        <v>18.346783219999999</v>
      </c>
      <c r="AB3532">
        <v>19.272377639999998</v>
      </c>
      <c r="AC3532">
        <v>18.232158500000001</v>
      </c>
      <c r="AD3532">
        <v>19.305856110000001</v>
      </c>
      <c r="AF3532" t="s">
        <v>9812</v>
      </c>
      <c r="AG3532">
        <v>0.20142158499999899</v>
      </c>
      <c r="AH3532">
        <v>23.4904967425</v>
      </c>
      <c r="AI3532">
        <v>0.46438719475398699</v>
      </c>
      <c r="AJ3532">
        <v>0.64915623266494205</v>
      </c>
      <c r="AK3532">
        <v>0.99754054876495102</v>
      </c>
      <c r="AL3532">
        <v>-4.6045482690003503</v>
      </c>
      <c r="AN3532" t="s">
        <v>9812</v>
      </c>
      <c r="AO3532">
        <v>-0.496400174999998</v>
      </c>
      <c r="AP3532">
        <v>15.424790658125</v>
      </c>
      <c r="AQ3532">
        <v>-0.367881299324961</v>
      </c>
      <c r="AR3532">
        <v>0.71819152415542298</v>
      </c>
      <c r="AS3532">
        <v>0.99976486168033496</v>
      </c>
      <c r="AT3532">
        <v>-4.6055543486813599</v>
      </c>
    </row>
    <row r="3533" spans="1:46" x14ac:dyDescent="0.3">
      <c r="A3533" t="s">
        <v>14894</v>
      </c>
      <c r="B3533" t="s">
        <v>14895</v>
      </c>
      <c r="C3533" t="s">
        <v>14896</v>
      </c>
      <c r="D3533" t="s">
        <v>14897</v>
      </c>
      <c r="E3533">
        <f>[1]Sheet0!D3529/1000</f>
        <v>290.80099999999999</v>
      </c>
      <c r="F3533" s="4">
        <v>2572</v>
      </c>
      <c r="G3533">
        <v>0</v>
      </c>
      <c r="H3533">
        <v>4539.3</v>
      </c>
      <c r="I3533">
        <v>5739.6</v>
      </c>
      <c r="J3533">
        <v>4766.5</v>
      </c>
      <c r="K3533">
        <v>1920.8</v>
      </c>
      <c r="L3533">
        <v>2868.1</v>
      </c>
      <c r="M3533">
        <v>29771</v>
      </c>
      <c r="N3533">
        <v>9431.7000000000007</v>
      </c>
      <c r="O3533">
        <v>20345</v>
      </c>
      <c r="P3533">
        <v>6735.8</v>
      </c>
      <c r="Q3533">
        <v>27013</v>
      </c>
      <c r="R3533">
        <v>4748</v>
      </c>
      <c r="S3533">
        <v>12.88167981</v>
      </c>
      <c r="T3533">
        <v>14.10214328</v>
      </c>
      <c r="U3533">
        <v>12.831385429999999</v>
      </c>
      <c r="V3533">
        <v>12.56120554</v>
      </c>
      <c r="W3533">
        <v>12.17668988</v>
      </c>
      <c r="X3533">
        <v>12.684379079999999</v>
      </c>
      <c r="Y3533">
        <v>15.29202298</v>
      </c>
      <c r="Z3533">
        <v>13.72762453</v>
      </c>
      <c r="AA3533">
        <v>16.487878930000001</v>
      </c>
      <c r="AB3533">
        <v>13.613968549999999</v>
      </c>
      <c r="AC3533">
        <v>15.24866986</v>
      </c>
      <c r="AD3533">
        <v>12.70359884</v>
      </c>
      <c r="AF3533" t="s">
        <v>7975</v>
      </c>
      <c r="AG3533">
        <v>-0.169934657500001</v>
      </c>
      <c r="AH3533">
        <v>21.162434814375001</v>
      </c>
      <c r="AI3533">
        <v>-0.46404054169428</v>
      </c>
      <c r="AJ3533">
        <v>0.64939881909904396</v>
      </c>
      <c r="AK3533">
        <v>0.99754054876495102</v>
      </c>
      <c r="AL3533">
        <v>-4.6045522791101501</v>
      </c>
      <c r="AN3533" t="s">
        <v>7975</v>
      </c>
      <c r="AO3533">
        <v>0.52982049249999696</v>
      </c>
      <c r="AP3533">
        <v>19.389989881875</v>
      </c>
      <c r="AQ3533">
        <v>0.36787526008656701</v>
      </c>
      <c r="AR3533">
        <v>0.71819593297845596</v>
      </c>
      <c r="AS3533">
        <v>0.99976486168033496</v>
      </c>
      <c r="AT3533">
        <v>-4.60555440463685</v>
      </c>
    </row>
    <row r="3534" spans="1:46" x14ac:dyDescent="0.3">
      <c r="A3534" t="s">
        <v>14898</v>
      </c>
      <c r="B3534" t="s">
        <v>14899</v>
      </c>
      <c r="C3534" t="s">
        <v>14900</v>
      </c>
      <c r="D3534" t="s">
        <v>14901</v>
      </c>
      <c r="E3534">
        <f>[1]Sheet0!D3530/1000</f>
        <v>45.817</v>
      </c>
      <c r="F3534" s="4">
        <v>417</v>
      </c>
      <c r="G3534">
        <v>866540</v>
      </c>
      <c r="H3534">
        <v>2059000</v>
      </c>
      <c r="I3534">
        <v>2829000</v>
      </c>
      <c r="J3534">
        <v>4558200</v>
      </c>
      <c r="K3534">
        <v>6330400</v>
      </c>
      <c r="L3534">
        <v>1081800</v>
      </c>
      <c r="M3534">
        <v>1873200</v>
      </c>
      <c r="N3534">
        <v>6592800</v>
      </c>
      <c r="O3534">
        <v>401180</v>
      </c>
      <c r="P3534">
        <v>3045600</v>
      </c>
      <c r="Q3534">
        <v>3592000</v>
      </c>
      <c r="R3534">
        <v>5547500</v>
      </c>
      <c r="S3534">
        <v>22.775229660000001</v>
      </c>
      <c r="T3534">
        <v>24.346829660000001</v>
      </c>
      <c r="U3534">
        <v>22.02340878</v>
      </c>
      <c r="V3534">
        <v>22.740058260000001</v>
      </c>
      <c r="W3534">
        <v>25.222891600000001</v>
      </c>
      <c r="X3534">
        <v>22.136606520000001</v>
      </c>
      <c r="Y3534">
        <v>21.4405307</v>
      </c>
      <c r="Z3534">
        <v>23.5520219</v>
      </c>
      <c r="AA3534">
        <v>21.44321351</v>
      </c>
      <c r="AB3534">
        <v>23.056308919999999</v>
      </c>
      <c r="AC3534">
        <v>22.556362029999999</v>
      </c>
      <c r="AD3534">
        <v>23.30315688</v>
      </c>
      <c r="AF3534" t="s">
        <v>12051</v>
      </c>
      <c r="AG3534">
        <v>0.25143872250000099</v>
      </c>
      <c r="AH3534">
        <v>26.081316913750001</v>
      </c>
      <c r="AI3534">
        <v>0.46379781973088002</v>
      </c>
      <c r="AJ3534">
        <v>0.64956869941435103</v>
      </c>
      <c r="AK3534">
        <v>0.99754054876495102</v>
      </c>
      <c r="AL3534">
        <v>-4.6045550852558703</v>
      </c>
      <c r="AN3534" t="s">
        <v>12051</v>
      </c>
      <c r="AO3534">
        <v>0.16265567250000099</v>
      </c>
      <c r="AP3534">
        <v>26.149694151875</v>
      </c>
      <c r="AQ3534">
        <v>0.36683441662000599</v>
      </c>
      <c r="AR3534">
        <v>0.71895593426142901</v>
      </c>
      <c r="AS3534">
        <v>0.99976486168033496</v>
      </c>
      <c r="AT3534">
        <v>-4.6055640351577098</v>
      </c>
    </row>
    <row r="3535" spans="1:46" x14ac:dyDescent="0.3">
      <c r="A3535" t="s">
        <v>746</v>
      </c>
      <c r="B3535" t="s">
        <v>14902</v>
      </c>
      <c r="C3535" t="s">
        <v>14903</v>
      </c>
      <c r="D3535" t="s">
        <v>14904</v>
      </c>
      <c r="E3535">
        <f>[1]Sheet0!D3531/1000</f>
        <v>155.27000000000001</v>
      </c>
      <c r="F3535" s="4">
        <v>1409</v>
      </c>
      <c r="G3535">
        <v>0</v>
      </c>
      <c r="H3535">
        <v>0</v>
      </c>
      <c r="I3535">
        <v>25801</v>
      </c>
      <c r="J3535">
        <v>55148</v>
      </c>
      <c r="K3535">
        <v>4754.7</v>
      </c>
      <c r="L3535">
        <v>2987.3</v>
      </c>
      <c r="M3535">
        <v>44261</v>
      </c>
      <c r="N3535">
        <v>31598</v>
      </c>
      <c r="O3535">
        <v>6116.5</v>
      </c>
      <c r="P3535">
        <v>8712.1</v>
      </c>
      <c r="Q3535">
        <v>24561</v>
      </c>
      <c r="R3535">
        <v>18199</v>
      </c>
      <c r="S3535">
        <v>16.944455260000002</v>
      </c>
      <c r="T3535">
        <v>15.697404089999999</v>
      </c>
      <c r="U3535">
        <v>15.059640959999999</v>
      </c>
      <c r="V3535">
        <v>16.19252285</v>
      </c>
      <c r="W3535">
        <v>13.6364947</v>
      </c>
      <c r="X3535">
        <v>12.74925533</v>
      </c>
      <c r="Y3535">
        <v>15.880720520000001</v>
      </c>
      <c r="Z3535">
        <v>15.54113458</v>
      </c>
      <c r="AA3535">
        <v>14.490429280000001</v>
      </c>
      <c r="AB3535">
        <v>14.0113006</v>
      </c>
      <c r="AC3535">
        <v>15.1064682</v>
      </c>
      <c r="AD3535">
        <v>14.71991729</v>
      </c>
      <c r="AF3535" t="s">
        <v>13347</v>
      </c>
      <c r="AG3535">
        <v>-0.25442022250000201</v>
      </c>
      <c r="AH3535">
        <v>20.675965102500001</v>
      </c>
      <c r="AI3535">
        <v>-0.463745751383147</v>
      </c>
      <c r="AJ3535">
        <v>0.64960514450458395</v>
      </c>
      <c r="AK3535">
        <v>0.99754054876495102</v>
      </c>
      <c r="AL3535">
        <v>-4.6045556870456199</v>
      </c>
      <c r="AN3535" t="s">
        <v>13347</v>
      </c>
      <c r="AO3535">
        <v>0.47947323249999801</v>
      </c>
      <c r="AP3535">
        <v>17.353137070624999</v>
      </c>
      <c r="AQ3535">
        <v>0.36680513137130699</v>
      </c>
      <c r="AR3535">
        <v>0.71897732215939403</v>
      </c>
      <c r="AS3535">
        <v>0.99976486168033496</v>
      </c>
      <c r="AT3535">
        <v>-4.6055643057422104</v>
      </c>
    </row>
    <row r="3536" spans="1:46" x14ac:dyDescent="0.3">
      <c r="A3536" t="s">
        <v>8383</v>
      </c>
      <c r="B3536" t="s">
        <v>14905</v>
      </c>
      <c r="C3536" t="s">
        <v>14906</v>
      </c>
      <c r="D3536" t="s">
        <v>14907</v>
      </c>
      <c r="E3536">
        <f>[1]Sheet0!D3532/1000</f>
        <v>166.90100000000001</v>
      </c>
      <c r="F3536" s="4">
        <v>1490</v>
      </c>
      <c r="G3536">
        <v>619550</v>
      </c>
      <c r="H3536">
        <v>209360</v>
      </c>
      <c r="I3536">
        <v>2041500</v>
      </c>
      <c r="J3536">
        <v>3198300</v>
      </c>
      <c r="K3536">
        <v>266030</v>
      </c>
      <c r="L3536">
        <v>889440</v>
      </c>
      <c r="M3536">
        <v>1656600</v>
      </c>
      <c r="N3536">
        <v>1391800</v>
      </c>
      <c r="O3536">
        <v>681770</v>
      </c>
      <c r="P3536">
        <v>1451500</v>
      </c>
      <c r="Q3536">
        <v>959740</v>
      </c>
      <c r="R3536">
        <v>1168800</v>
      </c>
      <c r="S3536">
        <v>22.21633035</v>
      </c>
      <c r="T3536">
        <v>20.518521669999998</v>
      </c>
      <c r="U3536">
        <v>21.53975672</v>
      </c>
      <c r="V3536">
        <v>22.21457054</v>
      </c>
      <c r="W3536">
        <v>20.118183040000002</v>
      </c>
      <c r="X3536">
        <v>21.824667609999999</v>
      </c>
      <c r="Y3536">
        <v>21.25811611</v>
      </c>
      <c r="Z3536">
        <v>21.218971450000002</v>
      </c>
      <c r="AA3536">
        <v>22.32453507</v>
      </c>
      <c r="AB3536">
        <v>21.91176982</v>
      </c>
      <c r="AC3536">
        <v>20.584088359999999</v>
      </c>
      <c r="AD3536">
        <v>20.966113020000002</v>
      </c>
      <c r="AF3536" t="s">
        <v>9653</v>
      </c>
      <c r="AG3536">
        <v>0.81984156500000305</v>
      </c>
      <c r="AH3536">
        <v>15.74186826</v>
      </c>
      <c r="AI3536">
        <v>0.463622909575864</v>
      </c>
      <c r="AJ3536">
        <v>0.64969113094442199</v>
      </c>
      <c r="AK3536">
        <v>0.99754054876495102</v>
      </c>
      <c r="AL3536">
        <v>-4.6045571065604598</v>
      </c>
      <c r="AN3536" t="s">
        <v>9653</v>
      </c>
      <c r="AO3536">
        <v>-0.243321352500001</v>
      </c>
      <c r="AP3536">
        <v>20.130102863125</v>
      </c>
      <c r="AQ3536">
        <v>-0.36676025867562601</v>
      </c>
      <c r="AR3536">
        <v>0.719010094510387</v>
      </c>
      <c r="AS3536">
        <v>0.99976486168033496</v>
      </c>
      <c r="AT3536">
        <v>-4.6055647203083696</v>
      </c>
    </row>
    <row r="3537" spans="1:46" x14ac:dyDescent="0.3">
      <c r="A3537" t="s">
        <v>5376</v>
      </c>
      <c r="B3537" t="s">
        <v>14908</v>
      </c>
      <c r="C3537" t="s">
        <v>14909</v>
      </c>
      <c r="D3537" t="s">
        <v>14910</v>
      </c>
      <c r="E3537">
        <f>[1]Sheet0!D3533/1000</f>
        <v>175.54599999999999</v>
      </c>
      <c r="F3537" s="4">
        <v>1539</v>
      </c>
      <c r="G3537">
        <v>0</v>
      </c>
      <c r="H3537">
        <v>0</v>
      </c>
      <c r="I3537">
        <v>39320</v>
      </c>
      <c r="J3537">
        <v>53918</v>
      </c>
      <c r="K3537">
        <v>0</v>
      </c>
      <c r="L3537">
        <v>7324.5</v>
      </c>
      <c r="M3537">
        <v>35208</v>
      </c>
      <c r="N3537">
        <v>19162</v>
      </c>
      <c r="O3537">
        <v>0</v>
      </c>
      <c r="P3537">
        <v>0</v>
      </c>
      <c r="Q3537">
        <v>23172</v>
      </c>
      <c r="R3537">
        <v>16146</v>
      </c>
      <c r="S3537">
        <v>16.257089870000001</v>
      </c>
      <c r="T3537">
        <v>12.985501230000001</v>
      </c>
      <c r="U3537">
        <v>15.684254810000001</v>
      </c>
      <c r="V3537">
        <v>16.15906846</v>
      </c>
      <c r="W3537">
        <v>12.11282507</v>
      </c>
      <c r="X3537">
        <v>14.178154749999999</v>
      </c>
      <c r="Y3537">
        <v>15.54102717</v>
      </c>
      <c r="Z3537">
        <v>14.790894120000001</v>
      </c>
      <c r="AA3537">
        <v>13.44526851</v>
      </c>
      <c r="AB3537">
        <v>12.477056510000001</v>
      </c>
      <c r="AC3537">
        <v>15.01947361</v>
      </c>
      <c r="AD3537">
        <v>14.540300350000001</v>
      </c>
      <c r="AF3537" t="s">
        <v>14911</v>
      </c>
      <c r="AG3537">
        <v>0.41431806249999797</v>
      </c>
      <c r="AH3537">
        <v>23.712363656250002</v>
      </c>
      <c r="AI3537">
        <v>0.46326989934049601</v>
      </c>
      <c r="AJ3537">
        <v>0.64993825867558397</v>
      </c>
      <c r="AK3537">
        <v>0.99754054876495102</v>
      </c>
      <c r="AL3537">
        <v>-4.6045611838428897</v>
      </c>
      <c r="AN3537" t="s">
        <v>14911</v>
      </c>
      <c r="AO3537">
        <v>0.14698217750000001</v>
      </c>
      <c r="AP3537">
        <v>25.430067565000002</v>
      </c>
      <c r="AQ3537">
        <v>0.36652788715800599</v>
      </c>
      <c r="AR3537">
        <v>0.71917981399056596</v>
      </c>
      <c r="AS3537">
        <v>0.99976486168033496</v>
      </c>
      <c r="AT3537">
        <v>-4.6055668663407703</v>
      </c>
    </row>
    <row r="3538" spans="1:46" x14ac:dyDescent="0.3">
      <c r="A3538" t="s">
        <v>5246</v>
      </c>
      <c r="B3538" t="s">
        <v>14912</v>
      </c>
      <c r="C3538" t="s">
        <v>14913</v>
      </c>
      <c r="D3538" t="s">
        <v>14914</v>
      </c>
      <c r="E3538">
        <f>[1]Sheet0!D3534/1000</f>
        <v>103.83199999999999</v>
      </c>
      <c r="F3538" s="4">
        <v>950</v>
      </c>
      <c r="G3538">
        <v>1767700</v>
      </c>
      <c r="H3538">
        <v>745880</v>
      </c>
      <c r="I3538">
        <v>6643700</v>
      </c>
      <c r="J3538">
        <v>6498100</v>
      </c>
      <c r="K3538">
        <v>651660</v>
      </c>
      <c r="L3538">
        <v>1527400</v>
      </c>
      <c r="M3538">
        <v>7334500</v>
      </c>
      <c r="N3538">
        <v>4235900</v>
      </c>
      <c r="O3538">
        <v>2836500</v>
      </c>
      <c r="P3538">
        <v>2271900</v>
      </c>
      <c r="Q3538">
        <v>5065200</v>
      </c>
      <c r="R3538">
        <v>4438400</v>
      </c>
      <c r="S3538">
        <v>23.962821569999999</v>
      </c>
      <c r="T3538">
        <v>22.64628519</v>
      </c>
      <c r="U3538">
        <v>23.289100439999999</v>
      </c>
      <c r="V3538">
        <v>23.26594991</v>
      </c>
      <c r="W3538">
        <v>21.561114320000001</v>
      </c>
      <c r="X3538">
        <v>22.686177870000002</v>
      </c>
      <c r="Y3538">
        <v>23.466752419999999</v>
      </c>
      <c r="Z3538">
        <v>22.888453479999999</v>
      </c>
      <c r="AA3538">
        <v>24.693918289999999</v>
      </c>
      <c r="AB3538">
        <v>22.603679400000001</v>
      </c>
      <c r="AC3538">
        <v>23.069954670000001</v>
      </c>
      <c r="AD3538">
        <v>22.9684347</v>
      </c>
      <c r="AF3538" t="s">
        <v>9352</v>
      </c>
      <c r="AG3538">
        <v>-0.251455407500004</v>
      </c>
      <c r="AH3538">
        <v>22.503918688125001</v>
      </c>
      <c r="AI3538">
        <v>-0.46318068105148802</v>
      </c>
      <c r="AJ3538">
        <v>0.65000072341125603</v>
      </c>
      <c r="AK3538">
        <v>0.99754054876495102</v>
      </c>
      <c r="AL3538">
        <v>-4.6045622138539697</v>
      </c>
      <c r="AN3538" t="s">
        <v>9352</v>
      </c>
      <c r="AO3538">
        <v>0.49430796250000197</v>
      </c>
      <c r="AP3538">
        <v>16.122155362499999</v>
      </c>
      <c r="AQ3538">
        <v>0.36649732057450002</v>
      </c>
      <c r="AR3538">
        <v>0.71920214034666097</v>
      </c>
      <c r="AS3538">
        <v>0.99976486168033496</v>
      </c>
      <c r="AT3538">
        <v>-4.6055671485362701</v>
      </c>
    </row>
    <row r="3539" spans="1:46" x14ac:dyDescent="0.3">
      <c r="A3539" t="s">
        <v>4472</v>
      </c>
      <c r="B3539" t="s">
        <v>14915</v>
      </c>
      <c r="C3539" t="s">
        <v>1465</v>
      </c>
      <c r="D3539" t="s">
        <v>14916</v>
      </c>
      <c r="E3539">
        <f>[1]Sheet0!D3535/1000</f>
        <v>153.113</v>
      </c>
      <c r="F3539" s="4">
        <v>1355</v>
      </c>
      <c r="G3539">
        <v>10035000</v>
      </c>
      <c r="H3539">
        <v>4923500</v>
      </c>
      <c r="I3539">
        <v>28237000</v>
      </c>
      <c r="J3539">
        <v>35143000</v>
      </c>
      <c r="K3539">
        <v>7670200</v>
      </c>
      <c r="L3539">
        <v>10279000</v>
      </c>
      <c r="M3539">
        <v>24451000</v>
      </c>
      <c r="N3539">
        <v>19848000</v>
      </c>
      <c r="O3539">
        <v>7895900</v>
      </c>
      <c r="P3539">
        <v>13668000</v>
      </c>
      <c r="Q3539">
        <v>24381000</v>
      </c>
      <c r="R3539">
        <v>23838000</v>
      </c>
      <c r="S3539">
        <v>26.85531194</v>
      </c>
      <c r="T3539">
        <v>25.806860830000002</v>
      </c>
      <c r="U3539">
        <v>25.434247320000001</v>
      </c>
      <c r="V3539">
        <v>25.769355399999998</v>
      </c>
      <c r="W3539">
        <v>25.532087669999999</v>
      </c>
      <c r="X3539">
        <v>25.72373447</v>
      </c>
      <c r="Y3539">
        <v>25.25418423</v>
      </c>
      <c r="Z3539">
        <v>25.205194980000002</v>
      </c>
      <c r="AA3539">
        <v>26.395413680000001</v>
      </c>
      <c r="AB3539">
        <v>25.374970439999998</v>
      </c>
      <c r="AC3539">
        <v>25.418223609999998</v>
      </c>
      <c r="AD3539">
        <v>25.490983870000001</v>
      </c>
      <c r="AF3539" t="s">
        <v>9073</v>
      </c>
      <c r="AG3539">
        <v>0.224417087500001</v>
      </c>
      <c r="AH3539">
        <v>26.228226419375002</v>
      </c>
      <c r="AI3539">
        <v>0.46249253985575101</v>
      </c>
      <c r="AJ3539">
        <v>0.65048260555563597</v>
      </c>
      <c r="AK3539">
        <v>0.99754054876495102</v>
      </c>
      <c r="AL3539">
        <v>-4.6045701520471001</v>
      </c>
      <c r="AN3539" t="s">
        <v>9073</v>
      </c>
      <c r="AO3539">
        <v>0.241089519999999</v>
      </c>
      <c r="AP3539">
        <v>27.039984090625001</v>
      </c>
      <c r="AQ3539">
        <v>0.366061295953092</v>
      </c>
      <c r="AR3539">
        <v>0.71952064900477697</v>
      </c>
      <c r="AS3539">
        <v>0.99976486168033496</v>
      </c>
      <c r="AT3539">
        <v>-4.6055711715131498</v>
      </c>
    </row>
    <row r="3540" spans="1:46" x14ac:dyDescent="0.3">
      <c r="A3540" t="s">
        <v>6521</v>
      </c>
      <c r="B3540" t="s">
        <v>14917</v>
      </c>
      <c r="C3540" t="s">
        <v>14918</v>
      </c>
      <c r="D3540" t="s">
        <v>14919</v>
      </c>
      <c r="E3540">
        <f>[1]Sheet0!D3536/1000</f>
        <v>123.27</v>
      </c>
      <c r="F3540" s="4">
        <v>1090</v>
      </c>
      <c r="G3540">
        <v>0</v>
      </c>
      <c r="H3540">
        <v>0</v>
      </c>
      <c r="I3540">
        <v>30677</v>
      </c>
      <c r="J3540">
        <v>36703</v>
      </c>
      <c r="K3540">
        <v>9766.7000000000007</v>
      </c>
      <c r="L3540">
        <v>25539</v>
      </c>
      <c r="M3540">
        <v>525290</v>
      </c>
      <c r="N3540">
        <v>13978</v>
      </c>
      <c r="O3540">
        <v>12396</v>
      </c>
      <c r="P3540">
        <v>16164</v>
      </c>
      <c r="Q3540">
        <v>127320</v>
      </c>
      <c r="R3540">
        <v>523780</v>
      </c>
      <c r="S3540">
        <v>14.95775179</v>
      </c>
      <c r="T3540">
        <v>13.797161409999999</v>
      </c>
      <c r="U3540">
        <v>15.31626494</v>
      </c>
      <c r="V3540">
        <v>15.588646779999999</v>
      </c>
      <c r="W3540">
        <v>14.795853770000001</v>
      </c>
      <c r="X3540">
        <v>16.168074690000001</v>
      </c>
      <c r="Y3540">
        <v>19.553087430000001</v>
      </c>
      <c r="Z3540">
        <v>14.317731289999999</v>
      </c>
      <c r="AA3540">
        <v>15.664428989999999</v>
      </c>
      <c r="AB3540">
        <v>14.96583796</v>
      </c>
      <c r="AC3540">
        <v>17.56552074</v>
      </c>
      <c r="AD3540">
        <v>19.761611160000001</v>
      </c>
      <c r="AF3540" t="s">
        <v>6279</v>
      </c>
      <c r="AG3540">
        <v>-0.30147693249999502</v>
      </c>
      <c r="AH3540">
        <v>20.622854249374999</v>
      </c>
      <c r="AI3540">
        <v>-0.46234463497169698</v>
      </c>
      <c r="AJ3540">
        <v>0.65058619945986096</v>
      </c>
      <c r="AK3540">
        <v>0.99754054876495102</v>
      </c>
      <c r="AL3540">
        <v>-4.6045718567802503</v>
      </c>
      <c r="AN3540" t="s">
        <v>6279</v>
      </c>
      <c r="AO3540">
        <v>-0.161349597499999</v>
      </c>
      <c r="AP3540">
        <v>24.792961623124999</v>
      </c>
      <c r="AQ3540">
        <v>-0.365507188681024</v>
      </c>
      <c r="AR3540">
        <v>0.71992549267914496</v>
      </c>
      <c r="AS3540">
        <v>0.99976486168033496</v>
      </c>
      <c r="AT3540">
        <v>-4.6055762773142597</v>
      </c>
    </row>
    <row r="3541" spans="1:46" x14ac:dyDescent="0.3">
      <c r="A3541" t="s">
        <v>14709</v>
      </c>
      <c r="B3541" t="s">
        <v>14920</v>
      </c>
      <c r="C3541" t="s">
        <v>14921</v>
      </c>
      <c r="D3541" t="s">
        <v>14922</v>
      </c>
      <c r="E3541">
        <f>[1]Sheet0!D3537/1000</f>
        <v>45.222999999999999</v>
      </c>
      <c r="F3541" s="4">
        <v>400</v>
      </c>
      <c r="G3541">
        <v>14783000</v>
      </c>
      <c r="H3541">
        <v>18564000</v>
      </c>
      <c r="I3541">
        <v>37686000</v>
      </c>
      <c r="J3541">
        <v>39043000</v>
      </c>
      <c r="K3541">
        <v>25135000</v>
      </c>
      <c r="L3541">
        <v>18084000</v>
      </c>
      <c r="M3541">
        <v>43279000</v>
      </c>
      <c r="N3541">
        <v>33645000</v>
      </c>
      <c r="O3541">
        <v>15018000</v>
      </c>
      <c r="P3541">
        <v>28688000</v>
      </c>
      <c r="Q3541">
        <v>35189000</v>
      </c>
      <c r="R3541">
        <v>34500000</v>
      </c>
      <c r="S3541">
        <v>27.500640780000001</v>
      </c>
      <c r="T3541">
        <v>28.029574709999999</v>
      </c>
      <c r="U3541">
        <v>25.862184580000001</v>
      </c>
      <c r="V3541">
        <v>25.925437970000001</v>
      </c>
      <c r="W3541">
        <v>27.44370082</v>
      </c>
      <c r="X3541">
        <v>26.62379133</v>
      </c>
      <c r="Y3541">
        <v>26.10181566</v>
      </c>
      <c r="Z3541">
        <v>25.996829519999999</v>
      </c>
      <c r="AA3541">
        <v>27.463913810000001</v>
      </c>
      <c r="AB3541">
        <v>26.520005690000001</v>
      </c>
      <c r="AC3541">
        <v>25.966552449999998</v>
      </c>
      <c r="AD3541">
        <v>26.045736049999999</v>
      </c>
      <c r="AF3541" t="s">
        <v>14135</v>
      </c>
      <c r="AG3541">
        <v>-0.17853258749999401</v>
      </c>
      <c r="AH3541">
        <v>23.799176741875002</v>
      </c>
      <c r="AI3541">
        <v>-0.462324817823765</v>
      </c>
      <c r="AJ3541">
        <v>0.65060008013412196</v>
      </c>
      <c r="AK3541">
        <v>0.99754054876495102</v>
      </c>
      <c r="AL3541">
        <v>-4.6045720851511298</v>
      </c>
      <c r="AN3541" t="s">
        <v>14135</v>
      </c>
      <c r="AO3541">
        <v>-0.181263449999996</v>
      </c>
      <c r="AP3541">
        <v>24.080894739375001</v>
      </c>
      <c r="AQ3541">
        <v>-0.36544457148001103</v>
      </c>
      <c r="AR3541">
        <v>0.71997124772355203</v>
      </c>
      <c r="AS3541">
        <v>0.99976486168033496</v>
      </c>
      <c r="AT3541">
        <v>-4.6055768538290298</v>
      </c>
    </row>
    <row r="3542" spans="1:46" x14ac:dyDescent="0.3">
      <c r="A3542" t="s">
        <v>14923</v>
      </c>
      <c r="B3542" t="s">
        <v>14924</v>
      </c>
      <c r="C3542" t="s">
        <v>14925</v>
      </c>
      <c r="D3542" t="s">
        <v>14926</v>
      </c>
      <c r="E3542">
        <f>[1]Sheet0!D3538/1000</f>
        <v>189.078</v>
      </c>
      <c r="F3542" s="4">
        <v>1715</v>
      </c>
      <c r="G3542">
        <v>81273</v>
      </c>
      <c r="H3542">
        <v>40779</v>
      </c>
      <c r="I3542">
        <v>417510</v>
      </c>
      <c r="J3542">
        <v>555770</v>
      </c>
      <c r="K3542">
        <v>77094</v>
      </c>
      <c r="L3542">
        <v>62062</v>
      </c>
      <c r="M3542">
        <v>536870</v>
      </c>
      <c r="N3542">
        <v>568300</v>
      </c>
      <c r="O3542">
        <v>25269</v>
      </c>
      <c r="P3542">
        <v>178420</v>
      </c>
      <c r="Q3542">
        <v>765480</v>
      </c>
      <c r="R3542">
        <v>540620</v>
      </c>
      <c r="S3542">
        <v>18.832793769999999</v>
      </c>
      <c r="T3542">
        <v>17.778843770000002</v>
      </c>
      <c r="U3542">
        <v>19.186809310000001</v>
      </c>
      <c r="V3542">
        <v>19.61905788</v>
      </c>
      <c r="W3542">
        <v>18.123361559999999</v>
      </c>
      <c r="X3542">
        <v>17.582750829999998</v>
      </c>
      <c r="Y3542">
        <v>19.585458330000002</v>
      </c>
      <c r="Z3542">
        <v>19.875428469999999</v>
      </c>
      <c r="AA3542">
        <v>16.848103269999999</v>
      </c>
      <c r="AB3542">
        <v>18.674430690000001</v>
      </c>
      <c r="AC3542">
        <v>20.246122710000002</v>
      </c>
      <c r="AD3542">
        <v>19.809098989999999</v>
      </c>
      <c r="AF3542" t="s">
        <v>8623</v>
      </c>
      <c r="AG3542">
        <v>-0.21167149500000401</v>
      </c>
      <c r="AH3542">
        <v>25.252409804999999</v>
      </c>
      <c r="AI3542">
        <v>-0.46205239823330702</v>
      </c>
      <c r="AJ3542">
        <v>0.65079090660699301</v>
      </c>
      <c r="AK3542">
        <v>0.99754054876495102</v>
      </c>
      <c r="AL3542">
        <v>-4.6045752235517901</v>
      </c>
      <c r="AN3542" t="s">
        <v>8623</v>
      </c>
      <c r="AO3542">
        <v>-0.32300670249999902</v>
      </c>
      <c r="AP3542">
        <v>15.589583441249999</v>
      </c>
      <c r="AQ3542">
        <v>-0.36527560523711999</v>
      </c>
      <c r="AR3542">
        <v>0.72009471865487895</v>
      </c>
      <c r="AS3542">
        <v>0.99976486168033496</v>
      </c>
      <c r="AT3542">
        <v>-4.6055784090209899</v>
      </c>
    </row>
    <row r="3543" spans="1:46" x14ac:dyDescent="0.3">
      <c r="A3543" t="s">
        <v>10991</v>
      </c>
      <c r="B3543" t="s">
        <v>14927</v>
      </c>
      <c r="C3543" t="s">
        <v>14928</v>
      </c>
      <c r="D3543" t="s">
        <v>14929</v>
      </c>
      <c r="E3543">
        <f>[1]Sheet0!D3539/1000</f>
        <v>175.012</v>
      </c>
      <c r="F3543" s="4">
        <v>1593</v>
      </c>
      <c r="G3543">
        <v>110930</v>
      </c>
      <c r="H3543">
        <v>208420</v>
      </c>
      <c r="I3543">
        <v>541310</v>
      </c>
      <c r="J3543">
        <v>649670</v>
      </c>
      <c r="K3543">
        <v>171180</v>
      </c>
      <c r="L3543">
        <v>132380</v>
      </c>
      <c r="M3543">
        <v>576300</v>
      </c>
      <c r="N3543">
        <v>615300</v>
      </c>
      <c r="O3543">
        <v>105520</v>
      </c>
      <c r="P3543">
        <v>281420</v>
      </c>
      <c r="Q3543">
        <v>539820</v>
      </c>
      <c r="R3543">
        <v>486010</v>
      </c>
      <c r="S3543">
        <v>19.35100104</v>
      </c>
      <c r="T3543">
        <v>20.510984799999999</v>
      </c>
      <c r="U3543">
        <v>19.57179331</v>
      </c>
      <c r="V3543">
        <v>19.850588559999998</v>
      </c>
      <c r="W3543">
        <v>19.408095249999999</v>
      </c>
      <c r="X3543">
        <v>18.78969343</v>
      </c>
      <c r="Y3543">
        <v>19.690666719999999</v>
      </c>
      <c r="Z3543">
        <v>19.994618259999999</v>
      </c>
      <c r="AA3543">
        <v>19.223615769999999</v>
      </c>
      <c r="AB3543">
        <v>19.37821525</v>
      </c>
      <c r="AC3543">
        <v>19.72418682</v>
      </c>
      <c r="AD3543">
        <v>19.649299729999999</v>
      </c>
      <c r="AF3543" t="s">
        <v>12737</v>
      </c>
      <c r="AG3543">
        <v>-0.33498980499999598</v>
      </c>
      <c r="AH3543">
        <v>20.934502309374999</v>
      </c>
      <c r="AI3543">
        <v>-0.46177550976143</v>
      </c>
      <c r="AJ3543">
        <v>0.65098488938515497</v>
      </c>
      <c r="AK3543">
        <v>0.99754054876495102</v>
      </c>
      <c r="AL3543">
        <v>-4.6045784116474202</v>
      </c>
      <c r="AN3543" t="s">
        <v>12737</v>
      </c>
      <c r="AO3543">
        <v>-0.123726810000004</v>
      </c>
      <c r="AP3543">
        <v>25.758261549375</v>
      </c>
      <c r="AQ3543">
        <v>-0.36509718400913399</v>
      </c>
      <c r="AR3543">
        <v>0.72022510750652702</v>
      </c>
      <c r="AS3543">
        <v>0.99976486168033496</v>
      </c>
      <c r="AT3543">
        <v>-4.6055800504850897</v>
      </c>
    </row>
    <row r="3544" spans="1:46" x14ac:dyDescent="0.3">
      <c r="A3544" t="s">
        <v>11635</v>
      </c>
      <c r="B3544" t="s">
        <v>14930</v>
      </c>
      <c r="C3544" t="s">
        <v>14931</v>
      </c>
      <c r="D3544" t="s">
        <v>14932</v>
      </c>
      <c r="E3544">
        <f>[1]Sheet0!D3540/1000</f>
        <v>89.135999999999996</v>
      </c>
      <c r="F3544" s="4">
        <v>772</v>
      </c>
      <c r="G3544">
        <v>0</v>
      </c>
      <c r="H3544">
        <v>4389.8999999999996</v>
      </c>
      <c r="I3544">
        <v>12802</v>
      </c>
      <c r="J3544">
        <v>301940</v>
      </c>
      <c r="K3544">
        <v>0</v>
      </c>
      <c r="L3544">
        <v>25774</v>
      </c>
      <c r="M3544">
        <v>3811.4</v>
      </c>
      <c r="N3544">
        <v>17413</v>
      </c>
      <c r="O3544">
        <v>0</v>
      </c>
      <c r="P3544">
        <v>16788</v>
      </c>
      <c r="Q3544">
        <v>70577</v>
      </c>
      <c r="R3544">
        <v>10636</v>
      </c>
      <c r="S3544">
        <v>12.707971730000001</v>
      </c>
      <c r="T3544">
        <v>14.04609613</v>
      </c>
      <c r="U3544">
        <v>14.0206775</v>
      </c>
      <c r="V3544">
        <v>18.714158990000001</v>
      </c>
      <c r="W3544">
        <v>12.885139179999999</v>
      </c>
      <c r="X3544">
        <v>16.18266869</v>
      </c>
      <c r="Y3544">
        <v>12.24062443</v>
      </c>
      <c r="Z3544">
        <v>14.64732716</v>
      </c>
      <c r="AA3544">
        <v>16.32466265</v>
      </c>
      <c r="AB3544">
        <v>15.02433592</v>
      </c>
      <c r="AC3544">
        <v>16.683843400000001</v>
      </c>
      <c r="AD3544">
        <v>13.913892840000001</v>
      </c>
      <c r="AF3544" t="s">
        <v>14933</v>
      </c>
      <c r="AG3544">
        <v>-0.61705802249999997</v>
      </c>
      <c r="AH3544">
        <v>17.511726228124999</v>
      </c>
      <c r="AI3544">
        <v>-0.46156038196250698</v>
      </c>
      <c r="AJ3544">
        <v>0.65113562183873497</v>
      </c>
      <c r="AK3544">
        <v>0.99754054876495102</v>
      </c>
      <c r="AL3544">
        <v>-4.6045808873854304</v>
      </c>
      <c r="AN3544" t="s">
        <v>14933</v>
      </c>
      <c r="AO3544">
        <v>-0.19449423500000401</v>
      </c>
      <c r="AP3544">
        <v>25.749602496249999</v>
      </c>
      <c r="AQ3544">
        <v>-0.36490150799986099</v>
      </c>
      <c r="AR3544">
        <v>0.72036811635356801</v>
      </c>
      <c r="AS3544">
        <v>0.99976486168033496</v>
      </c>
      <c r="AT3544">
        <v>-4.6055818498026797</v>
      </c>
    </row>
    <row r="3545" spans="1:46" x14ac:dyDescent="0.3">
      <c r="A3545" t="s">
        <v>7326</v>
      </c>
      <c r="B3545" t="s">
        <v>14934</v>
      </c>
      <c r="C3545" t="s">
        <v>14935</v>
      </c>
      <c r="D3545" t="s">
        <v>14936</v>
      </c>
      <c r="E3545">
        <f>[1]Sheet0!D3541/1000</f>
        <v>112.544</v>
      </c>
      <c r="F3545" s="4">
        <v>1046</v>
      </c>
      <c r="G3545">
        <v>1738000</v>
      </c>
      <c r="H3545">
        <v>764340</v>
      </c>
      <c r="I3545">
        <v>2433100</v>
      </c>
      <c r="J3545">
        <v>2922200</v>
      </c>
      <c r="K3545">
        <v>593330</v>
      </c>
      <c r="L3545">
        <v>1203200</v>
      </c>
      <c r="M3545">
        <v>3912900</v>
      </c>
      <c r="N3545">
        <v>1809600</v>
      </c>
      <c r="O3545">
        <v>3268300</v>
      </c>
      <c r="P3545">
        <v>3608100</v>
      </c>
      <c r="Q3545">
        <v>3659400</v>
      </c>
      <c r="R3545">
        <v>3113300</v>
      </c>
      <c r="S3545">
        <v>23.9345946</v>
      </c>
      <c r="T3545">
        <v>22.687230929999998</v>
      </c>
      <c r="U3545">
        <v>21.799910659999998</v>
      </c>
      <c r="V3545">
        <v>22.080670640000001</v>
      </c>
      <c r="W3545">
        <v>21.410086039999999</v>
      </c>
      <c r="X3545">
        <v>22.306059919999999</v>
      </c>
      <c r="Y3545">
        <v>22.53404089</v>
      </c>
      <c r="Z3545">
        <v>21.61273027</v>
      </c>
      <c r="AA3545">
        <v>24.929419159999998</v>
      </c>
      <c r="AB3545">
        <v>23.318054660000001</v>
      </c>
      <c r="AC3545">
        <v>22.584141890000001</v>
      </c>
      <c r="AD3545">
        <v>22.436293599999999</v>
      </c>
      <c r="AF3545" t="s">
        <v>7997</v>
      </c>
      <c r="AG3545">
        <v>0.93733949500000002</v>
      </c>
      <c r="AH3545">
        <v>17.867909518125</v>
      </c>
      <c r="AI3545">
        <v>0.46118578102840302</v>
      </c>
      <c r="AJ3545">
        <v>0.65139812908838801</v>
      </c>
      <c r="AK3545">
        <v>0.99754054876495102</v>
      </c>
      <c r="AL3545">
        <v>-4.6045851957769104</v>
      </c>
      <c r="AN3545" t="s">
        <v>7997</v>
      </c>
      <c r="AO3545">
        <v>-0.2162851975</v>
      </c>
      <c r="AP3545">
        <v>25.370202865</v>
      </c>
      <c r="AQ3545">
        <v>-0.36480252525863999</v>
      </c>
      <c r="AR3545">
        <v>0.72044046151844499</v>
      </c>
      <c r="AS3545">
        <v>0.99976486168033496</v>
      </c>
      <c r="AT3545">
        <v>-4.6055827596333803</v>
      </c>
    </row>
    <row r="3546" spans="1:46" x14ac:dyDescent="0.3">
      <c r="A3546" t="s">
        <v>14937</v>
      </c>
      <c r="B3546" t="s">
        <v>14938</v>
      </c>
      <c r="C3546" t="s">
        <v>2754</v>
      </c>
      <c r="D3546" t="s">
        <v>14939</v>
      </c>
      <c r="E3546">
        <f>[1]Sheet0!D3542/1000</f>
        <v>102.29900000000001</v>
      </c>
      <c r="F3546" s="4">
        <v>938</v>
      </c>
      <c r="G3546">
        <v>3099300</v>
      </c>
      <c r="H3546">
        <v>1529400</v>
      </c>
      <c r="I3546">
        <v>10270000</v>
      </c>
      <c r="J3546">
        <v>10636000</v>
      </c>
      <c r="K3546">
        <v>3543900</v>
      </c>
      <c r="L3546">
        <v>4065400</v>
      </c>
      <c r="M3546">
        <v>11113000</v>
      </c>
      <c r="N3546">
        <v>7291600</v>
      </c>
      <c r="O3546">
        <v>3877800</v>
      </c>
      <c r="P3546">
        <v>6315800</v>
      </c>
      <c r="Q3546">
        <v>10393000</v>
      </c>
      <c r="R3546">
        <v>11049000</v>
      </c>
      <c r="S3546">
        <v>24.898161229999999</v>
      </c>
      <c r="T3546">
        <v>23.84885616</v>
      </c>
      <c r="U3546">
        <v>23.934822449999999</v>
      </c>
      <c r="V3546">
        <v>23.996742449999999</v>
      </c>
      <c r="W3546">
        <v>24.288545060000001</v>
      </c>
      <c r="X3546">
        <v>24.245866119999999</v>
      </c>
      <c r="Y3546">
        <v>24.083591479999999</v>
      </c>
      <c r="Z3546">
        <v>23.7031375</v>
      </c>
      <c r="AA3546">
        <v>25.213615860000001</v>
      </c>
      <c r="AB3546">
        <v>24.182708860000002</v>
      </c>
      <c r="AC3546">
        <v>24.144016619999999</v>
      </c>
      <c r="AD3546">
        <v>24.33708464</v>
      </c>
      <c r="AF3546" t="s">
        <v>12098</v>
      </c>
      <c r="AG3546">
        <v>-0.32522218000000402</v>
      </c>
      <c r="AH3546">
        <v>21.243274538125</v>
      </c>
      <c r="AI3546">
        <v>-0.46085162501090099</v>
      </c>
      <c r="AJ3546">
        <v>0.65163233424369904</v>
      </c>
      <c r="AK3546">
        <v>0.99754054876495102</v>
      </c>
      <c r="AL3546">
        <v>-4.6045890362139401</v>
      </c>
      <c r="AN3546" t="s">
        <v>12098</v>
      </c>
      <c r="AO3546">
        <v>0.35109634750000002</v>
      </c>
      <c r="AP3546">
        <v>17.191492494375002</v>
      </c>
      <c r="AQ3546">
        <v>0.364730321102121</v>
      </c>
      <c r="AR3546">
        <v>0.72049323631701001</v>
      </c>
      <c r="AS3546">
        <v>0.99976486168033496</v>
      </c>
      <c r="AT3546">
        <v>-4.6055834231702004</v>
      </c>
    </row>
    <row r="3547" spans="1:46" x14ac:dyDescent="0.3">
      <c r="A3547" t="s">
        <v>14762</v>
      </c>
      <c r="B3547" t="s">
        <v>14940</v>
      </c>
      <c r="C3547" t="s">
        <v>14941</v>
      </c>
      <c r="D3547" t="s">
        <v>14942</v>
      </c>
      <c r="E3547">
        <f>[1]Sheet0!D3543/1000</f>
        <v>77.957999999999998</v>
      </c>
      <c r="F3547" s="4">
        <v>707</v>
      </c>
      <c r="G3547">
        <v>39184</v>
      </c>
      <c r="H3547">
        <v>0</v>
      </c>
      <c r="I3547">
        <v>73969</v>
      </c>
      <c r="J3547">
        <v>257240</v>
      </c>
      <c r="K3547">
        <v>15966</v>
      </c>
      <c r="L3547">
        <v>0</v>
      </c>
      <c r="M3547">
        <v>118690</v>
      </c>
      <c r="N3547">
        <v>76399</v>
      </c>
      <c r="O3547">
        <v>0</v>
      </c>
      <c r="P3547">
        <v>0</v>
      </c>
      <c r="Q3547">
        <v>84859</v>
      </c>
      <c r="R3547">
        <v>236660</v>
      </c>
      <c r="S3547">
        <v>17.617519959999999</v>
      </c>
      <c r="T3547">
        <v>12.459351939999999</v>
      </c>
      <c r="U3547">
        <v>16.621075139999999</v>
      </c>
      <c r="V3547">
        <v>18.47653214</v>
      </c>
      <c r="W3547">
        <v>15.58741983</v>
      </c>
      <c r="X3547">
        <v>12.59569767</v>
      </c>
      <c r="Y3547">
        <v>17.34502419</v>
      </c>
      <c r="Z3547">
        <v>16.865435609999999</v>
      </c>
      <c r="AA3547">
        <v>15.10231098</v>
      </c>
      <c r="AB3547">
        <v>13.765413349999999</v>
      </c>
      <c r="AC3547">
        <v>16.95923569</v>
      </c>
      <c r="AD3547">
        <v>18.56943558</v>
      </c>
      <c r="AF3547" t="s">
        <v>11191</v>
      </c>
      <c r="AG3547">
        <v>0.61152605250000402</v>
      </c>
      <c r="AH3547">
        <v>16.131468058749999</v>
      </c>
      <c r="AI3547">
        <v>0.460556304292636</v>
      </c>
      <c r="AJ3547">
        <v>0.65183935190305298</v>
      </c>
      <c r="AK3547">
        <v>0.99754054876495102</v>
      </c>
      <c r="AL3547">
        <v>-4.6045924281318804</v>
      </c>
      <c r="AN3547" t="s">
        <v>11191</v>
      </c>
      <c r="AO3547">
        <v>-0.2089644675</v>
      </c>
      <c r="AP3547">
        <v>24.284667699374999</v>
      </c>
      <c r="AQ3547">
        <v>-0.36466597222980701</v>
      </c>
      <c r="AR3547">
        <v>0.720540270842986</v>
      </c>
      <c r="AS3547">
        <v>0.99976486168033496</v>
      </c>
      <c r="AT3547">
        <v>-4.6055840144122797</v>
      </c>
    </row>
    <row r="3548" spans="1:46" x14ac:dyDescent="0.3">
      <c r="A3548" t="s">
        <v>14943</v>
      </c>
      <c r="B3548" t="s">
        <v>14944</v>
      </c>
      <c r="C3548" t="s">
        <v>14945</v>
      </c>
      <c r="D3548" t="s">
        <v>14946</v>
      </c>
      <c r="E3548">
        <f>[1]Sheet0!D3544/1000</f>
        <v>128.37</v>
      </c>
      <c r="F3548" s="4">
        <v>1115</v>
      </c>
      <c r="G3548">
        <v>144050</v>
      </c>
      <c r="H3548">
        <v>10999</v>
      </c>
      <c r="I3548">
        <v>357930</v>
      </c>
      <c r="J3548">
        <v>462710</v>
      </c>
      <c r="K3548">
        <v>72081</v>
      </c>
      <c r="L3548">
        <v>97355</v>
      </c>
      <c r="M3548">
        <v>381550</v>
      </c>
      <c r="N3548">
        <v>354760</v>
      </c>
      <c r="O3548">
        <v>205950</v>
      </c>
      <c r="P3548">
        <v>167000</v>
      </c>
      <c r="Q3548">
        <v>310680</v>
      </c>
      <c r="R3548">
        <v>396380</v>
      </c>
      <c r="S3548">
        <v>19.786207770000001</v>
      </c>
      <c r="T3548">
        <v>15.584335579999999</v>
      </c>
      <c r="U3548">
        <v>18.95854448</v>
      </c>
      <c r="V3548">
        <v>19.347265849999999</v>
      </c>
      <c r="W3548">
        <v>18.01507449</v>
      </c>
      <c r="X3548">
        <v>18.300071519999999</v>
      </c>
      <c r="Y3548">
        <v>19.078488799999999</v>
      </c>
      <c r="Z3548">
        <v>19.168622679999999</v>
      </c>
      <c r="AA3548">
        <v>20.335039519999999</v>
      </c>
      <c r="AB3548">
        <v>18.57227645</v>
      </c>
      <c r="AC3548">
        <v>18.89858881</v>
      </c>
      <c r="AD3548">
        <v>19.343386500000001</v>
      </c>
      <c r="AF3548" t="s">
        <v>10790</v>
      </c>
      <c r="AG3548">
        <v>-0.33063369750000099</v>
      </c>
      <c r="AH3548">
        <v>25.326016515625</v>
      </c>
      <c r="AI3548">
        <v>-0.460327209017102</v>
      </c>
      <c r="AJ3548">
        <v>0.65199996643021196</v>
      </c>
      <c r="AK3548">
        <v>0.99754054876495102</v>
      </c>
      <c r="AL3548">
        <v>-4.60459505800124</v>
      </c>
      <c r="AN3548" t="s">
        <v>10790</v>
      </c>
      <c r="AO3548">
        <v>0.15749426</v>
      </c>
      <c r="AP3548">
        <v>27.095594409375</v>
      </c>
      <c r="AQ3548">
        <v>0.364583100567625</v>
      </c>
      <c r="AR3548">
        <v>0.72060084595389895</v>
      </c>
      <c r="AS3548">
        <v>0.99976486168033496</v>
      </c>
      <c r="AT3548">
        <v>-4.6055847756948403</v>
      </c>
    </row>
    <row r="3549" spans="1:46" x14ac:dyDescent="0.3">
      <c r="A3549" t="s">
        <v>14947</v>
      </c>
      <c r="B3549" t="s">
        <v>14948</v>
      </c>
      <c r="C3549" t="s">
        <v>14949</v>
      </c>
      <c r="D3549" t="s">
        <v>14950</v>
      </c>
      <c r="E3549">
        <f>[1]Sheet0!D3545/1000</f>
        <v>53.753</v>
      </c>
      <c r="F3549" s="4">
        <v>495</v>
      </c>
      <c r="G3549">
        <v>923880</v>
      </c>
      <c r="H3549">
        <v>857020</v>
      </c>
      <c r="I3549">
        <v>3056400</v>
      </c>
      <c r="J3549">
        <v>3617500</v>
      </c>
      <c r="K3549">
        <v>497550</v>
      </c>
      <c r="L3549">
        <v>2369400</v>
      </c>
      <c r="M3549">
        <v>5484100</v>
      </c>
      <c r="N3549">
        <v>2222400</v>
      </c>
      <c r="O3549">
        <v>1074000</v>
      </c>
      <c r="P3549">
        <v>2442000</v>
      </c>
      <c r="Q3549">
        <v>3870600</v>
      </c>
      <c r="R3549">
        <v>1824200</v>
      </c>
      <c r="S3549">
        <v>22.88196447</v>
      </c>
      <c r="T3549">
        <v>22.878900730000002</v>
      </c>
      <c r="U3549">
        <v>22.138029230000001</v>
      </c>
      <c r="V3549">
        <v>22.397239760000001</v>
      </c>
      <c r="W3549">
        <v>21.126539380000001</v>
      </c>
      <c r="X3549">
        <v>23.38571868</v>
      </c>
      <c r="Y3549">
        <v>23.035161909999999</v>
      </c>
      <c r="Z3549">
        <v>21.920950390000002</v>
      </c>
      <c r="AA3549">
        <v>23.079830189999999</v>
      </c>
      <c r="AB3549">
        <v>22.71518498</v>
      </c>
      <c r="AC3549">
        <v>22.667993190000001</v>
      </c>
      <c r="AD3549">
        <v>21.63414083</v>
      </c>
      <c r="AF3549" t="s">
        <v>14802</v>
      </c>
      <c r="AG3549">
        <v>-0.21861950749999801</v>
      </c>
      <c r="AH3549">
        <v>22.768445005625001</v>
      </c>
      <c r="AI3549">
        <v>-0.46001966229223401</v>
      </c>
      <c r="AJ3549">
        <v>0.65221560987646499</v>
      </c>
      <c r="AK3549">
        <v>0.99754054876495102</v>
      </c>
      <c r="AL3549">
        <v>-4.6045985865016403</v>
      </c>
      <c r="AN3549" t="s">
        <v>14802</v>
      </c>
      <c r="AO3549">
        <v>-0.18143456250000201</v>
      </c>
      <c r="AP3549">
        <v>23.4440687325</v>
      </c>
      <c r="AQ3549">
        <v>-0.36440037227732103</v>
      </c>
      <c r="AR3549">
        <v>0.720734418194241</v>
      </c>
      <c r="AS3549">
        <v>0.99976486168033496</v>
      </c>
      <c r="AT3549">
        <v>-4.6055864536988897</v>
      </c>
    </row>
    <row r="3550" spans="1:46" x14ac:dyDescent="0.3">
      <c r="A3550" t="s">
        <v>13684</v>
      </c>
      <c r="B3550" t="s">
        <v>14951</v>
      </c>
      <c r="C3550" t="s">
        <v>14952</v>
      </c>
      <c r="D3550" t="s">
        <v>14953</v>
      </c>
      <c r="E3550">
        <f>[1]Sheet0!D3546/1000</f>
        <v>221.67099999999999</v>
      </c>
      <c r="F3550" s="4">
        <v>2057</v>
      </c>
      <c r="G3550">
        <v>19868</v>
      </c>
      <c r="H3550">
        <v>7875.2</v>
      </c>
      <c r="I3550">
        <v>62549</v>
      </c>
      <c r="J3550">
        <v>39945</v>
      </c>
      <c r="K3550">
        <v>0</v>
      </c>
      <c r="L3550">
        <v>19761</v>
      </c>
      <c r="M3550">
        <v>79345</v>
      </c>
      <c r="N3550">
        <v>38911</v>
      </c>
      <c r="O3550">
        <v>14950</v>
      </c>
      <c r="P3550">
        <v>38468</v>
      </c>
      <c r="Q3550">
        <v>70136</v>
      </c>
      <c r="R3550">
        <v>30849</v>
      </c>
      <c r="S3550">
        <v>16.486179369999999</v>
      </c>
      <c r="T3550">
        <v>15.024830550000001</v>
      </c>
      <c r="U3550">
        <v>16.372463610000001</v>
      </c>
      <c r="V3550">
        <v>15.71418676</v>
      </c>
      <c r="W3550">
        <v>13.75370882</v>
      </c>
      <c r="X3550">
        <v>15.75941645</v>
      </c>
      <c r="Y3550">
        <v>16.747212399999999</v>
      </c>
      <c r="Z3550">
        <v>15.85340616</v>
      </c>
      <c r="AA3550">
        <v>15.97578171</v>
      </c>
      <c r="AB3550">
        <v>16.30487377</v>
      </c>
      <c r="AC3550">
        <v>16.674476760000001</v>
      </c>
      <c r="AD3550">
        <v>15.511859660000001</v>
      </c>
      <c r="AF3550" t="s">
        <v>14954</v>
      </c>
      <c r="AG3550">
        <v>0.23408363500000501</v>
      </c>
      <c r="AH3550">
        <v>23.001205863125001</v>
      </c>
      <c r="AI3550">
        <v>0.459683581847526</v>
      </c>
      <c r="AJ3550">
        <v>0.65245129712315098</v>
      </c>
      <c r="AK3550">
        <v>0.99754054876495102</v>
      </c>
      <c r="AL3550">
        <v>-4.6046024398252596</v>
      </c>
      <c r="AN3550" t="s">
        <v>14954</v>
      </c>
      <c r="AO3550">
        <v>0.165597912499997</v>
      </c>
      <c r="AP3550">
        <v>23.080086702500001</v>
      </c>
      <c r="AQ3550">
        <v>0.364161289518941</v>
      </c>
      <c r="AR3550">
        <v>0.72090919910548701</v>
      </c>
      <c r="AS3550">
        <v>0.99976486168033496</v>
      </c>
      <c r="AT3550">
        <v>-4.6055886479835904</v>
      </c>
    </row>
    <row r="3551" spans="1:46" x14ac:dyDescent="0.3">
      <c r="A3551" t="s">
        <v>1782</v>
      </c>
      <c r="B3551" t="s">
        <v>14955</v>
      </c>
      <c r="C3551" t="s">
        <v>14956</v>
      </c>
      <c r="D3551" t="s">
        <v>14957</v>
      </c>
      <c r="E3551">
        <f>[1]Sheet0!D3547/1000</f>
        <v>54.98</v>
      </c>
      <c r="F3551" s="4">
        <v>508</v>
      </c>
      <c r="G3551">
        <v>77799</v>
      </c>
      <c r="H3551">
        <v>0</v>
      </c>
      <c r="I3551">
        <v>320430</v>
      </c>
      <c r="J3551">
        <v>430720</v>
      </c>
      <c r="K3551">
        <v>0</v>
      </c>
      <c r="L3551">
        <v>0</v>
      </c>
      <c r="M3551">
        <v>0</v>
      </c>
      <c r="N3551">
        <v>343490</v>
      </c>
      <c r="O3551">
        <v>108400</v>
      </c>
      <c r="P3551">
        <v>0</v>
      </c>
      <c r="Q3551">
        <v>662100</v>
      </c>
      <c r="R3551">
        <v>428110</v>
      </c>
      <c r="S3551">
        <v>18.760022939999999</v>
      </c>
      <c r="T3551">
        <v>13.128279920000001</v>
      </c>
      <c r="U3551">
        <v>18.794469459999998</v>
      </c>
      <c r="V3551">
        <v>19.24101143</v>
      </c>
      <c r="W3551">
        <v>12.96680802</v>
      </c>
      <c r="X3551">
        <v>12.72935223</v>
      </c>
      <c r="Y3551">
        <v>11.407230589999999</v>
      </c>
      <c r="Z3551">
        <v>19.120197560000001</v>
      </c>
      <c r="AA3551">
        <v>19.268369700000001</v>
      </c>
      <c r="AB3551">
        <v>14.66803238</v>
      </c>
      <c r="AC3551">
        <v>20.029308969999999</v>
      </c>
      <c r="AD3551">
        <v>19.45894565</v>
      </c>
      <c r="AF3551" t="s">
        <v>10371</v>
      </c>
      <c r="AG3551">
        <v>0.56379086249999899</v>
      </c>
      <c r="AH3551">
        <v>16.085693428750002</v>
      </c>
      <c r="AI3551">
        <v>0.45931972793026998</v>
      </c>
      <c r="AJ3551">
        <v>0.652706504630715</v>
      </c>
      <c r="AK3551">
        <v>0.99754054876495102</v>
      </c>
      <c r="AL3551">
        <v>-4.6046066085874999</v>
      </c>
      <c r="AN3551" t="s">
        <v>10371</v>
      </c>
      <c r="AO3551">
        <v>-0.23692917500000399</v>
      </c>
      <c r="AP3551">
        <v>19.46628188</v>
      </c>
      <c r="AQ3551">
        <v>-0.364095832263157</v>
      </c>
      <c r="AR3551">
        <v>0.72095705429341805</v>
      </c>
      <c r="AS3551">
        <v>0.99976486168033496</v>
      </c>
      <c r="AT3551">
        <v>-4.6055892485034002</v>
      </c>
    </row>
    <row r="3552" spans="1:46" x14ac:dyDescent="0.3">
      <c r="A3552" t="s">
        <v>3615</v>
      </c>
      <c r="B3552" t="s">
        <v>14958</v>
      </c>
      <c r="C3552" t="s">
        <v>14959</v>
      </c>
      <c r="D3552" t="s">
        <v>14960</v>
      </c>
      <c r="E3552">
        <f>[1]Sheet0!D3548/1000</f>
        <v>170.821</v>
      </c>
      <c r="F3552" s="4">
        <v>1574</v>
      </c>
      <c r="G3552">
        <v>590880</v>
      </c>
      <c r="H3552">
        <v>287370</v>
      </c>
      <c r="I3552">
        <v>1282200</v>
      </c>
      <c r="J3552">
        <v>1054100</v>
      </c>
      <c r="K3552">
        <v>471750</v>
      </c>
      <c r="L3552">
        <v>255880</v>
      </c>
      <c r="M3552">
        <v>1034400</v>
      </c>
      <c r="N3552">
        <v>904560</v>
      </c>
      <c r="O3552">
        <v>319000</v>
      </c>
      <c r="P3552">
        <v>720690</v>
      </c>
      <c r="Q3552">
        <v>968940</v>
      </c>
      <c r="R3552">
        <v>708630</v>
      </c>
      <c r="S3552">
        <v>22.137404069999999</v>
      </c>
      <c r="T3552">
        <v>21.048934249999999</v>
      </c>
      <c r="U3552">
        <v>20.850226880000001</v>
      </c>
      <c r="V3552">
        <v>20.56839269</v>
      </c>
      <c r="W3552">
        <v>21.0407823</v>
      </c>
      <c r="X3552">
        <v>19.83968394</v>
      </c>
      <c r="Y3552">
        <v>20.559007359999999</v>
      </c>
      <c r="Z3552">
        <v>20.572622209999999</v>
      </c>
      <c r="AA3552">
        <v>21.062255759999999</v>
      </c>
      <c r="AB3552">
        <v>20.83048501</v>
      </c>
      <c r="AC3552">
        <v>20.598344780000001</v>
      </c>
      <c r="AD3552">
        <v>20.215195770000001</v>
      </c>
      <c r="AF3552" t="s">
        <v>9777</v>
      </c>
      <c r="AG3552">
        <v>0.18205861250000099</v>
      </c>
      <c r="AH3552">
        <v>22.344713972499999</v>
      </c>
      <c r="AI3552">
        <v>0.45928308257378803</v>
      </c>
      <c r="AJ3552">
        <v>0.65273221021059402</v>
      </c>
      <c r="AK3552">
        <v>0.99754054876495102</v>
      </c>
      <c r="AL3552">
        <v>-4.6046070282694398</v>
      </c>
      <c r="AN3552" t="s">
        <v>9777</v>
      </c>
      <c r="AO3552">
        <v>-0.23298556999999701</v>
      </c>
      <c r="AP3552">
        <v>25.783556108749998</v>
      </c>
      <c r="AQ3552">
        <v>-0.36374679026840501</v>
      </c>
      <c r="AR3552">
        <v>0.72121225600826999</v>
      </c>
      <c r="AS3552">
        <v>0.99976486168033496</v>
      </c>
      <c r="AT3552">
        <v>-4.6055924489359397</v>
      </c>
    </row>
    <row r="3553" spans="1:46" x14ac:dyDescent="0.3">
      <c r="A3553" t="s">
        <v>9408</v>
      </c>
      <c r="B3553" t="s">
        <v>14961</v>
      </c>
      <c r="C3553" t="s">
        <v>14962</v>
      </c>
      <c r="D3553" t="s">
        <v>14963</v>
      </c>
      <c r="E3553">
        <f>[1]Sheet0!D3549/1000</f>
        <v>42.414999999999999</v>
      </c>
      <c r="F3553" s="4">
        <v>380</v>
      </c>
      <c r="G3553">
        <v>95759</v>
      </c>
      <c r="H3553">
        <v>94513</v>
      </c>
      <c r="I3553">
        <v>402400</v>
      </c>
      <c r="J3553">
        <v>299110</v>
      </c>
      <c r="K3553">
        <v>107290</v>
      </c>
      <c r="L3553">
        <v>0</v>
      </c>
      <c r="M3553">
        <v>546210</v>
      </c>
      <c r="N3553">
        <v>367490</v>
      </c>
      <c r="O3553">
        <v>21185</v>
      </c>
      <c r="P3553">
        <v>0</v>
      </c>
      <c r="Q3553">
        <v>284290</v>
      </c>
      <c r="R3553">
        <v>290020</v>
      </c>
      <c r="S3553">
        <v>19.1060208</v>
      </c>
      <c r="T3553">
        <v>19.186575189999999</v>
      </c>
      <c r="U3553">
        <v>19.132160760000001</v>
      </c>
      <c r="V3553">
        <v>18.700192130000001</v>
      </c>
      <c r="W3553">
        <v>18.655670829999998</v>
      </c>
      <c r="X3553">
        <v>14.505794549999999</v>
      </c>
      <c r="Y3553">
        <v>19.61106028</v>
      </c>
      <c r="Z3553">
        <v>19.221503819999999</v>
      </c>
      <c r="AA3553">
        <v>16.555119699999999</v>
      </c>
      <c r="AB3553">
        <v>13.82696071</v>
      </c>
      <c r="AC3553">
        <v>18.765936539999998</v>
      </c>
      <c r="AD3553">
        <v>18.874551270000001</v>
      </c>
      <c r="AF3553" t="s">
        <v>10772</v>
      </c>
      <c r="AG3553">
        <v>-0.238507972500003</v>
      </c>
      <c r="AH3553">
        <v>27.122889989375</v>
      </c>
      <c r="AI3553">
        <v>-0.45885086324797703</v>
      </c>
      <c r="AJ3553">
        <v>0.65303543300949896</v>
      </c>
      <c r="AK3553">
        <v>0.99754054876495102</v>
      </c>
      <c r="AL3553">
        <v>-4.6046119758872699</v>
      </c>
      <c r="AN3553" t="s">
        <v>10772</v>
      </c>
      <c r="AO3553">
        <v>0.198366289999999</v>
      </c>
      <c r="AP3553">
        <v>22.323080016875</v>
      </c>
      <c r="AQ3553">
        <v>0.36361213372206003</v>
      </c>
      <c r="AR3553">
        <v>0.72131071917981304</v>
      </c>
      <c r="AS3553">
        <v>0.99976486168033496</v>
      </c>
      <c r="AT3553">
        <v>-4.6055936828357904</v>
      </c>
    </row>
    <row r="3554" spans="1:46" x14ac:dyDescent="0.3">
      <c r="A3554" t="s">
        <v>5788</v>
      </c>
      <c r="B3554" t="s">
        <v>14964</v>
      </c>
      <c r="C3554" t="s">
        <v>14965</v>
      </c>
      <c r="D3554" t="s">
        <v>14966</v>
      </c>
      <c r="E3554">
        <f>[1]Sheet0!D3550/1000</f>
        <v>77.751000000000005</v>
      </c>
      <c r="F3554" s="4">
        <v>700</v>
      </c>
      <c r="G3554">
        <v>196800</v>
      </c>
      <c r="H3554">
        <v>137380</v>
      </c>
      <c r="I3554">
        <v>1250800</v>
      </c>
      <c r="J3554">
        <v>1355600</v>
      </c>
      <c r="K3554">
        <v>99857</v>
      </c>
      <c r="L3554">
        <v>156420</v>
      </c>
      <c r="M3554">
        <v>1172300</v>
      </c>
      <c r="N3554">
        <v>1178400</v>
      </c>
      <c r="O3554">
        <v>130630</v>
      </c>
      <c r="P3554">
        <v>648560</v>
      </c>
      <c r="Q3554">
        <v>1118000</v>
      </c>
      <c r="R3554">
        <v>844480</v>
      </c>
      <c r="S3554">
        <v>20.305983080000001</v>
      </c>
      <c r="T3554">
        <v>19.812947770000001</v>
      </c>
      <c r="U3554">
        <v>20.81346916</v>
      </c>
      <c r="V3554">
        <v>20.94148612</v>
      </c>
      <c r="W3554">
        <v>18.540037699999999</v>
      </c>
      <c r="X3554">
        <v>19.05555335</v>
      </c>
      <c r="Y3554">
        <v>20.744783869999999</v>
      </c>
      <c r="Z3554">
        <v>20.969314019999999</v>
      </c>
      <c r="AA3554">
        <v>19.578397469999999</v>
      </c>
      <c r="AB3554">
        <v>20.667624620000002</v>
      </c>
      <c r="AC3554">
        <v>20.81218119</v>
      </c>
      <c r="AD3554">
        <v>20.478388599999999</v>
      </c>
      <c r="AF3554" t="s">
        <v>5285</v>
      </c>
      <c r="AG3554">
        <v>0.35082455250000799</v>
      </c>
      <c r="AH3554">
        <v>18.660735146250001</v>
      </c>
      <c r="AI3554">
        <v>0.45884016018118501</v>
      </c>
      <c r="AJ3554">
        <v>0.65304294253302098</v>
      </c>
      <c r="AK3554">
        <v>0.99754054876495102</v>
      </c>
      <c r="AL3554">
        <v>-4.6046120983495404</v>
      </c>
      <c r="AN3554" t="s">
        <v>5285</v>
      </c>
      <c r="AO3554">
        <v>-0.387329507500002</v>
      </c>
      <c r="AP3554">
        <v>19.366182524374999</v>
      </c>
      <c r="AQ3554">
        <v>-0.36337421029355998</v>
      </c>
      <c r="AR3554">
        <v>0.72148470533470699</v>
      </c>
      <c r="AS3554">
        <v>0.99976486168033496</v>
      </c>
      <c r="AT3554">
        <v>-4.6055958619246997</v>
      </c>
    </row>
    <row r="3555" spans="1:46" x14ac:dyDescent="0.3">
      <c r="A3555" t="s">
        <v>13521</v>
      </c>
      <c r="B3555" t="s">
        <v>14967</v>
      </c>
      <c r="C3555" t="s">
        <v>14968</v>
      </c>
      <c r="D3555" t="s">
        <v>14969</v>
      </c>
      <c r="E3555">
        <f>[1]Sheet0!D3551/1000</f>
        <v>72.186000000000007</v>
      </c>
      <c r="F3555" s="4">
        <v>649</v>
      </c>
      <c r="G3555">
        <v>112410</v>
      </c>
      <c r="H3555">
        <v>331330</v>
      </c>
      <c r="I3555">
        <v>746850</v>
      </c>
      <c r="J3555">
        <v>664520</v>
      </c>
      <c r="K3555">
        <v>485170</v>
      </c>
      <c r="L3555">
        <v>423330</v>
      </c>
      <c r="M3555">
        <v>779200</v>
      </c>
      <c r="N3555">
        <v>527510</v>
      </c>
      <c r="O3555">
        <v>160000</v>
      </c>
      <c r="P3555">
        <v>582500</v>
      </c>
      <c r="Q3555">
        <v>520470</v>
      </c>
      <c r="R3555">
        <v>558740</v>
      </c>
      <c r="S3555">
        <v>19.37307697</v>
      </c>
      <c r="T3555">
        <v>21.287324219999999</v>
      </c>
      <c r="U3555">
        <v>20.048975429999999</v>
      </c>
      <c r="V3555">
        <v>19.88410863</v>
      </c>
      <c r="W3555">
        <v>21.085957279999999</v>
      </c>
      <c r="X3555">
        <v>20.641788200000001</v>
      </c>
      <c r="Y3555">
        <v>20.138442680000001</v>
      </c>
      <c r="Z3555">
        <v>19.763707010000001</v>
      </c>
      <c r="AA3555">
        <v>19.915456020000001</v>
      </c>
      <c r="AB3555">
        <v>20.501719949999998</v>
      </c>
      <c r="AC3555">
        <v>19.669638630000001</v>
      </c>
      <c r="AD3555">
        <v>19.858570780000001</v>
      </c>
      <c r="AF3555" t="s">
        <v>10420</v>
      </c>
      <c r="AG3555">
        <v>-0.268553272499997</v>
      </c>
      <c r="AH3555">
        <v>23.050777383749999</v>
      </c>
      <c r="AI3555">
        <v>-0.45875955663707502</v>
      </c>
      <c r="AJ3555">
        <v>0.65309949712347404</v>
      </c>
      <c r="AK3555">
        <v>0.99754054876495102</v>
      </c>
      <c r="AL3555">
        <v>-4.6046130205119402</v>
      </c>
      <c r="AN3555" t="s">
        <v>10420</v>
      </c>
      <c r="AO3555">
        <v>0.29908791500000098</v>
      </c>
      <c r="AP3555">
        <v>14.74602542375</v>
      </c>
      <c r="AQ3555">
        <v>0.363342263931765</v>
      </c>
      <c r="AR3555">
        <v>0.72150806794839895</v>
      </c>
      <c r="AS3555">
        <v>0.99976486168033496</v>
      </c>
      <c r="AT3555">
        <v>-4.6055961544096702</v>
      </c>
    </row>
    <row r="3556" spans="1:46" x14ac:dyDescent="0.3">
      <c r="A3556" t="s">
        <v>14411</v>
      </c>
      <c r="B3556" t="s">
        <v>14970</v>
      </c>
      <c r="C3556" t="s">
        <v>14971</v>
      </c>
      <c r="D3556" t="s">
        <v>14972</v>
      </c>
      <c r="E3556">
        <f>[1]Sheet0!D3552/1000</f>
        <v>174.059</v>
      </c>
      <c r="F3556" s="4">
        <v>1612</v>
      </c>
      <c r="G3556">
        <v>0</v>
      </c>
      <c r="H3556">
        <v>9318.2999999999993</v>
      </c>
      <c r="I3556">
        <v>13949</v>
      </c>
      <c r="J3556">
        <v>25659</v>
      </c>
      <c r="K3556">
        <v>4421.3</v>
      </c>
      <c r="L3556">
        <v>9006.1</v>
      </c>
      <c r="M3556">
        <v>30817</v>
      </c>
      <c r="N3556">
        <v>24500</v>
      </c>
      <c r="O3556">
        <v>11891</v>
      </c>
      <c r="P3556">
        <v>23139</v>
      </c>
      <c r="Q3556">
        <v>33033</v>
      </c>
      <c r="R3556">
        <v>17214</v>
      </c>
      <c r="S3556">
        <v>12.814538069999999</v>
      </c>
      <c r="T3556">
        <v>15.306623930000001</v>
      </c>
      <c r="U3556">
        <v>14.147886010000001</v>
      </c>
      <c r="V3556">
        <v>15.057738390000001</v>
      </c>
      <c r="W3556">
        <v>13.51940727</v>
      </c>
      <c r="X3556">
        <v>14.50743963</v>
      </c>
      <c r="Y3556">
        <v>15.34328477</v>
      </c>
      <c r="Z3556">
        <v>15.159506329999999</v>
      </c>
      <c r="AA3556">
        <v>15.595304069999999</v>
      </c>
      <c r="AB3556">
        <v>15.51985707</v>
      </c>
      <c r="AC3556">
        <v>15.54932106</v>
      </c>
      <c r="AD3556">
        <v>14.63641679</v>
      </c>
      <c r="AF3556" t="s">
        <v>1445</v>
      </c>
      <c r="AG3556">
        <v>-0.397073395</v>
      </c>
      <c r="AH3556">
        <v>23.624243110624999</v>
      </c>
      <c r="AI3556">
        <v>-0.45849426673990701</v>
      </c>
      <c r="AJ3556">
        <v>0.65328565040995401</v>
      </c>
      <c r="AK3556">
        <v>0.99754054876495102</v>
      </c>
      <c r="AL3556">
        <v>-4.6046160545383099</v>
      </c>
      <c r="AN3556" t="s">
        <v>1445</v>
      </c>
      <c r="AO3556">
        <v>-0.48277550249999701</v>
      </c>
      <c r="AP3556">
        <v>16.895896896250001</v>
      </c>
      <c r="AQ3556">
        <v>-0.36332516111443602</v>
      </c>
      <c r="AR3556">
        <v>0.72152057548478798</v>
      </c>
      <c r="AS3556">
        <v>0.99976486168033496</v>
      </c>
      <c r="AT3556">
        <v>-4.6055963109843496</v>
      </c>
    </row>
    <row r="3557" spans="1:46" x14ac:dyDescent="0.3">
      <c r="A3557" t="s">
        <v>9026</v>
      </c>
      <c r="B3557" t="s">
        <v>14973</v>
      </c>
      <c r="C3557" t="s">
        <v>14974</v>
      </c>
      <c r="D3557" t="s">
        <v>14975</v>
      </c>
      <c r="E3557">
        <f>[1]Sheet0!D3553/1000</f>
        <v>122.611</v>
      </c>
      <c r="F3557" s="4">
        <v>1080</v>
      </c>
      <c r="G3557">
        <v>65717</v>
      </c>
      <c r="H3557">
        <v>30047</v>
      </c>
      <c r="I3557">
        <v>183700</v>
      </c>
      <c r="J3557">
        <v>177280</v>
      </c>
      <c r="K3557">
        <v>29774</v>
      </c>
      <c r="L3557">
        <v>49129</v>
      </c>
      <c r="M3557">
        <v>257010</v>
      </c>
      <c r="N3557">
        <v>120400</v>
      </c>
      <c r="O3557">
        <v>52351</v>
      </c>
      <c r="P3557">
        <v>115680</v>
      </c>
      <c r="Q3557">
        <v>150290</v>
      </c>
      <c r="R3557">
        <v>185990</v>
      </c>
      <c r="S3557">
        <v>18.478885219999999</v>
      </c>
      <c r="T3557">
        <v>17.267372989999998</v>
      </c>
      <c r="U3557">
        <v>17.969656910000001</v>
      </c>
      <c r="V3557">
        <v>17.924393070000001</v>
      </c>
      <c r="W3557">
        <v>16.591084290000001</v>
      </c>
      <c r="X3557">
        <v>17.210436980000001</v>
      </c>
      <c r="Y3557">
        <v>18.491930480000001</v>
      </c>
      <c r="Z3557">
        <v>17.547704599999999</v>
      </c>
      <c r="AA3557">
        <v>18.058680880000001</v>
      </c>
      <c r="AB3557">
        <v>18.00523385</v>
      </c>
      <c r="AC3557">
        <v>17.813382109999999</v>
      </c>
      <c r="AD3557">
        <v>18.207884450000002</v>
      </c>
      <c r="AF3557" t="s">
        <v>11791</v>
      </c>
      <c r="AG3557">
        <v>0.84982492749999805</v>
      </c>
      <c r="AH3557">
        <v>16.511289726249998</v>
      </c>
      <c r="AI3557">
        <v>0.45843090229620298</v>
      </c>
      <c r="AJ3557">
        <v>0.65333011661614504</v>
      </c>
      <c r="AK3557">
        <v>0.99754054876495102</v>
      </c>
      <c r="AL3557">
        <v>-4.6046167789697403</v>
      </c>
      <c r="AN3557" t="s">
        <v>11791</v>
      </c>
      <c r="AO3557">
        <v>0.168838565000001</v>
      </c>
      <c r="AP3557">
        <v>26.045616590000002</v>
      </c>
      <c r="AQ3557">
        <v>0.36331369240159</v>
      </c>
      <c r="AR3557">
        <v>0.72152896276557998</v>
      </c>
      <c r="AS3557">
        <v>0.99976486168033496</v>
      </c>
      <c r="AT3557">
        <v>-4.6055964159753504</v>
      </c>
    </row>
    <row r="3558" spans="1:46" x14ac:dyDescent="0.3">
      <c r="A3558" t="s">
        <v>11021</v>
      </c>
      <c r="B3558" t="s">
        <v>14976</v>
      </c>
      <c r="C3558" t="s">
        <v>14977</v>
      </c>
      <c r="D3558" t="s">
        <v>14978</v>
      </c>
      <c r="E3558">
        <f>[1]Sheet0!D3554/1000</f>
        <v>212.97900000000001</v>
      </c>
      <c r="F3558" s="4">
        <v>2085</v>
      </c>
      <c r="G3558">
        <v>14676</v>
      </c>
      <c r="H3558">
        <v>11141</v>
      </c>
      <c r="I3558">
        <v>41652</v>
      </c>
      <c r="J3558">
        <v>87114</v>
      </c>
      <c r="K3558">
        <v>26910</v>
      </c>
      <c r="L3558">
        <v>13086</v>
      </c>
      <c r="M3558">
        <v>111820</v>
      </c>
      <c r="N3558">
        <v>78294</v>
      </c>
      <c r="O3558">
        <v>38670</v>
      </c>
      <c r="P3558">
        <v>41602</v>
      </c>
      <c r="Q3558">
        <v>113420</v>
      </c>
      <c r="R3558">
        <v>85584</v>
      </c>
      <c r="S3558">
        <v>15.98161429</v>
      </c>
      <c r="T3558">
        <v>15.605818080000001</v>
      </c>
      <c r="U3558">
        <v>15.769671349999999</v>
      </c>
      <c r="V3558">
        <v>16.870607790000001</v>
      </c>
      <c r="W3558">
        <v>16.428194810000001</v>
      </c>
      <c r="X3558">
        <v>15.102737149999999</v>
      </c>
      <c r="Y3558">
        <v>17.25651349</v>
      </c>
      <c r="Z3558">
        <v>16.902188259999999</v>
      </c>
      <c r="AA3558">
        <v>17.55525407</v>
      </c>
      <c r="AB3558">
        <v>16.425831760000001</v>
      </c>
      <c r="AC3558">
        <v>17.39276242</v>
      </c>
      <c r="AD3558">
        <v>17.043099290000001</v>
      </c>
      <c r="AF3558" t="s">
        <v>9932</v>
      </c>
      <c r="AG3558">
        <v>-0.62604911499999405</v>
      </c>
      <c r="AH3558">
        <v>16.072675438125</v>
      </c>
      <c r="AI3558">
        <v>-0.45769577844206399</v>
      </c>
      <c r="AJ3558">
        <v>0.65384609156441897</v>
      </c>
      <c r="AK3558">
        <v>0.99754054876495102</v>
      </c>
      <c r="AL3558">
        <v>-4.6046251765625597</v>
      </c>
      <c r="AN3558" t="s">
        <v>9932</v>
      </c>
      <c r="AO3558">
        <v>0.286146147500002</v>
      </c>
      <c r="AP3558">
        <v>17.042777985625001</v>
      </c>
      <c r="AQ3558">
        <v>0.36272554447775501</v>
      </c>
      <c r="AR3558">
        <v>0.72195913573120096</v>
      </c>
      <c r="AS3558">
        <v>0.99976486168033496</v>
      </c>
      <c r="AT3558">
        <v>-4.6056017959223796</v>
      </c>
    </row>
    <row r="3559" spans="1:46" x14ac:dyDescent="0.3">
      <c r="A3559" t="s">
        <v>13427</v>
      </c>
      <c r="B3559" t="s">
        <v>14979</v>
      </c>
      <c r="C3559" t="s">
        <v>14980</v>
      </c>
      <c r="D3559" t="s">
        <v>14981</v>
      </c>
      <c r="E3559">
        <f>[1]Sheet0!D3555/1000</f>
        <v>123.976</v>
      </c>
      <c r="F3559" s="4">
        <v>1083</v>
      </c>
      <c r="G3559">
        <v>134710</v>
      </c>
      <c r="H3559">
        <v>28283</v>
      </c>
      <c r="I3559">
        <v>389100</v>
      </c>
      <c r="J3559">
        <v>414510</v>
      </c>
      <c r="K3559">
        <v>32671</v>
      </c>
      <c r="L3559">
        <v>117810</v>
      </c>
      <c r="M3559">
        <v>435420</v>
      </c>
      <c r="N3559">
        <v>311200</v>
      </c>
      <c r="O3559">
        <v>186960</v>
      </c>
      <c r="P3559">
        <v>222580</v>
      </c>
      <c r="Q3559">
        <v>363740</v>
      </c>
      <c r="R3559">
        <v>436850</v>
      </c>
      <c r="S3559">
        <v>19.67453978</v>
      </c>
      <c r="T3559">
        <v>17.166048180000001</v>
      </c>
      <c r="U3559">
        <v>19.08233379</v>
      </c>
      <c r="V3559">
        <v>19.18411652</v>
      </c>
      <c r="W3559">
        <v>16.74062846</v>
      </c>
      <c r="X3559">
        <v>18.603915650000001</v>
      </c>
      <c r="Y3559">
        <v>19.274541410000001</v>
      </c>
      <c r="Z3559">
        <v>18.972116100000001</v>
      </c>
      <c r="AA3559">
        <v>20.1742633</v>
      </c>
      <c r="AB3559">
        <v>19.015962989999998</v>
      </c>
      <c r="AC3559">
        <v>19.13421486</v>
      </c>
      <c r="AD3559">
        <v>19.489272320000001</v>
      </c>
      <c r="AF3559" t="s">
        <v>2046</v>
      </c>
      <c r="AG3559">
        <v>0.28479670499999798</v>
      </c>
      <c r="AH3559">
        <v>25.922738738124998</v>
      </c>
      <c r="AI3559">
        <v>0.45715754548291498</v>
      </c>
      <c r="AJ3559">
        <v>0.65422398700797402</v>
      </c>
      <c r="AK3559">
        <v>0.99754054876495102</v>
      </c>
      <c r="AL3559">
        <v>-4.6046313169248698</v>
      </c>
      <c r="AN3559" t="s">
        <v>2046</v>
      </c>
      <c r="AO3559">
        <v>-0.59180780000000499</v>
      </c>
      <c r="AP3559">
        <v>18.127404099374999</v>
      </c>
      <c r="AQ3559">
        <v>-0.36267595044804302</v>
      </c>
      <c r="AR3559">
        <v>0.72199541338010298</v>
      </c>
      <c r="AS3559">
        <v>0.99976486168033496</v>
      </c>
      <c r="AT3559">
        <v>-4.6056022491877604</v>
      </c>
    </row>
    <row r="3560" spans="1:46" x14ac:dyDescent="0.3">
      <c r="A3560" t="s">
        <v>10342</v>
      </c>
      <c r="B3560" t="s">
        <v>14982</v>
      </c>
      <c r="C3560" t="s">
        <v>14983</v>
      </c>
      <c r="D3560" t="s">
        <v>14984</v>
      </c>
      <c r="E3560">
        <f>[1]Sheet0!D3556/1000</f>
        <v>101.81399999999999</v>
      </c>
      <c r="F3560" s="4">
        <v>918</v>
      </c>
      <c r="G3560">
        <v>3800600</v>
      </c>
      <c r="H3560">
        <v>1789900</v>
      </c>
      <c r="I3560">
        <v>7998900</v>
      </c>
      <c r="J3560">
        <v>9717600</v>
      </c>
      <c r="K3560">
        <v>2901600</v>
      </c>
      <c r="L3560">
        <v>3526800</v>
      </c>
      <c r="M3560">
        <v>9105400</v>
      </c>
      <c r="N3560">
        <v>6411100</v>
      </c>
      <c r="O3560">
        <v>4001100</v>
      </c>
      <c r="P3560">
        <v>5721100</v>
      </c>
      <c r="Q3560">
        <v>7907500</v>
      </c>
      <c r="R3560">
        <v>8563500</v>
      </c>
      <c r="S3560">
        <v>25.237955199999998</v>
      </c>
      <c r="T3560">
        <v>24.112265699999998</v>
      </c>
      <c r="U3560">
        <v>23.564307119999999</v>
      </c>
      <c r="V3560">
        <v>23.862805290000001</v>
      </c>
      <c r="W3560">
        <v>23.966488099999999</v>
      </c>
      <c r="X3560">
        <v>24.01943326</v>
      </c>
      <c r="Y3560">
        <v>23.78781395</v>
      </c>
      <c r="Z3560">
        <v>23.51010132</v>
      </c>
      <c r="AA3560">
        <v>25.26563835</v>
      </c>
      <c r="AB3560">
        <v>24.029979780000001</v>
      </c>
      <c r="AC3560">
        <v>23.73557495</v>
      </c>
      <c r="AD3560">
        <v>23.954676240000001</v>
      </c>
      <c r="AF3560" t="s">
        <v>14985</v>
      </c>
      <c r="AG3560">
        <v>-0.62060205750000297</v>
      </c>
      <c r="AH3560">
        <v>15.861646660625</v>
      </c>
      <c r="AI3560">
        <v>-0.45686972078282601</v>
      </c>
      <c r="AJ3560">
        <v>0.65442611003092899</v>
      </c>
      <c r="AK3560">
        <v>0.99754054876495102</v>
      </c>
      <c r="AL3560">
        <v>-4.6046345977353402</v>
      </c>
      <c r="AN3560" t="s">
        <v>14985</v>
      </c>
      <c r="AO3560">
        <v>0.27289546000000098</v>
      </c>
      <c r="AP3560">
        <v>15.478971955</v>
      </c>
      <c r="AQ3560">
        <v>0.36250984197248798</v>
      </c>
      <c r="AR3560">
        <v>0.72211692547431605</v>
      </c>
      <c r="AS3560">
        <v>0.99976486168033496</v>
      </c>
      <c r="AT3560">
        <v>-4.6056037669030001</v>
      </c>
    </row>
    <row r="3561" spans="1:46" x14ac:dyDescent="0.3">
      <c r="A3561" t="s">
        <v>7191</v>
      </c>
      <c r="B3561" t="s">
        <v>14986</v>
      </c>
      <c r="C3561" t="s">
        <v>14987</v>
      </c>
      <c r="D3561" t="s">
        <v>14988</v>
      </c>
      <c r="E3561">
        <f>[1]Sheet0!D3557/1000</f>
        <v>100.551</v>
      </c>
      <c r="F3561" s="4">
        <v>890</v>
      </c>
      <c r="G3561">
        <v>1214500</v>
      </c>
      <c r="H3561">
        <v>622850</v>
      </c>
      <c r="I3561">
        <v>2571400</v>
      </c>
      <c r="J3561">
        <v>1400000</v>
      </c>
      <c r="K3561">
        <v>1167300</v>
      </c>
      <c r="L3561">
        <v>287600</v>
      </c>
      <c r="M3561">
        <v>2104000</v>
      </c>
      <c r="N3561">
        <v>2105700</v>
      </c>
      <c r="O3561">
        <v>311590</v>
      </c>
      <c r="P3561">
        <v>1186400</v>
      </c>
      <c r="Q3561">
        <v>2276400</v>
      </c>
      <c r="R3561">
        <v>1508300</v>
      </c>
      <c r="S3561">
        <v>23.337568959999999</v>
      </c>
      <c r="T3561">
        <v>22.344400879999998</v>
      </c>
      <c r="U3561">
        <v>21.881869770000002</v>
      </c>
      <c r="V3561">
        <v>20.989284829999999</v>
      </c>
      <c r="W3561">
        <v>22.499953659999999</v>
      </c>
      <c r="X3561">
        <v>20.025872459999999</v>
      </c>
      <c r="Y3561">
        <v>21.6130146</v>
      </c>
      <c r="Z3561">
        <v>21.84004221</v>
      </c>
      <c r="AA3561">
        <v>21.02319275</v>
      </c>
      <c r="AB3561">
        <v>21.600310879999999</v>
      </c>
      <c r="AC3561">
        <v>21.874758589999999</v>
      </c>
      <c r="AD3561">
        <v>21.348783310000002</v>
      </c>
      <c r="AF3561" t="s">
        <v>7980</v>
      </c>
      <c r="AG3561">
        <v>0.49143273999999998</v>
      </c>
      <c r="AH3561">
        <v>16.624089053125001</v>
      </c>
      <c r="AI3561">
        <v>0.45679992261577002</v>
      </c>
      <c r="AJ3561">
        <v>0.65447512955662501</v>
      </c>
      <c r="AK3561">
        <v>0.99754054876495102</v>
      </c>
      <c r="AL3561">
        <v>-4.6046353930455002</v>
      </c>
      <c r="AN3561" t="s">
        <v>7980</v>
      </c>
      <c r="AO3561">
        <v>-0.25637050249999399</v>
      </c>
      <c r="AP3561">
        <v>25.818194036874999</v>
      </c>
      <c r="AQ3561">
        <v>-0.36245634294823598</v>
      </c>
      <c r="AR3561">
        <v>0.72215606286549805</v>
      </c>
      <c r="AS3561">
        <v>0.99976486168033496</v>
      </c>
      <c r="AT3561">
        <v>-4.6056042555749697</v>
      </c>
    </row>
    <row r="3562" spans="1:46" x14ac:dyDescent="0.3">
      <c r="A3562" t="s">
        <v>4035</v>
      </c>
      <c r="B3562" t="s">
        <v>14989</v>
      </c>
      <c r="C3562" t="s">
        <v>1221</v>
      </c>
      <c r="D3562" t="s">
        <v>14990</v>
      </c>
      <c r="E3562">
        <f>[1]Sheet0!D3558/1000</f>
        <v>110.19799999999999</v>
      </c>
      <c r="F3562" s="4">
        <v>981</v>
      </c>
      <c r="G3562">
        <v>51025</v>
      </c>
      <c r="H3562">
        <v>14121</v>
      </c>
      <c r="I3562">
        <v>78894</v>
      </c>
      <c r="J3562">
        <v>47416</v>
      </c>
      <c r="K3562">
        <v>0</v>
      </c>
      <c r="L3562">
        <v>14369</v>
      </c>
      <c r="M3562">
        <v>93880</v>
      </c>
      <c r="N3562">
        <v>29600</v>
      </c>
      <c r="O3562">
        <v>22728</v>
      </c>
      <c r="P3562">
        <v>55001</v>
      </c>
      <c r="Q3562">
        <v>67536</v>
      </c>
      <c r="R3562">
        <v>39067</v>
      </c>
      <c r="S3562">
        <v>18.057369139999999</v>
      </c>
      <c r="T3562">
        <v>16.002782280000002</v>
      </c>
      <c r="U3562">
        <v>16.716636609999998</v>
      </c>
      <c r="V3562">
        <v>15.96847953</v>
      </c>
      <c r="W3562">
        <v>15.87375799</v>
      </c>
      <c r="X3562">
        <v>15.251752420000001</v>
      </c>
      <c r="Y3562">
        <v>16.99691821</v>
      </c>
      <c r="Z3562">
        <v>15.44315594</v>
      </c>
      <c r="AA3562">
        <v>16.671964859999999</v>
      </c>
      <c r="AB3562">
        <v>16.857026699999999</v>
      </c>
      <c r="AC3562">
        <v>16.618026</v>
      </c>
      <c r="AD3562">
        <v>15.86627056</v>
      </c>
      <c r="AF3562" t="s">
        <v>14991</v>
      </c>
      <c r="AG3562">
        <v>0.2158439275</v>
      </c>
      <c r="AH3562">
        <v>21.563046710624999</v>
      </c>
      <c r="AI3562">
        <v>0.45652709072113901</v>
      </c>
      <c r="AJ3562">
        <v>0.654666756250463</v>
      </c>
      <c r="AK3562">
        <v>0.99754054876495102</v>
      </c>
      <c r="AL3562">
        <v>-4.6046385007072397</v>
      </c>
      <c r="AN3562" t="s">
        <v>14991</v>
      </c>
      <c r="AO3562">
        <v>0.17982825499999699</v>
      </c>
      <c r="AP3562">
        <v>20.662017124999998</v>
      </c>
      <c r="AQ3562">
        <v>0.36227203234316002</v>
      </c>
      <c r="AR3562">
        <v>0.722290902058638</v>
      </c>
      <c r="AS3562">
        <v>0.99976486168033496</v>
      </c>
      <c r="AT3562">
        <v>-4.6056059385759802</v>
      </c>
    </row>
    <row r="3563" spans="1:46" x14ac:dyDescent="0.3">
      <c r="A3563" t="s">
        <v>14992</v>
      </c>
      <c r="B3563" t="s">
        <v>14993</v>
      </c>
      <c r="C3563" t="s">
        <v>14994</v>
      </c>
      <c r="D3563" t="s">
        <v>14995</v>
      </c>
      <c r="E3563">
        <f>[1]Sheet0!D3559/1000</f>
        <v>60.634</v>
      </c>
      <c r="F3563" s="4">
        <v>551</v>
      </c>
      <c r="G3563">
        <v>55074</v>
      </c>
      <c r="H3563">
        <v>107060</v>
      </c>
      <c r="I3563">
        <v>558590</v>
      </c>
      <c r="J3563">
        <v>600640</v>
      </c>
      <c r="K3563">
        <v>255730</v>
      </c>
      <c r="L3563">
        <v>194200</v>
      </c>
      <c r="M3563">
        <v>625400</v>
      </c>
      <c r="N3563">
        <v>130910</v>
      </c>
      <c r="O3563">
        <v>90040</v>
      </c>
      <c r="P3563">
        <v>166520</v>
      </c>
      <c r="Q3563">
        <v>687620</v>
      </c>
      <c r="R3563">
        <v>487610</v>
      </c>
      <c r="S3563">
        <v>18.184572200000002</v>
      </c>
      <c r="T3563">
        <v>19.395333569999998</v>
      </c>
      <c r="U3563">
        <v>19.61838041</v>
      </c>
      <c r="V3563">
        <v>19.734208509999998</v>
      </c>
      <c r="W3563">
        <v>20.054587590000001</v>
      </c>
      <c r="X3563">
        <v>19.400240029999999</v>
      </c>
      <c r="Y3563">
        <v>19.812040939999999</v>
      </c>
      <c r="Z3563">
        <v>17.673240289999999</v>
      </c>
      <c r="AA3563">
        <v>18.959948130000001</v>
      </c>
      <c r="AB3563">
        <v>18.567829459999999</v>
      </c>
      <c r="AC3563">
        <v>20.085826900000001</v>
      </c>
      <c r="AD3563">
        <v>19.654231830000001</v>
      </c>
      <c r="AF3563" t="s">
        <v>11194</v>
      </c>
      <c r="AG3563">
        <v>0.25209639750000401</v>
      </c>
      <c r="AH3563">
        <v>24.315669268124999</v>
      </c>
      <c r="AI3563">
        <v>0.45644554164384799</v>
      </c>
      <c r="AJ3563">
        <v>0.65472403808463198</v>
      </c>
      <c r="AK3563">
        <v>0.99754054876495102</v>
      </c>
      <c r="AL3563">
        <v>-4.6046394292424999</v>
      </c>
      <c r="AN3563" t="s">
        <v>11194</v>
      </c>
      <c r="AO3563">
        <v>-0.150017457500006</v>
      </c>
      <c r="AP3563">
        <v>21.266463936874999</v>
      </c>
      <c r="AQ3563">
        <v>-0.36157380881943202</v>
      </c>
      <c r="AR3563">
        <v>0.72280179952133095</v>
      </c>
      <c r="AS3563">
        <v>0.99976486168033496</v>
      </c>
      <c r="AT3563">
        <v>-4.6056123067919996</v>
      </c>
    </row>
    <row r="3564" spans="1:46" x14ac:dyDescent="0.3">
      <c r="A3564" t="s">
        <v>8226</v>
      </c>
      <c r="B3564" t="s">
        <v>14996</v>
      </c>
      <c r="C3564" t="s">
        <v>14997</v>
      </c>
      <c r="D3564" t="s">
        <v>14998</v>
      </c>
      <c r="E3564">
        <f>[1]Sheet0!D3560/1000</f>
        <v>79.376000000000005</v>
      </c>
      <c r="F3564" s="4">
        <v>696</v>
      </c>
      <c r="G3564">
        <v>85736</v>
      </c>
      <c r="H3564">
        <v>98951</v>
      </c>
      <c r="I3564">
        <v>644510</v>
      </c>
      <c r="J3564">
        <v>812990</v>
      </c>
      <c r="K3564">
        <v>184330</v>
      </c>
      <c r="L3564">
        <v>507840</v>
      </c>
      <c r="M3564">
        <v>773310</v>
      </c>
      <c r="N3564">
        <v>442180</v>
      </c>
      <c r="O3564">
        <v>124760</v>
      </c>
      <c r="P3564">
        <v>448340</v>
      </c>
      <c r="Q3564">
        <v>567980</v>
      </c>
      <c r="R3564">
        <v>510030</v>
      </c>
      <c r="S3564">
        <v>18.921846259999999</v>
      </c>
      <c r="T3564">
        <v>19.26342511</v>
      </c>
      <c r="U3564">
        <v>19.83049097</v>
      </c>
      <c r="V3564">
        <v>20.183187310000001</v>
      </c>
      <c r="W3564">
        <v>19.527297059999999</v>
      </c>
      <c r="X3564">
        <v>20.931778720000001</v>
      </c>
      <c r="Y3564">
        <v>20.127179389999998</v>
      </c>
      <c r="Z3564">
        <v>19.499033610000001</v>
      </c>
      <c r="AA3564">
        <v>19.501985319999999</v>
      </c>
      <c r="AB3564">
        <v>20.097435650000001</v>
      </c>
      <c r="AC3564">
        <v>19.800176929999999</v>
      </c>
      <c r="AD3564">
        <v>19.721690110000001</v>
      </c>
      <c r="AF3564" t="s">
        <v>13047</v>
      </c>
      <c r="AG3564">
        <v>-0.26746409499999801</v>
      </c>
      <c r="AH3564">
        <v>24.615217991874999</v>
      </c>
      <c r="AI3564">
        <v>-0.45631673037883502</v>
      </c>
      <c r="AJ3564">
        <v>0.65481452247469196</v>
      </c>
      <c r="AK3564">
        <v>0.99754054876495102</v>
      </c>
      <c r="AL3564">
        <v>-4.60464089559584</v>
      </c>
      <c r="AN3564" t="s">
        <v>13047</v>
      </c>
      <c r="AO3564">
        <v>0.311354569999999</v>
      </c>
      <c r="AP3564">
        <v>20.115150374999999</v>
      </c>
      <c r="AQ3564">
        <v>0.36099961217405302</v>
      </c>
      <c r="AR3564">
        <v>0.72322204754147201</v>
      </c>
      <c r="AS3564">
        <v>0.99976486168033496</v>
      </c>
      <c r="AT3564">
        <v>-4.6056175349225201</v>
      </c>
    </row>
    <row r="3565" spans="1:46" x14ac:dyDescent="0.3">
      <c r="A3565" t="s">
        <v>6278</v>
      </c>
      <c r="B3565" t="s">
        <v>14999</v>
      </c>
      <c r="C3565" t="s">
        <v>15000</v>
      </c>
      <c r="D3565" t="s">
        <v>15001</v>
      </c>
      <c r="E3565">
        <f>[1]Sheet0!D3561/1000</f>
        <v>42.308999999999997</v>
      </c>
      <c r="F3565" s="4">
        <v>392</v>
      </c>
      <c r="G3565">
        <v>511280</v>
      </c>
      <c r="H3565">
        <v>962270</v>
      </c>
      <c r="I3565">
        <v>3156700</v>
      </c>
      <c r="J3565">
        <v>3351900</v>
      </c>
      <c r="K3565">
        <v>1107600</v>
      </c>
      <c r="L3565">
        <v>966670</v>
      </c>
      <c r="M3565">
        <v>2263600</v>
      </c>
      <c r="N3565">
        <v>959680</v>
      </c>
      <c r="O3565">
        <v>202490</v>
      </c>
      <c r="P3565">
        <v>1322700</v>
      </c>
      <c r="Q3565">
        <v>2467000</v>
      </c>
      <c r="R3565">
        <v>1198600</v>
      </c>
      <c r="S3565">
        <v>21.89637037</v>
      </c>
      <c r="T3565">
        <v>23.07289093</v>
      </c>
      <c r="U3565">
        <v>22.185898170000002</v>
      </c>
      <c r="V3565">
        <v>22.2841421</v>
      </c>
      <c r="W3565">
        <v>22.41540389</v>
      </c>
      <c r="X3565">
        <v>21.957329009999999</v>
      </c>
      <c r="Y3565">
        <v>21.72155351</v>
      </c>
      <c r="Z3565">
        <v>20.66134774</v>
      </c>
      <c r="AA3565">
        <v>20.306881539999999</v>
      </c>
      <c r="AB3565">
        <v>21.768263449999999</v>
      </c>
      <c r="AC3565">
        <v>21.99491673</v>
      </c>
      <c r="AD3565">
        <v>21.003893390000002</v>
      </c>
      <c r="AF3565" t="s">
        <v>15002</v>
      </c>
      <c r="AG3565">
        <v>1.07042229000001</v>
      </c>
      <c r="AH3565">
        <v>18.862970595</v>
      </c>
      <c r="AI3565">
        <v>0.45601171468398899</v>
      </c>
      <c r="AJ3565">
        <v>0.65502880525058105</v>
      </c>
      <c r="AK3565">
        <v>0.99754054876495102</v>
      </c>
      <c r="AL3565">
        <v>-4.6046443662542798</v>
      </c>
      <c r="AN3565" t="s">
        <v>15002</v>
      </c>
      <c r="AO3565">
        <v>0.242101997499997</v>
      </c>
      <c r="AP3565">
        <v>19.777871385625001</v>
      </c>
      <c r="AQ3565">
        <v>0.36061254261907599</v>
      </c>
      <c r="AR3565">
        <v>0.72350539140585002</v>
      </c>
      <c r="AS3565">
        <v>0.99976486168033496</v>
      </c>
      <c r="AT3565">
        <v>-4.6056210547119099</v>
      </c>
    </row>
    <row r="3566" spans="1:46" x14ac:dyDescent="0.3">
      <c r="A3566" t="s">
        <v>15003</v>
      </c>
      <c r="B3566" t="s">
        <v>15004</v>
      </c>
      <c r="C3566" t="s">
        <v>15005</v>
      </c>
      <c r="D3566" t="s">
        <v>15006</v>
      </c>
      <c r="E3566">
        <f>[1]Sheet0!D3562/1000</f>
        <v>70.866</v>
      </c>
      <c r="F3566" s="4">
        <v>656</v>
      </c>
      <c r="G3566">
        <v>0</v>
      </c>
      <c r="H3566">
        <v>0</v>
      </c>
      <c r="I3566">
        <v>300880</v>
      </c>
      <c r="J3566">
        <v>330700</v>
      </c>
      <c r="K3566">
        <v>21134</v>
      </c>
      <c r="L3566">
        <v>0</v>
      </c>
      <c r="M3566">
        <v>245350</v>
      </c>
      <c r="N3566">
        <v>371980</v>
      </c>
      <c r="O3566">
        <v>0</v>
      </c>
      <c r="P3566">
        <v>176960</v>
      </c>
      <c r="Q3566">
        <v>271940</v>
      </c>
      <c r="R3566">
        <v>185470</v>
      </c>
      <c r="S3566">
        <v>15.54696255</v>
      </c>
      <c r="T3566">
        <v>12.593676009999999</v>
      </c>
      <c r="U3566">
        <v>18.701140420000002</v>
      </c>
      <c r="V3566">
        <v>18.849098120000001</v>
      </c>
      <c r="W3566">
        <v>16.03905782</v>
      </c>
      <c r="X3566">
        <v>12.58516687</v>
      </c>
      <c r="Y3566">
        <v>18.423008360000001</v>
      </c>
      <c r="Z3566">
        <v>19.239720510000001</v>
      </c>
      <c r="AA3566">
        <v>13.54475746</v>
      </c>
      <c r="AB3566">
        <v>18.661741039999999</v>
      </c>
      <c r="AC3566">
        <v>18.69956595</v>
      </c>
      <c r="AD3566">
        <v>18.203682440000001</v>
      </c>
      <c r="AF3566" t="s">
        <v>14448</v>
      </c>
      <c r="AG3566">
        <v>-0.31833667750000699</v>
      </c>
      <c r="AH3566">
        <v>21.595709746874999</v>
      </c>
      <c r="AI3566">
        <v>-0.45596994048974898</v>
      </c>
      <c r="AJ3566">
        <v>0.65505815533295797</v>
      </c>
      <c r="AK3566">
        <v>0.99754054876495102</v>
      </c>
      <c r="AL3566">
        <v>-4.6046448414163201</v>
      </c>
      <c r="AN3566" t="s">
        <v>14448</v>
      </c>
      <c r="AO3566">
        <v>0.203721622500002</v>
      </c>
      <c r="AP3566">
        <v>23.562534616250002</v>
      </c>
      <c r="AQ3566">
        <v>0.36057013164657697</v>
      </c>
      <c r="AR3566">
        <v>0.72353643976404902</v>
      </c>
      <c r="AS3566">
        <v>0.99976486168033496</v>
      </c>
      <c r="AT3566">
        <v>-4.6056214401514604</v>
      </c>
    </row>
    <row r="3567" spans="1:46" x14ac:dyDescent="0.3">
      <c r="A3567" t="s">
        <v>9752</v>
      </c>
      <c r="B3567" t="s">
        <v>15007</v>
      </c>
      <c r="C3567" t="s">
        <v>15008</v>
      </c>
      <c r="D3567" t="s">
        <v>15009</v>
      </c>
      <c r="E3567">
        <f>[1]Sheet0!D3563/1000</f>
        <v>28.431000000000001</v>
      </c>
      <c r="F3567" s="4">
        <v>250</v>
      </c>
      <c r="G3567">
        <v>0</v>
      </c>
      <c r="H3567">
        <v>65979</v>
      </c>
      <c r="I3567">
        <v>365580</v>
      </c>
      <c r="J3567">
        <v>341280</v>
      </c>
      <c r="K3567">
        <v>74783</v>
      </c>
      <c r="L3567">
        <v>61612</v>
      </c>
      <c r="M3567">
        <v>223090</v>
      </c>
      <c r="N3567">
        <v>435880</v>
      </c>
      <c r="O3567">
        <v>59506</v>
      </c>
      <c r="P3567">
        <v>202600</v>
      </c>
      <c r="Q3567">
        <v>262610</v>
      </c>
      <c r="R3567">
        <v>244670</v>
      </c>
      <c r="S3567">
        <v>13.948923349999999</v>
      </c>
      <c r="T3567">
        <v>18.584675279999999</v>
      </c>
      <c r="U3567">
        <v>18.989896550000001</v>
      </c>
      <c r="V3567">
        <v>18.89580466</v>
      </c>
      <c r="W3567">
        <v>18.074343219999999</v>
      </c>
      <c r="X3567">
        <v>17.571156309999999</v>
      </c>
      <c r="Y3567">
        <v>18.281819859999999</v>
      </c>
      <c r="Z3567">
        <v>19.477509120000001</v>
      </c>
      <c r="AA3567">
        <v>18.271591650000001</v>
      </c>
      <c r="AB3567">
        <v>18.870710899999999</v>
      </c>
      <c r="AC3567">
        <v>18.64739449</v>
      </c>
      <c r="AD3567">
        <v>18.6193855</v>
      </c>
      <c r="AF3567" t="s">
        <v>684</v>
      </c>
      <c r="AG3567">
        <v>-0.66795327249999703</v>
      </c>
      <c r="AH3567">
        <v>17.208831225000001</v>
      </c>
      <c r="AI3567">
        <v>-0.45573418996366299</v>
      </c>
      <c r="AJ3567">
        <v>0.65522380205428699</v>
      </c>
      <c r="AK3567">
        <v>0.99754054876495102</v>
      </c>
      <c r="AL3567">
        <v>-4.6046475221977996</v>
      </c>
      <c r="AN3567" t="s">
        <v>684</v>
      </c>
      <c r="AO3567">
        <v>0.30162802750000101</v>
      </c>
      <c r="AP3567">
        <v>25.057725174375001</v>
      </c>
      <c r="AQ3567">
        <v>0.36054200003652698</v>
      </c>
      <c r="AR3567">
        <v>0.72355703471890398</v>
      </c>
      <c r="AS3567">
        <v>0.99976486168033496</v>
      </c>
      <c r="AT3567">
        <v>-4.6056216957931202</v>
      </c>
    </row>
    <row r="3568" spans="1:46" x14ac:dyDescent="0.3">
      <c r="A3568" t="s">
        <v>15010</v>
      </c>
      <c r="B3568" t="s">
        <v>15011</v>
      </c>
      <c r="C3568" t="s">
        <v>15012</v>
      </c>
      <c r="D3568" t="s">
        <v>15013</v>
      </c>
      <c r="E3568">
        <f>[1]Sheet0!D3564/1000</f>
        <v>70.662999999999997</v>
      </c>
      <c r="F3568" s="4">
        <v>633</v>
      </c>
      <c r="G3568">
        <v>52830</v>
      </c>
      <c r="H3568">
        <v>0</v>
      </c>
      <c r="I3568">
        <v>162130</v>
      </c>
      <c r="J3568">
        <v>423070</v>
      </c>
      <c r="K3568">
        <v>16696</v>
      </c>
      <c r="L3568">
        <v>56379</v>
      </c>
      <c r="M3568">
        <v>310080</v>
      </c>
      <c r="N3568">
        <v>285330</v>
      </c>
      <c r="O3568">
        <v>22473</v>
      </c>
      <c r="P3568">
        <v>63887</v>
      </c>
      <c r="Q3568">
        <v>634940</v>
      </c>
      <c r="R3568">
        <v>393020</v>
      </c>
      <c r="S3568">
        <v>18.115277710000001</v>
      </c>
      <c r="T3568">
        <v>16.485946630000001</v>
      </c>
      <c r="U3568">
        <v>17.78448255</v>
      </c>
      <c r="V3568">
        <v>19.214432630000001</v>
      </c>
      <c r="W3568">
        <v>15.65942491</v>
      </c>
      <c r="X3568">
        <v>17.42974083</v>
      </c>
      <c r="Y3568">
        <v>18.770590330000001</v>
      </c>
      <c r="Z3568">
        <v>18.841934030000001</v>
      </c>
      <c r="AA3568">
        <v>16.653212280000002</v>
      </c>
      <c r="AB3568">
        <v>17.08831932</v>
      </c>
      <c r="AC3568">
        <v>19.966715860000001</v>
      </c>
      <c r="AD3568">
        <v>19.33061184</v>
      </c>
      <c r="AF3568" t="s">
        <v>1463</v>
      </c>
      <c r="AG3568">
        <v>-0.27170035000000298</v>
      </c>
      <c r="AH3568">
        <v>20.179078144999998</v>
      </c>
      <c r="AI3568">
        <v>-0.45572506907328197</v>
      </c>
      <c r="AJ3568">
        <v>0.65523021109353696</v>
      </c>
      <c r="AK3568">
        <v>0.99754054876495102</v>
      </c>
      <c r="AL3568">
        <v>-4.6046476258875204</v>
      </c>
      <c r="AN3568" t="s">
        <v>1463</v>
      </c>
      <c r="AO3568">
        <v>-0.17964006000000399</v>
      </c>
      <c r="AP3568">
        <v>26.6824202275</v>
      </c>
      <c r="AQ3568">
        <v>-0.36048298199782203</v>
      </c>
      <c r="AR3568">
        <v>0.72360024213054697</v>
      </c>
      <c r="AS3568">
        <v>0.99976486168033496</v>
      </c>
      <c r="AT3568">
        <v>-4.6056222320478497</v>
      </c>
    </row>
    <row r="3569" spans="1:46" x14ac:dyDescent="0.3">
      <c r="A3569" t="s">
        <v>8474</v>
      </c>
      <c r="B3569" t="s">
        <v>15014</v>
      </c>
      <c r="C3569" t="s">
        <v>15015</v>
      </c>
      <c r="D3569" t="s">
        <v>15016</v>
      </c>
      <c r="E3569">
        <f>[1]Sheet0!D3565/1000</f>
        <v>23.334</v>
      </c>
      <c r="F3569" s="4">
        <v>217</v>
      </c>
      <c r="G3569">
        <v>960960</v>
      </c>
      <c r="H3569">
        <v>712000</v>
      </c>
      <c r="I3569">
        <v>5730800</v>
      </c>
      <c r="J3569">
        <v>4288100</v>
      </c>
      <c r="K3569">
        <v>2503700</v>
      </c>
      <c r="L3569">
        <v>1375600</v>
      </c>
      <c r="M3569">
        <v>4381700</v>
      </c>
      <c r="N3569">
        <v>7811100</v>
      </c>
      <c r="O3569">
        <v>801840</v>
      </c>
      <c r="P3569">
        <v>2445900</v>
      </c>
      <c r="Q3569">
        <v>3786900</v>
      </c>
      <c r="R3569">
        <v>5774300</v>
      </c>
      <c r="S3569">
        <v>22.94751394</v>
      </c>
      <c r="T3569">
        <v>22.568432269999999</v>
      </c>
      <c r="U3569">
        <v>23.06996526</v>
      </c>
      <c r="V3569">
        <v>22.649462880000002</v>
      </c>
      <c r="W3569">
        <v>23.72894045</v>
      </c>
      <c r="X3569">
        <v>22.519403780000001</v>
      </c>
      <c r="Y3569">
        <v>22.702020659999999</v>
      </c>
      <c r="Z3569">
        <v>23.806371330000001</v>
      </c>
      <c r="AA3569">
        <v>22.59413752</v>
      </c>
      <c r="AB3569">
        <v>22.71764941</v>
      </c>
      <c r="AC3569">
        <v>22.635323540000002</v>
      </c>
      <c r="AD3569">
        <v>23.36328644</v>
      </c>
      <c r="AF3569" t="s">
        <v>6865</v>
      </c>
      <c r="AG3569">
        <v>-0.37186814750000602</v>
      </c>
      <c r="AH3569">
        <v>31.294399110625001</v>
      </c>
      <c r="AI3569">
        <v>-0.45565104686698199</v>
      </c>
      <c r="AJ3569">
        <v>0.65528222582780604</v>
      </c>
      <c r="AK3569">
        <v>0.99754054876495102</v>
      </c>
      <c r="AL3569">
        <v>-4.6046484673273698</v>
      </c>
      <c r="AN3569" t="s">
        <v>6865</v>
      </c>
      <c r="AO3569">
        <v>0.18683902500000499</v>
      </c>
      <c r="AP3569">
        <v>23.612875459375001</v>
      </c>
      <c r="AQ3569">
        <v>0.36030648613822902</v>
      </c>
      <c r="AR3569">
        <v>0.72372946146852402</v>
      </c>
      <c r="AS3569">
        <v>0.99976486168033496</v>
      </c>
      <c r="AT3569">
        <v>-4.6056238352338301</v>
      </c>
    </row>
    <row r="3570" spans="1:46" x14ac:dyDescent="0.3">
      <c r="A3570" t="s">
        <v>6297</v>
      </c>
      <c r="B3570" t="s">
        <v>15017</v>
      </c>
      <c r="C3570" t="s">
        <v>15018</v>
      </c>
      <c r="D3570" t="s">
        <v>15019</v>
      </c>
      <c r="E3570">
        <f>[1]Sheet0!D3566/1000</f>
        <v>188.77</v>
      </c>
      <c r="F3570" s="4">
        <v>1657</v>
      </c>
      <c r="G3570">
        <v>42576</v>
      </c>
      <c r="H3570">
        <v>24323</v>
      </c>
      <c r="I3570">
        <v>116370</v>
      </c>
      <c r="J3570">
        <v>149960</v>
      </c>
      <c r="K3570">
        <v>9003.7999999999993</v>
      </c>
      <c r="L3570">
        <v>6800.1</v>
      </c>
      <c r="M3570">
        <v>149190</v>
      </c>
      <c r="N3570">
        <v>193130</v>
      </c>
      <c r="O3570">
        <v>0</v>
      </c>
      <c r="P3570">
        <v>89907</v>
      </c>
      <c r="Q3570">
        <v>223390</v>
      </c>
      <c r="R3570">
        <v>182780</v>
      </c>
      <c r="S3570">
        <v>17.75581824</v>
      </c>
      <c r="T3570">
        <v>16.9134347</v>
      </c>
      <c r="U3570">
        <v>17.29284547</v>
      </c>
      <c r="V3570">
        <v>17.676171960000001</v>
      </c>
      <c r="W3570">
        <v>14.664863159999999</v>
      </c>
      <c r="X3570">
        <v>14.059797720000001</v>
      </c>
      <c r="Y3570">
        <v>17.68453208</v>
      </c>
      <c r="Z3570">
        <v>18.256515289999999</v>
      </c>
      <c r="AA3570">
        <v>14.46008941</v>
      </c>
      <c r="AB3570">
        <v>17.615970910000001</v>
      </c>
      <c r="AC3570">
        <v>18.405679429999999</v>
      </c>
      <c r="AD3570">
        <v>18.181757810000001</v>
      </c>
      <c r="AF3570" t="s">
        <v>9250</v>
      </c>
      <c r="AG3570">
        <v>-0.74538492499999998</v>
      </c>
      <c r="AH3570">
        <v>16.075975086250001</v>
      </c>
      <c r="AI3570">
        <v>-0.45542374375539002</v>
      </c>
      <c r="AJ3570">
        <v>0.65544196121217002</v>
      </c>
      <c r="AK3570">
        <v>0.99754054876495102</v>
      </c>
      <c r="AL3570">
        <v>-4.6046510503648204</v>
      </c>
      <c r="AN3570" t="s">
        <v>9250</v>
      </c>
      <c r="AO3570">
        <v>-0.75931083249999898</v>
      </c>
      <c r="AP3570">
        <v>17.950543238125</v>
      </c>
      <c r="AQ3570">
        <v>-0.35968352278189197</v>
      </c>
      <c r="AR3570">
        <v>0.72418562616969795</v>
      </c>
      <c r="AS3570">
        <v>0.99976486168033496</v>
      </c>
      <c r="AT3570">
        <v>-4.6056294878115098</v>
      </c>
    </row>
    <row r="3571" spans="1:46" x14ac:dyDescent="0.3">
      <c r="A3571" t="s">
        <v>5407</v>
      </c>
      <c r="B3571" t="s">
        <v>15020</v>
      </c>
      <c r="C3571" t="s">
        <v>15021</v>
      </c>
      <c r="D3571" t="s">
        <v>15022</v>
      </c>
      <c r="E3571">
        <f>[1]Sheet0!D3567/1000</f>
        <v>38.616</v>
      </c>
      <c r="F3571" s="4">
        <v>356</v>
      </c>
      <c r="G3571">
        <v>60438</v>
      </c>
      <c r="H3571">
        <v>0</v>
      </c>
      <c r="I3571">
        <v>181100</v>
      </c>
      <c r="J3571">
        <v>108890</v>
      </c>
      <c r="K3571">
        <v>607220</v>
      </c>
      <c r="L3571">
        <v>40507</v>
      </c>
      <c r="M3571">
        <v>94320</v>
      </c>
      <c r="N3571">
        <v>119960</v>
      </c>
      <c r="O3571">
        <v>0</v>
      </c>
      <c r="P3571">
        <v>35679</v>
      </c>
      <c r="Q3571">
        <v>209750</v>
      </c>
      <c r="R3571">
        <v>196370</v>
      </c>
      <c r="S3571">
        <v>18.339392190000002</v>
      </c>
      <c r="T3571">
        <v>11.656755260000001</v>
      </c>
      <c r="U3571">
        <v>17.948524249999998</v>
      </c>
      <c r="V3571">
        <v>17.201524169999999</v>
      </c>
      <c r="W3571">
        <v>21.447357100000001</v>
      </c>
      <c r="X3571">
        <v>16.90298254</v>
      </c>
      <c r="Y3571">
        <v>17.00385988</v>
      </c>
      <c r="Z3571">
        <v>17.54221342</v>
      </c>
      <c r="AA3571">
        <v>12.57876971</v>
      </c>
      <c r="AB3571">
        <v>16.18863739</v>
      </c>
      <c r="AC3571">
        <v>18.311528979999999</v>
      </c>
      <c r="AD3571">
        <v>18.289381160000001</v>
      </c>
      <c r="AF3571" t="s">
        <v>15023</v>
      </c>
      <c r="AG3571">
        <v>-0.56560722749999903</v>
      </c>
      <c r="AH3571">
        <v>18.875856251249999</v>
      </c>
      <c r="AI3571">
        <v>-0.45514834667890602</v>
      </c>
      <c r="AJ3571">
        <v>0.65563551756255201</v>
      </c>
      <c r="AK3571">
        <v>0.99754054876495102</v>
      </c>
      <c r="AL3571">
        <v>-4.6046541783025496</v>
      </c>
      <c r="AN3571" t="s">
        <v>15023</v>
      </c>
      <c r="AO3571">
        <v>0.26496553250000299</v>
      </c>
      <c r="AP3571">
        <v>17.755237190624999</v>
      </c>
      <c r="AQ3571">
        <v>0.359491986539765</v>
      </c>
      <c r="AR3571">
        <v>0.724325900273736</v>
      </c>
      <c r="AS3571">
        <v>0.99976486168033496</v>
      </c>
      <c r="AT3571">
        <v>-4.6056312238539601</v>
      </c>
    </row>
    <row r="3572" spans="1:46" x14ac:dyDescent="0.3">
      <c r="A3572" t="s">
        <v>15024</v>
      </c>
      <c r="B3572" t="s">
        <v>15025</v>
      </c>
      <c r="C3572" t="s">
        <v>15026</v>
      </c>
      <c r="D3572" t="s">
        <v>15027</v>
      </c>
      <c r="E3572">
        <f>[1]Sheet0!D3568/1000</f>
        <v>104.199</v>
      </c>
      <c r="F3572" s="4">
        <v>935</v>
      </c>
      <c r="G3572">
        <v>0</v>
      </c>
      <c r="H3572">
        <v>0</v>
      </c>
      <c r="I3572">
        <v>58268</v>
      </c>
      <c r="J3572">
        <v>18319</v>
      </c>
      <c r="K3572">
        <v>0</v>
      </c>
      <c r="L3572">
        <v>7789.2</v>
      </c>
      <c r="M3572">
        <v>53196</v>
      </c>
      <c r="N3572">
        <v>9168.5</v>
      </c>
      <c r="O3572">
        <v>0</v>
      </c>
      <c r="P3572">
        <v>11901</v>
      </c>
      <c r="Q3572">
        <v>22103</v>
      </c>
      <c r="R3572">
        <v>41523</v>
      </c>
      <c r="S3572">
        <v>13.027128980000001</v>
      </c>
      <c r="T3572">
        <v>14.09684932</v>
      </c>
      <c r="U3572">
        <v>16.267356970000002</v>
      </c>
      <c r="V3572">
        <v>14.55798731</v>
      </c>
      <c r="W3572">
        <v>15.052101889999999</v>
      </c>
      <c r="X3572">
        <v>14.27616001</v>
      </c>
      <c r="Y3572">
        <v>16.153684940000002</v>
      </c>
      <c r="Z3572">
        <v>13.685170490000001</v>
      </c>
      <c r="AA3572">
        <v>16.060020529999999</v>
      </c>
      <c r="AB3572">
        <v>14.493006060000001</v>
      </c>
      <c r="AC3572">
        <v>14.948891890000001</v>
      </c>
      <c r="AD3572">
        <v>15.957763399999999</v>
      </c>
      <c r="AF3572" t="s">
        <v>7142</v>
      </c>
      <c r="AG3572">
        <v>0.379188697500005</v>
      </c>
      <c r="AH3572">
        <v>22.208063384374999</v>
      </c>
      <c r="AI3572">
        <v>0.45474465252917101</v>
      </c>
      <c r="AJ3572">
        <v>0.65591929066393895</v>
      </c>
      <c r="AK3572">
        <v>0.99754054876495102</v>
      </c>
      <c r="AL3572">
        <v>-4.6046587601957896</v>
      </c>
      <c r="AN3572" t="s">
        <v>7142</v>
      </c>
      <c r="AO3572">
        <v>0.410325884999999</v>
      </c>
      <c r="AP3572">
        <v>14.7503693775</v>
      </c>
      <c r="AQ3572">
        <v>0.35893481183762999</v>
      </c>
      <c r="AR3572">
        <v>0.72473401266408999</v>
      </c>
      <c r="AS3572">
        <v>0.99976486168033496</v>
      </c>
      <c r="AT3572">
        <v>-4.6056362688860499</v>
      </c>
    </row>
    <row r="3573" spans="1:46" x14ac:dyDescent="0.3">
      <c r="A3573" t="s">
        <v>15028</v>
      </c>
      <c r="B3573" t="s">
        <v>15029</v>
      </c>
      <c r="C3573" t="s">
        <v>15030</v>
      </c>
      <c r="D3573" t="s">
        <v>15031</v>
      </c>
      <c r="E3573">
        <f>[1]Sheet0!D3569/1000</f>
        <v>37.981999999999999</v>
      </c>
      <c r="F3573" s="4">
        <v>347</v>
      </c>
      <c r="G3573">
        <v>251260</v>
      </c>
      <c r="H3573">
        <v>209250</v>
      </c>
      <c r="I3573">
        <v>1176700</v>
      </c>
      <c r="J3573">
        <v>1911000</v>
      </c>
      <c r="K3573">
        <v>408640</v>
      </c>
      <c r="L3573">
        <v>811640</v>
      </c>
      <c r="M3573">
        <v>810890</v>
      </c>
      <c r="N3573">
        <v>1066200</v>
      </c>
      <c r="O3573">
        <v>305080</v>
      </c>
      <c r="P3573">
        <v>779940</v>
      </c>
      <c r="Q3573">
        <v>998800</v>
      </c>
      <c r="R3573">
        <v>454500</v>
      </c>
      <c r="S3573">
        <v>20.712938609999998</v>
      </c>
      <c r="T3573">
        <v>20.517640449999998</v>
      </c>
      <c r="U3573">
        <v>20.72293311</v>
      </c>
      <c r="V3573">
        <v>21.450767729999999</v>
      </c>
      <c r="W3573">
        <v>20.80947986</v>
      </c>
      <c r="X3573">
        <v>21.678830850000001</v>
      </c>
      <c r="Y3573">
        <v>20.197620560000001</v>
      </c>
      <c r="Z3573">
        <v>20.81922964</v>
      </c>
      <c r="AA3573">
        <v>20.988102399999999</v>
      </c>
      <c r="AB3573">
        <v>20.952503709999998</v>
      </c>
      <c r="AC3573">
        <v>20.64370216</v>
      </c>
      <c r="AD3573">
        <v>19.54870949</v>
      </c>
      <c r="AF3573" t="s">
        <v>7815</v>
      </c>
      <c r="AG3573">
        <v>-0.184390474999997</v>
      </c>
      <c r="AH3573">
        <v>23.941819743124999</v>
      </c>
      <c r="AI3573">
        <v>-0.45451524829419898</v>
      </c>
      <c r="AJ3573">
        <v>0.65608057271731601</v>
      </c>
      <c r="AK3573">
        <v>0.99754054876495102</v>
      </c>
      <c r="AL3573">
        <v>-4.60466136220119</v>
      </c>
      <c r="AN3573" t="s">
        <v>7815</v>
      </c>
      <c r="AO3573">
        <v>-0.29886029250000201</v>
      </c>
      <c r="AP3573">
        <v>22.888927649999999</v>
      </c>
      <c r="AQ3573">
        <v>-0.35854801236035999</v>
      </c>
      <c r="AR3573">
        <v>0.72501738155288198</v>
      </c>
      <c r="AS3573">
        <v>0.99976486168033496</v>
      </c>
      <c r="AT3573">
        <v>-4.6056397667826801</v>
      </c>
    </row>
    <row r="3574" spans="1:46" x14ac:dyDescent="0.3">
      <c r="A3574" t="s">
        <v>15032</v>
      </c>
      <c r="B3574" t="s">
        <v>15033</v>
      </c>
      <c r="C3574" t="s">
        <v>15034</v>
      </c>
      <c r="D3574" t="s">
        <v>15035</v>
      </c>
      <c r="E3574">
        <f>[1]Sheet0!D3570/1000</f>
        <v>124.845</v>
      </c>
      <c r="F3574" s="4">
        <v>1122</v>
      </c>
      <c r="G3574">
        <v>0</v>
      </c>
      <c r="H3574">
        <v>0</v>
      </c>
      <c r="I3574">
        <v>14742</v>
      </c>
      <c r="J3574">
        <v>11482</v>
      </c>
      <c r="K3574">
        <v>0</v>
      </c>
      <c r="L3574">
        <v>3140.2</v>
      </c>
      <c r="M3574">
        <v>5736.3</v>
      </c>
      <c r="N3574">
        <v>4904.6000000000004</v>
      </c>
      <c r="O3574">
        <v>5498.6</v>
      </c>
      <c r="P3574">
        <v>5195.8999999999996</v>
      </c>
      <c r="Q3574">
        <v>5583.1</v>
      </c>
      <c r="R3574">
        <v>10075</v>
      </c>
      <c r="S3574">
        <v>14.66628856</v>
      </c>
      <c r="T3574">
        <v>12.15764918</v>
      </c>
      <c r="U3574">
        <v>14.229858849999999</v>
      </c>
      <c r="V3574">
        <v>13.86512961</v>
      </c>
      <c r="W3574">
        <v>15.54381946</v>
      </c>
      <c r="X3574">
        <v>12.828784560000001</v>
      </c>
      <c r="Y3574">
        <v>12.847505330000001</v>
      </c>
      <c r="Z3574">
        <v>12.746779200000001</v>
      </c>
      <c r="AA3574">
        <v>14.31343393</v>
      </c>
      <c r="AB3574">
        <v>13.21310014</v>
      </c>
      <c r="AC3574">
        <v>12.89268395</v>
      </c>
      <c r="AD3574">
        <v>13.83257766</v>
      </c>
      <c r="AF3574" t="s">
        <v>8426</v>
      </c>
      <c r="AG3574">
        <v>0.236206675000005</v>
      </c>
      <c r="AH3574">
        <v>25.480558024375</v>
      </c>
      <c r="AI3574">
        <v>0.45399837766562001</v>
      </c>
      <c r="AJ3574">
        <v>0.65644402216829101</v>
      </c>
      <c r="AK3574">
        <v>0.99754054876495102</v>
      </c>
      <c r="AL3574">
        <v>-4.6046672202299304</v>
      </c>
      <c r="AN3574" t="s">
        <v>8426</v>
      </c>
      <c r="AO3574">
        <v>0.230400272499999</v>
      </c>
      <c r="AP3574">
        <v>28.781731932500001</v>
      </c>
      <c r="AQ3574">
        <v>0.35844323953492302</v>
      </c>
      <c r="AR3574">
        <v>0.72509414517708204</v>
      </c>
      <c r="AS3574">
        <v>0.99976486168033496</v>
      </c>
      <c r="AT3574">
        <v>-4.6056407136350703</v>
      </c>
    </row>
    <row r="3575" spans="1:46" x14ac:dyDescent="0.3">
      <c r="A3575" t="s">
        <v>3652</v>
      </c>
      <c r="B3575" t="s">
        <v>15036</v>
      </c>
      <c r="C3575" t="s">
        <v>15037</v>
      </c>
      <c r="D3575" t="s">
        <v>15038</v>
      </c>
      <c r="E3575">
        <f>[1]Sheet0!D3571/1000</f>
        <v>135.17500000000001</v>
      </c>
      <c r="F3575" s="4">
        <v>1252</v>
      </c>
      <c r="G3575">
        <v>177680</v>
      </c>
      <c r="H3575">
        <v>104110</v>
      </c>
      <c r="I3575">
        <v>441320</v>
      </c>
      <c r="J3575">
        <v>664460</v>
      </c>
      <c r="K3575">
        <v>91402</v>
      </c>
      <c r="L3575">
        <v>209390</v>
      </c>
      <c r="M3575">
        <v>352960</v>
      </c>
      <c r="N3575">
        <v>358750</v>
      </c>
      <c r="O3575">
        <v>165100</v>
      </c>
      <c r="P3575">
        <v>436300</v>
      </c>
      <c r="Q3575">
        <v>288130</v>
      </c>
      <c r="R3575">
        <v>298910</v>
      </c>
      <c r="S3575">
        <v>20.135731530000001</v>
      </c>
      <c r="T3575">
        <v>19.34854034</v>
      </c>
      <c r="U3575">
        <v>19.26903106</v>
      </c>
      <c r="V3575">
        <v>19.883975299999999</v>
      </c>
      <c r="W3575">
        <v>18.39754787</v>
      </c>
      <c r="X3575">
        <v>19.520225279999998</v>
      </c>
      <c r="Y3575">
        <v>18.96286692</v>
      </c>
      <c r="Z3575">
        <v>19.18539964</v>
      </c>
      <c r="AA3575">
        <v>19.967605949999999</v>
      </c>
      <c r="AB3575">
        <v>20.055395440000002</v>
      </c>
      <c r="AC3575">
        <v>18.785985620000002</v>
      </c>
      <c r="AD3575">
        <v>18.91986073</v>
      </c>
      <c r="AF3575" t="s">
        <v>2056</v>
      </c>
      <c r="AG3575">
        <v>-0.438550830000001</v>
      </c>
      <c r="AH3575">
        <v>15.10567571</v>
      </c>
      <c r="AI3575">
        <v>-0.45378931224086899</v>
      </c>
      <c r="AJ3575">
        <v>0.65659105684192598</v>
      </c>
      <c r="AK3575">
        <v>0.99754054876495102</v>
      </c>
      <c r="AL3575">
        <v>-4.6046695879133699</v>
      </c>
      <c r="AN3575" t="s">
        <v>2056</v>
      </c>
      <c r="AO3575">
        <v>-0.26878876749999803</v>
      </c>
      <c r="AP3575">
        <v>31.895971791874999</v>
      </c>
      <c r="AQ3575">
        <v>-0.35802672869713398</v>
      </c>
      <c r="AR3575">
        <v>0.72539933922685496</v>
      </c>
      <c r="AS3575">
        <v>0.99976486168033496</v>
      </c>
      <c r="AT3575">
        <v>-4.60564447508116</v>
      </c>
    </row>
    <row r="3576" spans="1:46" x14ac:dyDescent="0.3">
      <c r="A3576" t="s">
        <v>14649</v>
      </c>
      <c r="B3576" t="s">
        <v>15039</v>
      </c>
      <c r="C3576" t="s">
        <v>15040</v>
      </c>
      <c r="D3576" t="s">
        <v>15041</v>
      </c>
      <c r="E3576">
        <f>[1]Sheet0!D3572/1000</f>
        <v>45.348999999999997</v>
      </c>
      <c r="F3576" s="4">
        <v>429</v>
      </c>
      <c r="G3576">
        <v>1247800</v>
      </c>
      <c r="H3576">
        <v>1397900</v>
      </c>
      <c r="I3576">
        <v>3627500</v>
      </c>
      <c r="J3576">
        <v>3448200</v>
      </c>
      <c r="K3576">
        <v>1009300</v>
      </c>
      <c r="L3576">
        <v>2512700</v>
      </c>
      <c r="M3576">
        <v>4238800</v>
      </c>
      <c r="N3576">
        <v>3181600</v>
      </c>
      <c r="O3576">
        <v>1492200</v>
      </c>
      <c r="P3576">
        <v>2584100</v>
      </c>
      <c r="Q3576">
        <v>3944500</v>
      </c>
      <c r="R3576">
        <v>1757400</v>
      </c>
      <c r="S3576">
        <v>23.382628159999999</v>
      </c>
      <c r="T3576">
        <v>23.698289299999999</v>
      </c>
      <c r="U3576">
        <v>22.391993509999999</v>
      </c>
      <c r="V3576">
        <v>22.326152489999998</v>
      </c>
      <c r="W3576">
        <v>22.265719189999999</v>
      </c>
      <c r="X3576">
        <v>23.47927529</v>
      </c>
      <c r="Y3576">
        <v>22.652800939999999</v>
      </c>
      <c r="Z3576">
        <v>22.459139799999999</v>
      </c>
      <c r="AA3576">
        <v>23.626393740000001</v>
      </c>
      <c r="AB3576">
        <v>22.802536329999999</v>
      </c>
      <c r="AC3576">
        <v>22.69625512</v>
      </c>
      <c r="AD3576">
        <v>21.57815772</v>
      </c>
      <c r="AF3576" t="s">
        <v>9856</v>
      </c>
      <c r="AG3576">
        <v>0.60055538250000096</v>
      </c>
      <c r="AH3576">
        <v>19.124836021250001</v>
      </c>
      <c r="AI3576">
        <v>0.45313310607071</v>
      </c>
      <c r="AJ3576">
        <v>0.65705265877944397</v>
      </c>
      <c r="AK3576">
        <v>0.99754054876495102</v>
      </c>
      <c r="AL3576">
        <v>-4.6046770128050403</v>
      </c>
      <c r="AN3576" t="s">
        <v>9856</v>
      </c>
      <c r="AO3576">
        <v>0.18436769249999699</v>
      </c>
      <c r="AP3576">
        <v>22.719065579374998</v>
      </c>
      <c r="AQ3576">
        <v>0.35762775192048102</v>
      </c>
      <c r="AR3576">
        <v>0.72569173055755098</v>
      </c>
      <c r="AS3576">
        <v>0.99976486168033496</v>
      </c>
      <c r="AT3576">
        <v>-4.6056480742184602</v>
      </c>
    </row>
    <row r="3577" spans="1:46" x14ac:dyDescent="0.3">
      <c r="A3577" t="s">
        <v>12204</v>
      </c>
      <c r="B3577" t="s">
        <v>15042</v>
      </c>
      <c r="C3577" t="s">
        <v>15043</v>
      </c>
      <c r="D3577" t="s">
        <v>15044</v>
      </c>
      <c r="E3577">
        <f>[1]Sheet0!D3573/1000</f>
        <v>59.128</v>
      </c>
      <c r="F3577" s="4">
        <v>505</v>
      </c>
      <c r="G3577">
        <v>37904</v>
      </c>
      <c r="H3577">
        <v>27176</v>
      </c>
      <c r="I3577">
        <v>0</v>
      </c>
      <c r="J3577">
        <v>383520</v>
      </c>
      <c r="K3577">
        <v>48501</v>
      </c>
      <c r="L3577">
        <v>178260</v>
      </c>
      <c r="M3577">
        <v>99746</v>
      </c>
      <c r="N3577">
        <v>115060</v>
      </c>
      <c r="O3577">
        <v>65690</v>
      </c>
      <c r="P3577">
        <v>80984</v>
      </c>
      <c r="Q3577">
        <v>0</v>
      </c>
      <c r="R3577">
        <v>109200</v>
      </c>
      <c r="S3577">
        <v>17.562194699999999</v>
      </c>
      <c r="T3577">
        <v>17.099181730000002</v>
      </c>
      <c r="U3577">
        <v>14.722117239999999</v>
      </c>
      <c r="V3577">
        <v>19.06886982</v>
      </c>
      <c r="W3577">
        <v>17.376958770000002</v>
      </c>
      <c r="X3577">
        <v>19.263785049999999</v>
      </c>
      <c r="Y3577">
        <v>17.086893</v>
      </c>
      <c r="Z3577">
        <v>17.479656779999999</v>
      </c>
      <c r="AA3577">
        <v>18.435910960000001</v>
      </c>
      <c r="AB3577">
        <v>17.454545899999999</v>
      </c>
      <c r="AC3577">
        <v>13.369505459999999</v>
      </c>
      <c r="AD3577">
        <v>17.408779030000002</v>
      </c>
      <c r="AF3577" t="s">
        <v>14170</v>
      </c>
      <c r="AG3577">
        <v>0.55772867750000499</v>
      </c>
      <c r="AH3577">
        <v>19.227011851250001</v>
      </c>
      <c r="AI3577">
        <v>0.45292004645440997</v>
      </c>
      <c r="AJ3577">
        <v>0.65720256462287696</v>
      </c>
      <c r="AK3577">
        <v>0.99754054876495102</v>
      </c>
      <c r="AL3577">
        <v>-4.6046794213631399</v>
      </c>
      <c r="AN3577" t="s">
        <v>14170</v>
      </c>
      <c r="AO3577">
        <v>-0.54939230750000001</v>
      </c>
      <c r="AP3577">
        <v>18.664293973125002</v>
      </c>
      <c r="AQ3577">
        <v>-0.35737299449101001</v>
      </c>
      <c r="AR3577">
        <v>0.72587845341522395</v>
      </c>
      <c r="AS3577">
        <v>0.99976486168033496</v>
      </c>
      <c r="AT3577">
        <v>-4.60565037033673</v>
      </c>
    </row>
    <row r="3578" spans="1:46" x14ac:dyDescent="0.3">
      <c r="A3578" t="s">
        <v>15045</v>
      </c>
      <c r="B3578" t="s">
        <v>15046</v>
      </c>
      <c r="C3578" t="s">
        <v>15047</v>
      </c>
      <c r="D3578" t="s">
        <v>15048</v>
      </c>
      <c r="E3578">
        <f>[1]Sheet0!D3574/1000</f>
        <v>18.977</v>
      </c>
      <c r="F3578" s="4">
        <v>173</v>
      </c>
      <c r="G3578">
        <v>0</v>
      </c>
      <c r="H3578">
        <v>78464</v>
      </c>
      <c r="I3578">
        <v>368840</v>
      </c>
      <c r="J3578">
        <v>139940</v>
      </c>
      <c r="K3578">
        <v>0</v>
      </c>
      <c r="L3578">
        <v>71021</v>
      </c>
      <c r="M3578">
        <v>169820</v>
      </c>
      <c r="N3578">
        <v>425190</v>
      </c>
      <c r="O3578">
        <v>0</v>
      </c>
      <c r="P3578">
        <v>131700</v>
      </c>
      <c r="Q3578">
        <v>145510</v>
      </c>
      <c r="R3578">
        <v>304630</v>
      </c>
      <c r="S3578">
        <v>14.35518845</v>
      </c>
      <c r="T3578">
        <v>18.874911099999998</v>
      </c>
      <c r="U3578">
        <v>19.003057909999999</v>
      </c>
      <c r="V3578">
        <v>17.573605830000002</v>
      </c>
      <c r="W3578">
        <v>16.193963530000001</v>
      </c>
      <c r="X3578">
        <v>17.797583899999999</v>
      </c>
      <c r="Y3578">
        <v>17.876800830000001</v>
      </c>
      <c r="Z3578">
        <v>19.440262690000001</v>
      </c>
      <c r="AA3578">
        <v>12.773957319999999</v>
      </c>
      <c r="AB3578">
        <v>18.20553636</v>
      </c>
      <c r="AC3578">
        <v>17.76508098</v>
      </c>
      <c r="AD3578">
        <v>18.948304619999998</v>
      </c>
      <c r="AF3578" t="s">
        <v>7591</v>
      </c>
      <c r="AG3578">
        <v>0.48200641499998997</v>
      </c>
      <c r="AH3578">
        <v>30.6916482325</v>
      </c>
      <c r="AI3578">
        <v>0.45260871411767301</v>
      </c>
      <c r="AJ3578">
        <v>0.65742164121011204</v>
      </c>
      <c r="AK3578">
        <v>0.99754054876495102</v>
      </c>
      <c r="AL3578">
        <v>-4.6046829389305497</v>
      </c>
      <c r="AN3578" t="s">
        <v>7591</v>
      </c>
      <c r="AO3578">
        <v>0.31112404249999798</v>
      </c>
      <c r="AP3578">
        <v>17.699360716874999</v>
      </c>
      <c r="AQ3578">
        <v>0.35733991334715898</v>
      </c>
      <c r="AR3578">
        <v>0.72590270135235302</v>
      </c>
      <c r="AS3578">
        <v>0.99976486168033496</v>
      </c>
      <c r="AT3578">
        <v>-4.60565066837977</v>
      </c>
    </row>
    <row r="3579" spans="1:46" x14ac:dyDescent="0.3">
      <c r="A3579" t="s">
        <v>12344</v>
      </c>
      <c r="B3579" t="s">
        <v>15049</v>
      </c>
      <c r="C3579" t="s">
        <v>4260</v>
      </c>
      <c r="D3579" t="s">
        <v>15050</v>
      </c>
      <c r="E3579">
        <f>[1]Sheet0!D3575/1000</f>
        <v>91.213999999999999</v>
      </c>
      <c r="F3579" s="4">
        <v>803</v>
      </c>
      <c r="G3579">
        <v>4041600</v>
      </c>
      <c r="H3579">
        <v>2412100</v>
      </c>
      <c r="I3579">
        <v>14012000</v>
      </c>
      <c r="J3579">
        <v>15774000</v>
      </c>
      <c r="K3579">
        <v>3533600</v>
      </c>
      <c r="L3579">
        <v>5669500</v>
      </c>
      <c r="M3579">
        <v>15484000</v>
      </c>
      <c r="N3579">
        <v>10817000</v>
      </c>
      <c r="O3579">
        <v>6435800</v>
      </c>
      <c r="P3579">
        <v>8817600</v>
      </c>
      <c r="Q3579">
        <v>16359000</v>
      </c>
      <c r="R3579">
        <v>14410000</v>
      </c>
      <c r="S3579">
        <v>25.34037129</v>
      </c>
      <c r="T3579">
        <v>24.611902000000001</v>
      </c>
      <c r="U3579">
        <v>24.395421049999999</v>
      </c>
      <c r="V3579">
        <v>24.581272169999998</v>
      </c>
      <c r="W3579">
        <v>24.283856369999999</v>
      </c>
      <c r="X3579">
        <v>24.775757639999998</v>
      </c>
      <c r="Y3579">
        <v>24.575980959999999</v>
      </c>
      <c r="Z3579">
        <v>24.294725629999999</v>
      </c>
      <c r="AA3579">
        <v>26.055590970000001</v>
      </c>
      <c r="AB3579">
        <v>24.69805977</v>
      </c>
      <c r="AC3579">
        <v>24.821931490000001</v>
      </c>
      <c r="AD3579">
        <v>24.735626530000001</v>
      </c>
      <c r="AF3579" t="s">
        <v>15051</v>
      </c>
      <c r="AG3579">
        <v>0.52358873000000405</v>
      </c>
      <c r="AH3579">
        <v>20.088942534375001</v>
      </c>
      <c r="AI3579">
        <v>0.45246457602122903</v>
      </c>
      <c r="AJ3579">
        <v>0.65752307850759295</v>
      </c>
      <c r="AK3579">
        <v>0.99754054876495102</v>
      </c>
      <c r="AL3579">
        <v>-4.60468456669037</v>
      </c>
      <c r="AN3579" t="s">
        <v>15051</v>
      </c>
      <c r="AO3579">
        <v>0.22912651000000001</v>
      </c>
      <c r="AP3579">
        <v>25.003094825000002</v>
      </c>
      <c r="AQ3579">
        <v>0.35683134820340301</v>
      </c>
      <c r="AR3579">
        <v>0.72627550945886798</v>
      </c>
      <c r="AS3579">
        <v>0.99976486168033496</v>
      </c>
      <c r="AT3579">
        <v>-4.6056552469193202</v>
      </c>
    </row>
    <row r="3580" spans="1:46" x14ac:dyDescent="0.3">
      <c r="A3580" t="s">
        <v>3138</v>
      </c>
      <c r="B3580" t="s">
        <v>15052</v>
      </c>
      <c r="C3580" t="s">
        <v>15053</v>
      </c>
      <c r="D3580" t="s">
        <v>15054</v>
      </c>
      <c r="E3580">
        <f>[1]Sheet0!D3576/1000</f>
        <v>130.26599999999999</v>
      </c>
      <c r="F3580" s="4">
        <v>1166</v>
      </c>
      <c r="G3580">
        <v>642560</v>
      </c>
      <c r="H3580">
        <v>341270</v>
      </c>
      <c r="I3580">
        <v>1572000</v>
      </c>
      <c r="J3580">
        <v>1957200</v>
      </c>
      <c r="K3580">
        <v>455180</v>
      </c>
      <c r="L3580">
        <v>522300</v>
      </c>
      <c r="M3580">
        <v>1558000</v>
      </c>
      <c r="N3580">
        <v>1161400</v>
      </c>
      <c r="O3580">
        <v>550590</v>
      </c>
      <c r="P3580">
        <v>940050</v>
      </c>
      <c r="Q3580">
        <v>2236800</v>
      </c>
      <c r="R3580">
        <v>1360900</v>
      </c>
      <c r="S3580">
        <v>22.27707659</v>
      </c>
      <c r="T3580">
        <v>21.336827530000001</v>
      </c>
      <c r="U3580">
        <v>21.152320769999999</v>
      </c>
      <c r="V3580">
        <v>21.48619764</v>
      </c>
      <c r="W3580">
        <v>20.983193570000001</v>
      </c>
      <c r="X3580">
        <v>20.976509629999999</v>
      </c>
      <c r="Y3580">
        <v>21.167022639999999</v>
      </c>
      <c r="Z3580">
        <v>20.947517860000001</v>
      </c>
      <c r="AA3580">
        <v>21.969366650000001</v>
      </c>
      <c r="AB3580">
        <v>21.24086402</v>
      </c>
      <c r="AC3580">
        <v>21.848533570000001</v>
      </c>
      <c r="AD3580">
        <v>21.19446173</v>
      </c>
      <c r="AF3580" t="s">
        <v>4950</v>
      </c>
      <c r="AG3580">
        <v>-0.160524004999999</v>
      </c>
      <c r="AH3580">
        <v>21.938783505625</v>
      </c>
      <c r="AI3580">
        <v>-0.45192655486801903</v>
      </c>
      <c r="AJ3580">
        <v>0.65790177284417195</v>
      </c>
      <c r="AK3580">
        <v>0.99754054876495102</v>
      </c>
      <c r="AL3580">
        <v>-4.6046906382625101</v>
      </c>
      <c r="AN3580" t="s">
        <v>4950</v>
      </c>
      <c r="AO3580">
        <v>0.133640120000003</v>
      </c>
      <c r="AP3580">
        <v>20.790359051875001</v>
      </c>
      <c r="AQ3580">
        <v>0.35656039362574599</v>
      </c>
      <c r="AR3580">
        <v>0.726474164325695</v>
      </c>
      <c r="AS3580">
        <v>0.99976486168033496</v>
      </c>
      <c r="AT3580">
        <v>-4.6056576837123497</v>
      </c>
    </row>
    <row r="3581" spans="1:46" x14ac:dyDescent="0.3">
      <c r="A3581" t="s">
        <v>15055</v>
      </c>
      <c r="B3581" t="s">
        <v>15056</v>
      </c>
      <c r="C3581" t="s">
        <v>15057</v>
      </c>
      <c r="D3581" t="s">
        <v>15058</v>
      </c>
      <c r="E3581">
        <f>[1]Sheet0!D3577/1000</f>
        <v>60.212000000000003</v>
      </c>
      <c r="F3581" s="4">
        <v>575</v>
      </c>
      <c r="G3581">
        <v>12540000</v>
      </c>
      <c r="H3581">
        <v>2609900</v>
      </c>
      <c r="I3581">
        <v>23860000</v>
      </c>
      <c r="J3581">
        <v>26626000</v>
      </c>
      <c r="K3581">
        <v>8459000</v>
      </c>
      <c r="L3581">
        <v>28331000</v>
      </c>
      <c r="M3581">
        <v>22486000</v>
      </c>
      <c r="N3581">
        <v>19798000</v>
      </c>
      <c r="O3581">
        <v>8909600</v>
      </c>
      <c r="P3581">
        <v>13060000</v>
      </c>
      <c r="Q3581">
        <v>20184000</v>
      </c>
      <c r="R3581">
        <v>20958000</v>
      </c>
      <c r="S3581">
        <v>27.22652622</v>
      </c>
      <c r="T3581">
        <v>24.743894600000001</v>
      </c>
      <c r="U3581">
        <v>25.184547989999999</v>
      </c>
      <c r="V3581">
        <v>25.357730060000002</v>
      </c>
      <c r="W3581">
        <v>25.68974442</v>
      </c>
      <c r="X3581">
        <v>27.339041460000001</v>
      </c>
      <c r="Y3581">
        <v>25.129817070000001</v>
      </c>
      <c r="Z3581">
        <v>25.201411239999999</v>
      </c>
      <c r="AA3581">
        <v>26.59615818</v>
      </c>
      <c r="AB3581">
        <v>25.30469652</v>
      </c>
      <c r="AC3581">
        <v>25.135916479999999</v>
      </c>
      <c r="AD3581">
        <v>25.297761000000001</v>
      </c>
      <c r="AF3581" t="s">
        <v>7347</v>
      </c>
      <c r="AG3581">
        <v>0.27773650249999399</v>
      </c>
      <c r="AH3581">
        <v>29.597971956249999</v>
      </c>
      <c r="AI3581">
        <v>0.451866127293227</v>
      </c>
      <c r="AJ3581">
        <v>0.65794431176812496</v>
      </c>
      <c r="AK3581">
        <v>0.99754054876495102</v>
      </c>
      <c r="AL3581">
        <v>-4.6046913197612298</v>
      </c>
      <c r="AN3581" t="s">
        <v>7347</v>
      </c>
      <c r="AO3581">
        <v>0.14529420750000499</v>
      </c>
      <c r="AP3581">
        <v>21.564487406874999</v>
      </c>
      <c r="AQ3581">
        <v>0.35648314045994101</v>
      </c>
      <c r="AR3581">
        <v>0.72653080749573395</v>
      </c>
      <c r="AS3581">
        <v>0.99976486168033496</v>
      </c>
      <c r="AT3581">
        <v>-4.60565837815051</v>
      </c>
    </row>
    <row r="3582" spans="1:46" x14ac:dyDescent="0.3">
      <c r="A3582" t="s">
        <v>12120</v>
      </c>
      <c r="B3582" t="s">
        <v>15059</v>
      </c>
      <c r="C3582" t="s">
        <v>15060</v>
      </c>
      <c r="D3582" t="s">
        <v>15061</v>
      </c>
      <c r="E3582">
        <f>[1]Sheet0!D3578/1000</f>
        <v>38.731000000000002</v>
      </c>
      <c r="F3582" s="4">
        <v>343</v>
      </c>
      <c r="G3582">
        <v>191280</v>
      </c>
      <c r="H3582">
        <v>138730</v>
      </c>
      <c r="I3582">
        <v>1098800</v>
      </c>
      <c r="J3582">
        <v>384640</v>
      </c>
      <c r="K3582">
        <v>96525</v>
      </c>
      <c r="L3582">
        <v>458430</v>
      </c>
      <c r="M3582">
        <v>951090</v>
      </c>
      <c r="N3582">
        <v>2293600</v>
      </c>
      <c r="O3582">
        <v>555600</v>
      </c>
      <c r="P3582">
        <v>1623500</v>
      </c>
      <c r="Q3582">
        <v>1007100</v>
      </c>
      <c r="R3582">
        <v>550190</v>
      </c>
      <c r="S3582">
        <v>20.258591630000002</v>
      </c>
      <c r="T3582">
        <v>19.829325619999999</v>
      </c>
      <c r="U3582">
        <v>20.621387779999999</v>
      </c>
      <c r="V3582">
        <v>19.073195370000001</v>
      </c>
      <c r="W3582">
        <v>18.485378879999999</v>
      </c>
      <c r="X3582">
        <v>20.768697100000001</v>
      </c>
      <c r="Y3582">
        <v>20.43435955</v>
      </c>
      <c r="Z3582">
        <v>21.968253090000001</v>
      </c>
      <c r="AA3582">
        <v>21.984420119999999</v>
      </c>
      <c r="AB3582">
        <v>22.084720669999999</v>
      </c>
      <c r="AC3582">
        <v>20.656069840000001</v>
      </c>
      <c r="AD3582">
        <v>19.835429980000001</v>
      </c>
      <c r="AF3582" t="s">
        <v>10742</v>
      </c>
      <c r="AG3582">
        <v>-0.251555232500003</v>
      </c>
      <c r="AH3582">
        <v>25.61249087625</v>
      </c>
      <c r="AI3582">
        <v>-0.45171519385694803</v>
      </c>
      <c r="AJ3582">
        <v>0.65805056903413395</v>
      </c>
      <c r="AK3582">
        <v>0.99754054876495102</v>
      </c>
      <c r="AL3582">
        <v>-4.6046930216032704</v>
      </c>
      <c r="AN3582" t="s">
        <v>10742</v>
      </c>
      <c r="AO3582">
        <v>-0.41125413750000001</v>
      </c>
      <c r="AP3582">
        <v>15.200875645625</v>
      </c>
      <c r="AQ3582">
        <v>-0.356403628746364</v>
      </c>
      <c r="AR3582">
        <v>0.726589108391264</v>
      </c>
      <c r="AS3582">
        <v>0.99976486168033496</v>
      </c>
      <c r="AT3582">
        <v>-4.6056590927391996</v>
      </c>
    </row>
    <row r="3583" spans="1:46" x14ac:dyDescent="0.3">
      <c r="A3583" t="s">
        <v>8502</v>
      </c>
      <c r="B3583" t="s">
        <v>15062</v>
      </c>
      <c r="C3583" t="s">
        <v>15063</v>
      </c>
      <c r="D3583" t="s">
        <v>15064</v>
      </c>
      <c r="E3583">
        <f>[1]Sheet0!D3579/1000</f>
        <v>31.27</v>
      </c>
      <c r="F3583" s="4">
        <v>278</v>
      </c>
      <c r="G3583">
        <v>6991600</v>
      </c>
      <c r="H3583">
        <v>6257300</v>
      </c>
      <c r="I3583">
        <v>16635000</v>
      </c>
      <c r="J3583">
        <v>16160000</v>
      </c>
      <c r="K3583">
        <v>9562200</v>
      </c>
      <c r="L3583">
        <v>6482000</v>
      </c>
      <c r="M3583">
        <v>15741000</v>
      </c>
      <c r="N3583">
        <v>10021000</v>
      </c>
      <c r="O3583">
        <v>2593700</v>
      </c>
      <c r="P3583">
        <v>9839000</v>
      </c>
      <c r="Q3583">
        <v>15827000</v>
      </c>
      <c r="R3583">
        <v>14419000</v>
      </c>
      <c r="S3583">
        <v>26.25334432</v>
      </c>
      <c r="T3583">
        <v>26.208342940000001</v>
      </c>
      <c r="U3583">
        <v>24.649812610000001</v>
      </c>
      <c r="V3583">
        <v>24.61712953</v>
      </c>
      <c r="W3583">
        <v>25.8871784</v>
      </c>
      <c r="X3583">
        <v>24.98913731</v>
      </c>
      <c r="Y3583">
        <v>24.60041713</v>
      </c>
      <c r="Z3583">
        <v>24.180073149999998</v>
      </c>
      <c r="AA3583">
        <v>24.545194080000002</v>
      </c>
      <c r="AB3583">
        <v>24.867329290000001</v>
      </c>
      <c r="AC3583">
        <v>24.772525959999999</v>
      </c>
      <c r="AD3583">
        <v>24.736562960000001</v>
      </c>
      <c r="AF3583" t="s">
        <v>15065</v>
      </c>
      <c r="AG3583">
        <v>0.25393521499999799</v>
      </c>
      <c r="AH3583">
        <v>23.248087641874999</v>
      </c>
      <c r="AI3583">
        <v>0.45119172037428601</v>
      </c>
      <c r="AJ3583">
        <v>0.65841915391976702</v>
      </c>
      <c r="AK3583">
        <v>0.99754054876495102</v>
      </c>
      <c r="AL3583">
        <v>-4.6046989198332202</v>
      </c>
      <c r="AN3583" t="s">
        <v>15065</v>
      </c>
      <c r="AO3583">
        <v>0.188190652499998</v>
      </c>
      <c r="AP3583">
        <v>23.289862936875</v>
      </c>
      <c r="AQ3583">
        <v>0.356333489158983</v>
      </c>
      <c r="AR3583">
        <v>0.72664053875329104</v>
      </c>
      <c r="AS3583">
        <v>0.99976486168033496</v>
      </c>
      <c r="AT3583">
        <v>-4.6056597229707403</v>
      </c>
    </row>
    <row r="3584" spans="1:46" x14ac:dyDescent="0.3">
      <c r="A3584" t="s">
        <v>15066</v>
      </c>
      <c r="B3584" t="s">
        <v>15067</v>
      </c>
      <c r="C3584" t="s">
        <v>15068</v>
      </c>
      <c r="D3584" t="s">
        <v>15069</v>
      </c>
      <c r="E3584">
        <f>[1]Sheet0!D3580/1000</f>
        <v>77.054000000000002</v>
      </c>
      <c r="F3584" s="4">
        <v>706</v>
      </c>
      <c r="G3584">
        <v>64846</v>
      </c>
      <c r="H3584">
        <v>27636</v>
      </c>
      <c r="I3584">
        <v>180970</v>
      </c>
      <c r="J3584">
        <v>527320</v>
      </c>
      <c r="K3584">
        <v>53114</v>
      </c>
      <c r="L3584">
        <v>97068</v>
      </c>
      <c r="M3584">
        <v>325330</v>
      </c>
      <c r="N3584">
        <v>384910</v>
      </c>
      <c r="O3584">
        <v>78403</v>
      </c>
      <c r="P3584">
        <v>198420</v>
      </c>
      <c r="Q3584">
        <v>111150</v>
      </c>
      <c r="R3584">
        <v>257900</v>
      </c>
      <c r="S3584">
        <v>18.45665954</v>
      </c>
      <c r="T3584">
        <v>17.12729221</v>
      </c>
      <c r="U3584">
        <v>17.947459980000001</v>
      </c>
      <c r="V3584">
        <v>19.541123460000001</v>
      </c>
      <c r="W3584">
        <v>17.523288770000001</v>
      </c>
      <c r="X3584">
        <v>18.295367989999999</v>
      </c>
      <c r="Y3584">
        <v>18.841859710000001</v>
      </c>
      <c r="Z3584">
        <v>19.290973520000001</v>
      </c>
      <c r="AA3584">
        <v>18.72994263</v>
      </c>
      <c r="AB3584">
        <v>18.838514100000001</v>
      </c>
      <c r="AC3584">
        <v>17.362550509999998</v>
      </c>
      <c r="AD3584">
        <v>18.698410209999999</v>
      </c>
      <c r="AF3584" t="s">
        <v>15070</v>
      </c>
      <c r="AG3584">
        <v>-0.62253522500000003</v>
      </c>
      <c r="AH3584">
        <v>15.707370585625</v>
      </c>
      <c r="AI3584">
        <v>-0.45115431944002399</v>
      </c>
      <c r="AJ3584">
        <v>0.65844549194360202</v>
      </c>
      <c r="AK3584">
        <v>0.99754054876495102</v>
      </c>
      <c r="AL3584">
        <v>-4.6046993410000399</v>
      </c>
      <c r="AN3584" t="s">
        <v>15070</v>
      </c>
      <c r="AO3584">
        <v>0.15297977999999199</v>
      </c>
      <c r="AP3584">
        <v>25.767098134375001</v>
      </c>
      <c r="AQ3584">
        <v>0.35626447594801702</v>
      </c>
      <c r="AR3584">
        <v>0.72669114451993599</v>
      </c>
      <c r="AS3584">
        <v>0.99976486168033496</v>
      </c>
      <c r="AT3584">
        <v>-4.6056603429643701</v>
      </c>
    </row>
    <row r="3585" spans="1:46" x14ac:dyDescent="0.3">
      <c r="A3585" t="s">
        <v>13713</v>
      </c>
      <c r="B3585" t="s">
        <v>15071</v>
      </c>
      <c r="C3585" t="s">
        <v>15072</v>
      </c>
      <c r="D3585" t="s">
        <v>15073</v>
      </c>
      <c r="E3585">
        <f>[1]Sheet0!D3581/1000</f>
        <v>60.171999999999997</v>
      </c>
      <c r="F3585" s="4">
        <v>538</v>
      </c>
      <c r="G3585">
        <v>60113</v>
      </c>
      <c r="H3585">
        <v>457080</v>
      </c>
      <c r="I3585">
        <v>532190</v>
      </c>
      <c r="J3585">
        <v>864440</v>
      </c>
      <c r="K3585">
        <v>601470</v>
      </c>
      <c r="L3585">
        <v>217580</v>
      </c>
      <c r="M3585">
        <v>1276000</v>
      </c>
      <c r="N3585">
        <v>450590</v>
      </c>
      <c r="O3585">
        <v>178680</v>
      </c>
      <c r="P3585">
        <v>362660</v>
      </c>
      <c r="Q3585">
        <v>894110</v>
      </c>
      <c r="R3585">
        <v>652300</v>
      </c>
      <c r="S3585">
        <v>18.33041008</v>
      </c>
      <c r="T3585">
        <v>21.826159319999999</v>
      </c>
      <c r="U3585">
        <v>19.54660346</v>
      </c>
      <c r="V3585">
        <v>20.274198389999999</v>
      </c>
      <c r="W3585">
        <v>21.43203261</v>
      </c>
      <c r="X3585">
        <v>19.581354300000001</v>
      </c>
      <c r="Y3585">
        <v>20.870613160000001</v>
      </c>
      <c r="Z3585">
        <v>19.527294650000002</v>
      </c>
      <c r="AA3585">
        <v>20.098978339999999</v>
      </c>
      <c r="AB3585">
        <v>19.769895649999999</v>
      </c>
      <c r="AC3585">
        <v>20.478236020000001</v>
      </c>
      <c r="AD3585">
        <v>20.0908993</v>
      </c>
      <c r="AF3585" t="s">
        <v>5844</v>
      </c>
      <c r="AG3585">
        <v>-1.1161218875000001</v>
      </c>
      <c r="AH3585">
        <v>19.162128904999999</v>
      </c>
      <c r="AI3585">
        <v>-0.45089704310862899</v>
      </c>
      <c r="AJ3585">
        <v>0.658626680586756</v>
      </c>
      <c r="AK3585">
        <v>0.99754054876495102</v>
      </c>
      <c r="AL3585">
        <v>-4.6047022372584996</v>
      </c>
      <c r="AN3585" t="s">
        <v>5844</v>
      </c>
      <c r="AO3585">
        <v>0.243875047499998</v>
      </c>
      <c r="AP3585">
        <v>15.446284826875001</v>
      </c>
      <c r="AQ3585">
        <v>0.35610239642611302</v>
      </c>
      <c r="AR3585">
        <v>0.72680999880595298</v>
      </c>
      <c r="AS3585">
        <v>0.99976486168033496</v>
      </c>
      <c r="AT3585">
        <v>-4.6056617985810604</v>
      </c>
    </row>
    <row r="3586" spans="1:46" x14ac:dyDescent="0.3">
      <c r="A3586" t="s">
        <v>6361</v>
      </c>
      <c r="B3586" t="s">
        <v>15074</v>
      </c>
      <c r="C3586" t="s">
        <v>15075</v>
      </c>
      <c r="D3586" t="s">
        <v>15076</v>
      </c>
      <c r="E3586">
        <f>[1]Sheet0!D3582/1000</f>
        <v>25.71</v>
      </c>
      <c r="F3586" s="4">
        <v>218</v>
      </c>
      <c r="G3586">
        <v>1320600</v>
      </c>
      <c r="H3586">
        <v>1942500</v>
      </c>
      <c r="I3586">
        <v>5263100</v>
      </c>
      <c r="J3586">
        <v>6899900</v>
      </c>
      <c r="K3586">
        <v>6041800</v>
      </c>
      <c r="L3586">
        <v>3131300</v>
      </c>
      <c r="M3586">
        <v>6187400</v>
      </c>
      <c r="N3586">
        <v>8631800</v>
      </c>
      <c r="O3586">
        <v>2609000</v>
      </c>
      <c r="P3586">
        <v>2964700</v>
      </c>
      <c r="Q3586">
        <v>7067000</v>
      </c>
      <c r="R3586">
        <v>6955000</v>
      </c>
      <c r="S3586">
        <v>23.477085120000002</v>
      </c>
      <c r="T3586">
        <v>24.24928435</v>
      </c>
      <c r="U3586">
        <v>22.94375144</v>
      </c>
      <c r="V3586">
        <v>23.354933500000001</v>
      </c>
      <c r="W3586">
        <v>25.147740509999998</v>
      </c>
      <c r="X3586">
        <v>23.829931420000001</v>
      </c>
      <c r="Y3586">
        <v>23.214281320000001</v>
      </c>
      <c r="Z3586">
        <v>23.95622964</v>
      </c>
      <c r="AA3586">
        <v>24.55496973</v>
      </c>
      <c r="AB3586">
        <v>23.014730149999998</v>
      </c>
      <c r="AC3586">
        <v>23.567643180000001</v>
      </c>
      <c r="AD3586">
        <v>23.6424719</v>
      </c>
      <c r="AF3586" t="s">
        <v>15077</v>
      </c>
      <c r="AG3586">
        <v>0.20178601500000001</v>
      </c>
      <c r="AH3586">
        <v>25.273045394375</v>
      </c>
      <c r="AI3586">
        <v>0.45075691351215602</v>
      </c>
      <c r="AJ3586">
        <v>0.65872537714274504</v>
      </c>
      <c r="AK3586">
        <v>0.99754054876495102</v>
      </c>
      <c r="AL3586">
        <v>-4.6047038140935799</v>
      </c>
      <c r="AN3586" t="s">
        <v>15077</v>
      </c>
      <c r="AO3586">
        <v>0.42002457000000398</v>
      </c>
      <c r="AP3586">
        <v>15.667348235624999</v>
      </c>
      <c r="AQ3586">
        <v>0.35544477744252001</v>
      </c>
      <c r="AR3586">
        <v>0.72729231086486401</v>
      </c>
      <c r="AS3586">
        <v>0.99976486168033496</v>
      </c>
      <c r="AT3586">
        <v>-4.6056676980109801</v>
      </c>
    </row>
    <row r="3587" spans="1:46" x14ac:dyDescent="0.3">
      <c r="A3587" t="s">
        <v>5168</v>
      </c>
      <c r="B3587" t="s">
        <v>15078</v>
      </c>
      <c r="C3587" t="s">
        <v>15079</v>
      </c>
      <c r="D3587" t="s">
        <v>15080</v>
      </c>
      <c r="E3587">
        <f>[1]Sheet0!D3583/1000</f>
        <v>54.188000000000002</v>
      </c>
      <c r="F3587" s="4">
        <v>483</v>
      </c>
      <c r="G3587">
        <v>0</v>
      </c>
      <c r="H3587">
        <v>0</v>
      </c>
      <c r="I3587">
        <v>0</v>
      </c>
      <c r="J3587">
        <v>124540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149850</v>
      </c>
      <c r="R3587">
        <v>132520</v>
      </c>
      <c r="S3587">
        <v>14.43498134</v>
      </c>
      <c r="T3587">
        <v>14.67714936</v>
      </c>
      <c r="U3587">
        <v>12.02267816</v>
      </c>
      <c r="V3587">
        <v>17.400693610000001</v>
      </c>
      <c r="W3587">
        <v>14.16592303</v>
      </c>
      <c r="X3587">
        <v>13.266609730000001</v>
      </c>
      <c r="Y3587">
        <v>12.14788141</v>
      </c>
      <c r="Z3587">
        <v>13.20140507</v>
      </c>
      <c r="AA3587">
        <v>15.74881502</v>
      </c>
      <c r="AB3587">
        <v>14.30641103</v>
      </c>
      <c r="AC3587">
        <v>17.809000080000001</v>
      </c>
      <c r="AD3587">
        <v>17.69922935</v>
      </c>
      <c r="AF3587" t="s">
        <v>14736</v>
      </c>
      <c r="AG3587">
        <v>-0.38642627749999803</v>
      </c>
      <c r="AH3587">
        <v>13.941612286874999</v>
      </c>
      <c r="AI3587">
        <v>-0.45028162337347</v>
      </c>
      <c r="AJ3587">
        <v>0.65906018401690003</v>
      </c>
      <c r="AK3587">
        <v>0.99754054876495102</v>
      </c>
      <c r="AL3587">
        <v>-4.6047091589323399</v>
      </c>
      <c r="AN3587" t="s">
        <v>14736</v>
      </c>
      <c r="AO3587">
        <v>-0.20942923999999899</v>
      </c>
      <c r="AP3587">
        <v>28.926838230624998</v>
      </c>
      <c r="AQ3587">
        <v>-0.355378164611452</v>
      </c>
      <c r="AR3587">
        <v>0.72734117282513</v>
      </c>
      <c r="AS3587">
        <v>0.99976486168033496</v>
      </c>
      <c r="AT3587">
        <v>-4.6056682949998198</v>
      </c>
    </row>
    <row r="3588" spans="1:46" x14ac:dyDescent="0.3">
      <c r="A3588" t="s">
        <v>11079</v>
      </c>
      <c r="B3588" t="s">
        <v>12250</v>
      </c>
      <c r="C3588" t="s">
        <v>15081</v>
      </c>
      <c r="D3588" t="s">
        <v>15082</v>
      </c>
      <c r="E3588">
        <f>[1]Sheet0!D3584/1000</f>
        <v>48.487000000000002</v>
      </c>
      <c r="F3588" s="4">
        <v>422</v>
      </c>
      <c r="G3588">
        <v>2033700</v>
      </c>
      <c r="H3588">
        <v>3952300</v>
      </c>
      <c r="I3588">
        <v>6114500</v>
      </c>
      <c r="J3588">
        <v>8659900</v>
      </c>
      <c r="K3588">
        <v>3893500</v>
      </c>
      <c r="L3588">
        <v>3759800</v>
      </c>
      <c r="M3588">
        <v>8527400</v>
      </c>
      <c r="N3588">
        <v>3982600</v>
      </c>
      <c r="O3588">
        <v>1643700</v>
      </c>
      <c r="P3588">
        <v>4800400</v>
      </c>
      <c r="Q3588">
        <v>7538700</v>
      </c>
      <c r="R3588">
        <v>7612200</v>
      </c>
      <c r="S3588">
        <v>24.196327790000002</v>
      </c>
      <c r="T3588">
        <v>25.43888501</v>
      </c>
      <c r="U3588">
        <v>23.166042210000001</v>
      </c>
      <c r="V3588">
        <v>23.691897019999999</v>
      </c>
      <c r="W3588">
        <v>24.440067330000002</v>
      </c>
      <c r="X3588">
        <v>24.121360589999998</v>
      </c>
      <c r="Y3588">
        <v>23.690455910000001</v>
      </c>
      <c r="Z3588">
        <v>22.795964040000001</v>
      </c>
      <c r="AA3588">
        <v>23.787104039999999</v>
      </c>
      <c r="AB3588">
        <v>23.759001130000001</v>
      </c>
      <c r="AC3588">
        <v>23.664200000000001</v>
      </c>
      <c r="AD3588">
        <v>23.77796579</v>
      </c>
      <c r="AF3588" t="s">
        <v>15083</v>
      </c>
      <c r="AG3588">
        <v>-0.50050201750000201</v>
      </c>
      <c r="AH3588">
        <v>15.41837498125</v>
      </c>
      <c r="AI3588">
        <v>-0.44945443635281501</v>
      </c>
      <c r="AJ3588">
        <v>0.65964305628130404</v>
      </c>
      <c r="AK3588">
        <v>0.99754054876495102</v>
      </c>
      <c r="AL3588">
        <v>-4.6047184482743999</v>
      </c>
      <c r="AN3588" t="s">
        <v>15083</v>
      </c>
      <c r="AO3588">
        <v>0.20835434</v>
      </c>
      <c r="AP3588">
        <v>25.973205539375002</v>
      </c>
      <c r="AQ3588">
        <v>0.355188798502999</v>
      </c>
      <c r="AR3588">
        <v>0.72748008367276495</v>
      </c>
      <c r="AS3588">
        <v>0.99976486168033496</v>
      </c>
      <c r="AT3588">
        <v>-4.6056699915214496</v>
      </c>
    </row>
    <row r="3589" spans="1:46" x14ac:dyDescent="0.3">
      <c r="A3589" t="s">
        <v>15084</v>
      </c>
      <c r="B3589" t="s">
        <v>15085</v>
      </c>
      <c r="C3589" t="s">
        <v>15086</v>
      </c>
      <c r="D3589" t="s">
        <v>15087</v>
      </c>
      <c r="E3589">
        <f>[1]Sheet0!D3585/1000</f>
        <v>24.337</v>
      </c>
      <c r="F3589" s="4">
        <v>209</v>
      </c>
      <c r="G3589">
        <v>0</v>
      </c>
      <c r="H3589">
        <v>63887</v>
      </c>
      <c r="I3589">
        <v>197660</v>
      </c>
      <c r="J3589">
        <v>467430</v>
      </c>
      <c r="K3589">
        <v>230970</v>
      </c>
      <c r="L3589">
        <v>0</v>
      </c>
      <c r="M3589">
        <v>229820</v>
      </c>
      <c r="N3589">
        <v>652320</v>
      </c>
      <c r="O3589">
        <v>0</v>
      </c>
      <c r="P3589">
        <v>0</v>
      </c>
      <c r="Q3589">
        <v>123000</v>
      </c>
      <c r="R3589">
        <v>285030</v>
      </c>
      <c r="S3589">
        <v>13.986481489999999</v>
      </c>
      <c r="T3589">
        <v>18.53071383</v>
      </c>
      <c r="U3589">
        <v>18.078242540000002</v>
      </c>
      <c r="V3589">
        <v>19.36231901</v>
      </c>
      <c r="W3589">
        <v>19.89057704</v>
      </c>
      <c r="X3589">
        <v>14.33526902</v>
      </c>
      <c r="Y3589">
        <v>18.32593881</v>
      </c>
      <c r="Z3589">
        <v>20.082255069999999</v>
      </c>
      <c r="AA3589">
        <v>13.8302835</v>
      </c>
      <c r="AB3589">
        <v>14.737457940000001</v>
      </c>
      <c r="AC3589">
        <v>17.513936059999999</v>
      </c>
      <c r="AD3589">
        <v>18.848507949999998</v>
      </c>
      <c r="AF3589" t="s">
        <v>3695</v>
      </c>
      <c r="AG3589">
        <v>0.55628677000000004</v>
      </c>
      <c r="AH3589">
        <v>16.227802571249999</v>
      </c>
      <c r="AI3589">
        <v>0.44934160488909503</v>
      </c>
      <c r="AJ3589">
        <v>0.65972257998383599</v>
      </c>
      <c r="AK3589">
        <v>0.99754054876495102</v>
      </c>
      <c r="AL3589">
        <v>-4.60471971412304</v>
      </c>
      <c r="AN3589" t="s">
        <v>3695</v>
      </c>
      <c r="AO3589">
        <v>0.16457967000000201</v>
      </c>
      <c r="AP3589">
        <v>21.874016348750001</v>
      </c>
      <c r="AQ3589">
        <v>0.35516645877585501</v>
      </c>
      <c r="AR3589">
        <v>0.72749647179001298</v>
      </c>
      <c r="AS3589">
        <v>0.99976486168033496</v>
      </c>
      <c r="AT3589">
        <v>-4.6056701916043297</v>
      </c>
    </row>
    <row r="3590" spans="1:46" x14ac:dyDescent="0.3">
      <c r="A3590" t="s">
        <v>15088</v>
      </c>
      <c r="B3590" t="s">
        <v>15089</v>
      </c>
      <c r="C3590" t="s">
        <v>15090</v>
      </c>
      <c r="D3590" t="s">
        <v>15091</v>
      </c>
      <c r="E3590">
        <f>[1]Sheet0!D3586/1000</f>
        <v>94.12</v>
      </c>
      <c r="F3590" s="4">
        <v>810</v>
      </c>
      <c r="G3590">
        <v>139810</v>
      </c>
      <c r="H3590">
        <v>35420</v>
      </c>
      <c r="I3590">
        <v>346420</v>
      </c>
      <c r="J3590">
        <v>735350</v>
      </c>
      <c r="K3590">
        <v>109490</v>
      </c>
      <c r="L3590">
        <v>126900</v>
      </c>
      <c r="M3590">
        <v>564520</v>
      </c>
      <c r="N3590">
        <v>514430</v>
      </c>
      <c r="O3590">
        <v>80835</v>
      </c>
      <c r="P3590">
        <v>233280</v>
      </c>
      <c r="Q3590">
        <v>537020</v>
      </c>
      <c r="R3590">
        <v>623060</v>
      </c>
      <c r="S3590">
        <v>19.736440030000001</v>
      </c>
      <c r="T3590">
        <v>17.542890450000002</v>
      </c>
      <c r="U3590">
        <v>18.91008755</v>
      </c>
      <c r="V3590">
        <v>20.034322490000001</v>
      </c>
      <c r="W3590">
        <v>18.688361789999998</v>
      </c>
      <c r="X3590">
        <v>18.722335869999998</v>
      </c>
      <c r="Y3590">
        <v>19.660007190000002</v>
      </c>
      <c r="Z3590">
        <v>19.726046100000001</v>
      </c>
      <c r="AA3590">
        <v>18.780712680000001</v>
      </c>
      <c r="AB3590">
        <v>19.088476740000001</v>
      </c>
      <c r="AC3590">
        <v>19.716416519999999</v>
      </c>
      <c r="AD3590">
        <v>20.02207804</v>
      </c>
      <c r="AF3590" t="s">
        <v>3526</v>
      </c>
      <c r="AG3590">
        <v>-0.69758150250000395</v>
      </c>
      <c r="AH3590">
        <v>18.978955075624999</v>
      </c>
      <c r="AI3590">
        <v>-0.44926648152128101</v>
      </c>
      <c r="AJ3590">
        <v>0.65977552934672701</v>
      </c>
      <c r="AK3590">
        <v>0.99754054876495102</v>
      </c>
      <c r="AL3590">
        <v>-4.6047205567602498</v>
      </c>
      <c r="AN3590" t="s">
        <v>3526</v>
      </c>
      <c r="AO3590">
        <v>-0.127712550000005</v>
      </c>
      <c r="AP3590">
        <v>22.714920848125001</v>
      </c>
      <c r="AQ3590">
        <v>-0.35515761761310199</v>
      </c>
      <c r="AR3590">
        <v>0.72750295758369798</v>
      </c>
      <c r="AS3590">
        <v>0.99976486168033496</v>
      </c>
      <c r="AT3590">
        <v>-4.6056702707857102</v>
      </c>
    </row>
    <row r="3591" spans="1:46" x14ac:dyDescent="0.3">
      <c r="A3591" t="s">
        <v>15092</v>
      </c>
      <c r="B3591" t="s">
        <v>15093</v>
      </c>
      <c r="C3591" t="s">
        <v>15094</v>
      </c>
      <c r="D3591" t="s">
        <v>15095</v>
      </c>
      <c r="E3591">
        <f>[1]Sheet0!D3587/1000</f>
        <v>63.845999999999997</v>
      </c>
      <c r="F3591" s="4">
        <v>579</v>
      </c>
      <c r="G3591">
        <v>690320</v>
      </c>
      <c r="H3591">
        <v>354530</v>
      </c>
      <c r="I3591">
        <v>3209600</v>
      </c>
      <c r="J3591">
        <v>3334300</v>
      </c>
      <c r="K3591">
        <v>910190</v>
      </c>
      <c r="L3591">
        <v>1118000</v>
      </c>
      <c r="M3591">
        <v>2275500</v>
      </c>
      <c r="N3591">
        <v>2077300</v>
      </c>
      <c r="O3591">
        <v>502230</v>
      </c>
      <c r="P3591">
        <v>478880</v>
      </c>
      <c r="Q3591">
        <v>3121200</v>
      </c>
      <c r="R3591">
        <v>1891000</v>
      </c>
      <c r="S3591">
        <v>22.396505510000001</v>
      </c>
      <c r="T3591">
        <v>21.40066728</v>
      </c>
      <c r="U3591">
        <v>22.210537250000002</v>
      </c>
      <c r="V3591">
        <v>22.27633415</v>
      </c>
      <c r="W3591">
        <v>22.099253569999998</v>
      </c>
      <c r="X3591">
        <v>22.18904886</v>
      </c>
      <c r="Y3591">
        <v>21.72933712</v>
      </c>
      <c r="Z3591">
        <v>21.819673869999999</v>
      </c>
      <c r="AA3591">
        <v>21.8165753</v>
      </c>
      <c r="AB3591">
        <v>20.199208070000001</v>
      </c>
      <c r="AC3591">
        <v>22.346415700000001</v>
      </c>
      <c r="AD3591">
        <v>21.688110229999999</v>
      </c>
      <c r="AF3591" t="s">
        <v>15096</v>
      </c>
      <c r="AG3591">
        <v>-0.70999226999999698</v>
      </c>
      <c r="AH3591">
        <v>19.344306123125001</v>
      </c>
      <c r="AI3591">
        <v>-0.44837301954991998</v>
      </c>
      <c r="AJ3591">
        <v>0.66040541431838096</v>
      </c>
      <c r="AK3591">
        <v>0.99754054876495102</v>
      </c>
      <c r="AL3591">
        <v>-4.6047305682398303</v>
      </c>
      <c r="AN3591" t="s">
        <v>15096</v>
      </c>
      <c r="AO3591">
        <v>0.16239270249999599</v>
      </c>
      <c r="AP3591">
        <v>27.586055675625001</v>
      </c>
      <c r="AQ3591">
        <v>0.35509927198518898</v>
      </c>
      <c r="AR3591">
        <v>0.72754575992721904</v>
      </c>
      <c r="AS3591">
        <v>0.99976486168033496</v>
      </c>
      <c r="AT3591">
        <v>-4.6056707932808596</v>
      </c>
    </row>
    <row r="3592" spans="1:46" x14ac:dyDescent="0.3">
      <c r="A3592" t="s">
        <v>15097</v>
      </c>
      <c r="B3592" t="s">
        <v>15098</v>
      </c>
      <c r="C3592" t="s">
        <v>15099</v>
      </c>
      <c r="D3592" t="s">
        <v>15100</v>
      </c>
      <c r="E3592">
        <f>[1]Sheet0!D3588/1000</f>
        <v>42.808999999999997</v>
      </c>
      <c r="F3592" s="4">
        <v>400</v>
      </c>
      <c r="G3592">
        <v>183800</v>
      </c>
      <c r="H3592">
        <v>421960</v>
      </c>
      <c r="I3592">
        <v>2319700</v>
      </c>
      <c r="J3592">
        <v>2950000</v>
      </c>
      <c r="K3592">
        <v>376130</v>
      </c>
      <c r="L3592">
        <v>1131900</v>
      </c>
      <c r="M3592">
        <v>2800900</v>
      </c>
      <c r="N3592">
        <v>1774000</v>
      </c>
      <c r="O3592">
        <v>60300</v>
      </c>
      <c r="P3592">
        <v>1565000</v>
      </c>
      <c r="Q3592">
        <v>2206700</v>
      </c>
      <c r="R3592">
        <v>2145500</v>
      </c>
      <c r="S3592">
        <v>20.19214362</v>
      </c>
      <c r="T3592">
        <v>21.692267000000001</v>
      </c>
      <c r="U3592">
        <v>21.729150950000001</v>
      </c>
      <c r="V3592">
        <v>22.094712009999999</v>
      </c>
      <c r="W3592">
        <v>20.675964969999999</v>
      </c>
      <c r="X3592">
        <v>22.208735010000002</v>
      </c>
      <c r="Y3592">
        <v>22.037724279999999</v>
      </c>
      <c r="Z3592">
        <v>21.58292836</v>
      </c>
      <c r="AA3592">
        <v>18.29362145</v>
      </c>
      <c r="AB3592">
        <v>22.028044999999999</v>
      </c>
      <c r="AC3592">
        <v>21.8282889</v>
      </c>
      <c r="AD3592">
        <v>21.877591370000001</v>
      </c>
      <c r="AF3592" t="s">
        <v>12076</v>
      </c>
      <c r="AG3592">
        <v>-0.33067853749999698</v>
      </c>
      <c r="AH3592">
        <v>14.04580390125</v>
      </c>
      <c r="AI3592">
        <v>-0.44826833673794197</v>
      </c>
      <c r="AJ3592">
        <v>0.660479232439938</v>
      </c>
      <c r="AK3592">
        <v>0.99754054876495102</v>
      </c>
      <c r="AL3592">
        <v>-4.6047317400037402</v>
      </c>
      <c r="AN3592" t="s">
        <v>12076</v>
      </c>
      <c r="AO3592">
        <v>0.23837492500000201</v>
      </c>
      <c r="AP3592">
        <v>28.163767683124998</v>
      </c>
      <c r="AQ3592">
        <v>0.354918560969957</v>
      </c>
      <c r="AR3592">
        <v>0.72767833545689697</v>
      </c>
      <c r="AS3592">
        <v>0.99976486168033496</v>
      </c>
      <c r="AT3592">
        <v>-4.6056724110527201</v>
      </c>
    </row>
    <row r="3593" spans="1:46" x14ac:dyDescent="0.3">
      <c r="A3593" t="s">
        <v>12467</v>
      </c>
      <c r="B3593" t="s">
        <v>15101</v>
      </c>
      <c r="C3593" t="s">
        <v>15102</v>
      </c>
      <c r="D3593" t="s">
        <v>15103</v>
      </c>
      <c r="E3593">
        <f>[1]Sheet0!D3589/1000</f>
        <v>88.048000000000002</v>
      </c>
      <c r="F3593" s="4">
        <v>782</v>
      </c>
      <c r="G3593">
        <v>193600</v>
      </c>
      <c r="H3593">
        <v>25481</v>
      </c>
      <c r="I3593">
        <v>907320</v>
      </c>
      <c r="J3593">
        <v>605760</v>
      </c>
      <c r="K3593">
        <v>265430</v>
      </c>
      <c r="L3593">
        <v>221740</v>
      </c>
      <c r="M3593">
        <v>449130</v>
      </c>
      <c r="N3593">
        <v>552890</v>
      </c>
      <c r="O3593">
        <v>194420</v>
      </c>
      <c r="P3593">
        <v>488510</v>
      </c>
      <c r="Q3593">
        <v>664650</v>
      </c>
      <c r="R3593">
        <v>614080</v>
      </c>
      <c r="S3593">
        <v>20.278674469999999</v>
      </c>
      <c r="T3593">
        <v>16.991327470000002</v>
      </c>
      <c r="U3593">
        <v>20.337517909999999</v>
      </c>
      <c r="V3593">
        <v>19.74679888</v>
      </c>
      <c r="W3593">
        <v>20.11454621</v>
      </c>
      <c r="X3593">
        <v>19.611528069999999</v>
      </c>
      <c r="Y3593">
        <v>19.3205621</v>
      </c>
      <c r="Z3593">
        <v>19.83419404</v>
      </c>
      <c r="AA3593">
        <v>20.23928922</v>
      </c>
      <c r="AB3593">
        <v>20.229957249999998</v>
      </c>
      <c r="AC3593">
        <v>20.035054209999998</v>
      </c>
      <c r="AD3593">
        <v>20.000292290000001</v>
      </c>
      <c r="AF3593" t="s">
        <v>5896</v>
      </c>
      <c r="AG3593">
        <v>-0.63137440749999696</v>
      </c>
      <c r="AH3593">
        <v>12.6246811559375</v>
      </c>
      <c r="AI3593">
        <v>-0.44823665175799998</v>
      </c>
      <c r="AJ3593">
        <v>0.66050157613680704</v>
      </c>
      <c r="AK3593">
        <v>0.99754054876495102</v>
      </c>
      <c r="AL3593">
        <v>-4.6047320946175399</v>
      </c>
      <c r="AN3593" t="s">
        <v>5896</v>
      </c>
      <c r="AO3593">
        <v>-0.33078337499999899</v>
      </c>
      <c r="AP3593">
        <v>15.960974508125</v>
      </c>
      <c r="AQ3593">
        <v>-0.35491330627324302</v>
      </c>
      <c r="AR3593">
        <v>0.72768219060953099</v>
      </c>
      <c r="AS3593">
        <v>0.99976486168033496</v>
      </c>
      <c r="AT3593">
        <v>-4.6056724580822204</v>
      </c>
    </row>
    <row r="3594" spans="1:46" x14ac:dyDescent="0.3">
      <c r="A3594" t="s">
        <v>15104</v>
      </c>
      <c r="B3594" t="s">
        <v>15105</v>
      </c>
      <c r="C3594" t="s">
        <v>15106</v>
      </c>
      <c r="D3594" t="s">
        <v>15107</v>
      </c>
      <c r="E3594">
        <f>[1]Sheet0!D3590/1000</f>
        <v>152.06800000000001</v>
      </c>
      <c r="F3594" s="4">
        <v>1462</v>
      </c>
      <c r="G3594">
        <v>1022600</v>
      </c>
      <c r="H3594">
        <v>0</v>
      </c>
      <c r="I3594">
        <v>159240</v>
      </c>
      <c r="J3594">
        <v>1321000</v>
      </c>
      <c r="K3594">
        <v>15288</v>
      </c>
      <c r="L3594">
        <v>57003</v>
      </c>
      <c r="M3594">
        <v>341930</v>
      </c>
      <c r="N3594">
        <v>2205600</v>
      </c>
      <c r="O3594">
        <v>326850</v>
      </c>
      <c r="P3594">
        <v>107950</v>
      </c>
      <c r="Q3594">
        <v>48063</v>
      </c>
      <c r="R3594">
        <v>1481200</v>
      </c>
      <c r="S3594">
        <v>23.051077429999999</v>
      </c>
      <c r="T3594">
        <v>12.86673468</v>
      </c>
      <c r="U3594">
        <v>17.757818790000002</v>
      </c>
      <c r="V3594">
        <v>20.90313853</v>
      </c>
      <c r="W3594">
        <v>15.517532340000001</v>
      </c>
      <c r="X3594">
        <v>17.447277419999999</v>
      </c>
      <c r="Y3594">
        <v>18.915735399999999</v>
      </c>
      <c r="Z3594">
        <v>21.90956942</v>
      </c>
      <c r="AA3594">
        <v>21.102659110000001</v>
      </c>
      <c r="AB3594">
        <v>17.89842436</v>
      </c>
      <c r="AC3594">
        <v>16.109718269999998</v>
      </c>
      <c r="AD3594">
        <v>21.321575410000001</v>
      </c>
      <c r="AF3594" t="s">
        <v>15108</v>
      </c>
      <c r="AG3594">
        <v>-0.38700987499999301</v>
      </c>
      <c r="AH3594">
        <v>18.732327094375002</v>
      </c>
      <c r="AI3594">
        <v>-0.44822174814424498</v>
      </c>
      <c r="AJ3594">
        <v>0.660512086021668</v>
      </c>
      <c r="AK3594">
        <v>0.99754054876495102</v>
      </c>
      <c r="AL3594">
        <v>-4.6047322614084596</v>
      </c>
      <c r="AN3594" t="s">
        <v>15108</v>
      </c>
      <c r="AO3594">
        <v>-0.49415902500000197</v>
      </c>
      <c r="AP3594">
        <v>21.955558651250001</v>
      </c>
      <c r="AQ3594">
        <v>-0.35486244728917399</v>
      </c>
      <c r="AR3594">
        <v>0.72771950412622499</v>
      </c>
      <c r="AS3594">
        <v>0.99976486168033496</v>
      </c>
      <c r="AT3594">
        <v>-4.6056729132349998</v>
      </c>
    </row>
    <row r="3595" spans="1:46" x14ac:dyDescent="0.3">
      <c r="A3595" t="s">
        <v>5525</v>
      </c>
      <c r="B3595" t="s">
        <v>15109</v>
      </c>
      <c r="C3595" t="s">
        <v>15110</v>
      </c>
      <c r="D3595" t="s">
        <v>15111</v>
      </c>
      <c r="E3595">
        <f>[1]Sheet0!D3591/1000</f>
        <v>27.800999999999998</v>
      </c>
      <c r="F3595" s="4">
        <v>248</v>
      </c>
      <c r="G3595">
        <v>310740</v>
      </c>
      <c r="H3595">
        <v>133320</v>
      </c>
      <c r="I3595">
        <v>496300</v>
      </c>
      <c r="J3595">
        <v>1287900</v>
      </c>
      <c r="K3595">
        <v>219500</v>
      </c>
      <c r="L3595">
        <v>808200</v>
      </c>
      <c r="M3595">
        <v>671900</v>
      </c>
      <c r="N3595">
        <v>0</v>
      </c>
      <c r="O3595">
        <v>79909</v>
      </c>
      <c r="P3595">
        <v>919790</v>
      </c>
      <c r="Q3595">
        <v>1094600</v>
      </c>
      <c r="R3595">
        <v>1555400</v>
      </c>
      <c r="S3595">
        <v>21.06686698</v>
      </c>
      <c r="T3595">
        <v>19.76270937</v>
      </c>
      <c r="U3595">
        <v>19.443094219999999</v>
      </c>
      <c r="V3595">
        <v>20.865502710000001</v>
      </c>
      <c r="W3595">
        <v>19.808541949999999</v>
      </c>
      <c r="X3595">
        <v>21.672065190000001</v>
      </c>
      <c r="Y3595">
        <v>19.91850539</v>
      </c>
      <c r="Z3595">
        <v>13.373937059999999</v>
      </c>
      <c r="AA3595">
        <v>18.76156349</v>
      </c>
      <c r="AB3595">
        <v>21.207215519999998</v>
      </c>
      <c r="AC3595">
        <v>20.7805705</v>
      </c>
      <c r="AD3595">
        <v>21.39492602</v>
      </c>
      <c r="AF3595" t="s">
        <v>15112</v>
      </c>
      <c r="AG3595">
        <v>-0.15750630249999301</v>
      </c>
      <c r="AH3595">
        <v>23.805670693124998</v>
      </c>
      <c r="AI3595">
        <v>-0.44791792325024299</v>
      </c>
      <c r="AJ3595">
        <v>0.660726356530696</v>
      </c>
      <c r="AK3595">
        <v>0.99754054876495102</v>
      </c>
      <c r="AL3595">
        <v>-4.6047356604615599</v>
      </c>
      <c r="AN3595" t="s">
        <v>15112</v>
      </c>
      <c r="AO3595">
        <v>0.24850962500000401</v>
      </c>
      <c r="AP3595">
        <v>20.08868868875</v>
      </c>
      <c r="AQ3595">
        <v>0.35478114885318102</v>
      </c>
      <c r="AR3595">
        <v>0.72777915152026595</v>
      </c>
      <c r="AS3595">
        <v>0.99976486168033496</v>
      </c>
      <c r="AT3595">
        <v>-4.6056736406689103</v>
      </c>
    </row>
    <row r="3596" spans="1:46" x14ac:dyDescent="0.3">
      <c r="A3596" t="s">
        <v>15113</v>
      </c>
      <c r="B3596" t="s">
        <v>15114</v>
      </c>
      <c r="C3596" t="s">
        <v>15115</v>
      </c>
      <c r="D3596" t="s">
        <v>15116</v>
      </c>
      <c r="E3596">
        <f>[1]Sheet0!D3592/1000</f>
        <v>66</v>
      </c>
      <c r="F3596" s="4">
        <v>628</v>
      </c>
      <c r="G3596">
        <v>72062</v>
      </c>
      <c r="H3596">
        <v>19189</v>
      </c>
      <c r="I3596">
        <v>305260</v>
      </c>
      <c r="J3596">
        <v>309230</v>
      </c>
      <c r="K3596">
        <v>46193</v>
      </c>
      <c r="L3596">
        <v>90305</v>
      </c>
      <c r="M3596">
        <v>280590</v>
      </c>
      <c r="N3596">
        <v>168530</v>
      </c>
      <c r="O3596">
        <v>30730</v>
      </c>
      <c r="P3596">
        <v>61741</v>
      </c>
      <c r="Q3596">
        <v>289750</v>
      </c>
      <c r="R3596">
        <v>273470</v>
      </c>
      <c r="S3596">
        <v>18.632421260000001</v>
      </c>
      <c r="T3596">
        <v>16.51637972</v>
      </c>
      <c r="U3596">
        <v>18.72256707</v>
      </c>
      <c r="V3596">
        <v>18.749541829999998</v>
      </c>
      <c r="W3596">
        <v>17.298433809999999</v>
      </c>
      <c r="X3596">
        <v>18.18030744</v>
      </c>
      <c r="Y3596">
        <v>18.62223839</v>
      </c>
      <c r="Z3596">
        <v>18.052141779999999</v>
      </c>
      <c r="AA3596">
        <v>17.173288880000001</v>
      </c>
      <c r="AB3596">
        <v>17.035551609999999</v>
      </c>
      <c r="AC3596">
        <v>18.794364420000001</v>
      </c>
      <c r="AD3596">
        <v>18.78637857</v>
      </c>
      <c r="AF3596" t="s">
        <v>10521</v>
      </c>
      <c r="AG3596">
        <v>-0.214577127499993</v>
      </c>
      <c r="AH3596">
        <v>21.806392354374999</v>
      </c>
      <c r="AI3596">
        <v>-0.447853447899769</v>
      </c>
      <c r="AJ3596">
        <v>0.66077183129986805</v>
      </c>
      <c r="AK3596">
        <v>0.99754054876495102</v>
      </c>
      <c r="AL3596">
        <v>-4.6047363815014002</v>
      </c>
      <c r="AN3596" t="s">
        <v>10521</v>
      </c>
      <c r="AO3596">
        <v>0.24441727500000399</v>
      </c>
      <c r="AP3596">
        <v>24.461155726249999</v>
      </c>
      <c r="AQ3596">
        <v>0.354660539845363</v>
      </c>
      <c r="AR3596">
        <v>0.72786764382321301</v>
      </c>
      <c r="AS3596">
        <v>0.99976486168033496</v>
      </c>
      <c r="AT3596">
        <v>-4.6056747195451999</v>
      </c>
    </row>
    <row r="3597" spans="1:46" x14ac:dyDescent="0.3">
      <c r="A3597" t="s">
        <v>15117</v>
      </c>
      <c r="B3597" t="s">
        <v>15118</v>
      </c>
      <c r="C3597" t="s">
        <v>15119</v>
      </c>
      <c r="D3597" t="s">
        <v>15120</v>
      </c>
      <c r="E3597">
        <f>[1]Sheet0!D3593/1000</f>
        <v>101.131</v>
      </c>
      <c r="F3597" s="4">
        <v>931</v>
      </c>
      <c r="G3597">
        <v>41193</v>
      </c>
      <c r="H3597">
        <v>0</v>
      </c>
      <c r="I3597">
        <v>207810</v>
      </c>
      <c r="J3597">
        <v>234440</v>
      </c>
      <c r="K3597">
        <v>36790</v>
      </c>
      <c r="L3597">
        <v>40281</v>
      </c>
      <c r="M3597">
        <v>291950</v>
      </c>
      <c r="N3597">
        <v>77803</v>
      </c>
      <c r="O3597">
        <v>58918</v>
      </c>
      <c r="P3597">
        <v>73660</v>
      </c>
      <c r="Q3597">
        <v>184270</v>
      </c>
      <c r="R3597">
        <v>178810</v>
      </c>
      <c r="S3597">
        <v>17.70080901</v>
      </c>
      <c r="T3597">
        <v>14.416172039999999</v>
      </c>
      <c r="U3597">
        <v>18.15248124</v>
      </c>
      <c r="V3597">
        <v>18.338883169999999</v>
      </c>
      <c r="W3597">
        <v>16.93186515</v>
      </c>
      <c r="X3597">
        <v>16.894068369999999</v>
      </c>
      <c r="Y3597">
        <v>18.681153290000001</v>
      </c>
      <c r="Z3597">
        <v>16.892750729999999</v>
      </c>
      <c r="AA3597">
        <v>18.255087979999999</v>
      </c>
      <c r="AB3597">
        <v>17.308152459999999</v>
      </c>
      <c r="AC3597">
        <v>18.117986630000001</v>
      </c>
      <c r="AD3597">
        <v>18.14880638</v>
      </c>
      <c r="AF3597" t="s">
        <v>12794</v>
      </c>
      <c r="AG3597">
        <v>0.53385767500000003</v>
      </c>
      <c r="AH3597">
        <v>20.118344114374999</v>
      </c>
      <c r="AI3597">
        <v>0.44742138553535699</v>
      </c>
      <c r="AJ3597">
        <v>0.66107660261517398</v>
      </c>
      <c r="AK3597">
        <v>0.99754054876495102</v>
      </c>
      <c r="AL3597">
        <v>-4.6047412107988599</v>
      </c>
      <c r="AN3597" t="s">
        <v>12794</v>
      </c>
      <c r="AO3597">
        <v>0.183461257500003</v>
      </c>
      <c r="AP3597">
        <v>25.780652915000001</v>
      </c>
      <c r="AQ3597">
        <v>0.35446737652048499</v>
      </c>
      <c r="AR3597">
        <v>0.72800937846459302</v>
      </c>
      <c r="AS3597">
        <v>0.99976486168033496</v>
      </c>
      <c r="AT3597">
        <v>-4.6056764466984799</v>
      </c>
    </row>
    <row r="3598" spans="1:46" x14ac:dyDescent="0.3">
      <c r="A3598" t="s">
        <v>2679</v>
      </c>
      <c r="B3598" t="s">
        <v>15121</v>
      </c>
      <c r="C3598" t="s">
        <v>15122</v>
      </c>
      <c r="D3598" t="s">
        <v>15123</v>
      </c>
      <c r="E3598">
        <f>[1]Sheet0!D3594/1000</f>
        <v>109.205</v>
      </c>
      <c r="F3598" s="4">
        <v>979</v>
      </c>
      <c r="G3598">
        <v>6926</v>
      </c>
      <c r="H3598">
        <v>0</v>
      </c>
      <c r="I3598">
        <v>29193</v>
      </c>
      <c r="J3598">
        <v>60013</v>
      </c>
      <c r="K3598">
        <v>0</v>
      </c>
      <c r="L3598">
        <v>2921.4</v>
      </c>
      <c r="M3598">
        <v>27901</v>
      </c>
      <c r="N3598">
        <v>34912</v>
      </c>
      <c r="O3598">
        <v>0</v>
      </c>
      <c r="P3598">
        <v>14743</v>
      </c>
      <c r="Q3598">
        <v>31069</v>
      </c>
      <c r="R3598">
        <v>29459</v>
      </c>
      <c r="S3598">
        <v>14.73071485</v>
      </c>
      <c r="T3598">
        <v>15.674596429999999</v>
      </c>
      <c r="U3598">
        <v>15.242755369999999</v>
      </c>
      <c r="V3598">
        <v>16.317907930000001</v>
      </c>
      <c r="W3598">
        <v>13.35973302</v>
      </c>
      <c r="X3598">
        <v>12.71371557</v>
      </c>
      <c r="Y3598">
        <v>15.19572179</v>
      </c>
      <c r="Z3598">
        <v>15.690738059999999</v>
      </c>
      <c r="AA3598">
        <v>17.109715359999999</v>
      </c>
      <c r="AB3598">
        <v>14.823727140000001</v>
      </c>
      <c r="AC3598">
        <v>15.4577212</v>
      </c>
      <c r="AD3598">
        <v>15.442673360000001</v>
      </c>
      <c r="AF3598" t="s">
        <v>15124</v>
      </c>
      <c r="AG3598">
        <v>-0.231278897500001</v>
      </c>
      <c r="AH3598">
        <v>21.366468558125</v>
      </c>
      <c r="AI3598">
        <v>-0.447139133016903</v>
      </c>
      <c r="AJ3598">
        <v>0.66127573348949598</v>
      </c>
      <c r="AK3598">
        <v>0.99754054876495102</v>
      </c>
      <c r="AL3598">
        <v>-4.60474436324054</v>
      </c>
      <c r="AN3598" t="s">
        <v>15124</v>
      </c>
      <c r="AO3598">
        <v>-0.193302639999995</v>
      </c>
      <c r="AP3598">
        <v>22.737832148750002</v>
      </c>
      <c r="AQ3598">
        <v>-0.35443586694899898</v>
      </c>
      <c r="AR3598">
        <v>0.72803249975919704</v>
      </c>
      <c r="AS3598">
        <v>0.99976486168033496</v>
      </c>
      <c r="AT3598">
        <v>-4.6056767283523197</v>
      </c>
    </row>
    <row r="3599" spans="1:46" x14ac:dyDescent="0.3">
      <c r="A3599" t="s">
        <v>15125</v>
      </c>
      <c r="B3599" t="s">
        <v>15126</v>
      </c>
      <c r="C3599" t="s">
        <v>15127</v>
      </c>
      <c r="D3599" t="s">
        <v>15128</v>
      </c>
      <c r="E3599">
        <f>[1]Sheet0!D3595/1000</f>
        <v>35.976999999999997</v>
      </c>
      <c r="F3599" s="4">
        <v>315</v>
      </c>
      <c r="G3599">
        <v>188590</v>
      </c>
      <c r="H3599">
        <v>53239</v>
      </c>
      <c r="I3599">
        <v>797060</v>
      </c>
      <c r="J3599">
        <v>109740</v>
      </c>
      <c r="K3599">
        <v>226460</v>
      </c>
      <c r="L3599">
        <v>259070</v>
      </c>
      <c r="M3599">
        <v>475760</v>
      </c>
      <c r="N3599">
        <v>39970</v>
      </c>
      <c r="O3599">
        <v>213120</v>
      </c>
      <c r="P3599">
        <v>0</v>
      </c>
      <c r="Q3599">
        <v>574480</v>
      </c>
      <c r="R3599">
        <v>614970</v>
      </c>
      <c r="S3599">
        <v>20.234998319999999</v>
      </c>
      <c r="T3599">
        <v>18.225368849999999</v>
      </c>
      <c r="U3599">
        <v>20.145434569999999</v>
      </c>
      <c r="V3599">
        <v>17.21305766</v>
      </c>
      <c r="W3599">
        <v>19.858816579999999</v>
      </c>
      <c r="X3599">
        <v>19.859424860000001</v>
      </c>
      <c r="Y3599">
        <v>19.40607005</v>
      </c>
      <c r="Z3599">
        <v>15.893683749999999</v>
      </c>
      <c r="AA3599">
        <v>20.391917970000002</v>
      </c>
      <c r="AB3599">
        <v>13.607556349999999</v>
      </c>
      <c r="AC3599">
        <v>19.817181510000001</v>
      </c>
      <c r="AD3599">
        <v>20.002464710000002</v>
      </c>
      <c r="AF3599" t="s">
        <v>1557</v>
      </c>
      <c r="AG3599">
        <v>0.94008739500000105</v>
      </c>
      <c r="AH3599">
        <v>17.481328750625</v>
      </c>
      <c r="AI3599">
        <v>0.44675432601646597</v>
      </c>
      <c r="AJ3599">
        <v>0.66154725983306895</v>
      </c>
      <c r="AK3599">
        <v>0.99754054876495102</v>
      </c>
      <c r="AL3599">
        <v>-4.6047486580644996</v>
      </c>
      <c r="AN3599" t="s">
        <v>1557</v>
      </c>
      <c r="AO3599">
        <v>-0.20817917250000301</v>
      </c>
      <c r="AP3599">
        <v>22.067694800000002</v>
      </c>
      <c r="AQ3599">
        <v>-0.354182440987239</v>
      </c>
      <c r="AR3599">
        <v>0.72821847022083397</v>
      </c>
      <c r="AS3599">
        <v>0.99976486168033496</v>
      </c>
      <c r="AT3599">
        <v>-4.6056789927647301</v>
      </c>
    </row>
    <row r="3600" spans="1:46" x14ac:dyDescent="0.3">
      <c r="A3600" t="s">
        <v>1424</v>
      </c>
      <c r="B3600" t="s">
        <v>15129</v>
      </c>
      <c r="C3600" t="s">
        <v>15130</v>
      </c>
      <c r="D3600" t="s">
        <v>15131</v>
      </c>
      <c r="E3600">
        <f>[1]Sheet0!D3596/1000</f>
        <v>91.5</v>
      </c>
      <c r="F3600" s="4">
        <v>820</v>
      </c>
      <c r="G3600">
        <v>0</v>
      </c>
      <c r="H3600">
        <v>93331</v>
      </c>
      <c r="I3600">
        <v>581120</v>
      </c>
      <c r="J3600">
        <v>652110</v>
      </c>
      <c r="K3600">
        <v>966940</v>
      </c>
      <c r="L3600">
        <v>109050</v>
      </c>
      <c r="M3600">
        <v>696240</v>
      </c>
      <c r="N3600">
        <v>1570200</v>
      </c>
      <c r="O3600">
        <v>846820</v>
      </c>
      <c r="P3600">
        <v>505360</v>
      </c>
      <c r="Q3600">
        <v>348210</v>
      </c>
      <c r="R3600">
        <v>1158900</v>
      </c>
      <c r="S3600">
        <v>14.11904717</v>
      </c>
      <c r="T3600">
        <v>19.165498970000002</v>
      </c>
      <c r="U3600">
        <v>19.676999909999999</v>
      </c>
      <c r="V3600">
        <v>19.856149420000001</v>
      </c>
      <c r="W3600">
        <v>22.19666424</v>
      </c>
      <c r="X3600">
        <v>18.480812960000002</v>
      </c>
      <c r="Y3600">
        <v>19.97133037</v>
      </c>
      <c r="Z3600">
        <v>21.399879030000001</v>
      </c>
      <c r="AA3600">
        <v>22.68484729</v>
      </c>
      <c r="AB3600">
        <v>20.28232886</v>
      </c>
      <c r="AC3600">
        <v>19.069009919999999</v>
      </c>
      <c r="AD3600">
        <v>20.95334828</v>
      </c>
      <c r="AF3600" t="s">
        <v>15132</v>
      </c>
      <c r="AG3600">
        <v>0.15472779750000101</v>
      </c>
      <c r="AH3600">
        <v>23.667255493750002</v>
      </c>
      <c r="AI3600">
        <v>0.44667781239399101</v>
      </c>
      <c r="AJ3600">
        <v>0.66160125500549904</v>
      </c>
      <c r="AK3600">
        <v>0.99754054876495102</v>
      </c>
      <c r="AL3600">
        <v>-4.6047495116142203</v>
      </c>
      <c r="AN3600" t="s">
        <v>15132</v>
      </c>
      <c r="AO3600">
        <v>0.58804873249999901</v>
      </c>
      <c r="AP3600">
        <v>16.137688488750001</v>
      </c>
      <c r="AQ3600">
        <v>0.354120944284812</v>
      </c>
      <c r="AR3600">
        <v>0.72826360074157004</v>
      </c>
      <c r="AS3600">
        <v>0.99976486168033496</v>
      </c>
      <c r="AT3600">
        <v>-4.6056795420141903</v>
      </c>
    </row>
    <row r="3601" spans="1:46" x14ac:dyDescent="0.3">
      <c r="A3601" t="s">
        <v>11178</v>
      </c>
      <c r="B3601" t="s">
        <v>15133</v>
      </c>
      <c r="C3601" t="s">
        <v>15134</v>
      </c>
      <c r="D3601" t="s">
        <v>15135</v>
      </c>
      <c r="E3601">
        <f>[1]Sheet0!D3597/1000</f>
        <v>86.566999999999993</v>
      </c>
      <c r="F3601" s="4">
        <v>771</v>
      </c>
      <c r="G3601">
        <v>50631</v>
      </c>
      <c r="H3601">
        <v>0</v>
      </c>
      <c r="I3601">
        <v>0</v>
      </c>
      <c r="J3601">
        <v>0</v>
      </c>
      <c r="K3601">
        <v>332970</v>
      </c>
      <c r="L3601">
        <v>15475</v>
      </c>
      <c r="M3601">
        <v>22351</v>
      </c>
      <c r="N3601">
        <v>0</v>
      </c>
      <c r="O3601">
        <v>25106</v>
      </c>
      <c r="P3601">
        <v>0</v>
      </c>
      <c r="Q3601">
        <v>0</v>
      </c>
      <c r="R3601">
        <v>24391</v>
      </c>
      <c r="S3601">
        <v>18.04445591</v>
      </c>
      <c r="T3601">
        <v>13.21817987</v>
      </c>
      <c r="U3601">
        <v>13.927065239999999</v>
      </c>
      <c r="V3601">
        <v>14.86913773</v>
      </c>
      <c r="W3601">
        <v>20.479663769999998</v>
      </c>
      <c r="X3601">
        <v>15.369895659999999</v>
      </c>
      <c r="Y3601">
        <v>14.866477250000001</v>
      </c>
      <c r="Z3601">
        <v>13.403450429999999</v>
      </c>
      <c r="AA3601">
        <v>16.837347640000001</v>
      </c>
      <c r="AB3601">
        <v>14.63847764</v>
      </c>
      <c r="AC3601">
        <v>12.70633797</v>
      </c>
      <c r="AD3601">
        <v>15.15937518</v>
      </c>
      <c r="AF3601" t="s">
        <v>457</v>
      </c>
      <c r="AG3601">
        <v>-0.61983600749999801</v>
      </c>
      <c r="AH3601">
        <v>15.14607876875</v>
      </c>
      <c r="AI3601">
        <v>-0.44636185516057802</v>
      </c>
      <c r="AJ3601">
        <v>0.6618242445868</v>
      </c>
      <c r="AK3601">
        <v>0.99754054876495102</v>
      </c>
      <c r="AL3601">
        <v>-4.6047530348167802</v>
      </c>
      <c r="AN3601" t="s">
        <v>457</v>
      </c>
      <c r="AO3601">
        <v>-0.26214812750000499</v>
      </c>
      <c r="AP3601">
        <v>23.376616451250001</v>
      </c>
      <c r="AQ3601">
        <v>-0.35396557521205002</v>
      </c>
      <c r="AR3601">
        <v>0.72837762591613997</v>
      </c>
      <c r="AS3601">
        <v>0.99976486168033496</v>
      </c>
      <c r="AT3601">
        <v>-4.6056809292613101</v>
      </c>
    </row>
    <row r="3602" spans="1:46" x14ac:dyDescent="0.3">
      <c r="A3602" t="s">
        <v>9164</v>
      </c>
      <c r="B3602" t="s">
        <v>15136</v>
      </c>
      <c r="C3602" t="s">
        <v>15137</v>
      </c>
      <c r="D3602" t="s">
        <v>15138</v>
      </c>
      <c r="E3602">
        <f>[1]Sheet0!D3598/1000</f>
        <v>116.79900000000001</v>
      </c>
      <c r="F3602" s="4">
        <v>1107</v>
      </c>
      <c r="G3602">
        <v>976990</v>
      </c>
      <c r="H3602">
        <v>532920</v>
      </c>
      <c r="I3602">
        <v>1021300</v>
      </c>
      <c r="J3602">
        <v>1168700</v>
      </c>
      <c r="K3602">
        <v>902160</v>
      </c>
      <c r="L3602">
        <v>535530</v>
      </c>
      <c r="M3602">
        <v>695480</v>
      </c>
      <c r="N3602">
        <v>1170600</v>
      </c>
      <c r="O3602">
        <v>728560</v>
      </c>
      <c r="P3602">
        <v>1471800</v>
      </c>
      <c r="Q3602">
        <v>1500300</v>
      </c>
      <c r="R3602">
        <v>1061900</v>
      </c>
      <c r="S3602">
        <v>22.975071410000002</v>
      </c>
      <c r="T3602">
        <v>22.083251969999999</v>
      </c>
      <c r="U3602">
        <v>20.512953060000001</v>
      </c>
      <c r="V3602">
        <v>20.721459530000001</v>
      </c>
      <c r="W3602">
        <v>22.084980949999999</v>
      </c>
      <c r="X3602">
        <v>21.016364289999999</v>
      </c>
      <c r="Y3602">
        <v>19.96970928</v>
      </c>
      <c r="Z3602">
        <v>20.95935295</v>
      </c>
      <c r="AA3602">
        <v>22.43485325</v>
      </c>
      <c r="AB3602">
        <v>21.933220739999999</v>
      </c>
      <c r="AC3602">
        <v>21.251709989999998</v>
      </c>
      <c r="AD3602">
        <v>20.822175439999999</v>
      </c>
      <c r="AF3602" t="s">
        <v>15139</v>
      </c>
      <c r="AG3602">
        <v>0.39307840249999199</v>
      </c>
      <c r="AH3602">
        <v>19.137530743749998</v>
      </c>
      <c r="AI3602">
        <v>0.44620125303949798</v>
      </c>
      <c r="AJ3602">
        <v>0.66193760364234999</v>
      </c>
      <c r="AK3602">
        <v>0.99754054876495102</v>
      </c>
      <c r="AL3602">
        <v>-4.6047548247671699</v>
      </c>
      <c r="AN3602" t="s">
        <v>15139</v>
      </c>
      <c r="AO3602">
        <v>-0.39526125750000002</v>
      </c>
      <c r="AP3602">
        <v>19.391773771250001</v>
      </c>
      <c r="AQ3602">
        <v>-0.35360856667171298</v>
      </c>
      <c r="AR3602">
        <v>0.72863965920640705</v>
      </c>
      <c r="AS3602">
        <v>0.99976486168033496</v>
      </c>
      <c r="AT3602">
        <v>-4.6056841146611802</v>
      </c>
    </row>
    <row r="3603" spans="1:46" x14ac:dyDescent="0.3">
      <c r="A3603" t="s">
        <v>15140</v>
      </c>
      <c r="B3603" t="s">
        <v>15141</v>
      </c>
      <c r="C3603" t="s">
        <v>15142</v>
      </c>
      <c r="D3603" t="s">
        <v>15143</v>
      </c>
      <c r="E3603">
        <f>[1]Sheet0!D3599/1000</f>
        <v>76.328999999999994</v>
      </c>
      <c r="F3603" s="4">
        <v>706</v>
      </c>
      <c r="G3603">
        <v>1135600</v>
      </c>
      <c r="H3603">
        <v>709600</v>
      </c>
      <c r="I3603">
        <v>3441300</v>
      </c>
      <c r="J3603">
        <v>4066200</v>
      </c>
      <c r="K3603">
        <v>2152600</v>
      </c>
      <c r="L3603">
        <v>1429600</v>
      </c>
      <c r="M3603">
        <v>3334200</v>
      </c>
      <c r="N3603">
        <v>3034500</v>
      </c>
      <c r="O3603">
        <v>2293600</v>
      </c>
      <c r="P3603">
        <v>1999300</v>
      </c>
      <c r="Q3603">
        <v>3386900</v>
      </c>
      <c r="R3603">
        <v>2660900</v>
      </c>
      <c r="S3603">
        <v>23.225674139999999</v>
      </c>
      <c r="T3603">
        <v>22.562779620000001</v>
      </c>
      <c r="U3603">
        <v>22.313872060000001</v>
      </c>
      <c r="V3603">
        <v>22.570655899999998</v>
      </c>
      <c r="W3603">
        <v>23.485594760000001</v>
      </c>
      <c r="X3603">
        <v>22.580749749999999</v>
      </c>
      <c r="Y3603">
        <v>22.296456020000001</v>
      </c>
      <c r="Z3603">
        <v>22.388135179999999</v>
      </c>
      <c r="AA3603">
        <v>24.340832880000001</v>
      </c>
      <c r="AB3603">
        <v>22.406278260000001</v>
      </c>
      <c r="AC3603">
        <v>22.468502099999998</v>
      </c>
      <c r="AD3603">
        <v>22.200665780000001</v>
      </c>
      <c r="AF3603" t="s">
        <v>9326</v>
      </c>
      <c r="AG3603">
        <v>-0.61304095750000098</v>
      </c>
      <c r="AH3603">
        <v>16.556453888749999</v>
      </c>
      <c r="AI3603">
        <v>-0.446081545260336</v>
      </c>
      <c r="AJ3603">
        <v>0.66202210349130697</v>
      </c>
      <c r="AK3603">
        <v>0.99754054876495102</v>
      </c>
      <c r="AL3603">
        <v>-4.6047561585430703</v>
      </c>
      <c r="AN3603" t="s">
        <v>9326</v>
      </c>
      <c r="AO3603">
        <v>0.20689429499999801</v>
      </c>
      <c r="AP3603">
        <v>21.988966130624998</v>
      </c>
      <c r="AQ3603">
        <v>0.35330882871848601</v>
      </c>
      <c r="AR3603">
        <v>0.72885968469896001</v>
      </c>
      <c r="AS3603">
        <v>0.99976486168033496</v>
      </c>
      <c r="AT3603">
        <v>-4.6056867866658804</v>
      </c>
    </row>
    <row r="3604" spans="1:46" x14ac:dyDescent="0.3">
      <c r="A3604" t="s">
        <v>10502</v>
      </c>
      <c r="B3604" t="s">
        <v>15144</v>
      </c>
      <c r="C3604" t="s">
        <v>15145</v>
      </c>
      <c r="D3604" t="s">
        <v>15146</v>
      </c>
      <c r="E3604">
        <f>[1]Sheet0!D3600/1000</f>
        <v>142.28399999999999</v>
      </c>
      <c r="F3604" s="4">
        <v>1284</v>
      </c>
      <c r="G3604">
        <v>11658</v>
      </c>
      <c r="H3604">
        <v>3112.3</v>
      </c>
      <c r="I3604">
        <v>62920</v>
      </c>
      <c r="J3604">
        <v>57052</v>
      </c>
      <c r="K3604">
        <v>3968.6</v>
      </c>
      <c r="L3604">
        <v>4415.3</v>
      </c>
      <c r="M3604">
        <v>35178</v>
      </c>
      <c r="N3604">
        <v>62206</v>
      </c>
      <c r="O3604">
        <v>5998.4</v>
      </c>
      <c r="P3604">
        <v>17349</v>
      </c>
      <c r="Q3604">
        <v>38507</v>
      </c>
      <c r="R3604">
        <v>70157</v>
      </c>
      <c r="S3604">
        <v>15.59811223</v>
      </c>
      <c r="T3604">
        <v>13.47008041</v>
      </c>
      <c r="U3604">
        <v>16.381230670000001</v>
      </c>
      <c r="V3604">
        <v>16.242863740000001</v>
      </c>
      <c r="W3604">
        <v>13.34543272</v>
      </c>
      <c r="X3604">
        <v>13.37174085</v>
      </c>
      <c r="Y3604">
        <v>15.5397613</v>
      </c>
      <c r="Z3604">
        <v>16.557161950000001</v>
      </c>
      <c r="AA3604">
        <v>14.458025080000001</v>
      </c>
      <c r="AB3604">
        <v>15.07510065</v>
      </c>
      <c r="AC3604">
        <v>15.77845705</v>
      </c>
      <c r="AD3604">
        <v>16.74482823</v>
      </c>
      <c r="AF3604" t="s">
        <v>3317</v>
      </c>
      <c r="AG3604">
        <v>0.25664377250000597</v>
      </c>
      <c r="AH3604">
        <v>14.617536055624999</v>
      </c>
      <c r="AI3604">
        <v>0.44604440791501399</v>
      </c>
      <c r="AJ3604">
        <v>0.66204831912881801</v>
      </c>
      <c r="AK3604">
        <v>0.99754054876495102</v>
      </c>
      <c r="AL3604">
        <v>-4.6047565722559298</v>
      </c>
      <c r="AN3604" t="s">
        <v>3317</v>
      </c>
      <c r="AO3604">
        <v>-0.18073484999999301</v>
      </c>
      <c r="AP3604">
        <v>26.433351232500002</v>
      </c>
      <c r="AQ3604">
        <v>-0.35328302721695698</v>
      </c>
      <c r="AR3604">
        <v>0.72887862568995798</v>
      </c>
      <c r="AS3604">
        <v>0.99976486168033496</v>
      </c>
      <c r="AT3604">
        <v>-4.60568701657016</v>
      </c>
    </row>
    <row r="3605" spans="1:46" x14ac:dyDescent="0.3">
      <c r="A3605" t="s">
        <v>8071</v>
      </c>
      <c r="B3605" t="s">
        <v>15147</v>
      </c>
      <c r="C3605" t="s">
        <v>15148</v>
      </c>
      <c r="D3605" t="s">
        <v>15149</v>
      </c>
      <c r="E3605">
        <f>[1]Sheet0!D3601/1000</f>
        <v>28.062999999999999</v>
      </c>
      <c r="F3605" s="4">
        <v>242</v>
      </c>
      <c r="G3605">
        <v>369520</v>
      </c>
      <c r="H3605">
        <v>220850</v>
      </c>
      <c r="I3605">
        <v>1010000</v>
      </c>
      <c r="J3605">
        <v>552120</v>
      </c>
      <c r="K3605">
        <v>48123</v>
      </c>
      <c r="L3605">
        <v>392040</v>
      </c>
      <c r="M3605">
        <v>1147600</v>
      </c>
      <c r="N3605">
        <v>928500</v>
      </c>
      <c r="O3605">
        <v>246470</v>
      </c>
      <c r="P3605">
        <v>539150</v>
      </c>
      <c r="Q3605">
        <v>890710</v>
      </c>
      <c r="R3605">
        <v>587270</v>
      </c>
      <c r="S3605">
        <v>21.355463910000001</v>
      </c>
      <c r="T3605">
        <v>20.607998720000001</v>
      </c>
      <c r="U3605">
        <v>20.49645971</v>
      </c>
      <c r="V3605">
        <v>19.609285190000001</v>
      </c>
      <c r="W3605">
        <v>17.364356570000002</v>
      </c>
      <c r="X3605">
        <v>20.519445919999999</v>
      </c>
      <c r="Y3605">
        <v>20.713172480000001</v>
      </c>
      <c r="Z3605">
        <v>20.611804150000001</v>
      </c>
      <c r="AA3605">
        <v>20.633544820000001</v>
      </c>
      <c r="AB3605">
        <v>20.3822841</v>
      </c>
      <c r="AC3605">
        <v>20.472544129999999</v>
      </c>
      <c r="AD3605">
        <v>19.933302220000002</v>
      </c>
      <c r="AF3605" t="s">
        <v>13108</v>
      </c>
      <c r="AG3605">
        <v>0.201803134999999</v>
      </c>
      <c r="AH3605">
        <v>22.537366656250001</v>
      </c>
      <c r="AI3605">
        <v>0.44590308156430503</v>
      </c>
      <c r="AJ3605">
        <v>0.662148087050075</v>
      </c>
      <c r="AK3605">
        <v>0.99754054876495102</v>
      </c>
      <c r="AL3605">
        <v>-4.6047581463439</v>
      </c>
      <c r="AN3605" t="s">
        <v>13108</v>
      </c>
      <c r="AO3605">
        <v>0.48539175500000198</v>
      </c>
      <c r="AP3605">
        <v>15.765154275624999</v>
      </c>
      <c r="AQ3605">
        <v>0.35325374125215803</v>
      </c>
      <c r="AR3605">
        <v>0.72890012486164601</v>
      </c>
      <c r="AS3605">
        <v>0.99976486168033496</v>
      </c>
      <c r="AT3605">
        <v>-4.6056872775030797</v>
      </c>
    </row>
    <row r="3606" spans="1:46" x14ac:dyDescent="0.3">
      <c r="A3606" t="s">
        <v>3623</v>
      </c>
      <c r="B3606" t="s">
        <v>15150</v>
      </c>
      <c r="C3606" t="s">
        <v>15151</v>
      </c>
      <c r="D3606" t="s">
        <v>15152</v>
      </c>
      <c r="E3606">
        <f>[1]Sheet0!D3602/1000</f>
        <v>277.82499999999999</v>
      </c>
      <c r="F3606" s="4">
        <v>2602</v>
      </c>
      <c r="G3606">
        <v>35519</v>
      </c>
      <c r="H3606">
        <v>10491</v>
      </c>
      <c r="I3606">
        <v>65782</v>
      </c>
      <c r="J3606">
        <v>106410</v>
      </c>
      <c r="K3606">
        <v>8839.1</v>
      </c>
      <c r="L3606">
        <v>5811.5</v>
      </c>
      <c r="M3606">
        <v>83574</v>
      </c>
      <c r="N3606">
        <v>71576</v>
      </c>
      <c r="O3606">
        <v>10574</v>
      </c>
      <c r="P3606">
        <v>57677</v>
      </c>
      <c r="Q3606">
        <v>69902</v>
      </c>
      <c r="R3606">
        <v>59376</v>
      </c>
      <c r="S3606">
        <v>17.453936989999999</v>
      </c>
      <c r="T3606">
        <v>15.50514312</v>
      </c>
      <c r="U3606">
        <v>16.447176630000001</v>
      </c>
      <c r="V3606">
        <v>17.167355069999999</v>
      </c>
      <c r="W3606">
        <v>14.63512978</v>
      </c>
      <c r="X3606">
        <v>13.80950283</v>
      </c>
      <c r="Y3606">
        <v>16.824296929999999</v>
      </c>
      <c r="Z3606">
        <v>16.767621569999999</v>
      </c>
      <c r="AA3606">
        <v>15.40021423</v>
      </c>
      <c r="AB3606">
        <v>16.930394929999999</v>
      </c>
      <c r="AC3606">
        <v>16.66948227</v>
      </c>
      <c r="AD3606">
        <v>16.494454699999999</v>
      </c>
      <c r="AF3606" t="s">
        <v>15153</v>
      </c>
      <c r="AG3606">
        <v>-0.19175110749999599</v>
      </c>
      <c r="AH3606">
        <v>22.453359158750001</v>
      </c>
      <c r="AI3606">
        <v>-0.4458350118735</v>
      </c>
      <c r="AJ3606">
        <v>0.66219614253014503</v>
      </c>
      <c r="AK3606">
        <v>0.99754054876495102</v>
      </c>
      <c r="AL3606">
        <v>-4.6047589043331199</v>
      </c>
      <c r="AN3606" t="s">
        <v>15153</v>
      </c>
      <c r="AO3606">
        <v>-0.32417545999999903</v>
      </c>
      <c r="AP3606">
        <v>14.540464683750001</v>
      </c>
      <c r="AQ3606">
        <v>-0.35289011059172198</v>
      </c>
      <c r="AR3606">
        <v>0.72916709002397395</v>
      </c>
      <c r="AS3606">
        <v>0.99976486168033496</v>
      </c>
      <c r="AT3606">
        <v>-4.6056905156478898</v>
      </c>
    </row>
    <row r="3607" spans="1:46" x14ac:dyDescent="0.3">
      <c r="A3607" t="s">
        <v>11732</v>
      </c>
      <c r="B3607" t="s">
        <v>15154</v>
      </c>
      <c r="C3607" t="s">
        <v>15155</v>
      </c>
      <c r="D3607" t="s">
        <v>15156</v>
      </c>
      <c r="E3607">
        <f>[1]Sheet0!D3603/1000</f>
        <v>36.566000000000003</v>
      </c>
      <c r="F3607" s="4">
        <v>313</v>
      </c>
      <c r="G3607">
        <v>106000</v>
      </c>
      <c r="H3607">
        <v>238800</v>
      </c>
      <c r="I3607">
        <v>1442100</v>
      </c>
      <c r="J3607">
        <v>1046200</v>
      </c>
      <c r="K3607">
        <v>480660</v>
      </c>
      <c r="L3607">
        <v>461880</v>
      </c>
      <c r="M3607">
        <v>1582700</v>
      </c>
      <c r="N3607">
        <v>817860</v>
      </c>
      <c r="O3607">
        <v>166050</v>
      </c>
      <c r="P3607">
        <v>615170</v>
      </c>
      <c r="Q3607">
        <v>1484700</v>
      </c>
      <c r="R3607">
        <v>764110</v>
      </c>
      <c r="S3607">
        <v>19.275272510000001</v>
      </c>
      <c r="T3607">
        <v>20.73886877</v>
      </c>
      <c r="U3607">
        <v>21.02445664</v>
      </c>
      <c r="V3607">
        <v>20.557235670000001</v>
      </c>
      <c r="W3607">
        <v>21.07091599</v>
      </c>
      <c r="X3607">
        <v>20.78064234</v>
      </c>
      <c r="Y3607">
        <v>21.190371540000001</v>
      </c>
      <c r="Z3607">
        <v>20.421486789999999</v>
      </c>
      <c r="AA3607">
        <v>19.977142090000001</v>
      </c>
      <c r="AB3607">
        <v>20.585994339999999</v>
      </c>
      <c r="AC3607">
        <v>21.236090359999999</v>
      </c>
      <c r="AD3607">
        <v>20.328310689999999</v>
      </c>
      <c r="AF3607" t="s">
        <v>15157</v>
      </c>
      <c r="AG3607">
        <v>-0.99193733999999401</v>
      </c>
      <c r="AH3607">
        <v>16.922055555</v>
      </c>
      <c r="AI3607">
        <v>-0.44527635935269999</v>
      </c>
      <c r="AJ3607">
        <v>0.66259059512033203</v>
      </c>
      <c r="AK3607">
        <v>0.99754054876495102</v>
      </c>
      <c r="AL3607">
        <v>-4.60476512105914</v>
      </c>
      <c r="AN3607" t="s">
        <v>15157</v>
      </c>
      <c r="AO3607">
        <v>0.34125893499999899</v>
      </c>
      <c r="AP3607">
        <v>15.38966218625</v>
      </c>
      <c r="AQ3607">
        <v>0.35276915140159298</v>
      </c>
      <c r="AR3607">
        <v>0.72925590215622504</v>
      </c>
      <c r="AS3607">
        <v>0.99976486168033496</v>
      </c>
      <c r="AT3607">
        <v>-4.60569159207936</v>
      </c>
    </row>
    <row r="3608" spans="1:46" x14ac:dyDescent="0.3">
      <c r="A3608" t="s">
        <v>2405</v>
      </c>
      <c r="B3608" t="s">
        <v>15158</v>
      </c>
      <c r="C3608" t="s">
        <v>15159</v>
      </c>
      <c r="D3608" t="s">
        <v>15160</v>
      </c>
      <c r="E3608">
        <f>[1]Sheet0!D3604/1000</f>
        <v>35.631999999999998</v>
      </c>
      <c r="F3608" s="4">
        <v>318</v>
      </c>
      <c r="G3608">
        <v>0</v>
      </c>
      <c r="H3608">
        <v>0</v>
      </c>
      <c r="I3608">
        <v>43359</v>
      </c>
      <c r="J3608">
        <v>11978</v>
      </c>
      <c r="K3608">
        <v>115850</v>
      </c>
      <c r="L3608">
        <v>57265</v>
      </c>
      <c r="M3608">
        <v>63936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15.80985856</v>
      </c>
      <c r="T3608">
        <v>12.7582494</v>
      </c>
      <c r="U3608">
        <v>15.829216949999999</v>
      </c>
      <c r="V3608">
        <v>13.92785303</v>
      </c>
      <c r="W3608">
        <v>18.779299420000001</v>
      </c>
      <c r="X3608">
        <v>17.454583379999999</v>
      </c>
      <c r="Y3608">
        <v>16.426679780000001</v>
      </c>
      <c r="Z3608">
        <v>13.21913788</v>
      </c>
      <c r="AA3608">
        <v>13.945915769999999</v>
      </c>
      <c r="AB3608">
        <v>14.20620669</v>
      </c>
      <c r="AC3608">
        <v>12.51181865</v>
      </c>
      <c r="AD3608">
        <v>13.821656020000001</v>
      </c>
      <c r="AF3608" t="s">
        <v>15161</v>
      </c>
      <c r="AG3608">
        <v>-0.219380797500001</v>
      </c>
      <c r="AH3608">
        <v>25.067693485625</v>
      </c>
      <c r="AI3608">
        <v>-0.44518705360683097</v>
      </c>
      <c r="AJ3608">
        <v>0.66265366158511896</v>
      </c>
      <c r="AK3608">
        <v>0.99754054876495102</v>
      </c>
      <c r="AL3608">
        <v>-4.6047661141753</v>
      </c>
      <c r="AN3608" t="s">
        <v>15161</v>
      </c>
      <c r="AO3608">
        <v>-0.55054009750000099</v>
      </c>
      <c r="AP3608">
        <v>17.135152958750002</v>
      </c>
      <c r="AQ3608">
        <v>-0.352593131286634</v>
      </c>
      <c r="AR3608">
        <v>0.72938514896100104</v>
      </c>
      <c r="AS3608">
        <v>0.99976486168033496</v>
      </c>
      <c r="AT3608">
        <v>-4.6056931578676803</v>
      </c>
    </row>
    <row r="3609" spans="1:46" x14ac:dyDescent="0.3">
      <c r="A3609" t="s">
        <v>11032</v>
      </c>
      <c r="B3609" t="s">
        <v>15162</v>
      </c>
      <c r="C3609" t="s">
        <v>15163</v>
      </c>
      <c r="D3609" t="s">
        <v>15164</v>
      </c>
      <c r="E3609">
        <f>[1]Sheet0!D3605/1000</f>
        <v>231.399</v>
      </c>
      <c r="F3609" s="4">
        <v>2075</v>
      </c>
      <c r="G3609">
        <v>64626</v>
      </c>
      <c r="H3609">
        <v>23849</v>
      </c>
      <c r="I3609">
        <v>227070</v>
      </c>
      <c r="J3609">
        <v>251610</v>
      </c>
      <c r="K3609">
        <v>65092</v>
      </c>
      <c r="L3609">
        <v>25270</v>
      </c>
      <c r="M3609">
        <v>173700</v>
      </c>
      <c r="N3609">
        <v>234510</v>
      </c>
      <c r="O3609">
        <v>34178</v>
      </c>
      <c r="P3609">
        <v>129430</v>
      </c>
      <c r="Q3609">
        <v>228670</v>
      </c>
      <c r="R3609">
        <v>166780</v>
      </c>
      <c r="S3609">
        <v>18.450998510000002</v>
      </c>
      <c r="T3609">
        <v>16.880475300000001</v>
      </c>
      <c r="U3609">
        <v>18.283883159999998</v>
      </c>
      <c r="V3609">
        <v>18.443712080000001</v>
      </c>
      <c r="W3609">
        <v>17.850814809999999</v>
      </c>
      <c r="X3609">
        <v>16.151204759999999</v>
      </c>
      <c r="Y3609">
        <v>17.910335549999999</v>
      </c>
      <c r="Z3609">
        <v>18.547714540000001</v>
      </c>
      <c r="AA3609">
        <v>17.350029339999999</v>
      </c>
      <c r="AB3609">
        <v>18.178686979999998</v>
      </c>
      <c r="AC3609">
        <v>18.44058948</v>
      </c>
      <c r="AD3609">
        <v>18.044289890000002</v>
      </c>
      <c r="AF3609" t="s">
        <v>801</v>
      </c>
      <c r="AG3609">
        <v>0.55577224999999697</v>
      </c>
      <c r="AH3609">
        <v>18.831413120625001</v>
      </c>
      <c r="AI3609">
        <v>0.44518429793923198</v>
      </c>
      <c r="AJ3609">
        <v>0.662655607640938</v>
      </c>
      <c r="AK3609">
        <v>0.99754054876495102</v>
      </c>
      <c r="AL3609">
        <v>-4.6047661448164403</v>
      </c>
      <c r="AN3609" t="s">
        <v>801</v>
      </c>
      <c r="AO3609">
        <v>0.222138342499999</v>
      </c>
      <c r="AP3609">
        <v>20.992231559375</v>
      </c>
      <c r="AQ3609">
        <v>0.35235151165290601</v>
      </c>
      <c r="AR3609">
        <v>0.72956257754848997</v>
      </c>
      <c r="AS3609">
        <v>0.99976486168033496</v>
      </c>
      <c r="AT3609">
        <v>-4.6056953059665</v>
      </c>
    </row>
    <row r="3610" spans="1:46" x14ac:dyDescent="0.3">
      <c r="A3610" t="s">
        <v>15165</v>
      </c>
      <c r="B3610" t="s">
        <v>15166</v>
      </c>
      <c r="C3610" t="s">
        <v>15167</v>
      </c>
      <c r="D3610" t="s">
        <v>15168</v>
      </c>
      <c r="E3610">
        <f>[1]Sheet0!D3606/1000</f>
        <v>67.527000000000001</v>
      </c>
      <c r="F3610" s="4">
        <v>598</v>
      </c>
      <c r="G3610">
        <v>187400</v>
      </c>
      <c r="H3610">
        <v>25398</v>
      </c>
      <c r="I3610">
        <v>727620</v>
      </c>
      <c r="J3610">
        <v>1119700</v>
      </c>
      <c r="K3610">
        <v>206460</v>
      </c>
      <c r="L3610">
        <v>212020</v>
      </c>
      <c r="M3610">
        <v>291230</v>
      </c>
      <c r="N3610">
        <v>573930</v>
      </c>
      <c r="O3610">
        <v>142260</v>
      </c>
      <c r="P3610">
        <v>320460</v>
      </c>
      <c r="Q3610">
        <v>755110</v>
      </c>
      <c r="R3610">
        <v>162030</v>
      </c>
      <c r="S3610">
        <v>20.22445587</v>
      </c>
      <c r="T3610">
        <v>16.98586302</v>
      </c>
      <c r="U3610">
        <v>20.01030278</v>
      </c>
      <c r="V3610">
        <v>20.65793511</v>
      </c>
      <c r="W3610">
        <v>19.70990055</v>
      </c>
      <c r="X3610">
        <v>19.540111540000002</v>
      </c>
      <c r="Y3610">
        <v>18.677489139999999</v>
      </c>
      <c r="Z3610">
        <v>19.890216389999999</v>
      </c>
      <c r="AA3610">
        <v>19.720143159999999</v>
      </c>
      <c r="AB3610">
        <v>19.578844440000001</v>
      </c>
      <c r="AC3610">
        <v>20.225739740000002</v>
      </c>
      <c r="AD3610">
        <v>18.00092867</v>
      </c>
      <c r="AF3610" t="s">
        <v>14458</v>
      </c>
      <c r="AG3610">
        <v>-0.174528344999999</v>
      </c>
      <c r="AH3610">
        <v>22.3292552425</v>
      </c>
      <c r="AI3610">
        <v>-0.44499367949065499</v>
      </c>
      <c r="AJ3610">
        <v>0.66279022872647997</v>
      </c>
      <c r="AK3610">
        <v>0.99754054876495102</v>
      </c>
      <c r="AL3610">
        <v>-4.6047682639271503</v>
      </c>
      <c r="AN3610" t="s">
        <v>14458</v>
      </c>
      <c r="AO3610">
        <v>0.226398605000004</v>
      </c>
      <c r="AP3610">
        <v>21.687748989999999</v>
      </c>
      <c r="AQ3610">
        <v>0.35218577948656099</v>
      </c>
      <c r="AR3610">
        <v>0.72968428892861503</v>
      </c>
      <c r="AS3610">
        <v>0.99976486168033496</v>
      </c>
      <c r="AT3610">
        <v>-4.6056967785709304</v>
      </c>
    </row>
    <row r="3611" spans="1:46" x14ac:dyDescent="0.3">
      <c r="A3611" t="s">
        <v>5123</v>
      </c>
      <c r="B3611" t="s">
        <v>15169</v>
      </c>
      <c r="C3611" t="s">
        <v>15170</v>
      </c>
      <c r="D3611" t="s">
        <v>15171</v>
      </c>
      <c r="E3611">
        <f>[1]Sheet0!D3607/1000</f>
        <v>38.298999999999999</v>
      </c>
      <c r="F3611" s="4">
        <v>343</v>
      </c>
      <c r="G3611">
        <v>4785500</v>
      </c>
      <c r="H3611">
        <v>5811100</v>
      </c>
      <c r="I3611">
        <v>24605000</v>
      </c>
      <c r="J3611">
        <v>21409000</v>
      </c>
      <c r="K3611">
        <v>14482000</v>
      </c>
      <c r="L3611">
        <v>18603000</v>
      </c>
      <c r="M3611">
        <v>23315000</v>
      </c>
      <c r="N3611">
        <v>32808000</v>
      </c>
      <c r="O3611">
        <v>7276800</v>
      </c>
      <c r="P3611">
        <v>25323000</v>
      </c>
      <c r="Q3611">
        <v>23940000</v>
      </c>
      <c r="R3611">
        <v>26990000</v>
      </c>
      <c r="S3611">
        <v>25.621808519999998</v>
      </c>
      <c r="T3611">
        <v>26.084449589999998</v>
      </c>
      <c r="U3611">
        <v>25.230129609999999</v>
      </c>
      <c r="V3611">
        <v>25.03429221</v>
      </c>
      <c r="W3611">
        <v>26.555706749999999</v>
      </c>
      <c r="X3611">
        <v>26.66887401</v>
      </c>
      <c r="Y3611">
        <v>25.183560539999998</v>
      </c>
      <c r="Z3611">
        <v>25.9590417</v>
      </c>
      <c r="AA3611">
        <v>26.259708270000001</v>
      </c>
      <c r="AB3611">
        <v>26.32731901</v>
      </c>
      <c r="AC3611">
        <v>25.390947539999999</v>
      </c>
      <c r="AD3611">
        <v>25.67734029</v>
      </c>
      <c r="AF3611" t="s">
        <v>15172</v>
      </c>
      <c r="AG3611">
        <v>-0.60138476499999904</v>
      </c>
      <c r="AH3611">
        <v>15.833473931875</v>
      </c>
      <c r="AI3611">
        <v>-0.44445415547391898</v>
      </c>
      <c r="AJ3611">
        <v>0.66317132373721899</v>
      </c>
      <c r="AK3611">
        <v>0.99754054876495102</v>
      </c>
      <c r="AL3611">
        <v>-4.6047742571689003</v>
      </c>
      <c r="AN3611" t="s">
        <v>15172</v>
      </c>
      <c r="AO3611">
        <v>0.216694575000002</v>
      </c>
      <c r="AP3611">
        <v>31.412395918750001</v>
      </c>
      <c r="AQ3611">
        <v>0.352108277747537</v>
      </c>
      <c r="AR3611">
        <v>0.72974120770128803</v>
      </c>
      <c r="AS3611">
        <v>0.99976486168033496</v>
      </c>
      <c r="AT3611">
        <v>-4.6056974669786399</v>
      </c>
    </row>
    <row r="3612" spans="1:46" x14ac:dyDescent="0.3">
      <c r="A3612" t="s">
        <v>13583</v>
      </c>
      <c r="B3612" t="s">
        <v>15173</v>
      </c>
      <c r="C3612" t="s">
        <v>15174</v>
      </c>
      <c r="D3612" t="s">
        <v>15175</v>
      </c>
      <c r="E3612">
        <f>[1]Sheet0!D3608/1000</f>
        <v>193.99100000000001</v>
      </c>
      <c r="F3612" s="4">
        <v>1757</v>
      </c>
      <c r="G3612">
        <v>0</v>
      </c>
      <c r="H3612">
        <v>0</v>
      </c>
      <c r="I3612">
        <v>7878.7</v>
      </c>
      <c r="J3612">
        <v>47358</v>
      </c>
      <c r="K3612">
        <v>4868.3999999999996</v>
      </c>
      <c r="L3612">
        <v>0</v>
      </c>
      <c r="M3612">
        <v>20029</v>
      </c>
      <c r="N3612">
        <v>36469</v>
      </c>
      <c r="O3612">
        <v>0</v>
      </c>
      <c r="P3612">
        <v>39120</v>
      </c>
      <c r="Q3612">
        <v>65371</v>
      </c>
      <c r="R3612">
        <v>19672</v>
      </c>
      <c r="S3612">
        <v>14.77243095</v>
      </c>
      <c r="T3612">
        <v>12.256723340000001</v>
      </c>
      <c r="U3612">
        <v>13.30100687</v>
      </c>
      <c r="V3612">
        <v>15.96666381</v>
      </c>
      <c r="W3612">
        <v>13.674555720000001</v>
      </c>
      <c r="X3612">
        <v>14.025736630000001</v>
      </c>
      <c r="Y3612">
        <v>14.70364535</v>
      </c>
      <c r="Z3612">
        <v>15.75618506</v>
      </c>
      <c r="AA3612">
        <v>13.562478410000001</v>
      </c>
      <c r="AB3612">
        <v>16.330830890000001</v>
      </c>
      <c r="AC3612">
        <v>16.56933566</v>
      </c>
      <c r="AD3612">
        <v>14.836711449999999</v>
      </c>
      <c r="AF3612" t="s">
        <v>2156</v>
      </c>
      <c r="AG3612">
        <v>0.41894827499999798</v>
      </c>
      <c r="AH3612">
        <v>16.719873431875001</v>
      </c>
      <c r="AI3612">
        <v>0.44444386302798</v>
      </c>
      <c r="AJ3612">
        <v>0.66317859478520902</v>
      </c>
      <c r="AK3612">
        <v>0.99754054876495102</v>
      </c>
      <c r="AL3612">
        <v>-4.6047743714343996</v>
      </c>
      <c r="AN3612" t="s">
        <v>2156</v>
      </c>
      <c r="AO3612">
        <v>0.15050953250000301</v>
      </c>
      <c r="AP3612">
        <v>23.07077716125</v>
      </c>
      <c r="AQ3612">
        <v>0.35184897849880598</v>
      </c>
      <c r="AR3612">
        <v>0.72993165402904403</v>
      </c>
      <c r="AS3612">
        <v>0.99976486168033496</v>
      </c>
      <c r="AT3612">
        <v>-4.6056997691341204</v>
      </c>
    </row>
    <row r="3613" spans="1:46" x14ac:dyDescent="0.3">
      <c r="A3613" t="s">
        <v>13060</v>
      </c>
      <c r="B3613" t="s">
        <v>15176</v>
      </c>
      <c r="C3613" t="s">
        <v>15177</v>
      </c>
      <c r="D3613" t="s">
        <v>15178</v>
      </c>
      <c r="E3613">
        <f>[1]Sheet0!D3609/1000</f>
        <v>91.837000000000003</v>
      </c>
      <c r="F3613" s="4">
        <v>815</v>
      </c>
      <c r="G3613">
        <v>25746</v>
      </c>
      <c r="H3613">
        <v>15290</v>
      </c>
      <c r="I3613">
        <v>252200</v>
      </c>
      <c r="J3613">
        <v>201650</v>
      </c>
      <c r="K3613">
        <v>18927</v>
      </c>
      <c r="L3613">
        <v>71489</v>
      </c>
      <c r="M3613">
        <v>619590</v>
      </c>
      <c r="N3613">
        <v>163040</v>
      </c>
      <c r="O3613">
        <v>22961</v>
      </c>
      <c r="P3613">
        <v>62409</v>
      </c>
      <c r="Q3613">
        <v>168500</v>
      </c>
      <c r="R3613">
        <v>158520</v>
      </c>
      <c r="S3613">
        <v>16.917902040000001</v>
      </c>
      <c r="T3613">
        <v>16.135983790000001</v>
      </c>
      <c r="U3613">
        <v>18.43949297</v>
      </c>
      <c r="V3613">
        <v>18.11542515</v>
      </c>
      <c r="W3613">
        <v>15.86142302</v>
      </c>
      <c r="X3613">
        <v>17.808048360000001</v>
      </c>
      <c r="Y3613">
        <v>19.79818508</v>
      </c>
      <c r="Z3613">
        <v>18.002465319999999</v>
      </c>
      <c r="AA3613">
        <v>16.68891567</v>
      </c>
      <c r="AB3613">
        <v>17.052170660000002</v>
      </c>
      <c r="AC3613">
        <v>17.984291209999999</v>
      </c>
      <c r="AD3613">
        <v>17.96806454</v>
      </c>
      <c r="AF3613" t="s">
        <v>1440</v>
      </c>
      <c r="AG3613">
        <v>0.27756424000000002</v>
      </c>
      <c r="AH3613">
        <v>15.264023529375001</v>
      </c>
      <c r="AI3613">
        <v>0.44423116390988499</v>
      </c>
      <c r="AJ3613">
        <v>0.66332886287984305</v>
      </c>
      <c r="AK3613">
        <v>0.99754054876495102</v>
      </c>
      <c r="AL3613">
        <v>-4.6047767322330202</v>
      </c>
      <c r="AN3613" t="s">
        <v>1440</v>
      </c>
      <c r="AO3613">
        <v>-0.3161427</v>
      </c>
      <c r="AP3613">
        <v>15.586401110624999</v>
      </c>
      <c r="AQ3613">
        <v>-0.35163763220754002</v>
      </c>
      <c r="AR3613">
        <v>0.73008689417985195</v>
      </c>
      <c r="AS3613">
        <v>0.99976486168033496</v>
      </c>
      <c r="AT3613">
        <v>-4.6057016443321297</v>
      </c>
    </row>
    <row r="3614" spans="1:46" x14ac:dyDescent="0.3">
      <c r="A3614" t="s">
        <v>10666</v>
      </c>
      <c r="B3614" t="s">
        <v>15179</v>
      </c>
      <c r="C3614" t="s">
        <v>15180</v>
      </c>
      <c r="D3614" t="s">
        <v>15181</v>
      </c>
      <c r="E3614">
        <f>[1]Sheet0!D3610/1000</f>
        <v>53.121000000000002</v>
      </c>
      <c r="F3614" s="4">
        <v>471</v>
      </c>
      <c r="G3614">
        <v>207510</v>
      </c>
      <c r="H3614">
        <v>123970</v>
      </c>
      <c r="I3614">
        <v>1392300</v>
      </c>
      <c r="J3614">
        <v>1709000</v>
      </c>
      <c r="K3614">
        <v>167080</v>
      </c>
      <c r="L3614">
        <v>247080</v>
      </c>
      <c r="M3614">
        <v>1365800</v>
      </c>
      <c r="N3614">
        <v>875330</v>
      </c>
      <c r="O3614">
        <v>336400</v>
      </c>
      <c r="P3614">
        <v>248920</v>
      </c>
      <c r="Q3614">
        <v>1356800</v>
      </c>
      <c r="R3614">
        <v>892870</v>
      </c>
      <c r="S3614">
        <v>20.394255959999999</v>
      </c>
      <c r="T3614">
        <v>19.64093493</v>
      </c>
      <c r="U3614">
        <v>20.972356080000001</v>
      </c>
      <c r="V3614">
        <v>21.28507523</v>
      </c>
      <c r="W3614">
        <v>19.369050489999999</v>
      </c>
      <c r="X3614">
        <v>19.783928280000001</v>
      </c>
      <c r="Y3614">
        <v>20.971572550000001</v>
      </c>
      <c r="Z3614">
        <v>20.523350300000001</v>
      </c>
      <c r="AA3614">
        <v>21.150522169999999</v>
      </c>
      <c r="AB3614">
        <v>19.188695370000001</v>
      </c>
      <c r="AC3614">
        <v>21.101472309999998</v>
      </c>
      <c r="AD3614">
        <v>20.562004170000002</v>
      </c>
      <c r="AF3614" t="s">
        <v>13517</v>
      </c>
      <c r="AG3614">
        <v>0.25293490499999599</v>
      </c>
      <c r="AH3614">
        <v>20.728046257500001</v>
      </c>
      <c r="AI3614">
        <v>0.44358358692148703</v>
      </c>
      <c r="AJ3614">
        <v>0.66378645645385204</v>
      </c>
      <c r="AK3614">
        <v>0.99754054876495102</v>
      </c>
      <c r="AL3614">
        <v>-4.6047839132506398</v>
      </c>
      <c r="AN3614" t="s">
        <v>13517</v>
      </c>
      <c r="AO3614">
        <v>-0.18049333750000299</v>
      </c>
      <c r="AP3614">
        <v>22.775476887500002</v>
      </c>
      <c r="AQ3614">
        <v>-0.351279045820659</v>
      </c>
      <c r="AR3614">
        <v>0.73035031451717503</v>
      </c>
      <c r="AS3614">
        <v>0.99976486168033496</v>
      </c>
      <c r="AT3614">
        <v>-4.6057048234445404</v>
      </c>
    </row>
    <row r="3615" spans="1:46" x14ac:dyDescent="0.3">
      <c r="A3615" t="s">
        <v>1511</v>
      </c>
      <c r="B3615" t="s">
        <v>15182</v>
      </c>
      <c r="C3615" t="s">
        <v>15183</v>
      </c>
      <c r="D3615" t="s">
        <v>15184</v>
      </c>
      <c r="E3615">
        <f>[1]Sheet0!D3611/1000</f>
        <v>26.312999999999999</v>
      </c>
      <c r="F3615" s="4">
        <v>234</v>
      </c>
      <c r="G3615">
        <v>5457300</v>
      </c>
      <c r="H3615">
        <v>7288700</v>
      </c>
      <c r="I3615">
        <v>14204000</v>
      </c>
      <c r="J3615">
        <v>15418000</v>
      </c>
      <c r="K3615">
        <v>4466800</v>
      </c>
      <c r="L3615">
        <v>7940500</v>
      </c>
      <c r="M3615">
        <v>7737400</v>
      </c>
      <c r="N3615">
        <v>6022200</v>
      </c>
      <c r="O3615">
        <v>3749200</v>
      </c>
      <c r="P3615">
        <v>5701500</v>
      </c>
      <c r="Q3615">
        <v>11133000</v>
      </c>
      <c r="R3615">
        <v>7400000</v>
      </c>
      <c r="S3615">
        <v>25.84063196</v>
      </c>
      <c r="T3615">
        <v>26.46386798</v>
      </c>
      <c r="U3615">
        <v>24.415597229999999</v>
      </c>
      <c r="V3615">
        <v>24.547416800000001</v>
      </c>
      <c r="W3615">
        <v>24.661302500000001</v>
      </c>
      <c r="X3615">
        <v>25.31248012</v>
      </c>
      <c r="Y3615">
        <v>23.546137089999998</v>
      </c>
      <c r="Z3615">
        <v>23.416235619999998</v>
      </c>
      <c r="AA3615">
        <v>25.157565779999999</v>
      </c>
      <c r="AB3615">
        <v>24.024679330000001</v>
      </c>
      <c r="AC3615">
        <v>24.246800749999998</v>
      </c>
      <c r="AD3615">
        <v>23.73553901</v>
      </c>
      <c r="AF3615" t="s">
        <v>11475</v>
      </c>
      <c r="AG3615">
        <v>0.52241427000000196</v>
      </c>
      <c r="AH3615">
        <v>16.907006951250001</v>
      </c>
      <c r="AI3615">
        <v>0.44277545880053498</v>
      </c>
      <c r="AJ3615">
        <v>0.66435769364028097</v>
      </c>
      <c r="AK3615">
        <v>0.99754054876495102</v>
      </c>
      <c r="AL3615">
        <v>-4.6047928606996598</v>
      </c>
      <c r="AN3615" t="s">
        <v>11475</v>
      </c>
      <c r="AO3615">
        <v>0.151690080000002</v>
      </c>
      <c r="AP3615">
        <v>19.290863861249999</v>
      </c>
      <c r="AQ3615">
        <v>0.35107179534573202</v>
      </c>
      <c r="AR3615">
        <v>0.73050257834778898</v>
      </c>
      <c r="AS3615">
        <v>0.99976486168033496</v>
      </c>
      <c r="AT3615">
        <v>-4.6057066594305196</v>
      </c>
    </row>
    <row r="3616" spans="1:46" x14ac:dyDescent="0.3">
      <c r="A3616" t="s">
        <v>15185</v>
      </c>
      <c r="B3616" t="s">
        <v>15186</v>
      </c>
      <c r="C3616" t="s">
        <v>15187</v>
      </c>
      <c r="D3616" t="s">
        <v>15188</v>
      </c>
      <c r="E3616">
        <f>[1]Sheet0!D3612/1000</f>
        <v>18.891999999999999</v>
      </c>
      <c r="F3616" s="4">
        <v>171</v>
      </c>
      <c r="G3616">
        <v>1107200</v>
      </c>
      <c r="H3616">
        <v>431410</v>
      </c>
      <c r="I3616">
        <v>1322800</v>
      </c>
      <c r="J3616">
        <v>2365000</v>
      </c>
      <c r="K3616">
        <v>1207500</v>
      </c>
      <c r="L3616">
        <v>826440</v>
      </c>
      <c r="M3616">
        <v>2187300</v>
      </c>
      <c r="N3616">
        <v>2009900</v>
      </c>
      <c r="O3616">
        <v>1304800</v>
      </c>
      <c r="P3616">
        <v>1086500</v>
      </c>
      <c r="Q3616">
        <v>2487800</v>
      </c>
      <c r="R3616">
        <v>2059300</v>
      </c>
      <c r="S3616">
        <v>23.183484539999998</v>
      </c>
      <c r="T3616">
        <v>21.72936017</v>
      </c>
      <c r="U3616">
        <v>20.896441589999998</v>
      </c>
      <c r="V3616">
        <v>21.766899590000001</v>
      </c>
      <c r="W3616">
        <v>22.554486860000001</v>
      </c>
      <c r="X3616">
        <v>21.70762285</v>
      </c>
      <c r="Y3616">
        <v>21.670653819999998</v>
      </c>
      <c r="Z3616">
        <v>21.770197700000001</v>
      </c>
      <c r="AA3616">
        <v>23.403351369999999</v>
      </c>
      <c r="AB3616">
        <v>21.464463210000002</v>
      </c>
      <c r="AC3616">
        <v>22.007464200000001</v>
      </c>
      <c r="AD3616">
        <v>21.81605519</v>
      </c>
      <c r="AF3616" t="s">
        <v>12883</v>
      </c>
      <c r="AG3616">
        <v>0.284724207499991</v>
      </c>
      <c r="AH3616">
        <v>19.157896260625002</v>
      </c>
      <c r="AI3616">
        <v>0.44261337021408498</v>
      </c>
      <c r="AJ3616">
        <v>0.66447229427858001</v>
      </c>
      <c r="AK3616">
        <v>0.99754054876495102</v>
      </c>
      <c r="AL3616">
        <v>-4.6047946534528803</v>
      </c>
      <c r="AN3616" t="s">
        <v>12883</v>
      </c>
      <c r="AO3616">
        <v>-0.25771686250000098</v>
      </c>
      <c r="AP3616">
        <v>24.299708833124999</v>
      </c>
      <c r="AQ3616">
        <v>-0.35087355725118702</v>
      </c>
      <c r="AR3616">
        <v>0.73064823189564798</v>
      </c>
      <c r="AS3616">
        <v>0.99976486168033496</v>
      </c>
      <c r="AT3616">
        <v>-4.6057084145971698</v>
      </c>
    </row>
    <row r="3617" spans="1:46" x14ac:dyDescent="0.3">
      <c r="A3617" t="s">
        <v>15189</v>
      </c>
      <c r="B3617" t="s">
        <v>15190</v>
      </c>
      <c r="C3617" t="s">
        <v>15191</v>
      </c>
      <c r="D3617" t="s">
        <v>15192</v>
      </c>
      <c r="E3617">
        <f>[1]Sheet0!D3613/1000</f>
        <v>67.251999999999995</v>
      </c>
      <c r="F3617" s="4">
        <v>636</v>
      </c>
      <c r="G3617">
        <v>25457</v>
      </c>
      <c r="H3617">
        <v>0</v>
      </c>
      <c r="I3617">
        <v>182060</v>
      </c>
      <c r="J3617">
        <v>214050</v>
      </c>
      <c r="K3617">
        <v>20992</v>
      </c>
      <c r="L3617">
        <v>0</v>
      </c>
      <c r="M3617">
        <v>130610</v>
      </c>
      <c r="N3617">
        <v>151330</v>
      </c>
      <c r="O3617">
        <v>0</v>
      </c>
      <c r="P3617">
        <v>96048</v>
      </c>
      <c r="Q3617">
        <v>74122</v>
      </c>
      <c r="R3617">
        <v>152070</v>
      </c>
      <c r="S3617">
        <v>16.899097640000001</v>
      </c>
      <c r="T3617">
        <v>12.79901911</v>
      </c>
      <c r="U3617">
        <v>17.95636227</v>
      </c>
      <c r="V3617">
        <v>18.203932269999999</v>
      </c>
      <c r="W3617">
        <v>16.02819951</v>
      </c>
      <c r="X3617">
        <v>14.535924100000001</v>
      </c>
      <c r="Y3617">
        <v>17.487089959999999</v>
      </c>
      <c r="Z3617">
        <v>17.890666509999999</v>
      </c>
      <c r="AA3617">
        <v>15.34348739</v>
      </c>
      <c r="AB3617">
        <v>17.718010809999999</v>
      </c>
      <c r="AC3617">
        <v>16.757079430000001</v>
      </c>
      <c r="AD3617">
        <v>17.90572882</v>
      </c>
      <c r="AF3617" t="s">
        <v>2993</v>
      </c>
      <c r="AG3617">
        <v>-0.22736320500000301</v>
      </c>
      <c r="AH3617">
        <v>25.089337771250001</v>
      </c>
      <c r="AI3617">
        <v>-0.44252492168434598</v>
      </c>
      <c r="AJ3617">
        <v>0.66453483323030504</v>
      </c>
      <c r="AK3617">
        <v>0.99754054876495102</v>
      </c>
      <c r="AL3617">
        <v>-4.6047956314603198</v>
      </c>
      <c r="AN3617" t="s">
        <v>2993</v>
      </c>
      <c r="AO3617">
        <v>0.207943974999999</v>
      </c>
      <c r="AP3617">
        <v>22.891842089375</v>
      </c>
      <c r="AQ3617">
        <v>0.35077927456380698</v>
      </c>
      <c r="AR3617">
        <v>0.73071750896555998</v>
      </c>
      <c r="AS3617">
        <v>0.99976486168033496</v>
      </c>
      <c r="AT3617">
        <v>-4.6057092490236897</v>
      </c>
    </row>
    <row r="3618" spans="1:46" x14ac:dyDescent="0.3">
      <c r="A3618" t="s">
        <v>15193</v>
      </c>
      <c r="B3618" t="s">
        <v>15194</v>
      </c>
      <c r="C3618" t="s">
        <v>15195</v>
      </c>
      <c r="D3618" t="s">
        <v>15196</v>
      </c>
      <c r="E3618">
        <f>[1]Sheet0!D3614/1000</f>
        <v>16.292000000000002</v>
      </c>
      <c r="F3618" s="4">
        <v>152</v>
      </c>
      <c r="G3618">
        <v>3307800</v>
      </c>
      <c r="H3618">
        <v>8896000</v>
      </c>
      <c r="I3618">
        <v>19617000</v>
      </c>
      <c r="J3618">
        <v>21090000</v>
      </c>
      <c r="K3618">
        <v>13813000</v>
      </c>
      <c r="L3618">
        <v>12868000</v>
      </c>
      <c r="M3618">
        <v>19897000</v>
      </c>
      <c r="N3618">
        <v>20476000</v>
      </c>
      <c r="O3618">
        <v>6337500</v>
      </c>
      <c r="P3618">
        <v>4903400</v>
      </c>
      <c r="Q3618">
        <v>15896000</v>
      </c>
      <c r="R3618">
        <v>27242000</v>
      </c>
      <c r="S3618">
        <v>25.006616050000002</v>
      </c>
      <c r="T3618">
        <v>26.79760242</v>
      </c>
      <c r="U3618">
        <v>24.894261109999999</v>
      </c>
      <c r="V3618">
        <v>25.012027199999999</v>
      </c>
      <c r="W3618">
        <v>26.47953146</v>
      </c>
      <c r="X3618">
        <v>26.08164073</v>
      </c>
      <c r="Y3618">
        <v>24.948230689999999</v>
      </c>
      <c r="Z3618">
        <v>25.251918620000001</v>
      </c>
      <c r="AA3618">
        <v>26.030010390000001</v>
      </c>
      <c r="AB3618">
        <v>23.791788</v>
      </c>
      <c r="AC3618">
        <v>24.779027889999998</v>
      </c>
      <c r="AD3618">
        <v>25.691287460000002</v>
      </c>
      <c r="AF3618" t="s">
        <v>15197</v>
      </c>
      <c r="AG3618">
        <v>0.26395787000000198</v>
      </c>
      <c r="AH3618">
        <v>22.054528178125</v>
      </c>
      <c r="AI3618">
        <v>0.442017866144162</v>
      </c>
      <c r="AJ3618">
        <v>0.66489340475608005</v>
      </c>
      <c r="AK3618">
        <v>0.99754054876495102</v>
      </c>
      <c r="AL3618">
        <v>-4.6048012345803899</v>
      </c>
      <c r="AN3618" t="s">
        <v>15197</v>
      </c>
      <c r="AO3618">
        <v>-0.17353820250000099</v>
      </c>
      <c r="AP3618">
        <v>25.962857467500001</v>
      </c>
      <c r="AQ3618">
        <v>-0.350735196294296</v>
      </c>
      <c r="AR3618">
        <v>0.73074989764605902</v>
      </c>
      <c r="AS3618">
        <v>0.99976486168033496</v>
      </c>
      <c r="AT3618">
        <v>-4.6057096390535399</v>
      </c>
    </row>
    <row r="3619" spans="1:46" x14ac:dyDescent="0.3">
      <c r="A3619" t="s">
        <v>15198</v>
      </c>
      <c r="B3619" t="s">
        <v>15199</v>
      </c>
      <c r="C3619" t="s">
        <v>15200</v>
      </c>
      <c r="D3619" t="s">
        <v>15201</v>
      </c>
      <c r="E3619">
        <f>[1]Sheet0!D3615/1000</f>
        <v>112.61799999999999</v>
      </c>
      <c r="F3619" s="4">
        <v>1036</v>
      </c>
      <c r="G3619">
        <v>21479</v>
      </c>
      <c r="H3619">
        <v>0</v>
      </c>
      <c r="I3619">
        <v>236010</v>
      </c>
      <c r="J3619">
        <v>235010</v>
      </c>
      <c r="K3619">
        <v>0</v>
      </c>
      <c r="L3619">
        <v>86723</v>
      </c>
      <c r="M3619">
        <v>324100</v>
      </c>
      <c r="N3619">
        <v>155710</v>
      </c>
      <c r="O3619">
        <v>44384</v>
      </c>
      <c r="P3619">
        <v>151070</v>
      </c>
      <c r="Q3619">
        <v>274040</v>
      </c>
      <c r="R3619">
        <v>130180</v>
      </c>
      <c r="S3619">
        <v>16.616053820000001</v>
      </c>
      <c r="T3619">
        <v>15.530447199999999</v>
      </c>
      <c r="U3619">
        <v>18.341130669999998</v>
      </c>
      <c r="V3619">
        <v>18.342485180000001</v>
      </c>
      <c r="W3619">
        <v>13.798892309999999</v>
      </c>
      <c r="X3619">
        <v>18.11582297</v>
      </c>
      <c r="Y3619">
        <v>18.836236899999999</v>
      </c>
      <c r="Z3619">
        <v>17.933465609999999</v>
      </c>
      <c r="AA3619">
        <v>17.784300470000002</v>
      </c>
      <c r="AB3619">
        <v>18.417450469999999</v>
      </c>
      <c r="AC3619">
        <v>18.71106236</v>
      </c>
      <c r="AD3619">
        <v>17.672495619999999</v>
      </c>
      <c r="AF3619" t="s">
        <v>15202</v>
      </c>
      <c r="AG3619">
        <v>-0.193215625000001</v>
      </c>
      <c r="AH3619">
        <v>27.933671166250001</v>
      </c>
      <c r="AI3619">
        <v>-0.441672316199621</v>
      </c>
      <c r="AJ3619">
        <v>0.66513781384334203</v>
      </c>
      <c r="AK3619">
        <v>0.99754054876495102</v>
      </c>
      <c r="AL3619">
        <v>-4.6048050495235602</v>
      </c>
      <c r="AN3619" t="s">
        <v>15202</v>
      </c>
      <c r="AO3619">
        <v>0.231168399999994</v>
      </c>
      <c r="AP3619">
        <v>20.000193703124999</v>
      </c>
      <c r="AQ3619">
        <v>0.35063447943267301</v>
      </c>
      <c r="AR3619">
        <v>0.73082390631302996</v>
      </c>
      <c r="AS3619">
        <v>0.99976486168033496</v>
      </c>
      <c r="AT3619">
        <v>-4.6057105300762498</v>
      </c>
    </row>
    <row r="3620" spans="1:46" x14ac:dyDescent="0.3">
      <c r="A3620" t="s">
        <v>15203</v>
      </c>
      <c r="B3620" t="s">
        <v>15204</v>
      </c>
      <c r="C3620" t="s">
        <v>15205</v>
      </c>
      <c r="D3620" t="s">
        <v>15206</v>
      </c>
      <c r="E3620">
        <f>[1]Sheet0!D3616/1000</f>
        <v>95.781000000000006</v>
      </c>
      <c r="F3620" s="4">
        <v>845</v>
      </c>
      <c r="G3620">
        <v>60796</v>
      </c>
      <c r="H3620">
        <v>0</v>
      </c>
      <c r="I3620">
        <v>200800</v>
      </c>
      <c r="J3620">
        <v>334140</v>
      </c>
      <c r="K3620">
        <v>7961.6</v>
      </c>
      <c r="L3620">
        <v>132070</v>
      </c>
      <c r="M3620">
        <v>321440</v>
      </c>
      <c r="N3620">
        <v>132400</v>
      </c>
      <c r="O3620">
        <v>239060</v>
      </c>
      <c r="P3620">
        <v>136540</v>
      </c>
      <c r="Q3620">
        <v>257610</v>
      </c>
      <c r="R3620">
        <v>118660</v>
      </c>
      <c r="S3620">
        <v>18.34922989</v>
      </c>
      <c r="T3620">
        <v>14.9663678</v>
      </c>
      <c r="U3620">
        <v>18.101609589999999</v>
      </c>
      <c r="V3620">
        <v>18.86444736</v>
      </c>
      <c r="W3620">
        <v>14.466736089999999</v>
      </c>
      <c r="X3620">
        <v>18.785956720000001</v>
      </c>
      <c r="Y3620">
        <v>18.82400213</v>
      </c>
      <c r="Z3620">
        <v>17.690215559999999</v>
      </c>
      <c r="AA3620">
        <v>20.58281212</v>
      </c>
      <c r="AB3620">
        <v>18.26127486</v>
      </c>
      <c r="AC3620">
        <v>18.618668280000001</v>
      </c>
      <c r="AD3620">
        <v>17.533452449999999</v>
      </c>
      <c r="AF3620" t="s">
        <v>15207</v>
      </c>
      <c r="AG3620">
        <v>0.211158385000005</v>
      </c>
      <c r="AH3620">
        <v>25.120103445624999</v>
      </c>
      <c r="AI3620">
        <v>0.44101828260270798</v>
      </c>
      <c r="AJ3620">
        <v>0.66560052246673196</v>
      </c>
      <c r="AK3620">
        <v>0.99754054876495102</v>
      </c>
      <c r="AL3620">
        <v>-4.6048122624439802</v>
      </c>
      <c r="AN3620" t="s">
        <v>15207</v>
      </c>
      <c r="AO3620">
        <v>-0.33214835000000198</v>
      </c>
      <c r="AP3620">
        <v>15.375522919374999</v>
      </c>
      <c r="AQ3620">
        <v>-0.35051341372226402</v>
      </c>
      <c r="AR3620">
        <v>0.73091287136458605</v>
      </c>
      <c r="AS3620">
        <v>0.99976486168033496</v>
      </c>
      <c r="AT3620">
        <v>-4.6057116007936996</v>
      </c>
    </row>
    <row r="3621" spans="1:46" x14ac:dyDescent="0.3">
      <c r="A3621" t="s">
        <v>11123</v>
      </c>
      <c r="B3621" t="s">
        <v>15208</v>
      </c>
      <c r="C3621" t="s">
        <v>15209</v>
      </c>
      <c r="D3621" t="s">
        <v>15210</v>
      </c>
      <c r="E3621">
        <f>[1]Sheet0!D3617/1000</f>
        <v>84.787999999999997</v>
      </c>
      <c r="F3621" s="4">
        <v>733</v>
      </c>
      <c r="G3621">
        <v>57748000</v>
      </c>
      <c r="H3621">
        <v>17913000</v>
      </c>
      <c r="I3621">
        <v>101650000</v>
      </c>
      <c r="J3621">
        <v>129640000</v>
      </c>
      <c r="K3621">
        <v>44679000</v>
      </c>
      <c r="L3621">
        <v>40082000</v>
      </c>
      <c r="M3621">
        <v>102540000</v>
      </c>
      <c r="N3621">
        <v>98965000</v>
      </c>
      <c r="O3621">
        <v>30724000</v>
      </c>
      <c r="P3621">
        <v>82585000</v>
      </c>
      <c r="Q3621">
        <v>91004000</v>
      </c>
      <c r="R3621">
        <v>93287000</v>
      </c>
      <c r="S3621">
        <v>29.770475050000002</v>
      </c>
      <c r="T3621">
        <v>27.969791229999998</v>
      </c>
      <c r="U3621">
        <v>27.33320522</v>
      </c>
      <c r="V3621">
        <v>27.70534318</v>
      </c>
      <c r="W3621">
        <v>28.370166869999998</v>
      </c>
      <c r="X3621">
        <v>27.891846090000001</v>
      </c>
      <c r="Y3621">
        <v>27.382303449999998</v>
      </c>
      <c r="Z3621">
        <v>27.615167599999999</v>
      </c>
      <c r="AA3621">
        <v>28.653553670000001</v>
      </c>
      <c r="AB3621">
        <v>28.152948309999999</v>
      </c>
      <c r="AC3621">
        <v>27.38645902</v>
      </c>
      <c r="AD3621">
        <v>27.538450340000001</v>
      </c>
      <c r="AF3621" t="s">
        <v>15211</v>
      </c>
      <c r="AG3621">
        <v>-0.41495229250000099</v>
      </c>
      <c r="AH3621">
        <v>17.46632283125</v>
      </c>
      <c r="AI3621">
        <v>-0.44044625242114499</v>
      </c>
      <c r="AJ3621">
        <v>0.66600533153707497</v>
      </c>
      <c r="AK3621">
        <v>0.99754054876495102</v>
      </c>
      <c r="AL3621">
        <v>-4.60481856268916</v>
      </c>
      <c r="AN3621" t="s">
        <v>15211</v>
      </c>
      <c r="AO3621">
        <v>0.21882390500000101</v>
      </c>
      <c r="AP3621">
        <v>25.60447927625</v>
      </c>
      <c r="AQ3621">
        <v>0.35040530172135698</v>
      </c>
      <c r="AR3621">
        <v>0.73099232077128196</v>
      </c>
      <c r="AS3621">
        <v>0.99976486168033496</v>
      </c>
      <c r="AT3621">
        <v>-4.60571255664492</v>
      </c>
    </row>
    <row r="3622" spans="1:46" x14ac:dyDescent="0.3">
      <c r="A3622" t="s">
        <v>5013</v>
      </c>
      <c r="B3622" t="s">
        <v>15212</v>
      </c>
      <c r="C3622" t="s">
        <v>15213</v>
      </c>
      <c r="D3622" t="s">
        <v>15214</v>
      </c>
      <c r="E3622">
        <f>[1]Sheet0!D3618/1000</f>
        <v>46.953000000000003</v>
      </c>
      <c r="F3622" s="4">
        <v>427</v>
      </c>
      <c r="G3622">
        <v>168070</v>
      </c>
      <c r="H3622">
        <v>40322</v>
      </c>
      <c r="I3622">
        <v>440680</v>
      </c>
      <c r="J3622">
        <v>295460</v>
      </c>
      <c r="K3622">
        <v>127830</v>
      </c>
      <c r="L3622">
        <v>140580</v>
      </c>
      <c r="M3622">
        <v>420170</v>
      </c>
      <c r="N3622">
        <v>0</v>
      </c>
      <c r="O3622">
        <v>68064</v>
      </c>
      <c r="P3622">
        <v>192820</v>
      </c>
      <c r="Q3622">
        <v>228680</v>
      </c>
      <c r="R3622">
        <v>102560</v>
      </c>
      <c r="S3622">
        <v>20.043109099999999</v>
      </c>
      <c r="T3622">
        <v>17.7599695</v>
      </c>
      <c r="U3622">
        <v>19.266880950000001</v>
      </c>
      <c r="V3622">
        <v>18.68198207</v>
      </c>
      <c r="W3622">
        <v>18.937786599999999</v>
      </c>
      <c r="X3622">
        <v>18.885446980000001</v>
      </c>
      <c r="Y3622">
        <v>19.221618289999999</v>
      </c>
      <c r="Z3622">
        <v>13.273991199999999</v>
      </c>
      <c r="AA3622">
        <v>18.494914170000001</v>
      </c>
      <c r="AB3622">
        <v>18.7942994</v>
      </c>
      <c r="AC3622">
        <v>18.440654680000002</v>
      </c>
      <c r="AD3622">
        <v>17.314638599999999</v>
      </c>
      <c r="AF3622" t="s">
        <v>15215</v>
      </c>
      <c r="AG3622">
        <v>0.278927827500006</v>
      </c>
      <c r="AH3622">
        <v>29.700808134999999</v>
      </c>
      <c r="AI3622">
        <v>0.44025293259723602</v>
      </c>
      <c r="AJ3622">
        <v>0.66614216264802395</v>
      </c>
      <c r="AK3622">
        <v>0.99754054876495102</v>
      </c>
      <c r="AL3622">
        <v>-4.6048206901277497</v>
      </c>
      <c r="AN3622" t="s">
        <v>15215</v>
      </c>
      <c r="AO3622">
        <v>-0.24877800999999899</v>
      </c>
      <c r="AP3622">
        <v>27.045257772500001</v>
      </c>
      <c r="AQ3622">
        <v>-0.35025962185264797</v>
      </c>
      <c r="AR3622">
        <v>0.731099383114582</v>
      </c>
      <c r="AS3622">
        <v>0.99976486168033496</v>
      </c>
      <c r="AT3622">
        <v>-4.6057138441939802</v>
      </c>
    </row>
    <row r="3623" spans="1:46" x14ac:dyDescent="0.3">
      <c r="A3623" t="s">
        <v>11204</v>
      </c>
      <c r="B3623" t="s">
        <v>15216</v>
      </c>
      <c r="C3623" t="s">
        <v>15217</v>
      </c>
      <c r="D3623" t="s">
        <v>15218</v>
      </c>
      <c r="E3623">
        <f>[1]Sheet0!D3619/1000</f>
        <v>88.491</v>
      </c>
      <c r="F3623" s="4">
        <v>783</v>
      </c>
      <c r="G3623">
        <v>84554</v>
      </c>
      <c r="H3623">
        <v>10814</v>
      </c>
      <c r="I3623">
        <v>478400</v>
      </c>
      <c r="J3623">
        <v>461160</v>
      </c>
      <c r="K3623">
        <v>87144</v>
      </c>
      <c r="L3623">
        <v>110090</v>
      </c>
      <c r="M3623">
        <v>420090</v>
      </c>
      <c r="N3623">
        <v>353330</v>
      </c>
      <c r="O3623">
        <v>174160</v>
      </c>
      <c r="P3623">
        <v>204070</v>
      </c>
      <c r="Q3623">
        <v>262760</v>
      </c>
      <c r="R3623">
        <v>390330</v>
      </c>
      <c r="S3623">
        <v>18.898722039999999</v>
      </c>
      <c r="T3623">
        <v>15.5559273</v>
      </c>
      <c r="U3623">
        <v>19.388635780000001</v>
      </c>
      <c r="V3623">
        <v>19.342289310000002</v>
      </c>
      <c r="W3623">
        <v>18.320714639999998</v>
      </c>
      <c r="X3623">
        <v>18.495934609999999</v>
      </c>
      <c r="Y3623">
        <v>19.221335679999999</v>
      </c>
      <c r="Z3623">
        <v>19.162564339999999</v>
      </c>
      <c r="AA3623">
        <v>20.056393109999998</v>
      </c>
      <c r="AB3623">
        <v>18.881875340000001</v>
      </c>
      <c r="AC3623">
        <v>18.648247980000001</v>
      </c>
      <c r="AD3623">
        <v>19.320305220000002</v>
      </c>
      <c r="AF3623" t="s">
        <v>13116</v>
      </c>
      <c r="AG3623">
        <v>-0.34864181999999699</v>
      </c>
      <c r="AH3623">
        <v>16.954472705000001</v>
      </c>
      <c r="AI3623">
        <v>-0.440188454400814</v>
      </c>
      <c r="AJ3623">
        <v>0.66618780282517698</v>
      </c>
      <c r="AK3623">
        <v>0.99754054876495102</v>
      </c>
      <c r="AL3623">
        <v>-4.6048213994978902</v>
      </c>
      <c r="AN3623" t="s">
        <v>13116</v>
      </c>
      <c r="AO3623">
        <v>0.19077700250000601</v>
      </c>
      <c r="AP3623">
        <v>21.917651915625001</v>
      </c>
      <c r="AQ3623">
        <v>0.35012632564249502</v>
      </c>
      <c r="AR3623">
        <v>0.73119734958837801</v>
      </c>
      <c r="AS3623">
        <v>0.99976486168033496</v>
      </c>
      <c r="AT3623">
        <v>-4.6057150218399201</v>
      </c>
    </row>
    <row r="3624" spans="1:46" x14ac:dyDescent="0.3">
      <c r="A3624" t="s">
        <v>13389</v>
      </c>
      <c r="B3624" t="s">
        <v>15219</v>
      </c>
      <c r="C3624" t="s">
        <v>15220</v>
      </c>
      <c r="D3624" t="s">
        <v>15221</v>
      </c>
      <c r="E3624">
        <f>[1]Sheet0!D3620/1000</f>
        <v>79.576999999999998</v>
      </c>
      <c r="F3624" s="4">
        <v>699</v>
      </c>
      <c r="G3624">
        <v>99958</v>
      </c>
      <c r="H3624">
        <v>38869</v>
      </c>
      <c r="I3624">
        <v>217040</v>
      </c>
      <c r="J3624">
        <v>552120</v>
      </c>
      <c r="K3624">
        <v>220460</v>
      </c>
      <c r="L3624">
        <v>94095</v>
      </c>
      <c r="M3624">
        <v>422100</v>
      </c>
      <c r="N3624">
        <v>328270</v>
      </c>
      <c r="O3624">
        <v>13863</v>
      </c>
      <c r="P3624">
        <v>143060</v>
      </c>
      <c r="Q3624">
        <v>275070</v>
      </c>
      <c r="R3624">
        <v>390100</v>
      </c>
      <c r="S3624">
        <v>19.177507689999999</v>
      </c>
      <c r="T3624">
        <v>17.698506609999999</v>
      </c>
      <c r="U3624">
        <v>18.216908199999999</v>
      </c>
      <c r="V3624">
        <v>19.609285190000001</v>
      </c>
      <c r="W3624">
        <v>19.815570730000001</v>
      </c>
      <c r="X3624">
        <v>18.245807169999999</v>
      </c>
      <c r="Y3624">
        <v>19.228420620000001</v>
      </c>
      <c r="Z3624">
        <v>19.052217160000001</v>
      </c>
      <c r="AA3624">
        <v>15.850322159999999</v>
      </c>
      <c r="AB3624">
        <v>18.333314919999999</v>
      </c>
      <c r="AC3624">
        <v>18.71666733</v>
      </c>
      <c r="AD3624">
        <v>19.31942038</v>
      </c>
      <c r="AF3624" t="s">
        <v>552</v>
      </c>
      <c r="AG3624">
        <v>-0.68762975000000104</v>
      </c>
      <c r="AH3624">
        <v>16.370446139375002</v>
      </c>
      <c r="AI3624">
        <v>-0.440089295185985</v>
      </c>
      <c r="AJ3624">
        <v>0.66625799424144405</v>
      </c>
      <c r="AK3624">
        <v>0.99754054876495102</v>
      </c>
      <c r="AL3624">
        <v>-4.60482249022603</v>
      </c>
      <c r="AN3624" t="s">
        <v>552</v>
      </c>
      <c r="AO3624">
        <v>0.64904516499999998</v>
      </c>
      <c r="AP3624">
        <v>14.72870565375</v>
      </c>
      <c r="AQ3624">
        <v>0.34992258240448798</v>
      </c>
      <c r="AR3624">
        <v>0.73134710068604902</v>
      </c>
      <c r="AS3624">
        <v>0.99976486168033496</v>
      </c>
      <c r="AT3624">
        <v>-4.6057168210335897</v>
      </c>
    </row>
    <row r="3625" spans="1:46" x14ac:dyDescent="0.3">
      <c r="A3625" t="s">
        <v>15222</v>
      </c>
      <c r="B3625" t="s">
        <v>15223</v>
      </c>
      <c r="C3625" t="s">
        <v>15224</v>
      </c>
      <c r="D3625" t="s">
        <v>15225</v>
      </c>
      <c r="E3625">
        <f>[1]Sheet0!D3621/1000</f>
        <v>102.18600000000001</v>
      </c>
      <c r="F3625" s="4">
        <v>892</v>
      </c>
      <c r="G3625">
        <v>7362.5</v>
      </c>
      <c r="H3625">
        <v>0</v>
      </c>
      <c r="I3625">
        <v>117210</v>
      </c>
      <c r="J3625">
        <v>111670</v>
      </c>
      <c r="K3625">
        <v>0</v>
      </c>
      <c r="L3625">
        <v>15141</v>
      </c>
      <c r="M3625">
        <v>102800</v>
      </c>
      <c r="N3625">
        <v>29043</v>
      </c>
      <c r="O3625">
        <v>0</v>
      </c>
      <c r="P3625">
        <v>27483</v>
      </c>
      <c r="Q3625">
        <v>119930</v>
      </c>
      <c r="R3625">
        <v>46796</v>
      </c>
      <c r="S3625">
        <v>14.8325231</v>
      </c>
      <c r="T3625">
        <v>13.781199819999999</v>
      </c>
      <c r="U3625">
        <v>17.303507840000002</v>
      </c>
      <c r="V3625">
        <v>17.23891489</v>
      </c>
      <c r="W3625">
        <v>13.928943909999999</v>
      </c>
      <c r="X3625">
        <v>15.335132099999999</v>
      </c>
      <c r="Y3625">
        <v>17.131661569999999</v>
      </c>
      <c r="Z3625">
        <v>15.41466089</v>
      </c>
      <c r="AA3625">
        <v>14.23638787</v>
      </c>
      <c r="AB3625">
        <v>15.78556386</v>
      </c>
      <c r="AC3625">
        <v>17.47616524</v>
      </c>
      <c r="AD3625">
        <v>16.137164089999999</v>
      </c>
      <c r="AF3625" t="s">
        <v>3312</v>
      </c>
      <c r="AG3625">
        <v>-0.24011130500000999</v>
      </c>
      <c r="AH3625">
        <v>23.352531581874999</v>
      </c>
      <c r="AI3625">
        <v>-0.439991220450965</v>
      </c>
      <c r="AJ3625">
        <v>0.66632742116733901</v>
      </c>
      <c r="AK3625">
        <v>0.99754054876495102</v>
      </c>
      <c r="AL3625">
        <v>-4.6048235687958199</v>
      </c>
      <c r="AN3625" t="s">
        <v>3312</v>
      </c>
      <c r="AO3625">
        <v>-0.204987840000001</v>
      </c>
      <c r="AP3625">
        <v>26.327293580625</v>
      </c>
      <c r="AQ3625">
        <v>-0.34982656542325302</v>
      </c>
      <c r="AR3625">
        <v>0.73141767700169402</v>
      </c>
      <c r="AS3625">
        <v>0.99976486168033496</v>
      </c>
      <c r="AT3625">
        <v>-4.6057176685786798</v>
      </c>
    </row>
    <row r="3626" spans="1:46" x14ac:dyDescent="0.3">
      <c r="A3626" t="s">
        <v>7186</v>
      </c>
      <c r="B3626" t="s">
        <v>15226</v>
      </c>
      <c r="C3626" t="s">
        <v>15227</v>
      </c>
      <c r="D3626" t="s">
        <v>15228</v>
      </c>
      <c r="E3626">
        <f>[1]Sheet0!D3622/1000</f>
        <v>117.396</v>
      </c>
      <c r="F3626" s="4">
        <v>1032</v>
      </c>
      <c r="G3626">
        <v>290470</v>
      </c>
      <c r="H3626">
        <v>26532</v>
      </c>
      <c r="I3626">
        <v>589620</v>
      </c>
      <c r="J3626">
        <v>745300</v>
      </c>
      <c r="K3626">
        <v>10255</v>
      </c>
      <c r="L3626">
        <v>235090</v>
      </c>
      <c r="M3626">
        <v>546950</v>
      </c>
      <c r="N3626">
        <v>289150</v>
      </c>
      <c r="O3626">
        <v>348830</v>
      </c>
      <c r="P3626">
        <v>360120</v>
      </c>
      <c r="Q3626">
        <v>148490</v>
      </c>
      <c r="R3626">
        <v>244150</v>
      </c>
      <c r="S3626">
        <v>20.954498659999999</v>
      </c>
      <c r="T3626">
        <v>17.059017579999999</v>
      </c>
      <c r="U3626">
        <v>19.69852848</v>
      </c>
      <c r="V3626">
        <v>20.054256110000001</v>
      </c>
      <c r="W3626">
        <v>14.8744277</v>
      </c>
      <c r="X3626">
        <v>19.704673939999999</v>
      </c>
      <c r="Y3626">
        <v>19.613069970000002</v>
      </c>
      <c r="Z3626">
        <v>18.861881950000001</v>
      </c>
      <c r="AA3626">
        <v>21.21082616</v>
      </c>
      <c r="AB3626">
        <v>19.75904156</v>
      </c>
      <c r="AC3626">
        <v>17.795375870000001</v>
      </c>
      <c r="AD3626">
        <v>18.61619134</v>
      </c>
      <c r="AF3626" t="s">
        <v>15229</v>
      </c>
      <c r="AG3626">
        <v>-0.25540723000000298</v>
      </c>
      <c r="AH3626">
        <v>24.829357367499998</v>
      </c>
      <c r="AI3626">
        <v>-0.43974700759828</v>
      </c>
      <c r="AJ3626">
        <v>0.66650031272017796</v>
      </c>
      <c r="AK3626">
        <v>0.99754054876495102</v>
      </c>
      <c r="AL3626">
        <v>-4.6048262535179196</v>
      </c>
      <c r="AN3626" t="s">
        <v>15229</v>
      </c>
      <c r="AO3626">
        <v>0.147344042499995</v>
      </c>
      <c r="AP3626">
        <v>23.539972629375001</v>
      </c>
      <c r="AQ3626">
        <v>0.34971274754202197</v>
      </c>
      <c r="AR3626">
        <v>0.73150134094165897</v>
      </c>
      <c r="AS3626">
        <v>0.99976486168033496</v>
      </c>
      <c r="AT3626">
        <v>-4.6057186729614399</v>
      </c>
    </row>
    <row r="3627" spans="1:46" x14ac:dyDescent="0.3">
      <c r="A3627" t="s">
        <v>5493</v>
      </c>
      <c r="B3627" t="s">
        <v>15230</v>
      </c>
      <c r="C3627" t="s">
        <v>15231</v>
      </c>
      <c r="D3627" t="s">
        <v>15232</v>
      </c>
      <c r="E3627">
        <f>[1]Sheet0!D3623/1000</f>
        <v>87.004999999999995</v>
      </c>
      <c r="F3627" s="4">
        <v>779</v>
      </c>
      <c r="G3627">
        <v>125440</v>
      </c>
      <c r="H3627">
        <v>25461</v>
      </c>
      <c r="I3627">
        <v>541970</v>
      </c>
      <c r="J3627">
        <v>640120</v>
      </c>
      <c r="K3627">
        <v>140560</v>
      </c>
      <c r="L3627">
        <v>390670</v>
      </c>
      <c r="M3627">
        <v>653700</v>
      </c>
      <c r="N3627">
        <v>433900</v>
      </c>
      <c r="O3627">
        <v>140240</v>
      </c>
      <c r="P3627">
        <v>365710</v>
      </c>
      <c r="Q3627">
        <v>264750</v>
      </c>
      <c r="R3627">
        <v>303370</v>
      </c>
      <c r="S3627">
        <v>19.555773760000001</v>
      </c>
      <c r="T3627">
        <v>16.990012289999999</v>
      </c>
      <c r="U3627">
        <v>19.573600419999998</v>
      </c>
      <c r="V3627">
        <v>19.828625509999998</v>
      </c>
      <c r="W3627">
        <v>19.090682269999999</v>
      </c>
      <c r="X3627">
        <v>20.513868250000002</v>
      </c>
      <c r="Y3627">
        <v>19.877740500000002</v>
      </c>
      <c r="Z3627">
        <v>19.470679350000001</v>
      </c>
      <c r="AA3627">
        <v>19.696375320000001</v>
      </c>
      <c r="AB3627">
        <v>19.782830319999999</v>
      </c>
      <c r="AC3627">
        <v>18.659523119999999</v>
      </c>
      <c r="AD3627">
        <v>18.942084940000001</v>
      </c>
      <c r="AF3627" t="s">
        <v>15233</v>
      </c>
      <c r="AG3627">
        <v>-0.173720162499993</v>
      </c>
      <c r="AH3627">
        <v>23.532424096875001</v>
      </c>
      <c r="AI3627">
        <v>-0.43971049622765002</v>
      </c>
      <c r="AJ3627">
        <v>0.66652616278600696</v>
      </c>
      <c r="AK3627">
        <v>0.99754054876495102</v>
      </c>
      <c r="AL3627">
        <v>-4.6048266547793899</v>
      </c>
      <c r="AN3627" t="s">
        <v>15233</v>
      </c>
      <c r="AO3627">
        <v>-0.460783200000005</v>
      </c>
      <c r="AP3627">
        <v>17.258517166874999</v>
      </c>
      <c r="AQ3627">
        <v>-0.34949109068490802</v>
      </c>
      <c r="AR3627">
        <v>0.73166428403802597</v>
      </c>
      <c r="AS3627">
        <v>0.99976486168033496</v>
      </c>
      <c r="AT3627">
        <v>-4.6057206280587399</v>
      </c>
    </row>
    <row r="3628" spans="1:46" x14ac:dyDescent="0.3">
      <c r="A3628" t="s">
        <v>9735</v>
      </c>
      <c r="B3628" t="s">
        <v>15234</v>
      </c>
      <c r="C3628" t="s">
        <v>15235</v>
      </c>
      <c r="D3628" t="s">
        <v>15236</v>
      </c>
      <c r="E3628">
        <f>[1]Sheet0!D3624/1000</f>
        <v>67.378</v>
      </c>
      <c r="F3628" s="4">
        <v>633</v>
      </c>
      <c r="G3628">
        <v>4141100</v>
      </c>
      <c r="H3628">
        <v>6113500</v>
      </c>
      <c r="I3628">
        <v>12019000</v>
      </c>
      <c r="J3628">
        <v>11709000</v>
      </c>
      <c r="K3628">
        <v>4311800</v>
      </c>
      <c r="L3628">
        <v>6511200</v>
      </c>
      <c r="M3628">
        <v>10857000</v>
      </c>
      <c r="N3628">
        <v>8906000</v>
      </c>
      <c r="O3628">
        <v>6302800</v>
      </c>
      <c r="P3628">
        <v>7137700</v>
      </c>
      <c r="Q3628">
        <v>4944400</v>
      </c>
      <c r="R3628">
        <v>6749000</v>
      </c>
      <c r="S3628">
        <v>25.380884930000001</v>
      </c>
      <c r="T3628">
        <v>26.169407620000001</v>
      </c>
      <c r="U3628">
        <v>24.1679657</v>
      </c>
      <c r="V3628">
        <v>24.139291499999999</v>
      </c>
      <c r="W3628">
        <v>24.604422830000001</v>
      </c>
      <c r="X3628">
        <v>24.996298979999999</v>
      </c>
      <c r="Y3628">
        <v>24.048995000000001</v>
      </c>
      <c r="Z3628">
        <v>24.0031377</v>
      </c>
      <c r="AA3628">
        <v>26.020885140000001</v>
      </c>
      <c r="AB3628">
        <v>24.371640710000001</v>
      </c>
      <c r="AC3628">
        <v>23.03388292</v>
      </c>
      <c r="AD3628">
        <v>23.597352900000001</v>
      </c>
      <c r="AF3628" t="s">
        <v>796</v>
      </c>
      <c r="AG3628">
        <v>0.41623605999999902</v>
      </c>
      <c r="AH3628">
        <v>15.883097353125001</v>
      </c>
      <c r="AI3628">
        <v>0.43952769556265903</v>
      </c>
      <c r="AJ3628">
        <v>0.66665559231103899</v>
      </c>
      <c r="AK3628">
        <v>0.99754054876495102</v>
      </c>
      <c r="AL3628">
        <v>-4.6048286632908404</v>
      </c>
      <c r="AN3628" t="s">
        <v>796</v>
      </c>
      <c r="AO3628">
        <v>-0.17648940499999799</v>
      </c>
      <c r="AP3628">
        <v>25.267711306875</v>
      </c>
      <c r="AQ3628">
        <v>-0.34948075675657903</v>
      </c>
      <c r="AR3628">
        <v>0.73167188098138902</v>
      </c>
      <c r="AS3628">
        <v>0.99976486168033496</v>
      </c>
      <c r="AT3628">
        <v>-4.6057207191786302</v>
      </c>
    </row>
    <row r="3629" spans="1:46" x14ac:dyDescent="0.3">
      <c r="A3629" t="s">
        <v>10625</v>
      </c>
      <c r="B3629" t="s">
        <v>15237</v>
      </c>
      <c r="C3629" t="s">
        <v>15238</v>
      </c>
      <c r="D3629" t="s">
        <v>15239</v>
      </c>
      <c r="E3629">
        <f>[1]Sheet0!D3625/1000</f>
        <v>43.993000000000002</v>
      </c>
      <c r="F3629" s="4">
        <v>391</v>
      </c>
      <c r="G3629">
        <v>0</v>
      </c>
      <c r="H3629">
        <v>0</v>
      </c>
      <c r="I3629">
        <v>45051</v>
      </c>
      <c r="J3629">
        <v>0</v>
      </c>
      <c r="K3629">
        <v>120590</v>
      </c>
      <c r="L3629">
        <v>0</v>
      </c>
      <c r="M3629">
        <v>109810</v>
      </c>
      <c r="N3629">
        <v>21111</v>
      </c>
      <c r="O3629">
        <v>0</v>
      </c>
      <c r="P3629">
        <v>0</v>
      </c>
      <c r="Q3629">
        <v>93173</v>
      </c>
      <c r="R3629">
        <v>0</v>
      </c>
      <c r="S3629">
        <v>13.879258869999999</v>
      </c>
      <c r="T3629">
        <v>14.043235490000001</v>
      </c>
      <c r="U3629">
        <v>15.88596858</v>
      </c>
      <c r="V3629">
        <v>13.13292626</v>
      </c>
      <c r="W3629">
        <v>18.843882860000001</v>
      </c>
      <c r="X3629">
        <v>11.00682248</v>
      </c>
      <c r="Y3629">
        <v>17.2295868</v>
      </c>
      <c r="Z3629">
        <v>14.93619032</v>
      </c>
      <c r="AA3629">
        <v>15.73795393</v>
      </c>
      <c r="AB3629">
        <v>13.187500330000001</v>
      </c>
      <c r="AC3629">
        <v>17.09890948</v>
      </c>
      <c r="AD3629">
        <v>14.242326889999999</v>
      </c>
      <c r="AF3629" t="s">
        <v>15240</v>
      </c>
      <c r="AG3629">
        <v>0.27887445250000598</v>
      </c>
      <c r="AH3629">
        <v>18.5474624175</v>
      </c>
      <c r="AI3629">
        <v>0.43935936276337201</v>
      </c>
      <c r="AJ3629">
        <v>0.66677478775510401</v>
      </c>
      <c r="AK3629">
        <v>0.99754054876495102</v>
      </c>
      <c r="AL3629">
        <v>-4.60483051213662</v>
      </c>
      <c r="AN3629" t="s">
        <v>15240</v>
      </c>
      <c r="AO3629">
        <v>-0.23631194500000099</v>
      </c>
      <c r="AP3629">
        <v>30.165043061875</v>
      </c>
      <c r="AQ3629">
        <v>-0.34921354777841901</v>
      </c>
      <c r="AR3629">
        <v>0.731868328610222</v>
      </c>
      <c r="AS3629">
        <v>0.99976486168033496</v>
      </c>
      <c r="AT3629">
        <v>-4.60572307440109</v>
      </c>
    </row>
    <row r="3630" spans="1:46" x14ac:dyDescent="0.3">
      <c r="A3630" t="s">
        <v>15241</v>
      </c>
      <c r="B3630" t="s">
        <v>15242</v>
      </c>
      <c r="C3630" t="s">
        <v>15243</v>
      </c>
      <c r="D3630" t="s">
        <v>15244</v>
      </c>
      <c r="E3630">
        <f>[1]Sheet0!D3626/1000</f>
        <v>20.913</v>
      </c>
      <c r="F3630" s="4">
        <v>186</v>
      </c>
      <c r="G3630">
        <v>746230</v>
      </c>
      <c r="H3630">
        <v>634620</v>
      </c>
      <c r="I3630">
        <v>1244600</v>
      </c>
      <c r="J3630">
        <v>2453500</v>
      </c>
      <c r="K3630">
        <v>3528400</v>
      </c>
      <c r="L3630">
        <v>869350</v>
      </c>
      <c r="M3630">
        <v>1211700</v>
      </c>
      <c r="N3630">
        <v>1767800</v>
      </c>
      <c r="O3630">
        <v>759310</v>
      </c>
      <c r="P3630">
        <v>1251700</v>
      </c>
      <c r="Q3630">
        <v>2163800</v>
      </c>
      <c r="R3630">
        <v>1770700</v>
      </c>
      <c r="S3630">
        <v>22.526234609999999</v>
      </c>
      <c r="T3630">
        <v>22.37575283</v>
      </c>
      <c r="U3630">
        <v>20.806103499999999</v>
      </c>
      <c r="V3630">
        <v>21.821386629999999</v>
      </c>
      <c r="W3630">
        <v>24.281484339999999</v>
      </c>
      <c r="X3630">
        <v>21.788269499999998</v>
      </c>
      <c r="Y3630">
        <v>20.793856389999998</v>
      </c>
      <c r="Z3630">
        <v>21.577675150000001</v>
      </c>
      <c r="AA3630">
        <v>22.503561779999998</v>
      </c>
      <c r="AB3630">
        <v>21.683055970000002</v>
      </c>
      <c r="AC3630">
        <v>21.79895024</v>
      </c>
      <c r="AD3630">
        <v>21.589472189999999</v>
      </c>
      <c r="AF3630" t="s">
        <v>10563</v>
      </c>
      <c r="AG3630">
        <v>0.45834671250000603</v>
      </c>
      <c r="AH3630">
        <v>18.582030804999999</v>
      </c>
      <c r="AI3630">
        <v>0.43924004537457201</v>
      </c>
      <c r="AJ3630">
        <v>0.66685928130921401</v>
      </c>
      <c r="AK3630">
        <v>0.99754054876495102</v>
      </c>
      <c r="AL3630">
        <v>-4.6048318222255604</v>
      </c>
      <c r="AN3630" t="s">
        <v>10563</v>
      </c>
      <c r="AO3630">
        <v>0.42088420250000202</v>
      </c>
      <c r="AP3630">
        <v>17.250851194374999</v>
      </c>
      <c r="AQ3630">
        <v>0.34872357960202699</v>
      </c>
      <c r="AR3630">
        <v>0.73222859555451802</v>
      </c>
      <c r="AS3630">
        <v>0.99976486168033496</v>
      </c>
      <c r="AT3630">
        <v>-4.60572738853008</v>
      </c>
    </row>
    <row r="3631" spans="1:46" x14ac:dyDescent="0.3">
      <c r="A3631" t="s">
        <v>2491</v>
      </c>
      <c r="B3631" t="s">
        <v>15245</v>
      </c>
      <c r="C3631" t="s">
        <v>15246</v>
      </c>
      <c r="D3631" t="s">
        <v>15247</v>
      </c>
      <c r="E3631">
        <f>[1]Sheet0!D3627/1000</f>
        <v>91.522000000000006</v>
      </c>
      <c r="F3631" s="4">
        <v>820</v>
      </c>
      <c r="G3631">
        <v>3874.5</v>
      </c>
      <c r="H3631">
        <v>32704</v>
      </c>
      <c r="I3631">
        <v>345530</v>
      </c>
      <c r="J3631">
        <v>156460</v>
      </c>
      <c r="K3631">
        <v>101780</v>
      </c>
      <c r="L3631">
        <v>191290</v>
      </c>
      <c r="M3631">
        <v>210160</v>
      </c>
      <c r="N3631">
        <v>118390</v>
      </c>
      <c r="O3631">
        <v>184230</v>
      </c>
      <c r="P3631">
        <v>108890</v>
      </c>
      <c r="Q3631">
        <v>300840</v>
      </c>
      <c r="R3631">
        <v>294900</v>
      </c>
      <c r="S3631">
        <v>13.76310919</v>
      </c>
      <c r="T3631">
        <v>17.409280429999999</v>
      </c>
      <c r="U3631">
        <v>18.9062734</v>
      </c>
      <c r="V3631">
        <v>17.739104210000001</v>
      </c>
      <c r="W3631">
        <v>18.570756939999999</v>
      </c>
      <c r="X3631">
        <v>19.37618526</v>
      </c>
      <c r="Y3631">
        <v>18.193187479999999</v>
      </c>
      <c r="Z3631">
        <v>17.522451910000001</v>
      </c>
      <c r="AA3631">
        <v>20.14981431</v>
      </c>
      <c r="AB3631">
        <v>17.911814339999999</v>
      </c>
      <c r="AC3631">
        <v>18.850493149999998</v>
      </c>
      <c r="AD3631">
        <v>18.899592689999999</v>
      </c>
      <c r="AF3631" t="s">
        <v>10606</v>
      </c>
      <c r="AG3631">
        <v>-0.24459117</v>
      </c>
      <c r="AH3631">
        <v>23.509971759374999</v>
      </c>
      <c r="AI3631">
        <v>-0.439185100900012</v>
      </c>
      <c r="AJ3631">
        <v>0.66689819132283501</v>
      </c>
      <c r="AK3631">
        <v>0.99754054876495102</v>
      </c>
      <c r="AL3631">
        <v>-4.6048324253949904</v>
      </c>
      <c r="AN3631" t="s">
        <v>10606</v>
      </c>
      <c r="AO3631">
        <v>0.168421085000002</v>
      </c>
      <c r="AP3631">
        <v>19.295762743125</v>
      </c>
      <c r="AQ3631">
        <v>0.34847195338415698</v>
      </c>
      <c r="AR3631">
        <v>0.73241363823961603</v>
      </c>
      <c r="AS3631">
        <v>0.99976486168033496</v>
      </c>
      <c r="AT3631">
        <v>-4.6057296017999896</v>
      </c>
    </row>
    <row r="3632" spans="1:46" x14ac:dyDescent="0.3">
      <c r="A3632" t="s">
        <v>3768</v>
      </c>
      <c r="B3632" t="s">
        <v>15248</v>
      </c>
      <c r="C3632" t="s">
        <v>15249</v>
      </c>
      <c r="D3632" t="s">
        <v>15250</v>
      </c>
      <c r="E3632">
        <f>[1]Sheet0!D3628/1000</f>
        <v>231.80699999999999</v>
      </c>
      <c r="F3632" s="4">
        <v>2110</v>
      </c>
      <c r="G3632">
        <v>21910</v>
      </c>
      <c r="H3632">
        <v>11280</v>
      </c>
      <c r="I3632">
        <v>178940</v>
      </c>
      <c r="J3632">
        <v>131480</v>
      </c>
      <c r="K3632">
        <v>3374.8</v>
      </c>
      <c r="L3632">
        <v>11152</v>
      </c>
      <c r="M3632">
        <v>130580</v>
      </c>
      <c r="N3632">
        <v>99635</v>
      </c>
      <c r="O3632">
        <v>25762</v>
      </c>
      <c r="P3632">
        <v>64775</v>
      </c>
      <c r="Q3632">
        <v>190210</v>
      </c>
      <c r="R3632">
        <v>135280</v>
      </c>
      <c r="S3632">
        <v>16.64914899</v>
      </c>
      <c r="T3632">
        <v>15.626583220000001</v>
      </c>
      <c r="U3632">
        <v>17.930735349999999</v>
      </c>
      <c r="V3632">
        <v>17.481120229999998</v>
      </c>
      <c r="W3632">
        <v>13.0843969</v>
      </c>
      <c r="X3632">
        <v>14.84794095</v>
      </c>
      <c r="Y3632">
        <v>17.486748469999998</v>
      </c>
      <c r="Z3632">
        <v>17.263747609999999</v>
      </c>
      <c r="AA3632">
        <v>16.880216319999999</v>
      </c>
      <c r="AB3632">
        <v>17.10963752</v>
      </c>
      <c r="AC3632">
        <v>18.165398710000002</v>
      </c>
      <c r="AD3632">
        <v>17.730163099999999</v>
      </c>
      <c r="AF3632" t="s">
        <v>15251</v>
      </c>
      <c r="AG3632">
        <v>0.39464818750000302</v>
      </c>
      <c r="AH3632">
        <v>20.711167341875001</v>
      </c>
      <c r="AI3632">
        <v>0.43902329694264097</v>
      </c>
      <c r="AJ3632">
        <v>0.66701278173570699</v>
      </c>
      <c r="AK3632">
        <v>0.99754054876495102</v>
      </c>
      <c r="AL3632">
        <v>-4.6048342012304797</v>
      </c>
      <c r="AN3632" t="s">
        <v>15251</v>
      </c>
      <c r="AO3632">
        <v>-0.26004319250000302</v>
      </c>
      <c r="AP3632">
        <v>22.256220580000001</v>
      </c>
      <c r="AQ3632">
        <v>-0.34843742803728001</v>
      </c>
      <c r="AR3632">
        <v>0.73243902907677905</v>
      </c>
      <c r="AS3632">
        <v>0.99976486168033496</v>
      </c>
      <c r="AT3632">
        <v>-4.6057299053596203</v>
      </c>
    </row>
    <row r="3633" spans="1:46" x14ac:dyDescent="0.3">
      <c r="A3633" t="s">
        <v>12441</v>
      </c>
      <c r="B3633" t="s">
        <v>15252</v>
      </c>
      <c r="C3633" t="s">
        <v>15253</v>
      </c>
      <c r="D3633" t="s">
        <v>15254</v>
      </c>
      <c r="E3633">
        <f>[1]Sheet0!D3629/1000</f>
        <v>55.343000000000004</v>
      </c>
      <c r="F3633" s="4">
        <v>492</v>
      </c>
      <c r="G3633">
        <v>46164</v>
      </c>
      <c r="H3633">
        <v>0</v>
      </c>
      <c r="I3633">
        <v>284650</v>
      </c>
      <c r="J3633">
        <v>150610</v>
      </c>
      <c r="K3633">
        <v>0</v>
      </c>
      <c r="L3633">
        <v>129630</v>
      </c>
      <c r="M3633">
        <v>327950</v>
      </c>
      <c r="N3633">
        <v>30066</v>
      </c>
      <c r="O3633">
        <v>327890</v>
      </c>
      <c r="P3633">
        <v>22253</v>
      </c>
      <c r="Q3633">
        <v>184620</v>
      </c>
      <c r="R3633">
        <v>45423</v>
      </c>
      <c r="S3633">
        <v>17.890597230000001</v>
      </c>
      <c r="T3633">
        <v>15.751104270000001</v>
      </c>
      <c r="U3633">
        <v>18.61893435</v>
      </c>
      <c r="V3633">
        <v>17.682587739999999</v>
      </c>
      <c r="W3633">
        <v>13.725676740000001</v>
      </c>
      <c r="X3633">
        <v>18.756246350000001</v>
      </c>
      <c r="Y3633">
        <v>18.853766719999999</v>
      </c>
      <c r="Z3633">
        <v>15.46658618</v>
      </c>
      <c r="AA3633">
        <v>21.107939139999999</v>
      </c>
      <c r="AB3633">
        <v>15.459560310000001</v>
      </c>
      <c r="AC3633">
        <v>18.120823690000002</v>
      </c>
      <c r="AD3633">
        <v>16.092476609999999</v>
      </c>
      <c r="AF3633" t="s">
        <v>15255</v>
      </c>
      <c r="AG3633">
        <v>-0.29870171749999502</v>
      </c>
      <c r="AH3633">
        <v>22.384268183124998</v>
      </c>
      <c r="AI3633">
        <v>-0.43900633674928702</v>
      </c>
      <c r="AJ3633">
        <v>0.66702479353064104</v>
      </c>
      <c r="AK3633">
        <v>0.99754054876495102</v>
      </c>
      <c r="AL3633">
        <v>-4.6048343873365303</v>
      </c>
      <c r="AN3633" t="s">
        <v>15255</v>
      </c>
      <c r="AO3633">
        <v>0.41570071249999802</v>
      </c>
      <c r="AP3633">
        <v>15.631178771249999</v>
      </c>
      <c r="AQ3633">
        <v>0.34812715290401602</v>
      </c>
      <c r="AR3633">
        <v>0.73266722798611095</v>
      </c>
      <c r="AS3633">
        <v>0.99976486168033496</v>
      </c>
      <c r="AT3633">
        <v>-4.6057326321072702</v>
      </c>
    </row>
    <row r="3634" spans="1:46" x14ac:dyDescent="0.3">
      <c r="A3634" t="s">
        <v>9632</v>
      </c>
      <c r="B3634" t="s">
        <v>15256</v>
      </c>
      <c r="C3634" t="s">
        <v>15257</v>
      </c>
      <c r="D3634" t="s">
        <v>15258</v>
      </c>
      <c r="E3634">
        <f>[1]Sheet0!D3630/1000</f>
        <v>83.975999999999999</v>
      </c>
      <c r="F3634" s="4">
        <v>727</v>
      </c>
      <c r="G3634">
        <v>52123</v>
      </c>
      <c r="H3634">
        <v>0</v>
      </c>
      <c r="I3634">
        <v>125940</v>
      </c>
      <c r="J3634">
        <v>267590</v>
      </c>
      <c r="K3634">
        <v>118430</v>
      </c>
      <c r="L3634">
        <v>45318</v>
      </c>
      <c r="M3634">
        <v>231270</v>
      </c>
      <c r="N3634">
        <v>175900</v>
      </c>
      <c r="O3634">
        <v>0</v>
      </c>
      <c r="P3634">
        <v>70678</v>
      </c>
      <c r="Q3634">
        <v>185810</v>
      </c>
      <c r="R3634">
        <v>316440</v>
      </c>
      <c r="S3634">
        <v>18.092835090000001</v>
      </c>
      <c r="T3634">
        <v>14.10338872</v>
      </c>
      <c r="U3634">
        <v>17.41001</v>
      </c>
      <c r="V3634">
        <v>18.53503688</v>
      </c>
      <c r="W3634">
        <v>18.814773370000001</v>
      </c>
      <c r="X3634">
        <v>17.08179033</v>
      </c>
      <c r="Y3634">
        <v>18.33527484</v>
      </c>
      <c r="Z3634">
        <v>18.116344389999998</v>
      </c>
      <c r="AA3634">
        <v>12.89276684</v>
      </c>
      <c r="AB3634">
        <v>17.244330560000002</v>
      </c>
      <c r="AC3634">
        <v>18.130425429999999</v>
      </c>
      <c r="AD3634">
        <v>19.005382869999998</v>
      </c>
      <c r="AF3634" t="s">
        <v>8340</v>
      </c>
      <c r="AG3634">
        <v>-0.372182312500001</v>
      </c>
      <c r="AH3634">
        <v>21.721734021875001</v>
      </c>
      <c r="AI3634">
        <v>-0.43881747393573201</v>
      </c>
      <c r="AJ3634">
        <v>0.66715855906990496</v>
      </c>
      <c r="AK3634">
        <v>0.99754054876495102</v>
      </c>
      <c r="AL3634">
        <v>-4.60483645928774</v>
      </c>
      <c r="AN3634" t="s">
        <v>8340</v>
      </c>
      <c r="AO3634">
        <v>-0.20153102249999899</v>
      </c>
      <c r="AP3634">
        <v>25.092250173124999</v>
      </c>
      <c r="AQ3634">
        <v>-0.34767490709261401</v>
      </c>
      <c r="AR3634">
        <v>0.732999889217408</v>
      </c>
      <c r="AS3634">
        <v>0.99976486168033496</v>
      </c>
      <c r="AT3634">
        <v>-4.6057366023054298</v>
      </c>
    </row>
    <row r="3635" spans="1:46" x14ac:dyDescent="0.3">
      <c r="A3635" t="s">
        <v>2567</v>
      </c>
      <c r="B3635" t="s">
        <v>15259</v>
      </c>
      <c r="C3635" t="s">
        <v>15260</v>
      </c>
      <c r="D3635" t="s">
        <v>15261</v>
      </c>
      <c r="E3635">
        <f>[1]Sheet0!D3631/1000</f>
        <v>20.641999999999999</v>
      </c>
      <c r="F3635" s="4">
        <v>183</v>
      </c>
      <c r="G3635">
        <v>1052600</v>
      </c>
      <c r="H3635">
        <v>1020600</v>
      </c>
      <c r="I3635">
        <v>8076700</v>
      </c>
      <c r="J3635">
        <v>6139500</v>
      </c>
      <c r="K3635">
        <v>4386600</v>
      </c>
      <c r="L3635">
        <v>2484800</v>
      </c>
      <c r="M3635">
        <v>6409100</v>
      </c>
      <c r="N3635">
        <v>10393000</v>
      </c>
      <c r="O3635">
        <v>1707400</v>
      </c>
      <c r="P3635">
        <v>4237400</v>
      </c>
      <c r="Q3635">
        <v>8511700</v>
      </c>
      <c r="R3635">
        <v>9499400</v>
      </c>
      <c r="S3635">
        <v>23.099244089999999</v>
      </c>
      <c r="T3635">
        <v>23.171450310000001</v>
      </c>
      <c r="U3635">
        <v>23.5786582</v>
      </c>
      <c r="V3635">
        <v>23.181758540000001</v>
      </c>
      <c r="W3635">
        <v>24.63212274</v>
      </c>
      <c r="X3635">
        <v>23.46148487</v>
      </c>
      <c r="Y3635">
        <v>23.26654109</v>
      </c>
      <c r="Z3635">
        <v>24.234746999999999</v>
      </c>
      <c r="AA3635">
        <v>23.850295240000001</v>
      </c>
      <c r="AB3635">
        <v>23.56634099</v>
      </c>
      <c r="AC3635">
        <v>23.84560385</v>
      </c>
      <c r="AD3635">
        <v>24.110321110000001</v>
      </c>
      <c r="AF3635" t="s">
        <v>7856</v>
      </c>
      <c r="AG3635">
        <v>-0.30315422999999703</v>
      </c>
      <c r="AH3635">
        <v>28.200805994374999</v>
      </c>
      <c r="AI3635">
        <v>-0.43867179168373099</v>
      </c>
      <c r="AJ3635">
        <v>0.66726174917122505</v>
      </c>
      <c r="AK3635">
        <v>0.99754054876495102</v>
      </c>
      <c r="AL3635">
        <v>-4.6048380569412899</v>
      </c>
      <c r="AN3635" t="s">
        <v>7856</v>
      </c>
      <c r="AO3635">
        <v>0.1245311325</v>
      </c>
      <c r="AP3635">
        <v>18.932387810624999</v>
      </c>
      <c r="AQ3635">
        <v>0.34756045635716898</v>
      </c>
      <c r="AR3635">
        <v>0.73308408523576396</v>
      </c>
      <c r="AS3635">
        <v>0.99976486168033496</v>
      </c>
      <c r="AT3635">
        <v>-4.6057376062592699</v>
      </c>
    </row>
    <row r="3636" spans="1:46" x14ac:dyDescent="0.3">
      <c r="A3636" t="s">
        <v>15262</v>
      </c>
      <c r="B3636" t="s">
        <v>15263</v>
      </c>
      <c r="C3636" t="s">
        <v>15264</v>
      </c>
      <c r="D3636" t="s">
        <v>15265</v>
      </c>
      <c r="E3636">
        <f>[1]Sheet0!D3632/1000</f>
        <v>46.646999999999998</v>
      </c>
      <c r="F3636" s="4">
        <v>404</v>
      </c>
      <c r="G3636">
        <v>463880</v>
      </c>
      <c r="H3636">
        <v>138560</v>
      </c>
      <c r="I3636">
        <v>206060</v>
      </c>
      <c r="J3636">
        <v>204870</v>
      </c>
      <c r="K3636">
        <v>267980</v>
      </c>
      <c r="L3636">
        <v>576540</v>
      </c>
      <c r="M3636">
        <v>187410</v>
      </c>
      <c r="N3636">
        <v>309580</v>
      </c>
      <c r="O3636">
        <v>96273</v>
      </c>
      <c r="P3636">
        <v>1415200</v>
      </c>
      <c r="Q3636">
        <v>297310</v>
      </c>
      <c r="R3636">
        <v>121580</v>
      </c>
      <c r="S3636">
        <v>21.734302580000001</v>
      </c>
      <c r="T3636">
        <v>19.82727092</v>
      </c>
      <c r="U3636">
        <v>18.139943150000001</v>
      </c>
      <c r="V3636">
        <v>18.138921549999999</v>
      </c>
      <c r="W3636">
        <v>20.129945230000001</v>
      </c>
      <c r="X3636">
        <v>21.13392722</v>
      </c>
      <c r="Y3636">
        <v>18.02310971</v>
      </c>
      <c r="Z3636">
        <v>18.964286850000001</v>
      </c>
      <c r="AA3636">
        <v>19.07119136</v>
      </c>
      <c r="AB3636">
        <v>21.872657520000001</v>
      </c>
      <c r="AC3636">
        <v>18.832854390000001</v>
      </c>
      <c r="AD3636">
        <v>17.569933320000001</v>
      </c>
      <c r="AF3636" t="s">
        <v>15266</v>
      </c>
      <c r="AG3636">
        <v>0.24031840500000401</v>
      </c>
      <c r="AH3636">
        <v>22.8850876825</v>
      </c>
      <c r="AI3636">
        <v>0.43866035245104601</v>
      </c>
      <c r="AJ3636">
        <v>0.66726985213811796</v>
      </c>
      <c r="AK3636">
        <v>0.99754054876495102</v>
      </c>
      <c r="AL3636">
        <v>-4.6048381823706102</v>
      </c>
      <c r="AN3636" t="s">
        <v>15266</v>
      </c>
      <c r="AO3636">
        <v>0.20624455750000301</v>
      </c>
      <c r="AP3636">
        <v>25.183588204374999</v>
      </c>
      <c r="AQ3636">
        <v>0.34721619610666499</v>
      </c>
      <c r="AR3636">
        <v>0.73333736267542904</v>
      </c>
      <c r="AS3636">
        <v>0.99976486168033496</v>
      </c>
      <c r="AT3636">
        <v>-4.6057406241576198</v>
      </c>
    </row>
    <row r="3637" spans="1:46" x14ac:dyDescent="0.3">
      <c r="A3637" t="s">
        <v>1497</v>
      </c>
      <c r="B3637" t="s">
        <v>15267</v>
      </c>
      <c r="C3637" t="s">
        <v>15268</v>
      </c>
      <c r="D3637" t="s">
        <v>15269</v>
      </c>
      <c r="E3637">
        <f>[1]Sheet0!D3633/1000</f>
        <v>20.151</v>
      </c>
      <c r="F3637" s="4">
        <v>188</v>
      </c>
      <c r="G3637">
        <v>20939</v>
      </c>
      <c r="H3637">
        <v>31840</v>
      </c>
      <c r="I3637">
        <v>188080</v>
      </c>
      <c r="J3637">
        <v>237160</v>
      </c>
      <c r="K3637">
        <v>333830</v>
      </c>
      <c r="L3637">
        <v>78441</v>
      </c>
      <c r="M3637">
        <v>188710</v>
      </c>
      <c r="N3637">
        <v>404390</v>
      </c>
      <c r="O3637">
        <v>27410</v>
      </c>
      <c r="P3637">
        <v>41014</v>
      </c>
      <c r="Q3637">
        <v>136130</v>
      </c>
      <c r="R3637">
        <v>453140</v>
      </c>
      <c r="S3637">
        <v>16.57363849</v>
      </c>
      <c r="T3637">
        <v>17.364441159999998</v>
      </c>
      <c r="U3637">
        <v>18.004589880000001</v>
      </c>
      <c r="V3637">
        <v>18.355991249999999</v>
      </c>
      <c r="W3637">
        <v>20.483820139999999</v>
      </c>
      <c r="X3637">
        <v>17.955907230000001</v>
      </c>
      <c r="Y3637">
        <v>18.033372079999999</v>
      </c>
      <c r="Z3637">
        <v>19.365028129999999</v>
      </c>
      <c r="AA3637">
        <v>16.983271439999999</v>
      </c>
      <c r="AB3637">
        <v>16.403847939999999</v>
      </c>
      <c r="AC3637">
        <v>17.665505339999999</v>
      </c>
      <c r="AD3637">
        <v>19.544211870000002</v>
      </c>
      <c r="AF3637" t="s">
        <v>7251</v>
      </c>
      <c r="AG3637">
        <v>-0.26126504750000001</v>
      </c>
      <c r="AH3637">
        <v>21.092104704375</v>
      </c>
      <c r="AI3637">
        <v>-0.43865644330956799</v>
      </c>
      <c r="AJ3637">
        <v>0.66727262118367003</v>
      </c>
      <c r="AK3637">
        <v>0.99754054876495102</v>
      </c>
      <c r="AL3637">
        <v>-4.6048382252329896</v>
      </c>
      <c r="AN3637" t="s">
        <v>7251</v>
      </c>
      <c r="AO3637">
        <v>-0.39043263250000099</v>
      </c>
      <c r="AP3637">
        <v>14.856646588125001</v>
      </c>
      <c r="AQ3637">
        <v>-0.34701752522778101</v>
      </c>
      <c r="AR3637">
        <v>0.73348354242177605</v>
      </c>
      <c r="AS3637">
        <v>0.99976486168033496</v>
      </c>
      <c r="AT3637">
        <v>-4.60574236445441</v>
      </c>
    </row>
    <row r="3638" spans="1:46" x14ac:dyDescent="0.3">
      <c r="A3638" t="s">
        <v>9952</v>
      </c>
      <c r="B3638" t="s">
        <v>15270</v>
      </c>
      <c r="C3638" t="s">
        <v>15271</v>
      </c>
      <c r="D3638" t="s">
        <v>15272</v>
      </c>
      <c r="E3638">
        <f>[1]Sheet0!D3634/1000</f>
        <v>19.012</v>
      </c>
      <c r="F3638" s="4">
        <v>165</v>
      </c>
      <c r="G3638">
        <v>634660</v>
      </c>
      <c r="H3638">
        <v>867030</v>
      </c>
      <c r="I3638">
        <v>6665000</v>
      </c>
      <c r="J3638">
        <v>6400400</v>
      </c>
      <c r="K3638">
        <v>2938600</v>
      </c>
      <c r="L3638">
        <v>1766700</v>
      </c>
      <c r="M3638">
        <v>4748900</v>
      </c>
      <c r="N3638">
        <v>8788000</v>
      </c>
      <c r="O3638">
        <v>513040</v>
      </c>
      <c r="P3638">
        <v>2308700</v>
      </c>
      <c r="Q3638">
        <v>5439100</v>
      </c>
      <c r="R3638">
        <v>8695800</v>
      </c>
      <c r="S3638">
        <v>22.256469599999999</v>
      </c>
      <c r="T3638">
        <v>22.898349570000001</v>
      </c>
      <c r="U3638">
        <v>23.293845579999999</v>
      </c>
      <c r="V3638">
        <v>23.24348097</v>
      </c>
      <c r="W3638">
        <v>23.986895189999998</v>
      </c>
      <c r="X3638">
        <v>22.918068340000001</v>
      </c>
      <c r="Y3638">
        <v>22.821485280000001</v>
      </c>
      <c r="Z3638">
        <v>23.983132269999999</v>
      </c>
      <c r="AA3638">
        <v>21.85196887</v>
      </c>
      <c r="AB3638">
        <v>22.628495170000001</v>
      </c>
      <c r="AC3638">
        <v>23.176383900000001</v>
      </c>
      <c r="AD3638">
        <v>23.977682130000002</v>
      </c>
      <c r="AF3638" t="s">
        <v>15273</v>
      </c>
      <c r="AG3638">
        <v>0.22880632499999701</v>
      </c>
      <c r="AH3638">
        <v>19.797816194374999</v>
      </c>
      <c r="AI3638">
        <v>0.43863771008914998</v>
      </c>
      <c r="AJ3638">
        <v>0.66728589095466395</v>
      </c>
      <c r="AK3638">
        <v>0.99754054876495102</v>
      </c>
      <c r="AL3638">
        <v>-4.6048384306312498</v>
      </c>
      <c r="AN3638" t="s">
        <v>15273</v>
      </c>
      <c r="AO3638">
        <v>0.17393969000000101</v>
      </c>
      <c r="AP3638">
        <v>25.407920403750001</v>
      </c>
      <c r="AQ3638">
        <v>0.346858892773939</v>
      </c>
      <c r="AR3638">
        <v>0.73360027002071604</v>
      </c>
      <c r="AS3638">
        <v>0.99976486168033496</v>
      </c>
      <c r="AT3638">
        <v>-4.6057437533344396</v>
      </c>
    </row>
    <row r="3639" spans="1:46" x14ac:dyDescent="0.3">
      <c r="A3639" t="s">
        <v>7399</v>
      </c>
      <c r="B3639" t="s">
        <v>15274</v>
      </c>
      <c r="C3639" t="s">
        <v>15275</v>
      </c>
      <c r="D3639" t="s">
        <v>15276</v>
      </c>
      <c r="E3639">
        <f>[1]Sheet0!D3635/1000</f>
        <v>18.504000000000001</v>
      </c>
      <c r="F3639" s="4">
        <v>165</v>
      </c>
      <c r="G3639">
        <v>0</v>
      </c>
      <c r="H3639">
        <v>559350</v>
      </c>
      <c r="I3639">
        <v>0</v>
      </c>
      <c r="J3639">
        <v>0</v>
      </c>
      <c r="K3639">
        <v>984440</v>
      </c>
      <c r="L3639">
        <v>0</v>
      </c>
      <c r="M3639">
        <v>245590</v>
      </c>
      <c r="N3639">
        <v>304310</v>
      </c>
      <c r="O3639">
        <v>387490</v>
      </c>
      <c r="P3639">
        <v>0</v>
      </c>
      <c r="Q3639">
        <v>0</v>
      </c>
      <c r="R3639">
        <v>293480</v>
      </c>
      <c r="S3639">
        <v>13.089787919999999</v>
      </c>
      <c r="T3639">
        <v>22.16431536</v>
      </c>
      <c r="U3639">
        <v>12.78032563</v>
      </c>
      <c r="V3639">
        <v>14.63760705</v>
      </c>
      <c r="W3639">
        <v>22.2255523</v>
      </c>
      <c r="X3639">
        <v>13.976612879999999</v>
      </c>
      <c r="Y3639">
        <v>18.42445871</v>
      </c>
      <c r="Z3639">
        <v>18.938532429999999</v>
      </c>
      <c r="AA3639">
        <v>21.38550888</v>
      </c>
      <c r="AB3639">
        <v>14.548733329999999</v>
      </c>
      <c r="AC3639">
        <v>11.156806850000001</v>
      </c>
      <c r="AD3639">
        <v>18.892349289999999</v>
      </c>
      <c r="AF3639" t="s">
        <v>10022</v>
      </c>
      <c r="AG3639">
        <v>0.32747988499999903</v>
      </c>
      <c r="AH3639">
        <v>19.783678836250001</v>
      </c>
      <c r="AI3639">
        <v>0.43723113360093402</v>
      </c>
      <c r="AJ3639">
        <v>0.66828257453060702</v>
      </c>
      <c r="AK3639">
        <v>0.99754054876495102</v>
      </c>
      <c r="AL3639">
        <v>-4.6048538290947603</v>
      </c>
      <c r="AN3639" t="s">
        <v>10022</v>
      </c>
      <c r="AO3639">
        <v>0.13349886249999801</v>
      </c>
      <c r="AP3639">
        <v>20.988931795625</v>
      </c>
      <c r="AQ3639">
        <v>0.34672397227698798</v>
      </c>
      <c r="AR3639">
        <v>0.73369955484281302</v>
      </c>
      <c r="AS3639">
        <v>0.99976486168033496</v>
      </c>
      <c r="AT3639">
        <v>-4.6057449341246199</v>
      </c>
    </row>
    <row r="3640" spans="1:46" x14ac:dyDescent="0.3">
      <c r="A3640" t="s">
        <v>13500</v>
      </c>
      <c r="B3640" t="s">
        <v>15277</v>
      </c>
      <c r="C3640" t="s">
        <v>15278</v>
      </c>
      <c r="D3640" t="s">
        <v>15279</v>
      </c>
      <c r="E3640">
        <f>[1]Sheet0!D3636/1000</f>
        <v>23.443999999999999</v>
      </c>
      <c r="F3640" s="4">
        <v>200</v>
      </c>
      <c r="G3640">
        <v>247910</v>
      </c>
      <c r="H3640">
        <v>641870</v>
      </c>
      <c r="I3640">
        <v>783440</v>
      </c>
      <c r="J3640">
        <v>628690</v>
      </c>
      <c r="K3640">
        <v>786840</v>
      </c>
      <c r="L3640">
        <v>651950</v>
      </c>
      <c r="M3640">
        <v>751330</v>
      </c>
      <c r="N3640">
        <v>1271900</v>
      </c>
      <c r="O3640">
        <v>286220</v>
      </c>
      <c r="P3640">
        <v>388720</v>
      </c>
      <c r="Q3640">
        <v>980470</v>
      </c>
      <c r="R3640">
        <v>807700</v>
      </c>
      <c r="S3640">
        <v>20.69057858</v>
      </c>
      <c r="T3640">
        <v>22.39477656</v>
      </c>
      <c r="U3640">
        <v>20.119884089999999</v>
      </c>
      <c r="V3640">
        <v>19.80190357</v>
      </c>
      <c r="W3640">
        <v>21.864708220000001</v>
      </c>
      <c r="X3640">
        <v>21.329771350000001</v>
      </c>
      <c r="Y3640">
        <v>20.084373410000001</v>
      </c>
      <c r="Z3640">
        <v>21.083843550000001</v>
      </c>
      <c r="AA3640">
        <v>20.88204472</v>
      </c>
      <c r="AB3640">
        <v>19.877066540000001</v>
      </c>
      <c r="AC3640">
        <v>20.616023049999999</v>
      </c>
      <c r="AD3640">
        <v>20.41156518</v>
      </c>
      <c r="AF3640" t="s">
        <v>5882</v>
      </c>
      <c r="AG3640">
        <v>-0.89621874000000201</v>
      </c>
      <c r="AH3640">
        <v>18.9016002925</v>
      </c>
      <c r="AI3640">
        <v>-0.43699720137481401</v>
      </c>
      <c r="AJ3640">
        <v>0.66844839889124097</v>
      </c>
      <c r="AK3640">
        <v>0.99754054876495102</v>
      </c>
      <c r="AL3640">
        <v>-4.6048563855087199</v>
      </c>
      <c r="AN3640" t="s">
        <v>5882</v>
      </c>
      <c r="AO3640">
        <v>0.201498279999999</v>
      </c>
      <c r="AP3640">
        <v>22.050111183750001</v>
      </c>
      <c r="AQ3640">
        <v>0.34657779969323399</v>
      </c>
      <c r="AR3640">
        <v>0.73380712536327397</v>
      </c>
      <c r="AS3640">
        <v>0.99976486168033496</v>
      </c>
      <c r="AT3640">
        <v>-4.6057462128883504</v>
      </c>
    </row>
    <row r="3641" spans="1:46" x14ac:dyDescent="0.3">
      <c r="A3641" t="s">
        <v>7131</v>
      </c>
      <c r="B3641" t="s">
        <v>15280</v>
      </c>
      <c r="C3641" t="s">
        <v>15281</v>
      </c>
      <c r="D3641" t="s">
        <v>15282</v>
      </c>
      <c r="E3641">
        <f>[1]Sheet0!D3637/1000</f>
        <v>38.813000000000002</v>
      </c>
      <c r="F3641" s="4">
        <v>341</v>
      </c>
      <c r="G3641">
        <v>575230</v>
      </c>
      <c r="H3641">
        <v>954670</v>
      </c>
      <c r="I3641">
        <v>621910</v>
      </c>
      <c r="J3641">
        <v>466860</v>
      </c>
      <c r="K3641">
        <v>487640</v>
      </c>
      <c r="L3641">
        <v>345850</v>
      </c>
      <c r="M3641">
        <v>647210</v>
      </c>
      <c r="N3641">
        <v>366760</v>
      </c>
      <c r="O3641">
        <v>581160</v>
      </c>
      <c r="P3641">
        <v>644560</v>
      </c>
      <c r="Q3641">
        <v>350760</v>
      </c>
      <c r="R3641">
        <v>201000</v>
      </c>
      <c r="S3641">
        <v>22.092688429999999</v>
      </c>
      <c r="T3641">
        <v>23.059612850000001</v>
      </c>
      <c r="U3641">
        <v>19.777571129999998</v>
      </c>
      <c r="V3641">
        <v>19.360509180000001</v>
      </c>
      <c r="W3641">
        <v>21.094135869999999</v>
      </c>
      <c r="X3641">
        <v>20.319719750000001</v>
      </c>
      <c r="Y3641">
        <v>19.862928849999999</v>
      </c>
      <c r="Z3641">
        <v>19.218521249999998</v>
      </c>
      <c r="AA3641">
        <v>22.059173340000001</v>
      </c>
      <c r="AB3641">
        <v>20.658069099999999</v>
      </c>
      <c r="AC3641">
        <v>19.07991363</v>
      </c>
      <c r="AD3641">
        <v>18.32435225</v>
      </c>
      <c r="AF3641" t="s">
        <v>15283</v>
      </c>
      <c r="AG3641">
        <v>-0.18634613249999901</v>
      </c>
      <c r="AH3641">
        <v>23.74377254625</v>
      </c>
      <c r="AI3641">
        <v>-0.436885403658201</v>
      </c>
      <c r="AJ3641">
        <v>0.66852765373232004</v>
      </c>
      <c r="AK3641">
        <v>0.99754054876495102</v>
      </c>
      <c r="AL3641">
        <v>-4.6048576067766804</v>
      </c>
      <c r="AN3641" t="s">
        <v>15283</v>
      </c>
      <c r="AO3641">
        <v>0.168633580000002</v>
      </c>
      <c r="AP3641">
        <v>23.04305474625</v>
      </c>
      <c r="AQ3641">
        <v>0.34636216319178997</v>
      </c>
      <c r="AR3641">
        <v>0.73396582592470705</v>
      </c>
      <c r="AS3641">
        <v>0.99976486168033496</v>
      </c>
      <c r="AT3641">
        <v>-4.6057480983912402</v>
      </c>
    </row>
    <row r="3642" spans="1:46" x14ac:dyDescent="0.3">
      <c r="A3642" t="s">
        <v>3326</v>
      </c>
      <c r="B3642" t="s">
        <v>15284</v>
      </c>
      <c r="C3642" t="s">
        <v>15285</v>
      </c>
      <c r="D3642" t="s">
        <v>15286</v>
      </c>
      <c r="E3642">
        <f>[1]Sheet0!D3638/1000</f>
        <v>23.803000000000001</v>
      </c>
      <c r="F3642" s="4">
        <v>207</v>
      </c>
      <c r="G3642">
        <v>40351</v>
      </c>
      <c r="H3642">
        <v>313050</v>
      </c>
      <c r="I3642">
        <v>420010</v>
      </c>
      <c r="J3642">
        <v>537280</v>
      </c>
      <c r="K3642">
        <v>211220</v>
      </c>
      <c r="L3642">
        <v>528040</v>
      </c>
      <c r="M3642">
        <v>910200</v>
      </c>
      <c r="N3642">
        <v>978310</v>
      </c>
      <c r="O3642">
        <v>307750</v>
      </c>
      <c r="P3642">
        <v>409640</v>
      </c>
      <c r="Q3642">
        <v>1857300</v>
      </c>
      <c r="R3642">
        <v>668940</v>
      </c>
      <c r="S3642">
        <v>17.666406769999998</v>
      </c>
      <c r="T3642">
        <v>21.192278649999999</v>
      </c>
      <c r="U3642">
        <v>19.195658680000001</v>
      </c>
      <c r="V3642">
        <v>19.568874829999999</v>
      </c>
      <c r="W3642">
        <v>19.746611609999999</v>
      </c>
      <c r="X3642">
        <v>20.99392512</v>
      </c>
      <c r="Y3642">
        <v>20.36912513</v>
      </c>
      <c r="Z3642">
        <v>20.690187850000001</v>
      </c>
      <c r="AA3642">
        <v>21.002584580000001</v>
      </c>
      <c r="AB3642">
        <v>19.958020999999999</v>
      </c>
      <c r="AC3642">
        <v>21.570697379999999</v>
      </c>
      <c r="AD3642">
        <v>20.1286995</v>
      </c>
      <c r="AF3642" t="s">
        <v>3837</v>
      </c>
      <c r="AG3642">
        <v>0.26189305500000898</v>
      </c>
      <c r="AH3642">
        <v>25.82665635</v>
      </c>
      <c r="AI3642">
        <v>0.43688381577005297</v>
      </c>
      <c r="AJ3642">
        <v>0.66852877943607203</v>
      </c>
      <c r="AK3642">
        <v>0.99754054876495102</v>
      </c>
      <c r="AL3642">
        <v>-4.6048576241204797</v>
      </c>
      <c r="AN3642" t="s">
        <v>3837</v>
      </c>
      <c r="AO3642">
        <v>0.36427401999999998</v>
      </c>
      <c r="AP3642">
        <v>15.403954542499999</v>
      </c>
      <c r="AQ3642">
        <v>0.34623274785096603</v>
      </c>
      <c r="AR3642">
        <v>0.73406107690142297</v>
      </c>
      <c r="AS3642">
        <v>0.99976486168033496</v>
      </c>
      <c r="AT3642">
        <v>-4.6057492294398701</v>
      </c>
    </row>
    <row r="3643" spans="1:46" x14ac:dyDescent="0.3">
      <c r="A3643" t="s">
        <v>15287</v>
      </c>
      <c r="B3643" t="s">
        <v>15288</v>
      </c>
      <c r="C3643" t="s">
        <v>15289</v>
      </c>
      <c r="D3643" t="s">
        <v>15290</v>
      </c>
      <c r="E3643">
        <f>[1]Sheet0!D3639/1000</f>
        <v>135.55099999999999</v>
      </c>
      <c r="F3643" s="4">
        <v>1251</v>
      </c>
      <c r="G3643">
        <v>64699</v>
      </c>
      <c r="H3643">
        <v>0</v>
      </c>
      <c r="I3643">
        <v>203190</v>
      </c>
      <c r="J3643">
        <v>223530</v>
      </c>
      <c r="K3643">
        <v>102650</v>
      </c>
      <c r="L3643">
        <v>35404</v>
      </c>
      <c r="M3643">
        <v>234480</v>
      </c>
      <c r="N3643">
        <v>39406</v>
      </c>
      <c r="O3643">
        <v>29993</v>
      </c>
      <c r="P3643">
        <v>99761</v>
      </c>
      <c r="Q3643">
        <v>419000</v>
      </c>
      <c r="R3643">
        <v>110350</v>
      </c>
      <c r="S3643">
        <v>18.452879280000001</v>
      </c>
      <c r="T3643">
        <v>13.17228225</v>
      </c>
      <c r="U3643">
        <v>18.119149579999998</v>
      </c>
      <c r="V3643">
        <v>18.26820571</v>
      </c>
      <c r="W3643">
        <v>18.584465300000002</v>
      </c>
      <c r="X3643">
        <v>16.688453840000001</v>
      </c>
      <c r="Y3643">
        <v>18.355738729999999</v>
      </c>
      <c r="Z3643">
        <v>15.87236749</v>
      </c>
      <c r="AA3643">
        <v>17.132943770000001</v>
      </c>
      <c r="AB3643">
        <v>17.776587379999999</v>
      </c>
      <c r="AC3643">
        <v>19.345565879999999</v>
      </c>
      <c r="AD3643">
        <v>17.424497859999999</v>
      </c>
      <c r="AF3643" t="s">
        <v>13053</v>
      </c>
      <c r="AG3643">
        <v>0.20700303749999799</v>
      </c>
      <c r="AH3643">
        <v>31.789962282499999</v>
      </c>
      <c r="AI3643">
        <v>0.43688333850354499</v>
      </c>
      <c r="AJ3643">
        <v>0.668529117785442</v>
      </c>
      <c r="AK3643">
        <v>0.99754054876495102</v>
      </c>
      <c r="AL3643">
        <v>-4.6048576293334396</v>
      </c>
      <c r="AN3643" t="s">
        <v>13053</v>
      </c>
      <c r="AO3643">
        <v>0.20150122000000401</v>
      </c>
      <c r="AP3643">
        <v>23.905956139375</v>
      </c>
      <c r="AQ3643">
        <v>0.34611171651581601</v>
      </c>
      <c r="AR3643">
        <v>0.734150161257767</v>
      </c>
      <c r="AS3643">
        <v>0.99976486168033496</v>
      </c>
      <c r="AT3643">
        <v>-4.6057502868446702</v>
      </c>
    </row>
    <row r="3644" spans="1:46" x14ac:dyDescent="0.3">
      <c r="A3644" t="s">
        <v>7045</v>
      </c>
      <c r="B3644" t="s">
        <v>15291</v>
      </c>
      <c r="C3644" t="s">
        <v>15292</v>
      </c>
      <c r="D3644" t="s">
        <v>15293</v>
      </c>
      <c r="E3644">
        <f>[1]Sheet0!D3640/1000</f>
        <v>60.603000000000002</v>
      </c>
      <c r="F3644" s="4">
        <v>534</v>
      </c>
      <c r="G3644">
        <v>2431500</v>
      </c>
      <c r="H3644">
        <v>2222100</v>
      </c>
      <c r="I3644">
        <v>7233800</v>
      </c>
      <c r="J3644">
        <v>10623000</v>
      </c>
      <c r="K3644">
        <v>1662600</v>
      </c>
      <c r="L3644">
        <v>3139000</v>
      </c>
      <c r="M3644">
        <v>7827400</v>
      </c>
      <c r="N3644">
        <v>8564600</v>
      </c>
      <c r="O3644">
        <v>2168200</v>
      </c>
      <c r="P3644">
        <v>3720500</v>
      </c>
      <c r="Q3644">
        <v>8130300</v>
      </c>
      <c r="R3644">
        <v>7960700</v>
      </c>
      <c r="S3644">
        <v>24.493925560000001</v>
      </c>
      <c r="T3644">
        <v>24.474498090000001</v>
      </c>
      <c r="U3644">
        <v>23.415255460000001</v>
      </c>
      <c r="V3644">
        <v>23.994928699999999</v>
      </c>
      <c r="W3644">
        <v>23.06959573</v>
      </c>
      <c r="X3644">
        <v>23.833842950000001</v>
      </c>
      <c r="Y3644">
        <v>23.563305799999998</v>
      </c>
      <c r="Z3644">
        <v>23.94450758</v>
      </c>
      <c r="AA3644">
        <v>24.247387509999999</v>
      </c>
      <c r="AB3644">
        <v>23.365430029999999</v>
      </c>
      <c r="AC3644">
        <v>23.777097560000001</v>
      </c>
      <c r="AD3644">
        <v>23.845140359999998</v>
      </c>
      <c r="AF3644" t="s">
        <v>7065</v>
      </c>
      <c r="AG3644">
        <v>-0.23458779000000299</v>
      </c>
      <c r="AH3644">
        <v>23.684818555</v>
      </c>
      <c r="AI3644">
        <v>-0.43685633494998</v>
      </c>
      <c r="AJ3644">
        <v>0.66854826158246194</v>
      </c>
      <c r="AK3644">
        <v>0.99754054876495102</v>
      </c>
      <c r="AL3644">
        <v>-4.60485792427197</v>
      </c>
      <c r="AN3644" t="s">
        <v>7065</v>
      </c>
      <c r="AO3644">
        <v>-0.181943847500001</v>
      </c>
      <c r="AP3644">
        <v>24.865791174375001</v>
      </c>
      <c r="AQ3644">
        <v>-0.34610122311180302</v>
      </c>
      <c r="AR3644">
        <v>0.73415788504831503</v>
      </c>
      <c r="AS3644">
        <v>0.99976486168033496</v>
      </c>
      <c r="AT3644">
        <v>-4.6057503785046903</v>
      </c>
    </row>
    <row r="3645" spans="1:46" x14ac:dyDescent="0.3">
      <c r="A3645" t="s">
        <v>9116</v>
      </c>
      <c r="B3645" t="s">
        <v>15294</v>
      </c>
      <c r="C3645" t="s">
        <v>15295</v>
      </c>
      <c r="D3645" t="s">
        <v>15296</v>
      </c>
      <c r="E3645">
        <f>[1]Sheet0!D3641/1000</f>
        <v>19.998000000000001</v>
      </c>
      <c r="F3645" s="4">
        <v>171</v>
      </c>
      <c r="G3645">
        <v>424110</v>
      </c>
      <c r="H3645">
        <v>746280</v>
      </c>
      <c r="I3645">
        <v>1115900</v>
      </c>
      <c r="J3645">
        <v>1330700</v>
      </c>
      <c r="K3645">
        <v>842890</v>
      </c>
      <c r="L3645">
        <v>214710</v>
      </c>
      <c r="M3645">
        <v>385290</v>
      </c>
      <c r="N3645">
        <v>2891600</v>
      </c>
      <c r="O3645">
        <v>626300</v>
      </c>
      <c r="P3645">
        <v>1334700</v>
      </c>
      <c r="Q3645">
        <v>501190</v>
      </c>
      <c r="R3645">
        <v>1830100</v>
      </c>
      <c r="S3645">
        <v>21.584990569999999</v>
      </c>
      <c r="T3645">
        <v>22.647184129999999</v>
      </c>
      <c r="U3645">
        <v>20.64428247</v>
      </c>
      <c r="V3645">
        <v>20.913989659999999</v>
      </c>
      <c r="W3645">
        <v>21.975533410000001</v>
      </c>
      <c r="X3645">
        <v>19.560199999999998</v>
      </c>
      <c r="Y3645">
        <v>19.092968760000002</v>
      </c>
      <c r="Z3645">
        <v>22.31578008</v>
      </c>
      <c r="AA3645">
        <v>22.183494700000001</v>
      </c>
      <c r="AB3645">
        <v>21.782210840000001</v>
      </c>
      <c r="AC3645">
        <v>19.613229359999998</v>
      </c>
      <c r="AD3645">
        <v>21.638987620000002</v>
      </c>
      <c r="AF3645" t="s">
        <v>10655</v>
      </c>
      <c r="AG3645">
        <v>-0.20874537499999901</v>
      </c>
      <c r="AH3645">
        <v>19.448687812500001</v>
      </c>
      <c r="AI3645">
        <v>-0.43630158978232098</v>
      </c>
      <c r="AJ3645">
        <v>0.6689415931878</v>
      </c>
      <c r="AK3645">
        <v>0.99754054876495102</v>
      </c>
      <c r="AL3645">
        <v>-4.6048639794854003</v>
      </c>
      <c r="AN3645" t="s">
        <v>10655</v>
      </c>
      <c r="AO3645">
        <v>0.66056564250000305</v>
      </c>
      <c r="AP3645">
        <v>18.338400386250001</v>
      </c>
      <c r="AQ3645">
        <v>0.345968677369555</v>
      </c>
      <c r="AR3645">
        <v>0.73425544942204501</v>
      </c>
      <c r="AS3645">
        <v>0.99976486168033496</v>
      </c>
      <c r="AT3645">
        <v>-4.6057515360619004</v>
      </c>
    </row>
    <row r="3646" spans="1:46" x14ac:dyDescent="0.3">
      <c r="A3646" t="s">
        <v>15297</v>
      </c>
      <c r="B3646" t="s">
        <v>15298</v>
      </c>
      <c r="C3646" t="s">
        <v>15299</v>
      </c>
      <c r="D3646" t="s">
        <v>15300</v>
      </c>
      <c r="E3646">
        <f>[1]Sheet0!D3642/1000</f>
        <v>101.965</v>
      </c>
      <c r="F3646" s="4">
        <v>929</v>
      </c>
      <c r="G3646">
        <v>234560</v>
      </c>
      <c r="H3646">
        <v>11619</v>
      </c>
      <c r="I3646">
        <v>802000</v>
      </c>
      <c r="J3646">
        <v>926920</v>
      </c>
      <c r="K3646">
        <v>109640</v>
      </c>
      <c r="L3646">
        <v>188300</v>
      </c>
      <c r="M3646">
        <v>534330</v>
      </c>
      <c r="N3646">
        <v>347890</v>
      </c>
      <c r="O3646">
        <v>416860</v>
      </c>
      <c r="P3646">
        <v>378010</v>
      </c>
      <c r="Q3646">
        <v>380610</v>
      </c>
      <c r="R3646">
        <v>562710</v>
      </c>
      <c r="S3646">
        <v>20.59837018</v>
      </c>
      <c r="T3646">
        <v>15.676172879999999</v>
      </c>
      <c r="U3646">
        <v>20.15459559</v>
      </c>
      <c r="V3646">
        <v>20.377697869999999</v>
      </c>
      <c r="W3646">
        <v>18.690565599999999</v>
      </c>
      <c r="X3646">
        <v>19.351083630000002</v>
      </c>
      <c r="Y3646">
        <v>19.57841853</v>
      </c>
      <c r="Z3646">
        <v>19.139290769999999</v>
      </c>
      <c r="AA3646">
        <v>21.50693425</v>
      </c>
      <c r="AB3646">
        <v>19.83391765</v>
      </c>
      <c r="AC3646">
        <v>19.201964459999999</v>
      </c>
      <c r="AD3646">
        <v>19.869194830000001</v>
      </c>
      <c r="AF3646" t="s">
        <v>3929</v>
      </c>
      <c r="AG3646">
        <v>0.402783785000002</v>
      </c>
      <c r="AH3646">
        <v>15.561946618125001</v>
      </c>
      <c r="AI3646">
        <v>0.43627497802918702</v>
      </c>
      <c r="AJ3646">
        <v>0.66896046427365297</v>
      </c>
      <c r="AK3646">
        <v>0.99754054876495102</v>
      </c>
      <c r="AL3646">
        <v>-4.6048642697771802</v>
      </c>
      <c r="AN3646" t="s">
        <v>3929</v>
      </c>
      <c r="AO3646">
        <v>-0.52821212749999802</v>
      </c>
      <c r="AP3646">
        <v>15.97425112875</v>
      </c>
      <c r="AQ3646">
        <v>-0.34585740506144802</v>
      </c>
      <c r="AR3646">
        <v>0.73433735848904702</v>
      </c>
      <c r="AS3646">
        <v>0.99976486168033496</v>
      </c>
      <c r="AT3646">
        <v>-4.6057525075010899</v>
      </c>
    </row>
    <row r="3647" spans="1:46" x14ac:dyDescent="0.3">
      <c r="A3647" t="s">
        <v>11319</v>
      </c>
      <c r="B3647" t="s">
        <v>15301</v>
      </c>
      <c r="C3647" t="s">
        <v>15302</v>
      </c>
      <c r="D3647" t="s">
        <v>15303</v>
      </c>
      <c r="E3647">
        <f>[1]Sheet0!D3643/1000</f>
        <v>17.431999999999999</v>
      </c>
      <c r="F3647" s="4">
        <v>155</v>
      </c>
      <c r="G3647">
        <v>354150</v>
      </c>
      <c r="H3647">
        <v>339620</v>
      </c>
      <c r="I3647">
        <v>1447600</v>
      </c>
      <c r="J3647">
        <v>747070</v>
      </c>
      <c r="K3647">
        <v>803500</v>
      </c>
      <c r="L3647">
        <v>495730</v>
      </c>
      <c r="M3647">
        <v>1275300</v>
      </c>
      <c r="N3647">
        <v>1474100</v>
      </c>
      <c r="O3647">
        <v>463980</v>
      </c>
      <c r="P3647">
        <v>866850</v>
      </c>
      <c r="Q3647">
        <v>1320600</v>
      </c>
      <c r="R3647">
        <v>1498800</v>
      </c>
      <c r="S3647">
        <v>21.284694980000001</v>
      </c>
      <c r="T3647">
        <v>21.328710569999998</v>
      </c>
      <c r="U3647">
        <v>21.030099459999999</v>
      </c>
      <c r="V3647">
        <v>20.0577738</v>
      </c>
      <c r="W3647">
        <v>21.898453180000001</v>
      </c>
      <c r="X3647">
        <v>20.893326909999999</v>
      </c>
      <c r="Y3647">
        <v>20.869798679999999</v>
      </c>
      <c r="Z3647">
        <v>21.30514672</v>
      </c>
      <c r="AA3647">
        <v>21.68491946</v>
      </c>
      <c r="AB3647">
        <v>21.11566423</v>
      </c>
      <c r="AC3647">
        <v>21.061060019999999</v>
      </c>
      <c r="AD3647">
        <v>21.339302010000001</v>
      </c>
      <c r="AF3647" t="s">
        <v>7970</v>
      </c>
      <c r="AG3647">
        <v>-0.40594042249999901</v>
      </c>
      <c r="AH3647">
        <v>20.758416861250002</v>
      </c>
      <c r="AI3647">
        <v>-0.43608694645644602</v>
      </c>
      <c r="AJ3647">
        <v>0.66909380893043102</v>
      </c>
      <c r="AK3647">
        <v>0.99754054876495102</v>
      </c>
      <c r="AL3647">
        <v>-4.6048663204226497</v>
      </c>
      <c r="AN3647" t="s">
        <v>7970</v>
      </c>
      <c r="AO3647">
        <v>0.32173020749999598</v>
      </c>
      <c r="AP3647">
        <v>17.470633401250002</v>
      </c>
      <c r="AQ3647">
        <v>0.34569758897075797</v>
      </c>
      <c r="AR3647">
        <v>0.73445500713960699</v>
      </c>
      <c r="AS3647">
        <v>0.99976486168033496</v>
      </c>
      <c r="AT3647">
        <v>-4.6057539022121103</v>
      </c>
    </row>
    <row r="3648" spans="1:46" x14ac:dyDescent="0.3">
      <c r="A3648" t="s">
        <v>12782</v>
      </c>
      <c r="B3648" t="s">
        <v>15304</v>
      </c>
      <c r="C3648" t="s">
        <v>15305</v>
      </c>
      <c r="D3648" t="s">
        <v>15306</v>
      </c>
      <c r="E3648">
        <f>[1]Sheet0!D3644/1000</f>
        <v>128.65299999999999</v>
      </c>
      <c r="F3648" s="4">
        <v>1169</v>
      </c>
      <c r="G3648">
        <v>6582.9</v>
      </c>
      <c r="H3648">
        <v>112260</v>
      </c>
      <c r="I3648">
        <v>300170</v>
      </c>
      <c r="J3648">
        <v>293940</v>
      </c>
      <c r="K3648">
        <v>57469</v>
      </c>
      <c r="L3648">
        <v>133230</v>
      </c>
      <c r="M3648">
        <v>271710</v>
      </c>
      <c r="N3648">
        <v>205850</v>
      </c>
      <c r="O3648">
        <v>119850</v>
      </c>
      <c r="P3648">
        <v>255950</v>
      </c>
      <c r="Q3648">
        <v>379140</v>
      </c>
      <c r="R3648">
        <v>333990</v>
      </c>
      <c r="S3648">
        <v>14.646080189999999</v>
      </c>
      <c r="T3648">
        <v>19.474762949999999</v>
      </c>
      <c r="U3648">
        <v>18.69763987</v>
      </c>
      <c r="V3648">
        <v>18.674332939999999</v>
      </c>
      <c r="W3648">
        <v>17.65020925</v>
      </c>
      <c r="X3648">
        <v>18.79989037</v>
      </c>
      <c r="Y3648">
        <v>18.574498470000002</v>
      </c>
      <c r="Z3648">
        <v>18.352189580000001</v>
      </c>
      <c r="AA3648">
        <v>19.435254319999999</v>
      </c>
      <c r="AB3648">
        <v>19.231705420000001</v>
      </c>
      <c r="AC3648">
        <v>19.196181679999999</v>
      </c>
      <c r="AD3648">
        <v>19.086383590000001</v>
      </c>
      <c r="AF3648" t="s">
        <v>8613</v>
      </c>
      <c r="AG3648">
        <v>0.53465990500000204</v>
      </c>
      <c r="AH3648">
        <v>17.380842094375001</v>
      </c>
      <c r="AI3648">
        <v>0.435954062928949</v>
      </c>
      <c r="AJ3648">
        <v>0.66918805169694595</v>
      </c>
      <c r="AK3648">
        <v>0.99754054876495102</v>
      </c>
      <c r="AL3648">
        <v>-4.6048677691251401</v>
      </c>
      <c r="AN3648" t="s">
        <v>8613</v>
      </c>
      <c r="AO3648">
        <v>0.19309400999999901</v>
      </c>
      <c r="AP3648">
        <v>27.7319459725</v>
      </c>
      <c r="AQ3648">
        <v>0.34550995274632401</v>
      </c>
      <c r="AR3648">
        <v>0.73459314437499401</v>
      </c>
      <c r="AS3648">
        <v>0.99976486168033496</v>
      </c>
      <c r="AT3648">
        <v>-4.6057555389121703</v>
      </c>
    </row>
    <row r="3649" spans="1:46" x14ac:dyDescent="0.3">
      <c r="A3649" t="s">
        <v>536</v>
      </c>
      <c r="B3649" t="s">
        <v>15307</v>
      </c>
      <c r="C3649" t="s">
        <v>15308</v>
      </c>
      <c r="D3649" t="s">
        <v>15309</v>
      </c>
      <c r="E3649">
        <f>[1]Sheet0!D3645/1000</f>
        <v>42.915999999999997</v>
      </c>
      <c r="F3649" s="4">
        <v>376</v>
      </c>
      <c r="G3649">
        <v>32173</v>
      </c>
      <c r="H3649">
        <v>0</v>
      </c>
      <c r="I3649">
        <v>117880</v>
      </c>
      <c r="J3649">
        <v>101590</v>
      </c>
      <c r="K3649">
        <v>0</v>
      </c>
      <c r="L3649">
        <v>21417</v>
      </c>
      <c r="M3649">
        <v>0</v>
      </c>
      <c r="N3649">
        <v>0</v>
      </c>
      <c r="O3649">
        <v>36008</v>
      </c>
      <c r="P3649">
        <v>0</v>
      </c>
      <c r="Q3649">
        <v>0</v>
      </c>
      <c r="R3649">
        <v>44714</v>
      </c>
      <c r="S3649">
        <v>17.289122930000001</v>
      </c>
      <c r="T3649">
        <v>16.56040088</v>
      </c>
      <c r="U3649">
        <v>17.311959340000001</v>
      </c>
      <c r="V3649">
        <v>17.09860509</v>
      </c>
      <c r="W3649">
        <v>14.87444792</v>
      </c>
      <c r="X3649">
        <v>15.887631300000001</v>
      </c>
      <c r="Y3649">
        <v>14.01324853</v>
      </c>
      <c r="Z3649">
        <v>11.03263199</v>
      </c>
      <c r="AA3649">
        <v>17.436717009999999</v>
      </c>
      <c r="AB3649">
        <v>13.41336488</v>
      </c>
      <c r="AC3649">
        <v>15.096120640000001</v>
      </c>
      <c r="AD3649">
        <v>16.068868590000001</v>
      </c>
      <c r="AF3649" t="s">
        <v>15310</v>
      </c>
      <c r="AG3649">
        <v>0.196910639999992</v>
      </c>
      <c r="AH3649">
        <v>22.401552078750001</v>
      </c>
      <c r="AI3649">
        <v>0.43574074799702001</v>
      </c>
      <c r="AJ3649">
        <v>0.66933934952184804</v>
      </c>
      <c r="AK3649">
        <v>0.99754054876495102</v>
      </c>
      <c r="AL3649">
        <v>-4.6048700938177998</v>
      </c>
      <c r="AN3649" t="s">
        <v>15310</v>
      </c>
      <c r="AO3649">
        <v>0.17795376000000099</v>
      </c>
      <c r="AP3649">
        <v>19.969489450000001</v>
      </c>
      <c r="AQ3649">
        <v>0.34536524702483701</v>
      </c>
      <c r="AR3649">
        <v>0.73469968278002196</v>
      </c>
      <c r="AS3649">
        <v>0.99976486168033496</v>
      </c>
      <c r="AT3649">
        <v>-4.6057568005534399</v>
      </c>
    </row>
    <row r="3650" spans="1:46" x14ac:dyDescent="0.3">
      <c r="A3650" t="s">
        <v>15311</v>
      </c>
      <c r="B3650" t="s">
        <v>2834</v>
      </c>
      <c r="C3650" t="s">
        <v>15312</v>
      </c>
      <c r="D3650" t="s">
        <v>15313</v>
      </c>
      <c r="E3650">
        <f>[1]Sheet0!D3646/1000</f>
        <v>11.811999999999999</v>
      </c>
      <c r="F3650" s="4">
        <v>108</v>
      </c>
      <c r="G3650">
        <v>4643800</v>
      </c>
      <c r="H3650">
        <v>8470900</v>
      </c>
      <c r="I3650">
        <v>15439000</v>
      </c>
      <c r="J3650">
        <v>6873300</v>
      </c>
      <c r="K3650">
        <v>9080200</v>
      </c>
      <c r="L3650">
        <v>10748000</v>
      </c>
      <c r="M3650">
        <v>17925000</v>
      </c>
      <c r="N3650">
        <v>12648000</v>
      </c>
      <c r="O3650">
        <v>5844600</v>
      </c>
      <c r="P3650">
        <v>6937300</v>
      </c>
      <c r="Q3650">
        <v>5929700</v>
      </c>
      <c r="R3650">
        <v>8851300</v>
      </c>
      <c r="S3650">
        <v>25.571736869999999</v>
      </c>
      <c r="T3650">
        <v>26.715600240000001</v>
      </c>
      <c r="U3650">
        <v>24.539198379999998</v>
      </c>
      <c r="V3650">
        <v>23.34920597</v>
      </c>
      <c r="W3650">
        <v>25.803876389999999</v>
      </c>
      <c r="X3650">
        <v>25.794820300000001</v>
      </c>
      <c r="Y3650">
        <v>24.793292309999998</v>
      </c>
      <c r="Z3650">
        <v>24.5292937</v>
      </c>
      <c r="AA3650">
        <v>25.89544536</v>
      </c>
      <c r="AB3650">
        <v>24.327660810000001</v>
      </c>
      <c r="AC3650">
        <v>23.305436499999999</v>
      </c>
      <c r="AD3650">
        <v>24.004278960000001</v>
      </c>
      <c r="AF3650" t="s">
        <v>11736</v>
      </c>
      <c r="AG3650">
        <v>0.21896294749999601</v>
      </c>
      <c r="AH3650">
        <v>27.104140025625</v>
      </c>
      <c r="AI3650">
        <v>0.43571040350489099</v>
      </c>
      <c r="AJ3650">
        <v>0.669360873156429</v>
      </c>
      <c r="AK3650">
        <v>0.99754054876495102</v>
      </c>
      <c r="AL3650">
        <v>-4.6048704244223702</v>
      </c>
      <c r="AN3650" t="s">
        <v>11736</v>
      </c>
      <c r="AO3650">
        <v>0.26192156499999802</v>
      </c>
      <c r="AP3650">
        <v>16.305718944999999</v>
      </c>
      <c r="AQ3650">
        <v>0.34520302138535602</v>
      </c>
      <c r="AR3650">
        <v>0.73481912678723404</v>
      </c>
      <c r="AS3650">
        <v>0.99976486168033496</v>
      </c>
      <c r="AT3650">
        <v>-4.6057582143366398</v>
      </c>
    </row>
    <row r="3651" spans="1:46" x14ac:dyDescent="0.3">
      <c r="A3651" t="s">
        <v>15314</v>
      </c>
      <c r="B3651" t="s">
        <v>193</v>
      </c>
      <c r="C3651" t="s">
        <v>194</v>
      </c>
      <c r="D3651" t="s">
        <v>15315</v>
      </c>
      <c r="E3651">
        <f>[1]Sheet0!D3647/1000</f>
        <v>137.97499999999999</v>
      </c>
      <c r="F3651" s="4">
        <v>1240</v>
      </c>
      <c r="G3651">
        <v>202120</v>
      </c>
      <c r="H3651">
        <v>253120</v>
      </c>
      <c r="I3651">
        <v>359820</v>
      </c>
      <c r="J3651">
        <v>1619800</v>
      </c>
      <c r="K3651">
        <v>345850</v>
      </c>
      <c r="L3651">
        <v>349020</v>
      </c>
      <c r="M3651">
        <v>405070</v>
      </c>
      <c r="N3651">
        <v>884010</v>
      </c>
      <c r="O3651">
        <v>289640</v>
      </c>
      <c r="P3651">
        <v>998320</v>
      </c>
      <c r="Q3651">
        <v>811880</v>
      </c>
      <c r="R3651">
        <v>1135700</v>
      </c>
      <c r="S3651">
        <v>20.35041683</v>
      </c>
      <c r="T3651">
        <v>20.836400789999999</v>
      </c>
      <c r="U3651">
        <v>18.96635114</v>
      </c>
      <c r="V3651">
        <v>21.2055702</v>
      </c>
      <c r="W3651">
        <v>20.540789239999999</v>
      </c>
      <c r="X3651">
        <v>20.33425793</v>
      </c>
      <c r="Y3651">
        <v>19.16728604</v>
      </c>
      <c r="Z3651">
        <v>20.538152100000001</v>
      </c>
      <c r="AA3651">
        <v>20.901787160000001</v>
      </c>
      <c r="AB3651">
        <v>21.33374246</v>
      </c>
      <c r="AC3651">
        <v>20.33406561</v>
      </c>
      <c r="AD3651">
        <v>20.92300178</v>
      </c>
      <c r="AF3651" t="s">
        <v>4697</v>
      </c>
      <c r="AG3651">
        <v>0.53991354999999996</v>
      </c>
      <c r="AH3651">
        <v>14.877044109374999</v>
      </c>
      <c r="AI3651">
        <v>0.43557638770984303</v>
      </c>
      <c r="AJ3651">
        <v>0.66945593541262804</v>
      </c>
      <c r="AK3651">
        <v>0.99754054876495102</v>
      </c>
      <c r="AL3651">
        <v>-4.6048718842687801</v>
      </c>
      <c r="AN3651" t="s">
        <v>4697</v>
      </c>
      <c r="AO3651">
        <v>-0.35966196500000103</v>
      </c>
      <c r="AP3651">
        <v>17.001905699999998</v>
      </c>
      <c r="AQ3651">
        <v>-0.34513066327080699</v>
      </c>
      <c r="AR3651">
        <v>0.73487240513404495</v>
      </c>
      <c r="AS3651">
        <v>0.99976486168033496</v>
      </c>
      <c r="AT3651">
        <v>-4.6057588447242699</v>
      </c>
    </row>
    <row r="3652" spans="1:46" x14ac:dyDescent="0.3">
      <c r="A3652" t="s">
        <v>15316</v>
      </c>
      <c r="B3652" t="s">
        <v>15317</v>
      </c>
      <c r="C3652" t="s">
        <v>15318</v>
      </c>
      <c r="D3652" t="s">
        <v>15319</v>
      </c>
      <c r="E3652">
        <f>[1]Sheet0!D3648/1000</f>
        <v>36.354999999999997</v>
      </c>
      <c r="F3652" s="4">
        <v>324</v>
      </c>
      <c r="G3652">
        <v>40647</v>
      </c>
      <c r="H3652">
        <v>49273</v>
      </c>
      <c r="I3652">
        <v>489880</v>
      </c>
      <c r="J3652">
        <v>136010</v>
      </c>
      <c r="K3652">
        <v>0</v>
      </c>
      <c r="L3652">
        <v>488300</v>
      </c>
      <c r="M3652">
        <v>652890</v>
      </c>
      <c r="N3652">
        <v>244320</v>
      </c>
      <c r="O3652">
        <v>35360</v>
      </c>
      <c r="P3652">
        <v>81317</v>
      </c>
      <c r="Q3652">
        <v>544310</v>
      </c>
      <c r="R3652">
        <v>577130</v>
      </c>
      <c r="S3652">
        <v>17.678582219999999</v>
      </c>
      <c r="T3652">
        <v>18.095718789999999</v>
      </c>
      <c r="U3652">
        <v>19.42379219</v>
      </c>
      <c r="V3652">
        <v>17.531358180000002</v>
      </c>
      <c r="W3652">
        <v>13.21498508</v>
      </c>
      <c r="X3652">
        <v>20.869265819999999</v>
      </c>
      <c r="Y3652">
        <v>19.87589959</v>
      </c>
      <c r="Z3652">
        <v>18.60918444</v>
      </c>
      <c r="AA3652">
        <v>17.406535359999999</v>
      </c>
      <c r="AB3652">
        <v>17.460883580000001</v>
      </c>
      <c r="AC3652">
        <v>19.736566360000001</v>
      </c>
      <c r="AD3652">
        <v>19.90716566</v>
      </c>
      <c r="AF3652" t="s">
        <v>15320</v>
      </c>
      <c r="AG3652">
        <v>-0.21798838499999801</v>
      </c>
      <c r="AH3652">
        <v>23.154481520625001</v>
      </c>
      <c r="AI3652">
        <v>-0.435336303252021</v>
      </c>
      <c r="AJ3652">
        <v>0.66962625063997305</v>
      </c>
      <c r="AK3652">
        <v>0.99754054876495102</v>
      </c>
      <c r="AL3652">
        <v>-4.6048744984643903</v>
      </c>
      <c r="AN3652" t="s">
        <v>15320</v>
      </c>
      <c r="AO3652">
        <v>0.18034491250000401</v>
      </c>
      <c r="AP3652">
        <v>18.532740647499999</v>
      </c>
      <c r="AQ3652">
        <v>0.34476188074780101</v>
      </c>
      <c r="AR3652">
        <v>0.73514396703583895</v>
      </c>
      <c r="AS3652">
        <v>0.99976486168033496</v>
      </c>
      <c r="AT3652">
        <v>-4.6057620555885999</v>
      </c>
    </row>
    <row r="3653" spans="1:46" x14ac:dyDescent="0.3">
      <c r="A3653" t="s">
        <v>8344</v>
      </c>
      <c r="B3653" t="s">
        <v>15321</v>
      </c>
      <c r="C3653" t="s">
        <v>15322</v>
      </c>
      <c r="D3653" t="s">
        <v>15323</v>
      </c>
      <c r="E3653">
        <f>[1]Sheet0!D3649/1000</f>
        <v>49.198999999999998</v>
      </c>
      <c r="F3653" s="4">
        <v>449</v>
      </c>
      <c r="G3653">
        <v>7242100</v>
      </c>
      <c r="H3653">
        <v>11412000</v>
      </c>
      <c r="I3653">
        <v>18703000</v>
      </c>
      <c r="J3653">
        <v>12694000</v>
      </c>
      <c r="K3653">
        <v>6729700</v>
      </c>
      <c r="L3653">
        <v>11562000</v>
      </c>
      <c r="M3653">
        <v>14835000</v>
      </c>
      <c r="N3653">
        <v>7325900</v>
      </c>
      <c r="O3653">
        <v>11050000</v>
      </c>
      <c r="P3653">
        <v>15376000</v>
      </c>
      <c r="Q3653">
        <v>7659000</v>
      </c>
      <c r="R3653">
        <v>15262000</v>
      </c>
      <c r="S3653">
        <v>26.311982950000001</v>
      </c>
      <c r="T3653">
        <v>27.214718439999999</v>
      </c>
      <c r="U3653">
        <v>24.823526879999999</v>
      </c>
      <c r="V3653">
        <v>24.259085330000001</v>
      </c>
      <c r="W3653">
        <v>25.321405250000002</v>
      </c>
      <c r="X3653">
        <v>25.911132039999998</v>
      </c>
      <c r="Y3653">
        <v>24.512418660000002</v>
      </c>
      <c r="Z3653">
        <v>23.710177470000001</v>
      </c>
      <c r="AA3653">
        <v>26.953985289999999</v>
      </c>
      <c r="AB3653">
        <v>25.5568214</v>
      </c>
      <c r="AC3653">
        <v>23.68785862</v>
      </c>
      <c r="AD3653">
        <v>24.821829170000001</v>
      </c>
      <c r="AF3653" t="s">
        <v>15324</v>
      </c>
      <c r="AG3653">
        <v>0.70235906249999802</v>
      </c>
      <c r="AH3653">
        <v>15.330794320000001</v>
      </c>
      <c r="AI3653">
        <v>0.435124644970802</v>
      </c>
      <c r="AJ3653">
        <v>0.66977641598594495</v>
      </c>
      <c r="AK3653">
        <v>0.99754054876495102</v>
      </c>
      <c r="AL3653">
        <v>-4.6048768020018596</v>
      </c>
      <c r="AN3653" t="s">
        <v>15324</v>
      </c>
      <c r="AO3653">
        <v>-0.1751207575</v>
      </c>
      <c r="AP3653">
        <v>18.417171392499998</v>
      </c>
      <c r="AQ3653">
        <v>-0.34476175617485</v>
      </c>
      <c r="AR3653">
        <v>0.73514405877431699</v>
      </c>
      <c r="AS3653">
        <v>0.99976486168033496</v>
      </c>
      <c r="AT3653">
        <v>-4.60576205667265</v>
      </c>
    </row>
    <row r="3654" spans="1:46" x14ac:dyDescent="0.3">
      <c r="A3654" t="s">
        <v>14403</v>
      </c>
      <c r="B3654" t="s">
        <v>15325</v>
      </c>
      <c r="C3654" t="s">
        <v>15326</v>
      </c>
      <c r="D3654" t="s">
        <v>15327</v>
      </c>
      <c r="E3654">
        <f>[1]Sheet0!D3650/1000</f>
        <v>229.71899999999999</v>
      </c>
      <c r="F3654" s="4">
        <v>2089</v>
      </c>
      <c r="G3654">
        <v>90788</v>
      </c>
      <c r="H3654">
        <v>42328</v>
      </c>
      <c r="I3654">
        <v>328590</v>
      </c>
      <c r="J3654">
        <v>162870</v>
      </c>
      <c r="K3654">
        <v>154080</v>
      </c>
      <c r="L3654">
        <v>37453</v>
      </c>
      <c r="M3654">
        <v>234940</v>
      </c>
      <c r="N3654">
        <v>179620</v>
      </c>
      <c r="O3654">
        <v>66560</v>
      </c>
      <c r="P3654">
        <v>172230</v>
      </c>
      <c r="Q3654">
        <v>238730</v>
      </c>
      <c r="R3654">
        <v>158290</v>
      </c>
      <c r="S3654">
        <v>19.017221580000001</v>
      </c>
      <c r="T3654">
        <v>17.841280879999999</v>
      </c>
      <c r="U3654">
        <v>18.831750499999998</v>
      </c>
      <c r="V3654">
        <v>17.79865603</v>
      </c>
      <c r="W3654">
        <v>19.238593269999999</v>
      </c>
      <c r="X3654">
        <v>16.77809259</v>
      </c>
      <c r="Y3654">
        <v>18.35864729</v>
      </c>
      <c r="Z3654">
        <v>18.147734759999999</v>
      </c>
      <c r="AA3654">
        <v>18.45777816</v>
      </c>
      <c r="AB3654">
        <v>18.619898880000001</v>
      </c>
      <c r="AC3654">
        <v>18.504927110000001</v>
      </c>
      <c r="AD3654">
        <v>17.96588616</v>
      </c>
      <c r="AF3654" t="s">
        <v>15328</v>
      </c>
      <c r="AG3654">
        <v>-0.25872101500000599</v>
      </c>
      <c r="AH3654">
        <v>28.020263354375</v>
      </c>
      <c r="AI3654">
        <v>-0.43509616233573101</v>
      </c>
      <c r="AJ3654">
        <v>0.66979662469385604</v>
      </c>
      <c r="AK3654">
        <v>0.99754054876495102</v>
      </c>
      <c r="AL3654">
        <v>-4.6048771119052798</v>
      </c>
      <c r="AN3654" t="s">
        <v>15328</v>
      </c>
      <c r="AO3654">
        <v>0.63949485500000203</v>
      </c>
      <c r="AP3654">
        <v>18.664504131874999</v>
      </c>
      <c r="AQ3654">
        <v>0.34439423050532397</v>
      </c>
      <c r="AR3654">
        <v>0.73541473156449</v>
      </c>
      <c r="AS3654">
        <v>0.99976486168033496</v>
      </c>
      <c r="AT3654">
        <v>-4.60576525328558</v>
      </c>
    </row>
    <row r="3655" spans="1:46" x14ac:dyDescent="0.3">
      <c r="A3655" t="s">
        <v>9919</v>
      </c>
      <c r="B3655" t="s">
        <v>15329</v>
      </c>
      <c r="C3655" t="s">
        <v>15330</v>
      </c>
      <c r="D3655" t="s">
        <v>15331</v>
      </c>
      <c r="E3655">
        <f>[1]Sheet0!D3651/1000</f>
        <v>41.9</v>
      </c>
      <c r="F3655" s="4">
        <v>369</v>
      </c>
      <c r="G3655">
        <v>38688</v>
      </c>
      <c r="H3655">
        <v>78847</v>
      </c>
      <c r="I3655">
        <v>576610</v>
      </c>
      <c r="J3655">
        <v>310600</v>
      </c>
      <c r="K3655">
        <v>142680</v>
      </c>
      <c r="L3655">
        <v>261330</v>
      </c>
      <c r="M3655">
        <v>316280</v>
      </c>
      <c r="N3655">
        <v>0</v>
      </c>
      <c r="O3655">
        <v>125990</v>
      </c>
      <c r="P3655">
        <v>358630</v>
      </c>
      <c r="Q3655">
        <v>280270</v>
      </c>
      <c r="R3655">
        <v>123800</v>
      </c>
      <c r="S3655">
        <v>17.596298520000001</v>
      </c>
      <c r="T3655">
        <v>18.88306571</v>
      </c>
      <c r="U3655">
        <v>19.66544966</v>
      </c>
      <c r="V3655">
        <v>18.756096830000001</v>
      </c>
      <c r="W3655">
        <v>19.114792189999999</v>
      </c>
      <c r="X3655">
        <v>19.873263720000001</v>
      </c>
      <c r="Y3655">
        <v>18.79998007</v>
      </c>
      <c r="Z3655">
        <v>12.546503749999999</v>
      </c>
      <c r="AA3655">
        <v>19.518289039999999</v>
      </c>
      <c r="AB3655">
        <v>19.75263855</v>
      </c>
      <c r="AC3655">
        <v>18.74465464</v>
      </c>
      <c r="AD3655">
        <v>17.597087649999999</v>
      </c>
      <c r="AF3655" t="s">
        <v>15332</v>
      </c>
      <c r="AG3655">
        <v>-0.40715582750000201</v>
      </c>
      <c r="AH3655">
        <v>18.009380727500002</v>
      </c>
      <c r="AI3655">
        <v>-0.43500138321276199</v>
      </c>
      <c r="AJ3655">
        <v>0.66986387330888797</v>
      </c>
      <c r="AK3655">
        <v>0.99754054876495102</v>
      </c>
      <c r="AL3655">
        <v>-4.6048781430044698</v>
      </c>
      <c r="AN3655" t="s">
        <v>15332</v>
      </c>
      <c r="AO3655">
        <v>-0.3098454175</v>
      </c>
      <c r="AP3655">
        <v>17.329987614375</v>
      </c>
      <c r="AQ3655">
        <v>-0.34387579720429901</v>
      </c>
      <c r="AR3655">
        <v>0.73579660547569903</v>
      </c>
      <c r="AS3655">
        <v>0.99976486168033496</v>
      </c>
      <c r="AT3655">
        <v>-4.6057697568275202</v>
      </c>
    </row>
    <row r="3656" spans="1:46" x14ac:dyDescent="0.3">
      <c r="A3656" t="s">
        <v>6864</v>
      </c>
      <c r="B3656" t="s">
        <v>15333</v>
      </c>
      <c r="C3656" t="s">
        <v>15334</v>
      </c>
      <c r="D3656" t="s">
        <v>15335</v>
      </c>
      <c r="E3656">
        <f>[1]Sheet0!D3652/1000</f>
        <v>60.212000000000003</v>
      </c>
      <c r="F3656" s="4">
        <v>540</v>
      </c>
      <c r="G3656">
        <v>35551</v>
      </c>
      <c r="H3656">
        <v>51612</v>
      </c>
      <c r="I3656">
        <v>112720</v>
      </c>
      <c r="J3656">
        <v>70107</v>
      </c>
      <c r="K3656">
        <v>42677</v>
      </c>
      <c r="L3656">
        <v>60227</v>
      </c>
      <c r="M3656">
        <v>246440</v>
      </c>
      <c r="N3656">
        <v>206050</v>
      </c>
      <c r="O3656">
        <v>38580</v>
      </c>
      <c r="P3656">
        <v>42531</v>
      </c>
      <c r="Q3656">
        <v>49158</v>
      </c>
      <c r="R3656">
        <v>79684</v>
      </c>
      <c r="S3656">
        <v>17.455436760000001</v>
      </c>
      <c r="T3656">
        <v>18.173390149999999</v>
      </c>
      <c r="U3656">
        <v>17.245601780000001</v>
      </c>
      <c r="V3656">
        <v>16.548477810000001</v>
      </c>
      <c r="W3656">
        <v>17.17092778</v>
      </c>
      <c r="X3656">
        <v>17.53493198</v>
      </c>
      <c r="Y3656">
        <v>18.42958891</v>
      </c>
      <c r="Z3656">
        <v>18.35364715</v>
      </c>
      <c r="AA3656">
        <v>17.55138139</v>
      </c>
      <c r="AB3656">
        <v>16.459939670000001</v>
      </c>
      <c r="AC3656">
        <v>16.14338167</v>
      </c>
      <c r="AD3656">
        <v>16.935910419999999</v>
      </c>
      <c r="AF3656" t="s">
        <v>2887</v>
      </c>
      <c r="AG3656">
        <v>-0.20437252750000201</v>
      </c>
      <c r="AH3656">
        <v>19.959728423750001</v>
      </c>
      <c r="AI3656">
        <v>-0.43488338881814798</v>
      </c>
      <c r="AJ3656">
        <v>0.66994759793659298</v>
      </c>
      <c r="AK3656">
        <v>0.99754054876495102</v>
      </c>
      <c r="AL3656">
        <v>-4.6048794263637101</v>
      </c>
      <c r="AN3656" t="s">
        <v>2887</v>
      </c>
      <c r="AO3656">
        <v>0.25765827500000099</v>
      </c>
      <c r="AP3656">
        <v>17.503999220000001</v>
      </c>
      <c r="AQ3656">
        <v>0.34384762461764201</v>
      </c>
      <c r="AR3656">
        <v>0.73581735924957803</v>
      </c>
      <c r="AS3656">
        <v>0.99976486168033496</v>
      </c>
      <c r="AT3656">
        <v>-4.6057700013697502</v>
      </c>
    </row>
    <row r="3657" spans="1:46" x14ac:dyDescent="0.3">
      <c r="A3657" t="s">
        <v>6672</v>
      </c>
      <c r="B3657" t="s">
        <v>15336</v>
      </c>
      <c r="C3657" t="s">
        <v>15337</v>
      </c>
      <c r="D3657" t="s">
        <v>15338</v>
      </c>
      <c r="E3657">
        <f>[1]Sheet0!D3653/1000</f>
        <v>83.725999999999999</v>
      </c>
      <c r="F3657" s="4">
        <v>741</v>
      </c>
      <c r="G3657">
        <v>13175</v>
      </c>
      <c r="H3657">
        <v>28918</v>
      </c>
      <c r="I3657">
        <v>116190</v>
      </c>
      <c r="J3657">
        <v>199990</v>
      </c>
      <c r="K3657">
        <v>29559</v>
      </c>
      <c r="L3657">
        <v>0</v>
      </c>
      <c r="M3657">
        <v>66281</v>
      </c>
      <c r="N3657">
        <v>40433</v>
      </c>
      <c r="O3657">
        <v>0</v>
      </c>
      <c r="P3657">
        <v>30866</v>
      </c>
      <c r="Q3657">
        <v>41748</v>
      </c>
      <c r="R3657">
        <v>49880</v>
      </c>
      <c r="S3657">
        <v>15.80188731</v>
      </c>
      <c r="T3657">
        <v>17.203233229999999</v>
      </c>
      <c r="U3657">
        <v>17.290550320000001</v>
      </c>
      <c r="V3657">
        <v>18.103164190000001</v>
      </c>
      <c r="W3657">
        <v>16.579411530000002</v>
      </c>
      <c r="X3657">
        <v>16.27560497</v>
      </c>
      <c r="Y3657">
        <v>16.48015144</v>
      </c>
      <c r="Z3657">
        <v>15.910959460000001</v>
      </c>
      <c r="AA3657">
        <v>14.28244258</v>
      </c>
      <c r="AB3657">
        <v>15.96484626</v>
      </c>
      <c r="AC3657">
        <v>15.89921975</v>
      </c>
      <c r="AD3657">
        <v>16.232938300000001</v>
      </c>
      <c r="AF3657" t="s">
        <v>4496</v>
      </c>
      <c r="AG3657">
        <v>0.22258214250000599</v>
      </c>
      <c r="AH3657">
        <v>17.939422255625001</v>
      </c>
      <c r="AI3657">
        <v>0.43473394208273403</v>
      </c>
      <c r="AJ3657">
        <v>0.67005364652888799</v>
      </c>
      <c r="AK3657">
        <v>0.99754054876495102</v>
      </c>
      <c r="AL3657">
        <v>-4.6048810513378102</v>
      </c>
      <c r="AN3657" t="s">
        <v>4496</v>
      </c>
      <c r="AO3657">
        <v>0.195879899999994</v>
      </c>
      <c r="AP3657">
        <v>29.91019741125</v>
      </c>
      <c r="AQ3657">
        <v>0.34367664258501501</v>
      </c>
      <c r="AR3657">
        <v>0.73594332038981403</v>
      </c>
      <c r="AS3657">
        <v>0.99976486168033496</v>
      </c>
      <c r="AT3657">
        <v>-4.6057714851028804</v>
      </c>
    </row>
    <row r="3658" spans="1:46" x14ac:dyDescent="0.3">
      <c r="A3658" t="s">
        <v>438</v>
      </c>
      <c r="B3658" t="s">
        <v>15339</v>
      </c>
      <c r="C3658" t="s">
        <v>15340</v>
      </c>
      <c r="D3658" t="s">
        <v>15341</v>
      </c>
      <c r="E3658">
        <f>[1]Sheet0!D3654/1000</f>
        <v>58.442</v>
      </c>
      <c r="F3658" s="4">
        <v>521</v>
      </c>
      <c r="G3658">
        <v>13554</v>
      </c>
      <c r="H3658">
        <v>0</v>
      </c>
      <c r="I3658">
        <v>42990</v>
      </c>
      <c r="J3658">
        <v>144100</v>
      </c>
      <c r="K3658">
        <v>13715</v>
      </c>
      <c r="L3658">
        <v>0</v>
      </c>
      <c r="M3658">
        <v>12861</v>
      </c>
      <c r="N3658">
        <v>14797</v>
      </c>
      <c r="O3658">
        <v>0</v>
      </c>
      <c r="P3658">
        <v>0</v>
      </c>
      <c r="Q3658">
        <v>27667</v>
      </c>
      <c r="R3658">
        <v>56540</v>
      </c>
      <c r="S3658">
        <v>15.8491301</v>
      </c>
      <c r="T3658">
        <v>15.02885472</v>
      </c>
      <c r="U3658">
        <v>15.81654559</v>
      </c>
      <c r="V3658">
        <v>17.61705349</v>
      </c>
      <c r="W3658">
        <v>15.34266029</v>
      </c>
      <c r="X3658">
        <v>12.891276400000001</v>
      </c>
      <c r="Y3658">
        <v>14.04604924</v>
      </c>
      <c r="Z3658">
        <v>14.4031401</v>
      </c>
      <c r="AA3658">
        <v>15.213233410000001</v>
      </c>
      <c r="AB3658">
        <v>13.036317889999999</v>
      </c>
      <c r="AC3658">
        <v>15.284418580000001</v>
      </c>
      <c r="AD3658">
        <v>16.421010840000001</v>
      </c>
      <c r="AF3658" t="s">
        <v>15342</v>
      </c>
      <c r="AG3658">
        <v>-0.21174585499999701</v>
      </c>
      <c r="AH3658">
        <v>23.156324536875001</v>
      </c>
      <c r="AI3658">
        <v>-0.43472025396626202</v>
      </c>
      <c r="AJ3658">
        <v>0.67006336008841105</v>
      </c>
      <c r="AK3658">
        <v>0.99754054876495102</v>
      </c>
      <c r="AL3658">
        <v>-4.6048812001458197</v>
      </c>
      <c r="AN3658" t="s">
        <v>15342</v>
      </c>
      <c r="AO3658">
        <v>0.325104119999999</v>
      </c>
      <c r="AP3658">
        <v>18.403623373125001</v>
      </c>
      <c r="AQ3658">
        <v>0.34362679693241399</v>
      </c>
      <c r="AR3658">
        <v>0.73598004277268603</v>
      </c>
      <c r="AS3658">
        <v>0.99976486168033496</v>
      </c>
      <c r="AT3658">
        <v>-4.6057719175146197</v>
      </c>
    </row>
    <row r="3659" spans="1:46" x14ac:dyDescent="0.3">
      <c r="A3659" t="s">
        <v>9418</v>
      </c>
      <c r="B3659" t="s">
        <v>15343</v>
      </c>
      <c r="C3659" t="s">
        <v>15344</v>
      </c>
      <c r="D3659" t="s">
        <v>15345</v>
      </c>
      <c r="E3659">
        <f>[1]Sheet0!D3655/1000</f>
        <v>23.277000000000001</v>
      </c>
      <c r="F3659" s="4">
        <v>220</v>
      </c>
      <c r="G3659">
        <v>1026300</v>
      </c>
      <c r="H3659">
        <v>2029200</v>
      </c>
      <c r="I3659">
        <v>5463500</v>
      </c>
      <c r="J3659">
        <v>6483600</v>
      </c>
      <c r="K3659">
        <v>3850200</v>
      </c>
      <c r="L3659">
        <v>2669800</v>
      </c>
      <c r="M3659">
        <v>6189400</v>
      </c>
      <c r="N3659">
        <v>9960900</v>
      </c>
      <c r="O3659">
        <v>2293800</v>
      </c>
      <c r="P3659">
        <v>4172500</v>
      </c>
      <c r="Q3659">
        <v>7634100</v>
      </c>
      <c r="R3659">
        <v>4817900</v>
      </c>
      <c r="S3659">
        <v>23.05709414</v>
      </c>
      <c r="T3659">
        <v>24.322414550000001</v>
      </c>
      <c r="U3659">
        <v>22.999150669999999</v>
      </c>
      <c r="V3659">
        <v>23.2626381</v>
      </c>
      <c r="W3659">
        <v>24.42205568</v>
      </c>
      <c r="X3659">
        <v>23.575898769999998</v>
      </c>
      <c r="Y3659">
        <v>23.214762159999999</v>
      </c>
      <c r="Z3659">
        <v>24.171050080000001</v>
      </c>
      <c r="AA3659">
        <v>24.340977899999999</v>
      </c>
      <c r="AB3659">
        <v>23.54250528</v>
      </c>
      <c r="AC3659">
        <v>23.682992550000002</v>
      </c>
      <c r="AD3659">
        <v>23.091552709999998</v>
      </c>
      <c r="AF3659" t="s">
        <v>9236</v>
      </c>
      <c r="AG3659">
        <v>0.227739584999995</v>
      </c>
      <c r="AH3659">
        <v>18.410923968125001</v>
      </c>
      <c r="AI3659">
        <v>0.43448105174332502</v>
      </c>
      <c r="AJ3659">
        <v>0.67023311607171998</v>
      </c>
      <c r="AK3659">
        <v>0.99754054876495102</v>
      </c>
      <c r="AL3659">
        <v>-4.6048837998731802</v>
      </c>
      <c r="AN3659" t="s">
        <v>9236</v>
      </c>
      <c r="AO3659">
        <v>0.31749771000000099</v>
      </c>
      <c r="AP3659">
        <v>16.699783725</v>
      </c>
      <c r="AQ3659">
        <v>0.34330675548384798</v>
      </c>
      <c r="AR3659">
        <v>0.73621584018059205</v>
      </c>
      <c r="AS3659">
        <v>0.99976486168033496</v>
      </c>
      <c r="AT3659">
        <v>-4.60577469243142</v>
      </c>
    </row>
    <row r="3660" spans="1:46" x14ac:dyDescent="0.3">
      <c r="A3660" t="s">
        <v>11811</v>
      </c>
      <c r="B3660" t="s">
        <v>15346</v>
      </c>
      <c r="C3660" t="s">
        <v>15347</v>
      </c>
      <c r="D3660" t="s">
        <v>15348</v>
      </c>
      <c r="E3660">
        <f>[1]Sheet0!D3656/1000</f>
        <v>49.508000000000003</v>
      </c>
      <c r="F3660" s="4">
        <v>452</v>
      </c>
      <c r="G3660">
        <v>18546000</v>
      </c>
      <c r="H3660">
        <v>24715000</v>
      </c>
      <c r="I3660">
        <v>63328000</v>
      </c>
      <c r="J3660">
        <v>50761000</v>
      </c>
      <c r="K3660">
        <v>35026000</v>
      </c>
      <c r="L3660">
        <v>36857000</v>
      </c>
      <c r="M3660">
        <v>46518000</v>
      </c>
      <c r="N3660">
        <v>30517000</v>
      </c>
      <c r="O3660">
        <v>12154000</v>
      </c>
      <c r="P3660">
        <v>43685000</v>
      </c>
      <c r="Q3660">
        <v>57786000</v>
      </c>
      <c r="R3660">
        <v>50317000</v>
      </c>
      <c r="S3660">
        <v>27.87840473</v>
      </c>
      <c r="T3660">
        <v>28.508861029999998</v>
      </c>
      <c r="U3660">
        <v>26.631666500000001</v>
      </c>
      <c r="V3660">
        <v>26.314708110000002</v>
      </c>
      <c r="W3660">
        <v>27.978132980000002</v>
      </c>
      <c r="X3660">
        <v>27.758203120000001</v>
      </c>
      <c r="Y3660">
        <v>26.20895131</v>
      </c>
      <c r="Z3660">
        <v>25.850459470000001</v>
      </c>
      <c r="AA3660">
        <v>27.112252229999999</v>
      </c>
      <c r="AB3660">
        <v>27.16945445</v>
      </c>
      <c r="AC3660">
        <v>26.70777957</v>
      </c>
      <c r="AD3660">
        <v>26.612052680000001</v>
      </c>
      <c r="AF3660" t="s">
        <v>1322</v>
      </c>
      <c r="AG3660">
        <v>0.274807790000001</v>
      </c>
      <c r="AH3660">
        <v>16.800574938124999</v>
      </c>
      <c r="AI3660">
        <v>0.43437897148973098</v>
      </c>
      <c r="AJ3660">
        <v>0.67030556560157395</v>
      </c>
      <c r="AK3660">
        <v>0.99754054876495102</v>
      </c>
      <c r="AL3660">
        <v>-4.6048849089006598</v>
      </c>
      <c r="AN3660" t="s">
        <v>1322</v>
      </c>
      <c r="AO3660">
        <v>0.15206895750000299</v>
      </c>
      <c r="AP3660">
        <v>22.983160596249999</v>
      </c>
      <c r="AQ3660">
        <v>0.34328885424989097</v>
      </c>
      <c r="AR3660">
        <v>0.73622903010978502</v>
      </c>
      <c r="AS3660">
        <v>0.99976486168033496</v>
      </c>
      <c r="AT3660">
        <v>-4.6057748475699603</v>
      </c>
    </row>
    <row r="3661" spans="1:46" x14ac:dyDescent="0.3">
      <c r="A3661" t="s">
        <v>15349</v>
      </c>
      <c r="B3661" t="s">
        <v>15350</v>
      </c>
      <c r="C3661" t="s">
        <v>15351</v>
      </c>
      <c r="D3661" t="s">
        <v>15352</v>
      </c>
      <c r="E3661">
        <f>[1]Sheet0!D3657/1000</f>
        <v>30.202999999999999</v>
      </c>
      <c r="F3661" s="4">
        <v>268</v>
      </c>
      <c r="G3661">
        <v>0</v>
      </c>
      <c r="H3661">
        <v>0</v>
      </c>
      <c r="I3661">
        <v>25738</v>
      </c>
      <c r="J3661">
        <v>0</v>
      </c>
      <c r="K3661">
        <v>0</v>
      </c>
      <c r="L3661">
        <v>0</v>
      </c>
      <c r="M3661">
        <v>151840</v>
      </c>
      <c r="N3661">
        <v>0</v>
      </c>
      <c r="O3661">
        <v>0</v>
      </c>
      <c r="P3661">
        <v>0</v>
      </c>
      <c r="Q3661">
        <v>42404</v>
      </c>
      <c r="R3661">
        <v>0</v>
      </c>
      <c r="S3661">
        <v>15.88504642</v>
      </c>
      <c r="T3661">
        <v>12.90946168</v>
      </c>
      <c r="U3661">
        <v>15.05601693</v>
      </c>
      <c r="V3661">
        <v>14.880024150000001</v>
      </c>
      <c r="W3661">
        <v>13.125572010000001</v>
      </c>
      <c r="X3661">
        <v>13.66504048</v>
      </c>
      <c r="Y3661">
        <v>17.71066982</v>
      </c>
      <c r="Z3661">
        <v>13.59318972</v>
      </c>
      <c r="AA3661">
        <v>13.395762980000001</v>
      </c>
      <c r="AB3661">
        <v>14.594830549999999</v>
      </c>
      <c r="AC3661">
        <v>15.922518800000001</v>
      </c>
      <c r="AD3661">
        <v>13.37190837</v>
      </c>
      <c r="AF3661" t="s">
        <v>12789</v>
      </c>
      <c r="AG3661">
        <v>0.722750622499998</v>
      </c>
      <c r="AH3661">
        <v>18.703657029999999</v>
      </c>
      <c r="AI3661">
        <v>0.43417454600554001</v>
      </c>
      <c r="AJ3661">
        <v>0.67045066290670796</v>
      </c>
      <c r="AK3661">
        <v>0.99754054876495102</v>
      </c>
      <c r="AL3661">
        <v>-4.6048871290900601</v>
      </c>
      <c r="AN3661" t="s">
        <v>12789</v>
      </c>
      <c r="AO3661">
        <v>0.236005789999997</v>
      </c>
      <c r="AP3661">
        <v>20.00858314625</v>
      </c>
      <c r="AQ3661">
        <v>0.34305534014568601</v>
      </c>
      <c r="AR3661">
        <v>0.73640109507978102</v>
      </c>
      <c r="AS3661">
        <v>0.99976486168033496</v>
      </c>
      <c r="AT3661">
        <v>-4.6057768705694899</v>
      </c>
    </row>
    <row r="3662" spans="1:46" x14ac:dyDescent="0.3">
      <c r="A3662" t="s">
        <v>11106</v>
      </c>
      <c r="B3662" t="s">
        <v>15353</v>
      </c>
      <c r="C3662" t="s">
        <v>15354</v>
      </c>
      <c r="D3662" t="s">
        <v>15355</v>
      </c>
      <c r="E3662">
        <f>[1]Sheet0!D3658/1000</f>
        <v>35.247999999999998</v>
      </c>
      <c r="F3662" s="4">
        <v>312</v>
      </c>
      <c r="G3662">
        <v>615700</v>
      </c>
      <c r="H3662">
        <v>333120</v>
      </c>
      <c r="I3662">
        <v>3917800</v>
      </c>
      <c r="J3662">
        <v>3742400</v>
      </c>
      <c r="K3662">
        <v>1512900</v>
      </c>
      <c r="L3662">
        <v>1049500</v>
      </c>
      <c r="M3662">
        <v>3014600</v>
      </c>
      <c r="N3662">
        <v>3411800</v>
      </c>
      <c r="O3662">
        <v>427040</v>
      </c>
      <c r="P3662">
        <v>1897400</v>
      </c>
      <c r="Q3662">
        <v>3048500</v>
      </c>
      <c r="R3662">
        <v>2371300</v>
      </c>
      <c r="S3662">
        <v>22.205946480000001</v>
      </c>
      <c r="T3662">
        <v>21.296346759999999</v>
      </c>
      <c r="U3662">
        <v>22.506127880000001</v>
      </c>
      <c r="V3662">
        <v>22.447583600000002</v>
      </c>
      <c r="W3662">
        <v>22.917630559999999</v>
      </c>
      <c r="X3662">
        <v>22.08831163</v>
      </c>
      <c r="Y3662">
        <v>22.146871579999999</v>
      </c>
      <c r="Z3662">
        <v>22.563922420000001</v>
      </c>
      <c r="AA3662">
        <v>21.547034369999999</v>
      </c>
      <c r="AB3662">
        <v>22.325489180000002</v>
      </c>
      <c r="AC3662">
        <v>22.311197450000002</v>
      </c>
      <c r="AD3662">
        <v>22.027752599999999</v>
      </c>
      <c r="AF3662" t="s">
        <v>7229</v>
      </c>
      <c r="AG3662">
        <v>-0.28397193750000599</v>
      </c>
      <c r="AH3662">
        <v>29.32046479125</v>
      </c>
      <c r="AI3662">
        <v>-0.43339665267680599</v>
      </c>
      <c r="AJ3662">
        <v>0.67100292084386803</v>
      </c>
      <c r="AK3662">
        <v>0.99754054876495102</v>
      </c>
      <c r="AL3662">
        <v>-4.6048955684223403</v>
      </c>
      <c r="AN3662" t="s">
        <v>7229</v>
      </c>
      <c r="AO3662">
        <v>0.66830832000000095</v>
      </c>
      <c r="AP3662">
        <v>18.716193726875002</v>
      </c>
      <c r="AQ3662">
        <v>0.34303642525807598</v>
      </c>
      <c r="AR3662">
        <v>0.73641503316245804</v>
      </c>
      <c r="AS3662">
        <v>0.99976486168033496</v>
      </c>
      <c r="AT3662">
        <v>-4.6057770343762003</v>
      </c>
    </row>
    <row r="3663" spans="1:46" x14ac:dyDescent="0.3">
      <c r="A3663" t="s">
        <v>8713</v>
      </c>
      <c r="B3663" t="s">
        <v>15356</v>
      </c>
      <c r="C3663" t="s">
        <v>15357</v>
      </c>
      <c r="D3663" t="s">
        <v>15358</v>
      </c>
      <c r="E3663">
        <f>[1]Sheet0!D3659/1000</f>
        <v>60.768999999999998</v>
      </c>
      <c r="F3663" s="4">
        <v>548</v>
      </c>
      <c r="G3663">
        <v>435980</v>
      </c>
      <c r="H3663">
        <v>383260</v>
      </c>
      <c r="I3663">
        <v>1149100</v>
      </c>
      <c r="J3663">
        <v>1370500</v>
      </c>
      <c r="K3663">
        <v>747730</v>
      </c>
      <c r="L3663">
        <v>400070</v>
      </c>
      <c r="M3663">
        <v>922100</v>
      </c>
      <c r="N3663">
        <v>837210</v>
      </c>
      <c r="O3663">
        <v>350780</v>
      </c>
      <c r="P3663">
        <v>863230</v>
      </c>
      <c r="Q3663">
        <v>804360</v>
      </c>
      <c r="R3663">
        <v>874850</v>
      </c>
      <c r="S3663">
        <v>21.630972539999998</v>
      </c>
      <c r="T3663">
        <v>21.53116314</v>
      </c>
      <c r="U3663">
        <v>20.687745339999999</v>
      </c>
      <c r="V3663">
        <v>20.957698109999999</v>
      </c>
      <c r="W3663">
        <v>21.782596479999999</v>
      </c>
      <c r="X3663">
        <v>20.551751339999999</v>
      </c>
      <c r="Y3663">
        <v>20.388407539999999</v>
      </c>
      <c r="Z3663">
        <v>20.456561740000001</v>
      </c>
      <c r="AA3663">
        <v>21.22008984</v>
      </c>
      <c r="AB3663">
        <v>21.109202</v>
      </c>
      <c r="AC3663">
        <v>20.320158889999998</v>
      </c>
      <c r="AD3663">
        <v>20.531407690000002</v>
      </c>
      <c r="AF3663" t="s">
        <v>3731</v>
      </c>
      <c r="AG3663">
        <v>-0.23182599999999801</v>
      </c>
      <c r="AH3663">
        <v>21.393655760624998</v>
      </c>
      <c r="AI3663">
        <v>-0.433283910605123</v>
      </c>
      <c r="AJ3663">
        <v>0.67108297729819899</v>
      </c>
      <c r="AK3663">
        <v>0.99754054876495102</v>
      </c>
      <c r="AL3663">
        <v>-4.6048967903632301</v>
      </c>
      <c r="AN3663" t="s">
        <v>3731</v>
      </c>
      <c r="AO3663">
        <v>-0.20589151249999901</v>
      </c>
      <c r="AP3663">
        <v>26.548691048125001</v>
      </c>
      <c r="AQ3663">
        <v>-0.34263884292068802</v>
      </c>
      <c r="AR3663">
        <v>0.73670802748811504</v>
      </c>
      <c r="AS3663">
        <v>0.99976486168033496</v>
      </c>
      <c r="AT3663">
        <v>-4.6057804754938498</v>
      </c>
    </row>
    <row r="3664" spans="1:46" x14ac:dyDescent="0.3">
      <c r="A3664" t="s">
        <v>15359</v>
      </c>
      <c r="B3664" t="s">
        <v>15360</v>
      </c>
      <c r="C3664" t="s">
        <v>15361</v>
      </c>
      <c r="D3664" t="s">
        <v>15362</v>
      </c>
      <c r="E3664">
        <f>[1]Sheet0!D3660/1000</f>
        <v>73.625</v>
      </c>
      <c r="F3664" s="4">
        <v>668</v>
      </c>
      <c r="G3664">
        <v>788710</v>
      </c>
      <c r="H3664">
        <v>192350</v>
      </c>
      <c r="I3664">
        <v>2828000</v>
      </c>
      <c r="J3664">
        <v>2525700</v>
      </c>
      <c r="K3664">
        <v>1321900</v>
      </c>
      <c r="L3664">
        <v>429750</v>
      </c>
      <c r="M3664">
        <v>1443700</v>
      </c>
      <c r="N3664">
        <v>1850300</v>
      </c>
      <c r="O3664">
        <v>572770</v>
      </c>
      <c r="P3664">
        <v>839050</v>
      </c>
      <c r="Q3664">
        <v>1763800</v>
      </c>
      <c r="R3664">
        <v>1995400</v>
      </c>
      <c r="S3664">
        <v>22.618462829999999</v>
      </c>
      <c r="T3664">
        <v>20.376607589999999</v>
      </c>
      <c r="U3664">
        <v>22.022885460000001</v>
      </c>
      <c r="V3664">
        <v>21.86440095</v>
      </c>
      <c r="W3664">
        <v>22.700270700000001</v>
      </c>
      <c r="X3664">
        <v>20.66576925</v>
      </c>
      <c r="Y3664">
        <v>21.053914840000001</v>
      </c>
      <c r="Z3664">
        <v>21.64609381</v>
      </c>
      <c r="AA3664">
        <v>22.035003400000001</v>
      </c>
      <c r="AB3664">
        <v>21.06532623</v>
      </c>
      <c r="AC3664">
        <v>21.493508030000001</v>
      </c>
      <c r="AD3664">
        <v>21.768753839999999</v>
      </c>
      <c r="AF3664" t="s">
        <v>9578</v>
      </c>
      <c r="AG3664">
        <v>-0.421028532499996</v>
      </c>
      <c r="AH3664">
        <v>17.431563460625</v>
      </c>
      <c r="AI3664">
        <v>-0.43313191060865902</v>
      </c>
      <c r="AJ3664">
        <v>0.67119091674348297</v>
      </c>
      <c r="AK3664">
        <v>0.99754054876495102</v>
      </c>
      <c r="AL3664">
        <v>-4.604898437318</v>
      </c>
      <c r="AN3664" t="s">
        <v>9578</v>
      </c>
      <c r="AO3664">
        <v>-0.60057447500000205</v>
      </c>
      <c r="AP3664">
        <v>17.772621736249999</v>
      </c>
      <c r="AQ3664">
        <v>-0.34256679186217598</v>
      </c>
      <c r="AR3664">
        <v>0.73676112932224203</v>
      </c>
      <c r="AS3664">
        <v>0.99976486168033496</v>
      </c>
      <c r="AT3664">
        <v>-4.6057810986896897</v>
      </c>
    </row>
    <row r="3665" spans="1:46" x14ac:dyDescent="0.3">
      <c r="A3665" t="s">
        <v>15363</v>
      </c>
      <c r="B3665" t="s">
        <v>15364</v>
      </c>
      <c r="C3665" t="s">
        <v>15365</v>
      </c>
      <c r="D3665" t="s">
        <v>15366</v>
      </c>
      <c r="E3665">
        <f>[1]Sheet0!D3661/1000</f>
        <v>58.984000000000002</v>
      </c>
      <c r="F3665" s="4">
        <v>529</v>
      </c>
      <c r="G3665">
        <v>37733</v>
      </c>
      <c r="H3665">
        <v>26439</v>
      </c>
      <c r="I3665">
        <v>336160</v>
      </c>
      <c r="J3665">
        <v>178930</v>
      </c>
      <c r="K3665">
        <v>74674</v>
      </c>
      <c r="L3665">
        <v>105540</v>
      </c>
      <c r="M3665">
        <v>106140</v>
      </c>
      <c r="N3665">
        <v>91584</v>
      </c>
      <c r="O3665">
        <v>34151</v>
      </c>
      <c r="P3665">
        <v>93727</v>
      </c>
      <c r="Q3665">
        <v>127120</v>
      </c>
      <c r="R3665">
        <v>73929</v>
      </c>
      <c r="S3665">
        <v>17.55466281</v>
      </c>
      <c r="T3665">
        <v>17.053136869999999</v>
      </c>
      <c r="U3665">
        <v>18.865517279999999</v>
      </c>
      <c r="V3665">
        <v>17.93813248</v>
      </c>
      <c r="W3665">
        <v>18.071994620000002</v>
      </c>
      <c r="X3665">
        <v>18.428686580000001</v>
      </c>
      <c r="Y3665">
        <v>17.179124770000001</v>
      </c>
      <c r="Z3665">
        <v>17.13736316</v>
      </c>
      <c r="AA3665">
        <v>17.348715380000002</v>
      </c>
      <c r="AB3665">
        <v>17.680231790000001</v>
      </c>
      <c r="AC3665">
        <v>17.563171669999999</v>
      </c>
      <c r="AD3665">
        <v>16.823416470000002</v>
      </c>
      <c r="AF3665" t="s">
        <v>9385</v>
      </c>
      <c r="AG3665">
        <v>0.58206475749999997</v>
      </c>
      <c r="AH3665">
        <v>16.084375138125001</v>
      </c>
      <c r="AI3665">
        <v>0.43307950564584102</v>
      </c>
      <c r="AJ3665">
        <v>0.67122813270928805</v>
      </c>
      <c r="AK3665">
        <v>0.99754054876495102</v>
      </c>
      <c r="AL3665">
        <v>-4.6048990050104699</v>
      </c>
      <c r="AN3665" t="s">
        <v>9385</v>
      </c>
      <c r="AO3665">
        <v>-0.162875195000002</v>
      </c>
      <c r="AP3665">
        <v>21.971844705624999</v>
      </c>
      <c r="AQ3665">
        <v>-0.342510163964999</v>
      </c>
      <c r="AR3665">
        <v>0.73680286521733696</v>
      </c>
      <c r="AS3665">
        <v>0.99976486168033496</v>
      </c>
      <c r="AT3665">
        <v>-4.6057815883958897</v>
      </c>
    </row>
    <row r="3666" spans="1:46" x14ac:dyDescent="0.3">
      <c r="A3666" t="s">
        <v>15367</v>
      </c>
      <c r="B3666" t="s">
        <v>15368</v>
      </c>
      <c r="C3666" t="s">
        <v>15369</v>
      </c>
      <c r="D3666" t="s">
        <v>15370</v>
      </c>
      <c r="E3666">
        <f>[1]Sheet0!D3662/1000</f>
        <v>65.891000000000005</v>
      </c>
      <c r="F3666" s="4">
        <v>613</v>
      </c>
      <c r="G3666">
        <v>0</v>
      </c>
      <c r="H3666">
        <v>0</v>
      </c>
      <c r="I3666">
        <v>139410</v>
      </c>
      <c r="J3666">
        <v>158070</v>
      </c>
      <c r="K3666">
        <v>22919</v>
      </c>
      <c r="L3666">
        <v>100030</v>
      </c>
      <c r="M3666">
        <v>107540</v>
      </c>
      <c r="N3666">
        <v>0</v>
      </c>
      <c r="O3666">
        <v>31239</v>
      </c>
      <c r="P3666">
        <v>35472</v>
      </c>
      <c r="Q3666">
        <v>69828</v>
      </c>
      <c r="R3666">
        <v>34973</v>
      </c>
      <c r="S3666">
        <v>13.71646432</v>
      </c>
      <c r="T3666">
        <v>15.2940278</v>
      </c>
      <c r="U3666">
        <v>17.560653179999999</v>
      </c>
      <c r="V3666">
        <v>17.75428874</v>
      </c>
      <c r="W3666">
        <v>16.169648129999999</v>
      </c>
      <c r="X3666">
        <v>18.343258460000001</v>
      </c>
      <c r="Y3666">
        <v>17.198577929999999</v>
      </c>
      <c r="Z3666">
        <v>12.929939579999999</v>
      </c>
      <c r="AA3666">
        <v>17.20059212</v>
      </c>
      <c r="AB3666">
        <v>16.17965152</v>
      </c>
      <c r="AC3666">
        <v>16.667899760000001</v>
      </c>
      <c r="AD3666">
        <v>15.70014746</v>
      </c>
      <c r="AF3666" t="s">
        <v>7150</v>
      </c>
      <c r="AG3666">
        <v>-0.25431902249999899</v>
      </c>
      <c r="AH3666">
        <v>26.943927786250001</v>
      </c>
      <c r="AI3666">
        <v>-0.43294431180176401</v>
      </c>
      <c r="AJ3666">
        <v>0.67132414622999703</v>
      </c>
      <c r="AK3666">
        <v>0.99754054876495102</v>
      </c>
      <c r="AL3666">
        <v>-4.6049004692368998</v>
      </c>
      <c r="AN3666" t="s">
        <v>7150</v>
      </c>
      <c r="AO3666">
        <v>0.41191702000000102</v>
      </c>
      <c r="AP3666">
        <v>14.975228235625</v>
      </c>
      <c r="AQ3666">
        <v>0.34243142149171202</v>
      </c>
      <c r="AR3666">
        <v>0.73686090142356697</v>
      </c>
      <c r="AS3666">
        <v>0.99976486168033496</v>
      </c>
      <c r="AT3666">
        <v>-4.6057822692139396</v>
      </c>
    </row>
    <row r="3667" spans="1:46" x14ac:dyDescent="0.3">
      <c r="A3667" t="s">
        <v>15371</v>
      </c>
      <c r="B3667" t="s">
        <v>15372</v>
      </c>
      <c r="C3667" t="s">
        <v>15373</v>
      </c>
      <c r="D3667" t="s">
        <v>15374</v>
      </c>
      <c r="E3667">
        <f>[1]Sheet0!D3663/1000</f>
        <v>29.228000000000002</v>
      </c>
      <c r="F3667" s="4">
        <v>275</v>
      </c>
      <c r="G3667">
        <v>865830</v>
      </c>
      <c r="H3667">
        <v>2980800</v>
      </c>
      <c r="I3667">
        <v>4187600</v>
      </c>
      <c r="J3667">
        <v>9432300</v>
      </c>
      <c r="K3667">
        <v>7962500</v>
      </c>
      <c r="L3667">
        <v>2347300</v>
      </c>
      <c r="M3667">
        <v>4089200</v>
      </c>
      <c r="N3667">
        <v>2865500</v>
      </c>
      <c r="O3667">
        <v>1775000</v>
      </c>
      <c r="P3667">
        <v>5047700</v>
      </c>
      <c r="Q3667">
        <v>5627000</v>
      </c>
      <c r="R3667">
        <v>2089100</v>
      </c>
      <c r="S3667">
        <v>22.773864230000001</v>
      </c>
      <c r="T3667">
        <v>24.966433680000002</v>
      </c>
      <c r="U3667">
        <v>22.604858660000001</v>
      </c>
      <c r="V3667">
        <v>23.81861056</v>
      </c>
      <c r="W3667">
        <v>25.592323100000002</v>
      </c>
      <c r="X3667">
        <v>23.37078872</v>
      </c>
      <c r="Y3667">
        <v>22.599461760000001</v>
      </c>
      <c r="Z3667">
        <v>22.302180029999999</v>
      </c>
      <c r="AA3667">
        <v>23.914828969999999</v>
      </c>
      <c r="AB3667">
        <v>23.836580529999999</v>
      </c>
      <c r="AC3667">
        <v>23.227136829999999</v>
      </c>
      <c r="AD3667">
        <v>21.837614769999998</v>
      </c>
      <c r="AF3667" t="s">
        <v>15375</v>
      </c>
      <c r="AG3667">
        <v>0.58503038500000004</v>
      </c>
      <c r="AH3667">
        <v>18.522581388750002</v>
      </c>
      <c r="AI3667">
        <v>0.432893380136955</v>
      </c>
      <c r="AJ3667">
        <v>0.67136031900294202</v>
      </c>
      <c r="AK3667">
        <v>0.99754054876495102</v>
      </c>
      <c r="AL3667">
        <v>-4.6049010207432</v>
      </c>
      <c r="AN3667" t="s">
        <v>15375</v>
      </c>
      <c r="AO3667">
        <v>0.16118651250000199</v>
      </c>
      <c r="AP3667">
        <v>19.159093851874999</v>
      </c>
      <c r="AQ3667">
        <v>0.34224731020243898</v>
      </c>
      <c r="AR3667">
        <v>0.73699660493560404</v>
      </c>
      <c r="AS3667">
        <v>0.99976486168033496</v>
      </c>
      <c r="AT3667">
        <v>-4.6057838604731796</v>
      </c>
    </row>
    <row r="3668" spans="1:46" x14ac:dyDescent="0.3">
      <c r="A3668" t="s">
        <v>1647</v>
      </c>
      <c r="B3668" t="s">
        <v>15376</v>
      </c>
      <c r="C3668" t="s">
        <v>15377</v>
      </c>
      <c r="D3668" t="s">
        <v>15378</v>
      </c>
      <c r="E3668">
        <f>[1]Sheet0!D3664/1000</f>
        <v>102.357</v>
      </c>
      <c r="F3668" s="4">
        <v>898</v>
      </c>
      <c r="G3668">
        <v>264080</v>
      </c>
      <c r="H3668">
        <v>83864</v>
      </c>
      <c r="I3668">
        <v>297440</v>
      </c>
      <c r="J3668">
        <v>653500</v>
      </c>
      <c r="K3668">
        <v>60517</v>
      </c>
      <c r="L3668">
        <v>40594</v>
      </c>
      <c r="M3668">
        <v>339670</v>
      </c>
      <c r="N3668">
        <v>421280</v>
      </c>
      <c r="O3668">
        <v>238290</v>
      </c>
      <c r="P3668">
        <v>240860</v>
      </c>
      <c r="Q3668">
        <v>322280</v>
      </c>
      <c r="R3668">
        <v>254740</v>
      </c>
      <c r="S3668">
        <v>20.795835650000001</v>
      </c>
      <c r="T3668">
        <v>18.986376589999999</v>
      </c>
      <c r="U3668">
        <v>18.684094349999999</v>
      </c>
      <c r="V3668">
        <v>19.859306329999999</v>
      </c>
      <c r="W3668">
        <v>17.733440989999998</v>
      </c>
      <c r="X3668">
        <v>16.90640118</v>
      </c>
      <c r="Y3668">
        <v>18.905891059999998</v>
      </c>
      <c r="Z3668">
        <v>19.42640484</v>
      </c>
      <c r="AA3668">
        <v>20.577448589999999</v>
      </c>
      <c r="AB3668">
        <v>19.137861220000001</v>
      </c>
      <c r="AC3668">
        <v>18.953368149999999</v>
      </c>
      <c r="AD3668">
        <v>18.679909869999999</v>
      </c>
      <c r="AF3668" t="s">
        <v>15379</v>
      </c>
      <c r="AG3668">
        <v>-0.35301519249999902</v>
      </c>
      <c r="AH3668">
        <v>19.617100300625001</v>
      </c>
      <c r="AI3668">
        <v>-0.43286368971029399</v>
      </c>
      <c r="AJ3668">
        <v>0.67138140617589304</v>
      </c>
      <c r="AK3668">
        <v>0.99754054876495102</v>
      </c>
      <c r="AL3668">
        <v>-4.6049013422133198</v>
      </c>
      <c r="AN3668" t="s">
        <v>15379</v>
      </c>
      <c r="AO3668">
        <v>0.28115629750000398</v>
      </c>
      <c r="AP3668">
        <v>27.627602563124999</v>
      </c>
      <c r="AQ3668">
        <v>0.34214431282104502</v>
      </c>
      <c r="AR3668">
        <v>0.73707252550537194</v>
      </c>
      <c r="AS3668">
        <v>0.99976486168033496</v>
      </c>
      <c r="AT3668">
        <v>-4.6057847503096996</v>
      </c>
    </row>
    <row r="3669" spans="1:46" x14ac:dyDescent="0.3">
      <c r="A3669" t="s">
        <v>1248</v>
      </c>
      <c r="B3669" t="s">
        <v>15380</v>
      </c>
      <c r="C3669" t="s">
        <v>15381</v>
      </c>
      <c r="D3669" t="s">
        <v>15382</v>
      </c>
      <c r="E3669">
        <f>[1]Sheet0!D3665/1000</f>
        <v>42.003999999999998</v>
      </c>
      <c r="F3669" s="4">
        <v>376</v>
      </c>
      <c r="G3669">
        <v>299560</v>
      </c>
      <c r="H3669">
        <v>164480000</v>
      </c>
      <c r="I3669">
        <v>4901800</v>
      </c>
      <c r="J3669">
        <v>4618100</v>
      </c>
      <c r="K3669">
        <v>115590</v>
      </c>
      <c r="L3669">
        <v>176660</v>
      </c>
      <c r="M3669">
        <v>3503300</v>
      </c>
      <c r="N3669">
        <v>1451900</v>
      </c>
      <c r="O3669">
        <v>47373</v>
      </c>
      <c r="P3669">
        <v>373320</v>
      </c>
      <c r="Q3669">
        <v>2053800</v>
      </c>
      <c r="R3669">
        <v>5050400</v>
      </c>
      <c r="S3669">
        <v>21.005830039999999</v>
      </c>
      <c r="T3669">
        <v>31.6831155</v>
      </c>
      <c r="U3669">
        <v>22.838317480000001</v>
      </c>
      <c r="V3669">
        <v>22.759421280000002</v>
      </c>
      <c r="W3669">
        <v>18.775679629999999</v>
      </c>
      <c r="X3669">
        <v>19.249421699999999</v>
      </c>
      <c r="Y3669">
        <v>22.369897980000001</v>
      </c>
      <c r="Z3669">
        <v>21.282384789999998</v>
      </c>
      <c r="AA3669">
        <v>17.892618039999999</v>
      </c>
      <c r="AB3669">
        <v>19.814637139999999</v>
      </c>
      <c r="AC3669">
        <v>21.72098248</v>
      </c>
      <c r="AD3669">
        <v>23.16227657</v>
      </c>
      <c r="AF3669" t="s">
        <v>15383</v>
      </c>
      <c r="AG3669">
        <v>-0.20054507500000401</v>
      </c>
      <c r="AH3669">
        <v>21.874016348750001</v>
      </c>
      <c r="AI3669">
        <v>-0.43278057437281903</v>
      </c>
      <c r="AJ3669">
        <v>0.67144043909703999</v>
      </c>
      <c r="AK3669">
        <v>0.99754054876495102</v>
      </c>
      <c r="AL3669">
        <v>-4.6049022420248704</v>
      </c>
      <c r="AN3669" t="s">
        <v>15383</v>
      </c>
      <c r="AO3669">
        <v>0.30399785749999703</v>
      </c>
      <c r="AP3669">
        <v>18.130077583750001</v>
      </c>
      <c r="AQ3669">
        <v>0.34203687079920903</v>
      </c>
      <c r="AR3669">
        <v>0.73715172529200601</v>
      </c>
      <c r="AS3669">
        <v>0.99976486168033496</v>
      </c>
      <c r="AT3669">
        <v>-4.6057856782687603</v>
      </c>
    </row>
    <row r="3670" spans="1:46" x14ac:dyDescent="0.3">
      <c r="A3670" t="s">
        <v>11380</v>
      </c>
      <c r="B3670" t="s">
        <v>15384</v>
      </c>
      <c r="C3670" t="s">
        <v>15385</v>
      </c>
      <c r="D3670" t="s">
        <v>15386</v>
      </c>
      <c r="E3670">
        <f>[1]Sheet0!D3666/1000</f>
        <v>37.872999999999998</v>
      </c>
      <c r="F3670" s="4">
        <v>340</v>
      </c>
      <c r="G3670">
        <v>2791200</v>
      </c>
      <c r="H3670">
        <v>4250800</v>
      </c>
      <c r="I3670">
        <v>7836900</v>
      </c>
      <c r="J3670">
        <v>6667200</v>
      </c>
      <c r="K3670">
        <v>4000000</v>
      </c>
      <c r="L3670">
        <v>5057000</v>
      </c>
      <c r="M3670">
        <v>6834100</v>
      </c>
      <c r="N3670">
        <v>5411000</v>
      </c>
      <c r="O3670">
        <v>1967100</v>
      </c>
      <c r="P3670">
        <v>5770900</v>
      </c>
      <c r="Q3670">
        <v>8570300</v>
      </c>
      <c r="R3670">
        <v>7363400</v>
      </c>
      <c r="S3670">
        <v>24.723745109999999</v>
      </c>
      <c r="T3670">
        <v>25.560821069999999</v>
      </c>
      <c r="U3670">
        <v>23.533974260000001</v>
      </c>
      <c r="V3670">
        <v>23.3040524</v>
      </c>
      <c r="W3670">
        <v>24.48353036</v>
      </c>
      <c r="X3670">
        <v>24.593607039999998</v>
      </c>
      <c r="Y3670">
        <v>23.361852150000001</v>
      </c>
      <c r="Z3670">
        <v>23.25570827</v>
      </c>
      <c r="AA3670">
        <v>24.085613739999999</v>
      </c>
      <c r="AB3670">
        <v>24.043365680000001</v>
      </c>
      <c r="AC3670">
        <v>23.85585756</v>
      </c>
      <c r="AD3670">
        <v>23.728099189999998</v>
      </c>
      <c r="AF3670" t="s">
        <v>15387</v>
      </c>
      <c r="AG3670">
        <v>0.214416730000003</v>
      </c>
      <c r="AH3670">
        <v>22.305754358750001</v>
      </c>
      <c r="AI3670">
        <v>0.432681718389967</v>
      </c>
      <c r="AJ3670">
        <v>0.67151065477475103</v>
      </c>
      <c r="AK3670">
        <v>0.99754054876495102</v>
      </c>
      <c r="AL3670">
        <v>-4.60490331203175</v>
      </c>
      <c r="AN3670" t="s">
        <v>15387</v>
      </c>
      <c r="AO3670">
        <v>0.161135922500002</v>
      </c>
      <c r="AP3670">
        <v>23.106695641249999</v>
      </c>
      <c r="AQ3670">
        <v>0.34156785552855401</v>
      </c>
      <c r="AR3670">
        <v>0.737497491197456</v>
      </c>
      <c r="AS3670">
        <v>0.99976486168033496</v>
      </c>
      <c r="AT3670">
        <v>-4.6057897257695499</v>
      </c>
    </row>
    <row r="3671" spans="1:46" x14ac:dyDescent="0.3">
      <c r="A3671" t="s">
        <v>15388</v>
      </c>
      <c r="B3671" t="s">
        <v>15389</v>
      </c>
      <c r="C3671" t="s">
        <v>15390</v>
      </c>
      <c r="D3671" t="s">
        <v>15391</v>
      </c>
      <c r="E3671">
        <f>[1]Sheet0!D3667/1000</f>
        <v>40.933999999999997</v>
      </c>
      <c r="F3671" s="4">
        <v>352</v>
      </c>
      <c r="G3671">
        <v>1135300</v>
      </c>
      <c r="H3671">
        <v>2649700</v>
      </c>
      <c r="I3671">
        <v>7824000</v>
      </c>
      <c r="J3671">
        <v>3267800</v>
      </c>
      <c r="K3671">
        <v>2970800</v>
      </c>
      <c r="L3671">
        <v>1817600</v>
      </c>
      <c r="M3671">
        <v>2285900</v>
      </c>
      <c r="N3671">
        <v>4319500</v>
      </c>
      <c r="O3671">
        <v>604070</v>
      </c>
      <c r="P3671">
        <v>979650</v>
      </c>
      <c r="Q3671">
        <v>4236200</v>
      </c>
      <c r="R3671">
        <v>7162100</v>
      </c>
      <c r="S3671">
        <v>23.22523588</v>
      </c>
      <c r="T3671">
        <v>24.769241860000001</v>
      </c>
      <c r="U3671">
        <v>23.5315321</v>
      </c>
      <c r="V3671">
        <v>22.246455300000001</v>
      </c>
      <c r="W3671">
        <v>24.004446919999999</v>
      </c>
      <c r="X3671">
        <v>22.963321629999999</v>
      </c>
      <c r="Y3671">
        <v>21.73610609</v>
      </c>
      <c r="Z3671">
        <v>22.917769530000001</v>
      </c>
      <c r="AA3671">
        <v>22.123432409999999</v>
      </c>
      <c r="AB3671">
        <v>21.304587909999999</v>
      </c>
      <c r="AC3671">
        <v>22.80287006</v>
      </c>
      <c r="AD3671">
        <v>23.686503689999999</v>
      </c>
      <c r="AF3671" t="s">
        <v>898</v>
      </c>
      <c r="AG3671">
        <v>0.42935726000000002</v>
      </c>
      <c r="AH3671">
        <v>17.574183204375</v>
      </c>
      <c r="AI3671">
        <v>0.43212954971110601</v>
      </c>
      <c r="AJ3671">
        <v>0.67190290877327596</v>
      </c>
      <c r="AK3671">
        <v>0.99754054876495102</v>
      </c>
      <c r="AL3671">
        <v>-4.6049092843750303</v>
      </c>
      <c r="AN3671" t="s">
        <v>898</v>
      </c>
      <c r="AO3671">
        <v>-0.15889073249999799</v>
      </c>
      <c r="AP3671">
        <v>21.24481501</v>
      </c>
      <c r="AQ3671">
        <v>-0.34109966572113598</v>
      </c>
      <c r="AR3671">
        <v>0.73784270709351796</v>
      </c>
      <c r="AS3671">
        <v>0.99976486168033496</v>
      </c>
      <c r="AT3671">
        <v>-4.6057937607793402</v>
      </c>
    </row>
    <row r="3672" spans="1:46" x14ac:dyDescent="0.3">
      <c r="A3672" t="s">
        <v>13505</v>
      </c>
      <c r="B3672" t="s">
        <v>15392</v>
      </c>
      <c r="C3672" t="s">
        <v>15393</v>
      </c>
      <c r="D3672" t="s">
        <v>15394</v>
      </c>
      <c r="E3672">
        <f>[1]Sheet0!D3668/1000</f>
        <v>77.456999999999994</v>
      </c>
      <c r="F3672" s="4">
        <v>683</v>
      </c>
      <c r="G3672">
        <v>12816000</v>
      </c>
      <c r="H3672">
        <v>6861800</v>
      </c>
      <c r="I3672">
        <v>32288000</v>
      </c>
      <c r="J3672">
        <v>44548000</v>
      </c>
      <c r="K3672">
        <v>11751000</v>
      </c>
      <c r="L3672">
        <v>15079000</v>
      </c>
      <c r="M3672">
        <v>41190000</v>
      </c>
      <c r="N3672">
        <v>30839000</v>
      </c>
      <c r="O3672">
        <v>8358800</v>
      </c>
      <c r="P3672">
        <v>18372000</v>
      </c>
      <c r="Q3672">
        <v>34220000</v>
      </c>
      <c r="R3672">
        <v>24935000</v>
      </c>
      <c r="S3672">
        <v>27.262791610000001</v>
      </c>
      <c r="T3672">
        <v>26.362788940000002</v>
      </c>
      <c r="U3672">
        <v>25.632996590000001</v>
      </c>
      <c r="V3672">
        <v>26.121068149999999</v>
      </c>
      <c r="W3672">
        <v>26.21914933</v>
      </c>
      <c r="X3672">
        <v>26.334262110000001</v>
      </c>
      <c r="Y3672">
        <v>26.028375659999998</v>
      </c>
      <c r="Z3672">
        <v>25.866203240000001</v>
      </c>
      <c r="AA3672">
        <v>26.4900983</v>
      </c>
      <c r="AB3672">
        <v>25.831752940000001</v>
      </c>
      <c r="AC3672">
        <v>25.92482437</v>
      </c>
      <c r="AD3672">
        <v>25.558499680000001</v>
      </c>
      <c r="AF3672" t="s">
        <v>15395</v>
      </c>
      <c r="AG3672">
        <v>0.192970917500002</v>
      </c>
      <c r="AH3672">
        <v>25.557358658125001</v>
      </c>
      <c r="AI3672">
        <v>0.43207410731998802</v>
      </c>
      <c r="AJ3672">
        <v>0.67194229983686504</v>
      </c>
      <c r="AK3672">
        <v>0.99754054876495102</v>
      </c>
      <c r="AL3672">
        <v>-4.6049098836481699</v>
      </c>
      <c r="AN3672" t="s">
        <v>15395</v>
      </c>
      <c r="AO3672">
        <v>-0.30368104000000101</v>
      </c>
      <c r="AP3672">
        <v>20.482622331875</v>
      </c>
      <c r="AQ3672">
        <v>-0.34104613230515202</v>
      </c>
      <c r="AR3672">
        <v>0.73788218323941202</v>
      </c>
      <c r="AS3672">
        <v>0.99976486168033496</v>
      </c>
      <c r="AT3672">
        <v>-4.6057942218057999</v>
      </c>
    </row>
    <row r="3673" spans="1:46" x14ac:dyDescent="0.3">
      <c r="A3673" t="s">
        <v>6658</v>
      </c>
      <c r="B3673" t="s">
        <v>15396</v>
      </c>
      <c r="C3673" t="s">
        <v>15397</v>
      </c>
      <c r="D3673" t="s">
        <v>15398</v>
      </c>
      <c r="E3673">
        <f>[1]Sheet0!D3669/1000</f>
        <v>72.638999999999996</v>
      </c>
      <c r="F3673" s="4">
        <v>658</v>
      </c>
      <c r="G3673">
        <v>276990</v>
      </c>
      <c r="H3673">
        <v>130660</v>
      </c>
      <c r="I3673">
        <v>867140</v>
      </c>
      <c r="J3673">
        <v>951980</v>
      </c>
      <c r="K3673">
        <v>387980</v>
      </c>
      <c r="L3673">
        <v>616600</v>
      </c>
      <c r="M3673">
        <v>1512800</v>
      </c>
      <c r="N3673">
        <v>659130</v>
      </c>
      <c r="O3673">
        <v>304500</v>
      </c>
      <c r="P3673">
        <v>685350</v>
      </c>
      <c r="Q3673">
        <v>648250</v>
      </c>
      <c r="R3673">
        <v>1060500</v>
      </c>
      <c r="S3673">
        <v>20.87534114</v>
      </c>
      <c r="T3673">
        <v>19.728957309999998</v>
      </c>
      <c r="U3673">
        <v>20.270366559999999</v>
      </c>
      <c r="V3673">
        <v>20.417263129999998</v>
      </c>
      <c r="W3673">
        <v>20.72592233</v>
      </c>
      <c r="X3673">
        <v>21.240951970000001</v>
      </c>
      <c r="Y3673">
        <v>21.123317799999999</v>
      </c>
      <c r="Z3673">
        <v>20.097834240000001</v>
      </c>
      <c r="AA3673">
        <v>20.984940529999999</v>
      </c>
      <c r="AB3673">
        <v>20.75283619</v>
      </c>
      <c r="AC3673">
        <v>19.997718039999999</v>
      </c>
      <c r="AD3673">
        <v>20.820195460000001</v>
      </c>
      <c r="AF3673" t="s">
        <v>13300</v>
      </c>
      <c r="AG3673">
        <v>0.19406754750000099</v>
      </c>
      <c r="AH3673">
        <v>29.023411981875</v>
      </c>
      <c r="AI3673">
        <v>0.43189434864443998</v>
      </c>
      <c r="AJ3673">
        <v>0.67207002276970895</v>
      </c>
      <c r="AK3673">
        <v>0.99754054876495102</v>
      </c>
      <c r="AL3673">
        <v>-4.6049118261451403</v>
      </c>
      <c r="AN3673" t="s">
        <v>13300</v>
      </c>
      <c r="AO3673">
        <v>0.39213251500000401</v>
      </c>
      <c r="AP3673">
        <v>15.64424114875</v>
      </c>
      <c r="AQ3673">
        <v>0.341008071502784</v>
      </c>
      <c r="AR3673">
        <v>0.73791025016963696</v>
      </c>
      <c r="AS3673">
        <v>0.99976486168033496</v>
      </c>
      <c r="AT3673">
        <v>-4.6057945495404198</v>
      </c>
    </row>
    <row r="3674" spans="1:46" x14ac:dyDescent="0.3">
      <c r="A3674" t="s">
        <v>15399</v>
      </c>
      <c r="B3674" t="s">
        <v>15400</v>
      </c>
      <c r="C3674" t="s">
        <v>5197</v>
      </c>
      <c r="D3674" t="s">
        <v>15401</v>
      </c>
      <c r="E3674">
        <f>[1]Sheet0!D3670/1000</f>
        <v>72.242000000000004</v>
      </c>
      <c r="F3674" s="4">
        <v>631</v>
      </c>
      <c r="G3674">
        <v>593230</v>
      </c>
      <c r="H3674">
        <v>707360</v>
      </c>
      <c r="I3674">
        <v>2744400</v>
      </c>
      <c r="J3674">
        <v>2983600</v>
      </c>
      <c r="K3674">
        <v>888920</v>
      </c>
      <c r="L3674">
        <v>1770000</v>
      </c>
      <c r="M3674">
        <v>4304300</v>
      </c>
      <c r="N3674">
        <v>1883800</v>
      </c>
      <c r="O3674">
        <v>863650</v>
      </c>
      <c r="P3674">
        <v>1625500</v>
      </c>
      <c r="Q3674">
        <v>3243900</v>
      </c>
      <c r="R3674">
        <v>2161300</v>
      </c>
      <c r="S3674">
        <v>22.144015400000001</v>
      </c>
      <c r="T3674">
        <v>22.557483449999999</v>
      </c>
      <c r="U3674">
        <v>21.97839948</v>
      </c>
      <c r="V3674">
        <v>22.111510280000001</v>
      </c>
      <c r="W3674">
        <v>22.061169119999999</v>
      </c>
      <c r="X3674">
        <v>22.921040430000001</v>
      </c>
      <c r="Y3674">
        <v>22.675564990000002</v>
      </c>
      <c r="Z3674">
        <v>21.673008339999999</v>
      </c>
      <c r="AA3674">
        <v>22.71755361</v>
      </c>
      <c r="AB3674">
        <v>22.086621569999998</v>
      </c>
      <c r="AC3674">
        <v>22.404036059999999</v>
      </c>
      <c r="AD3674">
        <v>21.888602299999999</v>
      </c>
      <c r="AF3674" t="s">
        <v>12089</v>
      </c>
      <c r="AG3674">
        <v>-0.26699601749999902</v>
      </c>
      <c r="AH3674">
        <v>22.26406609</v>
      </c>
      <c r="AI3674">
        <v>-0.43169903561431799</v>
      </c>
      <c r="AJ3674">
        <v>0.67220880930484594</v>
      </c>
      <c r="AK3674">
        <v>0.99754054876495102</v>
      </c>
      <c r="AL3674">
        <v>-4.6049139358536104</v>
      </c>
      <c r="AN3674" t="s">
        <v>12089</v>
      </c>
      <c r="AO3674">
        <v>-0.32927766999999802</v>
      </c>
      <c r="AP3674">
        <v>14.981470834374999</v>
      </c>
      <c r="AQ3674">
        <v>-0.34087357895022302</v>
      </c>
      <c r="AR3674">
        <v>0.73800943123021201</v>
      </c>
      <c r="AS3674">
        <v>0.99976486168033496</v>
      </c>
      <c r="AT3674">
        <v>-4.6057957073473199</v>
      </c>
    </row>
    <row r="3675" spans="1:46" x14ac:dyDescent="0.3">
      <c r="A3675" t="s">
        <v>15402</v>
      </c>
      <c r="B3675" t="s">
        <v>15403</v>
      </c>
      <c r="C3675" t="s">
        <v>15404</v>
      </c>
      <c r="D3675" t="s">
        <v>15405</v>
      </c>
      <c r="E3675">
        <f>[1]Sheet0!D3671/1000</f>
        <v>92.613</v>
      </c>
      <c r="F3675" s="4">
        <v>819</v>
      </c>
      <c r="G3675">
        <v>41206</v>
      </c>
      <c r="H3675">
        <v>0</v>
      </c>
      <c r="I3675">
        <v>110480</v>
      </c>
      <c r="J3675">
        <v>202700</v>
      </c>
      <c r="K3675">
        <v>16524</v>
      </c>
      <c r="L3675">
        <v>41975</v>
      </c>
      <c r="M3675">
        <v>295520</v>
      </c>
      <c r="N3675">
        <v>141750</v>
      </c>
      <c r="O3675">
        <v>0</v>
      </c>
      <c r="P3675">
        <v>91333</v>
      </c>
      <c r="Q3675">
        <v>349740</v>
      </c>
      <c r="R3675">
        <v>174660</v>
      </c>
      <c r="S3675">
        <v>17.701334259999999</v>
      </c>
      <c r="T3675">
        <v>14.620818809999999</v>
      </c>
      <c r="U3675">
        <v>17.215843190000001</v>
      </c>
      <c r="V3675">
        <v>18.123127220000001</v>
      </c>
      <c r="W3675">
        <v>15.64274726</v>
      </c>
      <c r="X3675">
        <v>16.959700810000001</v>
      </c>
      <c r="Y3675">
        <v>18.69919535</v>
      </c>
      <c r="Z3675">
        <v>17.79257088</v>
      </c>
      <c r="AA3675">
        <v>12.33370743</v>
      </c>
      <c r="AB3675">
        <v>17.6402742</v>
      </c>
      <c r="AC3675">
        <v>19.075563209999999</v>
      </c>
      <c r="AD3675">
        <v>18.113567450000001</v>
      </c>
      <c r="AF3675" t="s">
        <v>7277</v>
      </c>
      <c r="AG3675">
        <v>0.16637278250000201</v>
      </c>
      <c r="AH3675">
        <v>26.389570633125</v>
      </c>
      <c r="AI3675">
        <v>0.43124473279798797</v>
      </c>
      <c r="AJ3675">
        <v>0.67253167785934898</v>
      </c>
      <c r="AK3675">
        <v>0.99754054876495102</v>
      </c>
      <c r="AL3675">
        <v>-4.6049188395770599</v>
      </c>
      <c r="AN3675" t="s">
        <v>7277</v>
      </c>
      <c r="AO3675">
        <v>-0.424780510000001</v>
      </c>
      <c r="AP3675">
        <v>19.804050198750001</v>
      </c>
      <c r="AQ3675">
        <v>-0.34078678907476601</v>
      </c>
      <c r="AR3675">
        <v>0.73807343667671099</v>
      </c>
      <c r="AS3675">
        <v>0.99976486168033496</v>
      </c>
      <c r="AT3675">
        <v>-4.6057964542608998</v>
      </c>
    </row>
    <row r="3676" spans="1:46" x14ac:dyDescent="0.3">
      <c r="A3676" t="s">
        <v>15406</v>
      </c>
      <c r="B3676" t="s">
        <v>15407</v>
      </c>
      <c r="C3676" t="s">
        <v>15408</v>
      </c>
      <c r="D3676" t="s">
        <v>15409</v>
      </c>
      <c r="E3676">
        <f>[1]Sheet0!D3672/1000</f>
        <v>12.255000000000001</v>
      </c>
      <c r="F3676" s="4">
        <v>107</v>
      </c>
      <c r="G3676">
        <v>360490</v>
      </c>
      <c r="H3676">
        <v>673920</v>
      </c>
      <c r="I3676">
        <v>2176200</v>
      </c>
      <c r="J3676">
        <v>2272300</v>
      </c>
      <c r="K3676">
        <v>696820</v>
      </c>
      <c r="L3676">
        <v>869720</v>
      </c>
      <c r="M3676">
        <v>2438300</v>
      </c>
      <c r="N3676">
        <v>2371400</v>
      </c>
      <c r="O3676">
        <v>363840</v>
      </c>
      <c r="P3676">
        <v>798170</v>
      </c>
      <c r="Q3676">
        <v>1832600</v>
      </c>
      <c r="R3676">
        <v>1839800</v>
      </c>
      <c r="S3676">
        <v>21.314252140000001</v>
      </c>
      <c r="T3676">
        <v>22.476377979999999</v>
      </c>
      <c r="U3676">
        <v>21.634481279999999</v>
      </c>
      <c r="V3676">
        <v>21.707596809999998</v>
      </c>
      <c r="W3676">
        <v>21.669028770000001</v>
      </c>
      <c r="X3676">
        <v>21.788947759999999</v>
      </c>
      <c r="Y3676">
        <v>21.831915649999999</v>
      </c>
      <c r="Z3676">
        <v>22.01828849</v>
      </c>
      <c r="AA3676">
        <v>21.280844269999999</v>
      </c>
      <c r="AB3676">
        <v>20.988185820000002</v>
      </c>
      <c r="AC3676">
        <v>21.55068979</v>
      </c>
      <c r="AD3676">
        <v>21.646919449999999</v>
      </c>
      <c r="AF3676" t="s">
        <v>15410</v>
      </c>
      <c r="AG3676">
        <v>-0.41743413500000098</v>
      </c>
      <c r="AH3676">
        <v>21.577458730625001</v>
      </c>
      <c r="AI3676">
        <v>-0.430895434705239</v>
      </c>
      <c r="AJ3676">
        <v>0.67277996595482603</v>
      </c>
      <c r="AK3676">
        <v>0.99754054876495102</v>
      </c>
      <c r="AL3676">
        <v>-4.6049226065462703</v>
      </c>
      <c r="AN3676" t="s">
        <v>15410</v>
      </c>
      <c r="AO3676">
        <v>0.16582858749999799</v>
      </c>
      <c r="AP3676">
        <v>27.139616116875001</v>
      </c>
      <c r="AQ3676">
        <v>0.340775401262505</v>
      </c>
      <c r="AR3676">
        <v>0.73808183506332603</v>
      </c>
      <c r="AS3676">
        <v>0.99976486168033496</v>
      </c>
      <c r="AT3676">
        <v>-4.6057965522507196</v>
      </c>
    </row>
    <row r="3677" spans="1:46" x14ac:dyDescent="0.3">
      <c r="A3677" t="s">
        <v>5399</v>
      </c>
      <c r="B3677" t="s">
        <v>15411</v>
      </c>
      <c r="C3677" t="s">
        <v>15412</v>
      </c>
      <c r="D3677" t="s">
        <v>15413</v>
      </c>
      <c r="E3677">
        <f>[1]Sheet0!D3673/1000</f>
        <v>37.954000000000001</v>
      </c>
      <c r="F3677" s="4">
        <v>327</v>
      </c>
      <c r="G3677">
        <v>0</v>
      </c>
      <c r="H3677">
        <v>189850</v>
      </c>
      <c r="I3677">
        <v>1059100</v>
      </c>
      <c r="J3677">
        <v>2342500</v>
      </c>
      <c r="K3677">
        <v>300630</v>
      </c>
      <c r="L3677">
        <v>267450</v>
      </c>
      <c r="M3677">
        <v>1131000</v>
      </c>
      <c r="N3677">
        <v>2270600</v>
      </c>
      <c r="O3677">
        <v>158380</v>
      </c>
      <c r="P3677">
        <v>930770</v>
      </c>
      <c r="Q3677">
        <v>1452500</v>
      </c>
      <c r="R3677">
        <v>1722400</v>
      </c>
      <c r="S3677">
        <v>14.395911310000001</v>
      </c>
      <c r="T3677">
        <v>20.354696650000001</v>
      </c>
      <c r="U3677">
        <v>20.566833299999999</v>
      </c>
      <c r="V3677">
        <v>21.752722930000001</v>
      </c>
      <c r="W3677">
        <v>20.31511025</v>
      </c>
      <c r="X3677">
        <v>19.91014418</v>
      </c>
      <c r="Y3677">
        <v>20.691542810000001</v>
      </c>
      <c r="Z3677">
        <v>21.953135979999999</v>
      </c>
      <c r="AA3677">
        <v>19.898543650000001</v>
      </c>
      <c r="AB3677">
        <v>21.225542520000001</v>
      </c>
      <c r="AC3677">
        <v>21.203323910000002</v>
      </c>
      <c r="AD3677">
        <v>21.547969930000001</v>
      </c>
      <c r="AF3677" t="s">
        <v>2680</v>
      </c>
      <c r="AG3677">
        <v>0.50081338500000105</v>
      </c>
      <c r="AH3677">
        <v>15.82160616625</v>
      </c>
      <c r="AI3677">
        <v>0.43074982319836702</v>
      </c>
      <c r="AJ3677">
        <v>0.67288348117749397</v>
      </c>
      <c r="AK3677">
        <v>0.99754054876495102</v>
      </c>
      <c r="AL3677">
        <v>-4.6049241760214201</v>
      </c>
      <c r="AN3677" t="s">
        <v>2680</v>
      </c>
      <c r="AO3677">
        <v>0.15232641000000099</v>
      </c>
      <c r="AP3677">
        <v>23.7237425225</v>
      </c>
      <c r="AQ3677">
        <v>0.340721008828336</v>
      </c>
      <c r="AR3677">
        <v>0.738121949363162</v>
      </c>
      <c r="AS3677">
        <v>0.99976486168033496</v>
      </c>
      <c r="AT3677">
        <v>-4.6057970202428402</v>
      </c>
    </row>
    <row r="3678" spans="1:46" x14ac:dyDescent="0.3">
      <c r="A3678" t="s">
        <v>15414</v>
      </c>
      <c r="B3678" t="s">
        <v>15415</v>
      </c>
      <c r="C3678" t="s">
        <v>15416</v>
      </c>
      <c r="D3678" t="s">
        <v>15417</v>
      </c>
      <c r="E3678">
        <f>[1]Sheet0!D3674/1000</f>
        <v>109.04900000000001</v>
      </c>
      <c r="F3678" s="4">
        <v>976</v>
      </c>
      <c r="G3678">
        <v>17877</v>
      </c>
      <c r="H3678">
        <v>0</v>
      </c>
      <c r="I3678">
        <v>114540</v>
      </c>
      <c r="J3678">
        <v>69029</v>
      </c>
      <c r="K3678">
        <v>25804</v>
      </c>
      <c r="L3678">
        <v>25696</v>
      </c>
      <c r="M3678">
        <v>72673</v>
      </c>
      <c r="N3678">
        <v>63255</v>
      </c>
      <c r="O3678">
        <v>44794</v>
      </c>
      <c r="P3678">
        <v>35083</v>
      </c>
      <c r="Q3678">
        <v>74528</v>
      </c>
      <c r="R3678">
        <v>114360</v>
      </c>
      <c r="S3678">
        <v>16.310278889999999</v>
      </c>
      <c r="T3678">
        <v>14.86877599</v>
      </c>
      <c r="U3678">
        <v>17.269347100000001</v>
      </c>
      <c r="V3678">
        <v>16.52549514</v>
      </c>
      <c r="W3678">
        <v>16.360601620000001</v>
      </c>
      <c r="X3678">
        <v>16.177838779999998</v>
      </c>
      <c r="Y3678">
        <v>16.616822060000001</v>
      </c>
      <c r="Z3678">
        <v>16.582245090000001</v>
      </c>
      <c r="AA3678">
        <v>17.799583559999999</v>
      </c>
      <c r="AB3678">
        <v>16.162621049999998</v>
      </c>
      <c r="AC3678">
        <v>16.76524289</v>
      </c>
      <c r="AD3678">
        <v>17.47806254</v>
      </c>
      <c r="AF3678" t="s">
        <v>15418</v>
      </c>
      <c r="AG3678">
        <v>0.226120664999996</v>
      </c>
      <c r="AH3678">
        <v>21.743864210000002</v>
      </c>
      <c r="AI3678">
        <v>0.43072826612993997</v>
      </c>
      <c r="AJ3678">
        <v>0.67289880667973101</v>
      </c>
      <c r="AK3678">
        <v>0.99754054876495102</v>
      </c>
      <c r="AL3678">
        <v>-4.6049244083316401</v>
      </c>
      <c r="AN3678" t="s">
        <v>15418</v>
      </c>
      <c r="AO3678">
        <v>0.50070457499999999</v>
      </c>
      <c r="AP3678">
        <v>15.864116008125</v>
      </c>
      <c r="AQ3678">
        <v>0.34067333755679702</v>
      </c>
      <c r="AR3678">
        <v>0.73815710746812202</v>
      </c>
      <c r="AS3678">
        <v>0.99976486168033496</v>
      </c>
      <c r="AT3678">
        <v>-4.6057974303466001</v>
      </c>
    </row>
    <row r="3679" spans="1:46" x14ac:dyDescent="0.3">
      <c r="A3679" t="s">
        <v>15419</v>
      </c>
      <c r="B3679" t="s">
        <v>15420</v>
      </c>
      <c r="C3679" t="s">
        <v>15421</v>
      </c>
      <c r="D3679" t="s">
        <v>15422</v>
      </c>
      <c r="E3679">
        <f>[1]Sheet0!D3675/1000</f>
        <v>14.237</v>
      </c>
      <c r="F3679" s="4">
        <v>128</v>
      </c>
      <c r="G3679">
        <v>254060</v>
      </c>
      <c r="H3679">
        <v>1032500</v>
      </c>
      <c r="I3679">
        <v>1408300</v>
      </c>
      <c r="J3679">
        <v>1242800</v>
      </c>
      <c r="K3679">
        <v>1037900</v>
      </c>
      <c r="L3679">
        <v>949840</v>
      </c>
      <c r="M3679">
        <v>1312700</v>
      </c>
      <c r="N3679">
        <v>1305500</v>
      </c>
      <c r="O3679">
        <v>1079100</v>
      </c>
      <c r="P3679">
        <v>767200</v>
      </c>
      <c r="Q3679">
        <v>1163400</v>
      </c>
      <c r="R3679">
        <v>1451200</v>
      </c>
      <c r="S3679">
        <v>20.731398339999998</v>
      </c>
      <c r="T3679">
        <v>23.190865939999998</v>
      </c>
      <c r="U3679">
        <v>20.989296299999999</v>
      </c>
      <c r="V3679">
        <v>20.812635310000001</v>
      </c>
      <c r="W3679">
        <v>22.310721690000001</v>
      </c>
      <c r="X3679">
        <v>21.929345860000002</v>
      </c>
      <c r="Y3679">
        <v>20.912706719999999</v>
      </c>
      <c r="Z3679">
        <v>21.122956070000001</v>
      </c>
      <c r="AA3679">
        <v>23.087703000000001</v>
      </c>
      <c r="AB3679">
        <v>20.927069280000001</v>
      </c>
      <c r="AC3679">
        <v>20.871664599999999</v>
      </c>
      <c r="AD3679">
        <v>21.29086981</v>
      </c>
      <c r="AF3679" t="s">
        <v>2420</v>
      </c>
      <c r="AG3679">
        <v>-0.35800565000000301</v>
      </c>
      <c r="AH3679">
        <v>18.483065146249999</v>
      </c>
      <c r="AI3679">
        <v>-0.43071534700265002</v>
      </c>
      <c r="AJ3679">
        <v>0.672907991308207</v>
      </c>
      <c r="AK3679">
        <v>0.99754054876495102</v>
      </c>
      <c r="AL3679">
        <v>-4.6049245475495999</v>
      </c>
      <c r="AN3679" t="s">
        <v>2420</v>
      </c>
      <c r="AO3679">
        <v>0.27444588250000002</v>
      </c>
      <c r="AP3679">
        <v>14.908367415624999</v>
      </c>
      <c r="AQ3679">
        <v>0.34061107328437801</v>
      </c>
      <c r="AR3679">
        <v>0.73820302898828805</v>
      </c>
      <c r="AS3679">
        <v>0.99976486168033496</v>
      </c>
      <c r="AT3679">
        <v>-4.6057979659064596</v>
      </c>
    </row>
    <row r="3680" spans="1:46" x14ac:dyDescent="0.3">
      <c r="A3680" t="s">
        <v>15423</v>
      </c>
      <c r="B3680" t="s">
        <v>15424</v>
      </c>
      <c r="C3680" t="s">
        <v>15425</v>
      </c>
      <c r="D3680" t="s">
        <v>15426</v>
      </c>
      <c r="E3680">
        <f>[1]Sheet0!D3676/1000</f>
        <v>28.6</v>
      </c>
      <c r="F3680" s="4">
        <v>257</v>
      </c>
      <c r="G3680">
        <v>638980</v>
      </c>
      <c r="H3680">
        <v>671680</v>
      </c>
      <c r="I3680">
        <v>1924500</v>
      </c>
      <c r="J3680">
        <v>3958500</v>
      </c>
      <c r="K3680">
        <v>736500</v>
      </c>
      <c r="L3680">
        <v>737600</v>
      </c>
      <c r="M3680">
        <v>2302500</v>
      </c>
      <c r="N3680">
        <v>5469400</v>
      </c>
      <c r="O3680">
        <v>71047</v>
      </c>
      <c r="P3680">
        <v>1113600</v>
      </c>
      <c r="Q3680">
        <v>1356300</v>
      </c>
      <c r="R3680">
        <v>2688200</v>
      </c>
      <c r="S3680">
        <v>22.267769640000001</v>
      </c>
      <c r="T3680">
        <v>22.47080283</v>
      </c>
      <c r="U3680">
        <v>21.452260630000001</v>
      </c>
      <c r="V3680">
        <v>22.530843579999999</v>
      </c>
      <c r="W3680">
        <v>21.758224649999999</v>
      </c>
      <c r="X3680">
        <v>21.526430640000001</v>
      </c>
      <c r="Y3680">
        <v>21.746847320000001</v>
      </c>
      <c r="Z3680">
        <v>23.271810980000001</v>
      </c>
      <c r="AA3680">
        <v>18.5662023</v>
      </c>
      <c r="AB3680">
        <v>21.50251175</v>
      </c>
      <c r="AC3680">
        <v>21.10092109</v>
      </c>
      <c r="AD3680">
        <v>22.215983860000001</v>
      </c>
      <c r="AF3680" t="s">
        <v>15427</v>
      </c>
      <c r="AG3680">
        <v>0.56283862999999801</v>
      </c>
      <c r="AH3680">
        <v>17.353137070624999</v>
      </c>
      <c r="AI3680">
        <v>0.43058107027485898</v>
      </c>
      <c r="AJ3680">
        <v>0.67300345619955804</v>
      </c>
      <c r="AK3680">
        <v>0.99754054876495102</v>
      </c>
      <c r="AL3680">
        <v>-4.6049259942955496</v>
      </c>
      <c r="AN3680" t="s">
        <v>15427</v>
      </c>
      <c r="AO3680">
        <v>-0.26953381500000301</v>
      </c>
      <c r="AP3680">
        <v>20.760469096874999</v>
      </c>
      <c r="AQ3680">
        <v>-0.34018563680994801</v>
      </c>
      <c r="AR3680">
        <v>0.73851682705615196</v>
      </c>
      <c r="AS3680">
        <v>0.99976486168033496</v>
      </c>
      <c r="AT3680">
        <v>-4.6058016227165997</v>
      </c>
    </row>
    <row r="3681" spans="1:46" x14ac:dyDescent="0.3">
      <c r="A3681" t="s">
        <v>10927</v>
      </c>
      <c r="B3681" t="s">
        <v>15428</v>
      </c>
      <c r="C3681" t="s">
        <v>15429</v>
      </c>
      <c r="D3681" t="s">
        <v>15430</v>
      </c>
      <c r="E3681">
        <f>[1]Sheet0!D3677/1000</f>
        <v>86.24</v>
      </c>
      <c r="F3681" s="4">
        <v>757</v>
      </c>
      <c r="G3681">
        <v>83738</v>
      </c>
      <c r="H3681">
        <v>14326</v>
      </c>
      <c r="I3681">
        <v>314620</v>
      </c>
      <c r="J3681">
        <v>314400</v>
      </c>
      <c r="K3681">
        <v>19220</v>
      </c>
      <c r="L3681">
        <v>54037</v>
      </c>
      <c r="M3681">
        <v>244780</v>
      </c>
      <c r="N3681">
        <v>228850</v>
      </c>
      <c r="O3681">
        <v>72027</v>
      </c>
      <c r="P3681">
        <v>72017</v>
      </c>
      <c r="Q3681">
        <v>205580</v>
      </c>
      <c r="R3681">
        <v>162580</v>
      </c>
      <c r="S3681">
        <v>18.882568119999998</v>
      </c>
      <c r="T3681">
        <v>16.02691952</v>
      </c>
      <c r="U3681">
        <v>18.767341179999999</v>
      </c>
      <c r="V3681">
        <v>18.77413237</v>
      </c>
      <c r="W3681">
        <v>15.886164279999999</v>
      </c>
      <c r="X3681">
        <v>17.362143140000001</v>
      </c>
      <c r="Y3681">
        <v>18.41955617</v>
      </c>
      <c r="Z3681">
        <v>18.51106699</v>
      </c>
      <c r="AA3681">
        <v>18.588970379999999</v>
      </c>
      <c r="AB3681">
        <v>17.273313600000002</v>
      </c>
      <c r="AC3681">
        <v>18.281520560000001</v>
      </c>
      <c r="AD3681">
        <v>18.006015519999998</v>
      </c>
      <c r="AF3681" t="s">
        <v>2917</v>
      </c>
      <c r="AG3681">
        <v>-0.45432910999999598</v>
      </c>
      <c r="AH3681">
        <v>16.832186013125</v>
      </c>
      <c r="AI3681">
        <v>-0.430526986097097</v>
      </c>
      <c r="AJ3681">
        <v>0.67304190933333996</v>
      </c>
      <c r="AK3681">
        <v>0.99754054876495102</v>
      </c>
      <c r="AL3681">
        <v>-4.6049265768968404</v>
      </c>
      <c r="AN3681" t="s">
        <v>2917</v>
      </c>
      <c r="AO3681">
        <v>-0.22582696250000101</v>
      </c>
      <c r="AP3681">
        <v>21.6033961875</v>
      </c>
      <c r="AQ3681">
        <v>-0.34018418000999601</v>
      </c>
      <c r="AR3681">
        <v>0.73851790166122899</v>
      </c>
      <c r="AS3681">
        <v>0.99976486168033496</v>
      </c>
      <c r="AT3681">
        <v>-4.6058016352308098</v>
      </c>
    </row>
    <row r="3682" spans="1:46" x14ac:dyDescent="0.3">
      <c r="A3682" t="s">
        <v>15431</v>
      </c>
      <c r="B3682" t="s">
        <v>15432</v>
      </c>
      <c r="C3682" t="s">
        <v>15433</v>
      </c>
      <c r="D3682" t="s">
        <v>15434</v>
      </c>
      <c r="E3682">
        <f>[1]Sheet0!D3678/1000</f>
        <v>90.03</v>
      </c>
      <c r="F3682" s="4">
        <v>798</v>
      </c>
      <c r="G3682">
        <v>55474</v>
      </c>
      <c r="H3682">
        <v>0</v>
      </c>
      <c r="I3682">
        <v>310380</v>
      </c>
      <c r="J3682">
        <v>231610</v>
      </c>
      <c r="K3682">
        <v>0</v>
      </c>
      <c r="L3682">
        <v>0</v>
      </c>
      <c r="M3682">
        <v>283870</v>
      </c>
      <c r="N3682">
        <v>184890</v>
      </c>
      <c r="O3682">
        <v>0</v>
      </c>
      <c r="P3682">
        <v>120790</v>
      </c>
      <c r="Q3682">
        <v>239580</v>
      </c>
      <c r="R3682">
        <v>117410</v>
      </c>
      <c r="S3682">
        <v>18.196627629999998</v>
      </c>
      <c r="T3682">
        <v>11.36906346</v>
      </c>
      <c r="U3682">
        <v>18.747225759999999</v>
      </c>
      <c r="V3682">
        <v>18.320871149999999</v>
      </c>
      <c r="W3682">
        <v>13.922715739999999</v>
      </c>
      <c r="X3682">
        <v>14.558430680000001</v>
      </c>
      <c r="Y3682">
        <v>18.639489529999999</v>
      </c>
      <c r="Z3682">
        <v>18.191110930000001</v>
      </c>
      <c r="AA3682">
        <v>14.78519593</v>
      </c>
      <c r="AB3682">
        <v>18.07198979</v>
      </c>
      <c r="AC3682">
        <v>18.510237700000001</v>
      </c>
      <c r="AD3682">
        <v>17.517561000000001</v>
      </c>
      <c r="AF3682" t="s">
        <v>6870</v>
      </c>
      <c r="AG3682">
        <v>-0.209487612500006</v>
      </c>
      <c r="AH3682">
        <v>23.73614423375</v>
      </c>
      <c r="AI3682">
        <v>-0.43023000608559397</v>
      </c>
      <c r="AJ3682">
        <v>0.67325307501217402</v>
      </c>
      <c r="AK3682">
        <v>0.99754054876495102</v>
      </c>
      <c r="AL3682">
        <v>-4.60492977476106</v>
      </c>
      <c r="AN3682" t="s">
        <v>6870</v>
      </c>
      <c r="AO3682">
        <v>-0.226155287499999</v>
      </c>
      <c r="AP3682">
        <v>29.477334182500002</v>
      </c>
      <c r="AQ3682">
        <v>-0.34013792454115099</v>
      </c>
      <c r="AR3682">
        <v>0.73855202219299498</v>
      </c>
      <c r="AS3682">
        <v>0.99976486168033496</v>
      </c>
      <c r="AT3682">
        <v>-4.6058020325479001</v>
      </c>
    </row>
    <row r="3683" spans="1:46" x14ac:dyDescent="0.3">
      <c r="A3683" t="s">
        <v>14496</v>
      </c>
      <c r="B3683" t="s">
        <v>15435</v>
      </c>
      <c r="C3683" t="s">
        <v>15436</v>
      </c>
      <c r="D3683" t="s">
        <v>15437</v>
      </c>
      <c r="E3683">
        <f>[1]Sheet0!D3679/1000</f>
        <v>9.298</v>
      </c>
      <c r="F3683" s="4">
        <v>79</v>
      </c>
      <c r="G3683">
        <v>368750</v>
      </c>
      <c r="H3683">
        <v>1114600</v>
      </c>
      <c r="I3683">
        <v>3936700</v>
      </c>
      <c r="J3683">
        <v>1479300</v>
      </c>
      <c r="K3683">
        <v>1137400</v>
      </c>
      <c r="L3683">
        <v>1361800</v>
      </c>
      <c r="M3683">
        <v>2642900</v>
      </c>
      <c r="N3683">
        <v>2961600</v>
      </c>
      <c r="O3683">
        <v>520720</v>
      </c>
      <c r="P3683">
        <v>1415500</v>
      </c>
      <c r="Q3683">
        <v>1146300</v>
      </c>
      <c r="R3683">
        <v>2122600</v>
      </c>
      <c r="S3683">
        <v>21.351988670000001</v>
      </c>
      <c r="T3683">
        <v>23.31900375</v>
      </c>
      <c r="U3683">
        <v>22.513262260000001</v>
      </c>
      <c r="V3683">
        <v>21.070999690000001</v>
      </c>
      <c r="W3683">
        <v>22.458162120000001</v>
      </c>
      <c r="X3683">
        <v>22.50333848</v>
      </c>
      <c r="Y3683">
        <v>21.951529430000001</v>
      </c>
      <c r="Z3683">
        <v>22.351660169999999</v>
      </c>
      <c r="AA3683">
        <v>21.876663950000001</v>
      </c>
      <c r="AB3683">
        <v>21.872984209999998</v>
      </c>
      <c r="AC3683">
        <v>20.849537120000001</v>
      </c>
      <c r="AD3683">
        <v>21.861487650000001</v>
      </c>
      <c r="AF3683" t="s">
        <v>15024</v>
      </c>
      <c r="AG3683">
        <v>0.30444868749999898</v>
      </c>
      <c r="AH3683">
        <v>14.752685799375</v>
      </c>
      <c r="AI3683">
        <v>0.43005016746709401</v>
      </c>
      <c r="AJ3683">
        <v>0.67338096191014896</v>
      </c>
      <c r="AK3683">
        <v>0.99754054876495102</v>
      </c>
      <c r="AL3683">
        <v>-4.6049317102331404</v>
      </c>
      <c r="AN3683" t="s">
        <v>15024</v>
      </c>
      <c r="AO3683">
        <v>-0.29075880750000099</v>
      </c>
      <c r="AP3683">
        <v>20.436419040000001</v>
      </c>
      <c r="AQ3683">
        <v>-0.339861660844408</v>
      </c>
      <c r="AR3683">
        <v>0.73875582105593196</v>
      </c>
      <c r="AS3683">
        <v>0.99976486168033496</v>
      </c>
      <c r="AT3683">
        <v>-4.6058044044588504</v>
      </c>
    </row>
    <row r="3684" spans="1:46" x14ac:dyDescent="0.3">
      <c r="A3684" t="s">
        <v>10122</v>
      </c>
      <c r="B3684" t="s">
        <v>15438</v>
      </c>
      <c r="C3684" t="s">
        <v>15439</v>
      </c>
      <c r="D3684" t="s">
        <v>15440</v>
      </c>
      <c r="E3684">
        <f>[1]Sheet0!D3680/1000</f>
        <v>51.863999999999997</v>
      </c>
      <c r="F3684" s="4">
        <v>469</v>
      </c>
      <c r="G3684">
        <v>2519100</v>
      </c>
      <c r="H3684">
        <v>4765700</v>
      </c>
      <c r="I3684">
        <v>10740000</v>
      </c>
      <c r="J3684">
        <v>14889000</v>
      </c>
      <c r="K3684">
        <v>3002900</v>
      </c>
      <c r="L3684">
        <v>5096300</v>
      </c>
      <c r="M3684">
        <v>16491000</v>
      </c>
      <c r="N3684">
        <v>10199000</v>
      </c>
      <c r="O3684">
        <v>3867800</v>
      </c>
      <c r="P3684">
        <v>10204000</v>
      </c>
      <c r="Q3684">
        <v>13894000</v>
      </c>
      <c r="R3684">
        <v>13505000</v>
      </c>
      <c r="S3684">
        <v>24.552883520000002</v>
      </c>
      <c r="T3684">
        <v>25.752307099999999</v>
      </c>
      <c r="U3684">
        <v>24.001162359999999</v>
      </c>
      <c r="V3684">
        <v>24.495635679999999</v>
      </c>
      <c r="W3684">
        <v>24.021755899999999</v>
      </c>
      <c r="X3684">
        <v>24.605941949999998</v>
      </c>
      <c r="Y3684">
        <v>24.66951392</v>
      </c>
      <c r="Z3684">
        <v>24.206483970000001</v>
      </c>
      <c r="AA3684">
        <v>25.209324599999999</v>
      </c>
      <c r="AB3684">
        <v>24.92358436</v>
      </c>
      <c r="AC3684">
        <v>24.577869339999999</v>
      </c>
      <c r="AD3684">
        <v>24.638291949999999</v>
      </c>
      <c r="AF3684" t="s">
        <v>15441</v>
      </c>
      <c r="AG3684">
        <v>0.185755257499995</v>
      </c>
      <c r="AH3684">
        <v>25.784951436250001</v>
      </c>
      <c r="AI3684">
        <v>0.43000967160595899</v>
      </c>
      <c r="AJ3684">
        <v>0.67340976077938297</v>
      </c>
      <c r="AK3684">
        <v>0.99754054876495102</v>
      </c>
      <c r="AL3684">
        <v>-4.6049321459544501</v>
      </c>
      <c r="AN3684" t="s">
        <v>15441</v>
      </c>
      <c r="AO3684">
        <v>-0.32605619249999801</v>
      </c>
      <c r="AP3684">
        <v>19.027394891875002</v>
      </c>
      <c r="AQ3684">
        <v>-0.339552037916454</v>
      </c>
      <c r="AR3684">
        <v>0.73898425301413195</v>
      </c>
      <c r="AS3684">
        <v>0.99976486168033496</v>
      </c>
      <c r="AT3684">
        <v>-4.6058070605613404</v>
      </c>
    </row>
    <row r="3685" spans="1:46" x14ac:dyDescent="0.3">
      <c r="A3685" t="s">
        <v>15442</v>
      </c>
      <c r="B3685" t="s">
        <v>15443</v>
      </c>
      <c r="C3685" t="s">
        <v>15444</v>
      </c>
      <c r="D3685" t="s">
        <v>15445</v>
      </c>
      <c r="E3685">
        <f>[1]Sheet0!D3681/1000</f>
        <v>22.285</v>
      </c>
      <c r="F3685" s="4">
        <v>201</v>
      </c>
      <c r="G3685">
        <v>182210</v>
      </c>
      <c r="H3685">
        <v>593570</v>
      </c>
      <c r="I3685">
        <v>1551700</v>
      </c>
      <c r="J3685">
        <v>1405900</v>
      </c>
      <c r="K3685">
        <v>967080</v>
      </c>
      <c r="L3685">
        <v>309660</v>
      </c>
      <c r="M3685">
        <v>1785500</v>
      </c>
      <c r="N3685">
        <v>1512400</v>
      </c>
      <c r="O3685">
        <v>182190</v>
      </c>
      <c r="P3685">
        <v>566500</v>
      </c>
      <c r="Q3685">
        <v>1520200</v>
      </c>
      <c r="R3685">
        <v>1458500</v>
      </c>
      <c r="S3685">
        <v>20.177670060000001</v>
      </c>
      <c r="T3685">
        <v>22.263760380000001</v>
      </c>
      <c r="U3685">
        <v>21.133052070000002</v>
      </c>
      <c r="V3685">
        <v>20.995522170000001</v>
      </c>
      <c r="W3685">
        <v>22.19689846</v>
      </c>
      <c r="X3685">
        <v>20.14362075</v>
      </c>
      <c r="Y3685">
        <v>21.369349639999999</v>
      </c>
      <c r="Z3685">
        <v>21.343620690000002</v>
      </c>
      <c r="AA3685">
        <v>20.131308929999999</v>
      </c>
      <c r="AB3685">
        <v>20.458705810000001</v>
      </c>
      <c r="AC3685">
        <v>21.271401480000002</v>
      </c>
      <c r="AD3685">
        <v>21.298398899999999</v>
      </c>
      <c r="AF3685" t="s">
        <v>15446</v>
      </c>
      <c r="AG3685">
        <v>-0.48574257750000199</v>
      </c>
      <c r="AH3685">
        <v>17.446261048124999</v>
      </c>
      <c r="AI3685">
        <v>-0.42953843243222001</v>
      </c>
      <c r="AJ3685">
        <v>0.67374492415896603</v>
      </c>
      <c r="AK3685">
        <v>0.99754054876495102</v>
      </c>
      <c r="AL3685">
        <v>-4.6049372134539501</v>
      </c>
      <c r="AN3685" t="s">
        <v>15446</v>
      </c>
      <c r="AO3685">
        <v>-0.17920144500000401</v>
      </c>
      <c r="AP3685">
        <v>19.25195741125</v>
      </c>
      <c r="AQ3685">
        <v>-0.339466025163428</v>
      </c>
      <c r="AR3685">
        <v>0.73904771556334803</v>
      </c>
      <c r="AS3685">
        <v>0.99976486168033496</v>
      </c>
      <c r="AT3685">
        <v>-4.6058077980058796</v>
      </c>
    </row>
    <row r="3686" spans="1:46" x14ac:dyDescent="0.3">
      <c r="A3686" t="s">
        <v>1477</v>
      </c>
      <c r="B3686" t="s">
        <v>15447</v>
      </c>
      <c r="C3686" t="s">
        <v>15448</v>
      </c>
      <c r="D3686" t="s">
        <v>15449</v>
      </c>
      <c r="E3686">
        <f>[1]Sheet0!D3682/1000</f>
        <v>9.2230000000000008</v>
      </c>
      <c r="F3686" s="4">
        <v>84</v>
      </c>
      <c r="G3686">
        <v>0</v>
      </c>
      <c r="H3686">
        <v>1428200</v>
      </c>
      <c r="I3686">
        <v>7281900</v>
      </c>
      <c r="J3686">
        <v>3674200</v>
      </c>
      <c r="K3686">
        <v>3136800</v>
      </c>
      <c r="L3686">
        <v>4582100</v>
      </c>
      <c r="M3686">
        <v>10124000</v>
      </c>
      <c r="N3686">
        <v>4672400</v>
      </c>
      <c r="O3686">
        <v>815510</v>
      </c>
      <c r="P3686">
        <v>5463200</v>
      </c>
      <c r="Q3686">
        <v>3408200</v>
      </c>
      <c r="R3686">
        <v>4706000</v>
      </c>
      <c r="S3686">
        <v>14.537505339999999</v>
      </c>
      <c r="T3686">
        <v>23.73420234</v>
      </c>
      <c r="U3686">
        <v>23.425080909999998</v>
      </c>
      <c r="V3686">
        <v>22.420304779999999</v>
      </c>
      <c r="W3686">
        <v>24.092016019999999</v>
      </c>
      <c r="X3686">
        <v>24.43648855</v>
      </c>
      <c r="Y3686">
        <v>23.94522911</v>
      </c>
      <c r="Z3686">
        <v>23.035569169999999</v>
      </c>
      <c r="AA3686">
        <v>22.62223178</v>
      </c>
      <c r="AB3686">
        <v>23.958744190000001</v>
      </c>
      <c r="AC3686">
        <v>22.477870719999999</v>
      </c>
      <c r="AD3686">
        <v>23.056287990000001</v>
      </c>
      <c r="AF3686" t="s">
        <v>4756</v>
      </c>
      <c r="AG3686">
        <v>0.67135095249999599</v>
      </c>
      <c r="AH3686">
        <v>22.707150654374999</v>
      </c>
      <c r="AI3686">
        <v>0.42948911143097301</v>
      </c>
      <c r="AJ3686">
        <v>0.67378000728493104</v>
      </c>
      <c r="AK3686">
        <v>0.99754054876495102</v>
      </c>
      <c r="AL3686">
        <v>-4.6049377435248697</v>
      </c>
      <c r="AN3686" t="s">
        <v>4756</v>
      </c>
      <c r="AO3686">
        <v>-0.23809127999999899</v>
      </c>
      <c r="AP3686">
        <v>20.401636171875001</v>
      </c>
      <c r="AQ3686">
        <v>-0.33941604938286901</v>
      </c>
      <c r="AR3686">
        <v>0.73908458995571302</v>
      </c>
      <c r="AS3686">
        <v>0.99976486168033496</v>
      </c>
      <c r="AT3686">
        <v>-4.60580822639829</v>
      </c>
    </row>
    <row r="3687" spans="1:46" x14ac:dyDescent="0.3">
      <c r="A3687" t="s">
        <v>9243</v>
      </c>
      <c r="B3687" t="s">
        <v>15450</v>
      </c>
      <c r="C3687" t="s">
        <v>15451</v>
      </c>
      <c r="D3687" t="s">
        <v>15452</v>
      </c>
      <c r="E3687">
        <f>[1]Sheet0!D3683/1000</f>
        <v>29.228000000000002</v>
      </c>
      <c r="F3687" s="4">
        <v>265</v>
      </c>
      <c r="G3687">
        <v>8720800</v>
      </c>
      <c r="H3687">
        <v>14402000</v>
      </c>
      <c r="I3687">
        <v>27769000</v>
      </c>
      <c r="J3687">
        <v>41563000</v>
      </c>
      <c r="K3687">
        <v>3565200</v>
      </c>
      <c r="L3687">
        <v>18260000</v>
      </c>
      <c r="M3687">
        <v>39901000</v>
      </c>
      <c r="N3687">
        <v>52914000</v>
      </c>
      <c r="O3687">
        <v>10012000</v>
      </c>
      <c r="P3687">
        <v>29617000</v>
      </c>
      <c r="Q3687">
        <v>34559000</v>
      </c>
      <c r="R3687">
        <v>34183000</v>
      </c>
      <c r="S3687">
        <v>26.62148638</v>
      </c>
      <c r="T3687">
        <v>27.604432500000001</v>
      </c>
      <c r="U3687">
        <v>25.409471029999999</v>
      </c>
      <c r="V3687">
        <v>26.01820201</v>
      </c>
      <c r="W3687">
        <v>24.298197120000001</v>
      </c>
      <c r="X3687">
        <v>26.639222610000001</v>
      </c>
      <c r="Y3687">
        <v>25.981177410000001</v>
      </c>
      <c r="Z3687">
        <v>26.676028680000002</v>
      </c>
      <c r="AA3687">
        <v>26.790036220000001</v>
      </c>
      <c r="AB3687">
        <v>26.569222750000002</v>
      </c>
      <c r="AC3687">
        <v>25.939556920000001</v>
      </c>
      <c r="AD3687">
        <v>26.03188411</v>
      </c>
      <c r="AF3687" t="s">
        <v>3044</v>
      </c>
      <c r="AG3687">
        <v>-0.32821559749999801</v>
      </c>
      <c r="AH3687">
        <v>17.218196868124998</v>
      </c>
      <c r="AI3687">
        <v>-0.42945754075635001</v>
      </c>
      <c r="AJ3687">
        <v>0.673802464619913</v>
      </c>
      <c r="AK3687">
        <v>0.99754054876495102</v>
      </c>
      <c r="AL3687">
        <v>-4.6049380827961199</v>
      </c>
      <c r="AN3687" t="s">
        <v>3044</v>
      </c>
      <c r="AO3687">
        <v>0.38009445749999998</v>
      </c>
      <c r="AP3687">
        <v>18.605984445000001</v>
      </c>
      <c r="AQ3687">
        <v>0.338563232490248</v>
      </c>
      <c r="AR3687">
        <v>0.73971393893216697</v>
      </c>
      <c r="AS3687">
        <v>0.99976486168033496</v>
      </c>
      <c r="AT3687">
        <v>-4.6058155273210097</v>
      </c>
    </row>
    <row r="3688" spans="1:46" x14ac:dyDescent="0.3">
      <c r="A3688" t="s">
        <v>15453</v>
      </c>
      <c r="B3688" t="s">
        <v>15454</v>
      </c>
      <c r="C3688" t="s">
        <v>15455</v>
      </c>
      <c r="D3688" t="s">
        <v>15456</v>
      </c>
      <c r="E3688">
        <f>[1]Sheet0!D3684/1000</f>
        <v>37.963999999999999</v>
      </c>
      <c r="F3688" s="4">
        <v>337</v>
      </c>
      <c r="G3688">
        <v>0</v>
      </c>
      <c r="H3688">
        <v>0</v>
      </c>
      <c r="I3688">
        <v>65031</v>
      </c>
      <c r="J3688">
        <v>0</v>
      </c>
      <c r="K3688">
        <v>0</v>
      </c>
      <c r="L3688">
        <v>0</v>
      </c>
      <c r="M3688">
        <v>0</v>
      </c>
      <c r="N3688">
        <v>68307</v>
      </c>
      <c r="O3688">
        <v>0</v>
      </c>
      <c r="P3688">
        <v>184020</v>
      </c>
      <c r="Q3688">
        <v>82487</v>
      </c>
      <c r="R3688">
        <v>0</v>
      </c>
      <c r="S3688">
        <v>13.98754521</v>
      </c>
      <c r="T3688">
        <v>15.21328877</v>
      </c>
      <c r="U3688">
        <v>16.430154080000001</v>
      </c>
      <c r="V3688">
        <v>13.537929950000001</v>
      </c>
      <c r="W3688">
        <v>15.522723539999999</v>
      </c>
      <c r="X3688">
        <v>12.291899880000001</v>
      </c>
      <c r="Y3688">
        <v>14.6976467</v>
      </c>
      <c r="Z3688">
        <v>16.697501419999998</v>
      </c>
      <c r="AA3688">
        <v>13.64393989</v>
      </c>
      <c r="AB3688">
        <v>18.72215929</v>
      </c>
      <c r="AC3688">
        <v>16.916869470000002</v>
      </c>
      <c r="AD3688">
        <v>12.81768293</v>
      </c>
      <c r="AF3688" t="s">
        <v>1254</v>
      </c>
      <c r="AG3688">
        <v>0.413051027499996</v>
      </c>
      <c r="AH3688">
        <v>18.513049531875001</v>
      </c>
      <c r="AI3688">
        <v>0.42912146936103102</v>
      </c>
      <c r="AJ3688">
        <v>0.67404154396334703</v>
      </c>
      <c r="AK3688">
        <v>0.99754054876495102</v>
      </c>
      <c r="AL3688">
        <v>-4.60494169288505</v>
      </c>
      <c r="AN3688" t="s">
        <v>1254</v>
      </c>
      <c r="AO3688">
        <v>0.14368950749999601</v>
      </c>
      <c r="AP3688">
        <v>25.441317946249999</v>
      </c>
      <c r="AQ3688">
        <v>0.33831706267469402</v>
      </c>
      <c r="AR3688">
        <v>0.73989563946322001</v>
      </c>
      <c r="AS3688">
        <v>0.99976486168033496</v>
      </c>
      <c r="AT3688">
        <v>-4.6058176314566204</v>
      </c>
    </row>
    <row r="3689" spans="1:46" x14ac:dyDescent="0.3">
      <c r="A3689" t="s">
        <v>9600</v>
      </c>
      <c r="B3689" t="s">
        <v>15457</v>
      </c>
      <c r="C3689" t="s">
        <v>15458</v>
      </c>
      <c r="D3689" t="s">
        <v>15459</v>
      </c>
      <c r="E3689">
        <f>[1]Sheet0!D3685/1000</f>
        <v>56.625</v>
      </c>
      <c r="F3689" s="4">
        <v>491</v>
      </c>
      <c r="G3689">
        <v>336020</v>
      </c>
      <c r="H3689">
        <v>191570</v>
      </c>
      <c r="I3689">
        <v>1136200</v>
      </c>
      <c r="J3689">
        <v>605640</v>
      </c>
      <c r="K3689">
        <v>312520</v>
      </c>
      <c r="L3689">
        <v>78745</v>
      </c>
      <c r="M3689">
        <v>1180200</v>
      </c>
      <c r="N3689">
        <v>1035500</v>
      </c>
      <c r="O3689">
        <v>320270</v>
      </c>
      <c r="P3689">
        <v>758690</v>
      </c>
      <c r="Q3689">
        <v>1264700</v>
      </c>
      <c r="R3689">
        <v>871330</v>
      </c>
      <c r="S3689">
        <v>21.197155469999998</v>
      </c>
      <c r="T3689">
        <v>20.369801379999998</v>
      </c>
      <c r="U3689">
        <v>20.671008950000001</v>
      </c>
      <c r="V3689">
        <v>19.746504760000001</v>
      </c>
      <c r="W3689">
        <v>20.37758144</v>
      </c>
      <c r="X3689">
        <v>17.96206836</v>
      </c>
      <c r="Y3689">
        <v>20.75475381</v>
      </c>
      <c r="Z3689">
        <v>20.775405289999998</v>
      </c>
      <c r="AA3689">
        <v>21.068858550000002</v>
      </c>
      <c r="AB3689">
        <v>20.909842789999999</v>
      </c>
      <c r="AC3689">
        <v>20.99642605</v>
      </c>
      <c r="AD3689">
        <v>20.525358619999999</v>
      </c>
      <c r="AF3689" t="s">
        <v>9099</v>
      </c>
      <c r="AG3689">
        <v>0.81126918749999499</v>
      </c>
      <c r="AH3689">
        <v>17.930992226874999</v>
      </c>
      <c r="AI3689">
        <v>0.42902299199191601</v>
      </c>
      <c r="AJ3689">
        <v>0.67411160711294205</v>
      </c>
      <c r="AK3689">
        <v>0.99754054876495102</v>
      </c>
      <c r="AL3689">
        <v>-4.6049427502225999</v>
      </c>
      <c r="AN3689" t="s">
        <v>9099</v>
      </c>
      <c r="AO3689">
        <v>-0.31691614750000102</v>
      </c>
      <c r="AP3689">
        <v>15.736013867500001</v>
      </c>
      <c r="AQ3689">
        <v>-0.338295255419298</v>
      </c>
      <c r="AR3689">
        <v>0.73991173640121699</v>
      </c>
      <c r="AS3689">
        <v>0.99976486168033496</v>
      </c>
      <c r="AT3689">
        <v>-4.6058178177825102</v>
      </c>
    </row>
    <row r="3690" spans="1:46" x14ac:dyDescent="0.3">
      <c r="A3690" t="s">
        <v>15460</v>
      </c>
      <c r="B3690" t="s">
        <v>15461</v>
      </c>
      <c r="C3690" t="s">
        <v>15462</v>
      </c>
      <c r="D3690" t="s">
        <v>15463</v>
      </c>
      <c r="E3690">
        <f>[1]Sheet0!D3686/1000</f>
        <v>52.542000000000002</v>
      </c>
      <c r="F3690" s="4">
        <v>469</v>
      </c>
      <c r="G3690">
        <v>1247900</v>
      </c>
      <c r="H3690">
        <v>1494300</v>
      </c>
      <c r="I3690">
        <v>4029600</v>
      </c>
      <c r="J3690">
        <v>6434500</v>
      </c>
      <c r="K3690">
        <v>3672500</v>
      </c>
      <c r="L3690">
        <v>1770200</v>
      </c>
      <c r="M3690">
        <v>5135400</v>
      </c>
      <c r="N3690">
        <v>3761300</v>
      </c>
      <c r="O3690">
        <v>1388700</v>
      </c>
      <c r="P3690">
        <v>1641300</v>
      </c>
      <c r="Q3690">
        <v>5897600</v>
      </c>
      <c r="R3690">
        <v>3750400</v>
      </c>
      <c r="S3690">
        <v>23.382760300000001</v>
      </c>
      <c r="T3690">
        <v>23.809971770000001</v>
      </c>
      <c r="U3690">
        <v>22.547840480000001</v>
      </c>
      <c r="V3690">
        <v>23.251363430000001</v>
      </c>
      <c r="W3690">
        <v>24.345952799999999</v>
      </c>
      <c r="X3690">
        <v>22.921221580000001</v>
      </c>
      <c r="Y3690">
        <v>22.937639010000002</v>
      </c>
      <c r="Z3690">
        <v>22.71020918</v>
      </c>
      <c r="AA3690">
        <v>23.50692394</v>
      </c>
      <c r="AB3690">
        <v>22.10156126</v>
      </c>
      <c r="AC3690">
        <v>23.297326380000001</v>
      </c>
      <c r="AD3690">
        <v>22.715681419999999</v>
      </c>
      <c r="AF3690" t="s">
        <v>7903</v>
      </c>
      <c r="AG3690">
        <v>0.34540810499999702</v>
      </c>
      <c r="AH3690">
        <v>26.830988698125001</v>
      </c>
      <c r="AI3690">
        <v>0.42890466608182098</v>
      </c>
      <c r="AJ3690">
        <v>0.67419579592358303</v>
      </c>
      <c r="AK3690">
        <v>0.99754054876495102</v>
      </c>
      <c r="AL3690">
        <v>-4.6049440203657896</v>
      </c>
      <c r="AN3690" t="s">
        <v>7903</v>
      </c>
      <c r="AO3690">
        <v>-0.36858575249999997</v>
      </c>
      <c r="AP3690">
        <v>18.663435000625</v>
      </c>
      <c r="AQ3690">
        <v>-0.33818722953512298</v>
      </c>
      <c r="AR3690">
        <v>0.73999147712923496</v>
      </c>
      <c r="AS3690">
        <v>0.99976486168033496</v>
      </c>
      <c r="AT3690">
        <v>-4.6058187406072202</v>
      </c>
    </row>
    <row r="3691" spans="1:46" x14ac:dyDescent="0.3">
      <c r="A3691" t="s">
        <v>3355</v>
      </c>
      <c r="B3691" t="s">
        <v>15464</v>
      </c>
      <c r="C3691" t="s">
        <v>15465</v>
      </c>
      <c r="D3691" t="s">
        <v>15466</v>
      </c>
      <c r="E3691">
        <f>[1]Sheet0!D3687/1000</f>
        <v>22.905000000000001</v>
      </c>
      <c r="F3691" s="4">
        <v>204</v>
      </c>
      <c r="G3691">
        <v>92303</v>
      </c>
      <c r="H3691">
        <v>610190</v>
      </c>
      <c r="I3691">
        <v>2844800</v>
      </c>
      <c r="J3691">
        <v>2368000</v>
      </c>
      <c r="K3691">
        <v>1161500</v>
      </c>
      <c r="L3691">
        <v>922360</v>
      </c>
      <c r="M3691">
        <v>2321100</v>
      </c>
      <c r="N3691">
        <v>3899400</v>
      </c>
      <c r="O3691">
        <v>1048200</v>
      </c>
      <c r="P3691">
        <v>1206100</v>
      </c>
      <c r="Q3691">
        <v>2174700</v>
      </c>
      <c r="R3691">
        <v>2758300</v>
      </c>
      <c r="S3691">
        <v>19.04478786</v>
      </c>
      <c r="T3691">
        <v>22.310008939999999</v>
      </c>
      <c r="U3691">
        <v>22.03166624</v>
      </c>
      <c r="V3691">
        <v>21.76878001</v>
      </c>
      <c r="W3691">
        <v>22.491932630000001</v>
      </c>
      <c r="X3691">
        <v>21.882571769999998</v>
      </c>
      <c r="Y3691">
        <v>21.758791630000001</v>
      </c>
      <c r="Z3691">
        <v>22.764296040000001</v>
      </c>
      <c r="AA3691">
        <v>23.039418049999998</v>
      </c>
      <c r="AB3691">
        <v>21.62574326</v>
      </c>
      <c r="AC3691">
        <v>21.806459749999998</v>
      </c>
      <c r="AD3691">
        <v>22.25461335</v>
      </c>
      <c r="AF3691" t="s">
        <v>15467</v>
      </c>
      <c r="AG3691">
        <v>-0.51939827500000002</v>
      </c>
      <c r="AH3691">
        <v>17.093395618750002</v>
      </c>
      <c r="AI3691">
        <v>-0.42837037484686802</v>
      </c>
      <c r="AJ3691">
        <v>0.67457599990192796</v>
      </c>
      <c r="AK3691">
        <v>0.99754054876495102</v>
      </c>
      <c r="AL3691">
        <v>-4.6049497514459796</v>
      </c>
      <c r="AN3691" t="s">
        <v>15467</v>
      </c>
      <c r="AO3691">
        <v>0.20316525500000199</v>
      </c>
      <c r="AP3691">
        <v>23.51327539375</v>
      </c>
      <c r="AQ3691">
        <v>0.33791476791123898</v>
      </c>
      <c r="AR3691">
        <v>0.74019261197214303</v>
      </c>
      <c r="AS3691">
        <v>0.99976486168033496</v>
      </c>
      <c r="AT3691">
        <v>-4.6058210668756399</v>
      </c>
    </row>
    <row r="3692" spans="1:46" x14ac:dyDescent="0.3">
      <c r="A3692" t="s">
        <v>15468</v>
      </c>
      <c r="B3692" t="s">
        <v>15469</v>
      </c>
      <c r="C3692" t="s">
        <v>15470</v>
      </c>
      <c r="D3692" t="s">
        <v>15471</v>
      </c>
      <c r="E3692">
        <f>[1]Sheet0!D3688/1000</f>
        <v>15.641999999999999</v>
      </c>
      <c r="F3692" s="4">
        <v>139</v>
      </c>
      <c r="G3692">
        <v>0</v>
      </c>
      <c r="H3692">
        <v>129950</v>
      </c>
      <c r="I3692">
        <v>693440</v>
      </c>
      <c r="J3692">
        <v>249910</v>
      </c>
      <c r="K3692">
        <v>0</v>
      </c>
      <c r="L3692">
        <v>32750</v>
      </c>
      <c r="M3692">
        <v>435530</v>
      </c>
      <c r="N3692">
        <v>853440</v>
      </c>
      <c r="O3692">
        <v>0</v>
      </c>
      <c r="P3692">
        <v>0</v>
      </c>
      <c r="Q3692">
        <v>403440</v>
      </c>
      <c r="R3692">
        <v>0</v>
      </c>
      <c r="S3692">
        <v>14.304952719999999</v>
      </c>
      <c r="T3692">
        <v>19.719830699999999</v>
      </c>
      <c r="U3692">
        <v>19.938972719999999</v>
      </c>
      <c r="V3692">
        <v>18.43365704</v>
      </c>
      <c r="W3692">
        <v>13.990534630000001</v>
      </c>
      <c r="X3692">
        <v>16.564306389999999</v>
      </c>
      <c r="Y3692">
        <v>19.274916260000001</v>
      </c>
      <c r="Z3692">
        <v>20.48536219</v>
      </c>
      <c r="AA3692">
        <v>15.500679870000001</v>
      </c>
      <c r="AB3692">
        <v>13.56207064</v>
      </c>
      <c r="AC3692">
        <v>19.289014359999999</v>
      </c>
      <c r="AD3692">
        <v>13.262669089999999</v>
      </c>
      <c r="AF3692" t="s">
        <v>10862</v>
      </c>
      <c r="AG3692">
        <v>0.19370457999999899</v>
      </c>
      <c r="AH3692">
        <v>20.859951737500001</v>
      </c>
      <c r="AI3692">
        <v>0.42830461796933</v>
      </c>
      <c r="AJ3692">
        <v>0.67462279912896606</v>
      </c>
      <c r="AK3692">
        <v>0.99754054876495102</v>
      </c>
      <c r="AL3692">
        <v>-4.6049504563180701</v>
      </c>
      <c r="AN3692" t="s">
        <v>10862</v>
      </c>
      <c r="AO3692">
        <v>-0.47862492000000301</v>
      </c>
      <c r="AP3692">
        <v>14.490841776875</v>
      </c>
      <c r="AQ3692">
        <v>-0.33787294901984799</v>
      </c>
      <c r="AR3692">
        <v>0.74022348497885004</v>
      </c>
      <c r="AS3692">
        <v>0.99976486168033496</v>
      </c>
      <c r="AT3692">
        <v>-4.6058214237630404</v>
      </c>
    </row>
    <row r="3693" spans="1:46" x14ac:dyDescent="0.3">
      <c r="A3693" t="s">
        <v>15472</v>
      </c>
      <c r="B3693" t="s">
        <v>15473</v>
      </c>
      <c r="C3693" t="s">
        <v>15474</v>
      </c>
      <c r="D3693" t="s">
        <v>15475</v>
      </c>
      <c r="E3693">
        <f>[1]Sheet0!D3689/1000</f>
        <v>36.837000000000003</v>
      </c>
      <c r="F3693" s="4">
        <v>318</v>
      </c>
      <c r="G3693">
        <v>124660</v>
      </c>
      <c r="H3693">
        <v>95190</v>
      </c>
      <c r="I3693">
        <v>0</v>
      </c>
      <c r="J3693">
        <v>214580</v>
      </c>
      <c r="K3693">
        <v>101980</v>
      </c>
      <c r="L3693">
        <v>212440</v>
      </c>
      <c r="M3693">
        <v>196690</v>
      </c>
      <c r="N3693">
        <v>0</v>
      </c>
      <c r="O3693">
        <v>0</v>
      </c>
      <c r="P3693">
        <v>0</v>
      </c>
      <c r="Q3693">
        <v>309740</v>
      </c>
      <c r="R3693">
        <v>0</v>
      </c>
      <c r="S3693">
        <v>19.545383279999999</v>
      </c>
      <c r="T3693">
        <v>19.198529220000001</v>
      </c>
      <c r="U3693">
        <v>14.81289437</v>
      </c>
      <c r="V3693">
        <v>18.207600939999999</v>
      </c>
      <c r="W3693">
        <v>18.573918939999999</v>
      </c>
      <c r="X3693">
        <v>19.543264780000001</v>
      </c>
      <c r="Y3693">
        <v>18.09485403</v>
      </c>
      <c r="Z3693">
        <v>13.29861724</v>
      </c>
      <c r="AA3693">
        <v>14.04251751</v>
      </c>
      <c r="AB3693">
        <v>15.03174757</v>
      </c>
      <c r="AC3693">
        <v>18.894060580000001</v>
      </c>
      <c r="AD3693">
        <v>12.50769565</v>
      </c>
      <c r="AF3693" t="s">
        <v>15476</v>
      </c>
      <c r="AG3693">
        <v>-0.20367062749999901</v>
      </c>
      <c r="AH3693">
        <v>21.414719189374999</v>
      </c>
      <c r="AI3693">
        <v>-0.42829059943186398</v>
      </c>
      <c r="AJ3693">
        <v>0.67463277631407903</v>
      </c>
      <c r="AK3693">
        <v>0.99754054876495102</v>
      </c>
      <c r="AL3693">
        <v>-4.6049506065746098</v>
      </c>
      <c r="AN3693" t="s">
        <v>15476</v>
      </c>
      <c r="AO3693">
        <v>-0.18379842499999899</v>
      </c>
      <c r="AP3693">
        <v>24.799080895625</v>
      </c>
      <c r="AQ3693">
        <v>-0.337380164530868</v>
      </c>
      <c r="AR3693">
        <v>0.740587320406907</v>
      </c>
      <c r="AS3693">
        <v>0.99976486168033496</v>
      </c>
      <c r="AT3693">
        <v>-4.6058256260185901</v>
      </c>
    </row>
    <row r="3694" spans="1:46" x14ac:dyDescent="0.3">
      <c r="A3694" t="s">
        <v>5711</v>
      </c>
      <c r="B3694" t="s">
        <v>15477</v>
      </c>
      <c r="C3694" t="s">
        <v>15478</v>
      </c>
      <c r="D3694" t="s">
        <v>15479</v>
      </c>
      <c r="E3694">
        <f>[1]Sheet0!D3690/1000</f>
        <v>10.215</v>
      </c>
      <c r="F3694" s="4">
        <v>86</v>
      </c>
      <c r="G3694">
        <v>1392400</v>
      </c>
      <c r="H3694">
        <v>440990</v>
      </c>
      <c r="I3694">
        <v>5154800</v>
      </c>
      <c r="J3694">
        <v>2893600</v>
      </c>
      <c r="K3694">
        <v>1616900</v>
      </c>
      <c r="L3694">
        <v>2367600</v>
      </c>
      <c r="M3694">
        <v>5142600</v>
      </c>
      <c r="N3694">
        <v>5212500</v>
      </c>
      <c r="O3694">
        <v>1370900</v>
      </c>
      <c r="P3694">
        <v>2702500</v>
      </c>
      <c r="Q3694">
        <v>3550700</v>
      </c>
      <c r="R3694">
        <v>5496000</v>
      </c>
      <c r="S3694">
        <v>23.56527651</v>
      </c>
      <c r="T3694">
        <v>21.766143360000001</v>
      </c>
      <c r="U3694">
        <v>22.91292661</v>
      </c>
      <c r="V3694">
        <v>22.0660822</v>
      </c>
      <c r="W3694">
        <v>23.024706080000001</v>
      </c>
      <c r="X3694">
        <v>23.38450752</v>
      </c>
      <c r="Y3694">
        <v>22.939719360000002</v>
      </c>
      <c r="Z3694">
        <v>23.199646250000001</v>
      </c>
      <c r="AA3694">
        <v>23.485483009999999</v>
      </c>
      <c r="AB3694">
        <v>22.871724019999998</v>
      </c>
      <c r="AC3694">
        <v>22.539080859999999</v>
      </c>
      <c r="AD3694">
        <v>23.289160110000001</v>
      </c>
      <c r="AF3694" t="s">
        <v>8412</v>
      </c>
      <c r="AG3694">
        <v>0.25187981750000399</v>
      </c>
      <c r="AH3694">
        <v>28.926838230624998</v>
      </c>
      <c r="AI3694">
        <v>0.427412080785948</v>
      </c>
      <c r="AJ3694">
        <v>0.67525815604696904</v>
      </c>
      <c r="AK3694">
        <v>0.99754054876495102</v>
      </c>
      <c r="AL3694">
        <v>-4.6049600135683599</v>
      </c>
      <c r="AN3694" t="s">
        <v>8412</v>
      </c>
      <c r="AO3694">
        <v>0.214499287500001</v>
      </c>
      <c r="AP3694">
        <v>27.926395638125001</v>
      </c>
      <c r="AQ3694">
        <v>0.33732241519695</v>
      </c>
      <c r="AR3694">
        <v>0.74062996241935397</v>
      </c>
      <c r="AS3694">
        <v>0.99976486168033496</v>
      </c>
      <c r="AT3694">
        <v>-4.6058261180909001</v>
      </c>
    </row>
    <row r="3695" spans="1:46" x14ac:dyDescent="0.3">
      <c r="A3695" t="s">
        <v>15480</v>
      </c>
      <c r="B3695" t="s">
        <v>15481</v>
      </c>
      <c r="C3695" t="s">
        <v>15482</v>
      </c>
      <c r="D3695" t="s">
        <v>15483</v>
      </c>
      <c r="E3695">
        <f>[1]Sheet0!D3691/1000</f>
        <v>72.879000000000005</v>
      </c>
      <c r="F3695" s="4">
        <v>649</v>
      </c>
      <c r="G3695">
        <v>0</v>
      </c>
      <c r="H3695">
        <v>0</v>
      </c>
      <c r="I3695">
        <v>113230</v>
      </c>
      <c r="J3695">
        <v>65354</v>
      </c>
      <c r="K3695">
        <v>0</v>
      </c>
      <c r="L3695">
        <v>20563</v>
      </c>
      <c r="M3695">
        <v>65766</v>
      </c>
      <c r="N3695">
        <v>68179</v>
      </c>
      <c r="O3695">
        <v>0</v>
      </c>
      <c r="P3695">
        <v>28326</v>
      </c>
      <c r="Q3695">
        <v>55605</v>
      </c>
      <c r="R3695">
        <v>46795</v>
      </c>
      <c r="S3695">
        <v>13.135535340000001</v>
      </c>
      <c r="T3695">
        <v>14.012471379999999</v>
      </c>
      <c r="U3695">
        <v>17.2522932</v>
      </c>
      <c r="V3695">
        <v>16.444355770000001</v>
      </c>
      <c r="W3695">
        <v>13.018296339999999</v>
      </c>
      <c r="X3695">
        <v>15.822800340000001</v>
      </c>
      <c r="Y3695">
        <v>16.468572179999999</v>
      </c>
      <c r="Z3695">
        <v>16.69468741</v>
      </c>
      <c r="AA3695">
        <v>13.58678568</v>
      </c>
      <c r="AB3695">
        <v>15.83222359</v>
      </c>
      <c r="AC3695">
        <v>16.327538610000001</v>
      </c>
      <c r="AD3695">
        <v>16.137132350000002</v>
      </c>
      <c r="AF3695" t="s">
        <v>6266</v>
      </c>
      <c r="AG3695">
        <v>0.21825816249999999</v>
      </c>
      <c r="AH3695">
        <v>22.336139141250001</v>
      </c>
      <c r="AI3695">
        <v>0.42730873829045202</v>
      </c>
      <c r="AJ3695">
        <v>0.67533173742842501</v>
      </c>
      <c r="AK3695">
        <v>0.99754054876495102</v>
      </c>
      <c r="AL3695">
        <v>-4.6049611189299497</v>
      </c>
      <c r="AN3695" t="s">
        <v>6266</v>
      </c>
      <c r="AO3695">
        <v>0.25773707750000302</v>
      </c>
      <c r="AP3695">
        <v>23.784534043124999</v>
      </c>
      <c r="AQ3695">
        <v>0.33727544571738499</v>
      </c>
      <c r="AR3695">
        <v>0.74066464525433495</v>
      </c>
      <c r="AS3695">
        <v>0.99976486168033496</v>
      </c>
      <c r="AT3695">
        <v>-4.6058265182496596</v>
      </c>
    </row>
    <row r="3696" spans="1:46" x14ac:dyDescent="0.3">
      <c r="A3696" t="s">
        <v>2987</v>
      </c>
      <c r="B3696" t="s">
        <v>15484</v>
      </c>
      <c r="C3696" t="s">
        <v>15485</v>
      </c>
      <c r="D3696" t="s">
        <v>15486</v>
      </c>
      <c r="E3696">
        <f>[1]Sheet0!D3692/1000</f>
        <v>57.944000000000003</v>
      </c>
      <c r="F3696" s="4">
        <v>522</v>
      </c>
      <c r="G3696">
        <v>24931</v>
      </c>
      <c r="H3696">
        <v>47313</v>
      </c>
      <c r="I3696">
        <v>232820</v>
      </c>
      <c r="J3696">
        <v>783020</v>
      </c>
      <c r="K3696">
        <v>0</v>
      </c>
      <c r="L3696">
        <v>28786</v>
      </c>
      <c r="M3696">
        <v>341920</v>
      </c>
      <c r="N3696">
        <v>245310</v>
      </c>
      <c r="O3696">
        <v>116600</v>
      </c>
      <c r="P3696">
        <v>175130</v>
      </c>
      <c r="Q3696">
        <v>361840</v>
      </c>
      <c r="R3696">
        <v>352030</v>
      </c>
      <c r="S3696">
        <v>16.864317700000001</v>
      </c>
      <c r="T3696">
        <v>18.027739740000001</v>
      </c>
      <c r="U3696">
        <v>18.320956450000001</v>
      </c>
      <c r="V3696">
        <v>20.12748066</v>
      </c>
      <c r="W3696">
        <v>13.017139070000001</v>
      </c>
      <c r="X3696">
        <v>16.35875716</v>
      </c>
      <c r="Y3696">
        <v>18.91569222</v>
      </c>
      <c r="Z3696">
        <v>18.615250719999999</v>
      </c>
      <c r="AA3696">
        <v>19.389564350000001</v>
      </c>
      <c r="AB3696">
        <v>18.64568654</v>
      </c>
      <c r="AC3696">
        <v>19.126389240000002</v>
      </c>
      <c r="AD3696">
        <v>19.165324980000001</v>
      </c>
      <c r="AF3696" t="s">
        <v>3769</v>
      </c>
      <c r="AG3696">
        <v>0.38942763250000001</v>
      </c>
      <c r="AH3696">
        <v>15.551382932499999</v>
      </c>
      <c r="AI3696">
        <v>0.42714458756422702</v>
      </c>
      <c r="AJ3696">
        <v>0.67544862221282398</v>
      </c>
      <c r="AK3696">
        <v>0.99754054876495102</v>
      </c>
      <c r="AL3696">
        <v>-4.6049628741794901</v>
      </c>
      <c r="AN3696" t="s">
        <v>3769</v>
      </c>
      <c r="AO3696">
        <v>-0.219350232499995</v>
      </c>
      <c r="AP3696">
        <v>22.956464609375001</v>
      </c>
      <c r="AQ3696">
        <v>-0.33722105443221401</v>
      </c>
      <c r="AR3696">
        <v>0.74070480916833004</v>
      </c>
      <c r="AS3696">
        <v>0.99976486168033496</v>
      </c>
      <c r="AT3696">
        <v>-4.6058269815713304</v>
      </c>
    </row>
    <row r="3697" spans="1:46" x14ac:dyDescent="0.3">
      <c r="A3697" t="s">
        <v>5091</v>
      </c>
      <c r="B3697" t="s">
        <v>15487</v>
      </c>
      <c r="C3697" t="s">
        <v>15488</v>
      </c>
      <c r="D3697" t="s">
        <v>15489</v>
      </c>
      <c r="E3697">
        <f>[1]Sheet0!D3693/1000</f>
        <v>94.078999999999994</v>
      </c>
      <c r="F3697" s="4">
        <v>870</v>
      </c>
      <c r="G3697">
        <v>0</v>
      </c>
      <c r="H3697">
        <v>0</v>
      </c>
      <c r="I3697">
        <v>108760</v>
      </c>
      <c r="J3697">
        <v>48237</v>
      </c>
      <c r="K3697">
        <v>5738.5</v>
      </c>
      <c r="L3697">
        <v>8653.2000000000007</v>
      </c>
      <c r="M3697">
        <v>57865</v>
      </c>
      <c r="N3697">
        <v>34044</v>
      </c>
      <c r="O3697">
        <v>35001</v>
      </c>
      <c r="P3697">
        <v>11596</v>
      </c>
      <c r="Q3697">
        <v>14232</v>
      </c>
      <c r="R3697">
        <v>26305</v>
      </c>
      <c r="S3697">
        <v>14.95252241</v>
      </c>
      <c r="T3697">
        <v>16.027552759999999</v>
      </c>
      <c r="U3697">
        <v>17.19258198</v>
      </c>
      <c r="V3697">
        <v>15.99393968</v>
      </c>
      <c r="W3697">
        <v>13.93938487</v>
      </c>
      <c r="X3697">
        <v>14.44375348</v>
      </c>
      <c r="Y3697">
        <v>16.278573170000001</v>
      </c>
      <c r="Z3697">
        <v>15.65297305</v>
      </c>
      <c r="AA3697">
        <v>17.389575749999999</v>
      </c>
      <c r="AB3697">
        <v>14.45291065</v>
      </c>
      <c r="AC3697">
        <v>14.29103993</v>
      </c>
      <c r="AD3697">
        <v>15.27274008</v>
      </c>
      <c r="AF3697" t="s">
        <v>12895</v>
      </c>
      <c r="AG3697">
        <v>-0.18872109749999999</v>
      </c>
      <c r="AH3697">
        <v>26.829216416874999</v>
      </c>
      <c r="AI3697">
        <v>-0.42681788355768402</v>
      </c>
      <c r="AJ3697">
        <v>0.67568128003019701</v>
      </c>
      <c r="AK3697">
        <v>0.99754054876495102</v>
      </c>
      <c r="AL3697">
        <v>-4.6049663656873197</v>
      </c>
      <c r="AN3697" t="s">
        <v>12895</v>
      </c>
      <c r="AO3697">
        <v>-0.181400242500004</v>
      </c>
      <c r="AP3697">
        <v>26.343918141250001</v>
      </c>
      <c r="AQ3697">
        <v>-0.33715552637504198</v>
      </c>
      <c r="AR3697">
        <v>0.74075319779594495</v>
      </c>
      <c r="AS3697">
        <v>0.99976486168033496</v>
      </c>
      <c r="AT3697">
        <v>-4.6058275396632</v>
      </c>
    </row>
    <row r="3698" spans="1:46" x14ac:dyDescent="0.3">
      <c r="A3698" t="s">
        <v>15490</v>
      </c>
      <c r="B3698" t="s">
        <v>15491</v>
      </c>
      <c r="C3698" t="s">
        <v>15492</v>
      </c>
      <c r="D3698" t="s">
        <v>15493</v>
      </c>
      <c r="E3698">
        <f>[1]Sheet0!D3694/1000</f>
        <v>42.341000000000001</v>
      </c>
      <c r="F3698" s="4">
        <v>375</v>
      </c>
      <c r="G3698">
        <v>9370100</v>
      </c>
      <c r="H3698">
        <v>12425000</v>
      </c>
      <c r="I3698">
        <v>21582000</v>
      </c>
      <c r="J3698">
        <v>24174000</v>
      </c>
      <c r="K3698">
        <v>13373000</v>
      </c>
      <c r="L3698">
        <v>19196000</v>
      </c>
      <c r="M3698">
        <v>18037000</v>
      </c>
      <c r="N3698">
        <v>24003000</v>
      </c>
      <c r="O3698">
        <v>8125100</v>
      </c>
      <c r="P3698">
        <v>18035000</v>
      </c>
      <c r="Q3698">
        <v>32118000</v>
      </c>
      <c r="R3698">
        <v>18283000</v>
      </c>
      <c r="S3698">
        <v>26.741113500000001</v>
      </c>
      <c r="T3698">
        <v>27.357146199999999</v>
      </c>
      <c r="U3698">
        <v>25.035786399999999</v>
      </c>
      <c r="V3698">
        <v>25.21444374</v>
      </c>
      <c r="W3698">
        <v>26.42739371</v>
      </c>
      <c r="X3698">
        <v>26.718866630000001</v>
      </c>
      <c r="Y3698">
        <v>24.80253806</v>
      </c>
      <c r="Z3698">
        <v>25.49030613</v>
      </c>
      <c r="AA3698">
        <v>26.442971320000002</v>
      </c>
      <c r="AB3698">
        <v>25.803159879999999</v>
      </c>
      <c r="AC3698">
        <v>25.83009109</v>
      </c>
      <c r="AD3698">
        <v>25.092850670000001</v>
      </c>
      <c r="AF3698" t="s">
        <v>15494</v>
      </c>
      <c r="AG3698">
        <v>-0.28610457500000303</v>
      </c>
      <c r="AH3698">
        <v>22.928592578124999</v>
      </c>
      <c r="AI3698">
        <v>-0.42579769351685298</v>
      </c>
      <c r="AJ3698">
        <v>0.67640801469839595</v>
      </c>
      <c r="AK3698">
        <v>0.99754054876495102</v>
      </c>
      <c r="AL3698">
        <v>-4.6049772521593404</v>
      </c>
      <c r="AN3698" t="s">
        <v>15494</v>
      </c>
      <c r="AO3698">
        <v>-0.40265580000000201</v>
      </c>
      <c r="AP3698">
        <v>15.95416842375</v>
      </c>
      <c r="AQ3698">
        <v>-0.33707274826755501</v>
      </c>
      <c r="AR3698">
        <v>0.74081432619359899</v>
      </c>
      <c r="AS3698">
        <v>0.99976486168033496</v>
      </c>
      <c r="AT3698">
        <v>-4.6058282445206196</v>
      </c>
    </row>
    <row r="3699" spans="1:46" x14ac:dyDescent="0.3">
      <c r="A3699" t="s">
        <v>7662</v>
      </c>
      <c r="B3699" t="s">
        <v>15495</v>
      </c>
      <c r="C3699" t="s">
        <v>15496</v>
      </c>
      <c r="D3699" t="s">
        <v>15497</v>
      </c>
      <c r="E3699">
        <f>[1]Sheet0!D3695/1000</f>
        <v>39.395000000000003</v>
      </c>
      <c r="F3699" s="4">
        <v>341</v>
      </c>
      <c r="G3699">
        <v>183910</v>
      </c>
      <c r="H3699">
        <v>1040100</v>
      </c>
      <c r="I3699">
        <v>3158600</v>
      </c>
      <c r="J3699">
        <v>1395400</v>
      </c>
      <c r="K3699">
        <v>1350300</v>
      </c>
      <c r="L3699">
        <v>861900</v>
      </c>
      <c r="M3699">
        <v>2619700</v>
      </c>
      <c r="N3699">
        <v>3935400</v>
      </c>
      <c r="O3699">
        <v>642170</v>
      </c>
      <c r="P3699">
        <v>1941000</v>
      </c>
      <c r="Q3699">
        <v>3346200</v>
      </c>
      <c r="R3699">
        <v>1076300</v>
      </c>
      <c r="S3699">
        <v>20.193139070000001</v>
      </c>
      <c r="T3699">
        <v>23.203147659999999</v>
      </c>
      <c r="U3699">
        <v>22.186791929999998</v>
      </c>
      <c r="V3699">
        <v>20.984402410000001</v>
      </c>
      <c r="W3699">
        <v>22.734507520000001</v>
      </c>
      <c r="X3699">
        <v>21.77455702</v>
      </c>
      <c r="Y3699">
        <v>21.938440929999999</v>
      </c>
      <c r="Z3699">
        <v>22.778080509999999</v>
      </c>
      <c r="AA3699">
        <v>22.225082369999999</v>
      </c>
      <c r="AB3699">
        <v>22.360575099999998</v>
      </c>
      <c r="AC3699">
        <v>22.450434619999999</v>
      </c>
      <c r="AD3699">
        <v>20.842387930000001</v>
      </c>
      <c r="AF3699" t="s">
        <v>15498</v>
      </c>
      <c r="AG3699">
        <v>-0.39252629500000302</v>
      </c>
      <c r="AH3699">
        <v>21.563454435625001</v>
      </c>
      <c r="AI3699">
        <v>-0.42478183818177301</v>
      </c>
      <c r="AJ3699">
        <v>0.67713199249948797</v>
      </c>
      <c r="AK3699">
        <v>0.99754054876495102</v>
      </c>
      <c r="AL3699">
        <v>-4.6049880677311599</v>
      </c>
      <c r="AN3699" t="s">
        <v>15498</v>
      </c>
      <c r="AO3699">
        <v>0.13432443749999801</v>
      </c>
      <c r="AP3699">
        <v>19.188956395624999</v>
      </c>
      <c r="AQ3699">
        <v>0.336945891517966</v>
      </c>
      <c r="AR3699">
        <v>0.74090800845321103</v>
      </c>
      <c r="AS3699">
        <v>0.99976486168033496</v>
      </c>
      <c r="AT3699">
        <v>-4.60582932438294</v>
      </c>
    </row>
    <row r="3700" spans="1:46" x14ac:dyDescent="0.3">
      <c r="A3700" t="s">
        <v>15499</v>
      </c>
      <c r="B3700" t="s">
        <v>15500</v>
      </c>
      <c r="C3700" t="s">
        <v>15501</v>
      </c>
      <c r="D3700" t="s">
        <v>15502</v>
      </c>
      <c r="E3700">
        <f>[1]Sheet0!D3696/1000</f>
        <v>36.442</v>
      </c>
      <c r="F3700" s="4">
        <v>329</v>
      </c>
      <c r="G3700">
        <v>0</v>
      </c>
      <c r="H3700">
        <v>0</v>
      </c>
      <c r="I3700">
        <v>47175</v>
      </c>
      <c r="J3700">
        <v>129280</v>
      </c>
      <c r="K3700">
        <v>0</v>
      </c>
      <c r="L3700">
        <v>0</v>
      </c>
      <c r="M3700">
        <v>47990</v>
      </c>
      <c r="N3700">
        <v>135270</v>
      </c>
      <c r="O3700">
        <v>0</v>
      </c>
      <c r="P3700">
        <v>46268</v>
      </c>
      <c r="Q3700">
        <v>52510</v>
      </c>
      <c r="R3700">
        <v>54238</v>
      </c>
      <c r="S3700">
        <v>14.675001979999999</v>
      </c>
      <c r="T3700">
        <v>14.191641369999999</v>
      </c>
      <c r="U3700">
        <v>15.954266540000001</v>
      </c>
      <c r="V3700">
        <v>17.456092430000002</v>
      </c>
      <c r="W3700">
        <v>15.296152380000001</v>
      </c>
      <c r="X3700">
        <v>13.213532320000001</v>
      </c>
      <c r="Y3700">
        <v>16.000798450000001</v>
      </c>
      <c r="Z3700">
        <v>17.72238329</v>
      </c>
      <c r="AA3700">
        <v>15.01523989</v>
      </c>
      <c r="AB3700">
        <v>16.59000297</v>
      </c>
      <c r="AC3700">
        <v>16.241956630000001</v>
      </c>
      <c r="AD3700">
        <v>16.35863445</v>
      </c>
      <c r="AF3700" t="s">
        <v>15503</v>
      </c>
      <c r="AG3700">
        <v>-0.29058479000000398</v>
      </c>
      <c r="AH3700">
        <v>22.003886458749999</v>
      </c>
      <c r="AI3700">
        <v>-0.42472489530294699</v>
      </c>
      <c r="AJ3700">
        <v>0.67717258420209503</v>
      </c>
      <c r="AK3700">
        <v>0.99754054876495102</v>
      </c>
      <c r="AL3700">
        <v>-4.6049886732604897</v>
      </c>
      <c r="AN3700" t="s">
        <v>15503</v>
      </c>
      <c r="AO3700">
        <v>0.19902698000000299</v>
      </c>
      <c r="AP3700">
        <v>21.136182258125</v>
      </c>
      <c r="AQ3700">
        <v>0.33694068145938499</v>
      </c>
      <c r="AR3700">
        <v>0.74091185611265098</v>
      </c>
      <c r="AS3700">
        <v>0.99976486168033496</v>
      </c>
      <c r="AT3700">
        <v>-4.6058293687249003</v>
      </c>
    </row>
    <row r="3701" spans="1:46" x14ac:dyDescent="0.3">
      <c r="A3701" t="s">
        <v>10298</v>
      </c>
      <c r="B3701" t="s">
        <v>15504</v>
      </c>
      <c r="C3701" t="s">
        <v>15505</v>
      </c>
      <c r="D3701" t="s">
        <v>15506</v>
      </c>
      <c r="E3701">
        <f>[1]Sheet0!D3697/1000</f>
        <v>63.930999999999997</v>
      </c>
      <c r="F3701" s="4">
        <v>574</v>
      </c>
      <c r="G3701">
        <v>140480</v>
      </c>
      <c r="H3701">
        <v>225270</v>
      </c>
      <c r="I3701">
        <v>305710</v>
      </c>
      <c r="J3701">
        <v>964670</v>
      </c>
      <c r="K3701">
        <v>0</v>
      </c>
      <c r="L3701">
        <v>460680</v>
      </c>
      <c r="M3701">
        <v>622680</v>
      </c>
      <c r="N3701">
        <v>1403200</v>
      </c>
      <c r="O3701">
        <v>390380</v>
      </c>
      <c r="P3701">
        <v>760480</v>
      </c>
      <c r="Q3701">
        <v>567520</v>
      </c>
      <c r="R3701">
        <v>1282300</v>
      </c>
      <c r="S3701">
        <v>19.74440577</v>
      </c>
      <c r="T3701">
        <v>20.641186179999998</v>
      </c>
      <c r="U3701">
        <v>18.72475051</v>
      </c>
      <c r="V3701">
        <v>20.43690458</v>
      </c>
      <c r="W3701">
        <v>13.82919102</v>
      </c>
      <c r="X3701">
        <v>20.776499099999999</v>
      </c>
      <c r="Y3701">
        <v>19.805570289999999</v>
      </c>
      <c r="Z3701">
        <v>21.231209110000002</v>
      </c>
      <c r="AA3701">
        <v>21.39785972</v>
      </c>
      <c r="AB3701">
        <v>20.913481239999999</v>
      </c>
      <c r="AC3701">
        <v>19.798965849999998</v>
      </c>
      <c r="AD3701">
        <v>21.10518794</v>
      </c>
      <c r="AF3701" t="s">
        <v>15507</v>
      </c>
      <c r="AG3701">
        <v>-0.244532447499996</v>
      </c>
      <c r="AH3701">
        <v>24.901266045625</v>
      </c>
      <c r="AI3701">
        <v>-0.42470907966006199</v>
      </c>
      <c r="AJ3701">
        <v>0.67718385855896901</v>
      </c>
      <c r="AK3701">
        <v>0.99754054876495102</v>
      </c>
      <c r="AL3701">
        <v>-4.6049888414299698</v>
      </c>
      <c r="AN3701" t="s">
        <v>15507</v>
      </c>
      <c r="AO3701">
        <v>-0.14317904499999701</v>
      </c>
      <c r="AP3701">
        <v>21.932018225</v>
      </c>
      <c r="AQ3701">
        <v>-0.33651645711039402</v>
      </c>
      <c r="AR3701">
        <v>0.74122517234306695</v>
      </c>
      <c r="AS3701">
        <v>0.99976486168033496</v>
      </c>
      <c r="AT3701">
        <v>-4.6058329769978403</v>
      </c>
    </row>
    <row r="3702" spans="1:46" x14ac:dyDescent="0.3">
      <c r="A3702" t="s">
        <v>15508</v>
      </c>
      <c r="B3702" t="s">
        <v>15509</v>
      </c>
      <c r="C3702" t="s">
        <v>15510</v>
      </c>
      <c r="D3702" t="s">
        <v>15511</v>
      </c>
      <c r="E3702">
        <f>[1]Sheet0!D3698/1000</f>
        <v>29.414999999999999</v>
      </c>
      <c r="F3702" s="4">
        <v>266</v>
      </c>
      <c r="G3702">
        <v>1507900</v>
      </c>
      <c r="H3702">
        <v>2291600</v>
      </c>
      <c r="I3702">
        <v>4937700</v>
      </c>
      <c r="J3702">
        <v>4426200</v>
      </c>
      <c r="K3702">
        <v>2609500</v>
      </c>
      <c r="L3702">
        <v>2770700</v>
      </c>
      <c r="M3702">
        <v>6458200</v>
      </c>
      <c r="N3702">
        <v>5387100</v>
      </c>
      <c r="O3702">
        <v>2289700</v>
      </c>
      <c r="P3702">
        <v>4185400</v>
      </c>
      <c r="Q3702">
        <v>4287500</v>
      </c>
      <c r="R3702">
        <v>3733800</v>
      </c>
      <c r="S3702">
        <v>23.698022770000001</v>
      </c>
      <c r="T3702">
        <v>24.526076029999999</v>
      </c>
      <c r="U3702">
        <v>22.84913469</v>
      </c>
      <c r="V3702">
        <v>22.696473340000001</v>
      </c>
      <c r="W3702">
        <v>23.79559995</v>
      </c>
      <c r="X3702">
        <v>23.635001460000002</v>
      </c>
      <c r="Y3702">
        <v>23.27786914</v>
      </c>
      <c r="Z3702">
        <v>23.249068879999999</v>
      </c>
      <c r="AA3702">
        <v>24.338004999999999</v>
      </c>
      <c r="AB3702">
        <v>23.547272830000001</v>
      </c>
      <c r="AC3702">
        <v>22.820858510000001</v>
      </c>
      <c r="AD3702">
        <v>22.70902328</v>
      </c>
      <c r="AF3702" t="s">
        <v>1743</v>
      </c>
      <c r="AG3702">
        <v>0.67305970000000703</v>
      </c>
      <c r="AH3702">
        <v>18.169790716874999</v>
      </c>
      <c r="AI3702">
        <v>0.42449114053326298</v>
      </c>
      <c r="AJ3702">
        <v>0.677339227023248</v>
      </c>
      <c r="AK3702">
        <v>0.99754054876495102</v>
      </c>
      <c r="AL3702">
        <v>-4.6049911581936298</v>
      </c>
      <c r="AN3702" t="s">
        <v>1743</v>
      </c>
      <c r="AO3702">
        <v>-0.14084615750000001</v>
      </c>
      <c r="AP3702">
        <v>21.996880531875</v>
      </c>
      <c r="AQ3702">
        <v>-0.33616193406969003</v>
      </c>
      <c r="AR3702">
        <v>0.74148704615748595</v>
      </c>
      <c r="AS3702">
        <v>0.99976486168033496</v>
      </c>
      <c r="AT3702">
        <v>-4.6058359890391101</v>
      </c>
    </row>
    <row r="3703" spans="1:46" x14ac:dyDescent="0.3">
      <c r="A3703" t="s">
        <v>15023</v>
      </c>
      <c r="B3703" t="s">
        <v>15512</v>
      </c>
      <c r="C3703" t="s">
        <v>15513</v>
      </c>
      <c r="D3703" t="s">
        <v>15514</v>
      </c>
      <c r="E3703">
        <f>[1]Sheet0!D3699/1000</f>
        <v>16.792999999999999</v>
      </c>
      <c r="F3703" s="4">
        <v>153</v>
      </c>
      <c r="G3703">
        <v>0</v>
      </c>
      <c r="H3703">
        <v>72232</v>
      </c>
      <c r="I3703">
        <v>783110</v>
      </c>
      <c r="J3703">
        <v>845950</v>
      </c>
      <c r="K3703">
        <v>0</v>
      </c>
      <c r="L3703">
        <v>115710</v>
      </c>
      <c r="M3703">
        <v>153440</v>
      </c>
      <c r="N3703">
        <v>1252800</v>
      </c>
      <c r="O3703">
        <v>95517</v>
      </c>
      <c r="P3703">
        <v>212070</v>
      </c>
      <c r="Q3703">
        <v>475890</v>
      </c>
      <c r="R3703">
        <v>1258100</v>
      </c>
      <c r="S3703">
        <v>15.083423140000001</v>
      </c>
      <c r="T3703">
        <v>18.736315990000001</v>
      </c>
      <c r="U3703">
        <v>20.119258850000001</v>
      </c>
      <c r="V3703">
        <v>20.242129309999999</v>
      </c>
      <c r="W3703">
        <v>14.556057600000001</v>
      </c>
      <c r="X3703">
        <v>18.575260570000001</v>
      </c>
      <c r="Y3703">
        <v>17.726231169999998</v>
      </c>
      <c r="Z3703">
        <v>21.06114904</v>
      </c>
      <c r="AA3703">
        <v>19.05808906</v>
      </c>
      <c r="AB3703">
        <v>18.941262500000001</v>
      </c>
      <c r="AC3703">
        <v>19.53582467</v>
      </c>
      <c r="AD3703">
        <v>21.076597230000001</v>
      </c>
      <c r="AF3703" t="s">
        <v>14819</v>
      </c>
      <c r="AG3703">
        <v>0.15734331499999901</v>
      </c>
      <c r="AH3703">
        <v>27.070771039375</v>
      </c>
      <c r="AI3703">
        <v>0.42414867676919699</v>
      </c>
      <c r="AJ3703">
        <v>0.67758339954152302</v>
      </c>
      <c r="AK3703">
        <v>0.99754054876495102</v>
      </c>
      <c r="AL3703">
        <v>-4.6049947964067899</v>
      </c>
      <c r="AN3703" t="s">
        <v>14819</v>
      </c>
      <c r="AO3703">
        <v>-0.50160796750000003</v>
      </c>
      <c r="AP3703">
        <v>15.662470416250001</v>
      </c>
      <c r="AQ3703">
        <v>-0.335747040100488</v>
      </c>
      <c r="AR3703">
        <v>0.74179355587414098</v>
      </c>
      <c r="AS3703">
        <v>0.99976486168033496</v>
      </c>
      <c r="AT3703">
        <v>-4.6058395100833698</v>
      </c>
    </row>
    <row r="3704" spans="1:46" x14ac:dyDescent="0.3">
      <c r="A3704" t="s">
        <v>2775</v>
      </c>
      <c r="B3704" t="s">
        <v>15515</v>
      </c>
      <c r="C3704" t="s">
        <v>15516</v>
      </c>
      <c r="D3704" t="s">
        <v>15517</v>
      </c>
      <c r="E3704">
        <f>[1]Sheet0!D3700/1000</f>
        <v>31.6</v>
      </c>
      <c r="F3704" s="4">
        <v>273</v>
      </c>
      <c r="G3704">
        <v>687960</v>
      </c>
      <c r="H3704">
        <v>1185500</v>
      </c>
      <c r="I3704">
        <v>4409100</v>
      </c>
      <c r="J3704">
        <v>4190200</v>
      </c>
      <c r="K3704">
        <v>243110</v>
      </c>
      <c r="L3704">
        <v>1060000</v>
      </c>
      <c r="M3704">
        <v>3834600</v>
      </c>
      <c r="N3704">
        <v>4144300</v>
      </c>
      <c r="O3704">
        <v>1455000</v>
      </c>
      <c r="P3704">
        <v>2080300</v>
      </c>
      <c r="Q3704">
        <v>3289500</v>
      </c>
      <c r="R3704">
        <v>4320700</v>
      </c>
      <c r="S3704">
        <v>22.390801530000001</v>
      </c>
      <c r="T3704">
        <v>23.42228364</v>
      </c>
      <c r="U3704">
        <v>22.681270990000002</v>
      </c>
      <c r="V3704">
        <v>22.615209459999999</v>
      </c>
      <c r="W3704">
        <v>19.97308057</v>
      </c>
      <c r="X3704">
        <v>22.104172609999999</v>
      </c>
      <c r="Y3704">
        <v>22.504034900000001</v>
      </c>
      <c r="Z3704">
        <v>22.855661059999999</v>
      </c>
      <c r="AA3704">
        <v>23.584434730000002</v>
      </c>
      <c r="AB3704">
        <v>22.467613270000001</v>
      </c>
      <c r="AC3704">
        <v>22.424897130000002</v>
      </c>
      <c r="AD3704">
        <v>22.928102979999998</v>
      </c>
      <c r="AF3704" t="s">
        <v>14746</v>
      </c>
      <c r="AG3704">
        <v>0.44244551750000499</v>
      </c>
      <c r="AH3704">
        <v>21.220786876249999</v>
      </c>
      <c r="AI3704">
        <v>0.42361468139755498</v>
      </c>
      <c r="AJ3704">
        <v>0.67796420643323696</v>
      </c>
      <c r="AK3704">
        <v>0.99754054876495102</v>
      </c>
      <c r="AL3704">
        <v>-4.6050004638036999</v>
      </c>
      <c r="AN3704" t="s">
        <v>14746</v>
      </c>
      <c r="AO3704">
        <v>0.16633582749999201</v>
      </c>
      <c r="AP3704">
        <v>22.741232718125001</v>
      </c>
      <c r="AQ3704">
        <v>0.33550846834458398</v>
      </c>
      <c r="AR3704">
        <v>0.74196982516135601</v>
      </c>
      <c r="AS3704">
        <v>0.99976486168033496</v>
      </c>
      <c r="AT3704">
        <v>-4.6058415328393503</v>
      </c>
    </row>
    <row r="3705" spans="1:46" x14ac:dyDescent="0.3">
      <c r="A3705" t="s">
        <v>15518</v>
      </c>
      <c r="B3705" t="s">
        <v>15519</v>
      </c>
      <c r="C3705" t="s">
        <v>15520</v>
      </c>
      <c r="D3705" t="s">
        <v>15521</v>
      </c>
      <c r="E3705">
        <f>[1]Sheet0!D3701/1000</f>
        <v>70.528000000000006</v>
      </c>
      <c r="F3705" s="4">
        <v>640</v>
      </c>
      <c r="G3705">
        <v>2091300</v>
      </c>
      <c r="H3705">
        <v>1120800</v>
      </c>
      <c r="I3705">
        <v>5076000</v>
      </c>
      <c r="J3705">
        <v>3111900</v>
      </c>
      <c r="K3705">
        <v>1198400</v>
      </c>
      <c r="L3705">
        <v>3180600</v>
      </c>
      <c r="M3705">
        <v>6247700</v>
      </c>
      <c r="N3705">
        <v>3447900</v>
      </c>
      <c r="O3705">
        <v>1364600</v>
      </c>
      <c r="P3705">
        <v>4428000</v>
      </c>
      <c r="Q3705">
        <v>3433300</v>
      </c>
      <c r="R3705">
        <v>3801400</v>
      </c>
      <c r="S3705">
        <v>24.242851529999999</v>
      </c>
      <c r="T3705">
        <v>23.328294199999998</v>
      </c>
      <c r="U3705">
        <v>22.890088760000001</v>
      </c>
      <c r="V3705">
        <v>22.173954290000001</v>
      </c>
      <c r="W3705">
        <v>22.542303069999999</v>
      </c>
      <c r="X3705">
        <v>23.854820310000001</v>
      </c>
      <c r="Y3705">
        <v>23.228678859999999</v>
      </c>
      <c r="Z3705">
        <v>22.579711799999998</v>
      </c>
      <c r="AA3705">
        <v>23.477827739999999</v>
      </c>
      <c r="AB3705">
        <v>23.63429137</v>
      </c>
      <c r="AC3705">
        <v>22.48883567</v>
      </c>
      <c r="AD3705">
        <v>22.73594946</v>
      </c>
      <c r="AF3705" t="s">
        <v>14577</v>
      </c>
      <c r="AG3705">
        <v>-0.21974159500000601</v>
      </c>
      <c r="AH3705">
        <v>29.341550268125001</v>
      </c>
      <c r="AI3705">
        <v>-0.42331043158346399</v>
      </c>
      <c r="AJ3705">
        <v>0.67818121605533699</v>
      </c>
      <c r="AK3705">
        <v>0.99754054876495102</v>
      </c>
      <c r="AL3705">
        <v>-4.6050036898252298</v>
      </c>
      <c r="AN3705" t="s">
        <v>14577</v>
      </c>
      <c r="AO3705">
        <v>-0.54069012000000105</v>
      </c>
      <c r="AP3705">
        <v>17.051663665625</v>
      </c>
      <c r="AQ3705">
        <v>-0.33546003072566399</v>
      </c>
      <c r="AR3705">
        <v>0.74200561523326403</v>
      </c>
      <c r="AS3705">
        <v>0.99976486168033496</v>
      </c>
      <c r="AT3705">
        <v>-4.6058419433525097</v>
      </c>
    </row>
    <row r="3706" spans="1:46" x14ac:dyDescent="0.3">
      <c r="A3706" t="s">
        <v>12476</v>
      </c>
      <c r="B3706" t="s">
        <v>15522</v>
      </c>
      <c r="C3706" t="s">
        <v>15523</v>
      </c>
      <c r="D3706" t="s">
        <v>15524</v>
      </c>
      <c r="E3706">
        <f>[1]Sheet0!D3702/1000</f>
        <v>81.817999999999998</v>
      </c>
      <c r="F3706" s="4">
        <v>744</v>
      </c>
      <c r="G3706">
        <v>45651</v>
      </c>
      <c r="H3706">
        <v>0</v>
      </c>
      <c r="I3706">
        <v>145280</v>
      </c>
      <c r="J3706">
        <v>747800</v>
      </c>
      <c r="K3706">
        <v>129460</v>
      </c>
      <c r="L3706">
        <v>31876</v>
      </c>
      <c r="M3706">
        <v>174330</v>
      </c>
      <c r="N3706">
        <v>142650</v>
      </c>
      <c r="O3706">
        <v>24039</v>
      </c>
      <c r="P3706">
        <v>32411</v>
      </c>
      <c r="Q3706">
        <v>850190</v>
      </c>
      <c r="R3706">
        <v>86964</v>
      </c>
      <c r="S3706">
        <v>17.87198223</v>
      </c>
      <c r="T3706">
        <v>12.40944455</v>
      </c>
      <c r="U3706">
        <v>17.62179716</v>
      </c>
      <c r="V3706">
        <v>20.05922284</v>
      </c>
      <c r="W3706">
        <v>18.958193699999999</v>
      </c>
      <c r="X3706">
        <v>16.521210029999999</v>
      </c>
      <c r="Y3706">
        <v>17.915709110000002</v>
      </c>
      <c r="Z3706">
        <v>17.80206394</v>
      </c>
      <c r="AA3706">
        <v>16.76516853</v>
      </c>
      <c r="AB3706">
        <v>16.040277710000002</v>
      </c>
      <c r="AC3706">
        <v>20.402967029999999</v>
      </c>
      <c r="AD3706">
        <v>17.067103100000001</v>
      </c>
      <c r="AF3706" t="s">
        <v>2278</v>
      </c>
      <c r="AG3706">
        <v>0.50905290250000201</v>
      </c>
      <c r="AH3706">
        <v>17.704685895625001</v>
      </c>
      <c r="AI3706">
        <v>0.422823598386799</v>
      </c>
      <c r="AJ3706">
        <v>0.67852851667777803</v>
      </c>
      <c r="AK3706">
        <v>0.99754054876495102</v>
      </c>
      <c r="AL3706">
        <v>-4.6050088472219599</v>
      </c>
      <c r="AN3706" t="s">
        <v>2278</v>
      </c>
      <c r="AO3706">
        <v>0.164830357499998</v>
      </c>
      <c r="AP3706">
        <v>20.291020379374999</v>
      </c>
      <c r="AQ3706">
        <v>0.33491329078057902</v>
      </c>
      <c r="AR3706">
        <v>0.74240963862864096</v>
      </c>
      <c r="AS3706">
        <v>0.99976486168033496</v>
      </c>
      <c r="AT3706">
        <v>-4.6058465730352198</v>
      </c>
    </row>
    <row r="3707" spans="1:46" x14ac:dyDescent="0.3">
      <c r="A3707" t="s">
        <v>15525</v>
      </c>
      <c r="B3707" t="s">
        <v>15526</v>
      </c>
      <c r="C3707" t="s">
        <v>15527</v>
      </c>
      <c r="D3707" t="s">
        <v>15528</v>
      </c>
      <c r="E3707">
        <f>[1]Sheet0!D3703/1000</f>
        <v>74.692999999999998</v>
      </c>
      <c r="F3707" s="4">
        <v>643</v>
      </c>
      <c r="G3707">
        <v>29382</v>
      </c>
      <c r="H3707">
        <v>0</v>
      </c>
      <c r="I3707">
        <v>288760</v>
      </c>
      <c r="J3707">
        <v>193120</v>
      </c>
      <c r="K3707">
        <v>17131</v>
      </c>
      <c r="L3707">
        <v>0</v>
      </c>
      <c r="M3707">
        <v>248240</v>
      </c>
      <c r="N3707">
        <v>231860</v>
      </c>
      <c r="O3707">
        <v>0</v>
      </c>
      <c r="P3707">
        <v>28116</v>
      </c>
      <c r="Q3707">
        <v>1263900</v>
      </c>
      <c r="R3707">
        <v>141860</v>
      </c>
      <c r="S3707">
        <v>17.137958770000001</v>
      </c>
      <c r="T3707">
        <v>13.50204456</v>
      </c>
      <c r="U3707">
        <v>18.64018656</v>
      </c>
      <c r="V3707">
        <v>18.051320329999999</v>
      </c>
      <c r="W3707">
        <v>15.700849140000001</v>
      </c>
      <c r="X3707">
        <v>13.803240580000001</v>
      </c>
      <c r="Y3707">
        <v>18.440390990000001</v>
      </c>
      <c r="Z3707">
        <v>18.530667869999998</v>
      </c>
      <c r="AA3707">
        <v>15.14409751</v>
      </c>
      <c r="AB3707">
        <v>15.82073042</v>
      </c>
      <c r="AC3707">
        <v>20.995481680000001</v>
      </c>
      <c r="AD3707">
        <v>17.801434530000002</v>
      </c>
      <c r="AF3707" t="s">
        <v>13647</v>
      </c>
      <c r="AG3707">
        <v>-0.18670456500000299</v>
      </c>
      <c r="AH3707">
        <v>24.694640283750001</v>
      </c>
      <c r="AI3707">
        <v>-0.42222424641967499</v>
      </c>
      <c r="AJ3707">
        <v>0.67895619035599797</v>
      </c>
      <c r="AK3707">
        <v>0.99754054876495102</v>
      </c>
      <c r="AL3707">
        <v>-4.6050151888512101</v>
      </c>
      <c r="AN3707" t="s">
        <v>13647</v>
      </c>
      <c r="AO3707">
        <v>0.15840329250000099</v>
      </c>
      <c r="AP3707">
        <v>22.895558224999998</v>
      </c>
      <c r="AQ3707">
        <v>0.33481572309767099</v>
      </c>
      <c r="AR3707">
        <v>0.74248174628506303</v>
      </c>
      <c r="AS3707">
        <v>0.99976486168033496</v>
      </c>
      <c r="AT3707">
        <v>-4.60584739844818</v>
      </c>
    </row>
    <row r="3708" spans="1:46" x14ac:dyDescent="0.3">
      <c r="A3708" t="s">
        <v>12611</v>
      </c>
      <c r="B3708" t="s">
        <v>11763</v>
      </c>
      <c r="C3708" t="s">
        <v>15529</v>
      </c>
      <c r="D3708" t="s">
        <v>15530</v>
      </c>
      <c r="E3708">
        <f>[1]Sheet0!D3704/1000</f>
        <v>59.963999999999999</v>
      </c>
      <c r="F3708" s="4">
        <v>536</v>
      </c>
      <c r="G3708">
        <v>591050</v>
      </c>
      <c r="H3708">
        <v>259740</v>
      </c>
      <c r="I3708">
        <v>1917600</v>
      </c>
      <c r="J3708">
        <v>1676900</v>
      </c>
      <c r="K3708">
        <v>696400</v>
      </c>
      <c r="L3708">
        <v>316210</v>
      </c>
      <c r="M3708">
        <v>2018200</v>
      </c>
      <c r="N3708">
        <v>1477800</v>
      </c>
      <c r="O3708">
        <v>522460</v>
      </c>
      <c r="P3708">
        <v>846550</v>
      </c>
      <c r="Q3708">
        <v>1647900</v>
      </c>
      <c r="R3708">
        <v>1476300</v>
      </c>
      <c r="S3708">
        <v>22.137881969999999</v>
      </c>
      <c r="T3708">
        <v>20.879638140000001</v>
      </c>
      <c r="U3708">
        <v>21.446935320000001</v>
      </c>
      <c r="V3708">
        <v>21.256951310000002</v>
      </c>
      <c r="W3708">
        <v>21.668057810000001</v>
      </c>
      <c r="X3708">
        <v>20.17696883</v>
      </c>
      <c r="Y3708">
        <v>21.551208819999999</v>
      </c>
      <c r="Z3708">
        <v>21.308906660000002</v>
      </c>
      <c r="AA3708">
        <v>21.882207659999999</v>
      </c>
      <c r="AB3708">
        <v>21.079069440000001</v>
      </c>
      <c r="AC3708">
        <v>21.39193697</v>
      </c>
      <c r="AD3708">
        <v>21.316603629999999</v>
      </c>
      <c r="AF3708" t="s">
        <v>13526</v>
      </c>
      <c r="AG3708">
        <v>-0.22302184749999701</v>
      </c>
      <c r="AH3708">
        <v>24.820944009375001</v>
      </c>
      <c r="AI3708">
        <v>-0.42221125947835902</v>
      </c>
      <c r="AJ3708">
        <v>0.67896545858434698</v>
      </c>
      <c r="AK3708">
        <v>0.99754054876495102</v>
      </c>
      <c r="AL3708">
        <v>-4.6050153261686999</v>
      </c>
      <c r="AN3708" t="s">
        <v>13526</v>
      </c>
      <c r="AO3708">
        <v>0.25335935500000101</v>
      </c>
      <c r="AP3708">
        <v>17.436381365625</v>
      </c>
      <c r="AQ3708">
        <v>0.33448068448715701</v>
      </c>
      <c r="AR3708">
        <v>0.74272937646529702</v>
      </c>
      <c r="AS3708">
        <v>0.99976486168033496</v>
      </c>
      <c r="AT3708">
        <v>-4.6058502310654603</v>
      </c>
    </row>
    <row r="3709" spans="1:46" x14ac:dyDescent="0.3">
      <c r="A3709" t="s">
        <v>15531</v>
      </c>
      <c r="B3709" t="s">
        <v>15532</v>
      </c>
      <c r="C3709" t="s">
        <v>15533</v>
      </c>
      <c r="D3709" t="s">
        <v>15534</v>
      </c>
      <c r="E3709">
        <f>[1]Sheet0!D3705/1000</f>
        <v>29.736999999999998</v>
      </c>
      <c r="F3709" s="4">
        <v>261</v>
      </c>
      <c r="G3709">
        <v>3203700</v>
      </c>
      <c r="H3709">
        <v>5308900</v>
      </c>
      <c r="I3709">
        <v>12608000</v>
      </c>
      <c r="J3709">
        <v>15061000</v>
      </c>
      <c r="K3709">
        <v>5934100</v>
      </c>
      <c r="L3709">
        <v>6082900</v>
      </c>
      <c r="M3709">
        <v>12909000</v>
      </c>
      <c r="N3709">
        <v>17301000</v>
      </c>
      <c r="O3709">
        <v>3524500</v>
      </c>
      <c r="P3709">
        <v>10251000</v>
      </c>
      <c r="Q3709">
        <v>11964000</v>
      </c>
      <c r="R3709">
        <v>12326000</v>
      </c>
      <c r="S3709">
        <v>24.953348850000001</v>
      </c>
      <c r="T3709">
        <v>25.933076790000001</v>
      </c>
      <c r="U3709">
        <v>24.238892010000001</v>
      </c>
      <c r="V3709">
        <v>24.512671210000001</v>
      </c>
      <c r="W3709">
        <v>25.118771540000001</v>
      </c>
      <c r="X3709">
        <v>24.887890339999998</v>
      </c>
      <c r="Y3709">
        <v>24.305980040000001</v>
      </c>
      <c r="Z3709">
        <v>24.9991874</v>
      </c>
      <c r="AA3709">
        <v>25.054847949999999</v>
      </c>
      <c r="AB3709">
        <v>24.930681580000002</v>
      </c>
      <c r="AC3709">
        <v>24.354377840000001</v>
      </c>
      <c r="AD3709">
        <v>24.50120892</v>
      </c>
      <c r="AF3709" t="s">
        <v>4225</v>
      </c>
      <c r="AG3709">
        <v>0.71058807500000398</v>
      </c>
      <c r="AH3709">
        <v>17.537620428749999</v>
      </c>
      <c r="AI3709">
        <v>0.42208115979229299</v>
      </c>
      <c r="AJ3709">
        <v>0.67905830816268997</v>
      </c>
      <c r="AK3709">
        <v>0.99754054876495102</v>
      </c>
      <c r="AL3709">
        <v>-4.6050167015563401</v>
      </c>
      <c r="AN3709" t="s">
        <v>4225</v>
      </c>
      <c r="AO3709">
        <v>0.130989447499999</v>
      </c>
      <c r="AP3709">
        <v>24.325398942500001</v>
      </c>
      <c r="AQ3709">
        <v>0.33413717062968801</v>
      </c>
      <c r="AR3709">
        <v>0.742983301317091</v>
      </c>
      <c r="AS3709">
        <v>0.99976486168033496</v>
      </c>
      <c r="AT3709">
        <v>-4.6058531324807603</v>
      </c>
    </row>
    <row r="3710" spans="1:46" x14ac:dyDescent="0.3">
      <c r="A3710" t="s">
        <v>15535</v>
      </c>
      <c r="B3710" t="s">
        <v>15536</v>
      </c>
      <c r="C3710" t="s">
        <v>15537</v>
      </c>
      <c r="D3710" t="s">
        <v>15538</v>
      </c>
      <c r="E3710">
        <f>[1]Sheet0!D3706/1000</f>
        <v>54.073999999999998</v>
      </c>
      <c r="F3710" s="4">
        <v>497</v>
      </c>
      <c r="G3710">
        <v>189910</v>
      </c>
      <c r="H3710">
        <v>40711</v>
      </c>
      <c r="I3710">
        <v>586850</v>
      </c>
      <c r="J3710">
        <v>465120</v>
      </c>
      <c r="K3710">
        <v>170070</v>
      </c>
      <c r="L3710">
        <v>479750</v>
      </c>
      <c r="M3710">
        <v>358890</v>
      </c>
      <c r="N3710">
        <v>255400</v>
      </c>
      <c r="O3710">
        <v>175900</v>
      </c>
      <c r="P3710">
        <v>350360</v>
      </c>
      <c r="Q3710">
        <v>409770</v>
      </c>
      <c r="R3710">
        <v>180800</v>
      </c>
      <c r="S3710">
        <v>20.246617690000001</v>
      </c>
      <c r="T3710">
        <v>17.77604955</v>
      </c>
      <c r="U3710">
        <v>19.691546989999999</v>
      </c>
      <c r="V3710">
        <v>19.354971840000001</v>
      </c>
      <c r="W3710">
        <v>19.397617019999998</v>
      </c>
      <c r="X3710">
        <v>20.841122590000001</v>
      </c>
      <c r="Y3710">
        <v>18.98759944</v>
      </c>
      <c r="Z3710">
        <v>18.675711239999998</v>
      </c>
      <c r="AA3710">
        <v>20.072916559999999</v>
      </c>
      <c r="AB3710">
        <v>19.716607289999999</v>
      </c>
      <c r="AC3710">
        <v>19.312279830000001</v>
      </c>
      <c r="AD3710">
        <v>18.16541402</v>
      </c>
      <c r="AF3710" t="s">
        <v>2882</v>
      </c>
      <c r="AG3710">
        <v>-0.28827696749998899</v>
      </c>
      <c r="AH3710">
        <v>21.454663480000001</v>
      </c>
      <c r="AI3710">
        <v>-0.42195711691495102</v>
      </c>
      <c r="AJ3710">
        <v>0.67914684012604398</v>
      </c>
      <c r="AK3710">
        <v>0.99754054876495102</v>
      </c>
      <c r="AL3710">
        <v>-4.6050180125365099</v>
      </c>
      <c r="AN3710" t="s">
        <v>2882</v>
      </c>
      <c r="AO3710">
        <v>0.180872197500001</v>
      </c>
      <c r="AP3710">
        <v>19.914163038125</v>
      </c>
      <c r="AQ3710">
        <v>0.33383933248904502</v>
      </c>
      <c r="AR3710">
        <v>0.743203487761672</v>
      </c>
      <c r="AS3710">
        <v>0.99976486168033496</v>
      </c>
      <c r="AT3710">
        <v>-4.6058556457646596</v>
      </c>
    </row>
    <row r="3711" spans="1:46" x14ac:dyDescent="0.3">
      <c r="A3711" t="s">
        <v>15539</v>
      </c>
      <c r="B3711" t="s">
        <v>15540</v>
      </c>
      <c r="C3711" t="s">
        <v>15541</v>
      </c>
      <c r="D3711" t="s">
        <v>15542</v>
      </c>
      <c r="E3711">
        <f>[1]Sheet0!D3707/1000</f>
        <v>54.936</v>
      </c>
      <c r="F3711" s="4">
        <v>480</v>
      </c>
      <c r="G3711">
        <v>81860</v>
      </c>
      <c r="H3711">
        <v>86848</v>
      </c>
      <c r="I3711">
        <v>402490</v>
      </c>
      <c r="J3711">
        <v>505750</v>
      </c>
      <c r="K3711">
        <v>16951</v>
      </c>
      <c r="L3711">
        <v>288420</v>
      </c>
      <c r="M3711">
        <v>653330</v>
      </c>
      <c r="N3711">
        <v>576980</v>
      </c>
      <c r="O3711">
        <v>0</v>
      </c>
      <c r="P3711">
        <v>322730</v>
      </c>
      <c r="Q3711">
        <v>914830</v>
      </c>
      <c r="R3711">
        <v>332440</v>
      </c>
      <c r="S3711">
        <v>18.84478313</v>
      </c>
      <c r="T3711">
        <v>19.044929020000001</v>
      </c>
      <c r="U3711">
        <v>19.132491989999998</v>
      </c>
      <c r="V3711">
        <v>19.479179460000001</v>
      </c>
      <c r="W3711">
        <v>15.68383719</v>
      </c>
      <c r="X3711">
        <v>20.030409590000001</v>
      </c>
      <c r="Y3711">
        <v>19.87689855</v>
      </c>
      <c r="Z3711">
        <v>19.898166610000001</v>
      </c>
      <c r="AA3711">
        <v>15.936546209999999</v>
      </c>
      <c r="AB3711">
        <v>19.589745489999999</v>
      </c>
      <c r="AC3711">
        <v>20.512472370000001</v>
      </c>
      <c r="AD3711">
        <v>19.079404060000002</v>
      </c>
      <c r="AF3711" t="s">
        <v>14485</v>
      </c>
      <c r="AG3711">
        <v>-0.17500983249999899</v>
      </c>
      <c r="AH3711">
        <v>19.345660374375001</v>
      </c>
      <c r="AI3711">
        <v>-0.42186462868871499</v>
      </c>
      <c r="AJ3711">
        <v>0.67921285406514298</v>
      </c>
      <c r="AK3711">
        <v>0.99754054876495102</v>
      </c>
      <c r="AL3711">
        <v>-4.6050189897840204</v>
      </c>
      <c r="AN3711" t="s">
        <v>14485</v>
      </c>
      <c r="AO3711">
        <v>-0.21447165750000599</v>
      </c>
      <c r="AP3711">
        <v>23.174149636875001</v>
      </c>
      <c r="AQ3711">
        <v>-0.333230135404332</v>
      </c>
      <c r="AR3711">
        <v>0.74365392859167601</v>
      </c>
      <c r="AS3711">
        <v>0.99976486168033496</v>
      </c>
      <c r="AT3711">
        <v>-4.6058607796530504</v>
      </c>
    </row>
    <row r="3712" spans="1:46" x14ac:dyDescent="0.3">
      <c r="A3712" t="s">
        <v>10195</v>
      </c>
      <c r="B3712" t="s">
        <v>15543</v>
      </c>
      <c r="C3712" t="s">
        <v>15544</v>
      </c>
      <c r="D3712" t="s">
        <v>15545</v>
      </c>
      <c r="E3712">
        <f>[1]Sheet0!D3708/1000</f>
        <v>76.007000000000005</v>
      </c>
      <c r="F3712" s="4">
        <v>676</v>
      </c>
      <c r="G3712">
        <v>65791</v>
      </c>
      <c r="H3712">
        <v>47178</v>
      </c>
      <c r="I3712">
        <v>488770</v>
      </c>
      <c r="J3712">
        <v>454200</v>
      </c>
      <c r="K3712">
        <v>111900</v>
      </c>
      <c r="L3712">
        <v>260970</v>
      </c>
      <c r="M3712">
        <v>521860</v>
      </c>
      <c r="N3712">
        <v>318090</v>
      </c>
      <c r="O3712">
        <v>84926</v>
      </c>
      <c r="P3712">
        <v>250050</v>
      </c>
      <c r="Q3712">
        <v>520460</v>
      </c>
      <c r="R3712">
        <v>254010</v>
      </c>
      <c r="S3712">
        <v>18.480759379999999</v>
      </c>
      <c r="T3712">
        <v>18.022953919999999</v>
      </c>
      <c r="U3712">
        <v>19.42042884</v>
      </c>
      <c r="V3712">
        <v>19.31973606</v>
      </c>
      <c r="W3712">
        <v>18.7234269</v>
      </c>
      <c r="X3712">
        <v>19.87106678</v>
      </c>
      <c r="Y3712">
        <v>19.543362810000001</v>
      </c>
      <c r="Z3712">
        <v>19.00496403</v>
      </c>
      <c r="AA3712">
        <v>18.862765209999999</v>
      </c>
      <c r="AB3712">
        <v>19.19568846</v>
      </c>
      <c r="AC3712">
        <v>19.669609000000001</v>
      </c>
      <c r="AD3712">
        <v>18.675602720000001</v>
      </c>
      <c r="AF3712" t="s">
        <v>15546</v>
      </c>
      <c r="AG3712">
        <v>0.58489600499999705</v>
      </c>
      <c r="AH3712">
        <v>16.754217914375001</v>
      </c>
      <c r="AI3712">
        <v>0.42096893969389598</v>
      </c>
      <c r="AJ3712">
        <v>0.67985229714540796</v>
      </c>
      <c r="AK3712">
        <v>0.99754054876495102</v>
      </c>
      <c r="AL3712">
        <v>-4.6050284432362698</v>
      </c>
      <c r="AN3712" t="s">
        <v>15546</v>
      </c>
      <c r="AO3712">
        <v>0.16685743</v>
      </c>
      <c r="AP3712">
        <v>22.178608834999999</v>
      </c>
      <c r="AQ3712">
        <v>0.33274558471696902</v>
      </c>
      <c r="AR3712">
        <v>0.74401227498625799</v>
      </c>
      <c r="AS3712">
        <v>0.99976486168033496</v>
      </c>
      <c r="AT3712">
        <v>-4.6058648566109097</v>
      </c>
    </row>
    <row r="3713" spans="1:46" x14ac:dyDescent="0.3">
      <c r="A3713" t="s">
        <v>15547</v>
      </c>
      <c r="B3713" t="s">
        <v>15548</v>
      </c>
      <c r="C3713" t="s">
        <v>15549</v>
      </c>
      <c r="D3713" t="s">
        <v>15550</v>
      </c>
      <c r="E3713">
        <f>[1]Sheet0!D3709/1000</f>
        <v>31.254000000000001</v>
      </c>
      <c r="F3713" s="4">
        <v>271</v>
      </c>
      <c r="G3713">
        <v>1053400</v>
      </c>
      <c r="H3713">
        <v>1345400</v>
      </c>
      <c r="I3713">
        <v>5396900</v>
      </c>
      <c r="J3713">
        <v>6091900</v>
      </c>
      <c r="K3713">
        <v>1262500</v>
      </c>
      <c r="L3713">
        <v>2480600</v>
      </c>
      <c r="M3713">
        <v>8000000</v>
      </c>
      <c r="N3713">
        <v>6605900</v>
      </c>
      <c r="O3713">
        <v>1149900</v>
      </c>
      <c r="P3713">
        <v>2406200</v>
      </c>
      <c r="Q3713">
        <v>4845800</v>
      </c>
      <c r="R3713">
        <v>6384700</v>
      </c>
      <c r="S3713">
        <v>23.100510419999999</v>
      </c>
      <c r="T3713">
        <v>23.634181649999999</v>
      </c>
      <c r="U3713">
        <v>22.980967809999999</v>
      </c>
      <c r="V3713">
        <v>23.170215240000001</v>
      </c>
      <c r="W3713">
        <v>22.626224709999999</v>
      </c>
      <c r="X3713">
        <v>23.458790820000001</v>
      </c>
      <c r="Y3713">
        <v>23.595682589999999</v>
      </c>
      <c r="Z3713">
        <v>23.554998529999999</v>
      </c>
      <c r="AA3713">
        <v>23.193319020000001</v>
      </c>
      <c r="AB3713">
        <v>22.692376280000001</v>
      </c>
      <c r="AC3713">
        <v>23.003781650000001</v>
      </c>
      <c r="AD3713">
        <v>23.51408254</v>
      </c>
      <c r="AF3713" t="s">
        <v>15551</v>
      </c>
      <c r="AG3713">
        <v>-0.374214592499996</v>
      </c>
      <c r="AH3713">
        <v>19.084016303750001</v>
      </c>
      <c r="AI3713">
        <v>-0.420939470637679</v>
      </c>
      <c r="AJ3713">
        <v>0.67987333978292497</v>
      </c>
      <c r="AK3713">
        <v>0.99754054876495102</v>
      </c>
      <c r="AL3713">
        <v>-4.6050287539388703</v>
      </c>
      <c r="AN3713" t="s">
        <v>15551</v>
      </c>
      <c r="AO3713">
        <v>-0.14645090000000499</v>
      </c>
      <c r="AP3713">
        <v>24.205995981249998</v>
      </c>
      <c r="AQ3713">
        <v>-0.33272765993319198</v>
      </c>
      <c r="AR3713">
        <v>0.74402553232181001</v>
      </c>
      <c r="AS3713">
        <v>0.99976486168033496</v>
      </c>
      <c r="AT3713">
        <v>-4.6058650073176999</v>
      </c>
    </row>
    <row r="3714" spans="1:46" x14ac:dyDescent="0.3">
      <c r="A3714" t="s">
        <v>15552</v>
      </c>
      <c r="B3714" t="s">
        <v>15553</v>
      </c>
      <c r="C3714" t="s">
        <v>15554</v>
      </c>
      <c r="D3714" t="s">
        <v>15555</v>
      </c>
      <c r="E3714">
        <f>[1]Sheet0!D3710/1000</f>
        <v>74.569999999999993</v>
      </c>
      <c r="F3714" s="4">
        <v>677</v>
      </c>
      <c r="G3714">
        <v>23693000</v>
      </c>
      <c r="H3714">
        <v>22718000</v>
      </c>
      <c r="I3714">
        <v>62655000</v>
      </c>
      <c r="J3714">
        <v>63943000</v>
      </c>
      <c r="K3714">
        <v>31737000</v>
      </c>
      <c r="L3714">
        <v>65750000</v>
      </c>
      <c r="M3714">
        <v>82279000</v>
      </c>
      <c r="N3714">
        <v>51829000</v>
      </c>
      <c r="O3714">
        <v>22060000</v>
      </c>
      <c r="P3714">
        <v>35044000</v>
      </c>
      <c r="Q3714">
        <v>53914000</v>
      </c>
      <c r="R3714">
        <v>52054000</v>
      </c>
      <c r="S3714">
        <v>28.28639974</v>
      </c>
      <c r="T3714">
        <v>28.367759530000001</v>
      </c>
      <c r="U3714">
        <v>26.615827790000001</v>
      </c>
      <c r="V3714">
        <v>26.657108959999999</v>
      </c>
      <c r="W3714">
        <v>27.819320019999999</v>
      </c>
      <c r="X3714">
        <v>28.680389529999999</v>
      </c>
      <c r="Y3714">
        <v>27.05551509</v>
      </c>
      <c r="Z3714">
        <v>26.644951639999999</v>
      </c>
      <c r="AA3714">
        <v>28.102975709999999</v>
      </c>
      <c r="AB3714">
        <v>26.82907372</v>
      </c>
      <c r="AC3714">
        <v>26.604136029999999</v>
      </c>
      <c r="AD3714">
        <v>26.662980690000001</v>
      </c>
      <c r="AF3714" t="s">
        <v>15556</v>
      </c>
      <c r="AG3714">
        <v>-0.46930736749999902</v>
      </c>
      <c r="AH3714">
        <v>14.689147105625</v>
      </c>
      <c r="AI3714">
        <v>-0.42088170408818398</v>
      </c>
      <c r="AJ3714">
        <v>0.67991458929230397</v>
      </c>
      <c r="AK3714">
        <v>0.99754054876495102</v>
      </c>
      <c r="AL3714">
        <v>-4.6050293629317096</v>
      </c>
      <c r="AN3714" t="s">
        <v>15556</v>
      </c>
      <c r="AO3714">
        <v>-0.19883688249999701</v>
      </c>
      <c r="AP3714">
        <v>24.784436019375001</v>
      </c>
      <c r="AQ3714">
        <v>-0.33257392442092598</v>
      </c>
      <c r="AR3714">
        <v>0.74413923996711295</v>
      </c>
      <c r="AS3714">
        <v>0.99976486168033496</v>
      </c>
      <c r="AT3714">
        <v>-4.6058662995611499</v>
      </c>
    </row>
    <row r="3715" spans="1:46" x14ac:dyDescent="0.3">
      <c r="A3715" t="s">
        <v>15229</v>
      </c>
      <c r="B3715" t="s">
        <v>15557</v>
      </c>
      <c r="C3715" t="s">
        <v>15558</v>
      </c>
      <c r="D3715" t="s">
        <v>15559</v>
      </c>
      <c r="E3715">
        <f>[1]Sheet0!D3711/1000</f>
        <v>63.377000000000002</v>
      </c>
      <c r="F3715" s="4">
        <v>558</v>
      </c>
      <c r="G3715">
        <v>2952100</v>
      </c>
      <c r="H3715">
        <v>6869800</v>
      </c>
      <c r="I3715">
        <v>14871000</v>
      </c>
      <c r="J3715">
        <v>17619000</v>
      </c>
      <c r="K3715">
        <v>7915700</v>
      </c>
      <c r="L3715">
        <v>6077100</v>
      </c>
      <c r="M3715">
        <v>19979000</v>
      </c>
      <c r="N3715">
        <v>8686100</v>
      </c>
      <c r="O3715">
        <v>5087100</v>
      </c>
      <c r="P3715">
        <v>5549000</v>
      </c>
      <c r="Q3715">
        <v>18110000</v>
      </c>
      <c r="R3715">
        <v>9574600</v>
      </c>
      <c r="S3715">
        <v>24.81710532</v>
      </c>
      <c r="T3715">
        <v>26.364739579999998</v>
      </c>
      <c r="U3715">
        <v>24.483628629999998</v>
      </c>
      <c r="V3715">
        <v>24.745329359999999</v>
      </c>
      <c r="W3715">
        <v>25.582828599999999</v>
      </c>
      <c r="X3715">
        <v>24.886371650000001</v>
      </c>
      <c r="Y3715">
        <v>24.954336290000001</v>
      </c>
      <c r="Z3715">
        <v>23.965637430000001</v>
      </c>
      <c r="AA3715">
        <v>25.66474552</v>
      </c>
      <c r="AB3715">
        <v>23.982810629999999</v>
      </c>
      <c r="AC3715">
        <v>24.97388801</v>
      </c>
      <c r="AD3715">
        <v>24.122153390000001</v>
      </c>
      <c r="AF3715" t="s">
        <v>15560</v>
      </c>
      <c r="AG3715">
        <v>0.41969408249999401</v>
      </c>
      <c r="AH3715">
        <v>18.024123306875001</v>
      </c>
      <c r="AI3715">
        <v>0.420875953167612</v>
      </c>
      <c r="AJ3715">
        <v>0.67991869592495102</v>
      </c>
      <c r="AK3715">
        <v>0.99754054876495102</v>
      </c>
      <c r="AL3715">
        <v>-4.6050294235553402</v>
      </c>
      <c r="AN3715" t="s">
        <v>15560</v>
      </c>
      <c r="AO3715">
        <v>-0.419313309999996</v>
      </c>
      <c r="AP3715">
        <v>16.329212452499998</v>
      </c>
      <c r="AQ3715">
        <v>-0.332538059040898</v>
      </c>
      <c r="AR3715">
        <v>0.744165768022648</v>
      </c>
      <c r="AS3715">
        <v>0.99976486168033496</v>
      </c>
      <c r="AT3715">
        <v>-4.6058666009487901</v>
      </c>
    </row>
    <row r="3716" spans="1:46" x14ac:dyDescent="0.3">
      <c r="A3716" t="s">
        <v>177</v>
      </c>
      <c r="B3716" t="s">
        <v>15561</v>
      </c>
      <c r="C3716" t="s">
        <v>15562</v>
      </c>
      <c r="D3716" t="s">
        <v>15563</v>
      </c>
      <c r="E3716">
        <f>[1]Sheet0!D3712/1000</f>
        <v>42.906999999999996</v>
      </c>
      <c r="F3716" s="4">
        <v>392</v>
      </c>
      <c r="G3716">
        <v>270890</v>
      </c>
      <c r="H3716">
        <v>307480</v>
      </c>
      <c r="I3716">
        <v>915730</v>
      </c>
      <c r="J3716">
        <v>592190</v>
      </c>
      <c r="K3716">
        <v>0</v>
      </c>
      <c r="L3716">
        <v>392510</v>
      </c>
      <c r="M3716">
        <v>206470</v>
      </c>
      <c r="N3716">
        <v>0</v>
      </c>
      <c r="O3716">
        <v>175700</v>
      </c>
      <c r="P3716">
        <v>315620</v>
      </c>
      <c r="Q3716">
        <v>624290</v>
      </c>
      <c r="R3716">
        <v>331640</v>
      </c>
      <c r="S3716">
        <v>20.838247679999998</v>
      </c>
      <c r="T3716">
        <v>21.16221311</v>
      </c>
      <c r="U3716">
        <v>20.35119671</v>
      </c>
      <c r="V3716">
        <v>19.713196450000002</v>
      </c>
      <c r="W3716">
        <v>13.298928</v>
      </c>
      <c r="X3716">
        <v>20.521356399999998</v>
      </c>
      <c r="Y3716">
        <v>18.166890779999999</v>
      </c>
      <c r="Z3716">
        <v>13.70300147</v>
      </c>
      <c r="AA3716">
        <v>20.07102471</v>
      </c>
      <c r="AB3716">
        <v>19.55534153</v>
      </c>
      <c r="AC3716">
        <v>19.941439160000002</v>
      </c>
      <c r="AD3716">
        <v>19.07578732</v>
      </c>
      <c r="AF3716" t="s">
        <v>196</v>
      </c>
      <c r="AG3716">
        <v>-1.0315704450000001</v>
      </c>
      <c r="AH3716">
        <v>15.506602984375</v>
      </c>
      <c r="AI3716">
        <v>-0.42046344506491301</v>
      </c>
      <c r="AJ3716">
        <v>0.68021328815761595</v>
      </c>
      <c r="AK3716">
        <v>0.99754054876495102</v>
      </c>
      <c r="AL3716">
        <v>-4.6050337699713602</v>
      </c>
      <c r="AN3716" t="s">
        <v>196</v>
      </c>
      <c r="AO3716">
        <v>-0.15750154250000001</v>
      </c>
      <c r="AP3716">
        <v>31.789962282499999</v>
      </c>
      <c r="AQ3716">
        <v>-0.33240961358771698</v>
      </c>
      <c r="AR3716">
        <v>0.74426077626655796</v>
      </c>
      <c r="AS3716">
        <v>0.99976486168033496</v>
      </c>
      <c r="AT3716">
        <v>-4.6058676800559999</v>
      </c>
    </row>
    <row r="3717" spans="1:46" x14ac:dyDescent="0.3">
      <c r="A3717" t="s">
        <v>11446</v>
      </c>
      <c r="B3717" t="s">
        <v>15564</v>
      </c>
      <c r="C3717" t="s">
        <v>15565</v>
      </c>
      <c r="D3717" t="s">
        <v>15566</v>
      </c>
      <c r="E3717">
        <f>[1]Sheet0!D3713/1000</f>
        <v>26.917999999999999</v>
      </c>
      <c r="F3717" s="4">
        <v>243</v>
      </c>
      <c r="G3717">
        <v>5728200</v>
      </c>
      <c r="H3717">
        <v>7885300</v>
      </c>
      <c r="I3717">
        <v>33562000</v>
      </c>
      <c r="J3717">
        <v>27329000</v>
      </c>
      <c r="K3717">
        <v>17903000</v>
      </c>
      <c r="L3717">
        <v>20878000</v>
      </c>
      <c r="M3717">
        <v>22321000</v>
      </c>
      <c r="N3717">
        <v>36761000</v>
      </c>
      <c r="O3717">
        <v>10250000</v>
      </c>
      <c r="P3717">
        <v>17989000</v>
      </c>
      <c r="Q3717">
        <v>21255000</v>
      </c>
      <c r="R3717">
        <v>29490000</v>
      </c>
      <c r="S3717">
        <v>25.921335509999999</v>
      </c>
      <c r="T3717">
        <v>26.595628099999999</v>
      </c>
      <c r="U3717">
        <v>25.690369539999999</v>
      </c>
      <c r="V3717">
        <v>25.39638158</v>
      </c>
      <c r="W3717">
        <v>26.897246689999999</v>
      </c>
      <c r="X3717">
        <v>26.852688650000001</v>
      </c>
      <c r="Y3717">
        <v>25.118883499999999</v>
      </c>
      <c r="Z3717">
        <v>26.12968678</v>
      </c>
      <c r="AA3717">
        <v>26.829081649999999</v>
      </c>
      <c r="AB3717">
        <v>25.79921517</v>
      </c>
      <c r="AC3717">
        <v>25.213178920000001</v>
      </c>
      <c r="AD3717">
        <v>25.810274880000001</v>
      </c>
      <c r="AF3717" t="s">
        <v>13903</v>
      </c>
      <c r="AG3717">
        <v>0.21212615999999701</v>
      </c>
      <c r="AH3717">
        <v>28.735317036249999</v>
      </c>
      <c r="AI3717">
        <v>0.42042366001159198</v>
      </c>
      <c r="AJ3717">
        <v>0.68024170346376001</v>
      </c>
      <c r="AK3717">
        <v>0.99754054876495102</v>
      </c>
      <c r="AL3717">
        <v>-4.6050341889541304</v>
      </c>
      <c r="AN3717" t="s">
        <v>13903</v>
      </c>
      <c r="AO3717">
        <v>0.3894089925</v>
      </c>
      <c r="AP3717">
        <v>15.32801277375</v>
      </c>
      <c r="AQ3717">
        <v>0.33226789806133</v>
      </c>
      <c r="AR3717">
        <v>0.74436560507719296</v>
      </c>
      <c r="AS3717">
        <v>0.99976486168033496</v>
      </c>
      <c r="AT3717">
        <v>-4.6058688701793997</v>
      </c>
    </row>
    <row r="3718" spans="1:46" x14ac:dyDescent="0.3">
      <c r="A3718" t="s">
        <v>12597</v>
      </c>
      <c r="B3718" t="s">
        <v>15567</v>
      </c>
      <c r="C3718" t="s">
        <v>15568</v>
      </c>
      <c r="D3718" t="s">
        <v>15569</v>
      </c>
      <c r="E3718">
        <f>[1]Sheet0!D3714/1000</f>
        <v>31.474</v>
      </c>
      <c r="F3718" s="4">
        <v>290</v>
      </c>
      <c r="G3718">
        <v>6218000</v>
      </c>
      <c r="H3718">
        <v>11826000</v>
      </c>
      <c r="I3718">
        <v>32330000</v>
      </c>
      <c r="J3718">
        <v>29208000</v>
      </c>
      <c r="K3718">
        <v>22296000</v>
      </c>
      <c r="L3718">
        <v>15876000</v>
      </c>
      <c r="M3718">
        <v>30923000</v>
      </c>
      <c r="N3718">
        <v>41683000</v>
      </c>
      <c r="O3718">
        <v>8177900</v>
      </c>
      <c r="P3718">
        <v>24864000</v>
      </c>
      <c r="Q3718">
        <v>27048000</v>
      </c>
      <c r="R3718">
        <v>35097000</v>
      </c>
      <c r="S3718">
        <v>26.05801069</v>
      </c>
      <c r="T3718">
        <v>27.274397860000001</v>
      </c>
      <c r="U3718">
        <v>25.63492523</v>
      </c>
      <c r="V3718">
        <v>25.495000600000001</v>
      </c>
      <c r="W3718">
        <v>27.25066807</v>
      </c>
      <c r="X3718">
        <v>26.416322139999998</v>
      </c>
      <c r="Y3718">
        <v>25.602782820000002</v>
      </c>
      <c r="Z3718">
        <v>26.318169780000002</v>
      </c>
      <c r="AA3718">
        <v>26.453735729999998</v>
      </c>
      <c r="AB3718">
        <v>26.29906897</v>
      </c>
      <c r="AC3718">
        <v>25.573353059999999</v>
      </c>
      <c r="AD3718">
        <v>26.071481769999998</v>
      </c>
      <c r="AF3718" t="s">
        <v>14828</v>
      </c>
      <c r="AG3718">
        <v>-0.227767830000005</v>
      </c>
      <c r="AH3718">
        <v>17.83938667875</v>
      </c>
      <c r="AI3718">
        <v>-0.42000759096776502</v>
      </c>
      <c r="AJ3718">
        <v>0.68053889860254502</v>
      </c>
      <c r="AK3718">
        <v>0.99754054876495102</v>
      </c>
      <c r="AL3718">
        <v>-4.6050385683797304</v>
      </c>
      <c r="AN3718" t="s">
        <v>14828</v>
      </c>
      <c r="AO3718">
        <v>-0.231369277500002</v>
      </c>
      <c r="AP3718">
        <v>13.582031835624999</v>
      </c>
      <c r="AQ3718">
        <v>-0.33219262598831001</v>
      </c>
      <c r="AR3718">
        <v>0.74442128693230103</v>
      </c>
      <c r="AS3718">
        <v>0.99976486168033496</v>
      </c>
      <c r="AT3718">
        <v>-4.6058695021120704</v>
      </c>
    </row>
    <row r="3719" spans="1:46" x14ac:dyDescent="0.3">
      <c r="A3719" t="s">
        <v>13310</v>
      </c>
      <c r="B3719" t="s">
        <v>15570</v>
      </c>
      <c r="C3719" t="s">
        <v>15571</v>
      </c>
      <c r="D3719" t="s">
        <v>15572</v>
      </c>
      <c r="E3719">
        <f>[1]Sheet0!D3715/1000</f>
        <v>18.236000000000001</v>
      </c>
      <c r="F3719" s="4">
        <v>168</v>
      </c>
      <c r="G3719">
        <v>22447</v>
      </c>
      <c r="H3719">
        <v>104750</v>
      </c>
      <c r="I3719">
        <v>244850</v>
      </c>
      <c r="J3719">
        <v>267820</v>
      </c>
      <c r="K3719">
        <v>239910</v>
      </c>
      <c r="L3719">
        <v>96040</v>
      </c>
      <c r="M3719">
        <v>238390</v>
      </c>
      <c r="N3719">
        <v>136900</v>
      </c>
      <c r="O3719">
        <v>102940</v>
      </c>
      <c r="P3719">
        <v>113070</v>
      </c>
      <c r="Q3719">
        <v>348980</v>
      </c>
      <c r="R3719">
        <v>381850</v>
      </c>
      <c r="S3719">
        <v>16.68948425</v>
      </c>
      <c r="T3719">
        <v>19.358802789999999</v>
      </c>
      <c r="U3719">
        <v>18.395645940000001</v>
      </c>
      <c r="V3719">
        <v>18.53631141</v>
      </c>
      <c r="W3719">
        <v>19.951738710000001</v>
      </c>
      <c r="X3719">
        <v>18.278405379999999</v>
      </c>
      <c r="Y3719">
        <v>18.38028873</v>
      </c>
      <c r="Z3719">
        <v>17.740350110000001</v>
      </c>
      <c r="AA3719">
        <v>19.18247414</v>
      </c>
      <c r="AB3719">
        <v>17.969990719999998</v>
      </c>
      <c r="AC3719">
        <v>19.072311259999999</v>
      </c>
      <c r="AD3719">
        <v>19.287343870000001</v>
      </c>
      <c r="AF3719" t="s">
        <v>3988</v>
      </c>
      <c r="AG3719">
        <v>-0.46045573500000397</v>
      </c>
      <c r="AH3719">
        <v>17.035803062500001</v>
      </c>
      <c r="AI3719">
        <v>-0.41925218574971801</v>
      </c>
      <c r="AJ3719">
        <v>0.68107861919858903</v>
      </c>
      <c r="AK3719">
        <v>0.99754054876495102</v>
      </c>
      <c r="AL3719">
        <v>-4.6050465089967103</v>
      </c>
      <c r="AN3719" t="s">
        <v>3988</v>
      </c>
      <c r="AO3719">
        <v>0.36456807500000099</v>
      </c>
      <c r="AP3719">
        <v>14.944748134999999</v>
      </c>
      <c r="AQ3719">
        <v>0.33130517868321702</v>
      </c>
      <c r="AR3719">
        <v>0.74507787947062099</v>
      </c>
      <c r="AS3719">
        <v>0.99976486168033496</v>
      </c>
      <c r="AT3719">
        <v>-4.6058769420321903</v>
      </c>
    </row>
    <row r="3720" spans="1:46" x14ac:dyDescent="0.3">
      <c r="A3720" t="s">
        <v>12891</v>
      </c>
      <c r="B3720" t="s">
        <v>15573</v>
      </c>
      <c r="C3720" t="s">
        <v>15574</v>
      </c>
      <c r="D3720" t="s">
        <v>15575</v>
      </c>
      <c r="E3720">
        <f>[1]Sheet0!D3716/1000</f>
        <v>31.201000000000001</v>
      </c>
      <c r="F3720" s="4">
        <v>285</v>
      </c>
      <c r="G3720">
        <v>1496000</v>
      </c>
      <c r="H3720">
        <v>2693300</v>
      </c>
      <c r="I3720">
        <v>5376400</v>
      </c>
      <c r="J3720">
        <v>9435800</v>
      </c>
      <c r="K3720">
        <v>2855300</v>
      </c>
      <c r="L3720">
        <v>3549800</v>
      </c>
      <c r="M3720">
        <v>5466700</v>
      </c>
      <c r="N3720">
        <v>4698000</v>
      </c>
      <c r="O3720">
        <v>2776400</v>
      </c>
      <c r="P3720">
        <v>6444400</v>
      </c>
      <c r="Q3720">
        <v>4550300</v>
      </c>
      <c r="R3720">
        <v>4563100</v>
      </c>
      <c r="S3720">
        <v>23.684824339999999</v>
      </c>
      <c r="T3720">
        <v>24.79657297</v>
      </c>
      <c r="U3720">
        <v>22.975326939999999</v>
      </c>
      <c r="V3720">
        <v>23.81916154</v>
      </c>
      <c r="W3720">
        <v>23.940581049999999</v>
      </c>
      <c r="X3720">
        <v>24.029790290000001</v>
      </c>
      <c r="Y3720">
        <v>23.030443859999998</v>
      </c>
      <c r="Z3720">
        <v>23.04376529</v>
      </c>
      <c r="AA3720">
        <v>24.65832477</v>
      </c>
      <c r="AB3720">
        <v>24.213839849999999</v>
      </c>
      <c r="AC3720">
        <v>22.909757639999999</v>
      </c>
      <c r="AD3720">
        <v>23.010014330000001</v>
      </c>
      <c r="AF3720" t="s">
        <v>15193</v>
      </c>
      <c r="AG3720">
        <v>0.262703679999998</v>
      </c>
      <c r="AH3720">
        <v>25.361536909375001</v>
      </c>
      <c r="AI3720">
        <v>0.41883009369931901</v>
      </c>
      <c r="AJ3720">
        <v>0.68138027336958695</v>
      </c>
      <c r="AK3720">
        <v>0.99754054876495102</v>
      </c>
      <c r="AL3720">
        <v>-4.6050509399799804</v>
      </c>
      <c r="AN3720" t="s">
        <v>15193</v>
      </c>
      <c r="AO3720">
        <v>0.29116807750000001</v>
      </c>
      <c r="AP3720">
        <v>23.529733053125</v>
      </c>
      <c r="AQ3720">
        <v>0.331083656818008</v>
      </c>
      <c r="AR3720">
        <v>0.74524180801657403</v>
      </c>
      <c r="AS3720">
        <v>0.99976486168033496</v>
      </c>
      <c r="AT3720">
        <v>-4.6058787961489003</v>
      </c>
    </row>
    <row r="3721" spans="1:46" x14ac:dyDescent="0.3">
      <c r="A3721" t="s">
        <v>68</v>
      </c>
      <c r="B3721" t="s">
        <v>15576</v>
      </c>
      <c r="C3721" t="s">
        <v>15577</v>
      </c>
      <c r="D3721" t="s">
        <v>71</v>
      </c>
      <c r="E3721">
        <f>[1]Sheet0!D3717/1000</f>
        <v>26.475999999999999</v>
      </c>
      <c r="F3721" s="4">
        <v>231</v>
      </c>
      <c r="G3721">
        <v>188230</v>
      </c>
      <c r="H3721">
        <v>33999</v>
      </c>
      <c r="I3721">
        <v>1214700</v>
      </c>
      <c r="J3721">
        <v>767130</v>
      </c>
      <c r="K3721">
        <v>711390</v>
      </c>
      <c r="L3721">
        <v>1267000</v>
      </c>
      <c r="M3721">
        <v>2463100</v>
      </c>
      <c r="N3721">
        <v>1295200</v>
      </c>
      <c r="O3721">
        <v>417260</v>
      </c>
      <c r="P3721">
        <v>340200</v>
      </c>
      <c r="Q3721">
        <v>626950</v>
      </c>
      <c r="R3721">
        <v>1779200</v>
      </c>
      <c r="S3721">
        <v>20.23181598</v>
      </c>
      <c r="T3721">
        <v>17.474316909999999</v>
      </c>
      <c r="U3721">
        <v>20.770051370000001</v>
      </c>
      <c r="V3721">
        <v>20.09707435</v>
      </c>
      <c r="W3721">
        <v>21.702356389999998</v>
      </c>
      <c r="X3721">
        <v>22.388379029999999</v>
      </c>
      <c r="Y3721">
        <v>21.846939249999998</v>
      </c>
      <c r="Z3721">
        <v>21.111073390000001</v>
      </c>
      <c r="AA3721">
        <v>21.508529459999998</v>
      </c>
      <c r="AB3721">
        <v>19.671161390000002</v>
      </c>
      <c r="AC3721">
        <v>19.94779291</v>
      </c>
      <c r="AD3721">
        <v>21.596658059999999</v>
      </c>
      <c r="AF3721" t="s">
        <v>10573</v>
      </c>
      <c r="AG3721">
        <v>0.33510980999999901</v>
      </c>
      <c r="AH3721">
        <v>19.682297945624999</v>
      </c>
      <c r="AI3721">
        <v>0.41866645299138699</v>
      </c>
      <c r="AJ3721">
        <v>0.68149723670348805</v>
      </c>
      <c r="AK3721">
        <v>0.99754054876495102</v>
      </c>
      <c r="AL3721">
        <v>-4.6050526566814396</v>
      </c>
      <c r="AN3721" t="s">
        <v>10573</v>
      </c>
      <c r="AO3721">
        <v>-0.15602038499999801</v>
      </c>
      <c r="AP3721">
        <v>24.920143783749999</v>
      </c>
      <c r="AQ3721">
        <v>-0.33063681946989198</v>
      </c>
      <c r="AR3721">
        <v>0.74557251119906798</v>
      </c>
      <c r="AS3721">
        <v>0.99976486168033496</v>
      </c>
      <c r="AT3721">
        <v>-4.6058825324708499</v>
      </c>
    </row>
    <row r="3722" spans="1:46" x14ac:dyDescent="0.3">
      <c r="A3722" t="s">
        <v>12513</v>
      </c>
      <c r="B3722" t="s">
        <v>15578</v>
      </c>
      <c r="C3722" t="s">
        <v>15579</v>
      </c>
      <c r="D3722" t="s">
        <v>15580</v>
      </c>
      <c r="E3722">
        <f>[1]Sheet0!D3718/1000</f>
        <v>42.177999999999997</v>
      </c>
      <c r="F3722" s="4">
        <v>372</v>
      </c>
      <c r="G3722">
        <v>2532200</v>
      </c>
      <c r="H3722">
        <v>4275300</v>
      </c>
      <c r="I3722">
        <v>37216000</v>
      </c>
      <c r="J3722">
        <v>11248000</v>
      </c>
      <c r="K3722">
        <v>6108500</v>
      </c>
      <c r="L3722">
        <v>4530600</v>
      </c>
      <c r="M3722">
        <v>156950000</v>
      </c>
      <c r="N3722">
        <v>10838000</v>
      </c>
      <c r="O3722">
        <v>3848400</v>
      </c>
      <c r="P3722">
        <v>6913800</v>
      </c>
      <c r="Q3722">
        <v>15179000</v>
      </c>
      <c r="R3722">
        <v>7101700</v>
      </c>
      <c r="S3722">
        <v>24.561523170000001</v>
      </c>
      <c r="T3722">
        <v>25.570445849999999</v>
      </c>
      <c r="U3722">
        <v>25.843578359999999</v>
      </c>
      <c r="V3722">
        <v>24.07971616</v>
      </c>
      <c r="W3722">
        <v>25.165424250000001</v>
      </c>
      <c r="X3722">
        <v>24.418481180000001</v>
      </c>
      <c r="Y3722">
        <v>28.014205369999999</v>
      </c>
      <c r="Z3722">
        <v>24.297634819999999</v>
      </c>
      <c r="AA3722">
        <v>25.200968400000001</v>
      </c>
      <c r="AB3722">
        <v>24.322421609999999</v>
      </c>
      <c r="AC3722">
        <v>24.710055350000001</v>
      </c>
      <c r="AD3722">
        <v>23.67379451</v>
      </c>
      <c r="AF3722" t="s">
        <v>11847</v>
      </c>
      <c r="AG3722">
        <v>0.219846732500002</v>
      </c>
      <c r="AH3722">
        <v>19.358753494375001</v>
      </c>
      <c r="AI3722">
        <v>0.41780820312706402</v>
      </c>
      <c r="AJ3722">
        <v>0.68211081518763095</v>
      </c>
      <c r="AK3722">
        <v>0.99754054876495102</v>
      </c>
      <c r="AL3722">
        <v>-4.6050616498251902</v>
      </c>
      <c r="AN3722" t="s">
        <v>11847</v>
      </c>
      <c r="AO3722">
        <v>0.3728614925</v>
      </c>
      <c r="AP3722">
        <v>16.360639513125001</v>
      </c>
      <c r="AQ3722">
        <v>0.33027642426398102</v>
      </c>
      <c r="AR3722">
        <v>0.74583927650845105</v>
      </c>
      <c r="AS3722">
        <v>0.99976486168033496</v>
      </c>
      <c r="AT3722">
        <v>-4.6058855424198804</v>
      </c>
    </row>
    <row r="3723" spans="1:46" x14ac:dyDescent="0.3">
      <c r="A3723" t="s">
        <v>7020</v>
      </c>
      <c r="B3723" t="s">
        <v>15581</v>
      </c>
      <c r="C3723" t="s">
        <v>15582</v>
      </c>
      <c r="D3723" t="s">
        <v>15583</v>
      </c>
      <c r="E3723">
        <f>[1]Sheet0!D3719/1000</f>
        <v>32.984999999999999</v>
      </c>
      <c r="F3723" s="4">
        <v>291</v>
      </c>
      <c r="G3723">
        <v>161300</v>
      </c>
      <c r="H3723">
        <v>219370</v>
      </c>
      <c r="I3723">
        <v>677180</v>
      </c>
      <c r="J3723">
        <v>1639400</v>
      </c>
      <c r="K3723">
        <v>445380</v>
      </c>
      <c r="L3723">
        <v>571570</v>
      </c>
      <c r="M3723">
        <v>794450</v>
      </c>
      <c r="N3723">
        <v>2123800</v>
      </c>
      <c r="O3723">
        <v>390820</v>
      </c>
      <c r="P3723">
        <v>340830</v>
      </c>
      <c r="Q3723">
        <v>2019100</v>
      </c>
      <c r="R3723">
        <v>809540</v>
      </c>
      <c r="S3723">
        <v>19.97461955</v>
      </c>
      <c r="T3723">
        <v>20.596739920000001</v>
      </c>
      <c r="U3723">
        <v>19.903796700000001</v>
      </c>
      <c r="V3723">
        <v>21.223409660000002</v>
      </c>
      <c r="W3723">
        <v>20.948139099999999</v>
      </c>
      <c r="X3723">
        <v>21.120132590000001</v>
      </c>
      <c r="Y3723">
        <v>20.1672142</v>
      </c>
      <c r="Z3723">
        <v>21.852880750000001</v>
      </c>
      <c r="AA3723">
        <v>21.399731790000001</v>
      </c>
      <c r="AB3723">
        <v>19.674017840000001</v>
      </c>
      <c r="AC3723">
        <v>21.695518100000001</v>
      </c>
      <c r="AD3723">
        <v>20.414979559999999</v>
      </c>
      <c r="AF3723" t="s">
        <v>7246</v>
      </c>
      <c r="AG3723">
        <v>-0.24123468250000399</v>
      </c>
      <c r="AH3723">
        <v>24.09242531125</v>
      </c>
      <c r="AI3723">
        <v>-0.416972162290495</v>
      </c>
      <c r="AJ3723">
        <v>0.68270873934065401</v>
      </c>
      <c r="AK3723">
        <v>0.99754054876495102</v>
      </c>
      <c r="AL3723">
        <v>-4.6050703933282104</v>
      </c>
      <c r="AN3723" t="s">
        <v>7246</v>
      </c>
      <c r="AO3723">
        <v>-0.18099933000000201</v>
      </c>
      <c r="AP3723">
        <v>27.763114781875</v>
      </c>
      <c r="AQ3723">
        <v>-0.33022328607184398</v>
      </c>
      <c r="AR3723">
        <v>0.74587861236116304</v>
      </c>
      <c r="AS3723">
        <v>0.99976486168033496</v>
      </c>
      <c r="AT3723">
        <v>-4.60588598594987</v>
      </c>
    </row>
    <row r="3724" spans="1:46" x14ac:dyDescent="0.3">
      <c r="A3724" t="s">
        <v>15584</v>
      </c>
      <c r="B3724" t="s">
        <v>15585</v>
      </c>
      <c r="C3724" t="s">
        <v>15586</v>
      </c>
      <c r="D3724" t="s">
        <v>15587</v>
      </c>
      <c r="E3724">
        <f>[1]Sheet0!D3720/1000</f>
        <v>132.89099999999999</v>
      </c>
      <c r="F3724" s="4">
        <v>1161</v>
      </c>
      <c r="G3724">
        <v>74348</v>
      </c>
      <c r="H3724">
        <v>68440</v>
      </c>
      <c r="I3724">
        <v>450240</v>
      </c>
      <c r="J3724">
        <v>994770</v>
      </c>
      <c r="K3724">
        <v>79032</v>
      </c>
      <c r="L3724">
        <v>176470</v>
      </c>
      <c r="M3724">
        <v>615560</v>
      </c>
      <c r="N3724">
        <v>300800</v>
      </c>
      <c r="O3724">
        <v>133210</v>
      </c>
      <c r="P3724">
        <v>77476</v>
      </c>
      <c r="Q3724">
        <v>363820</v>
      </c>
      <c r="R3724">
        <v>395900</v>
      </c>
      <c r="S3724">
        <v>18.684444160000002</v>
      </c>
      <c r="T3724">
        <v>18.646004219999998</v>
      </c>
      <c r="U3724">
        <v>19.298697529999998</v>
      </c>
      <c r="V3724">
        <v>20.482473840000001</v>
      </c>
      <c r="W3724">
        <v>18.163347470000001</v>
      </c>
      <c r="X3724">
        <v>19.247707120000001</v>
      </c>
      <c r="Y3724">
        <v>19.78849971</v>
      </c>
      <c r="Z3724">
        <v>18.9211308</v>
      </c>
      <c r="AA3724">
        <v>19.610901640000002</v>
      </c>
      <c r="AB3724">
        <v>17.386156540000002</v>
      </c>
      <c r="AC3724">
        <v>19.1345448</v>
      </c>
      <c r="AD3724">
        <v>19.341567220000002</v>
      </c>
      <c r="AF3724" t="s">
        <v>15588</v>
      </c>
      <c r="AG3724">
        <v>0.29764845750000302</v>
      </c>
      <c r="AH3724">
        <v>26.031511080000001</v>
      </c>
      <c r="AI3724">
        <v>0.41687816368668401</v>
      </c>
      <c r="AJ3724">
        <v>0.68277597953081803</v>
      </c>
      <c r="AK3724">
        <v>0.99754054876495102</v>
      </c>
      <c r="AL3724">
        <v>-4.6050713753420096</v>
      </c>
      <c r="AN3724" t="s">
        <v>15588</v>
      </c>
      <c r="AO3724">
        <v>-0.18201461249999401</v>
      </c>
      <c r="AP3724">
        <v>22.003852511874999</v>
      </c>
      <c r="AQ3724">
        <v>-0.32924528289853799</v>
      </c>
      <c r="AR3724">
        <v>0.74660271539227496</v>
      </c>
      <c r="AS3724">
        <v>0.99976486168033496</v>
      </c>
      <c r="AT3724">
        <v>-4.6058941367004103</v>
      </c>
    </row>
    <row r="3725" spans="1:46" x14ac:dyDescent="0.3">
      <c r="A3725" t="s">
        <v>15589</v>
      </c>
      <c r="B3725" t="s">
        <v>15590</v>
      </c>
      <c r="C3725" t="s">
        <v>15591</v>
      </c>
      <c r="D3725" t="s">
        <v>15592</v>
      </c>
      <c r="E3725">
        <f>[1]Sheet0!D3721/1000</f>
        <v>18.02</v>
      </c>
      <c r="F3725" s="4">
        <v>160</v>
      </c>
      <c r="G3725">
        <v>685190</v>
      </c>
      <c r="H3725">
        <v>472820</v>
      </c>
      <c r="I3725">
        <v>2355400</v>
      </c>
      <c r="J3725">
        <v>2024800</v>
      </c>
      <c r="K3725">
        <v>400680</v>
      </c>
      <c r="L3725">
        <v>1080700</v>
      </c>
      <c r="M3725">
        <v>2045000</v>
      </c>
      <c r="N3725">
        <v>2740600</v>
      </c>
      <c r="O3725">
        <v>432600</v>
      </c>
      <c r="P3725">
        <v>727610</v>
      </c>
      <c r="Q3725">
        <v>1382500</v>
      </c>
      <c r="R3725">
        <v>1902100</v>
      </c>
      <c r="S3725">
        <v>22.384080090000001</v>
      </c>
      <c r="T3725">
        <v>21.88285853</v>
      </c>
      <c r="U3725">
        <v>21.751794759999999</v>
      </c>
      <c r="V3725">
        <v>21.536559130000001</v>
      </c>
      <c r="W3725">
        <v>20.777798180000001</v>
      </c>
      <c r="X3725">
        <v>22.134986720000001</v>
      </c>
      <c r="Y3725">
        <v>21.570791509999999</v>
      </c>
      <c r="Z3725">
        <v>22.235331980000002</v>
      </c>
      <c r="AA3725">
        <v>21.568532430000001</v>
      </c>
      <c r="AB3725">
        <v>20.845242979999998</v>
      </c>
      <c r="AC3725">
        <v>21.12951296</v>
      </c>
      <c r="AD3725">
        <v>21.69689318</v>
      </c>
      <c r="AF3725" t="s">
        <v>4621</v>
      </c>
      <c r="AG3725">
        <v>-0.55421881750000201</v>
      </c>
      <c r="AH3725">
        <v>15.826551029375</v>
      </c>
      <c r="AI3725">
        <v>-0.41654047366345198</v>
      </c>
      <c r="AJ3725">
        <v>0.683017562878934</v>
      </c>
      <c r="AK3725">
        <v>0.99754054876495102</v>
      </c>
      <c r="AL3725">
        <v>-4.6050749014846897</v>
      </c>
      <c r="AN3725" t="s">
        <v>4621</v>
      </c>
      <c r="AO3725">
        <v>0.485454007500003</v>
      </c>
      <c r="AP3725">
        <v>18.168595954375</v>
      </c>
      <c r="AQ3725">
        <v>0.32922883026390498</v>
      </c>
      <c r="AR3725">
        <v>0.74661489886213195</v>
      </c>
      <c r="AS3725">
        <v>0.99976486168033496</v>
      </c>
      <c r="AT3725">
        <v>-4.60589427361709</v>
      </c>
    </row>
    <row r="3726" spans="1:46" x14ac:dyDescent="0.3">
      <c r="A3726" t="s">
        <v>296</v>
      </c>
      <c r="B3726" t="s">
        <v>15593</v>
      </c>
      <c r="C3726" t="s">
        <v>15594</v>
      </c>
      <c r="D3726" t="s">
        <v>15595</v>
      </c>
      <c r="E3726">
        <f>[1]Sheet0!D3722/1000</f>
        <v>55.661000000000001</v>
      </c>
      <c r="F3726" s="4">
        <v>514</v>
      </c>
      <c r="G3726">
        <v>105200</v>
      </c>
      <c r="H3726">
        <v>52010</v>
      </c>
      <c r="I3726">
        <v>354730</v>
      </c>
      <c r="J3726">
        <v>230030</v>
      </c>
      <c r="K3726">
        <v>0</v>
      </c>
      <c r="L3726">
        <v>0</v>
      </c>
      <c r="M3726">
        <v>142780</v>
      </c>
      <c r="N3726">
        <v>191220</v>
      </c>
      <c r="O3726">
        <v>51719</v>
      </c>
      <c r="P3726">
        <v>201980</v>
      </c>
      <c r="Q3726">
        <v>505870</v>
      </c>
      <c r="R3726">
        <v>314670</v>
      </c>
      <c r="S3726">
        <v>19.262653289999999</v>
      </c>
      <c r="T3726">
        <v>18.18625419</v>
      </c>
      <c r="U3726">
        <v>18.945230240000001</v>
      </c>
      <c r="V3726">
        <v>18.31071807</v>
      </c>
      <c r="W3726">
        <v>14.28465853</v>
      </c>
      <c r="X3726">
        <v>13.249088929999999</v>
      </c>
      <c r="Y3726">
        <v>17.61934084</v>
      </c>
      <c r="Z3726">
        <v>18.241606409999999</v>
      </c>
      <c r="AA3726">
        <v>18.038495690000001</v>
      </c>
      <c r="AB3726">
        <v>18.86597806</v>
      </c>
      <c r="AC3726">
        <v>19.62711831</v>
      </c>
      <c r="AD3726">
        <v>18.996964970000001</v>
      </c>
      <c r="AF3726" t="s">
        <v>15596</v>
      </c>
      <c r="AG3726">
        <v>0.23676526750000099</v>
      </c>
      <c r="AH3726">
        <v>17.499331996875</v>
      </c>
      <c r="AI3726">
        <v>0.41621850454596099</v>
      </c>
      <c r="AJ3726">
        <v>0.68324793289762797</v>
      </c>
      <c r="AK3726">
        <v>0.99754054876495102</v>
      </c>
      <c r="AL3726">
        <v>-4.6050782609317302</v>
      </c>
      <c r="AN3726" t="s">
        <v>15596</v>
      </c>
      <c r="AO3726">
        <v>-0.20567112250000699</v>
      </c>
      <c r="AP3726">
        <v>22.476956792500001</v>
      </c>
      <c r="AQ3726">
        <v>-0.32921891512921803</v>
      </c>
      <c r="AR3726">
        <v>0.74662224123027698</v>
      </c>
      <c r="AS3726">
        <v>0.99976486168033496</v>
      </c>
      <c r="AT3726">
        <v>-4.6058943561263304</v>
      </c>
    </row>
    <row r="3727" spans="1:46" x14ac:dyDescent="0.3">
      <c r="A3727" t="s">
        <v>14465</v>
      </c>
      <c r="B3727" t="s">
        <v>15597</v>
      </c>
      <c r="C3727" t="s">
        <v>15598</v>
      </c>
      <c r="D3727" t="s">
        <v>15599</v>
      </c>
      <c r="E3727">
        <f>[1]Sheet0!D3723/1000</f>
        <v>52.274000000000001</v>
      </c>
      <c r="F3727" s="4">
        <v>463</v>
      </c>
      <c r="G3727">
        <v>50607</v>
      </c>
      <c r="H3727">
        <v>21007</v>
      </c>
      <c r="I3727">
        <v>162190</v>
      </c>
      <c r="J3727">
        <v>324100</v>
      </c>
      <c r="K3727">
        <v>0</v>
      </c>
      <c r="L3727">
        <v>49556</v>
      </c>
      <c r="M3727">
        <v>257080</v>
      </c>
      <c r="N3727">
        <v>223250</v>
      </c>
      <c r="O3727">
        <v>19601</v>
      </c>
      <c r="P3727">
        <v>219120</v>
      </c>
      <c r="Q3727">
        <v>240700</v>
      </c>
      <c r="R3727">
        <v>78507</v>
      </c>
      <c r="S3727">
        <v>18.043666389999999</v>
      </c>
      <c r="T3727">
        <v>16.66797394</v>
      </c>
      <c r="U3727">
        <v>17.785031350000001</v>
      </c>
      <c r="V3727">
        <v>18.81919967</v>
      </c>
      <c r="W3727">
        <v>15.413556</v>
      </c>
      <c r="X3727">
        <v>17.224224240000002</v>
      </c>
      <c r="Y3727">
        <v>18.492334769999999</v>
      </c>
      <c r="Z3727">
        <v>18.47390583</v>
      </c>
      <c r="AA3727">
        <v>16.42596215</v>
      </c>
      <c r="AB3727">
        <v>18.991767920000001</v>
      </c>
      <c r="AC3727">
        <v>18.517207859999999</v>
      </c>
      <c r="AD3727">
        <v>16.913579080000002</v>
      </c>
      <c r="AF3727" t="s">
        <v>11304</v>
      </c>
      <c r="AG3727">
        <v>-0.28431071250000201</v>
      </c>
      <c r="AH3727">
        <v>27.138778814375002</v>
      </c>
      <c r="AI3727">
        <v>-0.41587291917875002</v>
      </c>
      <c r="AJ3727">
        <v>0.68349523668290202</v>
      </c>
      <c r="AK3727">
        <v>0.99754054876495102</v>
      </c>
      <c r="AL3727">
        <v>-4.6050818640344398</v>
      </c>
      <c r="AN3727" t="s">
        <v>11304</v>
      </c>
      <c r="AO3727">
        <v>0.226683067500002</v>
      </c>
      <c r="AP3727">
        <v>26.846426194374999</v>
      </c>
      <c r="AQ3727">
        <v>0.32908855439569001</v>
      </c>
      <c r="AR3727">
        <v>0.74671877848909096</v>
      </c>
      <c r="AS3727">
        <v>0.99976486168033496</v>
      </c>
      <c r="AT3727">
        <v>-4.6058954407047104</v>
      </c>
    </row>
    <row r="3728" spans="1:46" x14ac:dyDescent="0.3">
      <c r="A3728" t="s">
        <v>8543</v>
      </c>
      <c r="B3728" t="s">
        <v>15600</v>
      </c>
      <c r="C3728" t="s">
        <v>15601</v>
      </c>
      <c r="D3728" t="s">
        <v>15602</v>
      </c>
      <c r="E3728">
        <f>[1]Sheet0!D3724/1000</f>
        <v>34.104999999999997</v>
      </c>
      <c r="F3728" s="4">
        <v>323</v>
      </c>
      <c r="G3728">
        <v>923110</v>
      </c>
      <c r="H3728">
        <v>605920</v>
      </c>
      <c r="I3728">
        <v>1582800</v>
      </c>
      <c r="J3728">
        <v>481050</v>
      </c>
      <c r="K3728">
        <v>571480</v>
      </c>
      <c r="L3728">
        <v>990020</v>
      </c>
      <c r="M3728">
        <v>413770</v>
      </c>
      <c r="N3728">
        <v>402830</v>
      </c>
      <c r="O3728">
        <v>533010</v>
      </c>
      <c r="P3728">
        <v>975880</v>
      </c>
      <c r="Q3728">
        <v>435760</v>
      </c>
      <c r="R3728">
        <v>700100</v>
      </c>
      <c r="S3728">
        <v>22.880574809999999</v>
      </c>
      <c r="T3728">
        <v>22.298247530000001</v>
      </c>
      <c r="U3728">
        <v>21.162471579999998</v>
      </c>
      <c r="V3728">
        <v>19.404917640000001</v>
      </c>
      <c r="W3728">
        <v>21.349656840000002</v>
      </c>
      <c r="X3728">
        <v>21.995357439999999</v>
      </c>
      <c r="Y3728">
        <v>19.198832660000001</v>
      </c>
      <c r="Z3728">
        <v>19.359231560000001</v>
      </c>
      <c r="AA3728">
        <v>21.915434730000001</v>
      </c>
      <c r="AB3728">
        <v>21.29863409</v>
      </c>
      <c r="AC3728">
        <v>19.404176039999999</v>
      </c>
      <c r="AD3728">
        <v>20.197022780000001</v>
      </c>
      <c r="AF3728" t="s">
        <v>12417</v>
      </c>
      <c r="AG3728">
        <v>-0.40135054999999997</v>
      </c>
      <c r="AH3728">
        <v>25.9484103275</v>
      </c>
      <c r="AI3728">
        <v>-0.41563851295323401</v>
      </c>
      <c r="AJ3728">
        <v>0.68366300109779499</v>
      </c>
      <c r="AK3728">
        <v>0.99754054876495102</v>
      </c>
      <c r="AL3728">
        <v>-4.6050843063484503</v>
      </c>
      <c r="AN3728" t="s">
        <v>12417</v>
      </c>
      <c r="AO3728">
        <v>-0.179459124999997</v>
      </c>
      <c r="AP3728">
        <v>23.282718966874999</v>
      </c>
      <c r="AQ3728">
        <v>-0.32896958127438303</v>
      </c>
      <c r="AR3728">
        <v>0.74680688660426697</v>
      </c>
      <c r="AS3728">
        <v>0.99976486168033496</v>
      </c>
      <c r="AT3728">
        <v>-4.6058964301760597</v>
      </c>
    </row>
    <row r="3729" spans="1:46" x14ac:dyDescent="0.3">
      <c r="A3729" t="s">
        <v>15603</v>
      </c>
      <c r="B3729" t="s">
        <v>15604</v>
      </c>
      <c r="C3729" t="s">
        <v>15605</v>
      </c>
      <c r="D3729" t="s">
        <v>15606</v>
      </c>
      <c r="E3729">
        <f>[1]Sheet0!D3725/1000</f>
        <v>83.887</v>
      </c>
      <c r="F3729" s="4">
        <v>732</v>
      </c>
      <c r="G3729">
        <v>849410</v>
      </c>
      <c r="H3729">
        <v>797180</v>
      </c>
      <c r="I3729">
        <v>2322600</v>
      </c>
      <c r="J3729">
        <v>3249600</v>
      </c>
      <c r="K3729">
        <v>774770</v>
      </c>
      <c r="L3729">
        <v>3181100</v>
      </c>
      <c r="M3729">
        <v>3628100</v>
      </c>
      <c r="N3729">
        <v>2422500</v>
      </c>
      <c r="O3729">
        <v>1197800</v>
      </c>
      <c r="P3729">
        <v>2460200</v>
      </c>
      <c r="Q3729">
        <v>2564700</v>
      </c>
      <c r="R3729">
        <v>2103700</v>
      </c>
      <c r="S3729">
        <v>22.74197041</v>
      </c>
      <c r="T3729">
        <v>22.757682039999999</v>
      </c>
      <c r="U3729">
        <v>21.731003139999999</v>
      </c>
      <c r="V3729">
        <v>22.238170870000001</v>
      </c>
      <c r="W3729">
        <v>21.839810450000002</v>
      </c>
      <c r="X3729">
        <v>23.85507097</v>
      </c>
      <c r="Y3729">
        <v>22.421859430000001</v>
      </c>
      <c r="Z3729">
        <v>22.050267829999999</v>
      </c>
      <c r="AA3729">
        <v>23.261146459999999</v>
      </c>
      <c r="AB3729">
        <v>22.726653649999999</v>
      </c>
      <c r="AC3729">
        <v>22.052957899999999</v>
      </c>
      <c r="AD3729">
        <v>21.84806622</v>
      </c>
      <c r="AF3729" t="s">
        <v>15607</v>
      </c>
      <c r="AG3729">
        <v>-0.223539737499998</v>
      </c>
      <c r="AH3729">
        <v>23.478411306249999</v>
      </c>
      <c r="AI3729">
        <v>-0.41533903415741302</v>
      </c>
      <c r="AJ3729">
        <v>0.68387736301836799</v>
      </c>
      <c r="AK3729">
        <v>0.99754054876495102</v>
      </c>
      <c r="AL3729">
        <v>-4.6050874247517104</v>
      </c>
      <c r="AN3729" t="s">
        <v>15607</v>
      </c>
      <c r="AO3729">
        <v>-0.178833817499996</v>
      </c>
      <c r="AP3729">
        <v>19.756584701874999</v>
      </c>
      <c r="AQ3729">
        <v>-0.32831828820442899</v>
      </c>
      <c r="AR3729">
        <v>0.74728928050851395</v>
      </c>
      <c r="AS3729">
        <v>0.99976486168033496</v>
      </c>
      <c r="AT3729">
        <v>-4.6059018406687597</v>
      </c>
    </row>
    <row r="3730" spans="1:46" x14ac:dyDescent="0.3">
      <c r="A3730" t="s">
        <v>13378</v>
      </c>
      <c r="B3730" t="s">
        <v>15608</v>
      </c>
      <c r="C3730" t="s">
        <v>15609</v>
      </c>
      <c r="D3730" t="s">
        <v>15610</v>
      </c>
      <c r="E3730">
        <f>[1]Sheet0!D3726/1000</f>
        <v>9.0760000000000005</v>
      </c>
      <c r="F3730" s="4">
        <v>80</v>
      </c>
      <c r="G3730">
        <v>383280</v>
      </c>
      <c r="H3730">
        <v>351580</v>
      </c>
      <c r="I3730">
        <v>1967400</v>
      </c>
      <c r="J3730">
        <v>327210</v>
      </c>
      <c r="K3730">
        <v>486800</v>
      </c>
      <c r="L3730">
        <v>380640</v>
      </c>
      <c r="M3730">
        <v>490250</v>
      </c>
      <c r="N3730">
        <v>490610</v>
      </c>
      <c r="O3730">
        <v>0</v>
      </c>
      <c r="P3730">
        <v>857750</v>
      </c>
      <c r="Q3730">
        <v>339720</v>
      </c>
      <c r="R3730">
        <v>482210</v>
      </c>
      <c r="S3730">
        <v>21.41636652</v>
      </c>
      <c r="T3730">
        <v>21.386674039999999</v>
      </c>
      <c r="U3730">
        <v>21.484945490000001</v>
      </c>
      <c r="V3730">
        <v>18.833362609999998</v>
      </c>
      <c r="W3730">
        <v>21.091359279999999</v>
      </c>
      <c r="X3730">
        <v>20.472429590000001</v>
      </c>
      <c r="Y3730">
        <v>19.45060703</v>
      </c>
      <c r="Z3730">
        <v>19.65493043</v>
      </c>
      <c r="AA3730">
        <v>14.828272249999999</v>
      </c>
      <c r="AB3730">
        <v>21.099366759999999</v>
      </c>
      <c r="AC3730">
        <v>19.032124199999998</v>
      </c>
      <c r="AD3730">
        <v>19.637521020000001</v>
      </c>
      <c r="AF3730" t="s">
        <v>15611</v>
      </c>
      <c r="AG3730">
        <v>-0.18279904000000599</v>
      </c>
      <c r="AH3730">
        <v>24.318038227500001</v>
      </c>
      <c r="AI3730">
        <v>-0.41510093132895598</v>
      </c>
      <c r="AJ3730">
        <v>0.68404781313124396</v>
      </c>
      <c r="AK3730">
        <v>0.99754054876495102</v>
      </c>
      <c r="AL3730">
        <v>-4.6050899025306604</v>
      </c>
      <c r="AN3730" t="s">
        <v>15611</v>
      </c>
      <c r="AO3730">
        <v>-0.158056264999999</v>
      </c>
      <c r="AP3730">
        <v>22.726541929374999</v>
      </c>
      <c r="AQ3730">
        <v>-0.32831408584607502</v>
      </c>
      <c r="AR3730">
        <v>0.74729239342887499</v>
      </c>
      <c r="AS3730">
        <v>0.99976486168033496</v>
      </c>
      <c r="AT3730">
        <v>-4.6059018755452401</v>
      </c>
    </row>
    <row r="3731" spans="1:46" x14ac:dyDescent="0.3">
      <c r="A3731" t="s">
        <v>6118</v>
      </c>
      <c r="B3731" t="s">
        <v>15612</v>
      </c>
      <c r="C3731" t="s">
        <v>15613</v>
      </c>
      <c r="D3731" t="s">
        <v>15614</v>
      </c>
      <c r="E3731">
        <f>[1]Sheet0!D3727/1000</f>
        <v>106.911</v>
      </c>
      <c r="F3731" s="4">
        <v>944</v>
      </c>
      <c r="G3731">
        <v>1336400</v>
      </c>
      <c r="H3731">
        <v>582540</v>
      </c>
      <c r="I3731">
        <v>4947600</v>
      </c>
      <c r="J3731">
        <v>5079600</v>
      </c>
      <c r="K3731">
        <v>862540</v>
      </c>
      <c r="L3731">
        <v>974140</v>
      </c>
      <c r="M3731">
        <v>4656400</v>
      </c>
      <c r="N3731">
        <v>3472800</v>
      </c>
      <c r="O3731">
        <v>2440700</v>
      </c>
      <c r="P3731">
        <v>2253600</v>
      </c>
      <c r="Q3731">
        <v>5729900</v>
      </c>
      <c r="R3731">
        <v>4670700</v>
      </c>
      <c r="S3731">
        <v>23.496897069999999</v>
      </c>
      <c r="T3731">
        <v>22.232348649999999</v>
      </c>
      <c r="U3731">
        <v>22.85210408</v>
      </c>
      <c r="V3731">
        <v>22.900687949999998</v>
      </c>
      <c r="W3731">
        <v>22.012649029999999</v>
      </c>
      <c r="X3731">
        <v>21.969594409999999</v>
      </c>
      <c r="Y3731">
        <v>22.79228591</v>
      </c>
      <c r="Z3731">
        <v>22.59050577</v>
      </c>
      <c r="AA3731">
        <v>24.44414617</v>
      </c>
      <c r="AB3731">
        <v>22.591189839999998</v>
      </c>
      <c r="AC3731">
        <v>23.254217310000001</v>
      </c>
      <c r="AD3731">
        <v>23.044989390000001</v>
      </c>
      <c r="AF3731" t="s">
        <v>5856</v>
      </c>
      <c r="AG3731">
        <v>-0.167898574999995</v>
      </c>
      <c r="AH3731">
        <v>21.751774161875002</v>
      </c>
      <c r="AI3731">
        <v>-0.414557686881731</v>
      </c>
      <c r="AJ3731">
        <v>0.68443677081590504</v>
      </c>
      <c r="AK3731">
        <v>0.99754054876495102</v>
      </c>
      <c r="AL3731">
        <v>-4.6050955506406899</v>
      </c>
      <c r="AN3731" t="s">
        <v>5856</v>
      </c>
      <c r="AO3731">
        <v>-0.20068425750000099</v>
      </c>
      <c r="AP3731">
        <v>26.755167338124998</v>
      </c>
      <c r="AQ3731">
        <v>-0.32821110598227199</v>
      </c>
      <c r="AR3731">
        <v>0.74736867775939198</v>
      </c>
      <c r="AS3731">
        <v>0.99976486168033496</v>
      </c>
      <c r="AT3731">
        <v>-4.6059027300666298</v>
      </c>
    </row>
    <row r="3732" spans="1:46" x14ac:dyDescent="0.3">
      <c r="A3732" t="s">
        <v>4369</v>
      </c>
      <c r="B3732" t="s">
        <v>15615</v>
      </c>
      <c r="C3732" t="s">
        <v>15616</v>
      </c>
      <c r="D3732" t="s">
        <v>15617</v>
      </c>
      <c r="E3732">
        <f>[1]Sheet0!D3728/1000</f>
        <v>42.62</v>
      </c>
      <c r="F3732" s="4">
        <v>379</v>
      </c>
      <c r="G3732">
        <v>112140</v>
      </c>
      <c r="H3732">
        <v>452490</v>
      </c>
      <c r="I3732">
        <v>720360</v>
      </c>
      <c r="J3732">
        <v>1417900</v>
      </c>
      <c r="K3732">
        <v>151470</v>
      </c>
      <c r="L3732">
        <v>149190</v>
      </c>
      <c r="M3732">
        <v>642090</v>
      </c>
      <c r="N3732">
        <v>1239300</v>
      </c>
      <c r="O3732">
        <v>176450</v>
      </c>
      <c r="P3732">
        <v>529600</v>
      </c>
      <c r="Q3732">
        <v>704850</v>
      </c>
      <c r="R3732">
        <v>1304700</v>
      </c>
      <c r="S3732">
        <v>19.369073180000001</v>
      </c>
      <c r="T3732">
        <v>21.80925672</v>
      </c>
      <c r="U3732">
        <v>19.995436229999999</v>
      </c>
      <c r="V3732">
        <v>21.008126270000002</v>
      </c>
      <c r="W3732">
        <v>19.2110786</v>
      </c>
      <c r="X3732">
        <v>18.98015367</v>
      </c>
      <c r="Y3732">
        <v>19.85113763</v>
      </c>
      <c r="Z3732">
        <v>21.044897599999999</v>
      </c>
      <c r="AA3732">
        <v>20.078104310000001</v>
      </c>
      <c r="AB3732">
        <v>20.354683349999998</v>
      </c>
      <c r="AC3732">
        <v>20.122809419999999</v>
      </c>
      <c r="AD3732">
        <v>21.1311757</v>
      </c>
      <c r="AF3732" t="s">
        <v>7077</v>
      </c>
      <c r="AG3732">
        <v>-0.29463226249999502</v>
      </c>
      <c r="AH3732">
        <v>25.975943310000002</v>
      </c>
      <c r="AI3732">
        <v>-0.41441879025231898</v>
      </c>
      <c r="AJ3732">
        <v>0.68453623428534605</v>
      </c>
      <c r="AK3732">
        <v>0.99754054876495102</v>
      </c>
      <c r="AL3732">
        <v>-4.6050969936150796</v>
      </c>
      <c r="AN3732" t="s">
        <v>7077</v>
      </c>
      <c r="AO3732">
        <v>0.12817384000000201</v>
      </c>
      <c r="AP3732">
        <v>25.404104848749999</v>
      </c>
      <c r="AQ3732">
        <v>0.328002086482792</v>
      </c>
      <c r="AR3732">
        <v>0.74752352140929301</v>
      </c>
      <c r="AS3732">
        <v>0.99976486168033496</v>
      </c>
      <c r="AT3732">
        <v>-4.6059044636986002</v>
      </c>
    </row>
    <row r="3733" spans="1:46" x14ac:dyDescent="0.3">
      <c r="A3733" t="s">
        <v>1208</v>
      </c>
      <c r="B3733" t="s">
        <v>15618</v>
      </c>
      <c r="C3733" t="s">
        <v>15619</v>
      </c>
      <c r="D3733" t="s">
        <v>15620</v>
      </c>
      <c r="E3733">
        <f>[1]Sheet0!D3729/1000</f>
        <v>37.343000000000004</v>
      </c>
      <c r="F3733" s="4">
        <v>323</v>
      </c>
      <c r="G3733">
        <v>1036300</v>
      </c>
      <c r="H3733">
        <v>389510</v>
      </c>
      <c r="I3733">
        <v>5115700</v>
      </c>
      <c r="J3733">
        <v>7292900</v>
      </c>
      <c r="K3733">
        <v>3073600</v>
      </c>
      <c r="L3733">
        <v>2762500</v>
      </c>
      <c r="M3733">
        <v>5172500</v>
      </c>
      <c r="N3733">
        <v>10449000</v>
      </c>
      <c r="O3733">
        <v>1366800</v>
      </c>
      <c r="P3733">
        <v>4505500</v>
      </c>
      <c r="Q3733">
        <v>7078800</v>
      </c>
      <c r="R3733">
        <v>7525500</v>
      </c>
      <c r="S3733">
        <v>23.07324586</v>
      </c>
      <c r="T3733">
        <v>21.55825291</v>
      </c>
      <c r="U3733">
        <v>22.90163901</v>
      </c>
      <c r="V3733">
        <v>23.437091509999998</v>
      </c>
      <c r="W3733">
        <v>24.05923563</v>
      </c>
      <c r="X3733">
        <v>23.630278969999999</v>
      </c>
      <c r="Y3733">
        <v>22.9483253</v>
      </c>
      <c r="Z3733">
        <v>24.242808270000001</v>
      </c>
      <c r="AA3733">
        <v>23.480504010000001</v>
      </c>
      <c r="AB3733">
        <v>23.66108766</v>
      </c>
      <c r="AC3733">
        <v>23.570136479999999</v>
      </c>
      <c r="AD3733">
        <v>23.760774860000001</v>
      </c>
      <c r="AF3733" t="s">
        <v>15621</v>
      </c>
      <c r="AG3733">
        <v>-0.23924774500000701</v>
      </c>
      <c r="AH3733">
        <v>22.062450734999999</v>
      </c>
      <c r="AI3733">
        <v>-0.41404028526893699</v>
      </c>
      <c r="AJ3733">
        <v>0.68480731126465699</v>
      </c>
      <c r="AK3733">
        <v>0.99754054876495102</v>
      </c>
      <c r="AL3733">
        <v>-4.6051009234989104</v>
      </c>
      <c r="AN3733" t="s">
        <v>15621</v>
      </c>
      <c r="AO3733">
        <v>0.16862606000000099</v>
      </c>
      <c r="AP3733">
        <v>26.036001495625001</v>
      </c>
      <c r="AQ3733">
        <v>0.32752724460624699</v>
      </c>
      <c r="AR3733">
        <v>0.747875330640976</v>
      </c>
      <c r="AS3733">
        <v>0.99976486168033496</v>
      </c>
      <c r="AT3733">
        <v>-4.6059083981053099</v>
      </c>
    </row>
    <row r="3734" spans="1:46" x14ac:dyDescent="0.3">
      <c r="A3734" t="s">
        <v>7902</v>
      </c>
      <c r="B3734" t="s">
        <v>15622</v>
      </c>
      <c r="C3734" t="s">
        <v>15623</v>
      </c>
      <c r="D3734" t="s">
        <v>15624</v>
      </c>
      <c r="E3734">
        <f>[1]Sheet0!D3730/1000</f>
        <v>59.744999999999997</v>
      </c>
      <c r="F3734" s="4">
        <v>563</v>
      </c>
      <c r="G3734">
        <v>48259</v>
      </c>
      <c r="H3734">
        <v>89299</v>
      </c>
      <c r="I3734">
        <v>289670</v>
      </c>
      <c r="J3734">
        <v>183030</v>
      </c>
      <c r="K3734">
        <v>84561</v>
      </c>
      <c r="L3734">
        <v>30784</v>
      </c>
      <c r="M3734">
        <v>20996</v>
      </c>
      <c r="N3734">
        <v>900820</v>
      </c>
      <c r="O3734">
        <v>59783</v>
      </c>
      <c r="P3734">
        <v>202030</v>
      </c>
      <c r="Q3734">
        <v>113880</v>
      </c>
      <c r="R3734">
        <v>160670</v>
      </c>
      <c r="S3734">
        <v>17.964528680000001</v>
      </c>
      <c r="T3734">
        <v>19.091538480000001</v>
      </c>
      <c r="U3734">
        <v>18.64485135</v>
      </c>
      <c r="V3734">
        <v>17.97173295</v>
      </c>
      <c r="W3734">
        <v>18.27225417</v>
      </c>
      <c r="X3734">
        <v>16.46567237</v>
      </c>
      <c r="Y3734">
        <v>14.773640029999999</v>
      </c>
      <c r="Z3734">
        <v>20.5664072</v>
      </c>
      <c r="AA3734">
        <v>18.279310649999999</v>
      </c>
      <c r="AB3734">
        <v>18.86635987</v>
      </c>
      <c r="AC3734">
        <v>17.398811909999999</v>
      </c>
      <c r="AD3734">
        <v>17.98828099</v>
      </c>
      <c r="AF3734" t="s">
        <v>9865</v>
      </c>
      <c r="AG3734">
        <v>-0.45222772499999703</v>
      </c>
      <c r="AH3734">
        <v>19.65716843625</v>
      </c>
      <c r="AI3734">
        <v>-0.41393173733220401</v>
      </c>
      <c r="AJ3734">
        <v>0.68488505919579201</v>
      </c>
      <c r="AK3734">
        <v>0.99754054876495102</v>
      </c>
      <c r="AL3734">
        <v>-4.6051020498814097</v>
      </c>
      <c r="AN3734" t="s">
        <v>9865</v>
      </c>
      <c r="AO3734">
        <v>0.203890587499998</v>
      </c>
      <c r="AP3734">
        <v>24.257005529375</v>
      </c>
      <c r="AQ3734">
        <v>0.32746916165457002</v>
      </c>
      <c r="AR3734">
        <v>0.74791836814687396</v>
      </c>
      <c r="AS3734">
        <v>0.99976486168033496</v>
      </c>
      <c r="AT3734">
        <v>-4.6059088789842901</v>
      </c>
    </row>
    <row r="3735" spans="1:46" x14ac:dyDescent="0.3">
      <c r="A3735" t="s">
        <v>15446</v>
      </c>
      <c r="B3735" t="s">
        <v>15625</v>
      </c>
      <c r="C3735" t="s">
        <v>15626</v>
      </c>
      <c r="D3735" t="s">
        <v>15627</v>
      </c>
      <c r="E3735">
        <f>[1]Sheet0!D3731/1000</f>
        <v>213.67500000000001</v>
      </c>
      <c r="F3735" s="4">
        <v>1930</v>
      </c>
      <c r="G3735">
        <v>81941</v>
      </c>
      <c r="H3735">
        <v>23802</v>
      </c>
      <c r="I3735">
        <v>103560</v>
      </c>
      <c r="J3735">
        <v>90735</v>
      </c>
      <c r="K3735">
        <v>51729</v>
      </c>
      <c r="L3735">
        <v>4756</v>
      </c>
      <c r="M3735">
        <v>217680</v>
      </c>
      <c r="N3735">
        <v>245320</v>
      </c>
      <c r="O3735">
        <v>3914.2</v>
      </c>
      <c r="P3735">
        <v>125420</v>
      </c>
      <c r="Q3735">
        <v>314260</v>
      </c>
      <c r="R3735">
        <v>133150</v>
      </c>
      <c r="S3735">
        <v>18.846430460000001</v>
      </c>
      <c r="T3735">
        <v>16.877171830000002</v>
      </c>
      <c r="U3735">
        <v>17.119948520000001</v>
      </c>
      <c r="V3735">
        <v>16.931008630000001</v>
      </c>
      <c r="W3735">
        <v>17.480733879999999</v>
      </c>
      <c r="X3735">
        <v>13.49016844</v>
      </c>
      <c r="Y3735">
        <v>18.245376589999999</v>
      </c>
      <c r="Z3735">
        <v>18.615310220000001</v>
      </c>
      <c r="AA3735">
        <v>13.748553960000001</v>
      </c>
      <c r="AB3735">
        <v>18.130080410000001</v>
      </c>
      <c r="AC3735">
        <v>18.915709939999999</v>
      </c>
      <c r="AD3735">
        <v>17.70634776</v>
      </c>
      <c r="AF3735" t="s">
        <v>5119</v>
      </c>
      <c r="AG3735">
        <v>0.52200316000000102</v>
      </c>
      <c r="AH3735">
        <v>15.389732491249999</v>
      </c>
      <c r="AI3735">
        <v>0.41334729157248501</v>
      </c>
      <c r="AJ3735">
        <v>0.68530373436858605</v>
      </c>
      <c r="AK3735">
        <v>0.99754054876495102</v>
      </c>
      <c r="AL3735">
        <v>-4.6051081097247097</v>
      </c>
      <c r="AN3735" t="s">
        <v>5119</v>
      </c>
      <c r="AO3735">
        <v>0.17063220500000401</v>
      </c>
      <c r="AP3735">
        <v>19.925462494375001</v>
      </c>
      <c r="AQ3735">
        <v>0.32743626110673202</v>
      </c>
      <c r="AR3735">
        <v>0.74794274672688299</v>
      </c>
      <c r="AS3735">
        <v>0.99976486168033496</v>
      </c>
      <c r="AT3735">
        <v>-4.6059091513369701</v>
      </c>
    </row>
    <row r="3736" spans="1:46" x14ac:dyDescent="0.3">
      <c r="A3736" t="s">
        <v>6511</v>
      </c>
      <c r="B3736" t="s">
        <v>15628</v>
      </c>
      <c r="C3736" t="s">
        <v>15629</v>
      </c>
      <c r="D3736" t="s">
        <v>15630</v>
      </c>
      <c r="E3736">
        <f>[1]Sheet0!D3732/1000</f>
        <v>40.61</v>
      </c>
      <c r="F3736" s="4">
        <v>374</v>
      </c>
      <c r="G3736">
        <v>1259100</v>
      </c>
      <c r="H3736">
        <v>486940</v>
      </c>
      <c r="I3736">
        <v>454070</v>
      </c>
      <c r="J3736">
        <v>169680</v>
      </c>
      <c r="K3736">
        <v>237830</v>
      </c>
      <c r="L3736">
        <v>651450</v>
      </c>
      <c r="M3736">
        <v>413970</v>
      </c>
      <c r="N3736">
        <v>49456</v>
      </c>
      <c r="O3736">
        <v>396690</v>
      </c>
      <c r="P3736">
        <v>64788</v>
      </c>
      <c r="Q3736">
        <v>693600</v>
      </c>
      <c r="R3736">
        <v>204950</v>
      </c>
      <c r="S3736">
        <v>23.397645700000002</v>
      </c>
      <c r="T3736">
        <v>21.93214043</v>
      </c>
      <c r="U3736">
        <v>19.311255209999999</v>
      </c>
      <c r="V3736">
        <v>17.85940785</v>
      </c>
      <c r="W3736">
        <v>19.937715220000001</v>
      </c>
      <c r="X3736">
        <v>21.328549649999999</v>
      </c>
      <c r="Y3736">
        <v>19.199549000000001</v>
      </c>
      <c r="Z3736">
        <v>16.21311231</v>
      </c>
      <c r="AA3736">
        <v>21.424508169999999</v>
      </c>
      <c r="AB3736">
        <v>17.109947869999999</v>
      </c>
      <c r="AC3736">
        <v>20.09876555</v>
      </c>
      <c r="AD3736">
        <v>18.353556000000001</v>
      </c>
      <c r="AF3736" t="s">
        <v>8632</v>
      </c>
      <c r="AG3736">
        <v>0.189559992499998</v>
      </c>
      <c r="AH3736">
        <v>21.195772390624999</v>
      </c>
      <c r="AI3736">
        <v>0.41303576044641899</v>
      </c>
      <c r="AJ3736">
        <v>0.68552694730018704</v>
      </c>
      <c r="AK3736">
        <v>0.99754054876495102</v>
      </c>
      <c r="AL3736">
        <v>-4.6051113365045904</v>
      </c>
      <c r="AN3736" t="s">
        <v>8632</v>
      </c>
      <c r="AO3736">
        <v>0.53701577250000199</v>
      </c>
      <c r="AP3736">
        <v>17.763597556874998</v>
      </c>
      <c r="AQ3736">
        <v>0.32731531708454598</v>
      </c>
      <c r="AR3736">
        <v>0.74803236597150202</v>
      </c>
      <c r="AS3736">
        <v>0.99976486168033496</v>
      </c>
      <c r="AT3736">
        <v>-4.6059101522902397</v>
      </c>
    </row>
    <row r="3737" spans="1:46" x14ac:dyDescent="0.3">
      <c r="A3737" t="s">
        <v>15631</v>
      </c>
      <c r="B3737" t="s">
        <v>15632</v>
      </c>
      <c r="C3737" t="s">
        <v>15633</v>
      </c>
      <c r="D3737" t="s">
        <v>15634</v>
      </c>
      <c r="E3737">
        <f>[1]Sheet0!D3733/1000</f>
        <v>28.960999999999999</v>
      </c>
      <c r="F3737" s="4">
        <v>262</v>
      </c>
      <c r="G3737">
        <v>2060400</v>
      </c>
      <c r="H3737">
        <v>1012800</v>
      </c>
      <c r="I3737">
        <v>4114100</v>
      </c>
      <c r="J3737">
        <v>3860800</v>
      </c>
      <c r="K3737">
        <v>6424500</v>
      </c>
      <c r="L3737">
        <v>3364800</v>
      </c>
      <c r="M3737">
        <v>3859300</v>
      </c>
      <c r="N3737">
        <v>1839800</v>
      </c>
      <c r="O3737">
        <v>490490</v>
      </c>
      <c r="P3737">
        <v>3544900</v>
      </c>
      <c r="Q3737">
        <v>3627700</v>
      </c>
      <c r="R3737">
        <v>3655700</v>
      </c>
      <c r="S3737">
        <v>24.218055759999999</v>
      </c>
      <c r="T3737">
        <v>23.158603979999999</v>
      </c>
      <c r="U3737">
        <v>22.578606499999999</v>
      </c>
      <c r="V3737">
        <v>22.49377836</v>
      </c>
      <c r="W3737">
        <v>25.246656590000001</v>
      </c>
      <c r="X3737">
        <v>23.944515939999999</v>
      </c>
      <c r="Y3737">
        <v>22.51356522</v>
      </c>
      <c r="Z3737">
        <v>21.6375566</v>
      </c>
      <c r="AA3737">
        <v>21.777263990000002</v>
      </c>
      <c r="AB3737">
        <v>23.29076221</v>
      </c>
      <c r="AC3737">
        <v>22.571141999999998</v>
      </c>
      <c r="AD3737">
        <v>22.6773019</v>
      </c>
      <c r="AF3737" t="s">
        <v>12822</v>
      </c>
      <c r="AG3737">
        <v>1.2914916049999901</v>
      </c>
      <c r="AH3737">
        <v>17.059839226874999</v>
      </c>
      <c r="AI3737">
        <v>0.41267005833972398</v>
      </c>
      <c r="AJ3737">
        <v>0.68578901257968095</v>
      </c>
      <c r="AK3737">
        <v>0.99754054876495102</v>
      </c>
      <c r="AL3737">
        <v>-4.6051151214132497</v>
      </c>
      <c r="AN3737" t="s">
        <v>12822</v>
      </c>
      <c r="AO3737">
        <v>-0.26905184500000001</v>
      </c>
      <c r="AP3737">
        <v>23.879921070624999</v>
      </c>
      <c r="AQ3737">
        <v>-0.32700306150578101</v>
      </c>
      <c r="AR3737">
        <v>0.74826376403134398</v>
      </c>
      <c r="AS3737">
        <v>0.99976486168033496</v>
      </c>
      <c r="AT3737">
        <v>-4.60591273490936</v>
      </c>
    </row>
    <row r="3738" spans="1:46" x14ac:dyDescent="0.3">
      <c r="A3738" t="s">
        <v>8705</v>
      </c>
      <c r="B3738" t="s">
        <v>15635</v>
      </c>
      <c r="C3738" t="s">
        <v>15636</v>
      </c>
      <c r="D3738" t="s">
        <v>15637</v>
      </c>
      <c r="E3738">
        <f>[1]Sheet0!D3734/1000</f>
        <v>112.804</v>
      </c>
      <c r="F3738" s="4">
        <v>1012</v>
      </c>
      <c r="G3738">
        <v>1262000</v>
      </c>
      <c r="H3738">
        <v>670970</v>
      </c>
      <c r="I3738">
        <v>4036800</v>
      </c>
      <c r="J3738">
        <v>5376300</v>
      </c>
      <c r="K3738">
        <v>1255800</v>
      </c>
      <c r="L3738">
        <v>1281800</v>
      </c>
      <c r="M3738">
        <v>4654700</v>
      </c>
      <c r="N3738">
        <v>2669600</v>
      </c>
      <c r="O3738">
        <v>1648500</v>
      </c>
      <c r="P3738">
        <v>2152800</v>
      </c>
      <c r="Q3738">
        <v>4865800</v>
      </c>
      <c r="R3738">
        <v>4387800</v>
      </c>
      <c r="S3738">
        <v>23.401477710000002</v>
      </c>
      <c r="T3738">
        <v>22.469031529999999</v>
      </c>
      <c r="U3738">
        <v>22.550486469999999</v>
      </c>
      <c r="V3738">
        <v>22.984883239999998</v>
      </c>
      <c r="W3738">
        <v>22.61765432</v>
      </c>
      <c r="X3738">
        <v>22.4068814</v>
      </c>
      <c r="Y3738">
        <v>22.79174424</v>
      </c>
      <c r="Z3738">
        <v>22.195959670000001</v>
      </c>
      <c r="AA3738">
        <v>23.791951210000001</v>
      </c>
      <c r="AB3738">
        <v>22.520519820000001</v>
      </c>
      <c r="AC3738">
        <v>23.009935850000002</v>
      </c>
      <c r="AD3738">
        <v>22.951227899999999</v>
      </c>
      <c r="AF3738" t="s">
        <v>15638</v>
      </c>
      <c r="AG3738">
        <v>0.22920768000000499</v>
      </c>
      <c r="AH3738">
        <v>28.609766596875001</v>
      </c>
      <c r="AI3738">
        <v>0.41248578181963202</v>
      </c>
      <c r="AJ3738">
        <v>0.68592108254376705</v>
      </c>
      <c r="AK3738">
        <v>0.99754054876495102</v>
      </c>
      <c r="AL3738">
        <v>-4.6051170274077498</v>
      </c>
      <c r="AN3738" t="s">
        <v>15638</v>
      </c>
      <c r="AO3738">
        <v>0.192217374999998</v>
      </c>
      <c r="AP3738">
        <v>26.508488570625001</v>
      </c>
      <c r="AQ3738">
        <v>0.326981119064362</v>
      </c>
      <c r="AR3738">
        <v>0.74828002549452199</v>
      </c>
      <c r="AS3738">
        <v>0.99976486168033496</v>
      </c>
      <c r="AT3738">
        <v>-4.6059129163019596</v>
      </c>
    </row>
    <row r="3739" spans="1:46" x14ac:dyDescent="0.3">
      <c r="A3739" t="s">
        <v>10303</v>
      </c>
      <c r="B3739" t="s">
        <v>15639</v>
      </c>
      <c r="C3739" t="s">
        <v>15640</v>
      </c>
      <c r="D3739" t="s">
        <v>15641</v>
      </c>
      <c r="E3739">
        <f>[1]Sheet0!D3735/1000</f>
        <v>80.376000000000005</v>
      </c>
      <c r="F3739" s="4">
        <v>712</v>
      </c>
      <c r="G3739">
        <v>79264</v>
      </c>
      <c r="H3739">
        <v>9052.6</v>
      </c>
      <c r="I3739">
        <v>189940</v>
      </c>
      <c r="J3739">
        <v>217250</v>
      </c>
      <c r="K3739">
        <v>19701</v>
      </c>
      <c r="L3739">
        <v>76708</v>
      </c>
      <c r="M3739">
        <v>144820</v>
      </c>
      <c r="N3739">
        <v>19002</v>
      </c>
      <c r="O3739">
        <v>41332</v>
      </c>
      <c r="P3739">
        <v>21450</v>
      </c>
      <c r="Q3739">
        <v>184310</v>
      </c>
      <c r="R3739">
        <v>15548</v>
      </c>
      <c r="S3739">
        <v>18.791099689999999</v>
      </c>
      <c r="T3739">
        <v>15.258176750000001</v>
      </c>
      <c r="U3739">
        <v>18.019180080000002</v>
      </c>
      <c r="V3739">
        <v>18.225940420000001</v>
      </c>
      <c r="W3739">
        <v>15.92597452</v>
      </c>
      <c r="X3739">
        <v>17.920311649999999</v>
      </c>
      <c r="Y3739">
        <v>17.640401359999998</v>
      </c>
      <c r="Z3739">
        <v>14.778316350000001</v>
      </c>
      <c r="AA3739">
        <v>17.665897449999999</v>
      </c>
      <c r="AB3739">
        <v>15.402800920000001</v>
      </c>
      <c r="AC3739">
        <v>18.11831261</v>
      </c>
      <c r="AD3739">
        <v>14.48366551</v>
      </c>
      <c r="AF3739" t="s">
        <v>15642</v>
      </c>
      <c r="AG3739">
        <v>-0.75468011749999397</v>
      </c>
      <c r="AH3739">
        <v>16.361398632499998</v>
      </c>
      <c r="AI3739">
        <v>-0.41211826160280601</v>
      </c>
      <c r="AJ3739">
        <v>0.68618451389525303</v>
      </c>
      <c r="AK3739">
        <v>0.99754054876495102</v>
      </c>
      <c r="AL3739">
        <v>-4.6051208262867398</v>
      </c>
      <c r="AN3739" t="s">
        <v>15642</v>
      </c>
      <c r="AO3739">
        <v>-0.15987892499999701</v>
      </c>
      <c r="AP3739">
        <v>24.179584124375001</v>
      </c>
      <c r="AQ3739">
        <v>-0.32697801208072202</v>
      </c>
      <c r="AR3739">
        <v>0.74828232807874495</v>
      </c>
      <c r="AS3739">
        <v>0.99976486168033496</v>
      </c>
      <c r="AT3739">
        <v>-4.6059129419856397</v>
      </c>
    </row>
    <row r="3740" spans="1:46" x14ac:dyDescent="0.3">
      <c r="A3740" t="s">
        <v>15643</v>
      </c>
      <c r="B3740" t="s">
        <v>15644</v>
      </c>
      <c r="C3740" t="s">
        <v>15645</v>
      </c>
      <c r="D3740" t="s">
        <v>15646</v>
      </c>
      <c r="E3740">
        <f>[1]Sheet0!D3736/1000</f>
        <v>84.438999999999993</v>
      </c>
      <c r="F3740" s="4">
        <v>728</v>
      </c>
      <c r="G3740">
        <v>17463</v>
      </c>
      <c r="H3740">
        <v>0</v>
      </c>
      <c r="I3740">
        <v>109820</v>
      </c>
      <c r="J3740">
        <v>77825</v>
      </c>
      <c r="K3740">
        <v>45939</v>
      </c>
      <c r="L3740">
        <v>9703.2000000000007</v>
      </c>
      <c r="M3740">
        <v>33180</v>
      </c>
      <c r="N3740">
        <v>99130</v>
      </c>
      <c r="O3740">
        <v>0</v>
      </c>
      <c r="P3740">
        <v>39821</v>
      </c>
      <c r="Q3740">
        <v>100840</v>
      </c>
      <c r="R3740">
        <v>70607</v>
      </c>
      <c r="S3740">
        <v>16.271247410000001</v>
      </c>
      <c r="T3740">
        <v>14.00296616</v>
      </c>
      <c r="U3740">
        <v>17.20696049</v>
      </c>
      <c r="V3740">
        <v>16.703376049999999</v>
      </c>
      <c r="W3740">
        <v>17.28955255</v>
      </c>
      <c r="X3740">
        <v>14.62622109</v>
      </c>
      <c r="Y3740">
        <v>15.452959030000001</v>
      </c>
      <c r="Z3740">
        <v>17.256126590000001</v>
      </c>
      <c r="AA3740">
        <v>14.156516119999999</v>
      </c>
      <c r="AB3740">
        <v>16.35825912</v>
      </c>
      <c r="AC3740">
        <v>17.217080110000001</v>
      </c>
      <c r="AD3740">
        <v>16.75442262</v>
      </c>
      <c r="AF3740" t="s">
        <v>11049</v>
      </c>
      <c r="AG3740">
        <v>0.24377928500000201</v>
      </c>
      <c r="AH3740">
        <v>19.566981178750002</v>
      </c>
      <c r="AI3740">
        <v>0.41205537092280597</v>
      </c>
      <c r="AJ3740">
        <v>0.68622959693472596</v>
      </c>
      <c r="AK3740">
        <v>0.99754054876495102</v>
      </c>
      <c r="AL3740">
        <v>-4.6051214760333004</v>
      </c>
      <c r="AN3740" t="s">
        <v>11049</v>
      </c>
      <c r="AO3740">
        <v>-0.560382957499996</v>
      </c>
      <c r="AP3740">
        <v>18.107077770625001</v>
      </c>
      <c r="AQ3740">
        <v>-0.326779211660086</v>
      </c>
      <c r="AR3740">
        <v>0.74842966413894696</v>
      </c>
      <c r="AS3740">
        <v>0.99976486168033496</v>
      </c>
      <c r="AT3740">
        <v>-4.6059145848641503</v>
      </c>
    </row>
    <row r="3741" spans="1:46" x14ac:dyDescent="0.3">
      <c r="A3741" t="s">
        <v>15647</v>
      </c>
      <c r="B3741" t="s">
        <v>15648</v>
      </c>
      <c r="C3741" t="s">
        <v>15649</v>
      </c>
      <c r="D3741" t="s">
        <v>15650</v>
      </c>
      <c r="E3741">
        <f>[1]Sheet0!D3737/1000</f>
        <v>74.102000000000004</v>
      </c>
      <c r="F3741" s="4">
        <v>653</v>
      </c>
      <c r="G3741">
        <v>26048</v>
      </c>
      <c r="H3741">
        <v>18825</v>
      </c>
      <c r="I3741">
        <v>454590</v>
      </c>
      <c r="J3741">
        <v>600310</v>
      </c>
      <c r="K3741">
        <v>44477</v>
      </c>
      <c r="L3741">
        <v>414550</v>
      </c>
      <c r="M3741">
        <v>622230</v>
      </c>
      <c r="N3741">
        <v>53101</v>
      </c>
      <c r="O3741">
        <v>71481</v>
      </c>
      <c r="P3741">
        <v>134150</v>
      </c>
      <c r="Q3741">
        <v>403340</v>
      </c>
      <c r="R3741">
        <v>206560</v>
      </c>
      <c r="S3741">
        <v>16.93732859</v>
      </c>
      <c r="T3741">
        <v>16.484305970000001</v>
      </c>
      <c r="U3741">
        <v>19.31295257</v>
      </c>
      <c r="V3741">
        <v>19.73339477</v>
      </c>
      <c r="W3741">
        <v>17.237463779999999</v>
      </c>
      <c r="X3741">
        <v>20.608395890000001</v>
      </c>
      <c r="Y3741">
        <v>19.804496759999999</v>
      </c>
      <c r="Z3741">
        <v>16.319779860000001</v>
      </c>
      <c r="AA3741">
        <v>18.576325099999998</v>
      </c>
      <c r="AB3741">
        <v>18.234002830000001</v>
      </c>
      <c r="AC3741">
        <v>19.288644909999999</v>
      </c>
      <c r="AD3741">
        <v>18.365299</v>
      </c>
      <c r="AF3741" t="s">
        <v>9404</v>
      </c>
      <c r="AG3741">
        <v>0.23813708750000001</v>
      </c>
      <c r="AH3741">
        <v>25.056778451875001</v>
      </c>
      <c r="AI3741">
        <v>0.41195847311670097</v>
      </c>
      <c r="AJ3741">
        <v>0.686299060318461</v>
      </c>
      <c r="AK3741">
        <v>0.99754054876495102</v>
      </c>
      <c r="AL3741">
        <v>-4.6051224769345298</v>
      </c>
      <c r="AN3741" t="s">
        <v>9404</v>
      </c>
      <c r="AO3741">
        <v>0.279244272499996</v>
      </c>
      <c r="AP3741">
        <v>15.506334146875</v>
      </c>
      <c r="AQ3741">
        <v>0.32670020588749599</v>
      </c>
      <c r="AR3741">
        <v>0.748488220149369</v>
      </c>
      <c r="AS3741">
        <v>0.99976486168033496</v>
      </c>
      <c r="AT3741">
        <v>-4.6059152374950498</v>
      </c>
    </row>
    <row r="3742" spans="1:46" x14ac:dyDescent="0.3">
      <c r="A3742" t="s">
        <v>14229</v>
      </c>
      <c r="B3742" t="s">
        <v>15651</v>
      </c>
      <c r="C3742" t="s">
        <v>15652</v>
      </c>
      <c r="D3742" t="s">
        <v>15653</v>
      </c>
      <c r="E3742">
        <f>[1]Sheet0!D3738/1000</f>
        <v>35.847999999999999</v>
      </c>
      <c r="F3742" s="4">
        <v>316</v>
      </c>
      <c r="G3742">
        <v>3429800</v>
      </c>
      <c r="H3742">
        <v>5662700</v>
      </c>
      <c r="I3742">
        <v>7861500</v>
      </c>
      <c r="J3742">
        <v>10089000</v>
      </c>
      <c r="K3742">
        <v>4597100</v>
      </c>
      <c r="L3742">
        <v>6375100</v>
      </c>
      <c r="M3742">
        <v>8682800</v>
      </c>
      <c r="N3742">
        <v>7475700</v>
      </c>
      <c r="O3742">
        <v>3931800</v>
      </c>
      <c r="P3742">
        <v>8173300</v>
      </c>
      <c r="Q3742">
        <v>8745300</v>
      </c>
      <c r="R3742">
        <v>5643500</v>
      </c>
      <c r="S3742">
        <v>25.06695045</v>
      </c>
      <c r="T3742">
        <v>26.041123670000001</v>
      </c>
      <c r="U3742">
        <v>23.5386214</v>
      </c>
      <c r="V3742">
        <v>23.918433520000001</v>
      </c>
      <c r="W3742">
        <v>24.707610259999999</v>
      </c>
      <c r="X3742">
        <v>24.962643369999999</v>
      </c>
      <c r="Y3742">
        <v>23.717264839999999</v>
      </c>
      <c r="Z3742">
        <v>23.740538610000002</v>
      </c>
      <c r="AA3742">
        <v>25.23660147</v>
      </c>
      <c r="AB3742">
        <v>24.580878040000002</v>
      </c>
      <c r="AC3742">
        <v>23.886063549999999</v>
      </c>
      <c r="AD3742">
        <v>23.328902599999999</v>
      </c>
      <c r="AF3742" t="s">
        <v>15654</v>
      </c>
      <c r="AG3742">
        <v>0.2434105325</v>
      </c>
      <c r="AH3742">
        <v>21.095598546874999</v>
      </c>
      <c r="AI3742">
        <v>0.41139601312067597</v>
      </c>
      <c r="AJ3742">
        <v>0.68670233028280703</v>
      </c>
      <c r="AK3742">
        <v>0.99754054876495102</v>
      </c>
      <c r="AL3742">
        <v>-4.6051282823980104</v>
      </c>
      <c r="AN3742" t="s">
        <v>15654</v>
      </c>
      <c r="AO3742">
        <v>-0.43641867499999898</v>
      </c>
      <c r="AP3742">
        <v>20.008146588125001</v>
      </c>
      <c r="AQ3742">
        <v>-0.32669218036650199</v>
      </c>
      <c r="AR3742">
        <v>0.74849416844351402</v>
      </c>
      <c r="AS3742">
        <v>0.99976486168033496</v>
      </c>
      <c r="AT3742">
        <v>-4.6059153037816598</v>
      </c>
    </row>
    <row r="3743" spans="1:46" x14ac:dyDescent="0.3">
      <c r="A3743" t="s">
        <v>15655</v>
      </c>
      <c r="B3743" t="s">
        <v>15656</v>
      </c>
      <c r="C3743" t="s">
        <v>15657</v>
      </c>
      <c r="D3743" t="s">
        <v>15658</v>
      </c>
      <c r="E3743">
        <f>[1]Sheet0!D3739/1000</f>
        <v>50.238999999999997</v>
      </c>
      <c r="F3743" s="4">
        <v>454</v>
      </c>
      <c r="G3743">
        <v>362670</v>
      </c>
      <c r="H3743">
        <v>596660</v>
      </c>
      <c r="I3743">
        <v>2766800</v>
      </c>
      <c r="J3743">
        <v>3667300</v>
      </c>
      <c r="K3743">
        <v>1403500</v>
      </c>
      <c r="L3743">
        <v>615170</v>
      </c>
      <c r="M3743">
        <v>4920800</v>
      </c>
      <c r="N3743">
        <v>1900400</v>
      </c>
      <c r="O3743">
        <v>404350</v>
      </c>
      <c r="P3743">
        <v>1074100</v>
      </c>
      <c r="Q3743">
        <v>2658200</v>
      </c>
      <c r="R3743">
        <v>1452100</v>
      </c>
      <c r="S3743">
        <v>21.32429466</v>
      </c>
      <c r="T3743">
        <v>22.272457450000001</v>
      </c>
      <c r="U3743">
        <v>21.990449519999999</v>
      </c>
      <c r="V3743">
        <v>22.417518470000001</v>
      </c>
      <c r="W3743">
        <v>22.79674236</v>
      </c>
      <c r="X3743">
        <v>21.23725318</v>
      </c>
      <c r="Y3743">
        <v>22.874271010000001</v>
      </c>
      <c r="Z3743">
        <v>21.686168139999999</v>
      </c>
      <c r="AA3743">
        <v>21.456293840000001</v>
      </c>
      <c r="AB3743">
        <v>21.4467365</v>
      </c>
      <c r="AC3743">
        <v>22.10646689</v>
      </c>
      <c r="AD3743">
        <v>21.291800290000001</v>
      </c>
      <c r="AF3743" t="s">
        <v>15659</v>
      </c>
      <c r="AG3743">
        <v>-0.33348838750000498</v>
      </c>
      <c r="AH3743">
        <v>22.197149487499999</v>
      </c>
      <c r="AI3743">
        <v>-0.41128050788137799</v>
      </c>
      <c r="AJ3743">
        <v>0.68678515689220199</v>
      </c>
      <c r="AK3743">
        <v>0.99754054876495102</v>
      </c>
      <c r="AL3743">
        <v>-4.6051294736544302</v>
      </c>
      <c r="AN3743" t="s">
        <v>15659</v>
      </c>
      <c r="AO3743">
        <v>0.22473647749999501</v>
      </c>
      <c r="AP3743">
        <v>20.790129781874999</v>
      </c>
      <c r="AQ3743">
        <v>0.32665271410549501</v>
      </c>
      <c r="AR3743">
        <v>0.74852341998495597</v>
      </c>
      <c r="AS3743">
        <v>0.99976486168033496</v>
      </c>
      <c r="AT3743">
        <v>-4.6059156297293598</v>
      </c>
    </row>
    <row r="3744" spans="1:46" x14ac:dyDescent="0.3">
      <c r="A3744" t="s">
        <v>15660</v>
      </c>
      <c r="B3744" t="s">
        <v>15661</v>
      </c>
      <c r="C3744" t="s">
        <v>15662</v>
      </c>
      <c r="D3744" t="s">
        <v>15663</v>
      </c>
      <c r="E3744">
        <f>[1]Sheet0!D3740/1000</f>
        <v>45.853000000000002</v>
      </c>
      <c r="F3744" s="4">
        <v>413</v>
      </c>
      <c r="G3744">
        <v>0</v>
      </c>
      <c r="H3744">
        <v>15739</v>
      </c>
      <c r="I3744">
        <v>96449</v>
      </c>
      <c r="J3744">
        <v>77816</v>
      </c>
      <c r="K3744">
        <v>0</v>
      </c>
      <c r="L3744">
        <v>0</v>
      </c>
      <c r="M3744">
        <v>102360</v>
      </c>
      <c r="N3744">
        <v>50847</v>
      </c>
      <c r="O3744">
        <v>0</v>
      </c>
      <c r="P3744">
        <v>0</v>
      </c>
      <c r="Q3744">
        <v>45078</v>
      </c>
      <c r="R3744">
        <v>21577</v>
      </c>
      <c r="S3744">
        <v>13.039624870000001</v>
      </c>
      <c r="T3744">
        <v>16.184455329999999</v>
      </c>
      <c r="U3744">
        <v>17.014487110000001</v>
      </c>
      <c r="V3744">
        <v>16.70320546</v>
      </c>
      <c r="W3744">
        <v>15.511815199999999</v>
      </c>
      <c r="X3744">
        <v>13.222204250000001</v>
      </c>
      <c r="Y3744">
        <v>17.12529494</v>
      </c>
      <c r="Z3744">
        <v>16.254718579999999</v>
      </c>
      <c r="AA3744">
        <v>13.980053610000001</v>
      </c>
      <c r="AB3744">
        <v>14.411580969999999</v>
      </c>
      <c r="AC3744">
        <v>16.01390134</v>
      </c>
      <c r="AD3744">
        <v>14.97541736</v>
      </c>
      <c r="AF3744" t="s">
        <v>11008</v>
      </c>
      <c r="AG3744">
        <v>-0.235767809999999</v>
      </c>
      <c r="AH3744">
        <v>19.330438341250002</v>
      </c>
      <c r="AI3744">
        <v>-0.41081691425453898</v>
      </c>
      <c r="AJ3744">
        <v>0.68711763284760596</v>
      </c>
      <c r="AK3744">
        <v>0.99754054876495102</v>
      </c>
      <c r="AL3744">
        <v>-4.6051342516849401</v>
      </c>
      <c r="AN3744" t="s">
        <v>11008</v>
      </c>
      <c r="AO3744">
        <v>0.77927017500000095</v>
      </c>
      <c r="AP3744">
        <v>17.327217306249999</v>
      </c>
      <c r="AQ3744">
        <v>0.32643569106134501</v>
      </c>
      <c r="AR3744">
        <v>0.74868427992724995</v>
      </c>
      <c r="AS3744">
        <v>0.99976486168033496</v>
      </c>
      <c r="AT3744">
        <v>-4.6059174214162004</v>
      </c>
    </row>
    <row r="3745" spans="1:46" x14ac:dyDescent="0.3">
      <c r="A3745" t="s">
        <v>4499</v>
      </c>
      <c r="B3745" t="s">
        <v>15664</v>
      </c>
      <c r="C3745" t="s">
        <v>15665</v>
      </c>
      <c r="D3745" t="s">
        <v>15666</v>
      </c>
      <c r="E3745">
        <f>[1]Sheet0!D3741/1000</f>
        <v>119.074</v>
      </c>
      <c r="F3745" s="4">
        <v>1059</v>
      </c>
      <c r="G3745">
        <v>23236</v>
      </c>
      <c r="H3745">
        <v>19609</v>
      </c>
      <c r="I3745">
        <v>279590</v>
      </c>
      <c r="J3745">
        <v>337140</v>
      </c>
      <c r="K3745">
        <v>119700</v>
      </c>
      <c r="L3745">
        <v>123890</v>
      </c>
      <c r="M3745">
        <v>261870</v>
      </c>
      <c r="N3745">
        <v>194120</v>
      </c>
      <c r="O3745">
        <v>158130</v>
      </c>
      <c r="P3745">
        <v>68734</v>
      </c>
      <c r="Q3745">
        <v>137840</v>
      </c>
      <c r="R3745">
        <v>123170</v>
      </c>
      <c r="S3745">
        <v>16.74703053</v>
      </c>
      <c r="T3745">
        <v>16.55264038</v>
      </c>
      <c r="U3745">
        <v>18.592343110000002</v>
      </c>
      <c r="V3745">
        <v>18.87770244</v>
      </c>
      <c r="W3745">
        <v>18.83195246</v>
      </c>
      <c r="X3745">
        <v>18.684088370000001</v>
      </c>
      <c r="Y3745">
        <v>18.519740339999998</v>
      </c>
      <c r="Z3745">
        <v>18.26418391</v>
      </c>
      <c r="AA3745">
        <v>19.895917919999999</v>
      </c>
      <c r="AB3745">
        <v>17.201257210000001</v>
      </c>
      <c r="AC3745">
        <v>17.684159600000001</v>
      </c>
      <c r="AD3745">
        <v>17.58943159</v>
      </c>
      <c r="AF3745" t="s">
        <v>15667</v>
      </c>
      <c r="AG3745">
        <v>-0.51535414749999797</v>
      </c>
      <c r="AH3745">
        <v>14.46157941125</v>
      </c>
      <c r="AI3745">
        <v>-0.41070511513693397</v>
      </c>
      <c r="AJ3745">
        <v>0.68719782195286405</v>
      </c>
      <c r="AK3745">
        <v>0.99754054876495102</v>
      </c>
      <c r="AL3745">
        <v>-4.6051354031728398</v>
      </c>
      <c r="AN3745" t="s">
        <v>15667</v>
      </c>
      <c r="AO3745">
        <v>0.46977684999999503</v>
      </c>
      <c r="AP3745">
        <v>16.46074225125</v>
      </c>
      <c r="AQ3745">
        <v>0.32641615000579899</v>
      </c>
      <c r="AR3745">
        <v>0.74869876457233597</v>
      </c>
      <c r="AS3745">
        <v>0.99976486168033496</v>
      </c>
      <c r="AT3745">
        <v>-4.6059175826853904</v>
      </c>
    </row>
    <row r="3746" spans="1:46" x14ac:dyDescent="0.3">
      <c r="A3746" t="s">
        <v>15668</v>
      </c>
      <c r="B3746" t="s">
        <v>15669</v>
      </c>
      <c r="C3746" t="s">
        <v>15670</v>
      </c>
      <c r="D3746" t="s">
        <v>15671</v>
      </c>
      <c r="E3746">
        <f>[1]Sheet0!D3742/1000</f>
        <v>93.281000000000006</v>
      </c>
      <c r="F3746" s="4">
        <v>819</v>
      </c>
      <c r="G3746">
        <v>106550</v>
      </c>
      <c r="H3746">
        <v>29105</v>
      </c>
      <c r="I3746">
        <v>559560</v>
      </c>
      <c r="J3746">
        <v>564510</v>
      </c>
      <c r="K3746">
        <v>128860</v>
      </c>
      <c r="L3746">
        <v>83073</v>
      </c>
      <c r="M3746">
        <v>401130</v>
      </c>
      <c r="N3746">
        <v>394550</v>
      </c>
      <c r="O3746">
        <v>117100</v>
      </c>
      <c r="P3746">
        <v>294090</v>
      </c>
      <c r="Q3746">
        <v>380560</v>
      </c>
      <c r="R3746">
        <v>430980</v>
      </c>
      <c r="S3746">
        <v>19.283894539999999</v>
      </c>
      <c r="T3746">
        <v>17.21402818</v>
      </c>
      <c r="U3746">
        <v>19.62095192</v>
      </c>
      <c r="V3746">
        <v>19.642199380000001</v>
      </c>
      <c r="W3746">
        <v>18.950711380000001</v>
      </c>
      <c r="X3746">
        <v>18.047315340000001</v>
      </c>
      <c r="Y3746">
        <v>19.152776630000002</v>
      </c>
      <c r="Z3746">
        <v>19.328079160000001</v>
      </c>
      <c r="AA3746">
        <v>19.396674709999999</v>
      </c>
      <c r="AB3746">
        <v>19.446224829999998</v>
      </c>
      <c r="AC3746">
        <v>19.201766889999998</v>
      </c>
      <c r="AD3746">
        <v>19.468972539999999</v>
      </c>
      <c r="AF3746" t="s">
        <v>15672</v>
      </c>
      <c r="AG3746">
        <v>0.57135812250000095</v>
      </c>
      <c r="AH3746">
        <v>16.656265823125</v>
      </c>
      <c r="AI3746">
        <v>0.410676035852032</v>
      </c>
      <c r="AJ3746">
        <v>0.68721868001610398</v>
      </c>
      <c r="AK3746">
        <v>0.99754054876495102</v>
      </c>
      <c r="AL3746">
        <v>-4.6051357026292203</v>
      </c>
      <c r="AN3746" t="s">
        <v>15672</v>
      </c>
      <c r="AO3746">
        <v>-0.38251094000000302</v>
      </c>
      <c r="AP3746">
        <v>16.877900281875</v>
      </c>
      <c r="AQ3746">
        <v>-0.326063140433276</v>
      </c>
      <c r="AR3746">
        <v>0.74896044684808905</v>
      </c>
      <c r="AS3746">
        <v>0.99976486168033496</v>
      </c>
      <c r="AT3746">
        <v>-4.6059204944012198</v>
      </c>
    </row>
    <row r="3747" spans="1:46" x14ac:dyDescent="0.3">
      <c r="A3747" t="s">
        <v>15673</v>
      </c>
      <c r="B3747" t="s">
        <v>8953</v>
      </c>
      <c r="C3747" t="s">
        <v>15674</v>
      </c>
      <c r="D3747" t="s">
        <v>15675</v>
      </c>
      <c r="E3747">
        <f>[1]Sheet0!D3743/1000</f>
        <v>88.813999999999993</v>
      </c>
      <c r="F3747" s="4">
        <v>799</v>
      </c>
      <c r="G3747">
        <v>15810</v>
      </c>
      <c r="H3747">
        <v>20331</v>
      </c>
      <c r="I3747">
        <v>29329</v>
      </c>
      <c r="J3747">
        <v>14726</v>
      </c>
      <c r="K3747">
        <v>31563</v>
      </c>
      <c r="L3747">
        <v>17200</v>
      </c>
      <c r="M3747">
        <v>25001</v>
      </c>
      <c r="N3747">
        <v>23800</v>
      </c>
      <c r="O3747">
        <v>8335</v>
      </c>
      <c r="P3747">
        <v>0</v>
      </c>
      <c r="Q3747">
        <v>46814</v>
      </c>
      <c r="R3747">
        <v>36504</v>
      </c>
      <c r="S3747">
        <v>16.10559757</v>
      </c>
      <c r="T3747">
        <v>16.613195480000002</v>
      </c>
      <c r="U3747">
        <v>15.249645729999999</v>
      </c>
      <c r="V3747">
        <v>14.23418377</v>
      </c>
      <c r="W3747">
        <v>16.685060419999999</v>
      </c>
      <c r="X3747">
        <v>15.53827375</v>
      </c>
      <c r="Y3747">
        <v>15.0328055</v>
      </c>
      <c r="Z3747">
        <v>15.11602605</v>
      </c>
      <c r="AA3747">
        <v>15.00476991</v>
      </c>
      <c r="AB3747">
        <v>15.408243280000001</v>
      </c>
      <c r="AC3747">
        <v>16.070370870000001</v>
      </c>
      <c r="AD3747">
        <v>15.76444233</v>
      </c>
      <c r="AF3747" t="s">
        <v>1628</v>
      </c>
      <c r="AG3747">
        <v>-0.69316193250000102</v>
      </c>
      <c r="AH3747">
        <v>17.06204824125</v>
      </c>
      <c r="AI3747">
        <v>-0.410168338753373</v>
      </c>
      <c r="AJ3747">
        <v>0.68758288464268602</v>
      </c>
      <c r="AK3747">
        <v>0.99754054876495102</v>
      </c>
      <c r="AL3747">
        <v>-4.6051409275933803</v>
      </c>
      <c r="AN3747" t="s">
        <v>1628</v>
      </c>
      <c r="AO3747">
        <v>-0.62018172250000003</v>
      </c>
      <c r="AP3747">
        <v>17.050682496875002</v>
      </c>
      <c r="AQ3747">
        <v>-0.32591155929579901</v>
      </c>
      <c r="AR3747">
        <v>0.74907282215031201</v>
      </c>
      <c r="AS3747">
        <v>0.99976486168033496</v>
      </c>
      <c r="AT3747">
        <v>-4.6059217437427904</v>
      </c>
    </row>
    <row r="3748" spans="1:46" x14ac:dyDescent="0.3">
      <c r="A3748" t="s">
        <v>5180</v>
      </c>
      <c r="B3748" t="s">
        <v>15676</v>
      </c>
      <c r="C3748" t="s">
        <v>15677</v>
      </c>
      <c r="D3748" t="s">
        <v>15678</v>
      </c>
      <c r="E3748">
        <f>[1]Sheet0!D3744/1000</f>
        <v>23.934999999999999</v>
      </c>
      <c r="F3748" s="4">
        <v>213</v>
      </c>
      <c r="G3748">
        <v>621230</v>
      </c>
      <c r="H3748">
        <v>333540</v>
      </c>
      <c r="I3748">
        <v>1871200</v>
      </c>
      <c r="J3748">
        <v>811240</v>
      </c>
      <c r="K3748">
        <v>1251200</v>
      </c>
      <c r="L3748">
        <v>1869600</v>
      </c>
      <c r="M3748">
        <v>1082000</v>
      </c>
      <c r="N3748">
        <v>2462800</v>
      </c>
      <c r="O3748">
        <v>872360</v>
      </c>
      <c r="P3748">
        <v>824140</v>
      </c>
      <c r="Q3748">
        <v>1469000</v>
      </c>
      <c r="R3748">
        <v>1765500</v>
      </c>
      <c r="S3748">
        <v>22.220840679999998</v>
      </c>
      <c r="T3748">
        <v>21.298456819999998</v>
      </c>
      <c r="U3748">
        <v>21.41062251</v>
      </c>
      <c r="V3748">
        <v>20.179991189999999</v>
      </c>
      <c r="W3748">
        <v>22.61174342</v>
      </c>
      <c r="X3748">
        <v>23.00826318</v>
      </c>
      <c r="Y3748">
        <v>20.625794190000001</v>
      </c>
      <c r="Z3748">
        <v>22.075016819999998</v>
      </c>
      <c r="AA3748">
        <v>22.73423086</v>
      </c>
      <c r="AB3748">
        <v>21.037635640000001</v>
      </c>
      <c r="AC3748">
        <v>21.220204020000001</v>
      </c>
      <c r="AD3748">
        <v>21.585059879999999</v>
      </c>
      <c r="AF3748" t="s">
        <v>7305</v>
      </c>
      <c r="AG3748">
        <v>-0.19873193249999599</v>
      </c>
      <c r="AH3748">
        <v>30.465468669374999</v>
      </c>
      <c r="AI3748">
        <v>-0.410013362936963</v>
      </c>
      <c r="AJ3748">
        <v>0.68769407497855795</v>
      </c>
      <c r="AK3748">
        <v>0.99754054876495102</v>
      </c>
      <c r="AL3748">
        <v>-4.6051425212966803</v>
      </c>
      <c r="AN3748" t="s">
        <v>7305</v>
      </c>
      <c r="AO3748">
        <v>-0.26384964499999702</v>
      </c>
      <c r="AP3748">
        <v>22.197149487499999</v>
      </c>
      <c r="AQ3748">
        <v>-0.32539728538499302</v>
      </c>
      <c r="AR3748">
        <v>0.74945412508403897</v>
      </c>
      <c r="AS3748">
        <v>0.99976486168033496</v>
      </c>
      <c r="AT3748">
        <v>-4.6059259782150903</v>
      </c>
    </row>
    <row r="3749" spans="1:46" x14ac:dyDescent="0.3">
      <c r="A3749" t="s">
        <v>7565</v>
      </c>
      <c r="B3749" t="s">
        <v>15679</v>
      </c>
      <c r="C3749" t="s">
        <v>15680</v>
      </c>
      <c r="D3749" t="s">
        <v>15681</v>
      </c>
      <c r="E3749">
        <f>[1]Sheet0!D3745/1000</f>
        <v>35.152000000000001</v>
      </c>
      <c r="F3749" s="4">
        <v>324</v>
      </c>
      <c r="G3749">
        <v>1895400</v>
      </c>
      <c r="H3749">
        <v>1719100</v>
      </c>
      <c r="I3749">
        <v>2662800</v>
      </c>
      <c r="J3749">
        <v>3360800</v>
      </c>
      <c r="K3749">
        <v>2668400</v>
      </c>
      <c r="L3749">
        <v>1903000</v>
      </c>
      <c r="M3749">
        <v>2876700</v>
      </c>
      <c r="N3749">
        <v>1079000</v>
      </c>
      <c r="O3749">
        <v>649370</v>
      </c>
      <c r="P3749">
        <v>2285800</v>
      </c>
      <c r="Q3749">
        <v>2902700</v>
      </c>
      <c r="R3749">
        <v>2127800</v>
      </c>
      <c r="S3749">
        <v>24.079010889999999</v>
      </c>
      <c r="T3749">
        <v>24.044675229999999</v>
      </c>
      <c r="U3749">
        <v>21.933650849999999</v>
      </c>
      <c r="V3749">
        <v>22.288075490000001</v>
      </c>
      <c r="W3749">
        <v>23.831548720000001</v>
      </c>
      <c r="X3749">
        <v>23.036473820000001</v>
      </c>
      <c r="Y3749">
        <v>22.077364599999999</v>
      </c>
      <c r="Z3749">
        <v>20.83713101</v>
      </c>
      <c r="AA3749">
        <v>22.24361412</v>
      </c>
      <c r="AB3749">
        <v>22.613100159999998</v>
      </c>
      <c r="AC3749">
        <v>22.237959440000001</v>
      </c>
      <c r="AD3749">
        <v>21.865159940000002</v>
      </c>
      <c r="AF3749" t="s">
        <v>2548</v>
      </c>
      <c r="AG3749">
        <v>0.283574820000002</v>
      </c>
      <c r="AH3749">
        <v>30.847811159374999</v>
      </c>
      <c r="AI3749">
        <v>0.410010807065398</v>
      </c>
      <c r="AJ3749">
        <v>0.68769590879957398</v>
      </c>
      <c r="AK3749">
        <v>0.99754054876495102</v>
      </c>
      <c r="AL3749">
        <v>-4.60514254757532</v>
      </c>
      <c r="AN3749" t="s">
        <v>2548</v>
      </c>
      <c r="AO3749">
        <v>0.152400645000004</v>
      </c>
      <c r="AP3749">
        <v>23.91513716</v>
      </c>
      <c r="AQ3749">
        <v>0.32535549550849002</v>
      </c>
      <c r="AR3749">
        <v>0.74948511271807905</v>
      </c>
      <c r="AS3749">
        <v>0.99976486168033496</v>
      </c>
      <c r="AT3749">
        <v>-4.6059263220226496</v>
      </c>
    </row>
    <row r="3750" spans="1:46" x14ac:dyDescent="0.3">
      <c r="A3750" t="s">
        <v>1111</v>
      </c>
      <c r="B3750" t="s">
        <v>15682</v>
      </c>
      <c r="C3750" t="s">
        <v>15683</v>
      </c>
      <c r="D3750" t="s">
        <v>15684</v>
      </c>
      <c r="E3750">
        <f>[1]Sheet0!D3746/1000</f>
        <v>26.738</v>
      </c>
      <c r="F3750" s="4">
        <v>239</v>
      </c>
      <c r="G3750">
        <v>0</v>
      </c>
      <c r="H3750">
        <v>0</v>
      </c>
      <c r="I3750">
        <v>454380</v>
      </c>
      <c r="J3750">
        <v>87104</v>
      </c>
      <c r="K3750">
        <v>112660</v>
      </c>
      <c r="L3750">
        <v>48687</v>
      </c>
      <c r="M3750">
        <v>276430</v>
      </c>
      <c r="N3750">
        <v>910050</v>
      </c>
      <c r="O3750">
        <v>0</v>
      </c>
      <c r="P3750">
        <v>134560</v>
      </c>
      <c r="Q3750">
        <v>344110</v>
      </c>
      <c r="R3750">
        <v>250090</v>
      </c>
      <c r="S3750">
        <v>14.141937950000001</v>
      </c>
      <c r="T3750">
        <v>14.526285809999999</v>
      </c>
      <c r="U3750">
        <v>19.312266569999998</v>
      </c>
      <c r="V3750">
        <v>16.870437200000001</v>
      </c>
      <c r="W3750">
        <v>18.734328860000002</v>
      </c>
      <c r="X3750">
        <v>17.196037830000002</v>
      </c>
      <c r="Y3750">
        <v>18.600065090000001</v>
      </c>
      <c r="Z3750">
        <v>20.581696839999999</v>
      </c>
      <c r="AA3750">
        <v>13.979312029999999</v>
      </c>
      <c r="AB3750">
        <v>18.238715259999999</v>
      </c>
      <c r="AC3750">
        <v>19.051309910000001</v>
      </c>
      <c r="AD3750">
        <v>18.652263520000002</v>
      </c>
      <c r="AF3750" t="s">
        <v>15685</v>
      </c>
      <c r="AG3750">
        <v>-0.48784577499999998</v>
      </c>
      <c r="AH3750">
        <v>14.385450719374999</v>
      </c>
      <c r="AI3750">
        <v>-0.40990668576863598</v>
      </c>
      <c r="AJ3750">
        <v>0.68777061686915397</v>
      </c>
      <c r="AK3750">
        <v>0.99754054876495102</v>
      </c>
      <c r="AL3750">
        <v>-4.6051436179835097</v>
      </c>
      <c r="AN3750" t="s">
        <v>15685</v>
      </c>
      <c r="AO3750">
        <v>-0.21670206249999799</v>
      </c>
      <c r="AP3750">
        <v>25.406728931250001</v>
      </c>
      <c r="AQ3750">
        <v>-0.32532383727174602</v>
      </c>
      <c r="AR3750">
        <v>0.74950858793180197</v>
      </c>
      <c r="AS3750">
        <v>0.99976486168033496</v>
      </c>
      <c r="AT3750">
        <v>-4.6059265824480899</v>
      </c>
    </row>
    <row r="3751" spans="1:46" x14ac:dyDescent="0.3">
      <c r="A3751" t="s">
        <v>15686</v>
      </c>
      <c r="B3751" t="s">
        <v>15687</v>
      </c>
      <c r="C3751" t="s">
        <v>15688</v>
      </c>
      <c r="D3751" t="s">
        <v>15689</v>
      </c>
      <c r="E3751">
        <f>[1]Sheet0!D3747/1000</f>
        <v>64.403000000000006</v>
      </c>
      <c r="F3751" s="4">
        <v>581</v>
      </c>
      <c r="G3751">
        <v>0</v>
      </c>
      <c r="H3751">
        <v>74563</v>
      </c>
      <c r="I3751">
        <v>131910</v>
      </c>
      <c r="J3751">
        <v>130410</v>
      </c>
      <c r="K3751">
        <v>93302</v>
      </c>
      <c r="L3751">
        <v>95009</v>
      </c>
      <c r="M3751">
        <v>93921</v>
      </c>
      <c r="N3751">
        <v>11151</v>
      </c>
      <c r="O3751">
        <v>136230</v>
      </c>
      <c r="P3751">
        <v>92306</v>
      </c>
      <c r="Q3751">
        <v>323980</v>
      </c>
      <c r="R3751">
        <v>162780</v>
      </c>
      <c r="S3751">
        <v>14.630274229999999</v>
      </c>
      <c r="T3751">
        <v>18.78950803</v>
      </c>
      <c r="U3751">
        <v>17.478672509999999</v>
      </c>
      <c r="V3751">
        <v>17.469000449999999</v>
      </c>
      <c r="W3751">
        <v>18.430683850000001</v>
      </c>
      <c r="X3751">
        <v>18.261208960000001</v>
      </c>
      <c r="Y3751">
        <v>16.997565860000002</v>
      </c>
      <c r="Z3751">
        <v>13.97880101</v>
      </c>
      <c r="AA3751">
        <v>19.648160690000001</v>
      </c>
      <c r="AB3751">
        <v>17.656639049999999</v>
      </c>
      <c r="AC3751">
        <v>18.961231309999999</v>
      </c>
      <c r="AD3751">
        <v>18.00786059</v>
      </c>
      <c r="AF3751" t="s">
        <v>15388</v>
      </c>
      <c r="AG3751">
        <v>-0.53770524250000296</v>
      </c>
      <c r="AH3751">
        <v>22.358203344374999</v>
      </c>
      <c r="AI3751">
        <v>-0.40963063297888702</v>
      </c>
      <c r="AJ3751">
        <v>0.68796870379407105</v>
      </c>
      <c r="AK3751">
        <v>0.99754054876495102</v>
      </c>
      <c r="AL3751">
        <v>-4.6051464546582901</v>
      </c>
      <c r="AN3751" t="s">
        <v>15388</v>
      </c>
      <c r="AO3751">
        <v>-0.113299549999997</v>
      </c>
      <c r="AP3751">
        <v>24.866644915624999</v>
      </c>
      <c r="AQ3751">
        <v>-0.32522763786751402</v>
      </c>
      <c r="AR3751">
        <v>0.749579923280843</v>
      </c>
      <c r="AS3751">
        <v>0.99976486168033496</v>
      </c>
      <c r="AT3751">
        <v>-4.6059273736478197</v>
      </c>
    </row>
    <row r="3752" spans="1:46" x14ac:dyDescent="0.3">
      <c r="A3752" t="s">
        <v>5439</v>
      </c>
      <c r="B3752" t="s">
        <v>15690</v>
      </c>
      <c r="C3752" t="s">
        <v>15691</v>
      </c>
      <c r="D3752" t="s">
        <v>15692</v>
      </c>
      <c r="E3752">
        <f>[1]Sheet0!D3748/1000</f>
        <v>55.972000000000001</v>
      </c>
      <c r="F3752" s="4">
        <v>504</v>
      </c>
      <c r="G3752">
        <v>29505000</v>
      </c>
      <c r="H3752">
        <v>28634000</v>
      </c>
      <c r="I3752">
        <v>76972000</v>
      </c>
      <c r="J3752">
        <v>46186000</v>
      </c>
      <c r="K3752">
        <v>34200000</v>
      </c>
      <c r="L3752">
        <v>31492000</v>
      </c>
      <c r="M3752">
        <v>75467000</v>
      </c>
      <c r="N3752">
        <v>4030400</v>
      </c>
      <c r="O3752">
        <v>1625000</v>
      </c>
      <c r="P3752">
        <v>42402000</v>
      </c>
      <c r="Q3752">
        <v>81824000</v>
      </c>
      <c r="R3752">
        <v>50208000</v>
      </c>
      <c r="S3752">
        <v>28.651843979999999</v>
      </c>
      <c r="T3752">
        <v>28.75535468</v>
      </c>
      <c r="U3752">
        <v>26.920926340000001</v>
      </c>
      <c r="V3752">
        <v>26.174623799999999</v>
      </c>
      <c r="W3752">
        <v>27.939697200000001</v>
      </c>
      <c r="X3752">
        <v>27.50756805</v>
      </c>
      <c r="Y3752">
        <v>26.927224710000001</v>
      </c>
      <c r="Z3752">
        <v>22.81385946</v>
      </c>
      <c r="AA3752">
        <v>23.768086700000001</v>
      </c>
      <c r="AB3752">
        <v>27.123418480000002</v>
      </c>
      <c r="AC3752">
        <v>27.227558030000001</v>
      </c>
      <c r="AD3752">
        <v>26.608797020000001</v>
      </c>
      <c r="AF3752" t="s">
        <v>9265</v>
      </c>
      <c r="AG3752">
        <v>0.707323334999998</v>
      </c>
      <c r="AH3752">
        <v>16.313216274375002</v>
      </c>
      <c r="AI3752">
        <v>0.40960854630903498</v>
      </c>
      <c r="AJ3752">
        <v>0.68798455352576005</v>
      </c>
      <c r="AK3752">
        <v>0.99754054876495102</v>
      </c>
      <c r="AL3752">
        <v>-4.6051466815385202</v>
      </c>
      <c r="AN3752" t="s">
        <v>9265</v>
      </c>
      <c r="AO3752">
        <v>-0.52302649999999995</v>
      </c>
      <c r="AP3752">
        <v>16.374690591250001</v>
      </c>
      <c r="AQ3752">
        <v>-0.32520710085640298</v>
      </c>
      <c r="AR3752">
        <v>0.74959515252634201</v>
      </c>
      <c r="AS3752">
        <v>0.99976486168033496</v>
      </c>
      <c r="AT3752">
        <v>-4.6059275425266701</v>
      </c>
    </row>
    <row r="3753" spans="1:46" x14ac:dyDescent="0.3">
      <c r="A3753" t="s">
        <v>15693</v>
      </c>
      <c r="B3753" t="s">
        <v>15694</v>
      </c>
      <c r="C3753" t="s">
        <v>15695</v>
      </c>
      <c r="D3753" t="s">
        <v>15696</v>
      </c>
      <c r="E3753">
        <f>[1]Sheet0!D3749/1000</f>
        <v>65.548000000000002</v>
      </c>
      <c r="F3753" s="4">
        <v>593</v>
      </c>
      <c r="G3753">
        <v>15794</v>
      </c>
      <c r="H3753">
        <v>22104</v>
      </c>
      <c r="I3753">
        <v>269700</v>
      </c>
      <c r="J3753">
        <v>246740</v>
      </c>
      <c r="K3753">
        <v>0</v>
      </c>
      <c r="L3753">
        <v>121070</v>
      </c>
      <c r="M3753">
        <v>326690</v>
      </c>
      <c r="N3753">
        <v>281200</v>
      </c>
      <c r="O3753">
        <v>0</v>
      </c>
      <c r="P3753">
        <v>213700</v>
      </c>
      <c r="Q3753">
        <v>97472</v>
      </c>
      <c r="R3753">
        <v>183940</v>
      </c>
      <c r="S3753">
        <v>16.103911700000001</v>
      </c>
      <c r="T3753">
        <v>16.753223129999999</v>
      </c>
      <c r="U3753">
        <v>18.538952869999999</v>
      </c>
      <c r="V3753">
        <v>18.414723439999999</v>
      </c>
      <c r="W3753">
        <v>12.13783037</v>
      </c>
      <c r="X3753">
        <v>18.64740591</v>
      </c>
      <c r="Y3753">
        <v>18.84805167</v>
      </c>
      <c r="Z3753">
        <v>18.820062499999999</v>
      </c>
      <c r="AA3753">
        <v>14.13621996</v>
      </c>
      <c r="AB3753">
        <v>18.953086429999999</v>
      </c>
      <c r="AC3753">
        <v>17.166317299999999</v>
      </c>
      <c r="AD3753">
        <v>18.191252989999999</v>
      </c>
      <c r="AF3753" t="s">
        <v>15697</v>
      </c>
      <c r="AG3753">
        <v>-0.2357767825</v>
      </c>
      <c r="AH3753">
        <v>27.997473588125001</v>
      </c>
      <c r="AI3753">
        <v>-0.409011313094159</v>
      </c>
      <c r="AJ3753">
        <v>0.68841319457944095</v>
      </c>
      <c r="AK3753">
        <v>0.99754054876495102</v>
      </c>
      <c r="AL3753">
        <v>-4.6051528120474998</v>
      </c>
      <c r="AN3753" t="s">
        <v>15697</v>
      </c>
      <c r="AO3753">
        <v>0.155512339999994</v>
      </c>
      <c r="AP3753">
        <v>23.68161566625</v>
      </c>
      <c r="AQ3753">
        <v>0.32520375095812998</v>
      </c>
      <c r="AR3753">
        <v>0.74959763665770096</v>
      </c>
      <c r="AS3753">
        <v>0.99976486168033496</v>
      </c>
      <c r="AT3753">
        <v>-4.6059275700723896</v>
      </c>
    </row>
    <row r="3754" spans="1:46" x14ac:dyDescent="0.3">
      <c r="A3754" t="s">
        <v>13129</v>
      </c>
      <c r="B3754" t="s">
        <v>15698</v>
      </c>
      <c r="C3754" t="s">
        <v>15699</v>
      </c>
      <c r="D3754" t="s">
        <v>15700</v>
      </c>
      <c r="E3754">
        <f>[1]Sheet0!D3750/1000</f>
        <v>21.312000000000001</v>
      </c>
      <c r="F3754" s="4">
        <v>190</v>
      </c>
      <c r="G3754">
        <v>1097000</v>
      </c>
      <c r="H3754">
        <v>1888800</v>
      </c>
      <c r="I3754">
        <v>3779700</v>
      </c>
      <c r="J3754">
        <v>3718700</v>
      </c>
      <c r="K3754">
        <v>869930</v>
      </c>
      <c r="L3754">
        <v>1643400</v>
      </c>
      <c r="M3754">
        <v>4604900</v>
      </c>
      <c r="N3754">
        <v>5833200</v>
      </c>
      <c r="O3754">
        <v>865090</v>
      </c>
      <c r="P3754">
        <v>1738100</v>
      </c>
      <c r="Q3754">
        <v>5547000</v>
      </c>
      <c r="R3754">
        <v>5041000</v>
      </c>
      <c r="S3754">
        <v>23.168068389999998</v>
      </c>
      <c r="T3754">
        <v>24.202336129999999</v>
      </c>
      <c r="U3754">
        <v>22.452925799999999</v>
      </c>
      <c r="V3754">
        <v>22.438159930000001</v>
      </c>
      <c r="W3754">
        <v>22.026389330000001</v>
      </c>
      <c r="X3754">
        <v>22.80280346</v>
      </c>
      <c r="Y3754">
        <v>22.775776629999999</v>
      </c>
      <c r="Z3754">
        <v>23.368405419999998</v>
      </c>
      <c r="AA3754">
        <v>22.720322159999998</v>
      </c>
      <c r="AB3754">
        <v>22.190060089999999</v>
      </c>
      <c r="AC3754">
        <v>23.205738369999999</v>
      </c>
      <c r="AD3754">
        <v>23.15948118</v>
      </c>
      <c r="AF3754" t="s">
        <v>15701</v>
      </c>
      <c r="AG3754">
        <v>-0.23442975500000399</v>
      </c>
      <c r="AH3754">
        <v>21.317052712500001</v>
      </c>
      <c r="AI3754">
        <v>-0.40856477455316198</v>
      </c>
      <c r="AJ3754">
        <v>0.68873375260437297</v>
      </c>
      <c r="AK3754">
        <v>0.99754054876495102</v>
      </c>
      <c r="AL3754">
        <v>-4.6051573901131997</v>
      </c>
      <c r="AN3754" t="s">
        <v>15701</v>
      </c>
      <c r="AO3754">
        <v>-0.42606252499999903</v>
      </c>
      <c r="AP3754">
        <v>22.358203344374999</v>
      </c>
      <c r="AQ3754">
        <v>-0.32457980322617203</v>
      </c>
      <c r="AR3754">
        <v>0.75006037777035495</v>
      </c>
      <c r="AS3754">
        <v>0.99976486168033496</v>
      </c>
      <c r="AT3754">
        <v>-4.6059326958933999</v>
      </c>
    </row>
    <row r="3755" spans="1:46" x14ac:dyDescent="0.3">
      <c r="A3755" t="s">
        <v>15702</v>
      </c>
      <c r="B3755" t="s">
        <v>15703</v>
      </c>
      <c r="C3755" t="s">
        <v>15704</v>
      </c>
      <c r="D3755" t="s">
        <v>15705</v>
      </c>
      <c r="E3755">
        <f>[1]Sheet0!D3751/1000</f>
        <v>39.441000000000003</v>
      </c>
      <c r="F3755" s="4">
        <v>356</v>
      </c>
      <c r="G3755">
        <v>204170</v>
      </c>
      <c r="H3755">
        <v>1157800</v>
      </c>
      <c r="I3755">
        <v>2139800</v>
      </c>
      <c r="J3755">
        <v>1640900</v>
      </c>
      <c r="K3755">
        <v>1043800</v>
      </c>
      <c r="L3755">
        <v>1202800</v>
      </c>
      <c r="M3755">
        <v>1003000</v>
      </c>
      <c r="N3755">
        <v>2601100</v>
      </c>
      <c r="O3755">
        <v>327860</v>
      </c>
      <c r="P3755">
        <v>1589500</v>
      </c>
      <c r="Q3755">
        <v>2008600</v>
      </c>
      <c r="R3755">
        <v>1718700</v>
      </c>
      <c r="S3755">
        <v>20.36722704</v>
      </c>
      <c r="T3755">
        <v>23.3826863</v>
      </c>
      <c r="U3755">
        <v>21.609475669999998</v>
      </c>
      <c r="V3755">
        <v>21.224764579999999</v>
      </c>
      <c r="W3755">
        <v>22.31985208</v>
      </c>
      <c r="X3755">
        <v>22.305531219999999</v>
      </c>
      <c r="Y3755">
        <v>20.51324769</v>
      </c>
      <c r="Z3755">
        <v>22.156968110000001</v>
      </c>
      <c r="AA3755">
        <v>21.107785329999999</v>
      </c>
      <c r="AB3755">
        <v>22.052033850000001</v>
      </c>
      <c r="AC3755">
        <v>21.68772804</v>
      </c>
      <c r="AD3755">
        <v>21.54474403</v>
      </c>
      <c r="AF3755" t="s">
        <v>13960</v>
      </c>
      <c r="AG3755">
        <v>-0.308731854999998</v>
      </c>
      <c r="AH3755">
        <v>18.394789596875</v>
      </c>
      <c r="AI3755">
        <v>-0.40850163107847898</v>
      </c>
      <c r="AJ3755">
        <v>0.688779086594001</v>
      </c>
      <c r="AK3755">
        <v>0.99754054876495102</v>
      </c>
      <c r="AL3755">
        <v>-4.6051580370959702</v>
      </c>
      <c r="AN3755" t="s">
        <v>13960</v>
      </c>
      <c r="AO3755">
        <v>0.206097425000003</v>
      </c>
      <c r="AP3755">
        <v>22.537298098125</v>
      </c>
      <c r="AQ3755">
        <v>0.32446268584152899</v>
      </c>
      <c r="AR3755">
        <v>0.75014724713574499</v>
      </c>
      <c r="AS3755">
        <v>0.99976486168033496</v>
      </c>
      <c r="AT3755">
        <v>-4.6059336569631801</v>
      </c>
    </row>
    <row r="3756" spans="1:46" x14ac:dyDescent="0.3">
      <c r="A3756" t="s">
        <v>12366</v>
      </c>
      <c r="B3756" t="s">
        <v>15706</v>
      </c>
      <c r="C3756" t="s">
        <v>10101</v>
      </c>
      <c r="D3756" t="s">
        <v>15707</v>
      </c>
      <c r="E3756">
        <f>[1]Sheet0!D3752/1000</f>
        <v>11.813000000000001</v>
      </c>
      <c r="F3756" s="4">
        <v>104</v>
      </c>
      <c r="G3756">
        <v>1077200</v>
      </c>
      <c r="H3756">
        <v>6000800</v>
      </c>
      <c r="I3756">
        <v>14453000</v>
      </c>
      <c r="J3756">
        <v>6946700</v>
      </c>
      <c r="K3756">
        <v>8595200</v>
      </c>
      <c r="L3756">
        <v>6685300</v>
      </c>
      <c r="M3756">
        <v>9584900</v>
      </c>
      <c r="N3756">
        <v>9445000</v>
      </c>
      <c r="O3756">
        <v>2623400</v>
      </c>
      <c r="P3756">
        <v>6965900</v>
      </c>
      <c r="Q3756">
        <v>6303500</v>
      </c>
      <c r="R3756">
        <v>11432000</v>
      </c>
      <c r="S3756">
        <v>23.137727210000001</v>
      </c>
      <c r="T3756">
        <v>26.138246079999998</v>
      </c>
      <c r="U3756">
        <v>24.441361350000001</v>
      </c>
      <c r="V3756">
        <v>23.364959129999999</v>
      </c>
      <c r="W3756">
        <v>25.715468349999998</v>
      </c>
      <c r="X3756">
        <v>25.038340049999999</v>
      </c>
      <c r="Y3756">
        <v>23.863997650000002</v>
      </c>
      <c r="Z3756">
        <v>24.09127822</v>
      </c>
      <c r="AA3756">
        <v>24.564116949999999</v>
      </c>
      <c r="AB3756">
        <v>24.334014830000001</v>
      </c>
      <c r="AC3756">
        <v>23.396789399999999</v>
      </c>
      <c r="AD3756">
        <v>24.388220960000002</v>
      </c>
      <c r="AF3756" t="s">
        <v>3166</v>
      </c>
      <c r="AG3756">
        <v>-0.15464706249999699</v>
      </c>
      <c r="AH3756">
        <v>18.907614394374999</v>
      </c>
      <c r="AI3756">
        <v>-0.40809696428599901</v>
      </c>
      <c r="AJ3756">
        <v>0.68906964726948405</v>
      </c>
      <c r="AK3756">
        <v>0.99754054876495102</v>
      </c>
      <c r="AL3756">
        <v>-4.6051621811373398</v>
      </c>
      <c r="AN3756" t="s">
        <v>3166</v>
      </c>
      <c r="AO3756">
        <v>0.22030330749999999</v>
      </c>
      <c r="AP3756">
        <v>16.418004711249999</v>
      </c>
      <c r="AQ3756">
        <v>0.32395422382038003</v>
      </c>
      <c r="AR3756">
        <v>0.75052442875228598</v>
      </c>
      <c r="AS3756">
        <v>0.99976486168033496</v>
      </c>
      <c r="AT3756">
        <v>-4.6059378255131298</v>
      </c>
    </row>
    <row r="3757" spans="1:46" x14ac:dyDescent="0.3">
      <c r="A3757" t="s">
        <v>9859</v>
      </c>
      <c r="B3757" t="s">
        <v>15703</v>
      </c>
      <c r="C3757" t="s">
        <v>15708</v>
      </c>
      <c r="D3757" t="s">
        <v>15709</v>
      </c>
      <c r="E3757">
        <f>[1]Sheet0!D3753/1000</f>
        <v>40.920999999999999</v>
      </c>
      <c r="F3757" s="4">
        <v>369</v>
      </c>
      <c r="G3757">
        <v>1366400</v>
      </c>
      <c r="H3757">
        <v>4272700</v>
      </c>
      <c r="I3757">
        <v>4280500</v>
      </c>
      <c r="J3757">
        <v>7753000</v>
      </c>
      <c r="K3757">
        <v>2359500</v>
      </c>
      <c r="L3757">
        <v>2871000</v>
      </c>
      <c r="M3757">
        <v>4316200</v>
      </c>
      <c r="N3757">
        <v>6182900</v>
      </c>
      <c r="O3757">
        <v>1530500</v>
      </c>
      <c r="P3757">
        <v>3877100</v>
      </c>
      <c r="Q3757">
        <v>6083400</v>
      </c>
      <c r="R3757">
        <v>6051700</v>
      </c>
      <c r="S3757">
        <v>23.533878210000001</v>
      </c>
      <c r="T3757">
        <v>25.569427359999999</v>
      </c>
      <c r="U3757">
        <v>22.637388690000002</v>
      </c>
      <c r="V3757">
        <v>23.527828070000002</v>
      </c>
      <c r="W3757">
        <v>23.633401419999998</v>
      </c>
      <c r="X3757">
        <v>23.69165654</v>
      </c>
      <c r="Y3757">
        <v>22.679662870000001</v>
      </c>
      <c r="Z3757">
        <v>23.455736829999999</v>
      </c>
      <c r="AA3757">
        <v>23.668513149999999</v>
      </c>
      <c r="AB3757">
        <v>23.42910492</v>
      </c>
      <c r="AC3757">
        <v>23.34367752</v>
      </c>
      <c r="AD3757">
        <v>23.433700810000001</v>
      </c>
      <c r="AF3757" t="s">
        <v>15710</v>
      </c>
      <c r="AG3757">
        <v>0.205011254999999</v>
      </c>
      <c r="AH3757">
        <v>27.242718488125</v>
      </c>
      <c r="AI3757">
        <v>0.40770709198079602</v>
      </c>
      <c r="AJ3757">
        <v>0.68934963306781305</v>
      </c>
      <c r="AK3757">
        <v>0.99754054876495102</v>
      </c>
      <c r="AL3757">
        <v>-4.60516616996071</v>
      </c>
      <c r="AN3757" t="s">
        <v>15710</v>
      </c>
      <c r="AO3757">
        <v>-0.144486617499997</v>
      </c>
      <c r="AP3757">
        <v>23.011405825000001</v>
      </c>
      <c r="AQ3757">
        <v>-0.32390346240050299</v>
      </c>
      <c r="AR3757">
        <v>0.75056208764008103</v>
      </c>
      <c r="AS3757">
        <v>0.99976486168033496</v>
      </c>
      <c r="AT3757">
        <v>-4.6059382413241696</v>
      </c>
    </row>
    <row r="3758" spans="1:46" x14ac:dyDescent="0.3">
      <c r="A3758" t="s">
        <v>12393</v>
      </c>
      <c r="B3758" t="s">
        <v>15711</v>
      </c>
      <c r="C3758" t="s">
        <v>15712</v>
      </c>
      <c r="D3758" t="s">
        <v>15713</v>
      </c>
      <c r="E3758">
        <f>[1]Sheet0!D3754/1000</f>
        <v>55.982999999999997</v>
      </c>
      <c r="F3758" s="4">
        <v>520</v>
      </c>
      <c r="G3758">
        <v>18927</v>
      </c>
      <c r="H3758">
        <v>0</v>
      </c>
      <c r="I3758">
        <v>158540</v>
      </c>
      <c r="J3758">
        <v>86521</v>
      </c>
      <c r="K3758">
        <v>0</v>
      </c>
      <c r="L3758">
        <v>39106</v>
      </c>
      <c r="M3758">
        <v>108340</v>
      </c>
      <c r="N3758">
        <v>22279</v>
      </c>
      <c r="O3758">
        <v>24449</v>
      </c>
      <c r="P3758">
        <v>0</v>
      </c>
      <c r="Q3758">
        <v>62699</v>
      </c>
      <c r="R3758">
        <v>9085.2000000000007</v>
      </c>
      <c r="S3758">
        <v>16.405353590000001</v>
      </c>
      <c r="T3758">
        <v>14.28538835</v>
      </c>
      <c r="U3758">
        <v>17.75128613</v>
      </c>
      <c r="V3758">
        <v>16.86047628</v>
      </c>
      <c r="W3758">
        <v>13.735386289999999</v>
      </c>
      <c r="X3758">
        <v>16.846902490000002</v>
      </c>
      <c r="Y3758">
        <v>17.20958019</v>
      </c>
      <c r="Z3758">
        <v>15.016964639999999</v>
      </c>
      <c r="AA3758">
        <v>16.793275959999999</v>
      </c>
      <c r="AB3758">
        <v>13.04051885</v>
      </c>
      <c r="AC3758">
        <v>16.50697074</v>
      </c>
      <c r="AD3758">
        <v>13.67739605</v>
      </c>
      <c r="AF3758" t="s">
        <v>15714</v>
      </c>
      <c r="AG3758">
        <v>-0.26076592500000101</v>
      </c>
      <c r="AH3758">
        <v>17.837370389375</v>
      </c>
      <c r="AI3758">
        <v>-0.40705759941598801</v>
      </c>
      <c r="AJ3758">
        <v>0.68981616883744001</v>
      </c>
      <c r="AK3758">
        <v>0.99754054876495102</v>
      </c>
      <c r="AL3758">
        <v>-4.6051728068922504</v>
      </c>
      <c r="AN3758" t="s">
        <v>15714</v>
      </c>
      <c r="AO3758">
        <v>0.24416903000000501</v>
      </c>
      <c r="AP3758">
        <v>16.33932895625</v>
      </c>
      <c r="AQ3758">
        <v>0.32328203266251898</v>
      </c>
      <c r="AR3758">
        <v>0.75102316719102802</v>
      </c>
      <c r="AS3758">
        <v>0.99976486168033496</v>
      </c>
      <c r="AT3758">
        <v>-4.6059433266176999</v>
      </c>
    </row>
    <row r="3759" spans="1:46" x14ac:dyDescent="0.3">
      <c r="A3759" t="s">
        <v>13218</v>
      </c>
      <c r="B3759" t="s">
        <v>15715</v>
      </c>
      <c r="C3759" t="s">
        <v>15716</v>
      </c>
      <c r="D3759" t="s">
        <v>15717</v>
      </c>
      <c r="E3759">
        <f>[1]Sheet0!D3755/1000</f>
        <v>47.779000000000003</v>
      </c>
      <c r="F3759" s="4">
        <v>415</v>
      </c>
      <c r="G3759">
        <v>120200</v>
      </c>
      <c r="H3759">
        <v>241470</v>
      </c>
      <c r="I3759">
        <v>975240</v>
      </c>
      <c r="J3759">
        <v>817440</v>
      </c>
      <c r="K3759">
        <v>200370</v>
      </c>
      <c r="L3759">
        <v>2102100</v>
      </c>
      <c r="M3759">
        <v>921870</v>
      </c>
      <c r="N3759">
        <v>390540</v>
      </c>
      <c r="O3759">
        <v>407590</v>
      </c>
      <c r="P3759">
        <v>497370</v>
      </c>
      <c r="Q3759">
        <v>831810</v>
      </c>
      <c r="R3759">
        <v>643570</v>
      </c>
      <c r="S3759">
        <v>19.484694300000001</v>
      </c>
      <c r="T3759">
        <v>20.75748952</v>
      </c>
      <c r="U3759">
        <v>20.44453751</v>
      </c>
      <c r="V3759">
        <v>20.191283510000002</v>
      </c>
      <c r="W3759">
        <v>19.661678559999999</v>
      </c>
      <c r="X3759">
        <v>23.195009890000001</v>
      </c>
      <c r="Y3759">
        <v>20.388036620000001</v>
      </c>
      <c r="Z3759">
        <v>19.312755809999999</v>
      </c>
      <c r="AA3759">
        <v>21.46955874</v>
      </c>
      <c r="AB3759">
        <v>20.257715220000001</v>
      </c>
      <c r="AC3759">
        <v>20.370305290000001</v>
      </c>
      <c r="AD3759">
        <v>20.07068086</v>
      </c>
      <c r="AF3759" t="s">
        <v>4230</v>
      </c>
      <c r="AG3759">
        <v>0.168155095000007</v>
      </c>
      <c r="AH3759">
        <v>19.859877771250002</v>
      </c>
      <c r="AI3759">
        <v>0.40691009348016</v>
      </c>
      <c r="AJ3759">
        <v>0.68992214170360899</v>
      </c>
      <c r="AK3759">
        <v>0.99754054876495102</v>
      </c>
      <c r="AL3759">
        <v>-4.6051743127928697</v>
      </c>
      <c r="AN3759" t="s">
        <v>4230</v>
      </c>
      <c r="AO3759">
        <v>-0.14201127250000001</v>
      </c>
      <c r="AP3759">
        <v>22.12207755375</v>
      </c>
      <c r="AQ3759">
        <v>-0.323261140927738</v>
      </c>
      <c r="AR3759">
        <v>0.75103866984926104</v>
      </c>
      <c r="AS3759">
        <v>0.99976486168033496</v>
      </c>
      <c r="AT3759">
        <v>-4.6059434974143203</v>
      </c>
    </row>
    <row r="3760" spans="1:46" x14ac:dyDescent="0.3">
      <c r="A3760" t="s">
        <v>9862</v>
      </c>
      <c r="B3760" t="s">
        <v>9175</v>
      </c>
      <c r="C3760" t="s">
        <v>7534</v>
      </c>
      <c r="D3760" t="s">
        <v>15718</v>
      </c>
      <c r="E3760">
        <f>[1]Sheet0!D3756/1000</f>
        <v>64.378</v>
      </c>
      <c r="F3760" s="4">
        <v>567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49726</v>
      </c>
      <c r="O3760">
        <v>28682</v>
      </c>
      <c r="P3760">
        <v>0</v>
      </c>
      <c r="Q3760">
        <v>44508</v>
      </c>
      <c r="R3760">
        <v>68087</v>
      </c>
      <c r="S3760">
        <v>14.45130814</v>
      </c>
      <c r="T3760">
        <v>12.395729169999999</v>
      </c>
      <c r="U3760">
        <v>13.62297412</v>
      </c>
      <c r="V3760">
        <v>14.79693966</v>
      </c>
      <c r="W3760">
        <v>13.36931907</v>
      </c>
      <c r="X3760">
        <v>14.91502889</v>
      </c>
      <c r="Y3760">
        <v>13.69454013</v>
      </c>
      <c r="Z3760">
        <v>16.221279670000001</v>
      </c>
      <c r="AA3760">
        <v>17.058662959999999</v>
      </c>
      <c r="AB3760">
        <v>14.132443370000001</v>
      </c>
      <c r="AC3760">
        <v>15.99488554</v>
      </c>
      <c r="AD3760">
        <v>16.699885810000001</v>
      </c>
      <c r="AF3760" t="s">
        <v>11950</v>
      </c>
      <c r="AG3760">
        <v>0.21963542500000299</v>
      </c>
      <c r="AH3760">
        <v>24.732410598125</v>
      </c>
      <c r="AI3760">
        <v>0.406903193683747</v>
      </c>
      <c r="AJ3760">
        <v>0.68992709889707304</v>
      </c>
      <c r="AK3760">
        <v>0.99754054876495102</v>
      </c>
      <c r="AL3760">
        <v>-4.6051743832207004</v>
      </c>
      <c r="AN3760" t="s">
        <v>11950</v>
      </c>
      <c r="AO3760">
        <v>-0.22079706000000199</v>
      </c>
      <c r="AP3760">
        <v>17.587302438750001</v>
      </c>
      <c r="AQ3760">
        <v>-0.32296039667307502</v>
      </c>
      <c r="AR3760">
        <v>0.75126184865089496</v>
      </c>
      <c r="AS3760">
        <v>0.99976486168033496</v>
      </c>
      <c r="AT3760">
        <v>-4.60594595490576</v>
      </c>
    </row>
    <row r="3761" spans="1:46" x14ac:dyDescent="0.3">
      <c r="A3761" t="s">
        <v>9955</v>
      </c>
      <c r="B3761" t="s">
        <v>15719</v>
      </c>
      <c r="C3761" t="s">
        <v>15720</v>
      </c>
      <c r="D3761" t="s">
        <v>15721</v>
      </c>
      <c r="E3761">
        <f>[1]Sheet0!D3757/1000</f>
        <v>123.59099999999999</v>
      </c>
      <c r="F3761" s="4">
        <v>1097</v>
      </c>
      <c r="G3761">
        <v>1670700</v>
      </c>
      <c r="H3761">
        <v>557990</v>
      </c>
      <c r="I3761">
        <v>3287200</v>
      </c>
      <c r="J3761">
        <v>4124300</v>
      </c>
      <c r="K3761">
        <v>1252200</v>
      </c>
      <c r="L3761">
        <v>1049600</v>
      </c>
      <c r="M3761">
        <v>3604700</v>
      </c>
      <c r="N3761">
        <v>2848800</v>
      </c>
      <c r="O3761">
        <v>1631900</v>
      </c>
      <c r="P3761">
        <v>2342900</v>
      </c>
      <c r="Q3761">
        <v>3120900</v>
      </c>
      <c r="R3761">
        <v>3535400</v>
      </c>
      <c r="S3761">
        <v>23.86880949</v>
      </c>
      <c r="T3761">
        <v>22.16023916</v>
      </c>
      <c r="U3761">
        <v>22.245954350000002</v>
      </c>
      <c r="V3761">
        <v>22.591697369999999</v>
      </c>
      <c r="W3761">
        <v>22.61302951</v>
      </c>
      <c r="X3761">
        <v>22.08846329</v>
      </c>
      <c r="Y3761">
        <v>22.412254529999998</v>
      </c>
      <c r="Z3761">
        <v>22.293412780000001</v>
      </c>
      <c r="AA3761">
        <v>23.775128939999998</v>
      </c>
      <c r="AB3761">
        <v>22.651205869999998</v>
      </c>
      <c r="AC3761">
        <v>22.346271479999999</v>
      </c>
      <c r="AD3761">
        <v>22.6270901</v>
      </c>
      <c r="AF3761" t="s">
        <v>15722</v>
      </c>
      <c r="AG3761">
        <v>-0.16873146750000201</v>
      </c>
      <c r="AH3761">
        <v>24.911468404375</v>
      </c>
      <c r="AI3761">
        <v>-0.40674327990826697</v>
      </c>
      <c r="AJ3761">
        <v>0.69004199387114695</v>
      </c>
      <c r="AK3761">
        <v>0.99754054876495102</v>
      </c>
      <c r="AL3761">
        <v>-4.6051760151780297</v>
      </c>
      <c r="AN3761" t="s">
        <v>15722</v>
      </c>
      <c r="AO3761">
        <v>0.53855263499999995</v>
      </c>
      <c r="AP3761">
        <v>15.91475712125</v>
      </c>
      <c r="AQ3761">
        <v>0.32285539411414199</v>
      </c>
      <c r="AR3761">
        <v>0.75133977523921203</v>
      </c>
      <c r="AS3761">
        <v>0.99976486168033496</v>
      </c>
      <c r="AT3761">
        <v>-4.6059468123963603</v>
      </c>
    </row>
    <row r="3762" spans="1:46" x14ac:dyDescent="0.3">
      <c r="A3762" t="s">
        <v>1521</v>
      </c>
      <c r="B3762" t="s">
        <v>15723</v>
      </c>
      <c r="C3762" t="s">
        <v>15724</v>
      </c>
      <c r="D3762" t="s">
        <v>15725</v>
      </c>
      <c r="E3762">
        <f>[1]Sheet0!D3758/1000</f>
        <v>91.515000000000001</v>
      </c>
      <c r="F3762" s="4">
        <v>816</v>
      </c>
      <c r="G3762">
        <v>0</v>
      </c>
      <c r="H3762">
        <v>0</v>
      </c>
      <c r="I3762">
        <v>84170</v>
      </c>
      <c r="J3762">
        <v>85397</v>
      </c>
      <c r="K3762">
        <v>0</v>
      </c>
      <c r="L3762">
        <v>21598</v>
      </c>
      <c r="M3762">
        <v>60919</v>
      </c>
      <c r="N3762">
        <v>18950</v>
      </c>
      <c r="O3762">
        <v>0</v>
      </c>
      <c r="P3762">
        <v>26098</v>
      </c>
      <c r="Q3762">
        <v>68767</v>
      </c>
      <c r="R3762">
        <v>47197</v>
      </c>
      <c r="S3762">
        <v>17.738018090000001</v>
      </c>
      <c r="T3762">
        <v>16.140607989999999</v>
      </c>
      <c r="U3762">
        <v>16.81260576</v>
      </c>
      <c r="V3762">
        <v>16.841081890000002</v>
      </c>
      <c r="W3762">
        <v>14.12792056</v>
      </c>
      <c r="X3762">
        <v>15.901039409999999</v>
      </c>
      <c r="Y3762">
        <v>16.35492369</v>
      </c>
      <c r="Z3762">
        <v>14.77420639</v>
      </c>
      <c r="AA3762">
        <v>12.64071835</v>
      </c>
      <c r="AB3762">
        <v>15.70570584</v>
      </c>
      <c r="AC3762">
        <v>16.645019550000001</v>
      </c>
      <c r="AD3762">
        <v>16.149968510000001</v>
      </c>
      <c r="AF3762" t="s">
        <v>15726</v>
      </c>
      <c r="AG3762">
        <v>0.28639345500000202</v>
      </c>
      <c r="AH3762">
        <v>19.481752811875001</v>
      </c>
      <c r="AI3762">
        <v>0.40662279991938699</v>
      </c>
      <c r="AJ3762">
        <v>0.69012856164036396</v>
      </c>
      <c r="AK3762">
        <v>0.99754054876495102</v>
      </c>
      <c r="AL3762">
        <v>-4.6051772442992496</v>
      </c>
      <c r="AN3762" t="s">
        <v>15726</v>
      </c>
      <c r="AO3762">
        <v>-0.25800105000000101</v>
      </c>
      <c r="AP3762">
        <v>14.554457014375</v>
      </c>
      <c r="AQ3762">
        <v>-0.32281254741394599</v>
      </c>
      <c r="AR3762">
        <v>0.75137157428969104</v>
      </c>
      <c r="AS3762">
        <v>0.99976486168033496</v>
      </c>
      <c r="AT3762">
        <v>-4.6059471622208399</v>
      </c>
    </row>
    <row r="3763" spans="1:46" x14ac:dyDescent="0.3">
      <c r="A3763" t="s">
        <v>15727</v>
      </c>
      <c r="B3763" t="s">
        <v>15728</v>
      </c>
      <c r="C3763" t="s">
        <v>15729</v>
      </c>
      <c r="D3763" t="s">
        <v>15730</v>
      </c>
      <c r="E3763">
        <f>[1]Sheet0!D3759/1000</f>
        <v>117.532</v>
      </c>
      <c r="F3763" s="4">
        <v>1062</v>
      </c>
      <c r="G3763">
        <v>0</v>
      </c>
      <c r="H3763">
        <v>0</v>
      </c>
      <c r="I3763">
        <v>73616</v>
      </c>
      <c r="J3763">
        <v>16776</v>
      </c>
      <c r="K3763">
        <v>0</v>
      </c>
      <c r="L3763">
        <v>20008</v>
      </c>
      <c r="M3763">
        <v>27742</v>
      </c>
      <c r="N3763">
        <v>16245</v>
      </c>
      <c r="O3763">
        <v>0</v>
      </c>
      <c r="P3763">
        <v>6010.2</v>
      </c>
      <c r="Q3763">
        <v>47981</v>
      </c>
      <c r="R3763">
        <v>15794</v>
      </c>
      <c r="S3763">
        <v>12.691884979999999</v>
      </c>
      <c r="T3763">
        <v>15.31659301</v>
      </c>
      <c r="U3763">
        <v>16.613983879999999</v>
      </c>
      <c r="V3763">
        <v>14.427487449999999</v>
      </c>
      <c r="W3763">
        <v>14.858308989999999</v>
      </c>
      <c r="X3763">
        <v>15.779206869999999</v>
      </c>
      <c r="Y3763">
        <v>15.187237530000001</v>
      </c>
      <c r="Z3763">
        <v>14.543180120000001</v>
      </c>
      <c r="AA3763">
        <v>12.30852565</v>
      </c>
      <c r="AB3763">
        <v>13.43794278</v>
      </c>
      <c r="AC3763">
        <v>16.10716669</v>
      </c>
      <c r="AD3763">
        <v>14.50722294</v>
      </c>
      <c r="AF3763" t="s">
        <v>15731</v>
      </c>
      <c r="AG3763">
        <v>0.75007531999999499</v>
      </c>
      <c r="AH3763">
        <v>16.287401308124998</v>
      </c>
      <c r="AI3763">
        <v>0.40659623394747002</v>
      </c>
      <c r="AJ3763">
        <v>0.69014765053270299</v>
      </c>
      <c r="AK3763">
        <v>0.99754054876495102</v>
      </c>
      <c r="AL3763">
        <v>-4.6051775152750096</v>
      </c>
      <c r="AN3763" t="s">
        <v>15731</v>
      </c>
      <c r="AO3763">
        <v>0.30963957249999702</v>
      </c>
      <c r="AP3763">
        <v>16.158789744374999</v>
      </c>
      <c r="AQ3763">
        <v>0.32275483979241598</v>
      </c>
      <c r="AR3763">
        <v>0.751414403238991</v>
      </c>
      <c r="AS3763">
        <v>0.99976486168033496</v>
      </c>
      <c r="AT3763">
        <v>-4.6059476333068599</v>
      </c>
    </row>
    <row r="3764" spans="1:46" x14ac:dyDescent="0.3">
      <c r="A3764" t="s">
        <v>9646</v>
      </c>
      <c r="B3764" t="s">
        <v>15732</v>
      </c>
      <c r="C3764" t="s">
        <v>15733</v>
      </c>
      <c r="D3764" t="s">
        <v>15734</v>
      </c>
      <c r="E3764">
        <f>[1]Sheet0!D3760/1000</f>
        <v>191.96299999999999</v>
      </c>
      <c r="F3764" s="4">
        <v>1810</v>
      </c>
      <c r="G3764">
        <v>12482</v>
      </c>
      <c r="H3764">
        <v>5489.2</v>
      </c>
      <c r="I3764">
        <v>24697</v>
      </c>
      <c r="J3764">
        <v>20487</v>
      </c>
      <c r="K3764">
        <v>0</v>
      </c>
      <c r="L3764">
        <v>0</v>
      </c>
      <c r="M3764">
        <v>49100</v>
      </c>
      <c r="N3764">
        <v>14348</v>
      </c>
      <c r="O3764">
        <v>4497.6000000000004</v>
      </c>
      <c r="P3764">
        <v>26173</v>
      </c>
      <c r="Q3764">
        <v>51318</v>
      </c>
      <c r="R3764">
        <v>18509</v>
      </c>
      <c r="S3764">
        <v>15.71187791</v>
      </c>
      <c r="T3764">
        <v>14.420358950000001</v>
      </c>
      <c r="U3764">
        <v>14.99480926</v>
      </c>
      <c r="V3764">
        <v>14.723878839999999</v>
      </c>
      <c r="W3764">
        <v>12.923672910000001</v>
      </c>
      <c r="X3764">
        <v>14.20035906</v>
      </c>
      <c r="Y3764">
        <v>16.03474237</v>
      </c>
      <c r="Z3764">
        <v>14.35692017</v>
      </c>
      <c r="AA3764">
        <v>13.97945925</v>
      </c>
      <c r="AB3764">
        <v>15.71013752</v>
      </c>
      <c r="AC3764">
        <v>16.207643229999999</v>
      </c>
      <c r="AD3764">
        <v>14.745264239999999</v>
      </c>
      <c r="AF3764" t="s">
        <v>12937</v>
      </c>
      <c r="AG3764">
        <v>-0.19923316249999301</v>
      </c>
      <c r="AH3764">
        <v>25.077678274375</v>
      </c>
      <c r="AI3764">
        <v>-0.406270938087336</v>
      </c>
      <c r="AJ3764">
        <v>0.69038140846353002</v>
      </c>
      <c r="AK3764">
        <v>0.99754054876495102</v>
      </c>
      <c r="AL3764">
        <v>-4.6051808319547902</v>
      </c>
      <c r="AN3764" t="s">
        <v>12937</v>
      </c>
      <c r="AO3764">
        <v>-0.17260548250000299</v>
      </c>
      <c r="AP3764">
        <v>22.448177130000001</v>
      </c>
      <c r="AQ3764">
        <v>-0.32263753590650701</v>
      </c>
      <c r="AR3764">
        <v>0.75150146544150798</v>
      </c>
      <c r="AS3764">
        <v>0.99976486168033496</v>
      </c>
      <c r="AT3764">
        <v>-4.6059485906441102</v>
      </c>
    </row>
    <row r="3765" spans="1:46" x14ac:dyDescent="0.3">
      <c r="A3765" t="s">
        <v>3301</v>
      </c>
      <c r="B3765" t="s">
        <v>2161</v>
      </c>
      <c r="C3765" t="s">
        <v>2162</v>
      </c>
      <c r="D3765" t="s">
        <v>15735</v>
      </c>
      <c r="E3765">
        <f>[1]Sheet0!D3761/1000</f>
        <v>21.706</v>
      </c>
      <c r="F3765" s="4">
        <v>200</v>
      </c>
      <c r="G3765">
        <v>38539</v>
      </c>
      <c r="H3765">
        <v>31323</v>
      </c>
      <c r="I3765">
        <v>190210</v>
      </c>
      <c r="J3765">
        <v>0</v>
      </c>
      <c r="K3765">
        <v>254300</v>
      </c>
      <c r="L3765">
        <v>50299</v>
      </c>
      <c r="M3765">
        <v>450610</v>
      </c>
      <c r="N3765">
        <v>724010</v>
      </c>
      <c r="O3765">
        <v>0</v>
      </c>
      <c r="P3765">
        <v>0</v>
      </c>
      <c r="Q3765">
        <v>401570</v>
      </c>
      <c r="R3765">
        <v>365090</v>
      </c>
      <c r="S3765">
        <v>17.589871089999999</v>
      </c>
      <c r="T3765">
        <v>17.337024809999999</v>
      </c>
      <c r="U3765">
        <v>18.021285110000001</v>
      </c>
      <c r="V3765">
        <v>13.84439501</v>
      </c>
      <c r="W3765">
        <v>20.045555149999998</v>
      </c>
      <c r="X3765">
        <v>17.247934610000001</v>
      </c>
      <c r="Y3765">
        <v>19.32544502</v>
      </c>
      <c r="Z3765">
        <v>20.238659569999999</v>
      </c>
      <c r="AA3765">
        <v>16.091375530000001</v>
      </c>
      <c r="AB3765">
        <v>13.31915826</v>
      </c>
      <c r="AC3765">
        <v>19.282071869999999</v>
      </c>
      <c r="AD3765">
        <v>19.21998876</v>
      </c>
      <c r="AF3765" t="s">
        <v>13463</v>
      </c>
      <c r="AG3765">
        <v>0.40246953500000499</v>
      </c>
      <c r="AH3765">
        <v>16.334629370624999</v>
      </c>
      <c r="AI3765">
        <v>0.40609830063653801</v>
      </c>
      <c r="AJ3765">
        <v>0.69050547916196403</v>
      </c>
      <c r="AK3765">
        <v>0.99754054876495102</v>
      </c>
      <c r="AL3765">
        <v>-4.6051825911156801</v>
      </c>
      <c r="AN3765" t="s">
        <v>13463</v>
      </c>
      <c r="AO3765">
        <v>-0.37717970500000297</v>
      </c>
      <c r="AP3765">
        <v>17.594621000625001</v>
      </c>
      <c r="AQ3765">
        <v>-0.32250726070035002</v>
      </c>
      <c r="AR3765">
        <v>0.75159815897073501</v>
      </c>
      <c r="AS3765">
        <v>0.99976486168033496</v>
      </c>
      <c r="AT3765">
        <v>-4.6059496534460003</v>
      </c>
    </row>
    <row r="3766" spans="1:46" x14ac:dyDescent="0.3">
      <c r="A3766" t="s">
        <v>342</v>
      </c>
      <c r="B3766" t="s">
        <v>15736</v>
      </c>
      <c r="C3766" t="s">
        <v>15737</v>
      </c>
      <c r="D3766" t="s">
        <v>15738</v>
      </c>
      <c r="E3766">
        <f>[1]Sheet0!D3762/1000</f>
        <v>49.252000000000002</v>
      </c>
      <c r="F3766" s="4">
        <v>439</v>
      </c>
      <c r="G3766">
        <v>0</v>
      </c>
      <c r="H3766">
        <v>135210</v>
      </c>
      <c r="I3766">
        <v>210110</v>
      </c>
      <c r="J3766">
        <v>0</v>
      </c>
      <c r="K3766">
        <v>0</v>
      </c>
      <c r="L3766">
        <v>0</v>
      </c>
      <c r="M3766">
        <v>20629</v>
      </c>
      <c r="N3766">
        <v>0</v>
      </c>
      <c r="O3766">
        <v>0</v>
      </c>
      <c r="P3766">
        <v>10094</v>
      </c>
      <c r="Q3766">
        <v>22811</v>
      </c>
      <c r="R3766">
        <v>0</v>
      </c>
      <c r="S3766">
        <v>13.75709359</v>
      </c>
      <c r="T3766">
        <v>19.786283109999999</v>
      </c>
      <c r="U3766">
        <v>18.168800149999999</v>
      </c>
      <c r="V3766">
        <v>14.07542372</v>
      </c>
      <c r="W3766">
        <v>11.640639459999999</v>
      </c>
      <c r="X3766">
        <v>13.166662390000001</v>
      </c>
      <c r="Y3766">
        <v>14.74746206</v>
      </c>
      <c r="Z3766">
        <v>12.878994929999999</v>
      </c>
      <c r="AA3766">
        <v>15.741453079999999</v>
      </c>
      <c r="AB3766">
        <v>14.23867606</v>
      </c>
      <c r="AC3766">
        <v>14.996008610000001</v>
      </c>
      <c r="AD3766">
        <v>15.4209868</v>
      </c>
      <c r="AF3766" t="s">
        <v>15584</v>
      </c>
      <c r="AG3766">
        <v>-0.24773366249999601</v>
      </c>
      <c r="AH3766">
        <v>18.889906221874998</v>
      </c>
      <c r="AI3766">
        <v>-0.405886335778326</v>
      </c>
      <c r="AJ3766">
        <v>0.69065782615694504</v>
      </c>
      <c r="AK3766">
        <v>0.99754054876495102</v>
      </c>
      <c r="AL3766">
        <v>-4.6051847500416301</v>
      </c>
      <c r="AN3766" t="s">
        <v>15584</v>
      </c>
      <c r="AO3766">
        <v>0.115902340000002</v>
      </c>
      <c r="AP3766">
        <v>24.03553836</v>
      </c>
      <c r="AQ3766">
        <v>0.322494542071803</v>
      </c>
      <c r="AR3766">
        <v>0.75160759928705101</v>
      </c>
      <c r="AS3766">
        <v>0.99976486168033496</v>
      </c>
      <c r="AT3766">
        <v>-4.6059497571838399</v>
      </c>
    </row>
    <row r="3767" spans="1:46" x14ac:dyDescent="0.3">
      <c r="A3767" t="s">
        <v>9996</v>
      </c>
      <c r="B3767" t="s">
        <v>15739</v>
      </c>
      <c r="C3767" t="s">
        <v>15740</v>
      </c>
      <c r="D3767" t="s">
        <v>15741</v>
      </c>
      <c r="E3767">
        <f>[1]Sheet0!D3763/1000</f>
        <v>77.573999999999998</v>
      </c>
      <c r="F3767" s="4">
        <v>712</v>
      </c>
      <c r="G3767">
        <v>21495</v>
      </c>
      <c r="H3767">
        <v>10864</v>
      </c>
      <c r="I3767">
        <v>37173</v>
      </c>
      <c r="J3767">
        <v>32157</v>
      </c>
      <c r="K3767">
        <v>15351</v>
      </c>
      <c r="L3767">
        <v>15077</v>
      </c>
      <c r="M3767">
        <v>47609</v>
      </c>
      <c r="N3767">
        <v>12900</v>
      </c>
      <c r="O3767">
        <v>22952</v>
      </c>
      <c r="P3767">
        <v>19012</v>
      </c>
      <c r="Q3767">
        <v>102340</v>
      </c>
      <c r="R3767">
        <v>61423</v>
      </c>
      <c r="S3767">
        <v>16.617293719999999</v>
      </c>
      <c r="T3767">
        <v>15.56365237</v>
      </c>
      <c r="U3767">
        <v>15.60101092</v>
      </c>
      <c r="V3767">
        <v>15.39253424</v>
      </c>
      <c r="W3767">
        <v>15.52415549</v>
      </c>
      <c r="X3767">
        <v>15.328383280000001</v>
      </c>
      <c r="Y3767">
        <v>15.98896601</v>
      </c>
      <c r="Z3767">
        <v>14.19734669</v>
      </c>
      <c r="AA3767">
        <v>16.688264180000001</v>
      </c>
      <c r="AB3767">
        <v>15.216465189999999</v>
      </c>
      <c r="AC3767">
        <v>17.239146340000001</v>
      </c>
      <c r="AD3767">
        <v>16.545317229999998</v>
      </c>
      <c r="AF3767" t="s">
        <v>1327</v>
      </c>
      <c r="AG3767">
        <v>-0.16276132499999801</v>
      </c>
      <c r="AH3767">
        <v>22.439346189375001</v>
      </c>
      <c r="AI3767">
        <v>-0.40568652938489502</v>
      </c>
      <c r="AJ3767">
        <v>0.69080144708700397</v>
      </c>
      <c r="AK3767">
        <v>0.99754054876495102</v>
      </c>
      <c r="AL3767">
        <v>-4.6051867841430099</v>
      </c>
      <c r="AN3767" t="s">
        <v>1327</v>
      </c>
      <c r="AO3767">
        <v>0.2138177175</v>
      </c>
      <c r="AP3767">
        <v>23.949510728749999</v>
      </c>
      <c r="AQ3767">
        <v>0.32204099798896701</v>
      </c>
      <c r="AR3767">
        <v>0.75194426615272703</v>
      </c>
      <c r="AS3767">
        <v>0.99976486168033496</v>
      </c>
      <c r="AT3767">
        <v>-4.60595345385721</v>
      </c>
    </row>
    <row r="3768" spans="1:46" x14ac:dyDescent="0.3">
      <c r="A3768" t="s">
        <v>4820</v>
      </c>
      <c r="B3768" t="s">
        <v>8953</v>
      </c>
      <c r="C3768" t="s">
        <v>15742</v>
      </c>
      <c r="D3768" t="s">
        <v>15743</v>
      </c>
      <c r="E3768">
        <f>[1]Sheet0!D3764/1000</f>
        <v>75.909000000000006</v>
      </c>
      <c r="F3768" s="4">
        <v>662</v>
      </c>
      <c r="G3768">
        <v>70191</v>
      </c>
      <c r="H3768">
        <v>38172</v>
      </c>
      <c r="I3768">
        <v>800170</v>
      </c>
      <c r="J3768">
        <v>579150</v>
      </c>
      <c r="K3768">
        <v>154290</v>
      </c>
      <c r="L3768">
        <v>213140</v>
      </c>
      <c r="M3768">
        <v>915390</v>
      </c>
      <c r="N3768">
        <v>648290</v>
      </c>
      <c r="O3768">
        <v>45285</v>
      </c>
      <c r="P3768">
        <v>360290</v>
      </c>
      <c r="Q3768">
        <v>738510</v>
      </c>
      <c r="R3768">
        <v>407280</v>
      </c>
      <c r="S3768">
        <v>18.588599760000001</v>
      </c>
      <c r="T3768">
        <v>17.668203049999999</v>
      </c>
      <c r="U3768">
        <v>20.15120872</v>
      </c>
      <c r="V3768">
        <v>19.680172460000001</v>
      </c>
      <c r="W3768">
        <v>19.24078643</v>
      </c>
      <c r="X3768">
        <v>19.548507539999999</v>
      </c>
      <c r="Y3768">
        <v>20.377566210000001</v>
      </c>
      <c r="Z3768">
        <v>20.07296032</v>
      </c>
      <c r="AA3768">
        <v>17.817701119999999</v>
      </c>
      <c r="AB3768">
        <v>19.75977048</v>
      </c>
      <c r="AC3768">
        <v>20.192522839999999</v>
      </c>
      <c r="AD3768">
        <v>19.384095179999999</v>
      </c>
      <c r="AF3768" t="s">
        <v>6918</v>
      </c>
      <c r="AG3768">
        <v>-0.27563353500000098</v>
      </c>
      <c r="AH3768">
        <v>18.976026223125</v>
      </c>
      <c r="AI3768">
        <v>-0.40542875014000002</v>
      </c>
      <c r="AJ3768">
        <v>0.69098675709275403</v>
      </c>
      <c r="AK3768">
        <v>0.99754054876495102</v>
      </c>
      <c r="AL3768">
        <v>-4.6051894070139197</v>
      </c>
      <c r="AN3768" t="s">
        <v>6918</v>
      </c>
      <c r="AO3768">
        <v>0.51685284999999903</v>
      </c>
      <c r="AP3768">
        <v>19.395729029999998</v>
      </c>
      <c r="AQ3768">
        <v>0.32203768263043397</v>
      </c>
      <c r="AR3768">
        <v>0.75194672734342205</v>
      </c>
      <c r="AS3768">
        <v>0.99976486168033496</v>
      </c>
      <c r="AT3768">
        <v>-4.6059534808608698</v>
      </c>
    </row>
    <row r="3769" spans="1:46" x14ac:dyDescent="0.3">
      <c r="A3769" t="s">
        <v>10912</v>
      </c>
      <c r="B3769" t="s">
        <v>15744</v>
      </c>
      <c r="C3769" t="s">
        <v>15745</v>
      </c>
      <c r="D3769" t="s">
        <v>15746</v>
      </c>
      <c r="E3769">
        <f>[1]Sheet0!D3765/1000</f>
        <v>409.76900000000001</v>
      </c>
      <c r="F3769" s="4">
        <v>3658</v>
      </c>
      <c r="G3769">
        <v>0</v>
      </c>
      <c r="H3769">
        <v>1087</v>
      </c>
      <c r="I3769">
        <v>10806</v>
      </c>
      <c r="J3769">
        <v>13692</v>
      </c>
      <c r="K3769">
        <v>3865</v>
      </c>
      <c r="L3769">
        <v>4583</v>
      </c>
      <c r="M3769">
        <v>24546</v>
      </c>
      <c r="N3769">
        <v>15600</v>
      </c>
      <c r="O3769">
        <v>1331.7</v>
      </c>
      <c r="P3769">
        <v>5554</v>
      </c>
      <c r="Q3769">
        <v>29681</v>
      </c>
      <c r="R3769">
        <v>14150</v>
      </c>
      <c r="S3769">
        <v>14.17874621</v>
      </c>
      <c r="T3769">
        <v>11.70835978</v>
      </c>
      <c r="U3769">
        <v>13.76939058</v>
      </c>
      <c r="V3769">
        <v>14.12620776</v>
      </c>
      <c r="W3769">
        <v>13.30283099</v>
      </c>
      <c r="X3769">
        <v>13.43113421</v>
      </c>
      <c r="Y3769">
        <v>15.00554026</v>
      </c>
      <c r="Z3769">
        <v>14.48240925</v>
      </c>
      <c r="AA3769">
        <v>11.9566762</v>
      </c>
      <c r="AB3769">
        <v>13.31603026</v>
      </c>
      <c r="AC3769">
        <v>15.38942335</v>
      </c>
      <c r="AD3769">
        <v>14.3422793</v>
      </c>
      <c r="AF3769" t="s">
        <v>13554</v>
      </c>
      <c r="AG3769">
        <v>-0.30376135500000201</v>
      </c>
      <c r="AH3769">
        <v>17.503999220000001</v>
      </c>
      <c r="AI3769">
        <v>-0.405372660231413</v>
      </c>
      <c r="AJ3769">
        <v>0.69102708120740297</v>
      </c>
      <c r="AK3769">
        <v>0.99754054876495102</v>
      </c>
      <c r="AL3769">
        <v>-4.60518997751036</v>
      </c>
      <c r="AN3769" t="s">
        <v>13554</v>
      </c>
      <c r="AO3769">
        <v>-0.18049102250000401</v>
      </c>
      <c r="AP3769">
        <v>23.852589144374999</v>
      </c>
      <c r="AQ3769">
        <v>-0.32174271647008001</v>
      </c>
      <c r="AR3769">
        <v>0.75216570967229701</v>
      </c>
      <c r="AS3769">
        <v>0.99976486168033496</v>
      </c>
      <c r="AT3769">
        <v>-4.6059558822841398</v>
      </c>
    </row>
    <row r="3770" spans="1:46" x14ac:dyDescent="0.3">
      <c r="A3770" t="s">
        <v>15747</v>
      </c>
      <c r="B3770" t="s">
        <v>15748</v>
      </c>
      <c r="C3770" t="s">
        <v>15749</v>
      </c>
      <c r="D3770" t="s">
        <v>15750</v>
      </c>
      <c r="E3770">
        <f>[1]Sheet0!D3766/1000</f>
        <v>43.453000000000003</v>
      </c>
      <c r="F3770" s="4">
        <v>385</v>
      </c>
      <c r="G3770">
        <v>0</v>
      </c>
      <c r="H3770">
        <v>36591</v>
      </c>
      <c r="I3770">
        <v>285590</v>
      </c>
      <c r="J3770">
        <v>184400</v>
      </c>
      <c r="K3770">
        <v>46988</v>
      </c>
      <c r="L3770">
        <v>24205</v>
      </c>
      <c r="M3770">
        <v>67876</v>
      </c>
      <c r="N3770">
        <v>152970</v>
      </c>
      <c r="O3770">
        <v>17177</v>
      </c>
      <c r="P3770">
        <v>92821</v>
      </c>
      <c r="Q3770">
        <v>54678</v>
      </c>
      <c r="R3770">
        <v>94862</v>
      </c>
      <c r="S3770">
        <v>13.604392219999999</v>
      </c>
      <c r="T3770">
        <v>17.59736225</v>
      </c>
      <c r="U3770">
        <v>18.623822570000002</v>
      </c>
      <c r="V3770">
        <v>17.98279389</v>
      </c>
      <c r="W3770">
        <v>17.325915470000002</v>
      </c>
      <c r="X3770">
        <v>16.082602340000001</v>
      </c>
      <c r="Y3770">
        <v>16.515450529999999</v>
      </c>
      <c r="Z3770">
        <v>17.906834660000001</v>
      </c>
      <c r="AA3770">
        <v>16.206565049999998</v>
      </c>
      <c r="AB3770">
        <v>17.66523085</v>
      </c>
      <c r="AC3770">
        <v>16.302416019999999</v>
      </c>
      <c r="AD3770">
        <v>17.197551799999999</v>
      </c>
      <c r="AF3770" t="s">
        <v>14504</v>
      </c>
      <c r="AG3770">
        <v>0.41828327499999701</v>
      </c>
      <c r="AH3770">
        <v>16.035906141875</v>
      </c>
      <c r="AI3770">
        <v>0.40537103816278097</v>
      </c>
      <c r="AJ3770">
        <v>0.69102824735816304</v>
      </c>
      <c r="AK3770">
        <v>0.99754054876495102</v>
      </c>
      <c r="AL3770">
        <v>-4.6051899940074703</v>
      </c>
      <c r="AN3770" t="s">
        <v>14504</v>
      </c>
      <c r="AO3770">
        <v>0.19524090250000001</v>
      </c>
      <c r="AP3770">
        <v>23.545749125</v>
      </c>
      <c r="AQ3770">
        <v>0.321727376656053</v>
      </c>
      <c r="AR3770">
        <v>0.75217709852471804</v>
      </c>
      <c r="AS3770">
        <v>0.99976486168033496</v>
      </c>
      <c r="AT3770">
        <v>-4.6059560071124199</v>
      </c>
    </row>
    <row r="3771" spans="1:46" x14ac:dyDescent="0.3">
      <c r="A3771" t="s">
        <v>5380</v>
      </c>
      <c r="B3771" t="s">
        <v>15751</v>
      </c>
      <c r="C3771" t="s">
        <v>15752</v>
      </c>
      <c r="D3771" t="s">
        <v>15753</v>
      </c>
      <c r="E3771">
        <f>[1]Sheet0!D3767/1000</f>
        <v>53.999000000000002</v>
      </c>
      <c r="F3771" s="4">
        <v>501</v>
      </c>
      <c r="G3771">
        <v>9457200</v>
      </c>
      <c r="H3771">
        <v>15621000</v>
      </c>
      <c r="I3771">
        <v>22967000</v>
      </c>
      <c r="J3771">
        <v>27142000</v>
      </c>
      <c r="K3771">
        <v>10878000</v>
      </c>
      <c r="L3771">
        <v>10077000</v>
      </c>
      <c r="M3771">
        <v>19718000</v>
      </c>
      <c r="N3771">
        <v>17441000</v>
      </c>
      <c r="O3771">
        <v>10181000</v>
      </c>
      <c r="P3771">
        <v>21611000</v>
      </c>
      <c r="Q3771">
        <v>24153000</v>
      </c>
      <c r="R3771">
        <v>13428000</v>
      </c>
      <c r="S3771">
        <v>26.756525249999999</v>
      </c>
      <c r="T3771">
        <v>27.74050351</v>
      </c>
      <c r="U3771">
        <v>25.127996280000001</v>
      </c>
      <c r="V3771">
        <v>25.386197119999999</v>
      </c>
      <c r="W3771">
        <v>26.094820200000001</v>
      </c>
      <c r="X3771">
        <v>25.69211361</v>
      </c>
      <c r="Y3771">
        <v>24.93481444</v>
      </c>
      <c r="Z3771">
        <v>25.011276330000001</v>
      </c>
      <c r="AA3771">
        <v>26.817855819999998</v>
      </c>
      <c r="AB3771">
        <v>26.082520039999999</v>
      </c>
      <c r="AC3771">
        <v>25.404184520000001</v>
      </c>
      <c r="AD3771">
        <v>24.629711360000002</v>
      </c>
      <c r="AF3771" t="s">
        <v>13841</v>
      </c>
      <c r="AG3771">
        <v>-0.41248237250000303</v>
      </c>
      <c r="AH3771">
        <v>14.041233553750001</v>
      </c>
      <c r="AI3771">
        <v>-0.405201624209727</v>
      </c>
      <c r="AJ3771">
        <v>0.69115004827231696</v>
      </c>
      <c r="AK3771">
        <v>0.99754054876495102</v>
      </c>
      <c r="AL3771">
        <v>-4.6051917166699097</v>
      </c>
      <c r="AN3771" t="s">
        <v>13841</v>
      </c>
      <c r="AO3771">
        <v>-0.21656129999999901</v>
      </c>
      <c r="AP3771">
        <v>21.894604340000001</v>
      </c>
      <c r="AQ3771">
        <v>-0.32148235330464298</v>
      </c>
      <c r="AR3771">
        <v>0.75235902111480002</v>
      </c>
      <c r="AS3771">
        <v>0.99976486168033496</v>
      </c>
      <c r="AT3771">
        <v>-4.6059580002141596</v>
      </c>
    </row>
    <row r="3772" spans="1:46" x14ac:dyDescent="0.3">
      <c r="A3772" t="s">
        <v>15754</v>
      </c>
      <c r="B3772" t="s">
        <v>15755</v>
      </c>
      <c r="C3772" t="s">
        <v>15756</v>
      </c>
      <c r="D3772" t="s">
        <v>15757</v>
      </c>
      <c r="E3772">
        <f>[1]Sheet0!D3768/1000</f>
        <v>32.671999999999997</v>
      </c>
      <c r="F3772" s="4">
        <v>306</v>
      </c>
      <c r="G3772">
        <v>39636</v>
      </c>
      <c r="H3772">
        <v>0</v>
      </c>
      <c r="I3772">
        <v>81842</v>
      </c>
      <c r="J3772">
        <v>91157</v>
      </c>
      <c r="K3772">
        <v>49649</v>
      </c>
      <c r="L3772">
        <v>0</v>
      </c>
      <c r="M3772">
        <v>219060</v>
      </c>
      <c r="N3772">
        <v>239870</v>
      </c>
      <c r="O3772">
        <v>0</v>
      </c>
      <c r="P3772">
        <v>86405</v>
      </c>
      <c r="Q3772">
        <v>298680</v>
      </c>
      <c r="R3772">
        <v>80900</v>
      </c>
      <c r="S3772">
        <v>17.63662497</v>
      </c>
      <c r="T3772">
        <v>15.81264797</v>
      </c>
      <c r="U3772">
        <v>16.771024489999999</v>
      </c>
      <c r="V3772">
        <v>16.93789108</v>
      </c>
      <c r="W3772">
        <v>17.41463546</v>
      </c>
      <c r="X3772">
        <v>12.329371180000001</v>
      </c>
      <c r="Y3772">
        <v>18.25475775</v>
      </c>
      <c r="Z3772">
        <v>18.58161153</v>
      </c>
      <c r="AA3772">
        <v>13.835932680000001</v>
      </c>
      <c r="AB3772">
        <v>17.554611399999999</v>
      </c>
      <c r="AC3772">
        <v>18.83972576</v>
      </c>
      <c r="AD3772">
        <v>16.958636569999999</v>
      </c>
      <c r="AF3772" t="s">
        <v>15647</v>
      </c>
      <c r="AG3772">
        <v>0.37553859749999702</v>
      </c>
      <c r="AH3772">
        <v>18.599504141874998</v>
      </c>
      <c r="AI3772">
        <v>0.405076539014804</v>
      </c>
      <c r="AJ3772">
        <v>0.69123998449598101</v>
      </c>
      <c r="AK3772">
        <v>0.99754054876495102</v>
      </c>
      <c r="AL3772">
        <v>-4.60519298813949</v>
      </c>
      <c r="AN3772" t="s">
        <v>15647</v>
      </c>
      <c r="AO3772">
        <v>0.26065331749999698</v>
      </c>
      <c r="AP3772">
        <v>28.346682070625</v>
      </c>
      <c r="AQ3772">
        <v>0.321455873891969</v>
      </c>
      <c r="AR3772">
        <v>0.75237868220545001</v>
      </c>
      <c r="AS3772">
        <v>0.99976486168033496</v>
      </c>
      <c r="AT3772">
        <v>-4.6059582155181298</v>
      </c>
    </row>
    <row r="3773" spans="1:46" x14ac:dyDescent="0.3">
      <c r="A3773" t="s">
        <v>9356</v>
      </c>
      <c r="B3773" t="s">
        <v>15758</v>
      </c>
      <c r="C3773" t="s">
        <v>15759</v>
      </c>
      <c r="D3773" t="s">
        <v>15760</v>
      </c>
      <c r="E3773">
        <f>[1]Sheet0!D3769/1000</f>
        <v>160.91499999999999</v>
      </c>
      <c r="F3773" s="4">
        <v>1411</v>
      </c>
      <c r="G3773">
        <v>1790300</v>
      </c>
      <c r="H3773">
        <v>646040</v>
      </c>
      <c r="I3773">
        <v>4792400</v>
      </c>
      <c r="J3773">
        <v>4867900</v>
      </c>
      <c r="K3773">
        <v>1715300</v>
      </c>
      <c r="L3773">
        <v>1380600</v>
      </c>
      <c r="M3773">
        <v>3937900</v>
      </c>
      <c r="N3773">
        <v>3188200</v>
      </c>
      <c r="O3773">
        <v>1093200</v>
      </c>
      <c r="P3773">
        <v>2446600</v>
      </c>
      <c r="Q3773">
        <v>3109000</v>
      </c>
      <c r="R3773">
        <v>3238100</v>
      </c>
      <c r="S3773">
        <v>23.983983540000001</v>
      </c>
      <c r="T3773">
        <v>22.405621320000002</v>
      </c>
      <c r="U3773">
        <v>22.804854500000001</v>
      </c>
      <c r="V3773">
        <v>22.837551779999998</v>
      </c>
      <c r="W3773">
        <v>23.119853320000001</v>
      </c>
      <c r="X3773">
        <v>22.525183670000001</v>
      </c>
      <c r="Y3773">
        <v>22.543494670000001</v>
      </c>
      <c r="Z3773">
        <v>22.462249289999999</v>
      </c>
      <c r="AA3773">
        <v>23.10927796</v>
      </c>
      <c r="AB3773">
        <v>22.718092469999998</v>
      </c>
      <c r="AC3773">
        <v>22.34056378</v>
      </c>
      <c r="AD3773">
        <v>22.495274460000001</v>
      </c>
      <c r="AF3773" t="s">
        <v>15761</v>
      </c>
      <c r="AG3773">
        <v>-0.65783919000000102</v>
      </c>
      <c r="AH3773">
        <v>18.829204056249999</v>
      </c>
      <c r="AI3773">
        <v>-0.40505507050115203</v>
      </c>
      <c r="AJ3773">
        <v>0.69125542083581704</v>
      </c>
      <c r="AK3773">
        <v>0.99754054876495102</v>
      </c>
      <c r="AL3773">
        <v>-4.6051932063255103</v>
      </c>
      <c r="AN3773" t="s">
        <v>15761</v>
      </c>
      <c r="AO3773">
        <v>0.145774079999995</v>
      </c>
      <c r="AP3773">
        <v>24.601398831874999</v>
      </c>
      <c r="AQ3773">
        <v>0.32137885582050402</v>
      </c>
      <c r="AR3773">
        <v>0.75243586950086605</v>
      </c>
      <c r="AS3773">
        <v>0.99976486168033496</v>
      </c>
      <c r="AT3773">
        <v>-4.6059588416536403</v>
      </c>
    </row>
    <row r="3774" spans="1:46" x14ac:dyDescent="0.3">
      <c r="A3774" t="s">
        <v>14875</v>
      </c>
      <c r="B3774" t="s">
        <v>15762</v>
      </c>
      <c r="C3774" t="s">
        <v>15763</v>
      </c>
      <c r="D3774" t="s">
        <v>15764</v>
      </c>
      <c r="E3774">
        <f>[1]Sheet0!D3770/1000</f>
        <v>31.204999999999998</v>
      </c>
      <c r="F3774" s="4">
        <v>279</v>
      </c>
      <c r="G3774">
        <v>450310</v>
      </c>
      <c r="H3774">
        <v>485130</v>
      </c>
      <c r="I3774">
        <v>2717400</v>
      </c>
      <c r="J3774">
        <v>2592800</v>
      </c>
      <c r="K3774">
        <v>684810</v>
      </c>
      <c r="L3774">
        <v>1945300</v>
      </c>
      <c r="M3774">
        <v>2280800</v>
      </c>
      <c r="N3774">
        <v>2048200</v>
      </c>
      <c r="O3774">
        <v>704050</v>
      </c>
      <c r="P3774">
        <v>2807300</v>
      </c>
      <c r="Q3774">
        <v>2358800</v>
      </c>
      <c r="R3774">
        <v>1621400</v>
      </c>
      <c r="S3774">
        <v>21.684845370000001</v>
      </c>
      <c r="T3774">
        <v>21.925903250000001</v>
      </c>
      <c r="U3774">
        <v>21.96374264</v>
      </c>
      <c r="V3774">
        <v>21.903289730000001</v>
      </c>
      <c r="W3774">
        <v>21.641026499999999</v>
      </c>
      <c r="X3774">
        <v>23.071500669999999</v>
      </c>
      <c r="Y3774">
        <v>21.732791280000001</v>
      </c>
      <c r="Z3774">
        <v>21.798512290000001</v>
      </c>
      <c r="AA3774">
        <v>22.377979190000001</v>
      </c>
      <c r="AB3774">
        <v>22.93048027</v>
      </c>
      <c r="AC3774">
        <v>21.927896149999999</v>
      </c>
      <c r="AD3774">
        <v>21.45728952</v>
      </c>
      <c r="AF3774" t="s">
        <v>8366</v>
      </c>
      <c r="AG3774">
        <v>-0.43969563749999802</v>
      </c>
      <c r="AH3774">
        <v>16.985822489375</v>
      </c>
      <c r="AI3774">
        <v>-0.40490632457516201</v>
      </c>
      <c r="AJ3774">
        <v>0.69136237636553499</v>
      </c>
      <c r="AK3774">
        <v>0.99754054876495102</v>
      </c>
      <c r="AL3774">
        <v>-4.6051947177369899</v>
      </c>
      <c r="AN3774" t="s">
        <v>8366</v>
      </c>
      <c r="AO3774">
        <v>0.30338694999999999</v>
      </c>
      <c r="AP3774">
        <v>14.969390965624999</v>
      </c>
      <c r="AQ3774">
        <v>0.32111582034334402</v>
      </c>
      <c r="AR3774">
        <v>0.75263118936195605</v>
      </c>
      <c r="AS3774">
        <v>0.99976486168033496</v>
      </c>
      <c r="AT3774">
        <v>-4.6059609789588203</v>
      </c>
    </row>
    <row r="3775" spans="1:46" x14ac:dyDescent="0.3">
      <c r="A3775" t="s">
        <v>15765</v>
      </c>
      <c r="B3775" t="s">
        <v>15766</v>
      </c>
      <c r="C3775" t="s">
        <v>15767</v>
      </c>
      <c r="D3775" t="s">
        <v>15768</v>
      </c>
      <c r="E3775">
        <f>[1]Sheet0!D3771/1000</f>
        <v>45.74</v>
      </c>
      <c r="F3775" s="4">
        <v>408</v>
      </c>
      <c r="G3775">
        <v>745010</v>
      </c>
      <c r="H3775">
        <v>2447300</v>
      </c>
      <c r="I3775">
        <v>5765300</v>
      </c>
      <c r="J3775">
        <v>9719400</v>
      </c>
      <c r="K3775">
        <v>3221000</v>
      </c>
      <c r="L3775">
        <v>1929200</v>
      </c>
      <c r="M3775">
        <v>6358500</v>
      </c>
      <c r="N3775">
        <v>6536700</v>
      </c>
      <c r="O3775">
        <v>1367600</v>
      </c>
      <c r="P3775">
        <v>5305400</v>
      </c>
      <c r="Q3775">
        <v>9715800</v>
      </c>
      <c r="R3775">
        <v>11886000</v>
      </c>
      <c r="S3775">
        <v>22.52351036</v>
      </c>
      <c r="T3775">
        <v>24.636164340000001</v>
      </c>
      <c r="U3775">
        <v>23.078861669999998</v>
      </c>
      <c r="V3775">
        <v>23.86308176</v>
      </c>
      <c r="W3775">
        <v>24.134678439999998</v>
      </c>
      <c r="X3775">
        <v>23.058260019999999</v>
      </c>
      <c r="Y3775">
        <v>23.254775380000002</v>
      </c>
      <c r="Z3775">
        <v>23.539203199999999</v>
      </c>
      <c r="AA3775">
        <v>23.481477399999999</v>
      </c>
      <c r="AB3775">
        <v>23.913477969999999</v>
      </c>
      <c r="AC3775">
        <v>24.043326709999999</v>
      </c>
      <c r="AD3775">
        <v>24.446662190000001</v>
      </c>
      <c r="AF3775" t="s">
        <v>15769</v>
      </c>
      <c r="AG3775">
        <v>-0.20751758499999801</v>
      </c>
      <c r="AH3775">
        <v>25.340941887500001</v>
      </c>
      <c r="AI3775">
        <v>-0.40471765950779998</v>
      </c>
      <c r="AJ3775">
        <v>0.69149804547940197</v>
      </c>
      <c r="AK3775">
        <v>0.99754054876495102</v>
      </c>
      <c r="AL3775">
        <v>-4.6051966340041099</v>
      </c>
      <c r="AN3775" t="s">
        <v>15769</v>
      </c>
      <c r="AO3775">
        <v>0.18920173999999801</v>
      </c>
      <c r="AP3775">
        <v>19.478448485625002</v>
      </c>
      <c r="AQ3775">
        <v>0.32105025425321398</v>
      </c>
      <c r="AR3775">
        <v>0.75267987890150201</v>
      </c>
      <c r="AS3775">
        <v>0.99976486168033496</v>
      </c>
      <c r="AT3775">
        <v>-4.6059615114536898</v>
      </c>
    </row>
    <row r="3776" spans="1:46" x14ac:dyDescent="0.3">
      <c r="A3776" t="s">
        <v>13439</v>
      </c>
      <c r="B3776" t="s">
        <v>10009</v>
      </c>
      <c r="C3776" t="s">
        <v>15770</v>
      </c>
      <c r="D3776" t="s">
        <v>15771</v>
      </c>
      <c r="E3776">
        <f>[1]Sheet0!D3772/1000</f>
        <v>53.451999999999998</v>
      </c>
      <c r="F3776" s="4">
        <v>493</v>
      </c>
      <c r="G3776">
        <v>6555000</v>
      </c>
      <c r="H3776">
        <v>4524100</v>
      </c>
      <c r="I3776">
        <v>20651000</v>
      </c>
      <c r="J3776">
        <v>23972000</v>
      </c>
      <c r="K3776">
        <v>9482400</v>
      </c>
      <c r="L3776">
        <v>5280400</v>
      </c>
      <c r="M3776">
        <v>22504000</v>
      </c>
      <c r="N3776">
        <v>23316000</v>
      </c>
      <c r="O3776">
        <v>6337400</v>
      </c>
      <c r="P3776">
        <v>11601000</v>
      </c>
      <c r="Q3776">
        <v>20669000</v>
      </c>
      <c r="R3776">
        <v>21038000</v>
      </c>
      <c r="S3776">
        <v>26.145931189999999</v>
      </c>
      <c r="T3776">
        <v>25.665177020000002</v>
      </c>
      <c r="U3776">
        <v>24.970412759999999</v>
      </c>
      <c r="V3776">
        <v>25.201998469999999</v>
      </c>
      <c r="W3776">
        <v>25.87368085</v>
      </c>
      <c r="X3776">
        <v>24.66248118</v>
      </c>
      <c r="Y3776">
        <v>25.131004430000001</v>
      </c>
      <c r="Z3776">
        <v>25.446747510000002</v>
      </c>
      <c r="AA3776">
        <v>26.029984020000001</v>
      </c>
      <c r="AB3776">
        <v>25.12174709</v>
      </c>
      <c r="AC3776">
        <v>25.171399480000002</v>
      </c>
      <c r="AD3776">
        <v>25.303478739999999</v>
      </c>
      <c r="AF3776" t="s">
        <v>5328</v>
      </c>
      <c r="AG3776">
        <v>0.20495048999999799</v>
      </c>
      <c r="AH3776">
        <v>20.665055110625001</v>
      </c>
      <c r="AI3776">
        <v>0.40427554862883602</v>
      </c>
      <c r="AJ3776">
        <v>0.69181601041449503</v>
      </c>
      <c r="AK3776">
        <v>0.99754054876495102</v>
      </c>
      <c r="AL3776">
        <v>-4.6052011211683199</v>
      </c>
      <c r="AN3776" t="s">
        <v>5328</v>
      </c>
      <c r="AO3776">
        <v>0.15379629249999699</v>
      </c>
      <c r="AP3776">
        <v>22.609173751250001</v>
      </c>
      <c r="AQ3776">
        <v>0.32093471338311202</v>
      </c>
      <c r="AR3776">
        <v>0.75276568248046505</v>
      </c>
      <c r="AS3776">
        <v>0.99976486168033496</v>
      </c>
      <c r="AT3776">
        <v>-4.6059624495612503</v>
      </c>
    </row>
    <row r="3777" spans="1:46" x14ac:dyDescent="0.3">
      <c r="A3777" t="s">
        <v>10096</v>
      </c>
      <c r="B3777" t="s">
        <v>15772</v>
      </c>
      <c r="C3777" t="s">
        <v>15773</v>
      </c>
      <c r="D3777" t="s">
        <v>15774</v>
      </c>
      <c r="E3777">
        <f>[1]Sheet0!D3773/1000</f>
        <v>83.141000000000005</v>
      </c>
      <c r="F3777" s="4">
        <v>733</v>
      </c>
      <c r="G3777">
        <v>0</v>
      </c>
      <c r="H3777">
        <v>0</v>
      </c>
      <c r="I3777">
        <v>40852</v>
      </c>
      <c r="J3777">
        <v>0</v>
      </c>
      <c r="K3777">
        <v>0</v>
      </c>
      <c r="L3777">
        <v>42864</v>
      </c>
      <c r="M3777">
        <v>56676</v>
      </c>
      <c r="N3777">
        <v>0</v>
      </c>
      <c r="O3777">
        <v>11925</v>
      </c>
      <c r="P3777">
        <v>17612</v>
      </c>
      <c r="Q3777">
        <v>32808</v>
      </c>
      <c r="R3777">
        <v>21417</v>
      </c>
      <c r="S3777">
        <v>13.45990986</v>
      </c>
      <c r="T3777">
        <v>15.19137008</v>
      </c>
      <c r="U3777">
        <v>15.7409202</v>
      </c>
      <c r="V3777">
        <v>14.24583296</v>
      </c>
      <c r="W3777">
        <v>16.569726459999998</v>
      </c>
      <c r="X3777">
        <v>16.993092069999999</v>
      </c>
      <c r="Y3777">
        <v>16.24775271</v>
      </c>
      <c r="Z3777">
        <v>12.013951280000001</v>
      </c>
      <c r="AA3777">
        <v>15.600049070000001</v>
      </c>
      <c r="AB3777">
        <v>15.098336079999999</v>
      </c>
      <c r="AC3777">
        <v>15.539107850000001</v>
      </c>
      <c r="AD3777">
        <v>14.96424871</v>
      </c>
      <c r="AF3777" t="s">
        <v>15775</v>
      </c>
      <c r="AG3777">
        <v>0.20645814000000201</v>
      </c>
      <c r="AH3777">
        <v>22.61881205125</v>
      </c>
      <c r="AI3777">
        <v>0.40419771435648499</v>
      </c>
      <c r="AJ3777">
        <v>0.69187199482603101</v>
      </c>
      <c r="AK3777">
        <v>0.99754054876495102</v>
      </c>
      <c r="AL3777">
        <v>-4.6052019106545004</v>
      </c>
      <c r="AN3777" t="s">
        <v>15775</v>
      </c>
      <c r="AO3777">
        <v>0.116045892500001</v>
      </c>
      <c r="AP3777">
        <v>24.490422687500001</v>
      </c>
      <c r="AQ3777">
        <v>0.320865291600825</v>
      </c>
      <c r="AR3777">
        <v>0.75281723847849302</v>
      </c>
      <c r="AS3777">
        <v>0.99976486168033496</v>
      </c>
      <c r="AT3777">
        <v>-4.6059630130575302</v>
      </c>
    </row>
    <row r="3778" spans="1:46" x14ac:dyDescent="0.3">
      <c r="A3778" t="s">
        <v>7730</v>
      </c>
      <c r="B3778" t="s">
        <v>15776</v>
      </c>
      <c r="C3778" t="s">
        <v>15777</v>
      </c>
      <c r="D3778" t="s">
        <v>15778</v>
      </c>
      <c r="E3778">
        <f>[1]Sheet0!D3774/1000</f>
        <v>62.408000000000001</v>
      </c>
      <c r="F3778" s="4">
        <v>557</v>
      </c>
      <c r="G3778">
        <v>1583500</v>
      </c>
      <c r="H3778">
        <v>2582600</v>
      </c>
      <c r="I3778">
        <v>3537400</v>
      </c>
      <c r="J3778">
        <v>5522900</v>
      </c>
      <c r="K3778">
        <v>795830</v>
      </c>
      <c r="L3778">
        <v>3157700</v>
      </c>
      <c r="M3778">
        <v>5942900</v>
      </c>
      <c r="N3778">
        <v>3289300</v>
      </c>
      <c r="O3778">
        <v>2188800</v>
      </c>
      <c r="P3778">
        <v>3555400</v>
      </c>
      <c r="Q3778">
        <v>4815400</v>
      </c>
      <c r="R3778">
        <v>2956800</v>
      </c>
      <c r="S3778">
        <v>23.779512539999999</v>
      </c>
      <c r="T3778">
        <v>24.72628349</v>
      </c>
      <c r="U3778">
        <v>22.35470462</v>
      </c>
      <c r="V3778">
        <v>23.024781839999999</v>
      </c>
      <c r="W3778">
        <v>21.883005189999999</v>
      </c>
      <c r="X3778">
        <v>23.84330688</v>
      </c>
      <c r="Y3778">
        <v>23.15443028</v>
      </c>
      <c r="Z3778">
        <v>22.50907604</v>
      </c>
      <c r="AA3778">
        <v>24.263102369999999</v>
      </c>
      <c r="AB3778">
        <v>23.295329670000001</v>
      </c>
      <c r="AC3778">
        <v>22.99437747</v>
      </c>
      <c r="AD3778">
        <v>22.358897720000002</v>
      </c>
      <c r="AF3778" t="s">
        <v>5961</v>
      </c>
      <c r="AG3778">
        <v>-0.305276052500002</v>
      </c>
      <c r="AH3778">
        <v>16.33932895625</v>
      </c>
      <c r="AI3778">
        <v>-0.40418829028148401</v>
      </c>
      <c r="AJ3778">
        <v>0.69187877347384696</v>
      </c>
      <c r="AK3778">
        <v>0.99754054876495102</v>
      </c>
      <c r="AL3778">
        <v>-4.6052020062346104</v>
      </c>
      <c r="AN3778" t="s">
        <v>5961</v>
      </c>
      <c r="AO3778">
        <v>-0.132921577499999</v>
      </c>
      <c r="AP3778">
        <v>23.851128795000001</v>
      </c>
      <c r="AQ3778">
        <v>-0.32042587402727801</v>
      </c>
      <c r="AR3778">
        <v>0.75314359961980204</v>
      </c>
      <c r="AS3778">
        <v>0.99976486168033496</v>
      </c>
      <c r="AT3778">
        <v>-4.6059665770575</v>
      </c>
    </row>
    <row r="3779" spans="1:46" x14ac:dyDescent="0.3">
      <c r="A3779" t="s">
        <v>15332</v>
      </c>
      <c r="B3779" t="s">
        <v>15779</v>
      </c>
      <c r="C3779" t="s">
        <v>15780</v>
      </c>
      <c r="D3779" t="s">
        <v>15781</v>
      </c>
      <c r="E3779">
        <f>[1]Sheet0!D3775/1000</f>
        <v>80.289000000000001</v>
      </c>
      <c r="F3779" s="4">
        <v>726</v>
      </c>
      <c r="G3779">
        <v>175490</v>
      </c>
      <c r="H3779">
        <v>84517</v>
      </c>
      <c r="I3779">
        <v>360980</v>
      </c>
      <c r="J3779">
        <v>149790</v>
      </c>
      <c r="K3779">
        <v>208500</v>
      </c>
      <c r="L3779">
        <v>52058</v>
      </c>
      <c r="M3779">
        <v>355840</v>
      </c>
      <c r="N3779">
        <v>177280</v>
      </c>
      <c r="O3779">
        <v>36899</v>
      </c>
      <c r="P3779">
        <v>39004</v>
      </c>
      <c r="Q3779">
        <v>207580</v>
      </c>
      <c r="R3779">
        <v>183910</v>
      </c>
      <c r="S3779">
        <v>20.115073890000001</v>
      </c>
      <c r="T3779">
        <v>18.99936684</v>
      </c>
      <c r="U3779">
        <v>18.971123720000001</v>
      </c>
      <c r="V3779">
        <v>17.67448959</v>
      </c>
      <c r="W3779">
        <v>19.72573607</v>
      </c>
      <c r="X3779">
        <v>17.302699230000002</v>
      </c>
      <c r="Y3779">
        <v>18.974928980000001</v>
      </c>
      <c r="Z3779">
        <v>18.128066449999999</v>
      </c>
      <c r="AA3779">
        <v>17.47734118</v>
      </c>
      <c r="AB3779">
        <v>16.326244039999999</v>
      </c>
      <c r="AC3779">
        <v>18.295988380000001</v>
      </c>
      <c r="AD3779">
        <v>18.191006980000001</v>
      </c>
      <c r="AF3779" t="s">
        <v>10680</v>
      </c>
      <c r="AG3779">
        <v>0.199083042500007</v>
      </c>
      <c r="AH3779">
        <v>18.722093864375001</v>
      </c>
      <c r="AI3779">
        <v>0.40416595597905702</v>
      </c>
      <c r="AJ3779">
        <v>0.69189483843476896</v>
      </c>
      <c r="AK3779">
        <v>0.99754054876495102</v>
      </c>
      <c r="AL3779">
        <v>-4.6052022327433102</v>
      </c>
      <c r="AN3779" t="s">
        <v>10680</v>
      </c>
      <c r="AO3779">
        <v>-0.17325905750000101</v>
      </c>
      <c r="AP3779">
        <v>23.189581286875001</v>
      </c>
      <c r="AQ3779">
        <v>-0.320354447550945</v>
      </c>
      <c r="AR3779">
        <v>0.75319665359800603</v>
      </c>
      <c r="AS3779">
        <v>0.99976486168033496</v>
      </c>
      <c r="AT3779">
        <v>-4.6059671559299398</v>
      </c>
    </row>
    <row r="3780" spans="1:46" x14ac:dyDescent="0.3">
      <c r="A3780" t="s">
        <v>6936</v>
      </c>
      <c r="B3780" t="s">
        <v>15782</v>
      </c>
      <c r="C3780" t="s">
        <v>15783</v>
      </c>
      <c r="D3780" t="s">
        <v>15784</v>
      </c>
      <c r="E3780">
        <f>[1]Sheet0!D3776/1000</f>
        <v>91.317999999999998</v>
      </c>
      <c r="F3780" s="4">
        <v>790</v>
      </c>
      <c r="G3780">
        <v>179610</v>
      </c>
      <c r="H3780">
        <v>183060</v>
      </c>
      <c r="I3780">
        <v>1645100</v>
      </c>
      <c r="J3780">
        <v>1579700</v>
      </c>
      <c r="K3780">
        <v>478900</v>
      </c>
      <c r="L3780">
        <v>558430</v>
      </c>
      <c r="M3780">
        <v>1585300</v>
      </c>
      <c r="N3780">
        <v>1311300</v>
      </c>
      <c r="O3780">
        <v>594400</v>
      </c>
      <c r="P3780">
        <v>860310</v>
      </c>
      <c r="Q3780">
        <v>1823500</v>
      </c>
      <c r="R3780">
        <v>1355400</v>
      </c>
      <c r="S3780">
        <v>20.153728780000002</v>
      </c>
      <c r="T3780">
        <v>20.29370205</v>
      </c>
      <c r="U3780">
        <v>21.21970537</v>
      </c>
      <c r="V3780">
        <v>21.168391249999999</v>
      </c>
      <c r="W3780">
        <v>21.06500934</v>
      </c>
      <c r="X3780">
        <v>21.083077299999999</v>
      </c>
      <c r="Y3780">
        <v>21.192809069999999</v>
      </c>
      <c r="Z3780">
        <v>21.129605380000001</v>
      </c>
      <c r="AA3780">
        <v>22.096610370000001</v>
      </c>
      <c r="AB3780">
        <v>21.103968930000001</v>
      </c>
      <c r="AC3780">
        <v>21.543251399999999</v>
      </c>
      <c r="AD3780">
        <v>21.188384889999998</v>
      </c>
      <c r="AF3780" t="s">
        <v>6370</v>
      </c>
      <c r="AG3780">
        <v>-0.31139370499999902</v>
      </c>
      <c r="AH3780">
        <v>13.684799442499999</v>
      </c>
      <c r="AI3780">
        <v>-0.40416350329761602</v>
      </c>
      <c r="AJ3780">
        <v>0.69189660264657205</v>
      </c>
      <c r="AK3780">
        <v>0.99754054876495102</v>
      </c>
      <c r="AL3780">
        <v>-4.6052022576170399</v>
      </c>
      <c r="AN3780" t="s">
        <v>6370</v>
      </c>
      <c r="AO3780">
        <v>0.180132490000002</v>
      </c>
      <c r="AP3780">
        <v>20.121268176874999</v>
      </c>
      <c r="AQ3780">
        <v>0.320058067869604</v>
      </c>
      <c r="AR3780">
        <v>0.75341681150247397</v>
      </c>
      <c r="AS3780">
        <v>0.99976486168033496</v>
      </c>
      <c r="AT3780">
        <v>-4.6059695565837302</v>
      </c>
    </row>
    <row r="3781" spans="1:46" x14ac:dyDescent="0.3">
      <c r="A3781" t="s">
        <v>15785</v>
      </c>
      <c r="B3781" t="s">
        <v>15786</v>
      </c>
      <c r="C3781" t="s">
        <v>15787</v>
      </c>
      <c r="D3781" t="s">
        <v>15788</v>
      </c>
      <c r="E3781">
        <f>[1]Sheet0!D3777/1000</f>
        <v>66.055999999999997</v>
      </c>
      <c r="F3781" s="4">
        <v>626</v>
      </c>
      <c r="G3781">
        <v>0</v>
      </c>
      <c r="H3781">
        <v>0</v>
      </c>
      <c r="I3781">
        <v>38242</v>
      </c>
      <c r="J3781">
        <v>74588</v>
      </c>
      <c r="K3781">
        <v>0</v>
      </c>
      <c r="L3781">
        <v>8506</v>
      </c>
      <c r="M3781">
        <v>20604</v>
      </c>
      <c r="N3781">
        <v>68405</v>
      </c>
      <c r="O3781">
        <v>0</v>
      </c>
      <c r="P3781">
        <v>24296</v>
      </c>
      <c r="Q3781">
        <v>14679</v>
      </c>
      <c r="R3781">
        <v>31649</v>
      </c>
      <c r="S3781">
        <v>13.945256499999999</v>
      </c>
      <c r="T3781">
        <v>12.711153940000001</v>
      </c>
      <c r="U3781">
        <v>15.643043</v>
      </c>
      <c r="V3781">
        <v>16.64036733</v>
      </c>
      <c r="W3781">
        <v>13.52273003</v>
      </c>
      <c r="X3781">
        <v>14.41641804</v>
      </c>
      <c r="Y3781">
        <v>14.74566237</v>
      </c>
      <c r="Z3781">
        <v>16.69965109</v>
      </c>
      <c r="AA3781">
        <v>13.98495132</v>
      </c>
      <c r="AB3781">
        <v>15.595209909999999</v>
      </c>
      <c r="AC3781">
        <v>14.33725278</v>
      </c>
      <c r="AD3781">
        <v>15.550278860000001</v>
      </c>
      <c r="AF3781" t="s">
        <v>1585</v>
      </c>
      <c r="AG3781">
        <v>0.214995629999997</v>
      </c>
      <c r="AH3781">
        <v>23.835829087499999</v>
      </c>
      <c r="AI3781">
        <v>0.40351039511861603</v>
      </c>
      <c r="AJ3781">
        <v>0.692366448539388</v>
      </c>
      <c r="AK3781">
        <v>0.99754054876495102</v>
      </c>
      <c r="AL3781">
        <v>-4.6052088759370902</v>
      </c>
      <c r="AN3781" t="s">
        <v>1585</v>
      </c>
      <c r="AO3781">
        <v>-0.28842327499999998</v>
      </c>
      <c r="AP3781">
        <v>14.098764671874999</v>
      </c>
      <c r="AQ3781">
        <v>-0.31995785461697002</v>
      </c>
      <c r="AR3781">
        <v>0.75349125731087396</v>
      </c>
      <c r="AS3781">
        <v>0.99976486168033496</v>
      </c>
      <c r="AT3781">
        <v>-4.6059703678148001</v>
      </c>
    </row>
    <row r="3782" spans="1:46" x14ac:dyDescent="0.3">
      <c r="A3782" t="s">
        <v>15789</v>
      </c>
      <c r="B3782" t="s">
        <v>15790</v>
      </c>
      <c r="C3782" t="s">
        <v>15791</v>
      </c>
      <c r="D3782" t="s">
        <v>15792</v>
      </c>
      <c r="E3782">
        <f>[1]Sheet0!D3778/1000</f>
        <v>51.709000000000003</v>
      </c>
      <c r="F3782" s="4">
        <v>471</v>
      </c>
      <c r="G3782">
        <v>0</v>
      </c>
      <c r="H3782">
        <v>0</v>
      </c>
      <c r="I3782">
        <v>147360</v>
      </c>
      <c r="J3782">
        <v>122730</v>
      </c>
      <c r="K3782">
        <v>27880</v>
      </c>
      <c r="L3782">
        <v>0</v>
      </c>
      <c r="M3782">
        <v>282990</v>
      </c>
      <c r="N3782">
        <v>46933</v>
      </c>
      <c r="O3782">
        <v>0</v>
      </c>
      <c r="P3782">
        <v>118870</v>
      </c>
      <c r="Q3782">
        <v>258000</v>
      </c>
      <c r="R3782">
        <v>67439</v>
      </c>
      <c r="S3782">
        <v>14.70284906</v>
      </c>
      <c r="T3782">
        <v>14.6371878</v>
      </c>
      <c r="U3782">
        <v>17.64287298</v>
      </c>
      <c r="V3782">
        <v>17.37897959</v>
      </c>
      <c r="W3782">
        <v>16.48522779</v>
      </c>
      <c r="X3782">
        <v>13.060270600000001</v>
      </c>
      <c r="Y3782">
        <v>18.634881379999999</v>
      </c>
      <c r="Z3782">
        <v>16.13456996</v>
      </c>
      <c r="AA3782">
        <v>13.362729270000001</v>
      </c>
      <c r="AB3782">
        <v>18.047245480000001</v>
      </c>
      <c r="AC3782">
        <v>18.62092844</v>
      </c>
      <c r="AD3782">
        <v>16.685535890000001</v>
      </c>
      <c r="AF3782" t="s">
        <v>12663</v>
      </c>
      <c r="AG3782">
        <v>0.19973447249999801</v>
      </c>
      <c r="AH3782">
        <v>26.032720849375</v>
      </c>
      <c r="AI3782">
        <v>0.403456883970011</v>
      </c>
      <c r="AJ3782">
        <v>0.69240495024854698</v>
      </c>
      <c r="AK3782">
        <v>0.99754054876495102</v>
      </c>
      <c r="AL3782">
        <v>-4.6052094177423699</v>
      </c>
      <c r="AN3782" t="s">
        <v>12663</v>
      </c>
      <c r="AO3782">
        <v>-0.16789149749999399</v>
      </c>
      <c r="AP3782">
        <v>29.787832731249999</v>
      </c>
      <c r="AQ3782">
        <v>-0.31966739457993798</v>
      </c>
      <c r="AR3782">
        <v>0.75370704678656497</v>
      </c>
      <c r="AS3782">
        <v>0.99976486168033496</v>
      </c>
      <c r="AT3782">
        <v>-4.6059727177065399</v>
      </c>
    </row>
    <row r="3783" spans="1:46" x14ac:dyDescent="0.3">
      <c r="A3783" t="s">
        <v>15793</v>
      </c>
      <c r="B3783" t="s">
        <v>15794</v>
      </c>
      <c r="C3783" t="s">
        <v>15795</v>
      </c>
      <c r="D3783" t="s">
        <v>15796</v>
      </c>
      <c r="E3783">
        <f>[1]Sheet0!D3779/1000</f>
        <v>70.573999999999998</v>
      </c>
      <c r="F3783" s="4">
        <v>625</v>
      </c>
      <c r="G3783">
        <v>494010</v>
      </c>
      <c r="H3783">
        <v>392850</v>
      </c>
      <c r="I3783">
        <v>1445200</v>
      </c>
      <c r="J3783">
        <v>1166600</v>
      </c>
      <c r="K3783">
        <v>530740</v>
      </c>
      <c r="L3783">
        <v>767100</v>
      </c>
      <c r="M3783">
        <v>1680900</v>
      </c>
      <c r="N3783">
        <v>1075400</v>
      </c>
      <c r="O3783">
        <v>481590</v>
      </c>
      <c r="P3783">
        <v>574140</v>
      </c>
      <c r="Q3783">
        <v>1396200</v>
      </c>
      <c r="R3783">
        <v>542650</v>
      </c>
      <c r="S3783">
        <v>21.8391302</v>
      </c>
      <c r="T3783">
        <v>21.572551700000002</v>
      </c>
      <c r="U3783">
        <v>21.027639669999999</v>
      </c>
      <c r="V3783">
        <v>20.718792820000001</v>
      </c>
      <c r="W3783">
        <v>21.230542329999999</v>
      </c>
      <c r="X3783">
        <v>21.588909839999999</v>
      </c>
      <c r="Y3783">
        <v>21.279734000000001</v>
      </c>
      <c r="Z3783">
        <v>20.832117759999999</v>
      </c>
      <c r="AA3783">
        <v>21.746829649999999</v>
      </c>
      <c r="AB3783">
        <v>20.47939311</v>
      </c>
      <c r="AC3783">
        <v>21.144249469999998</v>
      </c>
      <c r="AD3783">
        <v>19.814721509999998</v>
      </c>
      <c r="AF3783" t="s">
        <v>15797</v>
      </c>
      <c r="AG3783">
        <v>-0.15501053499999901</v>
      </c>
      <c r="AH3783">
        <v>20.050920955624999</v>
      </c>
      <c r="AI3783">
        <v>-0.40247582492822298</v>
      </c>
      <c r="AJ3783">
        <v>0.69311098575612995</v>
      </c>
      <c r="AK3783">
        <v>0.99754054876495102</v>
      </c>
      <c r="AL3783">
        <v>-4.6052193388685101</v>
      </c>
      <c r="AN3783" t="s">
        <v>15797</v>
      </c>
      <c r="AO3783">
        <v>0.16895522500000501</v>
      </c>
      <c r="AP3783">
        <v>28.370852830625001</v>
      </c>
      <c r="AQ3783">
        <v>0.31914146694482898</v>
      </c>
      <c r="AR3783">
        <v>0.75409782464342101</v>
      </c>
      <c r="AS3783">
        <v>0.99976486168033496</v>
      </c>
      <c r="AT3783">
        <v>-4.6059769673047999</v>
      </c>
    </row>
    <row r="3784" spans="1:46" x14ac:dyDescent="0.3">
      <c r="A3784" t="s">
        <v>15798</v>
      </c>
      <c r="B3784" t="s">
        <v>15799</v>
      </c>
      <c r="C3784" t="s">
        <v>15800</v>
      </c>
      <c r="D3784" t="s">
        <v>15801</v>
      </c>
      <c r="E3784">
        <f>[1]Sheet0!D3780/1000</f>
        <v>67.097999999999999</v>
      </c>
      <c r="F3784" s="4">
        <v>604</v>
      </c>
      <c r="G3784">
        <v>1224900</v>
      </c>
      <c r="H3784">
        <v>2803500</v>
      </c>
      <c r="I3784">
        <v>5925300</v>
      </c>
      <c r="J3784">
        <v>6971200</v>
      </c>
      <c r="K3784">
        <v>3279800</v>
      </c>
      <c r="L3784">
        <v>4087500</v>
      </c>
      <c r="M3784">
        <v>5815400</v>
      </c>
      <c r="N3784">
        <v>4851000</v>
      </c>
      <c r="O3784">
        <v>1652000</v>
      </c>
      <c r="P3784">
        <v>2377400</v>
      </c>
      <c r="Q3784">
        <v>7394600</v>
      </c>
      <c r="R3784">
        <v>4382200</v>
      </c>
      <c r="S3784">
        <v>23.351771639999999</v>
      </c>
      <c r="T3784">
        <v>24.8637339</v>
      </c>
      <c r="U3784">
        <v>23.11944531</v>
      </c>
      <c r="V3784">
        <v>23.370180770000001</v>
      </c>
      <c r="W3784">
        <v>24.163813489999999</v>
      </c>
      <c r="X3784">
        <v>24.254504350000001</v>
      </c>
      <c r="Y3784">
        <v>23.122236000000001</v>
      </c>
      <c r="Z3784">
        <v>23.091835450000001</v>
      </c>
      <c r="AA3784">
        <v>23.795475629999999</v>
      </c>
      <c r="AB3784">
        <v>22.673781810000001</v>
      </c>
      <c r="AC3784">
        <v>23.6353592</v>
      </c>
      <c r="AD3784">
        <v>22.94931339</v>
      </c>
      <c r="AF3784" t="s">
        <v>15802</v>
      </c>
      <c r="AG3784">
        <v>0.471746995</v>
      </c>
      <c r="AH3784">
        <v>15.464839720624999</v>
      </c>
      <c r="AI3784">
        <v>0.402343368464537</v>
      </c>
      <c r="AJ3784">
        <v>0.69320633283947997</v>
      </c>
      <c r="AK3784">
        <v>0.99754054876495102</v>
      </c>
      <c r="AL3784">
        <v>-4.6052206765858799</v>
      </c>
      <c r="AN3784" t="s">
        <v>15802</v>
      </c>
      <c r="AO3784">
        <v>0.41117795750000102</v>
      </c>
      <c r="AP3784">
        <v>22.045688249375001</v>
      </c>
      <c r="AQ3784">
        <v>0.31903672522100501</v>
      </c>
      <c r="AR3784">
        <v>0.75417565876759596</v>
      </c>
      <c r="AS3784">
        <v>0.99976486168033496</v>
      </c>
      <c r="AT3784">
        <v>-4.60597781282556</v>
      </c>
    </row>
    <row r="3785" spans="1:46" x14ac:dyDescent="0.3">
      <c r="A3785" t="s">
        <v>15803</v>
      </c>
      <c r="B3785" t="s">
        <v>15804</v>
      </c>
      <c r="C3785" t="s">
        <v>15805</v>
      </c>
      <c r="D3785" t="s">
        <v>15806</v>
      </c>
      <c r="E3785">
        <f>[1]Sheet0!D3781/1000</f>
        <v>67.941999999999993</v>
      </c>
      <c r="F3785" s="4">
        <v>642</v>
      </c>
      <c r="G3785">
        <v>24594000</v>
      </c>
      <c r="H3785">
        <v>18155000</v>
      </c>
      <c r="I3785">
        <v>74675000</v>
      </c>
      <c r="J3785">
        <v>81393000</v>
      </c>
      <c r="K3785">
        <v>37018000</v>
      </c>
      <c r="L3785">
        <v>33684000</v>
      </c>
      <c r="M3785">
        <v>77445000</v>
      </c>
      <c r="N3785">
        <v>76759000</v>
      </c>
      <c r="O3785">
        <v>22739000</v>
      </c>
      <c r="P3785">
        <v>60767000</v>
      </c>
      <c r="Q3785">
        <v>86252000</v>
      </c>
      <c r="R3785">
        <v>67077000</v>
      </c>
      <c r="S3785">
        <v>28.34857307</v>
      </c>
      <c r="T3785">
        <v>27.992264559999999</v>
      </c>
      <c r="U3785">
        <v>26.876011120000001</v>
      </c>
      <c r="V3785">
        <v>27.014986499999999</v>
      </c>
      <c r="W3785">
        <v>28.06722027</v>
      </c>
      <c r="X3785">
        <v>27.614776060000001</v>
      </c>
      <c r="Y3785">
        <v>26.965632540000001</v>
      </c>
      <c r="Z3785">
        <v>27.2340272</v>
      </c>
      <c r="AA3785">
        <v>28.153359040000002</v>
      </c>
      <c r="AB3785">
        <v>27.679163920000001</v>
      </c>
      <c r="AC3785">
        <v>27.30631605</v>
      </c>
      <c r="AD3785">
        <v>27.04348251</v>
      </c>
      <c r="AF3785" t="s">
        <v>15807</v>
      </c>
      <c r="AG3785">
        <v>0.46580529749999799</v>
      </c>
      <c r="AH3785">
        <v>20.027567851250001</v>
      </c>
      <c r="AI3785">
        <v>0.40230683140346302</v>
      </c>
      <c r="AJ3785">
        <v>0.69323263451792205</v>
      </c>
      <c r="AK3785">
        <v>0.99754054876495102</v>
      </c>
      <c r="AL3785">
        <v>-4.6052210455104099</v>
      </c>
      <c r="AN3785" t="s">
        <v>15807</v>
      </c>
      <c r="AO3785">
        <v>-0.329124032499998</v>
      </c>
      <c r="AP3785">
        <v>16.035906141875</v>
      </c>
      <c r="AQ3785">
        <v>-0.31896410569809602</v>
      </c>
      <c r="AR3785">
        <v>0.75422962433509799</v>
      </c>
      <c r="AS3785">
        <v>0.99976486168033496</v>
      </c>
      <c r="AT3785">
        <v>-4.6059783988834404</v>
      </c>
    </row>
    <row r="3786" spans="1:46" x14ac:dyDescent="0.3">
      <c r="A3786" t="s">
        <v>5657</v>
      </c>
      <c r="B3786" t="s">
        <v>15808</v>
      </c>
      <c r="C3786" t="s">
        <v>15809</v>
      </c>
      <c r="D3786" t="s">
        <v>15810</v>
      </c>
      <c r="E3786">
        <f>[1]Sheet0!D3782/1000</f>
        <v>133.928</v>
      </c>
      <c r="F3786" s="4">
        <v>1194</v>
      </c>
      <c r="G3786">
        <v>6775.8</v>
      </c>
      <c r="H3786">
        <v>0</v>
      </c>
      <c r="I3786">
        <v>510860</v>
      </c>
      <c r="J3786">
        <v>16605</v>
      </c>
      <c r="K3786">
        <v>3220</v>
      </c>
      <c r="L3786">
        <v>4557.5</v>
      </c>
      <c r="M3786">
        <v>13548</v>
      </c>
      <c r="N3786">
        <v>0</v>
      </c>
      <c r="O3786">
        <v>0</v>
      </c>
      <c r="P3786">
        <v>12359</v>
      </c>
      <c r="Q3786">
        <v>9121.9</v>
      </c>
      <c r="R3786">
        <v>7380</v>
      </c>
      <c r="S3786">
        <v>14.69419179</v>
      </c>
      <c r="T3786">
        <v>12.521153590000001</v>
      </c>
      <c r="U3786">
        <v>19.485961249999999</v>
      </c>
      <c r="V3786">
        <v>14.41229214</v>
      </c>
      <c r="W3786">
        <v>13.008773100000001</v>
      </c>
      <c r="X3786">
        <v>13.42224427</v>
      </c>
      <c r="Y3786">
        <v>14.12330058</v>
      </c>
      <c r="Z3786">
        <v>15.293943130000001</v>
      </c>
      <c r="AA3786">
        <v>12.53291494</v>
      </c>
      <c r="AB3786">
        <v>14.55132435</v>
      </c>
      <c r="AC3786">
        <v>13.626321539999999</v>
      </c>
      <c r="AD3786">
        <v>13.36545458</v>
      </c>
      <c r="AF3786" t="s">
        <v>11600</v>
      </c>
      <c r="AG3786">
        <v>-0.167028540000004</v>
      </c>
      <c r="AH3786">
        <v>26.706769959999999</v>
      </c>
      <c r="AI3786">
        <v>-0.40217060723226999</v>
      </c>
      <c r="AJ3786">
        <v>0.693330700857958</v>
      </c>
      <c r="AK3786">
        <v>0.99754054876495102</v>
      </c>
      <c r="AL3786">
        <v>-4.60522242071987</v>
      </c>
      <c r="AN3786" t="s">
        <v>11600</v>
      </c>
      <c r="AO3786">
        <v>-0.17873419750000299</v>
      </c>
      <c r="AP3786">
        <v>23.261712252500001</v>
      </c>
      <c r="AQ3786">
        <v>-0.31896398439906998</v>
      </c>
      <c r="AR3786">
        <v>0.75422971447685405</v>
      </c>
      <c r="AS3786">
        <v>0.99976486168033496</v>
      </c>
      <c r="AT3786">
        <v>-4.6059783998622397</v>
      </c>
    </row>
    <row r="3787" spans="1:46" x14ac:dyDescent="0.3">
      <c r="A3787" t="s">
        <v>15811</v>
      </c>
      <c r="B3787" t="s">
        <v>15812</v>
      </c>
      <c r="C3787" t="s">
        <v>15813</v>
      </c>
      <c r="D3787" t="s">
        <v>15814</v>
      </c>
      <c r="E3787">
        <f>[1]Sheet0!D3783/1000</f>
        <v>77.972999999999999</v>
      </c>
      <c r="F3787" s="4">
        <v>718</v>
      </c>
      <c r="G3787">
        <v>1021200</v>
      </c>
      <c r="H3787">
        <v>300200</v>
      </c>
      <c r="I3787">
        <v>2110400</v>
      </c>
      <c r="J3787">
        <v>1444700</v>
      </c>
      <c r="K3787">
        <v>2312100</v>
      </c>
      <c r="L3787">
        <v>709220</v>
      </c>
      <c r="M3787">
        <v>2519600</v>
      </c>
      <c r="N3787">
        <v>920830</v>
      </c>
      <c r="O3787">
        <v>934100</v>
      </c>
      <c r="P3787">
        <v>2010600</v>
      </c>
      <c r="Q3787">
        <v>2340600</v>
      </c>
      <c r="R3787">
        <v>1175000</v>
      </c>
      <c r="S3787">
        <v>23.04879584</v>
      </c>
      <c r="T3787">
        <v>21.12208438</v>
      </c>
      <c r="U3787">
        <v>21.58896433</v>
      </c>
      <c r="V3787">
        <v>21.035899199999999</v>
      </c>
      <c r="W3787">
        <v>23.600716850000001</v>
      </c>
      <c r="X3787">
        <v>21.463917739999999</v>
      </c>
      <c r="Y3787">
        <v>21.880605460000002</v>
      </c>
      <c r="Z3787">
        <v>20.599360239999999</v>
      </c>
      <c r="AA3787">
        <v>22.847880100000001</v>
      </c>
      <c r="AB3787">
        <v>22.41498236</v>
      </c>
      <c r="AC3787">
        <v>21.916320710000001</v>
      </c>
      <c r="AD3787">
        <v>20.974050810000001</v>
      </c>
      <c r="AF3787" t="s">
        <v>13034</v>
      </c>
      <c r="AG3787">
        <v>-0.17848845000000299</v>
      </c>
      <c r="AH3787">
        <v>19.022872355000001</v>
      </c>
      <c r="AI3787">
        <v>-0.40205180261645901</v>
      </c>
      <c r="AJ3787">
        <v>0.69341623167725996</v>
      </c>
      <c r="AK3787">
        <v>0.99754054876495102</v>
      </c>
      <c r="AL3787">
        <v>-4.6052236197116301</v>
      </c>
      <c r="AN3787" t="s">
        <v>13034</v>
      </c>
      <c r="AO3787">
        <v>-0.28520053249999899</v>
      </c>
      <c r="AP3787">
        <v>14.430240948125</v>
      </c>
      <c r="AQ3787">
        <v>-0.31895058007691102</v>
      </c>
      <c r="AR3787">
        <v>0.75423967574317097</v>
      </c>
      <c r="AS3787">
        <v>0.99976486168033496</v>
      </c>
      <c r="AT3787">
        <v>-4.6059785080242799</v>
      </c>
    </row>
    <row r="3788" spans="1:46" x14ac:dyDescent="0.3">
      <c r="A3788" t="s">
        <v>14166</v>
      </c>
      <c r="B3788" t="s">
        <v>15815</v>
      </c>
      <c r="C3788" t="s">
        <v>15816</v>
      </c>
      <c r="D3788" t="s">
        <v>15817</v>
      </c>
      <c r="E3788">
        <f>[1]Sheet0!D3784/1000</f>
        <v>16.46</v>
      </c>
      <c r="F3788" s="4">
        <v>144</v>
      </c>
      <c r="G3788">
        <v>987940</v>
      </c>
      <c r="H3788">
        <v>2009500</v>
      </c>
      <c r="I3788">
        <v>6446400</v>
      </c>
      <c r="J3788">
        <v>4795400</v>
      </c>
      <c r="K3788">
        <v>8295900</v>
      </c>
      <c r="L3788">
        <v>1981400</v>
      </c>
      <c r="M3788">
        <v>4489200</v>
      </c>
      <c r="N3788">
        <v>5902400</v>
      </c>
      <c r="O3788">
        <v>3533300</v>
      </c>
      <c r="P3788">
        <v>3426300</v>
      </c>
      <c r="Q3788">
        <v>4241000</v>
      </c>
      <c r="R3788">
        <v>5169500</v>
      </c>
      <c r="S3788">
        <v>22.99363906</v>
      </c>
      <c r="T3788">
        <v>24.30607655</v>
      </c>
      <c r="U3788">
        <v>23.244406690000002</v>
      </c>
      <c r="V3788">
        <v>22.815296570000001</v>
      </c>
      <c r="W3788">
        <v>25.65838639</v>
      </c>
      <c r="X3788">
        <v>23.100796089999999</v>
      </c>
      <c r="Y3788">
        <v>22.738000759999998</v>
      </c>
      <c r="Z3788">
        <v>23.3860946</v>
      </c>
      <c r="AA3788">
        <v>25.058991989999999</v>
      </c>
      <c r="AB3788">
        <v>23.238208889999999</v>
      </c>
      <c r="AC3788">
        <v>22.804561230000001</v>
      </c>
      <c r="AD3788">
        <v>23.197255599999998</v>
      </c>
      <c r="AF3788" t="s">
        <v>6593</v>
      </c>
      <c r="AG3788">
        <v>-0.27775409750000102</v>
      </c>
      <c r="AH3788">
        <v>18.19024495375</v>
      </c>
      <c r="AI3788">
        <v>-0.40195484150029798</v>
      </c>
      <c r="AJ3788">
        <v>0.69348603993862801</v>
      </c>
      <c r="AK3788">
        <v>0.99754054876495102</v>
      </c>
      <c r="AL3788">
        <v>-4.60522459800465</v>
      </c>
      <c r="AN3788" t="s">
        <v>6593</v>
      </c>
      <c r="AO3788">
        <v>0.12216513499999899</v>
      </c>
      <c r="AP3788">
        <v>22.88606758125</v>
      </c>
      <c r="AQ3788">
        <v>0.31848619135757</v>
      </c>
      <c r="AR3788">
        <v>0.75458480870184896</v>
      </c>
      <c r="AS3788">
        <v>0.99976486168033496</v>
      </c>
      <c r="AT3788">
        <v>-4.6059822525347203</v>
      </c>
    </row>
    <row r="3789" spans="1:46" x14ac:dyDescent="0.3">
      <c r="A3789" t="s">
        <v>2390</v>
      </c>
      <c r="B3789" t="s">
        <v>15818</v>
      </c>
      <c r="C3789" t="s">
        <v>15819</v>
      </c>
      <c r="D3789" t="s">
        <v>15820</v>
      </c>
      <c r="E3789">
        <f>[1]Sheet0!D3785/1000</f>
        <v>63.692</v>
      </c>
      <c r="F3789" s="4">
        <v>575</v>
      </c>
      <c r="G3789">
        <v>1010400</v>
      </c>
      <c r="H3789">
        <v>492430</v>
      </c>
      <c r="I3789">
        <v>2732500</v>
      </c>
      <c r="J3789">
        <v>3409500</v>
      </c>
      <c r="K3789">
        <v>836190</v>
      </c>
      <c r="L3789">
        <v>477260</v>
      </c>
      <c r="M3789">
        <v>1466800</v>
      </c>
      <c r="N3789">
        <v>2860800</v>
      </c>
      <c r="O3789">
        <v>380180</v>
      </c>
      <c r="P3789">
        <v>1534200</v>
      </c>
      <c r="Q3789">
        <v>2807700</v>
      </c>
      <c r="R3789">
        <v>2543900</v>
      </c>
      <c r="S3789">
        <v>23.031084889999999</v>
      </c>
      <c r="T3789">
        <v>21.950916169999999</v>
      </c>
      <c r="U3789">
        <v>21.971956980000002</v>
      </c>
      <c r="V3789">
        <v>22.30941108</v>
      </c>
      <c r="W3789">
        <v>21.962681029999999</v>
      </c>
      <c r="X3789">
        <v>20.832831909999999</v>
      </c>
      <c r="Y3789">
        <v>21.077479619999998</v>
      </c>
      <c r="Z3789">
        <v>22.29971703</v>
      </c>
      <c r="AA3789">
        <v>21.353857250000001</v>
      </c>
      <c r="AB3789">
        <v>21.997346870000001</v>
      </c>
      <c r="AC3789">
        <v>22.18823386</v>
      </c>
      <c r="AD3789">
        <v>22.133187660000001</v>
      </c>
      <c r="AF3789" t="s">
        <v>15589</v>
      </c>
      <c r="AG3789">
        <v>-0.20909603000000501</v>
      </c>
      <c r="AH3789">
        <v>21.546161253125</v>
      </c>
      <c r="AI3789">
        <v>-0.40162286504026601</v>
      </c>
      <c r="AJ3789">
        <v>0.69372507193781097</v>
      </c>
      <c r="AK3789">
        <v>0.99754054876495102</v>
      </c>
      <c r="AL3789">
        <v>-4.6052279457838798</v>
      </c>
      <c r="AN3789" t="s">
        <v>15589</v>
      </c>
      <c r="AO3789">
        <v>-0.157272245000001</v>
      </c>
      <c r="AP3789">
        <v>19.891498350625</v>
      </c>
      <c r="AQ3789">
        <v>-0.318304552374431</v>
      </c>
      <c r="AR3789">
        <v>0.75471981723910198</v>
      </c>
      <c r="AS3789">
        <v>0.99976486168033496</v>
      </c>
      <c r="AT3789">
        <v>-4.6059837157019903</v>
      </c>
    </row>
    <row r="3790" spans="1:46" x14ac:dyDescent="0.3">
      <c r="A3790" t="s">
        <v>15821</v>
      </c>
      <c r="B3790" t="s">
        <v>15822</v>
      </c>
      <c r="C3790" t="s">
        <v>15823</v>
      </c>
      <c r="D3790" t="s">
        <v>15824</v>
      </c>
      <c r="E3790">
        <f>[1]Sheet0!D3786/1000</f>
        <v>87.677000000000007</v>
      </c>
      <c r="F3790" s="4">
        <v>775</v>
      </c>
      <c r="G3790">
        <v>356870</v>
      </c>
      <c r="H3790">
        <v>30663</v>
      </c>
      <c r="I3790">
        <v>591180</v>
      </c>
      <c r="J3790">
        <v>756720</v>
      </c>
      <c r="K3790">
        <v>255450</v>
      </c>
      <c r="L3790">
        <v>122280</v>
      </c>
      <c r="M3790">
        <v>376620</v>
      </c>
      <c r="N3790">
        <v>480580</v>
      </c>
      <c r="O3790">
        <v>182150</v>
      </c>
      <c r="P3790">
        <v>394250</v>
      </c>
      <c r="Q3790">
        <v>452860</v>
      </c>
      <c r="R3790">
        <v>548720</v>
      </c>
      <c r="S3790">
        <v>21.297439730000001</v>
      </c>
      <c r="T3790">
        <v>17.30135975</v>
      </c>
      <c r="U3790">
        <v>19.702446510000001</v>
      </c>
      <c r="V3790">
        <v>20.076809359999999</v>
      </c>
      <c r="W3790">
        <v>20.052822410000001</v>
      </c>
      <c r="X3790">
        <v>18.663250040000001</v>
      </c>
      <c r="Y3790">
        <v>19.059182830000001</v>
      </c>
      <c r="Z3790">
        <v>19.6239466</v>
      </c>
      <c r="AA3790">
        <v>20.13094418</v>
      </c>
      <c r="AB3790">
        <v>19.898880900000002</v>
      </c>
      <c r="AC3790">
        <v>19.461697610000002</v>
      </c>
      <c r="AD3790">
        <v>19.831414469999999</v>
      </c>
      <c r="AF3790" t="s">
        <v>15825</v>
      </c>
      <c r="AG3790">
        <v>-0.209103902499997</v>
      </c>
      <c r="AH3790">
        <v>19.925462494375001</v>
      </c>
      <c r="AI3790">
        <v>-0.40126188381275502</v>
      </c>
      <c r="AJ3790">
        <v>0.69398502635759896</v>
      </c>
      <c r="AK3790">
        <v>0.99754054876495102</v>
      </c>
      <c r="AL3790">
        <v>-4.6052315830535102</v>
      </c>
      <c r="AN3790" t="s">
        <v>15825</v>
      </c>
      <c r="AO3790">
        <v>-0.712591142499999</v>
      </c>
      <c r="AP3790">
        <v>19.872266122500001</v>
      </c>
      <c r="AQ3790">
        <v>-0.31829592815045299</v>
      </c>
      <c r="AR3790">
        <v>0.75472622765411101</v>
      </c>
      <c r="AS3790">
        <v>0.99976486168033496</v>
      </c>
      <c r="AT3790">
        <v>-4.6059837851530201</v>
      </c>
    </row>
    <row r="3791" spans="1:46" x14ac:dyDescent="0.3">
      <c r="A3791" t="s">
        <v>15826</v>
      </c>
      <c r="B3791" t="s">
        <v>1328</v>
      </c>
      <c r="C3791" t="s">
        <v>15827</v>
      </c>
      <c r="D3791" t="s">
        <v>15828</v>
      </c>
      <c r="E3791">
        <f>[1]Sheet0!D3787/1000</f>
        <v>80.531000000000006</v>
      </c>
      <c r="F3791" s="4">
        <v>705</v>
      </c>
      <c r="G3791">
        <v>21422</v>
      </c>
      <c r="H3791">
        <v>9845.6</v>
      </c>
      <c r="I3791">
        <v>169150</v>
      </c>
      <c r="J3791">
        <v>206090</v>
      </c>
      <c r="K3791">
        <v>14529</v>
      </c>
      <c r="L3791">
        <v>23423</v>
      </c>
      <c r="M3791">
        <v>281940</v>
      </c>
      <c r="N3791">
        <v>192590</v>
      </c>
      <c r="O3791">
        <v>22668</v>
      </c>
      <c r="P3791">
        <v>16836</v>
      </c>
      <c r="Q3791">
        <v>234510</v>
      </c>
      <c r="R3791">
        <v>167450</v>
      </c>
      <c r="S3791">
        <v>16.61162719</v>
      </c>
      <c r="T3791">
        <v>15.39880885</v>
      </c>
      <c r="U3791">
        <v>17.847321919999999</v>
      </c>
      <c r="V3791">
        <v>18.147725600000001</v>
      </c>
      <c r="W3791">
        <v>15.43551961</v>
      </c>
      <c r="X3791">
        <v>16.030279010000001</v>
      </c>
      <c r="Y3791">
        <v>18.629362579999999</v>
      </c>
      <c r="Z3791">
        <v>18.252315110000001</v>
      </c>
      <c r="AA3791">
        <v>16.667571420000002</v>
      </c>
      <c r="AB3791">
        <v>15.02874514</v>
      </c>
      <c r="AC3791">
        <v>18.478275350000001</v>
      </c>
      <c r="AD3791">
        <v>18.050305229999999</v>
      </c>
      <c r="AF3791" t="s">
        <v>4461</v>
      </c>
      <c r="AG3791">
        <v>-0.26051631750000198</v>
      </c>
      <c r="AH3791">
        <v>24.202774636874999</v>
      </c>
      <c r="AI3791">
        <v>-0.40059100774763101</v>
      </c>
      <c r="AJ3791">
        <v>0.69446825184737904</v>
      </c>
      <c r="AK3791">
        <v>0.99754054876495102</v>
      </c>
      <c r="AL3791">
        <v>-4.6052383345261498</v>
      </c>
      <c r="AN3791" t="s">
        <v>4461</v>
      </c>
      <c r="AO3791">
        <v>-0.17918005499999601</v>
      </c>
      <c r="AP3791">
        <v>21.984160401874998</v>
      </c>
      <c r="AQ3791">
        <v>-0.31801119556866603</v>
      </c>
      <c r="AR3791">
        <v>0.75493788082713198</v>
      </c>
      <c r="AS3791">
        <v>0.99976486168033496</v>
      </c>
      <c r="AT3791">
        <v>-4.6059860770813303</v>
      </c>
    </row>
    <row r="3792" spans="1:46" x14ac:dyDescent="0.3">
      <c r="A3792" t="s">
        <v>15829</v>
      </c>
      <c r="B3792" t="s">
        <v>15830</v>
      </c>
      <c r="C3792" t="s">
        <v>15831</v>
      </c>
      <c r="D3792" t="s">
        <v>15832</v>
      </c>
      <c r="E3792">
        <f>[1]Sheet0!D3788/1000</f>
        <v>82.67</v>
      </c>
      <c r="F3792" s="4">
        <v>763</v>
      </c>
      <c r="G3792">
        <v>4755300</v>
      </c>
      <c r="H3792">
        <v>4583400</v>
      </c>
      <c r="I3792">
        <v>13275000</v>
      </c>
      <c r="J3792">
        <v>20047000</v>
      </c>
      <c r="K3792">
        <v>6687000</v>
      </c>
      <c r="L3792">
        <v>13911000</v>
      </c>
      <c r="M3792">
        <v>16032000</v>
      </c>
      <c r="N3792">
        <v>15006000</v>
      </c>
      <c r="O3792">
        <v>5146400</v>
      </c>
      <c r="P3792">
        <v>9464600</v>
      </c>
      <c r="Q3792">
        <v>14395000</v>
      </c>
      <c r="R3792">
        <v>11938000</v>
      </c>
      <c r="S3792">
        <v>25.611261670000001</v>
      </c>
      <c r="T3792">
        <v>25.686986109999999</v>
      </c>
      <c r="U3792">
        <v>24.315318059999999</v>
      </c>
      <c r="V3792">
        <v>24.93680458</v>
      </c>
      <c r="W3792">
        <v>25.311154859999998</v>
      </c>
      <c r="X3792">
        <v>26.205811350000001</v>
      </c>
      <c r="Y3792">
        <v>24.627608769999998</v>
      </c>
      <c r="Z3792">
        <v>24.78571942</v>
      </c>
      <c r="AA3792">
        <v>25.684006759999999</v>
      </c>
      <c r="AB3792">
        <v>24.80741536</v>
      </c>
      <c r="AC3792">
        <v>24.630805380000002</v>
      </c>
      <c r="AD3792">
        <v>24.45321319</v>
      </c>
      <c r="AF3792" t="s">
        <v>2169</v>
      </c>
      <c r="AG3792">
        <v>-0.33023932749999602</v>
      </c>
      <c r="AH3792">
        <v>17.835717209999999</v>
      </c>
      <c r="AI3792">
        <v>-0.39984448905015402</v>
      </c>
      <c r="AJ3792">
        <v>0.695006123259306</v>
      </c>
      <c r="AK3792">
        <v>0.99754054876495102</v>
      </c>
      <c r="AL3792">
        <v>-4.6052458345259204</v>
      </c>
      <c r="AN3792" t="s">
        <v>2169</v>
      </c>
      <c r="AO3792">
        <v>0.20369248749999599</v>
      </c>
      <c r="AP3792">
        <v>23.485674261875001</v>
      </c>
      <c r="AQ3792">
        <v>0.31788681691083398</v>
      </c>
      <c r="AR3792">
        <v>0.75503034286285697</v>
      </c>
      <c r="AS3792">
        <v>0.99976486168033496</v>
      </c>
      <c r="AT3792">
        <v>-4.6059870776293499</v>
      </c>
    </row>
    <row r="3793" spans="1:46" x14ac:dyDescent="0.3">
      <c r="A3793" t="s">
        <v>15833</v>
      </c>
      <c r="B3793" t="s">
        <v>1328</v>
      </c>
      <c r="C3793" t="s">
        <v>15834</v>
      </c>
      <c r="D3793" t="s">
        <v>15835</v>
      </c>
      <c r="E3793">
        <f>[1]Sheet0!D3789/1000</f>
        <v>39.441000000000003</v>
      </c>
      <c r="F3793" s="4">
        <v>346</v>
      </c>
      <c r="G3793">
        <v>252590</v>
      </c>
      <c r="H3793">
        <v>95584</v>
      </c>
      <c r="I3793">
        <v>1446400</v>
      </c>
      <c r="J3793">
        <v>726310</v>
      </c>
      <c r="K3793">
        <v>229440</v>
      </c>
      <c r="L3793">
        <v>446020</v>
      </c>
      <c r="M3793">
        <v>1007700</v>
      </c>
      <c r="N3793">
        <v>885070</v>
      </c>
      <c r="O3793">
        <v>119420</v>
      </c>
      <c r="P3793">
        <v>1019700</v>
      </c>
      <c r="Q3793">
        <v>788690</v>
      </c>
      <c r="R3793">
        <v>142110</v>
      </c>
      <c r="S3793">
        <v>20.721732419999999</v>
      </c>
      <c r="T3793">
        <v>19.205446139999999</v>
      </c>
      <c r="U3793">
        <v>21.028870550000001</v>
      </c>
      <c r="V3793">
        <v>20.01597714</v>
      </c>
      <c r="W3793">
        <v>19.879873109999998</v>
      </c>
      <c r="X3793">
        <v>20.724973039999998</v>
      </c>
      <c r="Y3793">
        <v>20.520187400000001</v>
      </c>
      <c r="Z3793">
        <v>20.53994878</v>
      </c>
      <c r="AA3793">
        <v>19.429279950000002</v>
      </c>
      <c r="AB3793">
        <v>21.366468080000001</v>
      </c>
      <c r="AC3793">
        <v>20.290758969999999</v>
      </c>
      <c r="AD3793">
        <v>17.804075170000001</v>
      </c>
      <c r="AF3793" t="s">
        <v>13899</v>
      </c>
      <c r="AG3793">
        <v>-0.25652258499999903</v>
      </c>
      <c r="AH3793">
        <v>23.196187594375001</v>
      </c>
      <c r="AI3793">
        <v>-0.39963472894968399</v>
      </c>
      <c r="AJ3793">
        <v>0.695157287268793</v>
      </c>
      <c r="AK3793">
        <v>0.99754054876495102</v>
      </c>
      <c r="AL3793">
        <v>-4.6052479394979198</v>
      </c>
      <c r="AN3793" t="s">
        <v>13899</v>
      </c>
      <c r="AO3793">
        <v>-0.158544282499996</v>
      </c>
      <c r="AP3793">
        <v>24.1029380425</v>
      </c>
      <c r="AQ3793">
        <v>-0.31768359409128899</v>
      </c>
      <c r="AR3793">
        <v>0.75518142531996801</v>
      </c>
      <c r="AS3793">
        <v>0.99976486168033496</v>
      </c>
      <c r="AT3793">
        <v>-4.60598871160947</v>
      </c>
    </row>
    <row r="3794" spans="1:46" x14ac:dyDescent="0.3">
      <c r="A3794" t="s">
        <v>15836</v>
      </c>
      <c r="B3794" t="s">
        <v>15837</v>
      </c>
      <c r="C3794" t="s">
        <v>15838</v>
      </c>
      <c r="D3794" t="s">
        <v>15839</v>
      </c>
      <c r="E3794">
        <f>[1]Sheet0!D3790/1000</f>
        <v>70.67</v>
      </c>
      <c r="F3794" s="4">
        <v>636</v>
      </c>
      <c r="G3794">
        <v>2926600</v>
      </c>
      <c r="H3794">
        <v>3145700</v>
      </c>
      <c r="I3794">
        <v>13829000</v>
      </c>
      <c r="J3794">
        <v>16084000</v>
      </c>
      <c r="K3794">
        <v>3172900</v>
      </c>
      <c r="L3794">
        <v>12566000</v>
      </c>
      <c r="M3794">
        <v>15027000</v>
      </c>
      <c r="N3794">
        <v>11485000</v>
      </c>
      <c r="O3794">
        <v>4005100</v>
      </c>
      <c r="P3794">
        <v>7782600</v>
      </c>
      <c r="Q3794">
        <v>10687000</v>
      </c>
      <c r="R3794">
        <v>8304400</v>
      </c>
      <c r="S3794">
        <v>24.80265378</v>
      </c>
      <c r="T3794">
        <v>25.056608180000001</v>
      </c>
      <c r="U3794">
        <v>24.375930870000001</v>
      </c>
      <c r="V3794">
        <v>24.61013728</v>
      </c>
      <c r="W3794">
        <v>24.110445009999999</v>
      </c>
      <c r="X3794">
        <v>26.043803969999999</v>
      </c>
      <c r="Y3794">
        <v>24.531506780000001</v>
      </c>
      <c r="Z3794">
        <v>24.384609279999999</v>
      </c>
      <c r="AA3794">
        <v>25.267299489999999</v>
      </c>
      <c r="AB3794">
        <v>24.505230170000001</v>
      </c>
      <c r="AC3794">
        <v>24.185703220000001</v>
      </c>
      <c r="AD3794">
        <v>23.908571219999999</v>
      </c>
      <c r="AF3794" t="s">
        <v>12511</v>
      </c>
      <c r="AG3794">
        <v>0.20382307249999301</v>
      </c>
      <c r="AH3794">
        <v>29.656297206249999</v>
      </c>
      <c r="AI3794">
        <v>0.39957776684079999</v>
      </c>
      <c r="AJ3794">
        <v>0.69519833943082698</v>
      </c>
      <c r="AK3794">
        <v>0.99754054876495102</v>
      </c>
      <c r="AL3794">
        <v>-4.6052485109380399</v>
      </c>
      <c r="AN3794" t="s">
        <v>12511</v>
      </c>
      <c r="AO3794">
        <v>0.34590647249999901</v>
      </c>
      <c r="AP3794">
        <v>15.718419448124999</v>
      </c>
      <c r="AQ3794">
        <v>0.31763755670468102</v>
      </c>
      <c r="AR3794">
        <v>0.75521565244872901</v>
      </c>
      <c r="AS3794">
        <v>0.99976486168033496</v>
      </c>
      <c r="AT3794">
        <v>-4.6059890816243501</v>
      </c>
    </row>
    <row r="3795" spans="1:46" x14ac:dyDescent="0.3">
      <c r="A3795" t="s">
        <v>14985</v>
      </c>
      <c r="B3795" t="s">
        <v>15840</v>
      </c>
      <c r="D3795" t="s">
        <v>15841</v>
      </c>
      <c r="E3795">
        <f>[1]Sheet0!D3791/1000</f>
        <v>33.667999999999999</v>
      </c>
      <c r="F3795" s="4">
        <v>294</v>
      </c>
      <c r="G3795">
        <v>0</v>
      </c>
      <c r="H3795">
        <v>0</v>
      </c>
      <c r="I3795">
        <v>92551</v>
      </c>
      <c r="J3795">
        <v>226470</v>
      </c>
      <c r="K3795">
        <v>0</v>
      </c>
      <c r="L3795">
        <v>47351</v>
      </c>
      <c r="M3795">
        <v>15989</v>
      </c>
      <c r="N3795">
        <v>82383</v>
      </c>
      <c r="O3795">
        <v>0</v>
      </c>
      <c r="P3795">
        <v>99451</v>
      </c>
      <c r="Q3795">
        <v>96755</v>
      </c>
      <c r="R3795">
        <v>133850</v>
      </c>
      <c r="S3795">
        <v>14.04697226</v>
      </c>
      <c r="T3795">
        <v>15.32235526</v>
      </c>
      <c r="U3795">
        <v>16.953327460000001</v>
      </c>
      <c r="V3795">
        <v>18.287584410000001</v>
      </c>
      <c r="W3795">
        <v>13.6283523</v>
      </c>
      <c r="X3795">
        <v>17.151707129999998</v>
      </c>
      <c r="Y3795">
        <v>14.369222519999999</v>
      </c>
      <c r="Z3795">
        <v>16.978549210000001</v>
      </c>
      <c r="AA3795">
        <v>13.164039219999999</v>
      </c>
      <c r="AB3795">
        <v>17.77178104</v>
      </c>
      <c r="AC3795">
        <v>17.155283189999999</v>
      </c>
      <c r="AD3795">
        <v>17.714216109999999</v>
      </c>
      <c r="AF3795" t="s">
        <v>3676</v>
      </c>
      <c r="AG3795">
        <v>-0.21029372499999599</v>
      </c>
      <c r="AH3795">
        <v>19.727872510625001</v>
      </c>
      <c r="AI3795">
        <v>-0.39933371543296597</v>
      </c>
      <c r="AJ3795">
        <v>0.69537423661184605</v>
      </c>
      <c r="AK3795">
        <v>0.99754054876495102</v>
      </c>
      <c r="AL3795">
        <v>-4.6052509583625998</v>
      </c>
      <c r="AN3795" t="s">
        <v>3676</v>
      </c>
      <c r="AO3795">
        <v>-0.19642177749999601</v>
      </c>
      <c r="AP3795">
        <v>25.027204170000001</v>
      </c>
      <c r="AQ3795">
        <v>-0.31745746483899601</v>
      </c>
      <c r="AR3795">
        <v>0.75534954932446496</v>
      </c>
      <c r="AS3795">
        <v>0.99976486168033496</v>
      </c>
      <c r="AT3795">
        <v>-4.6059905285698202</v>
      </c>
    </row>
    <row r="3796" spans="1:46" x14ac:dyDescent="0.3">
      <c r="A3796" t="s">
        <v>10546</v>
      </c>
      <c r="B3796" t="s">
        <v>15842</v>
      </c>
      <c r="C3796" t="s">
        <v>15843</v>
      </c>
      <c r="D3796" t="s">
        <v>15844</v>
      </c>
      <c r="E3796">
        <f>[1]Sheet0!D3792/1000</f>
        <v>54.872999999999998</v>
      </c>
      <c r="F3796" s="4">
        <v>492</v>
      </c>
      <c r="G3796">
        <v>0</v>
      </c>
      <c r="H3796">
        <v>0</v>
      </c>
      <c r="I3796">
        <v>278870</v>
      </c>
      <c r="J3796">
        <v>267380</v>
      </c>
      <c r="K3796">
        <v>70551</v>
      </c>
      <c r="L3796">
        <v>0</v>
      </c>
      <c r="M3796">
        <v>0</v>
      </c>
      <c r="N3796">
        <v>181810</v>
      </c>
      <c r="O3796">
        <v>0</v>
      </c>
      <c r="P3796">
        <v>88318</v>
      </c>
      <c r="Q3796">
        <v>288760</v>
      </c>
      <c r="R3796">
        <v>146720</v>
      </c>
      <c r="S3796">
        <v>14.09900397</v>
      </c>
      <c r="T3796">
        <v>14.33275061</v>
      </c>
      <c r="U3796">
        <v>18.588521119999999</v>
      </c>
      <c r="V3796">
        <v>18.533872160000001</v>
      </c>
      <c r="W3796">
        <v>17.9805204</v>
      </c>
      <c r="X3796">
        <v>11.49768714</v>
      </c>
      <c r="Y3796">
        <v>13.05775137</v>
      </c>
      <c r="Z3796">
        <v>18.165913759999999</v>
      </c>
      <c r="AA3796">
        <v>14.23741948</v>
      </c>
      <c r="AB3796">
        <v>17.588431409999998</v>
      </c>
      <c r="AC3796">
        <v>18.789249420000001</v>
      </c>
      <c r="AD3796">
        <v>17.851983600000001</v>
      </c>
      <c r="AF3796" t="s">
        <v>3187</v>
      </c>
      <c r="AG3796">
        <v>0.57666098249999798</v>
      </c>
      <c r="AH3796">
        <v>16.384550416250001</v>
      </c>
      <c r="AI3796">
        <v>0.39929320151280001</v>
      </c>
      <c r="AJ3796">
        <v>0.69540343829620199</v>
      </c>
      <c r="AK3796">
        <v>0.99754054876495102</v>
      </c>
      <c r="AL3796">
        <v>-4.6052513645103899</v>
      </c>
      <c r="AN3796" t="s">
        <v>3187</v>
      </c>
      <c r="AO3796">
        <v>-0.20442669499999899</v>
      </c>
      <c r="AP3796">
        <v>20.032594795000001</v>
      </c>
      <c r="AQ3796">
        <v>-0.31728586054173302</v>
      </c>
      <c r="AR3796">
        <v>0.75547714331462901</v>
      </c>
      <c r="AS3796">
        <v>0.99976486168033496</v>
      </c>
      <c r="AT3796">
        <v>-4.60599190657903</v>
      </c>
    </row>
    <row r="3797" spans="1:46" x14ac:dyDescent="0.3">
      <c r="A3797" t="s">
        <v>14097</v>
      </c>
      <c r="B3797" t="s">
        <v>10839</v>
      </c>
      <c r="C3797" t="s">
        <v>15845</v>
      </c>
      <c r="D3797" t="s">
        <v>15846</v>
      </c>
      <c r="E3797">
        <f>[1]Sheet0!D3793/1000</f>
        <v>58.02</v>
      </c>
      <c r="F3797" s="4">
        <v>534</v>
      </c>
      <c r="G3797">
        <v>0</v>
      </c>
      <c r="H3797">
        <v>0</v>
      </c>
      <c r="I3797">
        <v>58361</v>
      </c>
      <c r="J3797">
        <v>73538</v>
      </c>
      <c r="K3797">
        <v>0</v>
      </c>
      <c r="L3797">
        <v>17071</v>
      </c>
      <c r="M3797">
        <v>193000</v>
      </c>
      <c r="N3797">
        <v>25931</v>
      </c>
      <c r="O3797">
        <v>11613</v>
      </c>
      <c r="P3797">
        <v>14248</v>
      </c>
      <c r="Q3797">
        <v>190290</v>
      </c>
      <c r="R3797">
        <v>41042</v>
      </c>
      <c r="S3797">
        <v>15.064648480000001</v>
      </c>
      <c r="T3797">
        <v>11.686094580000001</v>
      </c>
      <c r="U3797">
        <v>16.269721700000002</v>
      </c>
      <c r="V3797">
        <v>16.619341540000001</v>
      </c>
      <c r="W3797">
        <v>13.306483780000001</v>
      </c>
      <c r="X3797">
        <v>15.52628007</v>
      </c>
      <c r="Y3797">
        <v>18.066739980000001</v>
      </c>
      <c r="Z3797">
        <v>15.24465436</v>
      </c>
      <c r="AA3797">
        <v>15.555987269999999</v>
      </c>
      <c r="AB3797">
        <v>14.77098393</v>
      </c>
      <c r="AC3797">
        <v>18.166026970000001</v>
      </c>
      <c r="AD3797">
        <v>15.94027885</v>
      </c>
      <c r="AF3797" t="s">
        <v>6705</v>
      </c>
      <c r="AG3797">
        <v>0.27928750499999899</v>
      </c>
      <c r="AH3797">
        <v>16.724392585</v>
      </c>
      <c r="AI3797">
        <v>0.39928799488443201</v>
      </c>
      <c r="AJ3797">
        <v>0.69540719117382399</v>
      </c>
      <c r="AK3797">
        <v>0.99754054876495102</v>
      </c>
      <c r="AL3797">
        <v>-4.60525141670343</v>
      </c>
      <c r="AN3797" t="s">
        <v>6705</v>
      </c>
      <c r="AO3797">
        <v>0.32709341999999902</v>
      </c>
      <c r="AP3797">
        <v>14.37004766375</v>
      </c>
      <c r="AQ3797">
        <v>0.31703802345045901</v>
      </c>
      <c r="AR3797">
        <v>0.75566143214384096</v>
      </c>
      <c r="AS3797">
        <v>0.99976486168033496</v>
      </c>
      <c r="AT3797">
        <v>-4.6059938954695703</v>
      </c>
    </row>
    <row r="3798" spans="1:46" x14ac:dyDescent="0.3">
      <c r="A3798" t="s">
        <v>15847</v>
      </c>
      <c r="B3798" t="s">
        <v>1328</v>
      </c>
      <c r="D3798" t="s">
        <v>15848</v>
      </c>
      <c r="E3798">
        <f>[1]Sheet0!D3794/1000</f>
        <v>34.523000000000003</v>
      </c>
      <c r="F3798" s="4">
        <v>320</v>
      </c>
      <c r="G3798">
        <v>885320</v>
      </c>
      <c r="H3798">
        <v>1828000</v>
      </c>
      <c r="I3798">
        <v>4871100</v>
      </c>
      <c r="J3798">
        <v>3143100</v>
      </c>
      <c r="K3798">
        <v>2778600</v>
      </c>
      <c r="L3798">
        <v>1623700</v>
      </c>
      <c r="M3798">
        <v>4173900</v>
      </c>
      <c r="N3798">
        <v>2086900</v>
      </c>
      <c r="O3798">
        <v>989060</v>
      </c>
      <c r="P3798">
        <v>3968900</v>
      </c>
      <c r="Q3798">
        <v>4131000</v>
      </c>
      <c r="R3798">
        <v>1935800</v>
      </c>
      <c r="S3798">
        <v>22.81094667</v>
      </c>
      <c r="T3798">
        <v>24.147538860000001</v>
      </c>
      <c r="U3798">
        <v>22.829003589999999</v>
      </c>
      <c r="V3798">
        <v>22.18875057</v>
      </c>
      <c r="W3798">
        <v>23.896726229999999</v>
      </c>
      <c r="X3798">
        <v>22.78358914</v>
      </c>
      <c r="Y3798">
        <v>22.62989559</v>
      </c>
      <c r="Z3798">
        <v>21.826588910000002</v>
      </c>
      <c r="AA3798">
        <v>22.942898710000001</v>
      </c>
      <c r="AB3798">
        <v>23.465244389999999</v>
      </c>
      <c r="AC3798">
        <v>22.765290879999998</v>
      </c>
      <c r="AD3798">
        <v>21.723247969999999</v>
      </c>
      <c r="AF3798" t="s">
        <v>15849</v>
      </c>
      <c r="AG3798">
        <v>-0.1944349125</v>
      </c>
      <c r="AH3798">
        <v>21.390101586875002</v>
      </c>
      <c r="AI3798">
        <v>-0.39898785043537</v>
      </c>
      <c r="AJ3798">
        <v>0.69562354575762497</v>
      </c>
      <c r="AK3798">
        <v>0.99754054876495102</v>
      </c>
      <c r="AL3798">
        <v>-4.6052544243531699</v>
      </c>
      <c r="AN3798" t="s">
        <v>15849</v>
      </c>
      <c r="AO3798">
        <v>0.25789605250000103</v>
      </c>
      <c r="AP3798">
        <v>14.002830496874999</v>
      </c>
      <c r="AQ3798">
        <v>0.31649215408039699</v>
      </c>
      <c r="AR3798">
        <v>0.75606738852286104</v>
      </c>
      <c r="AS3798">
        <v>0.99976486168033496</v>
      </c>
      <c r="AT3798">
        <v>-4.6059982707318596</v>
      </c>
    </row>
    <row r="3799" spans="1:46" x14ac:dyDescent="0.3">
      <c r="A3799" t="s">
        <v>15850</v>
      </c>
      <c r="B3799" t="s">
        <v>15851</v>
      </c>
      <c r="C3799" t="s">
        <v>15852</v>
      </c>
      <c r="D3799" t="s">
        <v>15853</v>
      </c>
      <c r="E3799">
        <f>[1]Sheet0!D3795/1000</f>
        <v>40.524000000000001</v>
      </c>
      <c r="F3799" s="4">
        <v>367</v>
      </c>
      <c r="G3799">
        <v>289650</v>
      </c>
      <c r="H3799">
        <v>566270</v>
      </c>
      <c r="I3799">
        <v>1187200</v>
      </c>
      <c r="J3799">
        <v>526870</v>
      </c>
      <c r="K3799">
        <v>478550</v>
      </c>
      <c r="L3799">
        <v>667230</v>
      </c>
      <c r="M3799">
        <v>722410</v>
      </c>
      <c r="N3799">
        <v>637270</v>
      </c>
      <c r="O3799">
        <v>171640</v>
      </c>
      <c r="P3799">
        <v>665920</v>
      </c>
      <c r="Q3799">
        <v>366350</v>
      </c>
      <c r="R3799">
        <v>498300</v>
      </c>
      <c r="S3799">
        <v>20.94979013</v>
      </c>
      <c r="T3799">
        <v>22.184906680000001</v>
      </c>
      <c r="U3799">
        <v>20.736104269999998</v>
      </c>
      <c r="V3799">
        <v>19.539856780000001</v>
      </c>
      <c r="W3799">
        <v>21.063831839999999</v>
      </c>
      <c r="X3799">
        <v>21.3666813</v>
      </c>
      <c r="Y3799">
        <v>20.02610421</v>
      </c>
      <c r="Z3799">
        <v>20.04724358</v>
      </c>
      <c r="AA3799">
        <v>20.032170440000002</v>
      </c>
      <c r="AB3799">
        <v>20.70841935</v>
      </c>
      <c r="AC3799">
        <v>19.14489927</v>
      </c>
      <c r="AD3799">
        <v>19.686774570000001</v>
      </c>
      <c r="AF3799" t="s">
        <v>826</v>
      </c>
      <c r="AG3799">
        <v>-0.66532524999999898</v>
      </c>
      <c r="AH3799">
        <v>17.06434929125</v>
      </c>
      <c r="AI3799">
        <v>-0.398848086136119</v>
      </c>
      <c r="AJ3799">
        <v>0.69572430207967395</v>
      </c>
      <c r="AK3799">
        <v>0.99754054876495102</v>
      </c>
      <c r="AL3799">
        <v>-4.6052558241464796</v>
      </c>
      <c r="AN3799" t="s">
        <v>826</v>
      </c>
      <c r="AO3799">
        <v>0.151017715000002</v>
      </c>
      <c r="AP3799">
        <v>24.433038541249999</v>
      </c>
      <c r="AQ3799">
        <v>0.31617750892394803</v>
      </c>
      <c r="AR3799">
        <v>0.75630142008705903</v>
      </c>
      <c r="AS3799">
        <v>0.99976486168033496</v>
      </c>
      <c r="AT3799">
        <v>-4.6060007893474104</v>
      </c>
    </row>
    <row r="3800" spans="1:46" x14ac:dyDescent="0.3">
      <c r="A3800" t="s">
        <v>15854</v>
      </c>
      <c r="B3800" t="s">
        <v>15855</v>
      </c>
      <c r="C3800" t="s">
        <v>15856</v>
      </c>
      <c r="D3800" t="s">
        <v>15857</v>
      </c>
      <c r="E3800">
        <f>[1]Sheet0!D3796/1000</f>
        <v>50.683</v>
      </c>
      <c r="F3800" s="4">
        <v>468</v>
      </c>
      <c r="G3800">
        <v>1585600</v>
      </c>
      <c r="H3800">
        <v>1168900</v>
      </c>
      <c r="I3800">
        <v>3636600</v>
      </c>
      <c r="J3800">
        <v>3249400</v>
      </c>
      <c r="K3800">
        <v>2025600</v>
      </c>
      <c r="L3800">
        <v>2300500</v>
      </c>
      <c r="M3800">
        <v>3489000</v>
      </c>
      <c r="N3800">
        <v>2372300</v>
      </c>
      <c r="O3800">
        <v>783380</v>
      </c>
      <c r="P3800">
        <v>1425500</v>
      </c>
      <c r="Q3800">
        <v>3136500</v>
      </c>
      <c r="R3800">
        <v>2300200</v>
      </c>
      <c r="S3800">
        <v>23.781721449999999</v>
      </c>
      <c r="T3800">
        <v>23.398665609999998</v>
      </c>
      <c r="U3800">
        <v>22.395707699999999</v>
      </c>
      <c r="V3800">
        <v>22.238080669999999</v>
      </c>
      <c r="W3800">
        <v>23.387656020000001</v>
      </c>
      <c r="X3800">
        <v>23.338702359999999</v>
      </c>
      <c r="Y3800">
        <v>22.363825739999999</v>
      </c>
      <c r="Z3800">
        <v>22.018857629999999</v>
      </c>
      <c r="AA3800">
        <v>22.55542827</v>
      </c>
      <c r="AB3800">
        <v>21.883856680000001</v>
      </c>
      <c r="AC3800">
        <v>22.3537237</v>
      </c>
      <c r="AD3800">
        <v>21.982070159999999</v>
      </c>
      <c r="AF3800" t="s">
        <v>10173</v>
      </c>
      <c r="AG3800">
        <v>-0.40673394999999601</v>
      </c>
      <c r="AH3800">
        <v>18.137573793125</v>
      </c>
      <c r="AI3800">
        <v>-0.398749931473587</v>
      </c>
      <c r="AJ3800">
        <v>0.695795065490591</v>
      </c>
      <c r="AK3800">
        <v>0.99754054876495102</v>
      </c>
      <c r="AL3800">
        <v>-4.60525680692247</v>
      </c>
      <c r="AN3800" t="s">
        <v>10173</v>
      </c>
      <c r="AO3800">
        <v>0.220143092500001</v>
      </c>
      <c r="AP3800">
        <v>15.070011467500001</v>
      </c>
      <c r="AQ3800">
        <v>0.31612122324258402</v>
      </c>
      <c r="AR3800">
        <v>0.75634328771259896</v>
      </c>
      <c r="AS3800">
        <v>0.99976486168033496</v>
      </c>
      <c r="AT3800">
        <v>-4.6060012396358996</v>
      </c>
    </row>
    <row r="3801" spans="1:46" x14ac:dyDescent="0.3">
      <c r="A3801" t="s">
        <v>3151</v>
      </c>
      <c r="B3801" t="s">
        <v>15858</v>
      </c>
      <c r="C3801" t="s">
        <v>15859</v>
      </c>
      <c r="D3801" t="s">
        <v>15860</v>
      </c>
      <c r="E3801">
        <f>[1]Sheet0!D3797/1000</f>
        <v>67.945999999999998</v>
      </c>
      <c r="F3801" s="4">
        <v>633</v>
      </c>
      <c r="G3801">
        <v>1088900</v>
      </c>
      <c r="H3801">
        <v>460030</v>
      </c>
      <c r="I3801">
        <v>4927800</v>
      </c>
      <c r="J3801">
        <v>6398300</v>
      </c>
      <c r="K3801">
        <v>1658300</v>
      </c>
      <c r="L3801">
        <v>7239600</v>
      </c>
      <c r="M3801">
        <v>9224800</v>
      </c>
      <c r="N3801">
        <v>3532000</v>
      </c>
      <c r="O3801">
        <v>2287600</v>
      </c>
      <c r="P3801">
        <v>2746700</v>
      </c>
      <c r="Q3801">
        <v>5537900</v>
      </c>
      <c r="R3801">
        <v>4526700</v>
      </c>
      <c r="S3801">
        <v>23.155722260000001</v>
      </c>
      <c r="T3801">
        <v>21.83693323</v>
      </c>
      <c r="U3801">
        <v>22.846159409999999</v>
      </c>
      <c r="V3801">
        <v>23.24299469</v>
      </c>
      <c r="W3801">
        <v>23.065424449999998</v>
      </c>
      <c r="X3801">
        <v>25.165248949999999</v>
      </c>
      <c r="Y3801">
        <v>23.807153280000001</v>
      </c>
      <c r="Z3801">
        <v>22.615859610000001</v>
      </c>
      <c r="AA3801">
        <v>24.336477899999998</v>
      </c>
      <c r="AB3801">
        <v>22.896776639999999</v>
      </c>
      <c r="AC3801">
        <v>23.203284589999999</v>
      </c>
      <c r="AD3801">
        <v>22.99799556</v>
      </c>
      <c r="AF3801" t="s">
        <v>3726</v>
      </c>
      <c r="AG3801">
        <v>-0.190055197499994</v>
      </c>
      <c r="AH3801">
        <v>18.495480978124998</v>
      </c>
      <c r="AI3801">
        <v>-0.39835264061735398</v>
      </c>
      <c r="AJ3801">
        <v>0.69608151738885404</v>
      </c>
      <c r="AK3801">
        <v>0.99754054876495102</v>
      </c>
      <c r="AL3801">
        <v>-4.6052607824401903</v>
      </c>
      <c r="AN3801" t="s">
        <v>3726</v>
      </c>
      <c r="AO3801">
        <v>-0.61556572499999995</v>
      </c>
      <c r="AP3801">
        <v>18.689750203749998</v>
      </c>
      <c r="AQ3801">
        <v>-0.31593155812831702</v>
      </c>
      <c r="AR3801">
        <v>0.75648437431186899</v>
      </c>
      <c r="AS3801">
        <v>0.99976486168033496</v>
      </c>
      <c r="AT3801">
        <v>-4.6060027563925399</v>
      </c>
    </row>
    <row r="3802" spans="1:46" x14ac:dyDescent="0.3">
      <c r="A3802" t="s">
        <v>15861</v>
      </c>
      <c r="B3802" t="s">
        <v>15862</v>
      </c>
      <c r="C3802" t="s">
        <v>15863</v>
      </c>
      <c r="D3802" t="s">
        <v>15864</v>
      </c>
      <c r="E3802">
        <f>[1]Sheet0!D3798/1000</f>
        <v>21.879000000000001</v>
      </c>
      <c r="F3802" s="4">
        <v>190</v>
      </c>
      <c r="G3802">
        <v>4543700</v>
      </c>
      <c r="H3802">
        <v>1593600</v>
      </c>
      <c r="I3802">
        <v>16849000</v>
      </c>
      <c r="J3802">
        <v>11164000</v>
      </c>
      <c r="K3802">
        <v>3909400</v>
      </c>
      <c r="L3802">
        <v>6220200</v>
      </c>
      <c r="M3802">
        <v>14492000</v>
      </c>
      <c r="N3802">
        <v>22545000</v>
      </c>
      <c r="O3802">
        <v>182500</v>
      </c>
      <c r="P3802">
        <v>8631000</v>
      </c>
      <c r="Q3802">
        <v>13384000</v>
      </c>
      <c r="R3802">
        <v>16079000</v>
      </c>
      <c r="S3802">
        <v>25.53543844</v>
      </c>
      <c r="T3802">
        <v>23.917721969999999</v>
      </c>
      <c r="U3802">
        <v>24.668761830000001</v>
      </c>
      <c r="V3802">
        <v>24.068600320000002</v>
      </c>
      <c r="W3802">
        <v>24.446631929999999</v>
      </c>
      <c r="X3802">
        <v>24.923452220000001</v>
      </c>
      <c r="Y3802">
        <v>24.477692650000002</v>
      </c>
      <c r="Z3802">
        <v>25.39630756</v>
      </c>
      <c r="AA3802">
        <v>20.13413461</v>
      </c>
      <c r="AB3802">
        <v>24.665025839999998</v>
      </c>
      <c r="AC3802">
        <v>24.52198362</v>
      </c>
      <c r="AD3802">
        <v>24.900084110000002</v>
      </c>
      <c r="AF3802" t="s">
        <v>9875</v>
      </c>
      <c r="AG3802">
        <v>0.28460189500000199</v>
      </c>
      <c r="AH3802">
        <v>16.638508344375001</v>
      </c>
      <c r="AI3802">
        <v>0.39816118090754199</v>
      </c>
      <c r="AJ3802">
        <v>0.69621957944711999</v>
      </c>
      <c r="AK3802">
        <v>0.99754054876495102</v>
      </c>
      <c r="AL3802">
        <v>-4.6052626969391799</v>
      </c>
      <c r="AN3802" t="s">
        <v>9875</v>
      </c>
      <c r="AO3802">
        <v>0.21503818749999901</v>
      </c>
      <c r="AP3802">
        <v>20.001388183749999</v>
      </c>
      <c r="AQ3802">
        <v>0.31581958386480902</v>
      </c>
      <c r="AR3802">
        <v>0.75656767305984396</v>
      </c>
      <c r="AS3802">
        <v>0.99976486168033496</v>
      </c>
      <c r="AT3802">
        <v>-4.60600365143753</v>
      </c>
    </row>
    <row r="3803" spans="1:46" x14ac:dyDescent="0.3">
      <c r="A3803" t="s">
        <v>57</v>
      </c>
      <c r="B3803" t="s">
        <v>10336</v>
      </c>
      <c r="C3803" t="s">
        <v>15865</v>
      </c>
      <c r="D3803" t="s">
        <v>59</v>
      </c>
      <c r="E3803">
        <f>[1]Sheet0!D3799/1000</f>
        <v>13.225</v>
      </c>
      <c r="F3803" s="4">
        <v>118</v>
      </c>
      <c r="G3803">
        <v>0</v>
      </c>
      <c r="H3803">
        <v>0</v>
      </c>
      <c r="I3803">
        <v>0</v>
      </c>
      <c r="J3803">
        <v>207070</v>
      </c>
      <c r="K3803">
        <v>597560</v>
      </c>
      <c r="L3803">
        <v>139950</v>
      </c>
      <c r="M3803">
        <v>603110</v>
      </c>
      <c r="N3803">
        <v>74945</v>
      </c>
      <c r="O3803">
        <v>0</v>
      </c>
      <c r="P3803">
        <v>201940</v>
      </c>
      <c r="Q3803">
        <v>0</v>
      </c>
      <c r="R3803">
        <v>183310</v>
      </c>
      <c r="S3803">
        <v>14.85122069</v>
      </c>
      <c r="T3803">
        <v>13.87029272</v>
      </c>
      <c r="U3803">
        <v>11.96514743</v>
      </c>
      <c r="V3803">
        <v>18.154762949999999</v>
      </c>
      <c r="W3803">
        <v>21.42152883</v>
      </c>
      <c r="X3803">
        <v>18.87828953</v>
      </c>
      <c r="Y3803">
        <v>19.75816597</v>
      </c>
      <c r="Z3803">
        <v>16.83661335</v>
      </c>
      <c r="AA3803">
        <v>13.338563730000001</v>
      </c>
      <c r="AB3803">
        <v>18.86567179</v>
      </c>
      <c r="AC3803">
        <v>14.307108039999999</v>
      </c>
      <c r="AD3803">
        <v>18.18610464</v>
      </c>
      <c r="AF3803" t="s">
        <v>13368</v>
      </c>
      <c r="AG3803">
        <v>-0.63879728249999501</v>
      </c>
      <c r="AH3803">
        <v>16.148473133125002</v>
      </c>
      <c r="AI3803">
        <v>-0.39811954894760898</v>
      </c>
      <c r="AJ3803">
        <v>0.696249601825776</v>
      </c>
      <c r="AK3803">
        <v>0.99754054876495102</v>
      </c>
      <c r="AL3803">
        <v>-4.60526311312075</v>
      </c>
      <c r="AN3803" t="s">
        <v>13368</v>
      </c>
      <c r="AO3803">
        <v>0.29832630000000299</v>
      </c>
      <c r="AP3803">
        <v>17.842893655625002</v>
      </c>
      <c r="AQ3803">
        <v>0.31577927446466802</v>
      </c>
      <c r="AR3803">
        <v>0.75659766038110798</v>
      </c>
      <c r="AS3803">
        <v>0.99976486168033496</v>
      </c>
      <c r="AT3803">
        <v>-4.6060039735674501</v>
      </c>
    </row>
    <row r="3804" spans="1:46" x14ac:dyDescent="0.3">
      <c r="A3804" t="s">
        <v>15866</v>
      </c>
      <c r="B3804" t="s">
        <v>15867</v>
      </c>
      <c r="C3804" t="s">
        <v>15868</v>
      </c>
      <c r="D3804" t="s">
        <v>15869</v>
      </c>
      <c r="E3804">
        <f>[1]Sheet0!D3800/1000</f>
        <v>68.733999999999995</v>
      </c>
      <c r="F3804" s="4">
        <v>598</v>
      </c>
      <c r="G3804">
        <v>18881</v>
      </c>
      <c r="H3804">
        <v>0</v>
      </c>
      <c r="I3804">
        <v>202680</v>
      </c>
      <c r="J3804">
        <v>157350</v>
      </c>
      <c r="K3804">
        <v>90683</v>
      </c>
      <c r="L3804">
        <v>27373</v>
      </c>
      <c r="M3804">
        <v>24858</v>
      </c>
      <c r="N3804">
        <v>25109</v>
      </c>
      <c r="O3804">
        <v>0</v>
      </c>
      <c r="P3804">
        <v>166570</v>
      </c>
      <c r="Q3804">
        <v>268690</v>
      </c>
      <c r="R3804">
        <v>317430</v>
      </c>
      <c r="S3804">
        <v>16.401300249999998</v>
      </c>
      <c r="T3804">
        <v>12.18169896</v>
      </c>
      <c r="U3804">
        <v>18.115423629999999</v>
      </c>
      <c r="V3804">
        <v>17.747518060000001</v>
      </c>
      <c r="W3804">
        <v>18.3848275</v>
      </c>
      <c r="X3804">
        <v>16.278566529999999</v>
      </c>
      <c r="Y3804">
        <v>15.02428984</v>
      </c>
      <c r="Z3804">
        <v>15.19633632</v>
      </c>
      <c r="AA3804">
        <v>14.995184330000001</v>
      </c>
      <c r="AB3804">
        <v>18.568294989999998</v>
      </c>
      <c r="AC3804">
        <v>18.68159923</v>
      </c>
      <c r="AD3804">
        <v>19.010070949999999</v>
      </c>
      <c r="AF3804" t="s">
        <v>8332</v>
      </c>
      <c r="AG3804">
        <v>0.23971232250000399</v>
      </c>
      <c r="AH3804">
        <v>20.146523455625001</v>
      </c>
      <c r="AI3804">
        <v>0.39729399433795698</v>
      </c>
      <c r="AJ3804">
        <v>0.69684504895118404</v>
      </c>
      <c r="AK3804">
        <v>0.99754054876495102</v>
      </c>
      <c r="AL3804">
        <v>-4.6052713573192099</v>
      </c>
      <c r="AN3804" t="s">
        <v>8332</v>
      </c>
      <c r="AO3804">
        <v>-0.497852770000001</v>
      </c>
      <c r="AP3804">
        <v>18.462030441875001</v>
      </c>
      <c r="AQ3804">
        <v>-0.31499206309448702</v>
      </c>
      <c r="AR3804">
        <v>0.75718337064732799</v>
      </c>
      <c r="AS3804">
        <v>0.99976486168033496</v>
      </c>
      <c r="AT3804">
        <v>-4.6060102564913903</v>
      </c>
    </row>
    <row r="3805" spans="1:46" x14ac:dyDescent="0.3">
      <c r="A3805" t="s">
        <v>11464</v>
      </c>
      <c r="B3805" t="s">
        <v>15870</v>
      </c>
      <c r="C3805" t="s">
        <v>15871</v>
      </c>
      <c r="D3805" t="s">
        <v>15872</v>
      </c>
      <c r="E3805">
        <f>[1]Sheet0!D3801/1000</f>
        <v>47.625</v>
      </c>
      <c r="F3805" s="4">
        <v>418</v>
      </c>
      <c r="G3805">
        <v>896600</v>
      </c>
      <c r="H3805">
        <v>521450</v>
      </c>
      <c r="I3805">
        <v>2134600</v>
      </c>
      <c r="J3805">
        <v>2437100</v>
      </c>
      <c r="K3805">
        <v>1208400</v>
      </c>
      <c r="L3805">
        <v>1306400</v>
      </c>
      <c r="M3805">
        <v>1154400</v>
      </c>
      <c r="N3805">
        <v>1177900</v>
      </c>
      <c r="O3805">
        <v>273330</v>
      </c>
      <c r="P3805">
        <v>2367200</v>
      </c>
      <c r="Q3805">
        <v>2985600</v>
      </c>
      <c r="R3805">
        <v>2550100</v>
      </c>
      <c r="S3805">
        <v>22.83203597</v>
      </c>
      <c r="T3805">
        <v>22.046814179999998</v>
      </c>
      <c r="U3805">
        <v>21.605867320000002</v>
      </c>
      <c r="V3805">
        <v>21.81143943</v>
      </c>
      <c r="W3805">
        <v>22.555685650000001</v>
      </c>
      <c r="X3805">
        <v>22.437168920000001</v>
      </c>
      <c r="Y3805">
        <v>20.721943280000001</v>
      </c>
      <c r="Z3805">
        <v>20.968677450000001</v>
      </c>
      <c r="AA3805">
        <v>20.805458980000001</v>
      </c>
      <c r="AB3805">
        <v>22.667139899999999</v>
      </c>
      <c r="AC3805">
        <v>22.280041170000001</v>
      </c>
      <c r="AD3805">
        <v>22.136840110000001</v>
      </c>
      <c r="AF3805" t="s">
        <v>15873</v>
      </c>
      <c r="AG3805">
        <v>0.19641378499999701</v>
      </c>
      <c r="AH3805">
        <v>25.962857467500001</v>
      </c>
      <c r="AI3805">
        <v>0.396968658453629</v>
      </c>
      <c r="AJ3805">
        <v>0.69707976041828501</v>
      </c>
      <c r="AK3805">
        <v>0.99754054876495102</v>
      </c>
      <c r="AL3805">
        <v>-4.6052746017022503</v>
      </c>
      <c r="AN3805" t="s">
        <v>15873</v>
      </c>
      <c r="AO3805">
        <v>-0.34588787500000301</v>
      </c>
      <c r="AP3805">
        <v>18.667177007500001</v>
      </c>
      <c r="AQ3805">
        <v>-0.31491971073269098</v>
      </c>
      <c r="AR3805">
        <v>0.75723721083921003</v>
      </c>
      <c r="AS3805">
        <v>0.99976486168033496</v>
      </c>
      <c r="AT3805">
        <v>-4.6060108331869598</v>
      </c>
    </row>
    <row r="3806" spans="1:46" x14ac:dyDescent="0.3">
      <c r="A3806" t="s">
        <v>14654</v>
      </c>
      <c r="B3806" t="s">
        <v>15874</v>
      </c>
      <c r="C3806" t="s">
        <v>15875</v>
      </c>
      <c r="D3806" t="s">
        <v>15876</v>
      </c>
      <c r="E3806">
        <f>[1]Sheet0!D3802/1000</f>
        <v>64.278999999999996</v>
      </c>
      <c r="F3806" s="4">
        <v>559</v>
      </c>
      <c r="G3806">
        <v>2495100</v>
      </c>
      <c r="H3806">
        <v>2751500</v>
      </c>
      <c r="I3806">
        <v>12349000</v>
      </c>
      <c r="J3806">
        <v>12766000</v>
      </c>
      <c r="K3806">
        <v>4949600</v>
      </c>
      <c r="L3806">
        <v>3057200</v>
      </c>
      <c r="M3806">
        <v>13491000</v>
      </c>
      <c r="N3806">
        <v>9325400</v>
      </c>
      <c r="O3806">
        <v>2531300</v>
      </c>
      <c r="P3806">
        <v>4090100</v>
      </c>
      <c r="Q3806">
        <v>10396000</v>
      </c>
      <c r="R3806">
        <v>7938300</v>
      </c>
      <c r="S3806">
        <v>24.536936610000001</v>
      </c>
      <c r="T3806">
        <v>24.832377520000001</v>
      </c>
      <c r="U3806">
        <v>24.208120099999999</v>
      </c>
      <c r="V3806">
        <v>24.267473679999998</v>
      </c>
      <c r="W3806">
        <v>24.826601270000001</v>
      </c>
      <c r="X3806">
        <v>23.791774499999999</v>
      </c>
      <c r="Y3806">
        <v>24.371442129999998</v>
      </c>
      <c r="Z3806">
        <v>24.072163190000001</v>
      </c>
      <c r="AA3806">
        <v>24.504720429999999</v>
      </c>
      <c r="AB3806">
        <v>23.51170097</v>
      </c>
      <c r="AC3806">
        <v>24.144447320000001</v>
      </c>
      <c r="AD3806">
        <v>23.84091256</v>
      </c>
      <c r="AF3806" t="s">
        <v>9214</v>
      </c>
      <c r="AG3806">
        <v>-0.194224170000005</v>
      </c>
      <c r="AH3806">
        <v>23.957227835625002</v>
      </c>
      <c r="AI3806">
        <v>-0.39657521910478299</v>
      </c>
      <c r="AJ3806">
        <v>0.69736364747479196</v>
      </c>
      <c r="AK3806">
        <v>0.99754054876495102</v>
      </c>
      <c r="AL3806">
        <v>-4.6052785218387404</v>
      </c>
      <c r="AN3806" t="s">
        <v>9214</v>
      </c>
      <c r="AO3806">
        <v>0.2308453875</v>
      </c>
      <c r="AP3806">
        <v>20.45273318125</v>
      </c>
      <c r="AQ3806">
        <v>0.31481447544964702</v>
      </c>
      <c r="AR3806">
        <v>0.75731552280777803</v>
      </c>
      <c r="AS3806">
        <v>0.99976486168033496</v>
      </c>
      <c r="AT3806">
        <v>-4.6060116717506396</v>
      </c>
    </row>
    <row r="3807" spans="1:46" x14ac:dyDescent="0.3">
      <c r="A3807" t="s">
        <v>3177</v>
      </c>
      <c r="B3807" t="s">
        <v>15877</v>
      </c>
      <c r="C3807" t="s">
        <v>15878</v>
      </c>
      <c r="D3807" t="s">
        <v>15879</v>
      </c>
      <c r="E3807">
        <f>[1]Sheet0!D3803/1000</f>
        <v>17.779</v>
      </c>
      <c r="F3807" s="4">
        <v>157</v>
      </c>
      <c r="G3807">
        <v>939900</v>
      </c>
      <c r="H3807">
        <v>572810</v>
      </c>
      <c r="I3807">
        <v>6978000</v>
      </c>
      <c r="J3807">
        <v>5189400</v>
      </c>
      <c r="K3807">
        <v>2540100</v>
      </c>
      <c r="L3807">
        <v>2087100</v>
      </c>
      <c r="M3807">
        <v>5785200</v>
      </c>
      <c r="N3807">
        <v>7587400</v>
      </c>
      <c r="O3807">
        <v>1441400</v>
      </c>
      <c r="P3807">
        <v>3940300</v>
      </c>
      <c r="Q3807">
        <v>10296000</v>
      </c>
      <c r="R3807">
        <v>7309600</v>
      </c>
      <c r="S3807">
        <v>22.910601069999998</v>
      </c>
      <c r="T3807">
        <v>22.204138539999999</v>
      </c>
      <c r="U3807">
        <v>23.361882860000001</v>
      </c>
      <c r="V3807">
        <v>22.93240604</v>
      </c>
      <c r="W3807">
        <v>23.75218589</v>
      </c>
      <c r="X3807">
        <v>23.18359967</v>
      </c>
      <c r="Y3807">
        <v>23.114507339999999</v>
      </c>
      <c r="Z3807">
        <v>23.762786930000001</v>
      </c>
      <c r="AA3807">
        <v>23.568827550000002</v>
      </c>
      <c r="AB3807">
        <v>23.45407587</v>
      </c>
      <c r="AC3807">
        <v>24.130003210000002</v>
      </c>
      <c r="AD3807">
        <v>23.71709422</v>
      </c>
      <c r="AF3807" t="s">
        <v>10726</v>
      </c>
      <c r="AG3807">
        <v>-0.22187007250000301</v>
      </c>
      <c r="AH3807">
        <v>21.439470503125001</v>
      </c>
      <c r="AI3807">
        <v>-0.39646704483050799</v>
      </c>
      <c r="AJ3807">
        <v>0.69744170907328396</v>
      </c>
      <c r="AK3807">
        <v>0.99754054876495102</v>
      </c>
      <c r="AL3807">
        <v>-4.6052795990087096</v>
      </c>
      <c r="AN3807" t="s">
        <v>10726</v>
      </c>
      <c r="AO3807">
        <v>0.19658626500000101</v>
      </c>
      <c r="AP3807">
        <v>20.970511738750002</v>
      </c>
      <c r="AQ3807">
        <v>0.31450621520017302</v>
      </c>
      <c r="AR3807">
        <v>0.75754493382489096</v>
      </c>
      <c r="AS3807">
        <v>0.99976486168033496</v>
      </c>
      <c r="AT3807">
        <v>-4.6060141265413499</v>
      </c>
    </row>
    <row r="3808" spans="1:46" x14ac:dyDescent="0.3">
      <c r="A3808" t="s">
        <v>4892</v>
      </c>
      <c r="B3808" t="s">
        <v>15880</v>
      </c>
      <c r="C3808" t="s">
        <v>15881</v>
      </c>
      <c r="D3808" t="s">
        <v>15882</v>
      </c>
      <c r="E3808">
        <f>[1]Sheet0!D3804/1000</f>
        <v>30.981999999999999</v>
      </c>
      <c r="F3808" s="4">
        <v>272</v>
      </c>
      <c r="G3808">
        <v>35341</v>
      </c>
      <c r="H3808">
        <v>165410</v>
      </c>
      <c r="I3808">
        <v>1221600</v>
      </c>
      <c r="J3808">
        <v>1420800</v>
      </c>
      <c r="K3808">
        <v>158040</v>
      </c>
      <c r="L3808">
        <v>389670</v>
      </c>
      <c r="M3808">
        <v>1592400</v>
      </c>
      <c r="N3808">
        <v>2479300</v>
      </c>
      <c r="O3808">
        <v>539150</v>
      </c>
      <c r="P3808">
        <v>775960</v>
      </c>
      <c r="Q3808">
        <v>1818300</v>
      </c>
      <c r="R3808">
        <v>1710000</v>
      </c>
      <c r="S3808">
        <v>17.445568219999998</v>
      </c>
      <c r="T3808">
        <v>20.123907760000002</v>
      </c>
      <c r="U3808">
        <v>20.778449940000002</v>
      </c>
      <c r="V3808">
        <v>21.01115768</v>
      </c>
      <c r="W3808">
        <v>19.279462819999999</v>
      </c>
      <c r="X3808">
        <v>20.509786099999999</v>
      </c>
      <c r="Y3808">
        <v>21.199442609999998</v>
      </c>
      <c r="Z3808">
        <v>22.085031440000002</v>
      </c>
      <c r="AA3808">
        <v>21.93446965</v>
      </c>
      <c r="AB3808">
        <v>20.944602020000001</v>
      </c>
      <c r="AC3808">
        <v>21.538983959999999</v>
      </c>
      <c r="AD3808">
        <v>21.537127640000001</v>
      </c>
      <c r="AF3808" t="s">
        <v>3448</v>
      </c>
      <c r="AG3808">
        <v>0.60909523000000099</v>
      </c>
      <c r="AH3808">
        <v>18.508675589374999</v>
      </c>
      <c r="AI3808">
        <v>0.39641796607341201</v>
      </c>
      <c r="AJ3808">
        <v>0.69747712685122099</v>
      </c>
      <c r="AK3808">
        <v>0.99754054876495102</v>
      </c>
      <c r="AL3808">
        <v>-4.6052800876287501</v>
      </c>
      <c r="AN3808" t="s">
        <v>3448</v>
      </c>
      <c r="AO3808">
        <v>-0.20453856750000199</v>
      </c>
      <c r="AP3808">
        <v>21.261927763749998</v>
      </c>
      <c r="AQ3808">
        <v>-0.31448276599722302</v>
      </c>
      <c r="AR3808">
        <v>0.75756238597207004</v>
      </c>
      <c r="AS3808">
        <v>0.99976486168033496</v>
      </c>
      <c r="AT3808">
        <v>-4.6060143131802196</v>
      </c>
    </row>
    <row r="3809" spans="1:46" x14ac:dyDescent="0.3">
      <c r="A3809" t="s">
        <v>6830</v>
      </c>
      <c r="B3809" t="s">
        <v>15883</v>
      </c>
      <c r="C3809" t="s">
        <v>15884</v>
      </c>
      <c r="D3809" t="s">
        <v>15885</v>
      </c>
      <c r="E3809">
        <f>[1]Sheet0!D3805/1000</f>
        <v>37.271000000000001</v>
      </c>
      <c r="F3809" s="4">
        <v>320</v>
      </c>
      <c r="G3809">
        <v>2720500</v>
      </c>
      <c r="H3809">
        <v>3292200</v>
      </c>
      <c r="I3809">
        <v>11128000</v>
      </c>
      <c r="J3809">
        <v>11619000</v>
      </c>
      <c r="K3809">
        <v>3796000</v>
      </c>
      <c r="L3809">
        <v>2839600</v>
      </c>
      <c r="M3809">
        <v>6110200</v>
      </c>
      <c r="N3809">
        <v>11863000</v>
      </c>
      <c r="O3809">
        <v>1116400</v>
      </c>
      <c r="P3809">
        <v>6849400</v>
      </c>
      <c r="Q3809">
        <v>10090000</v>
      </c>
      <c r="R3809">
        <v>11195000</v>
      </c>
      <c r="S3809">
        <v>24.681007139999998</v>
      </c>
      <c r="T3809">
        <v>25.132842579999998</v>
      </c>
      <c r="U3809">
        <v>24.053774489999999</v>
      </c>
      <c r="V3809">
        <v>24.12784624</v>
      </c>
      <c r="W3809">
        <v>24.399223330000002</v>
      </c>
      <c r="X3809">
        <v>23.674135740000001</v>
      </c>
      <c r="Y3809">
        <v>23.195642639999999</v>
      </c>
      <c r="Z3809">
        <v>24.433183140000001</v>
      </c>
      <c r="AA3809">
        <v>23.144179350000002</v>
      </c>
      <c r="AB3809">
        <v>24.307967860000002</v>
      </c>
      <c r="AC3809">
        <v>24.09980118</v>
      </c>
      <c r="AD3809">
        <v>24.356783289999999</v>
      </c>
      <c r="AF3809" t="s">
        <v>10718</v>
      </c>
      <c r="AG3809">
        <v>0.18548593500000299</v>
      </c>
      <c r="AH3809">
        <v>22.314360690625001</v>
      </c>
      <c r="AI3809">
        <v>0.39636999355238001</v>
      </c>
      <c r="AJ3809">
        <v>0.69751174701545404</v>
      </c>
      <c r="AK3809">
        <v>0.99754054876495102</v>
      </c>
      <c r="AL3809">
        <v>-4.6052805651792603</v>
      </c>
      <c r="AN3809" t="s">
        <v>10718</v>
      </c>
      <c r="AO3809">
        <v>0.14840768000000201</v>
      </c>
      <c r="AP3809">
        <v>24.9968672175</v>
      </c>
      <c r="AQ3809">
        <v>0.314355439820316</v>
      </c>
      <c r="AR3809">
        <v>0.75765715128500999</v>
      </c>
      <c r="AS3809">
        <v>0.99976486168033496</v>
      </c>
      <c r="AT3809">
        <v>-4.6060153263689099</v>
      </c>
    </row>
    <row r="3810" spans="1:46" x14ac:dyDescent="0.3">
      <c r="A3810" t="s">
        <v>8652</v>
      </c>
      <c r="B3810" t="s">
        <v>15886</v>
      </c>
      <c r="C3810" t="s">
        <v>15887</v>
      </c>
      <c r="D3810" t="s">
        <v>15888</v>
      </c>
      <c r="E3810">
        <f>[1]Sheet0!D3806/1000</f>
        <v>23.033999999999999</v>
      </c>
      <c r="F3810" s="4">
        <v>203</v>
      </c>
      <c r="G3810">
        <v>108550</v>
      </c>
      <c r="H3810">
        <v>0</v>
      </c>
      <c r="I3810">
        <v>343900</v>
      </c>
      <c r="J3810">
        <v>44766</v>
      </c>
      <c r="K3810">
        <v>66081</v>
      </c>
      <c r="L3810">
        <v>223130</v>
      </c>
      <c r="M3810">
        <v>150890</v>
      </c>
      <c r="N3810">
        <v>384040</v>
      </c>
      <c r="O3810">
        <v>0</v>
      </c>
      <c r="P3810">
        <v>0</v>
      </c>
      <c r="Q3810">
        <v>227240</v>
      </c>
      <c r="R3810">
        <v>210020</v>
      </c>
      <c r="S3810">
        <v>19.3148722</v>
      </c>
      <c r="T3810">
        <v>14.853638050000001</v>
      </c>
      <c r="U3810">
        <v>18.899264460000001</v>
      </c>
      <c r="V3810">
        <v>15.883183239999999</v>
      </c>
      <c r="W3810">
        <v>17.875101470000001</v>
      </c>
      <c r="X3810">
        <v>19.621484890000001</v>
      </c>
      <c r="Y3810">
        <v>17.70135342</v>
      </c>
      <c r="Z3810">
        <v>19.28758045</v>
      </c>
      <c r="AA3810">
        <v>13.404245530000001</v>
      </c>
      <c r="AB3810">
        <v>11.44133295</v>
      </c>
      <c r="AC3810">
        <v>18.43121494</v>
      </c>
      <c r="AD3810">
        <v>18.390225350000001</v>
      </c>
      <c r="AF3810" t="s">
        <v>1244</v>
      </c>
      <c r="AG3810">
        <v>0.336424412499991</v>
      </c>
      <c r="AH3810">
        <v>17.26734939</v>
      </c>
      <c r="AI3810">
        <v>0.396179170430354</v>
      </c>
      <c r="AJ3810">
        <v>0.69764946456697297</v>
      </c>
      <c r="AK3810">
        <v>0.99754054876495102</v>
      </c>
      <c r="AL3810">
        <v>-4.6052824642117196</v>
      </c>
      <c r="AN3810" t="s">
        <v>1244</v>
      </c>
      <c r="AO3810">
        <v>0.16450279000000401</v>
      </c>
      <c r="AP3810">
        <v>23.890213494375001</v>
      </c>
      <c r="AQ3810">
        <v>0.314333523794183</v>
      </c>
      <c r="AR3810">
        <v>0.757673463176321</v>
      </c>
      <c r="AS3810">
        <v>0.99976486168033496</v>
      </c>
      <c r="AT3810">
        <v>-4.6060155007237702</v>
      </c>
    </row>
    <row r="3811" spans="1:46" x14ac:dyDescent="0.3">
      <c r="A3811" t="s">
        <v>2372</v>
      </c>
      <c r="B3811" t="s">
        <v>9300</v>
      </c>
      <c r="C3811" t="s">
        <v>15889</v>
      </c>
      <c r="D3811" t="s">
        <v>15890</v>
      </c>
      <c r="E3811">
        <f>[1]Sheet0!D3807/1000</f>
        <v>47.176000000000002</v>
      </c>
      <c r="F3811" s="4">
        <v>403</v>
      </c>
      <c r="G3811">
        <v>0</v>
      </c>
      <c r="H3811">
        <v>37777</v>
      </c>
      <c r="I3811">
        <v>65087</v>
      </c>
      <c r="J3811">
        <v>119020</v>
      </c>
      <c r="K3811">
        <v>0</v>
      </c>
      <c r="L3811">
        <v>38936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13.28470091</v>
      </c>
      <c r="T3811">
        <v>17.650782339999999</v>
      </c>
      <c r="U3811">
        <v>16.431430039999999</v>
      </c>
      <c r="V3811">
        <v>17.333453460000001</v>
      </c>
      <c r="W3811">
        <v>13.65441798</v>
      </c>
      <c r="X3811">
        <v>16.839962</v>
      </c>
      <c r="Y3811">
        <v>14.71428551</v>
      </c>
      <c r="Z3811">
        <v>12.72867555</v>
      </c>
      <c r="AA3811">
        <v>14.53135337</v>
      </c>
      <c r="AB3811">
        <v>13.15422751</v>
      </c>
      <c r="AC3811">
        <v>12.726358400000001</v>
      </c>
      <c r="AD3811">
        <v>12.509206430000001</v>
      </c>
      <c r="AF3811" t="s">
        <v>7410</v>
      </c>
      <c r="AG3811">
        <v>-0.16539867749999701</v>
      </c>
      <c r="AH3811">
        <v>25.834774321249999</v>
      </c>
      <c r="AI3811">
        <v>-0.39562352409400198</v>
      </c>
      <c r="AJ3811">
        <v>0.69805053863619904</v>
      </c>
      <c r="AK3811">
        <v>0.99754054876495102</v>
      </c>
      <c r="AL3811">
        <v>-4.6052879888982696</v>
      </c>
      <c r="AN3811" t="s">
        <v>7410</v>
      </c>
      <c r="AO3811">
        <v>-0.184788782499997</v>
      </c>
      <c r="AP3811">
        <v>18.940525723124999</v>
      </c>
      <c r="AQ3811">
        <v>-0.31425650299107999</v>
      </c>
      <c r="AR3811">
        <v>0.75773078997830001</v>
      </c>
      <c r="AS3811">
        <v>0.99976486168033496</v>
      </c>
      <c r="AT3811">
        <v>-4.6060161133756301</v>
      </c>
    </row>
    <row r="3812" spans="1:46" x14ac:dyDescent="0.3">
      <c r="A3812" t="s">
        <v>15891</v>
      </c>
      <c r="B3812" t="s">
        <v>15892</v>
      </c>
      <c r="C3812" t="s">
        <v>15893</v>
      </c>
      <c r="D3812" t="s">
        <v>15894</v>
      </c>
      <c r="E3812">
        <f>[1]Sheet0!D3808/1000</f>
        <v>123.37</v>
      </c>
      <c r="F3812" s="4">
        <v>1077</v>
      </c>
      <c r="G3812">
        <v>129120</v>
      </c>
      <c r="H3812">
        <v>40946</v>
      </c>
      <c r="I3812">
        <v>731960</v>
      </c>
      <c r="J3812">
        <v>858140</v>
      </c>
      <c r="K3812">
        <v>37378</v>
      </c>
      <c r="L3812">
        <v>209370</v>
      </c>
      <c r="M3812">
        <v>843230</v>
      </c>
      <c r="N3812">
        <v>575670</v>
      </c>
      <c r="O3812">
        <v>476710</v>
      </c>
      <c r="P3812">
        <v>320090</v>
      </c>
      <c r="Q3812">
        <v>629610</v>
      </c>
      <c r="R3812">
        <v>1615900</v>
      </c>
      <c r="S3812">
        <v>19.603940420000001</v>
      </c>
      <c r="T3812">
        <v>17.78568873</v>
      </c>
      <c r="U3812">
        <v>20.019118840000001</v>
      </c>
      <c r="V3812">
        <v>20.263349219999998</v>
      </c>
      <c r="W3812">
        <v>16.957401699999998</v>
      </c>
      <c r="X3812">
        <v>19.520073620000002</v>
      </c>
      <c r="Y3812">
        <v>20.255673869999999</v>
      </c>
      <c r="Z3812">
        <v>19.89475569</v>
      </c>
      <c r="AA3812">
        <v>21.729904099999999</v>
      </c>
      <c r="AB3812">
        <v>19.577059930000001</v>
      </c>
      <c r="AC3812">
        <v>19.954118999999999</v>
      </c>
      <c r="AD3812">
        <v>21.452190760000001</v>
      </c>
      <c r="AF3812" t="s">
        <v>6729</v>
      </c>
      <c r="AG3812">
        <v>0.36723865499999397</v>
      </c>
      <c r="AH3812">
        <v>20.840379476875</v>
      </c>
      <c r="AI3812">
        <v>0.395573560460667</v>
      </c>
      <c r="AJ3812">
        <v>0.69808660772217601</v>
      </c>
      <c r="AK3812">
        <v>0.99754054876495102</v>
      </c>
      <c r="AL3812">
        <v>-4.6052884853130598</v>
      </c>
      <c r="AN3812" t="s">
        <v>6729</v>
      </c>
      <c r="AO3812">
        <v>0.31551793250000099</v>
      </c>
      <c r="AP3812">
        <v>18.06646014875</v>
      </c>
      <c r="AQ3812">
        <v>0.31408331401503797</v>
      </c>
      <c r="AR3812">
        <v>0.75785970039921402</v>
      </c>
      <c r="AS3812">
        <v>0.99976486168033496</v>
      </c>
      <c r="AT3812">
        <v>-4.6060174904506503</v>
      </c>
    </row>
    <row r="3813" spans="1:46" x14ac:dyDescent="0.3">
      <c r="A3813" t="s">
        <v>13299</v>
      </c>
      <c r="B3813" t="s">
        <v>15895</v>
      </c>
      <c r="C3813" t="s">
        <v>15896</v>
      </c>
      <c r="D3813" t="s">
        <v>15897</v>
      </c>
      <c r="E3813">
        <f>[1]Sheet0!D3809/1000</f>
        <v>338.209</v>
      </c>
      <c r="F3813" s="4">
        <v>3032</v>
      </c>
      <c r="G3813">
        <v>2391900</v>
      </c>
      <c r="H3813">
        <v>2178900</v>
      </c>
      <c r="I3813">
        <v>6939200</v>
      </c>
      <c r="J3813">
        <v>7949600</v>
      </c>
      <c r="K3813">
        <v>2637200</v>
      </c>
      <c r="L3813">
        <v>2827100</v>
      </c>
      <c r="M3813">
        <v>8335000</v>
      </c>
      <c r="N3813">
        <v>7860200</v>
      </c>
      <c r="O3813">
        <v>2378300</v>
      </c>
      <c r="P3813">
        <v>5832200</v>
      </c>
      <c r="Q3813">
        <v>8054100</v>
      </c>
      <c r="R3813">
        <v>6124500</v>
      </c>
      <c r="S3813">
        <v>24.466572899999999</v>
      </c>
      <c r="T3813">
        <v>24.441618389999999</v>
      </c>
      <c r="U3813">
        <v>23.353615600000001</v>
      </c>
      <c r="V3813">
        <v>23.564967800000002</v>
      </c>
      <c r="W3813">
        <v>23.81260657</v>
      </c>
      <c r="X3813">
        <v>23.667106780000001</v>
      </c>
      <c r="Y3813">
        <v>23.656579700000002</v>
      </c>
      <c r="Z3813">
        <v>23.815769199999998</v>
      </c>
      <c r="AA3813">
        <v>24.401101709999999</v>
      </c>
      <c r="AB3813">
        <v>24.059683570000001</v>
      </c>
      <c r="AC3813">
        <v>23.76302488</v>
      </c>
      <c r="AD3813">
        <v>23.451643659999998</v>
      </c>
      <c r="AF3813" t="s">
        <v>1385</v>
      </c>
      <c r="AG3813">
        <v>-0.35512628500000099</v>
      </c>
      <c r="AH3813">
        <v>24.988814169375001</v>
      </c>
      <c r="AI3813">
        <v>-0.39541703828421398</v>
      </c>
      <c r="AJ3813">
        <v>0.69819960701932704</v>
      </c>
      <c r="AK3813">
        <v>0.99754054876495102</v>
      </c>
      <c r="AL3813">
        <v>-4.6052900400536396</v>
      </c>
      <c r="AN3813" t="s">
        <v>1385</v>
      </c>
      <c r="AO3813">
        <v>0.181336652500001</v>
      </c>
      <c r="AP3813">
        <v>18.7725002675</v>
      </c>
      <c r="AQ3813">
        <v>0.31401924521354402</v>
      </c>
      <c r="AR3813">
        <v>0.75790739086326497</v>
      </c>
      <c r="AS3813">
        <v>0.99976486168033496</v>
      </c>
      <c r="AT3813">
        <v>-4.60601799969269</v>
      </c>
    </row>
    <row r="3814" spans="1:46" x14ac:dyDescent="0.3">
      <c r="A3814" t="s">
        <v>15898</v>
      </c>
      <c r="B3814" t="s">
        <v>1328</v>
      </c>
      <c r="C3814" t="s">
        <v>15899</v>
      </c>
      <c r="D3814" t="s">
        <v>15900</v>
      </c>
      <c r="E3814">
        <f>[1]Sheet0!D3810/1000</f>
        <v>130.03100000000001</v>
      </c>
      <c r="F3814" s="4">
        <v>1180</v>
      </c>
      <c r="G3814">
        <v>0</v>
      </c>
      <c r="H3814">
        <v>0</v>
      </c>
      <c r="I3814">
        <v>17135</v>
      </c>
      <c r="J3814">
        <v>10790</v>
      </c>
      <c r="K3814">
        <v>26439</v>
      </c>
      <c r="L3814">
        <v>0</v>
      </c>
      <c r="M3814">
        <v>0</v>
      </c>
      <c r="N3814">
        <v>21389</v>
      </c>
      <c r="O3814">
        <v>0</v>
      </c>
      <c r="P3814">
        <v>0</v>
      </c>
      <c r="Q3814">
        <v>62036</v>
      </c>
      <c r="R3814">
        <v>36235</v>
      </c>
      <c r="S3814">
        <v>12.786236219999999</v>
      </c>
      <c r="T3814">
        <v>14.278934189999999</v>
      </c>
      <c r="U3814">
        <v>14.45286207</v>
      </c>
      <c r="V3814">
        <v>13.772937150000001</v>
      </c>
      <c r="W3814">
        <v>16.39975604</v>
      </c>
      <c r="X3814">
        <v>11.694841439999999</v>
      </c>
      <c r="Y3814">
        <v>13.40183307</v>
      </c>
      <c r="Z3814">
        <v>14.955814009999999</v>
      </c>
      <c r="AA3814">
        <v>15.88008634</v>
      </c>
      <c r="AB3814">
        <v>13.79577868</v>
      </c>
      <c r="AC3814">
        <v>16.491085389999999</v>
      </c>
      <c r="AD3814">
        <v>15.75334312</v>
      </c>
      <c r="AF3814" t="s">
        <v>14841</v>
      </c>
      <c r="AG3814">
        <v>0.51765842750000202</v>
      </c>
      <c r="AH3814">
        <v>16.779414058124999</v>
      </c>
      <c r="AI3814">
        <v>0.39499799557871701</v>
      </c>
      <c r="AJ3814">
        <v>0.69850216621547301</v>
      </c>
      <c r="AK3814">
        <v>0.99754054876495102</v>
      </c>
      <c r="AL3814">
        <v>-4.6052941995171599</v>
      </c>
      <c r="AN3814" t="s">
        <v>14841</v>
      </c>
      <c r="AO3814">
        <v>-0.239605207500002</v>
      </c>
      <c r="AP3814">
        <v>17.704418959375001</v>
      </c>
      <c r="AQ3814">
        <v>-0.31388179092084101</v>
      </c>
      <c r="AR3814">
        <v>0.75800971022707297</v>
      </c>
      <c r="AS3814">
        <v>0.99976486168033496</v>
      </c>
      <c r="AT3814">
        <v>-4.6060190918878599</v>
      </c>
    </row>
    <row r="3815" spans="1:46" x14ac:dyDescent="0.3">
      <c r="A3815" t="s">
        <v>5394</v>
      </c>
      <c r="B3815" t="s">
        <v>1328</v>
      </c>
      <c r="C3815" t="s">
        <v>15901</v>
      </c>
      <c r="D3815" t="s">
        <v>15902</v>
      </c>
      <c r="E3815">
        <f>[1]Sheet0!D3811/1000</f>
        <v>38.156999999999996</v>
      </c>
      <c r="F3815" s="4">
        <v>349</v>
      </c>
      <c r="G3815">
        <v>2337900</v>
      </c>
      <c r="H3815">
        <v>1531500</v>
      </c>
      <c r="I3815">
        <v>5752900</v>
      </c>
      <c r="J3815">
        <v>5167200</v>
      </c>
      <c r="K3815">
        <v>1986700</v>
      </c>
      <c r="L3815">
        <v>1371800</v>
      </c>
      <c r="M3815">
        <v>5719100</v>
      </c>
      <c r="N3815">
        <v>3562300</v>
      </c>
      <c r="O3815">
        <v>2178500</v>
      </c>
      <c r="P3815">
        <v>2244900</v>
      </c>
      <c r="Q3815">
        <v>3856100</v>
      </c>
      <c r="R3815">
        <v>2088500</v>
      </c>
      <c r="S3815">
        <v>24.42853465</v>
      </c>
      <c r="T3815">
        <v>23.85115442</v>
      </c>
      <c r="U3815">
        <v>23.075670800000001</v>
      </c>
      <c r="V3815">
        <v>22.926047130000001</v>
      </c>
      <c r="W3815">
        <v>23.356423620000001</v>
      </c>
      <c r="X3815">
        <v>22.514995150000001</v>
      </c>
      <c r="Y3815">
        <v>23.097448530000001</v>
      </c>
      <c r="Z3815">
        <v>22.62867237</v>
      </c>
      <c r="AA3815">
        <v>24.255262519999999</v>
      </c>
      <c r="AB3815">
        <v>22.585215600000002</v>
      </c>
      <c r="AC3815">
        <v>22.66238427</v>
      </c>
      <c r="AD3815">
        <v>21.837184260000001</v>
      </c>
      <c r="AF3815" t="s">
        <v>11523</v>
      </c>
      <c r="AG3815">
        <v>-0.18621187750000701</v>
      </c>
      <c r="AH3815">
        <v>23.106695641249999</v>
      </c>
      <c r="AI3815">
        <v>-0.39472260862020098</v>
      </c>
      <c r="AJ3815">
        <v>0.69870103123060201</v>
      </c>
      <c r="AK3815">
        <v>0.99754054876495102</v>
      </c>
      <c r="AL3815">
        <v>-4.6052969307359497</v>
      </c>
      <c r="AN3815" t="s">
        <v>11523</v>
      </c>
      <c r="AO3815">
        <v>-0.65823706250000003</v>
      </c>
      <c r="AP3815">
        <v>20.72320786625</v>
      </c>
      <c r="AQ3815">
        <v>-0.313639817078042</v>
      </c>
      <c r="AR3815">
        <v>0.75818984409521495</v>
      </c>
      <c r="AS3815">
        <v>0.99976486168033496</v>
      </c>
      <c r="AT3815">
        <v>-4.6060210134513602</v>
      </c>
    </row>
    <row r="3816" spans="1:46" x14ac:dyDescent="0.3">
      <c r="A3816" t="s">
        <v>8747</v>
      </c>
      <c r="B3816" t="s">
        <v>15903</v>
      </c>
      <c r="C3816" t="s">
        <v>15904</v>
      </c>
      <c r="D3816" t="s">
        <v>15905</v>
      </c>
      <c r="E3816">
        <f>[1]Sheet0!D3812/1000</f>
        <v>83.936000000000007</v>
      </c>
      <c r="F3816" s="4">
        <v>727</v>
      </c>
      <c r="G3816">
        <v>17430</v>
      </c>
      <c r="H3816">
        <v>56866</v>
      </c>
      <c r="I3816">
        <v>100110</v>
      </c>
      <c r="J3816">
        <v>137420</v>
      </c>
      <c r="K3816">
        <v>185090</v>
      </c>
      <c r="L3816">
        <v>95443</v>
      </c>
      <c r="M3816">
        <v>96525</v>
      </c>
      <c r="N3816">
        <v>113050</v>
      </c>
      <c r="O3816">
        <v>59382</v>
      </c>
      <c r="P3816">
        <v>63882</v>
      </c>
      <c r="Q3816">
        <v>18191</v>
      </c>
      <c r="R3816">
        <v>90767</v>
      </c>
      <c r="S3816">
        <v>16.268097000000001</v>
      </c>
      <c r="T3816">
        <v>18.33574389</v>
      </c>
      <c r="U3816">
        <v>17.069719750000001</v>
      </c>
      <c r="V3816">
        <v>17.54665447</v>
      </c>
      <c r="W3816">
        <v>19.533923399999999</v>
      </c>
      <c r="X3816">
        <v>18.268471730000002</v>
      </c>
      <c r="Y3816">
        <v>17.03816394</v>
      </c>
      <c r="Z3816">
        <v>17.453222159999999</v>
      </c>
      <c r="AA3816">
        <v>18.26812546</v>
      </c>
      <c r="AB3816">
        <v>17.088197829999999</v>
      </c>
      <c r="AC3816">
        <v>14.65780884</v>
      </c>
      <c r="AD3816">
        <v>17.1313335</v>
      </c>
      <c r="AF3816" t="s">
        <v>13187</v>
      </c>
      <c r="AG3816">
        <v>0.45823808500000102</v>
      </c>
      <c r="AH3816">
        <v>15.827160566250001</v>
      </c>
      <c r="AI3816">
        <v>0.39471349500474301</v>
      </c>
      <c r="AJ3816">
        <v>0.69870761283070304</v>
      </c>
      <c r="AK3816">
        <v>0.99754054876495102</v>
      </c>
      <c r="AL3816">
        <v>-4.60529702109128</v>
      </c>
      <c r="AN3816" t="s">
        <v>13187</v>
      </c>
      <c r="AO3816">
        <v>0.26709820999999301</v>
      </c>
      <c r="AP3816">
        <v>17.503153005624998</v>
      </c>
      <c r="AQ3816">
        <v>0.31349388690936902</v>
      </c>
      <c r="AR3816">
        <v>0.75829848667377098</v>
      </c>
      <c r="AS3816">
        <v>0.99976486168033496</v>
      </c>
      <c r="AT3816">
        <v>-4.6060221716149297</v>
      </c>
    </row>
    <row r="3817" spans="1:46" x14ac:dyDescent="0.3">
      <c r="A3817" t="s">
        <v>14856</v>
      </c>
      <c r="B3817" t="s">
        <v>15906</v>
      </c>
      <c r="C3817" t="s">
        <v>15907</v>
      </c>
      <c r="D3817" t="s">
        <v>15908</v>
      </c>
      <c r="E3817">
        <f>[1]Sheet0!D3813/1000</f>
        <v>28.094000000000001</v>
      </c>
      <c r="F3817" s="4">
        <v>245</v>
      </c>
      <c r="G3817">
        <v>80059</v>
      </c>
      <c r="H3817">
        <v>0</v>
      </c>
      <c r="I3817">
        <v>809110</v>
      </c>
      <c r="J3817">
        <v>659350</v>
      </c>
      <c r="K3817">
        <v>195820</v>
      </c>
      <c r="L3817">
        <v>61539</v>
      </c>
      <c r="M3817">
        <v>193290</v>
      </c>
      <c r="N3817">
        <v>741280</v>
      </c>
      <c r="O3817">
        <v>0</v>
      </c>
      <c r="P3817">
        <v>328340</v>
      </c>
      <c r="Q3817">
        <v>231000</v>
      </c>
      <c r="R3817">
        <v>445310</v>
      </c>
      <c r="S3817">
        <v>18.807724910000001</v>
      </c>
      <c r="T3817">
        <v>14.16829235</v>
      </c>
      <c r="U3817">
        <v>20.16768051</v>
      </c>
      <c r="V3817">
        <v>19.872524160000001</v>
      </c>
      <c r="W3817">
        <v>19.624684309999999</v>
      </c>
      <c r="X3817">
        <v>17.569266890000002</v>
      </c>
      <c r="Y3817">
        <v>18.068969469999999</v>
      </c>
      <c r="Z3817">
        <v>20.274018099999999</v>
      </c>
      <c r="AA3817">
        <v>13.85964998</v>
      </c>
      <c r="AB3817">
        <v>19.616360069999999</v>
      </c>
      <c r="AC3817">
        <v>18.4557389</v>
      </c>
      <c r="AD3817">
        <v>19.51805547</v>
      </c>
      <c r="AF3817" t="s">
        <v>15084</v>
      </c>
      <c r="AG3817">
        <v>0.66907076750000305</v>
      </c>
      <c r="AH3817">
        <v>16.722604633749999</v>
      </c>
      <c r="AI3817">
        <v>0.39449933562676998</v>
      </c>
      <c r="AJ3817">
        <v>0.69886227998895101</v>
      </c>
      <c r="AK3817">
        <v>0.99754054876495102</v>
      </c>
      <c r="AL3817">
        <v>-4.6052991437610604</v>
      </c>
      <c r="AN3817" t="s">
        <v>15084</v>
      </c>
      <c r="AO3817">
        <v>-0.111558934999998</v>
      </c>
      <c r="AP3817">
        <v>22.337537268125001</v>
      </c>
      <c r="AQ3817">
        <v>-0.31295347928982098</v>
      </c>
      <c r="AR3817">
        <v>0.75870085703763601</v>
      </c>
      <c r="AS3817">
        <v>0.99976486168033496</v>
      </c>
      <c r="AT3817">
        <v>-4.6060264559473696</v>
      </c>
    </row>
    <row r="3818" spans="1:46" x14ac:dyDescent="0.3">
      <c r="A3818" t="s">
        <v>3817</v>
      </c>
      <c r="B3818" t="s">
        <v>15909</v>
      </c>
      <c r="C3818" t="s">
        <v>15910</v>
      </c>
      <c r="D3818" t="s">
        <v>15911</v>
      </c>
      <c r="E3818">
        <f>[1]Sheet0!D3814/1000</f>
        <v>70.263000000000005</v>
      </c>
      <c r="F3818" s="4">
        <v>626</v>
      </c>
      <c r="G3818">
        <v>90688</v>
      </c>
      <c r="H3818">
        <v>47193</v>
      </c>
      <c r="I3818">
        <v>97810</v>
      </c>
      <c r="J3818">
        <v>162600</v>
      </c>
      <c r="K3818">
        <v>189260</v>
      </c>
      <c r="L3818">
        <v>105230</v>
      </c>
      <c r="M3818">
        <v>197550</v>
      </c>
      <c r="N3818">
        <v>234870</v>
      </c>
      <c r="O3818">
        <v>35188</v>
      </c>
      <c r="P3818">
        <v>110870</v>
      </c>
      <c r="Q3818">
        <v>177930</v>
      </c>
      <c r="R3818">
        <v>269810</v>
      </c>
      <c r="S3818">
        <v>19.01538485</v>
      </c>
      <c r="T3818">
        <v>18.023486420000001</v>
      </c>
      <c r="U3818">
        <v>17.035261089999999</v>
      </c>
      <c r="V3818">
        <v>17.79619521</v>
      </c>
      <c r="W3818">
        <v>19.56980617</v>
      </c>
      <c r="X3818">
        <v>18.424002009999999</v>
      </c>
      <c r="Y3818">
        <v>18.101330569999998</v>
      </c>
      <c r="Z3818">
        <v>18.550014919999999</v>
      </c>
      <c r="AA3818">
        <v>17.398430739999998</v>
      </c>
      <c r="AB3818">
        <v>17.939643780000001</v>
      </c>
      <c r="AC3818">
        <v>18.06566699</v>
      </c>
      <c r="AD3818">
        <v>18.766158140000002</v>
      </c>
      <c r="AF3818" t="s">
        <v>10212</v>
      </c>
      <c r="AG3818">
        <v>-0.22553669500001</v>
      </c>
      <c r="AH3818">
        <v>24.089882511875</v>
      </c>
      <c r="AI3818">
        <v>-0.394181737295901</v>
      </c>
      <c r="AJ3818">
        <v>0.69909167678719797</v>
      </c>
      <c r="AK3818">
        <v>0.99754054876495102</v>
      </c>
      <c r="AL3818">
        <v>-4.6053022896466196</v>
      </c>
      <c r="AN3818" t="s">
        <v>10212</v>
      </c>
      <c r="AO3818">
        <v>0.14570918000000399</v>
      </c>
      <c r="AP3818">
        <v>24.708002315000002</v>
      </c>
      <c r="AQ3818">
        <v>0.31258702312581799</v>
      </c>
      <c r="AR3818">
        <v>0.75897374975105603</v>
      </c>
      <c r="AS3818">
        <v>0.99976486168033496</v>
      </c>
      <c r="AT3818">
        <v>-4.6060293571028197</v>
      </c>
    </row>
    <row r="3819" spans="1:46" x14ac:dyDescent="0.3">
      <c r="A3819" t="s">
        <v>4492</v>
      </c>
      <c r="B3819" t="s">
        <v>15912</v>
      </c>
      <c r="C3819" t="s">
        <v>15913</v>
      </c>
      <c r="D3819" t="s">
        <v>15914</v>
      </c>
      <c r="E3819">
        <f>[1]Sheet0!D3815/1000</f>
        <v>29.023</v>
      </c>
      <c r="F3819" s="4">
        <v>257</v>
      </c>
      <c r="G3819">
        <v>361470</v>
      </c>
      <c r="H3819">
        <v>479030</v>
      </c>
      <c r="I3819">
        <v>1755400</v>
      </c>
      <c r="J3819">
        <v>2177800</v>
      </c>
      <c r="K3819">
        <v>713810</v>
      </c>
      <c r="L3819">
        <v>889000</v>
      </c>
      <c r="M3819">
        <v>4103300</v>
      </c>
      <c r="N3819">
        <v>3028300</v>
      </c>
      <c r="O3819">
        <v>833800</v>
      </c>
      <c r="P3819">
        <v>1564500</v>
      </c>
      <c r="Q3819">
        <v>2718700</v>
      </c>
      <c r="R3819">
        <v>1775700</v>
      </c>
      <c r="S3819">
        <v>21.318773480000001</v>
      </c>
      <c r="T3819">
        <v>21.904711899999999</v>
      </c>
      <c r="U3819">
        <v>21.315913640000002</v>
      </c>
      <c r="V3819">
        <v>21.644595930000001</v>
      </c>
      <c r="W3819">
        <v>21.707826529999998</v>
      </c>
      <c r="X3819">
        <v>21.823879819999998</v>
      </c>
      <c r="Y3819">
        <v>22.60457233</v>
      </c>
      <c r="Z3819">
        <v>22.385067339999999</v>
      </c>
      <c r="AA3819">
        <v>22.659095319999999</v>
      </c>
      <c r="AB3819">
        <v>22.027550890000001</v>
      </c>
      <c r="AC3819">
        <v>22.140096710000002</v>
      </c>
      <c r="AD3819">
        <v>21.593703959999999</v>
      </c>
      <c r="AF3819" t="s">
        <v>5686</v>
      </c>
      <c r="AG3819">
        <v>-0.224808057499992</v>
      </c>
      <c r="AH3819">
        <v>21.517823363750001</v>
      </c>
      <c r="AI3819">
        <v>-0.394169273157634</v>
      </c>
      <c r="AJ3819">
        <v>0.69910068007763104</v>
      </c>
      <c r="AK3819">
        <v>0.99754054876495102</v>
      </c>
      <c r="AL3819">
        <v>-4.6053024130572799</v>
      </c>
      <c r="AN3819" t="s">
        <v>5686</v>
      </c>
      <c r="AO3819">
        <v>0.31645751250000098</v>
      </c>
      <c r="AP3819">
        <v>16.496913163125001</v>
      </c>
      <c r="AQ3819">
        <v>0.31253685348730897</v>
      </c>
      <c r="AR3819">
        <v>0.75901111267788102</v>
      </c>
      <c r="AS3819">
        <v>0.99976486168033496</v>
      </c>
      <c r="AT3819">
        <v>-4.6060297540275199</v>
      </c>
    </row>
    <row r="3820" spans="1:46" x14ac:dyDescent="0.3">
      <c r="A3820" t="s">
        <v>15915</v>
      </c>
      <c r="B3820" t="s">
        <v>1328</v>
      </c>
      <c r="C3820" t="s">
        <v>15916</v>
      </c>
      <c r="D3820" t="s">
        <v>15917</v>
      </c>
      <c r="E3820">
        <f>[1]Sheet0!D3816/1000</f>
        <v>12.563000000000001</v>
      </c>
      <c r="F3820" s="4">
        <v>110</v>
      </c>
      <c r="G3820">
        <v>4899100</v>
      </c>
      <c r="H3820">
        <v>6787500</v>
      </c>
      <c r="I3820">
        <v>20496000</v>
      </c>
      <c r="J3820">
        <v>16746000</v>
      </c>
      <c r="K3820">
        <v>10783000</v>
      </c>
      <c r="L3820">
        <v>6700200</v>
      </c>
      <c r="M3820">
        <v>30599000</v>
      </c>
      <c r="N3820">
        <v>18221000</v>
      </c>
      <c r="O3820">
        <v>6690600</v>
      </c>
      <c r="P3820">
        <v>5473400</v>
      </c>
      <c r="Q3820">
        <v>24958000</v>
      </c>
      <c r="R3820">
        <v>24724000</v>
      </c>
      <c r="S3820">
        <v>25.660888459999999</v>
      </c>
      <c r="T3820">
        <v>26.34455565</v>
      </c>
      <c r="U3820">
        <v>24.95924471</v>
      </c>
      <c r="V3820">
        <v>24.669957719999999</v>
      </c>
      <c r="W3820">
        <v>26.080692370000001</v>
      </c>
      <c r="X3820">
        <v>25.04188718</v>
      </c>
      <c r="Y3820">
        <v>25.58714689</v>
      </c>
      <c r="Z3820">
        <v>25.076902799999999</v>
      </c>
      <c r="AA3820">
        <v>26.120122500000001</v>
      </c>
      <c r="AB3820">
        <v>23.961625139999999</v>
      </c>
      <c r="AC3820">
        <v>25.45317713</v>
      </c>
      <c r="AD3820">
        <v>25.54574685</v>
      </c>
      <c r="AF3820" t="s">
        <v>15847</v>
      </c>
      <c r="AG3820">
        <v>-0.20985995500000201</v>
      </c>
      <c r="AH3820">
        <v>22.806168946250001</v>
      </c>
      <c r="AI3820">
        <v>-0.39384360712035199</v>
      </c>
      <c r="AJ3820">
        <v>0.69933593680260597</v>
      </c>
      <c r="AK3820">
        <v>0.99754054876495102</v>
      </c>
      <c r="AL3820">
        <v>-4.60530563623501</v>
      </c>
      <c r="AN3820" t="s">
        <v>15847</v>
      </c>
      <c r="AO3820">
        <v>0.16498389500000199</v>
      </c>
      <c r="AP3820">
        <v>26.112795689375002</v>
      </c>
      <c r="AQ3820">
        <v>0.31229919809371898</v>
      </c>
      <c r="AR3820">
        <v>0.75918811065804404</v>
      </c>
      <c r="AS3820">
        <v>0.99976486168033496</v>
      </c>
      <c r="AT3820">
        <v>-4.6060316334310096</v>
      </c>
    </row>
    <row r="3821" spans="1:46" x14ac:dyDescent="0.3">
      <c r="A3821" t="s">
        <v>15918</v>
      </c>
      <c r="B3821" t="s">
        <v>15919</v>
      </c>
      <c r="C3821" t="s">
        <v>15920</v>
      </c>
      <c r="D3821" t="s">
        <v>15921</v>
      </c>
      <c r="E3821">
        <f>[1]Sheet0!D3817/1000</f>
        <v>81.227999999999994</v>
      </c>
      <c r="F3821" s="4">
        <v>744</v>
      </c>
      <c r="G3821">
        <v>0</v>
      </c>
      <c r="H3821">
        <v>0</v>
      </c>
      <c r="I3821">
        <v>153850</v>
      </c>
      <c r="J3821">
        <v>152320</v>
      </c>
      <c r="K3821">
        <v>0</v>
      </c>
      <c r="L3821">
        <v>0</v>
      </c>
      <c r="M3821">
        <v>298440</v>
      </c>
      <c r="N3821">
        <v>218180</v>
      </c>
      <c r="O3821">
        <v>116600</v>
      </c>
      <c r="P3821">
        <v>0</v>
      </c>
      <c r="Q3821">
        <v>241210</v>
      </c>
      <c r="R3821">
        <v>105110</v>
      </c>
      <c r="S3821">
        <v>14.14476681</v>
      </c>
      <c r="T3821">
        <v>14.548218889999999</v>
      </c>
      <c r="U3821">
        <v>17.706768780000001</v>
      </c>
      <c r="V3821">
        <v>17.699331109999999</v>
      </c>
      <c r="W3821">
        <v>13.962730390000001</v>
      </c>
      <c r="X3821">
        <v>13.367444900000001</v>
      </c>
      <c r="Y3821">
        <v>18.713793070000001</v>
      </c>
      <c r="Z3821">
        <v>18.439447619999999</v>
      </c>
      <c r="AA3821">
        <v>19.389564350000001</v>
      </c>
      <c r="AB3821">
        <v>14.070690819999999</v>
      </c>
      <c r="AC3821">
        <v>18.5203709</v>
      </c>
      <c r="AD3821">
        <v>17.351492459999999</v>
      </c>
      <c r="AF3821" t="s">
        <v>9081</v>
      </c>
      <c r="AG3821">
        <v>-0.28864398750000603</v>
      </c>
      <c r="AH3821">
        <v>18.110146069374998</v>
      </c>
      <c r="AI3821">
        <v>-0.39375769567593699</v>
      </c>
      <c r="AJ3821">
        <v>0.69939800338051805</v>
      </c>
      <c r="AK3821">
        <v>0.99754054876495102</v>
      </c>
      <c r="AL3821">
        <v>-4.6053064860908401</v>
      </c>
      <c r="AN3821" t="s">
        <v>9081</v>
      </c>
      <c r="AO3821">
        <v>0.13418387749999999</v>
      </c>
      <c r="AP3821">
        <v>22.861133344999999</v>
      </c>
      <c r="AQ3821">
        <v>0.31225830808995197</v>
      </c>
      <c r="AR3821">
        <v>0.75921856560367695</v>
      </c>
      <c r="AS3821">
        <v>0.99976486168033496</v>
      </c>
      <c r="AT3821">
        <v>-4.6060319566529904</v>
      </c>
    </row>
    <row r="3822" spans="1:46" x14ac:dyDescent="0.3">
      <c r="A3822" t="s">
        <v>6611</v>
      </c>
      <c r="B3822" t="s">
        <v>15922</v>
      </c>
      <c r="C3822" t="s">
        <v>15923</v>
      </c>
      <c r="D3822" t="s">
        <v>15924</v>
      </c>
      <c r="E3822">
        <f>[1]Sheet0!D3818/1000</f>
        <v>23.577999999999999</v>
      </c>
      <c r="F3822" s="4">
        <v>207</v>
      </c>
      <c r="G3822">
        <v>277300</v>
      </c>
      <c r="H3822">
        <v>1238600</v>
      </c>
      <c r="I3822">
        <v>4682000</v>
      </c>
      <c r="J3822">
        <v>5201800</v>
      </c>
      <c r="K3822">
        <v>1569000</v>
      </c>
      <c r="L3822">
        <v>1664000</v>
      </c>
      <c r="M3822">
        <v>4989800</v>
      </c>
      <c r="N3822">
        <v>7117800</v>
      </c>
      <c r="O3822">
        <v>1206800</v>
      </c>
      <c r="P3822">
        <v>3052100</v>
      </c>
      <c r="Q3822">
        <v>4004000</v>
      </c>
      <c r="R3822">
        <v>4248700</v>
      </c>
      <c r="S3822">
        <v>20.877206489999999</v>
      </c>
      <c r="T3822">
        <v>23.49566403</v>
      </c>
      <c r="U3822">
        <v>22.770303720000001</v>
      </c>
      <c r="V3822">
        <v>22.935945310000001</v>
      </c>
      <c r="W3822">
        <v>22.97627116</v>
      </c>
      <c r="X3822">
        <v>22.822649699999999</v>
      </c>
      <c r="Y3822">
        <v>22.89494294</v>
      </c>
      <c r="Z3822">
        <v>23.666952009999999</v>
      </c>
      <c r="AA3822">
        <v>23.273587379999999</v>
      </c>
      <c r="AB3822">
        <v>23.059600270000001</v>
      </c>
      <c r="AC3822">
        <v>22.71862758</v>
      </c>
      <c r="AD3822">
        <v>22.902886970000001</v>
      </c>
      <c r="AF3822" t="s">
        <v>15925</v>
      </c>
      <c r="AG3822">
        <v>0.17004080249999701</v>
      </c>
      <c r="AH3822">
        <v>19.569643065000001</v>
      </c>
      <c r="AI3822">
        <v>0.393535735851544</v>
      </c>
      <c r="AJ3822">
        <v>0.699558368151039</v>
      </c>
      <c r="AK3822">
        <v>0.99754054876495102</v>
      </c>
      <c r="AL3822">
        <v>-4.6053086809456598</v>
      </c>
      <c r="AN3822" t="s">
        <v>15925</v>
      </c>
      <c r="AO3822">
        <v>0.35276651249999702</v>
      </c>
      <c r="AP3822">
        <v>16.488421095</v>
      </c>
      <c r="AQ3822">
        <v>0.31166348333562599</v>
      </c>
      <c r="AR3822">
        <v>0.75966163873389103</v>
      </c>
      <c r="AS3822">
        <v>0.99976486168033496</v>
      </c>
      <c r="AT3822">
        <v>-4.6060366538845301</v>
      </c>
    </row>
    <row r="3823" spans="1:46" x14ac:dyDescent="0.3">
      <c r="A3823" t="s">
        <v>11075</v>
      </c>
      <c r="B3823" t="s">
        <v>15926</v>
      </c>
      <c r="D3823" t="s">
        <v>15927</v>
      </c>
      <c r="E3823">
        <f>[1]Sheet0!D3819/1000</f>
        <v>33.470999999999997</v>
      </c>
      <c r="F3823" s="4">
        <v>294</v>
      </c>
      <c r="G3823">
        <v>99133</v>
      </c>
      <c r="H3823">
        <v>311960</v>
      </c>
      <c r="I3823">
        <v>754680</v>
      </c>
      <c r="J3823">
        <v>1171800</v>
      </c>
      <c r="K3823">
        <v>543100</v>
      </c>
      <c r="L3823">
        <v>562960</v>
      </c>
      <c r="M3823">
        <v>869320</v>
      </c>
      <c r="N3823">
        <v>1493800</v>
      </c>
      <c r="O3823">
        <v>166000</v>
      </c>
      <c r="P3823">
        <v>1352800</v>
      </c>
      <c r="Q3823">
        <v>2248600</v>
      </c>
      <c r="R3823">
        <v>1229700</v>
      </c>
      <c r="S3823">
        <v>19.163703630000001</v>
      </c>
      <c r="T3823">
        <v>21.1864378</v>
      </c>
      <c r="U3823">
        <v>20.06443586</v>
      </c>
      <c r="V3823">
        <v>20.725388989999999</v>
      </c>
      <c r="W3823">
        <v>21.267619629999999</v>
      </c>
      <c r="X3823">
        <v>21.095949340000001</v>
      </c>
      <c r="Y3823">
        <v>20.300909539999999</v>
      </c>
      <c r="Z3823">
        <v>21.325058949999999</v>
      </c>
      <c r="AA3823">
        <v>19.976641109999999</v>
      </c>
      <c r="AB3823">
        <v>21.803014520000001</v>
      </c>
      <c r="AC3823">
        <v>21.85639673</v>
      </c>
      <c r="AD3823">
        <v>21.042334409999999</v>
      </c>
      <c r="AF3823" t="s">
        <v>10733</v>
      </c>
      <c r="AG3823">
        <v>-0.17241194999999701</v>
      </c>
      <c r="AH3823">
        <v>23.108313523124998</v>
      </c>
      <c r="AI3823">
        <v>-0.39336213123740899</v>
      </c>
      <c r="AJ3823">
        <v>0.69968380686160703</v>
      </c>
      <c r="AK3823">
        <v>0.99754054876495102</v>
      </c>
      <c r="AL3823">
        <v>-4.6053103968117801</v>
      </c>
      <c r="AN3823" t="s">
        <v>10733</v>
      </c>
      <c r="AO3823">
        <v>0.14747219750000801</v>
      </c>
      <c r="AP3823">
        <v>23.736372039374999</v>
      </c>
      <c r="AQ3823">
        <v>0.311424603272907</v>
      </c>
      <c r="AR3823">
        <v>0.75983960027673703</v>
      </c>
      <c r="AS3823">
        <v>0.99976486168033496</v>
      </c>
      <c r="AT3823">
        <v>-4.6060385378249897</v>
      </c>
    </row>
    <row r="3824" spans="1:46" x14ac:dyDescent="0.3">
      <c r="A3824" t="s">
        <v>6171</v>
      </c>
      <c r="B3824" t="s">
        <v>15928</v>
      </c>
      <c r="C3824" t="s">
        <v>15929</v>
      </c>
      <c r="D3824" t="s">
        <v>15930</v>
      </c>
      <c r="E3824">
        <f>[1]Sheet0!D3820/1000</f>
        <v>42.094999999999999</v>
      </c>
      <c r="F3824" s="4">
        <v>376</v>
      </c>
      <c r="G3824">
        <v>1094200</v>
      </c>
      <c r="H3824">
        <v>979690</v>
      </c>
      <c r="I3824">
        <v>3384800</v>
      </c>
      <c r="J3824">
        <v>3965700</v>
      </c>
      <c r="K3824">
        <v>278190</v>
      </c>
      <c r="L3824">
        <v>2238000</v>
      </c>
      <c r="M3824">
        <v>2808700</v>
      </c>
      <c r="N3824">
        <v>2670700</v>
      </c>
      <c r="O3824">
        <v>1099000</v>
      </c>
      <c r="P3824">
        <v>1634500</v>
      </c>
      <c r="Q3824">
        <v>2137400</v>
      </c>
      <c r="R3824">
        <v>1649500</v>
      </c>
      <c r="S3824">
        <v>23.163811330000001</v>
      </c>
      <c r="T3824">
        <v>23.102938770000002</v>
      </c>
      <c r="U3824">
        <v>22.289330979999999</v>
      </c>
      <c r="V3824">
        <v>22.533537729999999</v>
      </c>
      <c r="W3824">
        <v>20.190167880000001</v>
      </c>
      <c r="X3824">
        <v>23.294818209999999</v>
      </c>
      <c r="Y3824">
        <v>22.041851600000001</v>
      </c>
      <c r="Z3824">
        <v>22.196578389999999</v>
      </c>
      <c r="AA3824">
        <v>23.118073620000001</v>
      </c>
      <c r="AB3824">
        <v>22.095148030000001</v>
      </c>
      <c r="AC3824">
        <v>21.780606160000001</v>
      </c>
      <c r="AD3824">
        <v>21.48307294</v>
      </c>
      <c r="AF3824" t="s">
        <v>15931</v>
      </c>
      <c r="AG3824">
        <v>0.71694752750000001</v>
      </c>
      <c r="AH3824">
        <v>16.800772098749999</v>
      </c>
      <c r="AI3824">
        <v>0.39305622449217797</v>
      </c>
      <c r="AJ3824">
        <v>0.69990486303572397</v>
      </c>
      <c r="AK3824">
        <v>0.99754054876495102</v>
      </c>
      <c r="AL3824">
        <v>-4.6053134185534397</v>
      </c>
      <c r="AN3824" t="s">
        <v>15931</v>
      </c>
      <c r="AO3824">
        <v>-0.13506125500000399</v>
      </c>
      <c r="AP3824">
        <v>24.448787949374999</v>
      </c>
      <c r="AQ3824">
        <v>-0.31129070525910202</v>
      </c>
      <c r="AR3824">
        <v>0.75993935814020497</v>
      </c>
      <c r="AS3824">
        <v>0.99976486168033496</v>
      </c>
      <c r="AT3824">
        <v>-4.6060395932034197</v>
      </c>
    </row>
    <row r="3825" spans="1:46" x14ac:dyDescent="0.3">
      <c r="A3825" t="s">
        <v>15932</v>
      </c>
      <c r="B3825" t="s">
        <v>1328</v>
      </c>
      <c r="D3825" t="s">
        <v>15933</v>
      </c>
      <c r="E3825">
        <f>[1]Sheet0!D3821/1000</f>
        <v>32.353999999999999</v>
      </c>
      <c r="F3825" s="4">
        <v>296</v>
      </c>
      <c r="G3825">
        <v>397560</v>
      </c>
      <c r="H3825">
        <v>658280</v>
      </c>
      <c r="I3825">
        <v>1800200</v>
      </c>
      <c r="J3825">
        <v>978250</v>
      </c>
      <c r="K3825">
        <v>686400</v>
      </c>
      <c r="L3825">
        <v>1002700</v>
      </c>
      <c r="M3825">
        <v>1267900</v>
      </c>
      <c r="N3825">
        <v>1024500</v>
      </c>
      <c r="O3825">
        <v>732830</v>
      </c>
      <c r="P3825">
        <v>1064000</v>
      </c>
      <c r="Q3825">
        <v>909200</v>
      </c>
      <c r="R3825">
        <v>1077900</v>
      </c>
      <c r="S3825">
        <v>21.47730215</v>
      </c>
      <c r="T3825">
        <v>22.4370552</v>
      </c>
      <c r="U3825">
        <v>21.35327504</v>
      </c>
      <c r="V3825">
        <v>20.457636239999999</v>
      </c>
      <c r="W3825">
        <v>21.644763399999999</v>
      </c>
      <c r="X3825">
        <v>22.015633380000001</v>
      </c>
      <c r="Y3825">
        <v>20.86115938</v>
      </c>
      <c r="Z3825">
        <v>20.759385869999999</v>
      </c>
      <c r="AA3825">
        <v>22.444567360000001</v>
      </c>
      <c r="AB3825">
        <v>21.432145949999999</v>
      </c>
      <c r="AC3825">
        <v>20.503247980000001</v>
      </c>
      <c r="AD3825">
        <v>20.844615900000001</v>
      </c>
      <c r="AF3825" t="s">
        <v>14732</v>
      </c>
      <c r="AG3825">
        <v>-0.28933606499999298</v>
      </c>
      <c r="AH3825">
        <v>21.173643089999999</v>
      </c>
      <c r="AI3825">
        <v>-0.39300757339258402</v>
      </c>
      <c r="AJ3825">
        <v>0.69994002217567797</v>
      </c>
      <c r="AK3825">
        <v>0.99754054876495102</v>
      </c>
      <c r="AL3825">
        <v>-4.6053138989204001</v>
      </c>
      <c r="AN3825" t="s">
        <v>14732</v>
      </c>
      <c r="AO3825">
        <v>0.18203957999999801</v>
      </c>
      <c r="AP3825">
        <v>21.632246590000001</v>
      </c>
      <c r="AQ3825">
        <v>0.31102894660161501</v>
      </c>
      <c r="AR3825">
        <v>0.760134388592558</v>
      </c>
      <c r="AS3825">
        <v>0.99976486168033496</v>
      </c>
      <c r="AT3825">
        <v>-4.6060416550969299</v>
      </c>
    </row>
    <row r="3826" spans="1:46" x14ac:dyDescent="0.3">
      <c r="A3826" t="s">
        <v>12969</v>
      </c>
      <c r="B3826" t="s">
        <v>15934</v>
      </c>
      <c r="C3826" t="s">
        <v>15935</v>
      </c>
      <c r="D3826" t="s">
        <v>15936</v>
      </c>
      <c r="E3826">
        <f>[1]Sheet0!D3822/1000</f>
        <v>69.414000000000001</v>
      </c>
      <c r="F3826" s="4">
        <v>625</v>
      </c>
      <c r="G3826">
        <v>35314</v>
      </c>
      <c r="H3826">
        <v>41772</v>
      </c>
      <c r="I3826">
        <v>89484</v>
      </c>
      <c r="J3826">
        <v>327150</v>
      </c>
      <c r="K3826">
        <v>145210</v>
      </c>
      <c r="L3826">
        <v>132650</v>
      </c>
      <c r="M3826">
        <v>132280</v>
      </c>
      <c r="N3826">
        <v>293650</v>
      </c>
      <c r="O3826">
        <v>119820</v>
      </c>
      <c r="P3826">
        <v>290910</v>
      </c>
      <c r="Q3826">
        <v>7924.8</v>
      </c>
      <c r="R3826">
        <v>23055</v>
      </c>
      <c r="S3826">
        <v>17.444295289999999</v>
      </c>
      <c r="T3826">
        <v>17.819136350000001</v>
      </c>
      <c r="U3826">
        <v>16.903367209999999</v>
      </c>
      <c r="V3826">
        <v>18.833092019999999</v>
      </c>
      <c r="W3826">
        <v>19.143101080000001</v>
      </c>
      <c r="X3826">
        <v>18.792939350000001</v>
      </c>
      <c r="Y3826">
        <v>17.505950420000001</v>
      </c>
      <c r="Z3826">
        <v>18.885046450000001</v>
      </c>
      <c r="AA3826">
        <v>19.43483904</v>
      </c>
      <c r="AB3826">
        <v>19.429435290000001</v>
      </c>
      <c r="AC3826">
        <v>13.41609171</v>
      </c>
      <c r="AD3826">
        <v>15.074842029999999</v>
      </c>
      <c r="AF3826" t="s">
        <v>9488</v>
      </c>
      <c r="AG3826">
        <v>-0.26245824499999798</v>
      </c>
      <c r="AH3826">
        <v>26.046362242499999</v>
      </c>
      <c r="AI3826">
        <v>-0.39297740923799801</v>
      </c>
      <c r="AJ3826">
        <v>0.69996182154094799</v>
      </c>
      <c r="AK3826">
        <v>0.99754054876495102</v>
      </c>
      <c r="AL3826">
        <v>-4.6053141967239499</v>
      </c>
      <c r="AN3826" t="s">
        <v>9488</v>
      </c>
      <c r="AO3826">
        <v>-0.17205440500000099</v>
      </c>
      <c r="AP3826">
        <v>20.01303661375</v>
      </c>
      <c r="AQ3826">
        <v>-0.31079641686915699</v>
      </c>
      <c r="AR3826">
        <v>0.76030765536394596</v>
      </c>
      <c r="AS3826">
        <v>0.99976486168033496</v>
      </c>
      <c r="AT3826">
        <v>-4.6060434853345598</v>
      </c>
    </row>
    <row r="3827" spans="1:46" x14ac:dyDescent="0.3">
      <c r="A3827" t="s">
        <v>13467</v>
      </c>
      <c r="B3827" t="s">
        <v>15937</v>
      </c>
      <c r="C3827" t="s">
        <v>15938</v>
      </c>
      <c r="D3827" t="s">
        <v>15939</v>
      </c>
      <c r="E3827">
        <f>[1]Sheet0!D3823/1000</f>
        <v>72.322999999999993</v>
      </c>
      <c r="F3827" s="4">
        <v>639</v>
      </c>
      <c r="G3827">
        <v>232850</v>
      </c>
      <c r="H3827">
        <v>221250</v>
      </c>
      <c r="I3827">
        <v>744520</v>
      </c>
      <c r="J3827">
        <v>1243900</v>
      </c>
      <c r="K3827">
        <v>108740</v>
      </c>
      <c r="L3827">
        <v>582580</v>
      </c>
      <c r="M3827">
        <v>1180200</v>
      </c>
      <c r="N3827">
        <v>643590</v>
      </c>
      <c r="O3827">
        <v>143400</v>
      </c>
      <c r="P3827">
        <v>351790</v>
      </c>
      <c r="Q3827">
        <v>675080</v>
      </c>
      <c r="R3827">
        <v>835680</v>
      </c>
      <c r="S3827">
        <v>20.586180410000001</v>
      </c>
      <c r="T3827">
        <v>20.611029850000001</v>
      </c>
      <c r="U3827">
        <v>20.044342</v>
      </c>
      <c r="V3827">
        <v>20.813947089999999</v>
      </c>
      <c r="W3827">
        <v>18.677291619999998</v>
      </c>
      <c r="X3827">
        <v>21.150529639999998</v>
      </c>
      <c r="Y3827">
        <v>20.75475381</v>
      </c>
      <c r="Z3827">
        <v>20.062045380000001</v>
      </c>
      <c r="AA3827">
        <v>19.733410259999999</v>
      </c>
      <c r="AB3827">
        <v>19.722898010000002</v>
      </c>
      <c r="AC3827">
        <v>20.05832165</v>
      </c>
      <c r="AD3827">
        <v>20.46266778</v>
      </c>
      <c r="AF3827" t="s">
        <v>15940</v>
      </c>
      <c r="AG3827">
        <v>0.56857352000000505</v>
      </c>
      <c r="AH3827">
        <v>16.946853154999999</v>
      </c>
      <c r="AI3827">
        <v>0.392762874685327</v>
      </c>
      <c r="AJ3827">
        <v>0.70011687162401204</v>
      </c>
      <c r="AK3827">
        <v>0.99754054876495102</v>
      </c>
      <c r="AL3827">
        <v>-4.6053163141403104</v>
      </c>
      <c r="AN3827" t="s">
        <v>15940</v>
      </c>
      <c r="AO3827">
        <v>-0.15134075500000299</v>
      </c>
      <c r="AP3827">
        <v>23.273163183125</v>
      </c>
      <c r="AQ3827">
        <v>-0.31068843153227998</v>
      </c>
      <c r="AR3827">
        <v>0.76038812387435994</v>
      </c>
      <c r="AS3827">
        <v>0.99976486168033496</v>
      </c>
      <c r="AT3827">
        <v>-4.6060443348318802</v>
      </c>
    </row>
    <row r="3828" spans="1:46" x14ac:dyDescent="0.3">
      <c r="A3828" t="s">
        <v>9717</v>
      </c>
      <c r="B3828" t="s">
        <v>15941</v>
      </c>
      <c r="C3828" t="s">
        <v>15942</v>
      </c>
      <c r="D3828" t="s">
        <v>15943</v>
      </c>
      <c r="E3828">
        <f>[1]Sheet0!D3824/1000</f>
        <v>32.326000000000001</v>
      </c>
      <c r="F3828" s="4">
        <v>303</v>
      </c>
      <c r="G3828">
        <v>264280</v>
      </c>
      <c r="H3828">
        <v>601220</v>
      </c>
      <c r="I3828">
        <v>784600</v>
      </c>
      <c r="J3828">
        <v>599520</v>
      </c>
      <c r="K3828">
        <v>564370</v>
      </c>
      <c r="L3828">
        <v>582610</v>
      </c>
      <c r="M3828">
        <v>626680</v>
      </c>
      <c r="N3828">
        <v>162180</v>
      </c>
      <c r="O3828">
        <v>264170</v>
      </c>
      <c r="P3828">
        <v>316750</v>
      </c>
      <c r="Q3828">
        <v>894530</v>
      </c>
      <c r="R3828">
        <v>405520</v>
      </c>
      <c r="S3828">
        <v>20.797095370000001</v>
      </c>
      <c r="T3828">
        <v>22.28520636</v>
      </c>
      <c r="U3828">
        <v>20.122077319999999</v>
      </c>
      <c r="V3828">
        <v>19.731441799999999</v>
      </c>
      <c r="W3828">
        <v>21.329492479999999</v>
      </c>
      <c r="X3828">
        <v>21.150611789999999</v>
      </c>
      <c r="Y3828">
        <v>19.81507706</v>
      </c>
      <c r="Z3828">
        <v>17.99453097</v>
      </c>
      <c r="AA3828">
        <v>20.748806850000001</v>
      </c>
      <c r="AB3828">
        <v>19.560860460000001</v>
      </c>
      <c r="AC3828">
        <v>20.478939359999998</v>
      </c>
      <c r="AD3828">
        <v>19.377595759999998</v>
      </c>
      <c r="AF3828" t="s">
        <v>15944</v>
      </c>
      <c r="AG3828">
        <v>-0.17998295499999301</v>
      </c>
      <c r="AH3828">
        <v>21.213082563124999</v>
      </c>
      <c r="AI3828">
        <v>-0.39269190155365802</v>
      </c>
      <c r="AJ3828">
        <v>0.70016816891834299</v>
      </c>
      <c r="AK3828">
        <v>0.99754054876495102</v>
      </c>
      <c r="AL3828">
        <v>-4.6053170143878903</v>
      </c>
      <c r="AN3828" t="s">
        <v>15944</v>
      </c>
      <c r="AO3828">
        <v>0.21930994750000099</v>
      </c>
      <c r="AP3828">
        <v>14.423231021875001</v>
      </c>
      <c r="AQ3828">
        <v>0.31055014904411499</v>
      </c>
      <c r="AR3828">
        <v>0.76049117339732497</v>
      </c>
      <c r="AS3828">
        <v>0.99976486168033496</v>
      </c>
      <c r="AT3828">
        <v>-4.60604542225036</v>
      </c>
    </row>
    <row r="3829" spans="1:46" x14ac:dyDescent="0.3">
      <c r="A3829" t="s">
        <v>9195</v>
      </c>
      <c r="B3829" t="s">
        <v>15945</v>
      </c>
      <c r="C3829" t="s">
        <v>15946</v>
      </c>
      <c r="D3829" t="s">
        <v>15947</v>
      </c>
      <c r="E3829">
        <f>[1]Sheet0!D3825/1000</f>
        <v>62.021999999999998</v>
      </c>
      <c r="F3829" s="4">
        <v>552</v>
      </c>
      <c r="G3829">
        <v>0</v>
      </c>
      <c r="H3829">
        <v>0</v>
      </c>
      <c r="I3829">
        <v>101160</v>
      </c>
      <c r="J3829">
        <v>151670</v>
      </c>
      <c r="K3829">
        <v>76958</v>
      </c>
      <c r="L3829">
        <v>0</v>
      </c>
      <c r="M3829">
        <v>138110</v>
      </c>
      <c r="N3829">
        <v>0</v>
      </c>
      <c r="O3829">
        <v>0</v>
      </c>
      <c r="P3829">
        <v>169230</v>
      </c>
      <c r="Q3829">
        <v>212100</v>
      </c>
      <c r="R3829">
        <v>149900</v>
      </c>
      <c r="S3829">
        <v>15.98279803</v>
      </c>
      <c r="T3829">
        <v>14.909130559999999</v>
      </c>
      <c r="U3829">
        <v>17.08518802</v>
      </c>
      <c r="V3829">
        <v>17.69298985</v>
      </c>
      <c r="W3829">
        <v>18.12051683</v>
      </c>
      <c r="X3829">
        <v>13.180048380000001</v>
      </c>
      <c r="Y3829">
        <v>17.569975889999998</v>
      </c>
      <c r="Z3829">
        <v>11.946983250000001</v>
      </c>
      <c r="AA3829">
        <v>16.42124901</v>
      </c>
      <c r="AB3829">
        <v>18.59276161</v>
      </c>
      <c r="AC3829">
        <v>18.328179909999999</v>
      </c>
      <c r="AD3829">
        <v>17.884161290000002</v>
      </c>
      <c r="AF3829" t="s">
        <v>7155</v>
      </c>
      <c r="AG3829">
        <v>-0.20739395249999901</v>
      </c>
      <c r="AH3829">
        <v>22.2580425875</v>
      </c>
      <c r="AI3829">
        <v>-0.392580077272011</v>
      </c>
      <c r="AJ3829">
        <v>0.70024899528922802</v>
      </c>
      <c r="AK3829">
        <v>0.99754054876495102</v>
      </c>
      <c r="AL3829">
        <v>-4.6053181174419899</v>
      </c>
      <c r="AN3829" t="s">
        <v>7155</v>
      </c>
      <c r="AO3829">
        <v>-0.173393627500005</v>
      </c>
      <c r="AP3829">
        <v>18.911766879375001</v>
      </c>
      <c r="AQ3829">
        <v>-0.31044721764126099</v>
      </c>
      <c r="AR3829">
        <v>0.76056788197847702</v>
      </c>
      <c r="AS3829">
        <v>0.99976486168033496</v>
      </c>
      <c r="AT3829">
        <v>-4.6060462313706498</v>
      </c>
    </row>
    <row r="3830" spans="1:46" x14ac:dyDescent="0.3">
      <c r="A3830" t="s">
        <v>15948</v>
      </c>
      <c r="B3830" t="s">
        <v>9647</v>
      </c>
      <c r="C3830" t="s">
        <v>15949</v>
      </c>
      <c r="D3830" t="s">
        <v>15950</v>
      </c>
      <c r="E3830">
        <f>[1]Sheet0!D3826/1000</f>
        <v>25.152999999999999</v>
      </c>
      <c r="F3830" s="4">
        <v>216</v>
      </c>
      <c r="G3830">
        <v>0</v>
      </c>
      <c r="H3830">
        <v>1263600</v>
      </c>
      <c r="I3830">
        <v>82684</v>
      </c>
      <c r="J3830">
        <v>99714</v>
      </c>
      <c r="K3830">
        <v>68960</v>
      </c>
      <c r="L3830">
        <v>48550</v>
      </c>
      <c r="M3830">
        <v>79076</v>
      </c>
      <c r="N3830">
        <v>155670</v>
      </c>
      <c r="O3830">
        <v>30873</v>
      </c>
      <c r="P3830">
        <v>213870</v>
      </c>
      <c r="Q3830">
        <v>87295</v>
      </c>
      <c r="R3830">
        <v>899260</v>
      </c>
      <c r="S3830">
        <v>13.831418149999999</v>
      </c>
      <c r="T3830">
        <v>23.529130469999998</v>
      </c>
      <c r="U3830">
        <v>16.786198760000001</v>
      </c>
      <c r="V3830">
        <v>17.070961570000001</v>
      </c>
      <c r="W3830">
        <v>17.94378592</v>
      </c>
      <c r="X3830">
        <v>17.191548090000001</v>
      </c>
      <c r="Y3830">
        <v>16.742170519999998</v>
      </c>
      <c r="Z3830">
        <v>17.933078909999999</v>
      </c>
      <c r="AA3830">
        <v>17.18100458</v>
      </c>
      <c r="AB3830">
        <v>18.954315579999999</v>
      </c>
      <c r="AC3830">
        <v>17.00152881</v>
      </c>
      <c r="AD3830">
        <v>20.572705599999999</v>
      </c>
      <c r="AF3830" t="s">
        <v>11575</v>
      </c>
      <c r="AG3830">
        <v>0.26632303750000502</v>
      </c>
      <c r="AH3830">
        <v>23.051269986249999</v>
      </c>
      <c r="AI3830">
        <v>0.39246753650875099</v>
      </c>
      <c r="AJ3830">
        <v>0.70033034331763599</v>
      </c>
      <c r="AK3830">
        <v>0.99754054876495102</v>
      </c>
      <c r="AL3830">
        <v>-4.6053192272593897</v>
      </c>
      <c r="AN3830" t="s">
        <v>11575</v>
      </c>
      <c r="AO3830">
        <v>0.12736638249999599</v>
      </c>
      <c r="AP3830">
        <v>22.653333844999999</v>
      </c>
      <c r="AQ3830">
        <v>0.31026801765088702</v>
      </c>
      <c r="AR3830">
        <v>0.76070143515320998</v>
      </c>
      <c r="AS3830">
        <v>0.99976486168033496</v>
      </c>
      <c r="AT3830">
        <v>-4.6060476393973602</v>
      </c>
    </row>
    <row r="3831" spans="1:46" x14ac:dyDescent="0.3">
      <c r="A3831" t="s">
        <v>7436</v>
      </c>
      <c r="B3831" t="s">
        <v>15951</v>
      </c>
      <c r="C3831" t="s">
        <v>15952</v>
      </c>
      <c r="D3831" t="s">
        <v>15953</v>
      </c>
      <c r="E3831">
        <f>[1]Sheet0!D3827/1000</f>
        <v>62.347000000000001</v>
      </c>
      <c r="F3831" s="4">
        <v>545</v>
      </c>
      <c r="G3831">
        <v>1968500</v>
      </c>
      <c r="H3831">
        <v>2543300</v>
      </c>
      <c r="I3831">
        <v>7717300</v>
      </c>
      <c r="J3831">
        <v>8606500</v>
      </c>
      <c r="K3831">
        <v>2990200</v>
      </c>
      <c r="L3831">
        <v>1766300</v>
      </c>
      <c r="M3831">
        <v>10274000</v>
      </c>
      <c r="N3831">
        <v>5112000</v>
      </c>
      <c r="O3831">
        <v>1691600</v>
      </c>
      <c r="P3831">
        <v>3963300</v>
      </c>
      <c r="Q3831">
        <v>10464000</v>
      </c>
      <c r="R3831">
        <v>5206400</v>
      </c>
      <c r="S3831">
        <v>24.142047529999999</v>
      </c>
      <c r="T3831">
        <v>24.70060411</v>
      </c>
      <c r="U3831">
        <v>23.511175609999999</v>
      </c>
      <c r="V3831">
        <v>23.682722389999999</v>
      </c>
      <c r="W3831">
        <v>24.0149294</v>
      </c>
      <c r="X3831">
        <v>22.917706039999999</v>
      </c>
      <c r="Y3831">
        <v>23.967060929999999</v>
      </c>
      <c r="Z3831">
        <v>23.170443240000001</v>
      </c>
      <c r="AA3831">
        <v>23.834844060000002</v>
      </c>
      <c r="AB3831">
        <v>23.463063779999999</v>
      </c>
      <c r="AC3831">
        <v>24.154191310000002</v>
      </c>
      <c r="AD3831">
        <v>23.207929249999999</v>
      </c>
      <c r="AF3831" t="s">
        <v>15954</v>
      </c>
      <c r="AG3831">
        <v>-0.54237211500000604</v>
      </c>
      <c r="AH3831">
        <v>16.181621285624999</v>
      </c>
      <c r="AI3831">
        <v>-0.39178047981826802</v>
      </c>
      <c r="AJ3831">
        <v>0.70082705197640904</v>
      </c>
      <c r="AK3831">
        <v>0.99754054876495102</v>
      </c>
      <c r="AL3831">
        <v>-4.6053259960292596</v>
      </c>
      <c r="AN3831" t="s">
        <v>15954</v>
      </c>
      <c r="AO3831">
        <v>0.17679177500000201</v>
      </c>
      <c r="AP3831">
        <v>29.016373456875002</v>
      </c>
      <c r="AQ3831">
        <v>0.310147439950615</v>
      </c>
      <c r="AR3831">
        <v>0.760791303066923</v>
      </c>
      <c r="AS3831">
        <v>0.99976486168033496</v>
      </c>
      <c r="AT3831">
        <v>-4.6060485863657803</v>
      </c>
    </row>
    <row r="3832" spans="1:46" x14ac:dyDescent="0.3">
      <c r="A3832" t="s">
        <v>7679</v>
      </c>
      <c r="B3832" t="s">
        <v>15955</v>
      </c>
      <c r="C3832" t="s">
        <v>15956</v>
      </c>
      <c r="D3832" t="s">
        <v>15957</v>
      </c>
      <c r="E3832">
        <f>[1]Sheet0!D3828/1000</f>
        <v>55.753999999999998</v>
      </c>
      <c r="F3832" s="4">
        <v>517</v>
      </c>
      <c r="G3832">
        <v>0</v>
      </c>
      <c r="H3832">
        <v>0</v>
      </c>
      <c r="I3832">
        <v>9669.2000000000007</v>
      </c>
      <c r="J3832">
        <v>50753</v>
      </c>
      <c r="K3832">
        <v>51272</v>
      </c>
      <c r="L3832">
        <v>0</v>
      </c>
      <c r="M3832">
        <v>50184</v>
      </c>
      <c r="N3832">
        <v>64020</v>
      </c>
      <c r="O3832">
        <v>0</v>
      </c>
      <c r="P3832">
        <v>0</v>
      </c>
      <c r="Q3832">
        <v>45368</v>
      </c>
      <c r="R3832">
        <v>0</v>
      </c>
      <c r="S3832">
        <v>13.28683605</v>
      </c>
      <c r="T3832">
        <v>15.52942095</v>
      </c>
      <c r="U3832">
        <v>13.60460016</v>
      </c>
      <c r="V3832">
        <v>16.06934858</v>
      </c>
      <c r="W3832">
        <v>17.466442099999998</v>
      </c>
      <c r="X3832">
        <v>12.7649299</v>
      </c>
      <c r="Y3832">
        <v>16.067159400000001</v>
      </c>
      <c r="Z3832">
        <v>16.600277349999999</v>
      </c>
      <c r="AA3832">
        <v>13.53818873</v>
      </c>
      <c r="AB3832">
        <v>14.775860720000001</v>
      </c>
      <c r="AC3832">
        <v>16.023484320000001</v>
      </c>
      <c r="AD3832">
        <v>13.98959939</v>
      </c>
      <c r="AF3832" t="s">
        <v>15958</v>
      </c>
      <c r="AG3832">
        <v>-0.44953920750000298</v>
      </c>
      <c r="AH3832">
        <v>15.340325990625001</v>
      </c>
      <c r="AI3832">
        <v>-0.39169224866647301</v>
      </c>
      <c r="AJ3832">
        <v>0.70089084906294097</v>
      </c>
      <c r="AK3832">
        <v>0.99754054876495102</v>
      </c>
      <c r="AL3832">
        <v>-4.6053268644438203</v>
      </c>
      <c r="AN3832" t="s">
        <v>15958</v>
      </c>
      <c r="AO3832">
        <v>0.15983842749999899</v>
      </c>
      <c r="AP3832">
        <v>23.004022675000002</v>
      </c>
      <c r="AQ3832">
        <v>0.30995896829970099</v>
      </c>
      <c r="AR3832">
        <v>0.76093178024621599</v>
      </c>
      <c r="AS3832">
        <v>0.99976486168033496</v>
      </c>
      <c r="AT3832">
        <v>-4.6060500658273504</v>
      </c>
    </row>
    <row r="3833" spans="1:46" x14ac:dyDescent="0.3">
      <c r="A3833" t="s">
        <v>15157</v>
      </c>
      <c r="B3833" t="s">
        <v>15959</v>
      </c>
      <c r="C3833" t="s">
        <v>15960</v>
      </c>
      <c r="D3833" t="s">
        <v>15961</v>
      </c>
      <c r="E3833">
        <f>[1]Sheet0!D3829/1000</f>
        <v>58.975000000000001</v>
      </c>
      <c r="F3833" s="4">
        <v>513</v>
      </c>
      <c r="G3833">
        <v>0</v>
      </c>
      <c r="H3833">
        <v>0</v>
      </c>
      <c r="I3833">
        <v>230210</v>
      </c>
      <c r="J3833">
        <v>257030</v>
      </c>
      <c r="K3833">
        <v>0</v>
      </c>
      <c r="L3833">
        <v>0</v>
      </c>
      <c r="M3833">
        <v>12747</v>
      </c>
      <c r="N3833">
        <v>308660</v>
      </c>
      <c r="O3833">
        <v>28180</v>
      </c>
      <c r="P3833">
        <v>42631</v>
      </c>
      <c r="Q3833">
        <v>229750</v>
      </c>
      <c r="R3833">
        <v>0</v>
      </c>
      <c r="S3833">
        <v>15.103182240000001</v>
      </c>
      <c r="T3833">
        <v>14.28148818</v>
      </c>
      <c r="U3833">
        <v>18.304243580000001</v>
      </c>
      <c r="V3833">
        <v>18.475320360000001</v>
      </c>
      <c r="W3833">
        <v>16.766152229999999</v>
      </c>
      <c r="X3833">
        <v>12.43767766</v>
      </c>
      <c r="Y3833">
        <v>14.0328322</v>
      </c>
      <c r="Z3833">
        <v>18.95982291</v>
      </c>
      <c r="AA3833">
        <v>17.029316260000002</v>
      </c>
      <c r="AB3833">
        <v>16.463565859999999</v>
      </c>
      <c r="AC3833">
        <v>18.447630759999999</v>
      </c>
      <c r="AD3833">
        <v>15.067083800000001</v>
      </c>
      <c r="AF3833" t="s">
        <v>15962</v>
      </c>
      <c r="AG3833">
        <v>-0.23457866499999699</v>
      </c>
      <c r="AH3833">
        <v>22.334421396875001</v>
      </c>
      <c r="AI3833">
        <v>-0.39168143936294197</v>
      </c>
      <c r="AJ3833">
        <v>0.700898665080256</v>
      </c>
      <c r="AK3833">
        <v>0.99754054876495102</v>
      </c>
      <c r="AL3833">
        <v>-4.6053269708214204</v>
      </c>
      <c r="AN3833" t="s">
        <v>15962</v>
      </c>
      <c r="AO3833">
        <v>-0.15073587749999701</v>
      </c>
      <c r="AP3833">
        <v>27.855834659374999</v>
      </c>
      <c r="AQ3833">
        <v>-0.30994141584288798</v>
      </c>
      <c r="AR3833">
        <v>0.76094486339773304</v>
      </c>
      <c r="AS3833">
        <v>0.99976486168033496</v>
      </c>
      <c r="AT3833">
        <v>-4.6060502035657196</v>
      </c>
    </row>
    <row r="3834" spans="1:46" x14ac:dyDescent="0.3">
      <c r="A3834" t="s">
        <v>15083</v>
      </c>
      <c r="B3834" t="s">
        <v>15963</v>
      </c>
      <c r="D3834" t="s">
        <v>15964</v>
      </c>
      <c r="E3834">
        <f>[1]Sheet0!D3830/1000</f>
        <v>99.905000000000001</v>
      </c>
      <c r="F3834" s="4">
        <v>891</v>
      </c>
      <c r="G3834">
        <v>8042.1</v>
      </c>
      <c r="H3834">
        <v>0</v>
      </c>
      <c r="I3834">
        <v>65334</v>
      </c>
      <c r="J3834">
        <v>55575</v>
      </c>
      <c r="K3834">
        <v>0</v>
      </c>
      <c r="L3834">
        <v>0</v>
      </c>
      <c r="M3834">
        <v>48353</v>
      </c>
      <c r="N3834">
        <v>17278</v>
      </c>
      <c r="O3834">
        <v>20326</v>
      </c>
      <c r="P3834">
        <v>5406.4</v>
      </c>
      <c r="Q3834">
        <v>63504</v>
      </c>
      <c r="R3834">
        <v>68955</v>
      </c>
      <c r="S3834">
        <v>14.97959758</v>
      </c>
      <c r="T3834">
        <v>13.32528576</v>
      </c>
      <c r="U3834">
        <v>16.43704542</v>
      </c>
      <c r="V3834">
        <v>16.203962220000001</v>
      </c>
      <c r="W3834">
        <v>13.370805320000001</v>
      </c>
      <c r="X3834">
        <v>14.925440679999999</v>
      </c>
      <c r="Y3834">
        <v>16.011984210000001</v>
      </c>
      <c r="Z3834">
        <v>14.6356527</v>
      </c>
      <c r="AA3834">
        <v>16.486326559999998</v>
      </c>
      <c r="AB3834">
        <v>13.27443311</v>
      </c>
      <c r="AC3834">
        <v>16.52603594</v>
      </c>
      <c r="AD3834">
        <v>16.718896019999999</v>
      </c>
      <c r="AF3834" t="s">
        <v>13871</v>
      </c>
      <c r="AG3834">
        <v>0.50344571999999799</v>
      </c>
      <c r="AH3834">
        <v>16.450722427500001</v>
      </c>
      <c r="AI3834">
        <v>0.391508626097543</v>
      </c>
      <c r="AJ3834">
        <v>0.70102362806229301</v>
      </c>
      <c r="AK3834">
        <v>0.99754054876495102</v>
      </c>
      <c r="AL3834">
        <v>-4.6053286711462302</v>
      </c>
      <c r="AN3834" t="s">
        <v>13871</v>
      </c>
      <c r="AO3834">
        <v>-0.13782310749999699</v>
      </c>
      <c r="AP3834">
        <v>22.949866740000001</v>
      </c>
      <c r="AQ3834">
        <v>-0.30979767102213801</v>
      </c>
      <c r="AR3834">
        <v>0.76105200994464794</v>
      </c>
      <c r="AS3834">
        <v>0.99976486168033496</v>
      </c>
      <c r="AT3834">
        <v>-4.6060513312800904</v>
      </c>
    </row>
    <row r="3835" spans="1:46" x14ac:dyDescent="0.3">
      <c r="A3835" t="s">
        <v>1627</v>
      </c>
      <c r="B3835" t="s">
        <v>15965</v>
      </c>
      <c r="C3835" t="s">
        <v>15966</v>
      </c>
      <c r="D3835" t="s">
        <v>15967</v>
      </c>
      <c r="E3835">
        <f>[1]Sheet0!D3831/1000</f>
        <v>24.597000000000001</v>
      </c>
      <c r="F3835" s="4">
        <v>216</v>
      </c>
      <c r="G3835">
        <v>0</v>
      </c>
      <c r="H3835">
        <v>0</v>
      </c>
      <c r="I3835">
        <v>658290</v>
      </c>
      <c r="J3835">
        <v>699940</v>
      </c>
      <c r="K3835">
        <v>222280</v>
      </c>
      <c r="L3835">
        <v>165420</v>
      </c>
      <c r="M3835">
        <v>371730</v>
      </c>
      <c r="N3835">
        <v>989800</v>
      </c>
      <c r="O3835">
        <v>141250</v>
      </c>
      <c r="P3835">
        <v>132240</v>
      </c>
      <c r="Q3835">
        <v>519050</v>
      </c>
      <c r="R3835">
        <v>905250</v>
      </c>
      <c r="S3835">
        <v>12.921309219999999</v>
      </c>
      <c r="T3835">
        <v>15.537628700000001</v>
      </c>
      <c r="U3835">
        <v>19.86185283</v>
      </c>
      <c r="V3835">
        <v>19.961127359999999</v>
      </c>
      <c r="W3835">
        <v>19.828810650000001</v>
      </c>
      <c r="X3835">
        <v>19.144682370000002</v>
      </c>
      <c r="Y3835">
        <v>19.039780700000001</v>
      </c>
      <c r="Z3835">
        <v>20.707700540000001</v>
      </c>
      <c r="AA3835">
        <v>19.70830209</v>
      </c>
      <c r="AB3835">
        <v>18.211855669999998</v>
      </c>
      <c r="AC3835">
        <v>19.665554929999999</v>
      </c>
      <c r="AD3835">
        <v>20.582667010000002</v>
      </c>
      <c r="AF3835" t="s">
        <v>953</v>
      </c>
      <c r="AG3835">
        <v>-0.17534377999999901</v>
      </c>
      <c r="AH3835">
        <v>16.848991584375</v>
      </c>
      <c r="AI3835">
        <v>-0.39139683014333199</v>
      </c>
      <c r="AJ3835">
        <v>0.70110447358328698</v>
      </c>
      <c r="AK3835">
        <v>0.99754054876495102</v>
      </c>
      <c r="AL3835">
        <v>-4.6053297707329302</v>
      </c>
      <c r="AN3835" t="s">
        <v>953</v>
      </c>
      <c r="AO3835">
        <v>-0.24099464000000401</v>
      </c>
      <c r="AP3835">
        <v>20.277385142499998</v>
      </c>
      <c r="AQ3835">
        <v>-0.30972865818788903</v>
      </c>
      <c r="AR3835">
        <v>0.76110345350561903</v>
      </c>
      <c r="AS3835">
        <v>0.99976486168033496</v>
      </c>
      <c r="AT3835">
        <v>-4.6060518725220598</v>
      </c>
    </row>
    <row r="3836" spans="1:46" x14ac:dyDescent="0.3">
      <c r="A3836" t="s">
        <v>15498</v>
      </c>
      <c r="B3836" t="s">
        <v>1328</v>
      </c>
      <c r="C3836" t="s">
        <v>15968</v>
      </c>
      <c r="D3836" t="s">
        <v>15969</v>
      </c>
      <c r="E3836">
        <f>[1]Sheet0!D3832/1000</f>
        <v>99.855999999999995</v>
      </c>
      <c r="F3836" s="4">
        <v>906</v>
      </c>
      <c r="G3836">
        <v>244280</v>
      </c>
      <c r="H3836">
        <v>264660</v>
      </c>
      <c r="I3836">
        <v>1324800</v>
      </c>
      <c r="J3836">
        <v>4295300</v>
      </c>
      <c r="K3836">
        <v>44551</v>
      </c>
      <c r="L3836">
        <v>1310600</v>
      </c>
      <c r="M3836">
        <v>2111000</v>
      </c>
      <c r="N3836">
        <v>2780900</v>
      </c>
      <c r="O3836">
        <v>1038600</v>
      </c>
      <c r="P3836">
        <v>948380</v>
      </c>
      <c r="Q3836">
        <v>2693600</v>
      </c>
      <c r="R3836">
        <v>1812600</v>
      </c>
      <c r="S3836">
        <v>20.666007440000001</v>
      </c>
      <c r="T3836">
        <v>20.911063160000001</v>
      </c>
      <c r="U3836">
        <v>20.89868186</v>
      </c>
      <c r="V3836">
        <v>22.65194919</v>
      </c>
      <c r="W3836">
        <v>17.240141359999999</v>
      </c>
      <c r="X3836">
        <v>22.442283190000001</v>
      </c>
      <c r="Y3836">
        <v>21.617944619999999</v>
      </c>
      <c r="Z3836">
        <v>22.2572273</v>
      </c>
      <c r="AA3836">
        <v>23.024125080000001</v>
      </c>
      <c r="AB3836">
        <v>21.254488800000001</v>
      </c>
      <c r="AC3836">
        <v>22.126237400000001</v>
      </c>
      <c r="AD3836">
        <v>21.624568270000001</v>
      </c>
      <c r="AF3836" t="s">
        <v>15970</v>
      </c>
      <c r="AG3836">
        <v>-0.14278424000000101</v>
      </c>
      <c r="AH3836">
        <v>22.787992243125</v>
      </c>
      <c r="AI3836">
        <v>-0.39112800178464102</v>
      </c>
      <c r="AJ3836">
        <v>0.70129889277906798</v>
      </c>
      <c r="AK3836">
        <v>0.99754054876495102</v>
      </c>
      <c r="AL3836">
        <v>-4.6053324136032998</v>
      </c>
      <c r="AN3836" t="s">
        <v>15970</v>
      </c>
      <c r="AO3836">
        <v>-0.28950212249999702</v>
      </c>
      <c r="AP3836">
        <v>20.839277895624999</v>
      </c>
      <c r="AQ3836">
        <v>-0.309671175169071</v>
      </c>
      <c r="AR3836">
        <v>0.76114630339979805</v>
      </c>
      <c r="AS3836">
        <v>0.99976486168033496</v>
      </c>
      <c r="AT3836">
        <v>-4.6060523232502799</v>
      </c>
    </row>
    <row r="3837" spans="1:46" x14ac:dyDescent="0.3">
      <c r="A3837" t="s">
        <v>12472</v>
      </c>
      <c r="B3837" t="s">
        <v>15971</v>
      </c>
      <c r="C3837" t="s">
        <v>15972</v>
      </c>
      <c r="D3837" t="s">
        <v>15973</v>
      </c>
      <c r="E3837">
        <f>[1]Sheet0!D3833/1000</f>
        <v>24.341999999999999</v>
      </c>
      <c r="F3837" s="4">
        <v>220</v>
      </c>
      <c r="G3837">
        <v>0</v>
      </c>
      <c r="H3837">
        <v>0</v>
      </c>
      <c r="I3837">
        <v>437630</v>
      </c>
      <c r="J3837">
        <v>316370</v>
      </c>
      <c r="K3837">
        <v>235120</v>
      </c>
      <c r="L3837">
        <v>0</v>
      </c>
      <c r="M3837">
        <v>96909</v>
      </c>
      <c r="N3837">
        <v>405420</v>
      </c>
      <c r="O3837">
        <v>0</v>
      </c>
      <c r="P3837">
        <v>0</v>
      </c>
      <c r="Q3837">
        <v>370310</v>
      </c>
      <c r="R3837">
        <v>176150</v>
      </c>
      <c r="S3837">
        <v>14.453931089999999</v>
      </c>
      <c r="T3837">
        <v>12.895876940000001</v>
      </c>
      <c r="U3837">
        <v>19.25658314</v>
      </c>
      <c r="V3837">
        <v>18.78339721</v>
      </c>
      <c r="W3837">
        <v>19.919258549999999</v>
      </c>
      <c r="X3837">
        <v>13.33642015</v>
      </c>
      <c r="Y3837">
        <v>17.04405758</v>
      </c>
      <c r="Z3837">
        <v>19.368843600000002</v>
      </c>
      <c r="AA3837">
        <v>16.085516519999999</v>
      </c>
      <c r="AB3837">
        <v>13.3720005</v>
      </c>
      <c r="AC3837">
        <v>19.160965399999998</v>
      </c>
      <c r="AD3837">
        <v>18.12631433</v>
      </c>
      <c r="AF3837" t="s">
        <v>10141</v>
      </c>
      <c r="AG3837">
        <v>0.21358275999999399</v>
      </c>
      <c r="AH3837">
        <v>25.728153329375001</v>
      </c>
      <c r="AI3837">
        <v>0.39037794844069001</v>
      </c>
      <c r="AJ3837">
        <v>0.701841452609269</v>
      </c>
      <c r="AK3837">
        <v>0.99754054876495102</v>
      </c>
      <c r="AL3837">
        <v>-4.6053397782183101</v>
      </c>
      <c r="AN3837" t="s">
        <v>10141</v>
      </c>
      <c r="AO3837">
        <v>-0.276207655</v>
      </c>
      <c r="AP3837">
        <v>15.406365880625</v>
      </c>
      <c r="AQ3837">
        <v>-0.30959310952089197</v>
      </c>
      <c r="AR3837">
        <v>0.76120449761639897</v>
      </c>
      <c r="AS3837">
        <v>0.99976486168033496</v>
      </c>
      <c r="AT3837">
        <v>-4.6060529352377504</v>
      </c>
    </row>
    <row r="3838" spans="1:46" x14ac:dyDescent="0.3">
      <c r="A3838" t="s">
        <v>4197</v>
      </c>
      <c r="B3838" t="s">
        <v>15974</v>
      </c>
      <c r="C3838" t="s">
        <v>15975</v>
      </c>
      <c r="D3838" t="s">
        <v>15976</v>
      </c>
      <c r="E3838">
        <f>[1]Sheet0!D3834/1000</f>
        <v>20.745999999999999</v>
      </c>
      <c r="F3838" s="4">
        <v>181</v>
      </c>
      <c r="G3838">
        <v>84243</v>
      </c>
      <c r="H3838">
        <v>0</v>
      </c>
      <c r="I3838">
        <v>0</v>
      </c>
      <c r="J3838">
        <v>490370</v>
      </c>
      <c r="K3838">
        <v>180310</v>
      </c>
      <c r="L3838">
        <v>39448</v>
      </c>
      <c r="M3838">
        <v>287650</v>
      </c>
      <c r="N3838">
        <v>449940</v>
      </c>
      <c r="O3838">
        <v>0</v>
      </c>
      <c r="P3838">
        <v>953700</v>
      </c>
      <c r="Q3838">
        <v>412740</v>
      </c>
      <c r="R3838">
        <v>604580</v>
      </c>
      <c r="S3838">
        <v>18.892582010000002</v>
      </c>
      <c r="T3838">
        <v>12.575115029999999</v>
      </c>
      <c r="U3838">
        <v>13.355866130000001</v>
      </c>
      <c r="V3838">
        <v>19.433376859999999</v>
      </c>
      <c r="W3838">
        <v>19.491782659999998</v>
      </c>
      <c r="X3838">
        <v>16.86077611</v>
      </c>
      <c r="Y3838">
        <v>18.659127179999999</v>
      </c>
      <c r="Z3838">
        <v>19.525129119999999</v>
      </c>
      <c r="AA3838">
        <v>14.53330345</v>
      </c>
      <c r="AB3838">
        <v>21.263127570000002</v>
      </c>
      <c r="AC3838">
        <v>19.32307093</v>
      </c>
      <c r="AD3838">
        <v>19.976895559999999</v>
      </c>
      <c r="AF3838" t="s">
        <v>2094</v>
      </c>
      <c r="AG3838">
        <v>-0.54194027500000197</v>
      </c>
      <c r="AH3838">
        <v>14.86972130375</v>
      </c>
      <c r="AI3838">
        <v>-0.39032369825433499</v>
      </c>
      <c r="AJ3838">
        <v>0.70188070162958605</v>
      </c>
      <c r="AK3838">
        <v>0.99754054876495102</v>
      </c>
      <c r="AL3838">
        <v>-4.6053403103633901</v>
      </c>
      <c r="AN3838" t="s">
        <v>2094</v>
      </c>
      <c r="AO3838">
        <v>-0.162143170000004</v>
      </c>
      <c r="AP3838">
        <v>27.32633090625</v>
      </c>
      <c r="AQ3838">
        <v>-0.30927772051851499</v>
      </c>
      <c r="AR3838">
        <v>0.76143962026092404</v>
      </c>
      <c r="AS3838">
        <v>0.99976486168033496</v>
      </c>
      <c r="AT3838">
        <v>-4.6060554061659902</v>
      </c>
    </row>
    <row r="3839" spans="1:46" x14ac:dyDescent="0.3">
      <c r="A3839" t="s">
        <v>15977</v>
      </c>
      <c r="B3839" t="s">
        <v>15978</v>
      </c>
      <c r="C3839" t="s">
        <v>15979</v>
      </c>
      <c r="D3839" t="s">
        <v>15980</v>
      </c>
      <c r="E3839">
        <f>[1]Sheet0!D3835/1000</f>
        <v>16.358000000000001</v>
      </c>
      <c r="F3839" s="4">
        <v>141</v>
      </c>
      <c r="G3839">
        <v>1479500</v>
      </c>
      <c r="H3839">
        <v>2044500</v>
      </c>
      <c r="I3839">
        <v>3983200</v>
      </c>
      <c r="J3839">
        <v>3347200</v>
      </c>
      <c r="K3839">
        <v>5557300</v>
      </c>
      <c r="L3839">
        <v>1644600</v>
      </c>
      <c r="M3839">
        <v>3653300</v>
      </c>
      <c r="N3839">
        <v>5427500</v>
      </c>
      <c r="O3839">
        <v>1509000</v>
      </c>
      <c r="P3839">
        <v>2375200</v>
      </c>
      <c r="Q3839">
        <v>3525600</v>
      </c>
      <c r="R3839">
        <v>4441500</v>
      </c>
      <c r="S3839">
        <v>23.666349189999998</v>
      </c>
      <c r="T3839">
        <v>24.334992969999998</v>
      </c>
      <c r="U3839">
        <v>22.530670929999999</v>
      </c>
      <c r="V3839">
        <v>22.282059719999999</v>
      </c>
      <c r="W3839">
        <v>25.013114139999999</v>
      </c>
      <c r="X3839">
        <v>22.80396618</v>
      </c>
      <c r="Y3839">
        <v>22.432133570000001</v>
      </c>
      <c r="Z3839">
        <v>23.260275329999999</v>
      </c>
      <c r="AA3839">
        <v>23.645000199999998</v>
      </c>
      <c r="AB3839">
        <v>22.672350519999998</v>
      </c>
      <c r="AC3839">
        <v>22.52847942</v>
      </c>
      <c r="AD3839">
        <v>22.969482230000001</v>
      </c>
      <c r="AF3839" t="s">
        <v>15981</v>
      </c>
      <c r="AG3839">
        <v>-0.222975817500004</v>
      </c>
      <c r="AH3839">
        <v>22.997409453749999</v>
      </c>
      <c r="AI3839">
        <v>-0.39027129033531099</v>
      </c>
      <c r="AJ3839">
        <v>0.701918618637278</v>
      </c>
      <c r="AK3839">
        <v>0.99754054876495102</v>
      </c>
      <c r="AL3839">
        <v>-4.6053408243701099</v>
      </c>
      <c r="AN3839" t="s">
        <v>15981</v>
      </c>
      <c r="AO3839">
        <v>0.19096472750000301</v>
      </c>
      <c r="AP3839">
        <v>26.255123344375001</v>
      </c>
      <c r="AQ3839">
        <v>0.30918375104023399</v>
      </c>
      <c r="AR3839">
        <v>0.76150967925589097</v>
      </c>
      <c r="AS3839">
        <v>0.99976486168033496</v>
      </c>
      <c r="AT3839">
        <v>-4.6060561418992201</v>
      </c>
    </row>
    <row r="3840" spans="1:46" x14ac:dyDescent="0.3">
      <c r="A3840" t="s">
        <v>9893</v>
      </c>
      <c r="B3840" t="s">
        <v>15982</v>
      </c>
      <c r="C3840" t="s">
        <v>15983</v>
      </c>
      <c r="D3840" t="s">
        <v>15984</v>
      </c>
      <c r="E3840">
        <f>[1]Sheet0!D3836/1000</f>
        <v>34.018999999999998</v>
      </c>
      <c r="F3840" s="4">
        <v>302</v>
      </c>
      <c r="G3840">
        <v>306790</v>
      </c>
      <c r="H3840">
        <v>787290</v>
      </c>
      <c r="I3840">
        <v>6513200</v>
      </c>
      <c r="J3840">
        <v>7902800</v>
      </c>
      <c r="K3840">
        <v>1244700</v>
      </c>
      <c r="L3840">
        <v>1623500</v>
      </c>
      <c r="M3840">
        <v>5965600</v>
      </c>
      <c r="N3840">
        <v>8322300</v>
      </c>
      <c r="O3840">
        <v>684780</v>
      </c>
      <c r="P3840">
        <v>4800400</v>
      </c>
      <c r="Q3840">
        <v>6508400</v>
      </c>
      <c r="R3840">
        <v>5711300</v>
      </c>
      <c r="S3840">
        <v>21.045557460000001</v>
      </c>
      <c r="T3840">
        <v>22.73677631</v>
      </c>
      <c r="U3840">
        <v>23.259690729999999</v>
      </c>
      <c r="V3840">
        <v>23.55621082</v>
      </c>
      <c r="W3840">
        <v>22.603354020000001</v>
      </c>
      <c r="X3840">
        <v>22.78339325</v>
      </c>
      <c r="Y3840">
        <v>23.16009038</v>
      </c>
      <c r="Z3840">
        <v>23.901458609999999</v>
      </c>
      <c r="AA3840">
        <v>22.33185636</v>
      </c>
      <c r="AB3840">
        <v>23.759001130000001</v>
      </c>
      <c r="AC3840">
        <v>23.444592660000001</v>
      </c>
      <c r="AD3840">
        <v>23.346823629999999</v>
      </c>
      <c r="AF3840" t="s">
        <v>1085</v>
      </c>
      <c r="AG3840">
        <v>0.56314755749999501</v>
      </c>
      <c r="AH3840">
        <v>17.658130565625001</v>
      </c>
      <c r="AI3840">
        <v>0.39023813419053199</v>
      </c>
      <c r="AJ3840">
        <v>0.701942607454354</v>
      </c>
      <c r="AK3840">
        <v>0.99754054876495102</v>
      </c>
      <c r="AL3840">
        <v>-4.6053411495249499</v>
      </c>
      <c r="AN3840" t="s">
        <v>1085</v>
      </c>
      <c r="AO3840">
        <v>-0.15189483250000199</v>
      </c>
      <c r="AP3840">
        <v>27.075766335000001</v>
      </c>
      <c r="AQ3840">
        <v>-0.30914291559722901</v>
      </c>
      <c r="AR3840">
        <v>0.76154012481553202</v>
      </c>
      <c r="AS3840">
        <v>0.99976486168033496</v>
      </c>
      <c r="AT3840">
        <v>-4.6060564615520496</v>
      </c>
    </row>
    <row r="3841" spans="1:46" x14ac:dyDescent="0.3">
      <c r="A3841" t="s">
        <v>9874</v>
      </c>
      <c r="B3841" t="s">
        <v>15985</v>
      </c>
      <c r="C3841" t="s">
        <v>15986</v>
      </c>
      <c r="D3841" t="s">
        <v>15987</v>
      </c>
      <c r="E3841">
        <f>[1]Sheet0!D3837/1000</f>
        <v>11.888999999999999</v>
      </c>
      <c r="F3841" s="4">
        <v>104</v>
      </c>
      <c r="G3841">
        <v>0</v>
      </c>
      <c r="H3841">
        <v>0</v>
      </c>
      <c r="I3841">
        <v>1692300</v>
      </c>
      <c r="J3841">
        <v>397100</v>
      </c>
      <c r="K3841">
        <v>0</v>
      </c>
      <c r="L3841">
        <v>149360</v>
      </c>
      <c r="M3841">
        <v>582390</v>
      </c>
      <c r="N3841">
        <v>445480</v>
      </c>
      <c r="O3841">
        <v>0</v>
      </c>
      <c r="P3841">
        <v>249440</v>
      </c>
      <c r="Q3841">
        <v>752150</v>
      </c>
      <c r="R3841">
        <v>1006600</v>
      </c>
      <c r="S3841">
        <v>12.042709800000001</v>
      </c>
      <c r="T3841">
        <v>12.57808749</v>
      </c>
      <c r="U3841">
        <v>21.261641399999998</v>
      </c>
      <c r="V3841">
        <v>19.120476419999999</v>
      </c>
      <c r="W3841">
        <v>13.592618590000001</v>
      </c>
      <c r="X3841">
        <v>18.981969360000001</v>
      </c>
      <c r="Y3841">
        <v>19.70627125</v>
      </c>
      <c r="Z3841">
        <v>19.510186520000001</v>
      </c>
      <c r="AA3841">
        <v>15.64513698</v>
      </c>
      <c r="AB3841">
        <v>19.191917289999999</v>
      </c>
      <c r="AC3841">
        <v>20.219870029999999</v>
      </c>
      <c r="AD3841">
        <v>20.741918699999999</v>
      </c>
      <c r="AF3841" t="s">
        <v>15854</v>
      </c>
      <c r="AG3841">
        <v>-0.176283420000001</v>
      </c>
      <c r="AH3841">
        <v>22.486729945</v>
      </c>
      <c r="AI3841">
        <v>-0.38994101854560398</v>
      </c>
      <c r="AJ3841">
        <v>0.70215758836592101</v>
      </c>
      <c r="AK3841">
        <v>0.99754054876495102</v>
      </c>
      <c r="AL3841">
        <v>-4.6053440620879904</v>
      </c>
      <c r="AN3841" t="s">
        <v>15854</v>
      </c>
      <c r="AO3841">
        <v>0.15629791750000199</v>
      </c>
      <c r="AP3841">
        <v>27.270963985624999</v>
      </c>
      <c r="AQ3841">
        <v>0.30911451025916897</v>
      </c>
      <c r="AR3841">
        <v>0.76156130313932902</v>
      </c>
      <c r="AS3841">
        <v>0.99976486168033496</v>
      </c>
      <c r="AT3841">
        <v>-4.6060566838799</v>
      </c>
    </row>
    <row r="3842" spans="1:46" x14ac:dyDescent="0.3">
      <c r="A3842" t="s">
        <v>15988</v>
      </c>
      <c r="B3842" t="s">
        <v>15989</v>
      </c>
      <c r="C3842" t="s">
        <v>15990</v>
      </c>
      <c r="D3842" t="s">
        <v>15991</v>
      </c>
      <c r="E3842">
        <f>[1]Sheet0!D3838/1000</f>
        <v>9.2859999999999996</v>
      </c>
      <c r="F3842" s="4">
        <v>80</v>
      </c>
      <c r="G3842">
        <v>0</v>
      </c>
      <c r="H3842">
        <v>142850</v>
      </c>
      <c r="I3842">
        <v>485870</v>
      </c>
      <c r="J3842">
        <v>0</v>
      </c>
      <c r="K3842">
        <v>0</v>
      </c>
      <c r="L3842">
        <v>143060</v>
      </c>
      <c r="M3842">
        <v>483190</v>
      </c>
      <c r="N3842">
        <v>235790</v>
      </c>
      <c r="O3842">
        <v>0</v>
      </c>
      <c r="P3842">
        <v>198110</v>
      </c>
      <c r="Q3842">
        <v>414830</v>
      </c>
      <c r="R3842">
        <v>304540</v>
      </c>
      <c r="S3842">
        <v>15.513724229999999</v>
      </c>
      <c r="T3842">
        <v>19.878337399999999</v>
      </c>
      <c r="U3842">
        <v>19.41160691</v>
      </c>
      <c r="V3842">
        <v>14.23715146</v>
      </c>
      <c r="W3842">
        <v>14.18203536</v>
      </c>
      <c r="X3842">
        <v>18.913307960000001</v>
      </c>
      <c r="Y3842">
        <v>19.42907353</v>
      </c>
      <c r="Z3842">
        <v>18.555878929999999</v>
      </c>
      <c r="AA3842">
        <v>15.019659689999999</v>
      </c>
      <c r="AB3842">
        <v>18.836098679999999</v>
      </c>
      <c r="AC3842">
        <v>19.330619949999999</v>
      </c>
      <c r="AD3842">
        <v>18.947862199999999</v>
      </c>
      <c r="AF3842" t="s">
        <v>3593</v>
      </c>
      <c r="AG3842">
        <v>0.200707597499996</v>
      </c>
      <c r="AH3842">
        <v>22.797504247500001</v>
      </c>
      <c r="AI3842">
        <v>0.38962998344305899</v>
      </c>
      <c r="AJ3842">
        <v>0.70238266904215696</v>
      </c>
      <c r="AK3842">
        <v>0.99754054876495102</v>
      </c>
      <c r="AL3842">
        <v>-4.6053471088197702</v>
      </c>
      <c r="AN3842" t="s">
        <v>3593</v>
      </c>
      <c r="AO3842">
        <v>-0.36021014749999503</v>
      </c>
      <c r="AP3842">
        <v>19.922087433125</v>
      </c>
      <c r="AQ3842">
        <v>-0.30911062359644798</v>
      </c>
      <c r="AR3842">
        <v>0.761564200955131</v>
      </c>
      <c r="AS3842">
        <v>0.99976486168033496</v>
      </c>
      <c r="AT3842">
        <v>-4.6060567142991502</v>
      </c>
    </row>
    <row r="3843" spans="1:46" x14ac:dyDescent="0.3">
      <c r="A3843" t="s">
        <v>15992</v>
      </c>
      <c r="B3843" t="s">
        <v>15993</v>
      </c>
      <c r="C3843" t="s">
        <v>15994</v>
      </c>
      <c r="D3843" t="s">
        <v>15995</v>
      </c>
      <c r="E3843">
        <f>[1]Sheet0!D3839/1000</f>
        <v>74.432000000000002</v>
      </c>
      <c r="F3843" s="4">
        <v>722</v>
      </c>
      <c r="G3843">
        <v>46161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32552</v>
      </c>
      <c r="O3843">
        <v>41037</v>
      </c>
      <c r="P3843">
        <v>50857</v>
      </c>
      <c r="Q3843">
        <v>0</v>
      </c>
      <c r="R3843">
        <v>39294</v>
      </c>
      <c r="S3843">
        <v>17.890488220000002</v>
      </c>
      <c r="T3843">
        <v>12.84546362</v>
      </c>
      <c r="U3843">
        <v>13.753554810000001</v>
      </c>
      <c r="V3843">
        <v>13.18560151</v>
      </c>
      <c r="W3843">
        <v>16.041620420000001</v>
      </c>
      <c r="X3843">
        <v>11.46199152</v>
      </c>
      <c r="Y3843">
        <v>14.1708727</v>
      </c>
      <c r="Z3843">
        <v>15.585751180000001</v>
      </c>
      <c r="AA3843">
        <v>17.653992649999999</v>
      </c>
      <c r="AB3843">
        <v>16.736050330000001</v>
      </c>
      <c r="AC3843">
        <v>12.956376519999999</v>
      </c>
      <c r="AD3843">
        <v>15.87496423</v>
      </c>
      <c r="AF3843" t="s">
        <v>317</v>
      </c>
      <c r="AG3843">
        <v>-0.61761134000000295</v>
      </c>
      <c r="AH3843">
        <v>18.578272766874999</v>
      </c>
      <c r="AI3843">
        <v>-0.38952151696750098</v>
      </c>
      <c r="AJ3843">
        <v>0.70246116763210198</v>
      </c>
      <c r="AK3843">
        <v>0.99754054876495102</v>
      </c>
      <c r="AL3843">
        <v>-4.6053481707500499</v>
      </c>
      <c r="AN3843" t="s">
        <v>317</v>
      </c>
      <c r="AO3843">
        <v>0.15119832750000101</v>
      </c>
      <c r="AP3843">
        <v>21.810213760625</v>
      </c>
      <c r="AQ3843">
        <v>0.30896670604246601</v>
      </c>
      <c r="AR3843">
        <v>0.76167150552424701</v>
      </c>
      <c r="AS3843">
        <v>0.99976486168033496</v>
      </c>
      <c r="AT3843">
        <v>-4.6060578404183401</v>
      </c>
    </row>
    <row r="3844" spans="1:46" x14ac:dyDescent="0.3">
      <c r="A3844" t="s">
        <v>9613</v>
      </c>
      <c r="B3844" t="s">
        <v>15996</v>
      </c>
      <c r="C3844" t="s">
        <v>15997</v>
      </c>
      <c r="D3844" t="s">
        <v>15998</v>
      </c>
      <c r="E3844">
        <f>[1]Sheet0!D3840/1000</f>
        <v>138.52199999999999</v>
      </c>
      <c r="F3844" s="4">
        <v>1224</v>
      </c>
      <c r="G3844">
        <v>299420</v>
      </c>
      <c r="H3844">
        <v>194480</v>
      </c>
      <c r="I3844">
        <v>1132800</v>
      </c>
      <c r="J3844">
        <v>1335100</v>
      </c>
      <c r="K3844">
        <v>409650</v>
      </c>
      <c r="L3844">
        <v>256840</v>
      </c>
      <c r="M3844">
        <v>886920</v>
      </c>
      <c r="N3844">
        <v>929740</v>
      </c>
      <c r="O3844">
        <v>178880</v>
      </c>
      <c r="P3844">
        <v>536330</v>
      </c>
      <c r="Q3844">
        <v>1108700</v>
      </c>
      <c r="R3844">
        <v>945740</v>
      </c>
      <c r="S3844">
        <v>21.00505042</v>
      </c>
      <c r="T3844">
        <v>20.395049</v>
      </c>
      <c r="U3844">
        <v>20.666565640000002</v>
      </c>
      <c r="V3844">
        <v>20.918885809999999</v>
      </c>
      <c r="W3844">
        <v>20.81345524</v>
      </c>
      <c r="X3844">
        <v>19.845651289999999</v>
      </c>
      <c r="Y3844">
        <v>20.330662350000001</v>
      </c>
      <c r="Z3844">
        <v>20.61380509</v>
      </c>
      <c r="AA3844">
        <v>20.10083723</v>
      </c>
      <c r="AB3844">
        <v>20.374184369999998</v>
      </c>
      <c r="AC3844">
        <v>20.79969694</v>
      </c>
      <c r="AD3844">
        <v>20.64832981</v>
      </c>
      <c r="AF3844" t="s">
        <v>4779</v>
      </c>
      <c r="AG3844">
        <v>0.274046897499996</v>
      </c>
      <c r="AH3844">
        <v>20.759839034999999</v>
      </c>
      <c r="AI3844">
        <v>0.38906102883340299</v>
      </c>
      <c r="AJ3844">
        <v>0.70279446786884803</v>
      </c>
      <c r="AK3844">
        <v>0.99754054876495102</v>
      </c>
      <c r="AL3844">
        <v>-4.6053526759538403</v>
      </c>
      <c r="AN3844" t="s">
        <v>4779</v>
      </c>
      <c r="AO3844">
        <v>-0.27063286249999802</v>
      </c>
      <c r="AP3844">
        <v>26.402295045624999</v>
      </c>
      <c r="AQ3844">
        <v>-0.30852637270643102</v>
      </c>
      <c r="AR3844">
        <v>0.76199984839200896</v>
      </c>
      <c r="AS3844">
        <v>0.99976486168033496</v>
      </c>
      <c r="AT3844">
        <v>-4.6060612827433403</v>
      </c>
    </row>
    <row r="3845" spans="1:46" x14ac:dyDescent="0.3">
      <c r="A3845" t="s">
        <v>7418</v>
      </c>
      <c r="B3845" t="s">
        <v>15999</v>
      </c>
      <c r="C3845" t="s">
        <v>16000</v>
      </c>
      <c r="D3845" t="s">
        <v>16001</v>
      </c>
      <c r="E3845">
        <f>[1]Sheet0!D3841/1000</f>
        <v>56.332000000000001</v>
      </c>
      <c r="F3845" s="4">
        <v>509</v>
      </c>
      <c r="G3845">
        <v>113480</v>
      </c>
      <c r="H3845">
        <v>183630</v>
      </c>
      <c r="I3845">
        <v>294150</v>
      </c>
      <c r="J3845">
        <v>595430</v>
      </c>
      <c r="K3845">
        <v>120670</v>
      </c>
      <c r="L3845">
        <v>149290</v>
      </c>
      <c r="M3845">
        <v>404070</v>
      </c>
      <c r="N3845">
        <v>108300</v>
      </c>
      <c r="O3845">
        <v>63813</v>
      </c>
      <c r="P3845">
        <v>219360</v>
      </c>
      <c r="Q3845">
        <v>843600</v>
      </c>
      <c r="R3845">
        <v>129480</v>
      </c>
      <c r="S3845">
        <v>19.3888587</v>
      </c>
      <c r="T3845">
        <v>20.29890966</v>
      </c>
      <c r="U3845">
        <v>18.667604919999999</v>
      </c>
      <c r="V3845">
        <v>19.72128872</v>
      </c>
      <c r="W3845">
        <v>18.844949639999999</v>
      </c>
      <c r="X3845">
        <v>18.981221600000001</v>
      </c>
      <c r="Y3845">
        <v>19.16361796</v>
      </c>
      <c r="Z3845">
        <v>17.38883512</v>
      </c>
      <c r="AA3845">
        <v>18.38773149</v>
      </c>
      <c r="AB3845">
        <v>18.99345851</v>
      </c>
      <c r="AC3845">
        <v>20.39133825</v>
      </c>
      <c r="AD3845">
        <v>17.664405070000001</v>
      </c>
      <c r="AF3845" t="s">
        <v>3949</v>
      </c>
      <c r="AG3845">
        <v>0.64597321000000096</v>
      </c>
      <c r="AH3845">
        <v>16.137688488750001</v>
      </c>
      <c r="AI3845">
        <v>0.38900286739057299</v>
      </c>
      <c r="AJ3845">
        <v>0.70283656947651196</v>
      </c>
      <c r="AK3845">
        <v>0.99754054876495102</v>
      </c>
      <c r="AL3845">
        <v>-4.6053532446147996</v>
      </c>
      <c r="AN3845" t="s">
        <v>3949</v>
      </c>
      <c r="AO3845">
        <v>0.22600112999999999</v>
      </c>
      <c r="AP3845">
        <v>23.703657265</v>
      </c>
      <c r="AQ3845">
        <v>0.30846018533306302</v>
      </c>
      <c r="AR3845">
        <v>0.76204920635030204</v>
      </c>
      <c r="AS3845">
        <v>0.99976486168033496</v>
      </c>
      <c r="AT3845">
        <v>-4.6060617997523403</v>
      </c>
    </row>
    <row r="3846" spans="1:46" x14ac:dyDescent="0.3">
      <c r="A3846" t="s">
        <v>3241</v>
      </c>
      <c r="B3846" t="s">
        <v>16002</v>
      </c>
      <c r="C3846" t="s">
        <v>4117</v>
      </c>
      <c r="D3846" t="s">
        <v>16003</v>
      </c>
      <c r="E3846">
        <f>[1]Sheet0!D3842/1000</f>
        <v>38.509</v>
      </c>
      <c r="F3846" s="4">
        <v>352</v>
      </c>
      <c r="G3846">
        <v>4578400</v>
      </c>
      <c r="H3846">
        <v>5410300</v>
      </c>
      <c r="I3846">
        <v>21292000</v>
      </c>
      <c r="J3846">
        <v>14186000</v>
      </c>
      <c r="K3846">
        <v>6460500</v>
      </c>
      <c r="L3846">
        <v>6029800</v>
      </c>
      <c r="M3846">
        <v>11444000</v>
      </c>
      <c r="N3846">
        <v>9974700</v>
      </c>
      <c r="O3846">
        <v>2680700</v>
      </c>
      <c r="P3846">
        <v>10111000</v>
      </c>
      <c r="Q3846">
        <v>14903000</v>
      </c>
      <c r="R3846">
        <v>11487000</v>
      </c>
      <c r="S3846">
        <v>25.548110520000002</v>
      </c>
      <c r="T3846">
        <v>25.96476307</v>
      </c>
      <c r="U3846">
        <v>25.015729780000001</v>
      </c>
      <c r="V3846">
        <v>24.423901350000001</v>
      </c>
      <c r="W3846">
        <v>25.25565709</v>
      </c>
      <c r="X3846">
        <v>24.87392088</v>
      </c>
      <c r="Y3846">
        <v>24.127160910000001</v>
      </c>
      <c r="Z3846">
        <v>24.173126379999999</v>
      </c>
      <c r="AA3846">
        <v>24.600026880000001</v>
      </c>
      <c r="AB3846">
        <v>24.909445049999999</v>
      </c>
      <c r="AC3846">
        <v>24.682633079999999</v>
      </c>
      <c r="AD3846">
        <v>24.395422700000001</v>
      </c>
      <c r="AF3846" t="s">
        <v>13295</v>
      </c>
      <c r="AG3846">
        <v>0.210280327500005</v>
      </c>
      <c r="AH3846">
        <v>27.684843785000002</v>
      </c>
      <c r="AI3846">
        <v>0.38815189597031002</v>
      </c>
      <c r="AJ3846">
        <v>0.70345268138550698</v>
      </c>
      <c r="AK3846">
        <v>0.99754054876495102</v>
      </c>
      <c r="AL3846">
        <v>-4.6053615554720704</v>
      </c>
      <c r="AN3846" t="s">
        <v>13295</v>
      </c>
      <c r="AO3846">
        <v>-0.18836028500000199</v>
      </c>
      <c r="AP3846">
        <v>23.976030130624999</v>
      </c>
      <c r="AQ3846">
        <v>-0.308412296955271</v>
      </c>
      <c r="AR3846">
        <v>0.76208491885191298</v>
      </c>
      <c r="AS3846">
        <v>0.99976486168033496</v>
      </c>
      <c r="AT3846">
        <v>-4.6060621737551104</v>
      </c>
    </row>
    <row r="3847" spans="1:46" x14ac:dyDescent="0.3">
      <c r="A3847" t="s">
        <v>16004</v>
      </c>
      <c r="B3847" t="s">
        <v>16005</v>
      </c>
      <c r="C3847" t="s">
        <v>16006</v>
      </c>
      <c r="D3847" t="s">
        <v>16007</v>
      </c>
      <c r="E3847">
        <f>[1]Sheet0!D3843/1000</f>
        <v>294.83999999999997</v>
      </c>
      <c r="F3847" s="4">
        <v>2703</v>
      </c>
      <c r="G3847">
        <v>76377</v>
      </c>
      <c r="H3847">
        <v>5946.2</v>
      </c>
      <c r="I3847">
        <v>150560</v>
      </c>
      <c r="J3847">
        <v>213160</v>
      </c>
      <c r="K3847">
        <v>30838</v>
      </c>
      <c r="L3847">
        <v>57059</v>
      </c>
      <c r="M3847">
        <v>214410</v>
      </c>
      <c r="N3847">
        <v>126870</v>
      </c>
      <c r="O3847">
        <v>49078</v>
      </c>
      <c r="P3847">
        <v>124620</v>
      </c>
      <c r="Q3847">
        <v>135970</v>
      </c>
      <c r="R3847">
        <v>105290</v>
      </c>
      <c r="S3847">
        <v>18.729294150000001</v>
      </c>
      <c r="T3847">
        <v>14.55428669</v>
      </c>
      <c r="U3847">
        <v>17.674722880000001</v>
      </c>
      <c r="V3847">
        <v>18.19775375</v>
      </c>
      <c r="W3847">
        <v>16.647633920000001</v>
      </c>
      <c r="X3847">
        <v>17.448842460000002</v>
      </c>
      <c r="Y3847">
        <v>18.222906930000001</v>
      </c>
      <c r="Z3847">
        <v>17.62621919</v>
      </c>
      <c r="AA3847">
        <v>17.951382840000001</v>
      </c>
      <c r="AB3847">
        <v>18.120198210000002</v>
      </c>
      <c r="AC3847">
        <v>17.663747000000001</v>
      </c>
      <c r="AD3847">
        <v>17.354061680000001</v>
      </c>
      <c r="AF3847" t="s">
        <v>16008</v>
      </c>
      <c r="AG3847">
        <v>-0.17657479749999899</v>
      </c>
      <c r="AH3847">
        <v>20.487690705624999</v>
      </c>
      <c r="AI3847">
        <v>-0.38782634848686998</v>
      </c>
      <c r="AJ3847">
        <v>0.70368843797316805</v>
      </c>
      <c r="AK3847">
        <v>0.99754054876495102</v>
      </c>
      <c r="AL3847">
        <v>-4.6053647302515701</v>
      </c>
      <c r="AN3847" t="s">
        <v>16008</v>
      </c>
      <c r="AO3847">
        <v>0.13470392750000201</v>
      </c>
      <c r="AP3847">
        <v>22.86482920625</v>
      </c>
      <c r="AQ3847">
        <v>0.30833131366238198</v>
      </c>
      <c r="AR3847">
        <v>0.76214531298281496</v>
      </c>
      <c r="AS3847">
        <v>0.99976486168033496</v>
      </c>
      <c r="AT3847">
        <v>-4.6060628060966096</v>
      </c>
    </row>
    <row r="3848" spans="1:46" x14ac:dyDescent="0.3">
      <c r="A3848" t="s">
        <v>16009</v>
      </c>
      <c r="B3848" t="s">
        <v>9117</v>
      </c>
      <c r="C3848" t="s">
        <v>16010</v>
      </c>
      <c r="D3848" t="s">
        <v>16011</v>
      </c>
      <c r="E3848">
        <f>[1]Sheet0!D3844/1000</f>
        <v>58.353999999999999</v>
      </c>
      <c r="F3848" s="4">
        <v>521</v>
      </c>
      <c r="G3848">
        <v>0</v>
      </c>
      <c r="H3848">
        <v>0</v>
      </c>
      <c r="I3848">
        <v>0</v>
      </c>
      <c r="J3848">
        <v>111280</v>
      </c>
      <c r="K3848">
        <v>25521</v>
      </c>
      <c r="L3848">
        <v>0</v>
      </c>
      <c r="M3848">
        <v>65915</v>
      </c>
      <c r="N3848">
        <v>78796</v>
      </c>
      <c r="O3848">
        <v>31279</v>
      </c>
      <c r="P3848">
        <v>29739</v>
      </c>
      <c r="Q3848">
        <v>38328</v>
      </c>
      <c r="R3848">
        <v>68717</v>
      </c>
      <c r="S3848">
        <v>12.6967719</v>
      </c>
      <c r="T3848">
        <v>15.92516406</v>
      </c>
      <c r="U3848">
        <v>14.06302513</v>
      </c>
      <c r="V3848">
        <v>17.23372462</v>
      </c>
      <c r="W3848">
        <v>16.342841230000001</v>
      </c>
      <c r="X3848">
        <v>11.858533899999999</v>
      </c>
      <c r="Y3848">
        <v>16.471932129999999</v>
      </c>
      <c r="Z3848">
        <v>16.911774529999999</v>
      </c>
      <c r="AA3848">
        <v>17.202719070000001</v>
      </c>
      <c r="AB3848">
        <v>15.90740186</v>
      </c>
      <c r="AC3848">
        <v>15.77149479</v>
      </c>
      <c r="AD3848">
        <v>16.71370799</v>
      </c>
      <c r="AF3848" t="s">
        <v>10070</v>
      </c>
      <c r="AG3848">
        <v>0.31571049000000101</v>
      </c>
      <c r="AH3848">
        <v>20.297326350624999</v>
      </c>
      <c r="AI3848">
        <v>0.38772122872873999</v>
      </c>
      <c r="AJ3848">
        <v>0.70376457084156396</v>
      </c>
      <c r="AK3848">
        <v>0.99754054876495102</v>
      </c>
      <c r="AL3848">
        <v>-4.6053657548462796</v>
      </c>
      <c r="AN3848" t="s">
        <v>10070</v>
      </c>
      <c r="AO3848">
        <v>-0.16962219750000099</v>
      </c>
      <c r="AP3848">
        <v>21.272571374375001</v>
      </c>
      <c r="AQ3848">
        <v>-0.30781437144185197</v>
      </c>
      <c r="AR3848">
        <v>0.76253086569659001</v>
      </c>
      <c r="AS3848">
        <v>0.99976486168033496</v>
      </c>
      <c r="AT3848">
        <v>-4.6060668387200403</v>
      </c>
    </row>
    <row r="3849" spans="1:46" x14ac:dyDescent="0.3">
      <c r="A3849" t="s">
        <v>4109</v>
      </c>
      <c r="B3849" t="s">
        <v>16012</v>
      </c>
      <c r="C3849" t="s">
        <v>16013</v>
      </c>
      <c r="D3849" t="s">
        <v>16014</v>
      </c>
      <c r="E3849">
        <f>[1]Sheet0!D3845/1000</f>
        <v>30.873999999999999</v>
      </c>
      <c r="F3849" s="4">
        <v>276</v>
      </c>
      <c r="G3849">
        <v>260450</v>
      </c>
      <c r="H3849">
        <v>43085</v>
      </c>
      <c r="I3849">
        <v>229990</v>
      </c>
      <c r="J3849">
        <v>1106500</v>
      </c>
      <c r="K3849">
        <v>405610</v>
      </c>
      <c r="L3849">
        <v>341300</v>
      </c>
      <c r="M3849">
        <v>802190</v>
      </c>
      <c r="N3849">
        <v>1185000</v>
      </c>
      <c r="O3849">
        <v>28304</v>
      </c>
      <c r="P3849">
        <v>212290</v>
      </c>
      <c r="Q3849">
        <v>746070</v>
      </c>
      <c r="R3849">
        <v>896840</v>
      </c>
      <c r="S3849">
        <v>20.772777489999999</v>
      </c>
      <c r="T3849">
        <v>17.87096781</v>
      </c>
      <c r="U3849">
        <v>18.302826499999998</v>
      </c>
      <c r="V3849">
        <v>20.64034663</v>
      </c>
      <c r="W3849">
        <v>20.797494090000001</v>
      </c>
      <c r="X3849">
        <v>20.29862022</v>
      </c>
      <c r="Y3849">
        <v>20.181607809999999</v>
      </c>
      <c r="Z3849">
        <v>20.97769259</v>
      </c>
      <c r="AA3849">
        <v>17.036613389999999</v>
      </c>
      <c r="AB3849">
        <v>18.942863249999998</v>
      </c>
      <c r="AC3849">
        <v>20.207741410000001</v>
      </c>
      <c r="AD3849">
        <v>20.568660319999999</v>
      </c>
      <c r="AF3849" t="s">
        <v>16015</v>
      </c>
      <c r="AG3849">
        <v>0.155283872500004</v>
      </c>
      <c r="AH3849">
        <v>22.411958005624999</v>
      </c>
      <c r="AI3849">
        <v>0.387706538761041</v>
      </c>
      <c r="AJ3849">
        <v>0.70377521029563295</v>
      </c>
      <c r="AK3849">
        <v>0.99754054876495102</v>
      </c>
      <c r="AL3849">
        <v>-4.6053658980070997</v>
      </c>
      <c r="AN3849" t="s">
        <v>16015</v>
      </c>
      <c r="AO3849">
        <v>-0.37926797750000002</v>
      </c>
      <c r="AP3849">
        <v>18.155167938125</v>
      </c>
      <c r="AQ3849">
        <v>-0.30779913069825299</v>
      </c>
      <c r="AR3849">
        <v>0.76254223373885299</v>
      </c>
      <c r="AS3849">
        <v>0.99976486168033496</v>
      </c>
      <c r="AT3849">
        <v>-4.6060669575117199</v>
      </c>
    </row>
    <row r="3850" spans="1:46" x14ac:dyDescent="0.3">
      <c r="A3850" t="s">
        <v>1925</v>
      </c>
      <c r="B3850" t="s">
        <v>16016</v>
      </c>
      <c r="C3850" t="s">
        <v>16017</v>
      </c>
      <c r="D3850" t="s">
        <v>16018</v>
      </c>
      <c r="E3850">
        <f>[1]Sheet0!D3846/1000</f>
        <v>17.504999999999999</v>
      </c>
      <c r="F3850" s="4">
        <v>163</v>
      </c>
      <c r="G3850">
        <v>0</v>
      </c>
      <c r="H3850">
        <v>91209</v>
      </c>
      <c r="I3850">
        <v>167330</v>
      </c>
      <c r="J3850">
        <v>117680</v>
      </c>
      <c r="K3850">
        <v>491840</v>
      </c>
      <c r="L3850">
        <v>70615</v>
      </c>
      <c r="M3850">
        <v>267940</v>
      </c>
      <c r="N3850">
        <v>370980</v>
      </c>
      <c r="O3850">
        <v>0</v>
      </c>
      <c r="P3850">
        <v>153020</v>
      </c>
      <c r="Q3850">
        <v>320480</v>
      </c>
      <c r="R3850">
        <v>213260</v>
      </c>
      <c r="S3850">
        <v>12.98748855</v>
      </c>
      <c r="T3850">
        <v>19.126982120000001</v>
      </c>
      <c r="U3850">
        <v>17.831285250000001</v>
      </c>
      <c r="V3850">
        <v>17.316661069999999</v>
      </c>
      <c r="W3850">
        <v>21.107948570000001</v>
      </c>
      <c r="X3850">
        <v>17.78845067</v>
      </c>
      <c r="Y3850">
        <v>18.55375785</v>
      </c>
      <c r="Z3850">
        <v>19.235682929999999</v>
      </c>
      <c r="AA3850">
        <v>13.776079129999999</v>
      </c>
      <c r="AB3850">
        <v>18.437257750000001</v>
      </c>
      <c r="AC3850">
        <v>18.94499922</v>
      </c>
      <c r="AD3850">
        <v>18.413199500000001</v>
      </c>
      <c r="AF3850" t="s">
        <v>1508</v>
      </c>
      <c r="AG3850">
        <v>-0.83280225500000404</v>
      </c>
      <c r="AH3850">
        <v>17.510507565625002</v>
      </c>
      <c r="AI3850">
        <v>-0.38765726723488197</v>
      </c>
      <c r="AJ3850">
        <v>0.70381089648780204</v>
      </c>
      <c r="AK3850">
        <v>0.99754054876495102</v>
      </c>
      <c r="AL3850">
        <v>-4.6053663781438496</v>
      </c>
      <c r="AN3850" t="s">
        <v>1508</v>
      </c>
      <c r="AO3850">
        <v>-0.50198496000000103</v>
      </c>
      <c r="AP3850">
        <v>16.144555400624998</v>
      </c>
      <c r="AQ3850">
        <v>-0.307782775578265</v>
      </c>
      <c r="AR3850">
        <v>0.76255443305532999</v>
      </c>
      <c r="AS3850">
        <v>0.99976486168033496</v>
      </c>
      <c r="AT3850">
        <v>-4.60606708498287</v>
      </c>
    </row>
    <row r="3851" spans="1:46" x14ac:dyDescent="0.3">
      <c r="A3851" t="s">
        <v>14827</v>
      </c>
      <c r="B3851" t="s">
        <v>16019</v>
      </c>
      <c r="C3851" t="s">
        <v>16020</v>
      </c>
      <c r="D3851" t="s">
        <v>16021</v>
      </c>
      <c r="E3851">
        <f>[1]Sheet0!D3847/1000</f>
        <v>55.731999999999999</v>
      </c>
      <c r="F3851" s="4">
        <v>510</v>
      </c>
      <c r="G3851">
        <v>0</v>
      </c>
      <c r="H3851">
        <v>20731</v>
      </c>
      <c r="I3851">
        <v>256770</v>
      </c>
      <c r="J3851">
        <v>119400</v>
      </c>
      <c r="K3851">
        <v>23076</v>
      </c>
      <c r="L3851">
        <v>21017</v>
      </c>
      <c r="M3851">
        <v>188790</v>
      </c>
      <c r="N3851">
        <v>146100</v>
      </c>
      <c r="O3851">
        <v>56760</v>
      </c>
      <c r="P3851">
        <v>0</v>
      </c>
      <c r="Q3851">
        <v>231780</v>
      </c>
      <c r="R3851">
        <v>80233</v>
      </c>
      <c r="S3851">
        <v>12.98979106</v>
      </c>
      <c r="T3851">
        <v>16.64582498</v>
      </c>
      <c r="U3851">
        <v>18.466117529999998</v>
      </c>
      <c r="V3851">
        <v>17.338182939999999</v>
      </c>
      <c r="W3851">
        <v>16.180642710000001</v>
      </c>
      <c r="X3851">
        <v>15.85759339</v>
      </c>
      <c r="Y3851">
        <v>18.0340001</v>
      </c>
      <c r="Z3851">
        <v>17.837910310000002</v>
      </c>
      <c r="AA3851">
        <v>18.19307122</v>
      </c>
      <c r="AB3851">
        <v>14.555278250000001</v>
      </c>
      <c r="AC3851">
        <v>18.460776859999999</v>
      </c>
      <c r="AD3851">
        <v>16.94621308</v>
      </c>
      <c r="AF3851" t="s">
        <v>15066</v>
      </c>
      <c r="AG3851">
        <v>0.21973870000000101</v>
      </c>
      <c r="AH3851">
        <v>18.474334743124999</v>
      </c>
      <c r="AI3851">
        <v>0.38720516543769101</v>
      </c>
      <c r="AJ3851">
        <v>0.70413837667345103</v>
      </c>
      <c r="AK3851">
        <v>0.99754054876495102</v>
      </c>
      <c r="AL3851">
        <v>-4.6053707810097197</v>
      </c>
      <c r="AN3851" t="s">
        <v>15066</v>
      </c>
      <c r="AO3851">
        <v>0.43906061750000402</v>
      </c>
      <c r="AP3851">
        <v>15.53780335375</v>
      </c>
      <c r="AQ3851">
        <v>0.30773593973902902</v>
      </c>
      <c r="AR3851">
        <v>0.762589368361271</v>
      </c>
      <c r="AS3851">
        <v>0.99976486168033496</v>
      </c>
      <c r="AT3851">
        <v>-4.6060674499829801</v>
      </c>
    </row>
    <row r="3852" spans="1:46" x14ac:dyDescent="0.3">
      <c r="A3852" t="s">
        <v>2977</v>
      </c>
      <c r="B3852" t="s">
        <v>16022</v>
      </c>
      <c r="C3852" t="s">
        <v>16023</v>
      </c>
      <c r="D3852" t="s">
        <v>16024</v>
      </c>
      <c r="E3852">
        <f>[1]Sheet0!D3848/1000</f>
        <v>22.748000000000001</v>
      </c>
      <c r="F3852" s="4">
        <v>193</v>
      </c>
      <c r="G3852">
        <v>0</v>
      </c>
      <c r="H3852">
        <v>0</v>
      </c>
      <c r="I3852">
        <v>149240</v>
      </c>
      <c r="J3852">
        <v>308950</v>
      </c>
      <c r="K3852">
        <v>87310</v>
      </c>
      <c r="L3852">
        <v>114180</v>
      </c>
      <c r="M3852">
        <v>357960</v>
      </c>
      <c r="N3852">
        <v>414670</v>
      </c>
      <c r="O3852">
        <v>0</v>
      </c>
      <c r="P3852">
        <v>278970</v>
      </c>
      <c r="Q3852">
        <v>260530</v>
      </c>
      <c r="R3852">
        <v>468790</v>
      </c>
      <c r="S3852">
        <v>15.67431646</v>
      </c>
      <c r="T3852">
        <v>15.29910699</v>
      </c>
      <c r="U3852">
        <v>17.661667359999999</v>
      </c>
      <c r="V3852">
        <v>18.748198680000002</v>
      </c>
      <c r="W3852">
        <v>18.32377868</v>
      </c>
      <c r="X3852">
        <v>18.554053620000001</v>
      </c>
      <c r="Y3852">
        <v>18.983746880000002</v>
      </c>
      <c r="Z3852">
        <v>19.40268309</v>
      </c>
      <c r="AA3852">
        <v>13.45665035</v>
      </c>
      <c r="AB3852">
        <v>19.364710930000001</v>
      </c>
      <c r="AC3852">
        <v>18.635512819999999</v>
      </c>
      <c r="AD3852">
        <v>19.59516567</v>
      </c>
      <c r="AF3852" t="s">
        <v>4110</v>
      </c>
      <c r="AG3852">
        <v>0.31508288999999901</v>
      </c>
      <c r="AH3852">
        <v>14.1689716575</v>
      </c>
      <c r="AI3852">
        <v>0.386628213856065</v>
      </c>
      <c r="AJ3852">
        <v>0.70455637988369202</v>
      </c>
      <c r="AK3852">
        <v>0.99754054876495102</v>
      </c>
      <c r="AL3852">
        <v>-4.6053763925800499</v>
      </c>
      <c r="AN3852" t="s">
        <v>4110</v>
      </c>
      <c r="AO3852">
        <v>0.40555750999999801</v>
      </c>
      <c r="AP3852">
        <v>17.823094915624999</v>
      </c>
      <c r="AQ3852">
        <v>0.30767143171445199</v>
      </c>
      <c r="AR3852">
        <v>0.76263748639601803</v>
      </c>
      <c r="AS3852">
        <v>0.99976486168033496</v>
      </c>
      <c r="AT3852">
        <v>-4.6060679526169599</v>
      </c>
    </row>
    <row r="3853" spans="1:46" x14ac:dyDescent="0.3">
      <c r="A3853" t="s">
        <v>13151</v>
      </c>
      <c r="B3853" t="s">
        <v>1328</v>
      </c>
      <c r="C3853" t="s">
        <v>16025</v>
      </c>
      <c r="D3853" t="s">
        <v>16026</v>
      </c>
      <c r="E3853">
        <f>[1]Sheet0!D3849/1000</f>
        <v>47.656999999999996</v>
      </c>
      <c r="F3853" s="4">
        <v>415</v>
      </c>
      <c r="G3853">
        <v>701310</v>
      </c>
      <c r="H3853">
        <v>398170</v>
      </c>
      <c r="I3853">
        <v>2078400</v>
      </c>
      <c r="J3853">
        <v>1395200</v>
      </c>
      <c r="K3853">
        <v>803600</v>
      </c>
      <c r="L3853">
        <v>597250</v>
      </c>
      <c r="M3853">
        <v>1245700</v>
      </c>
      <c r="N3853">
        <v>1760000</v>
      </c>
      <c r="O3853">
        <v>399920</v>
      </c>
      <c r="P3853">
        <v>846870</v>
      </c>
      <c r="Q3853">
        <v>1399200</v>
      </c>
      <c r="R3853">
        <v>1360600</v>
      </c>
      <c r="S3853">
        <v>22.422816470000001</v>
      </c>
      <c r="T3853">
        <v>21.595080379999999</v>
      </c>
      <c r="U3853">
        <v>21.566312679999999</v>
      </c>
      <c r="V3853">
        <v>20.984190640000001</v>
      </c>
      <c r="W3853">
        <v>21.898653329999998</v>
      </c>
      <c r="X3853">
        <v>21.190152600000001</v>
      </c>
      <c r="Y3853">
        <v>20.83493726</v>
      </c>
      <c r="Z3853">
        <v>21.57104369</v>
      </c>
      <c r="AA3853">
        <v>21.437986209999998</v>
      </c>
      <c r="AB3853">
        <v>21.079651349999999</v>
      </c>
      <c r="AC3853">
        <v>21.14745598</v>
      </c>
      <c r="AD3853">
        <v>21.19413041</v>
      </c>
      <c r="AF3853" t="s">
        <v>3531</v>
      </c>
      <c r="AG3853">
        <v>-0.21127494000000299</v>
      </c>
      <c r="AH3853">
        <v>18.964629129999999</v>
      </c>
      <c r="AI3853">
        <v>-0.38660652330773898</v>
      </c>
      <c r="AJ3853">
        <v>0.70457209667672405</v>
      </c>
      <c r="AK3853">
        <v>0.99754054876495102</v>
      </c>
      <c r="AL3853">
        <v>-4.6053766033908303</v>
      </c>
      <c r="AN3853" t="s">
        <v>3531</v>
      </c>
      <c r="AO3853">
        <v>-0.124346817500001</v>
      </c>
      <c r="AP3853">
        <v>26.673102876874999</v>
      </c>
      <c r="AQ3853">
        <v>-0.307624609568244</v>
      </c>
      <c r="AR3853">
        <v>0.76267241275774</v>
      </c>
      <c r="AS3853">
        <v>0.99976486168033496</v>
      </c>
      <c r="AT3853">
        <v>-4.6060683173816797</v>
      </c>
    </row>
    <row r="3854" spans="1:46" x14ac:dyDescent="0.3">
      <c r="A3854" t="s">
        <v>16027</v>
      </c>
      <c r="B3854" t="s">
        <v>16028</v>
      </c>
      <c r="C3854" t="s">
        <v>16029</v>
      </c>
      <c r="D3854" t="s">
        <v>16030</v>
      </c>
      <c r="E3854">
        <f>[1]Sheet0!D3850/1000</f>
        <v>52.011000000000003</v>
      </c>
      <c r="F3854" s="4">
        <v>471</v>
      </c>
      <c r="G3854">
        <v>0</v>
      </c>
      <c r="H3854">
        <v>31056</v>
      </c>
      <c r="I3854">
        <v>0</v>
      </c>
      <c r="J3854">
        <v>42336</v>
      </c>
      <c r="K3854">
        <v>0</v>
      </c>
      <c r="L3854">
        <v>49861</v>
      </c>
      <c r="M3854">
        <v>0</v>
      </c>
      <c r="N3854">
        <v>34388</v>
      </c>
      <c r="O3854">
        <v>82969</v>
      </c>
      <c r="P3854">
        <v>71590</v>
      </c>
      <c r="Q3854">
        <v>179960</v>
      </c>
      <c r="R3854">
        <v>208760</v>
      </c>
      <c r="S3854">
        <v>14.869977739999999</v>
      </c>
      <c r="T3854">
        <v>17.322688379999999</v>
      </c>
      <c r="U3854">
        <v>14.253253340000001</v>
      </c>
      <c r="V3854">
        <v>15.800407570000001</v>
      </c>
      <c r="W3854">
        <v>16.1696822</v>
      </c>
      <c r="X3854">
        <v>17.233999910000001</v>
      </c>
      <c r="Y3854">
        <v>14.236737120000001</v>
      </c>
      <c r="Z3854">
        <v>15.66805347</v>
      </c>
      <c r="AA3854">
        <v>18.82401861</v>
      </c>
      <c r="AB3854">
        <v>17.26412968</v>
      </c>
      <c r="AC3854">
        <v>18.082620200000001</v>
      </c>
      <c r="AD3854">
        <v>18.3811964</v>
      </c>
      <c r="AF3854" t="s">
        <v>4802</v>
      </c>
      <c r="AG3854">
        <v>-0.20407152750000199</v>
      </c>
      <c r="AH3854">
        <v>17.519762181250002</v>
      </c>
      <c r="AI3854">
        <v>-0.38592396971096499</v>
      </c>
      <c r="AJ3854">
        <v>0.70506674054367802</v>
      </c>
      <c r="AK3854">
        <v>0.99754054876495102</v>
      </c>
      <c r="AL3854">
        <v>-4.60538323133754</v>
      </c>
      <c r="AN3854" t="s">
        <v>4802</v>
      </c>
      <c r="AO3854">
        <v>-0.118257572499992</v>
      </c>
      <c r="AP3854">
        <v>22.180263530624998</v>
      </c>
      <c r="AQ3854">
        <v>-0.30755866506410601</v>
      </c>
      <c r="AR3854">
        <v>0.76272160409514</v>
      </c>
      <c r="AS3854">
        <v>0.99976486168033496</v>
      </c>
      <c r="AT3854">
        <v>-4.6060688310260396</v>
      </c>
    </row>
    <row r="3855" spans="1:46" x14ac:dyDescent="0.3">
      <c r="A3855" t="s">
        <v>14415</v>
      </c>
      <c r="B3855" t="s">
        <v>16031</v>
      </c>
      <c r="C3855" t="s">
        <v>16032</v>
      </c>
      <c r="D3855" t="s">
        <v>16033</v>
      </c>
      <c r="E3855">
        <f>[1]Sheet0!D3851/1000</f>
        <v>28.37</v>
      </c>
      <c r="F3855" s="4">
        <v>273</v>
      </c>
      <c r="G3855">
        <v>0</v>
      </c>
      <c r="H3855">
        <v>37897</v>
      </c>
      <c r="I3855">
        <v>325290</v>
      </c>
      <c r="J3855">
        <v>236200</v>
      </c>
      <c r="K3855">
        <v>59957</v>
      </c>
      <c r="L3855">
        <v>63847</v>
      </c>
      <c r="M3855">
        <v>171980</v>
      </c>
      <c r="N3855">
        <v>154040</v>
      </c>
      <c r="O3855">
        <v>28942</v>
      </c>
      <c r="P3855">
        <v>274540</v>
      </c>
      <c r="Q3855">
        <v>0</v>
      </c>
      <c r="R3855">
        <v>96259</v>
      </c>
      <c r="S3855">
        <v>13.98962749</v>
      </c>
      <c r="T3855">
        <v>17.656094020000001</v>
      </c>
      <c r="U3855">
        <v>18.81678595</v>
      </c>
      <c r="V3855">
        <v>18.349975480000001</v>
      </c>
      <c r="W3855">
        <v>17.718467839999999</v>
      </c>
      <c r="X3855">
        <v>17.627927240000002</v>
      </c>
      <c r="Y3855">
        <v>17.895563159999998</v>
      </c>
      <c r="Z3855">
        <v>17.917291509999998</v>
      </c>
      <c r="AA3855">
        <v>17.073660409999999</v>
      </c>
      <c r="AB3855">
        <v>19.339989079999999</v>
      </c>
      <c r="AC3855">
        <v>12.65965096</v>
      </c>
      <c r="AD3855">
        <v>17.219490329999999</v>
      </c>
      <c r="AF3855" t="s">
        <v>11918</v>
      </c>
      <c r="AG3855">
        <v>0.204595735000005</v>
      </c>
      <c r="AH3855">
        <v>23.493009755625</v>
      </c>
      <c r="AI3855">
        <v>0.385523253176206</v>
      </c>
      <c r="AJ3855">
        <v>0.70535720241065103</v>
      </c>
      <c r="AK3855">
        <v>0.99754054876495102</v>
      </c>
      <c r="AL3855">
        <v>-4.6053871172607304</v>
      </c>
      <c r="AN3855" t="s">
        <v>11918</v>
      </c>
      <c r="AO3855">
        <v>0.19011397999999999</v>
      </c>
      <c r="AP3855">
        <v>18.537113171249999</v>
      </c>
      <c r="AQ3855">
        <v>0.30744974474105802</v>
      </c>
      <c r="AR3855">
        <v>0.76280285558529903</v>
      </c>
      <c r="AS3855">
        <v>0.99976486168033496</v>
      </c>
      <c r="AT3855">
        <v>-4.6060696791756897</v>
      </c>
    </row>
    <row r="3856" spans="1:46" x14ac:dyDescent="0.3">
      <c r="A3856" t="s">
        <v>10581</v>
      </c>
      <c r="B3856" t="s">
        <v>16034</v>
      </c>
      <c r="C3856" t="s">
        <v>16035</v>
      </c>
      <c r="D3856" t="s">
        <v>16036</v>
      </c>
      <c r="E3856">
        <f>[1]Sheet0!D3852/1000</f>
        <v>39.845999999999997</v>
      </c>
      <c r="F3856" s="4">
        <v>352</v>
      </c>
      <c r="G3856">
        <v>774710</v>
      </c>
      <c r="H3856">
        <v>695270</v>
      </c>
      <c r="I3856">
        <v>926560</v>
      </c>
      <c r="J3856">
        <v>1214900</v>
      </c>
      <c r="K3856">
        <v>2319100</v>
      </c>
      <c r="L3856">
        <v>2926000</v>
      </c>
      <c r="M3856">
        <v>2108200</v>
      </c>
      <c r="N3856">
        <v>556640</v>
      </c>
      <c r="O3856">
        <v>776440</v>
      </c>
      <c r="P3856">
        <v>972470</v>
      </c>
      <c r="Q3856">
        <v>1524600</v>
      </c>
      <c r="R3856">
        <v>1044000</v>
      </c>
      <c r="S3856">
        <v>22.58862817</v>
      </c>
      <c r="T3856">
        <v>22.528611309999999</v>
      </c>
      <c r="U3856">
        <v>20.368626939999999</v>
      </c>
      <c r="V3856">
        <v>20.77896033</v>
      </c>
      <c r="W3856">
        <v>23.60558653</v>
      </c>
      <c r="X3856">
        <v>23.721891400000001</v>
      </c>
      <c r="Y3856">
        <v>21.615974189999999</v>
      </c>
      <c r="Z3856">
        <v>19.844333590000002</v>
      </c>
      <c r="AA3856">
        <v>22.540638470000001</v>
      </c>
      <c r="AB3856">
        <v>21.293227460000001</v>
      </c>
      <c r="AC3856">
        <v>21.275720289999999</v>
      </c>
      <c r="AD3856">
        <v>20.79666383</v>
      </c>
      <c r="AF3856" t="s">
        <v>2160</v>
      </c>
      <c r="AG3856">
        <v>-0.224387752500007</v>
      </c>
      <c r="AH3856">
        <v>23.905956139375</v>
      </c>
      <c r="AI3856">
        <v>-0.38542312638554699</v>
      </c>
      <c r="AJ3856">
        <v>0.70542978734601702</v>
      </c>
      <c r="AK3856">
        <v>0.99754054876495102</v>
      </c>
      <c r="AL3856">
        <v>-4.6053880876284303</v>
      </c>
      <c r="AN3856" t="s">
        <v>2160</v>
      </c>
      <c r="AO3856">
        <v>-0.32391134500000102</v>
      </c>
      <c r="AP3856">
        <v>15.347436241875</v>
      </c>
      <c r="AQ3856">
        <v>-0.307249707612889</v>
      </c>
      <c r="AR3856">
        <v>0.76295208516252799</v>
      </c>
      <c r="AS3856">
        <v>0.99976486168033496</v>
      </c>
      <c r="AT3856">
        <v>-4.6060712360782903</v>
      </c>
    </row>
    <row r="3857" spans="1:46" x14ac:dyDescent="0.3">
      <c r="A3857" t="s">
        <v>16037</v>
      </c>
      <c r="B3857" t="s">
        <v>16038</v>
      </c>
      <c r="C3857" t="s">
        <v>16039</v>
      </c>
      <c r="D3857" t="s">
        <v>16040</v>
      </c>
      <c r="E3857">
        <f>[1]Sheet0!D3853/1000</f>
        <v>36.868000000000002</v>
      </c>
      <c r="F3857" s="4">
        <v>330</v>
      </c>
      <c r="G3857">
        <v>205660</v>
      </c>
      <c r="H3857">
        <v>254040</v>
      </c>
      <c r="I3857">
        <v>886610</v>
      </c>
      <c r="J3857">
        <v>799460</v>
      </c>
      <c r="K3857">
        <v>281090</v>
      </c>
      <c r="L3857">
        <v>257890</v>
      </c>
      <c r="M3857">
        <v>840370</v>
      </c>
      <c r="N3857">
        <v>1129300</v>
      </c>
      <c r="O3857">
        <v>238890</v>
      </c>
      <c r="P3857">
        <v>869180</v>
      </c>
      <c r="Q3857">
        <v>1391500</v>
      </c>
      <c r="R3857">
        <v>805820</v>
      </c>
      <c r="S3857">
        <v>20.379339730000002</v>
      </c>
      <c r="T3857">
        <v>20.842476340000001</v>
      </c>
      <c r="U3857">
        <v>20.303286620000002</v>
      </c>
      <c r="V3857">
        <v>20.15829677</v>
      </c>
      <c r="W3857">
        <v>20.20687002</v>
      </c>
      <c r="X3857">
        <v>19.852151559999999</v>
      </c>
      <c r="Y3857">
        <v>20.250631989999999</v>
      </c>
      <c r="Z3857">
        <v>20.90547432</v>
      </c>
      <c r="AA3857">
        <v>20.58162999</v>
      </c>
      <c r="AB3857">
        <v>21.119811080000002</v>
      </c>
      <c r="AC3857">
        <v>21.13920954</v>
      </c>
      <c r="AD3857">
        <v>20.40806748</v>
      </c>
      <c r="AF3857" t="s">
        <v>10124</v>
      </c>
      <c r="AG3857">
        <v>-0.18726812750000099</v>
      </c>
      <c r="AH3857">
        <v>24.247387201875</v>
      </c>
      <c r="AI3857">
        <v>-0.38530095828452499</v>
      </c>
      <c r="AJ3857">
        <v>0.70551835470409496</v>
      </c>
      <c r="AK3857">
        <v>0.99754054876495102</v>
      </c>
      <c r="AL3857">
        <v>-4.6053892712791296</v>
      </c>
      <c r="AN3857" t="s">
        <v>10124</v>
      </c>
      <c r="AO3857">
        <v>-0.24148090999999999</v>
      </c>
      <c r="AP3857">
        <v>23.743398206249999</v>
      </c>
      <c r="AQ3857">
        <v>-0.30722970448568399</v>
      </c>
      <c r="AR3857">
        <v>0.76296700821872399</v>
      </c>
      <c r="AS3857">
        <v>0.99976486168033496</v>
      </c>
      <c r="AT3857">
        <v>-4.6060713917096603</v>
      </c>
    </row>
    <row r="3858" spans="1:46" x14ac:dyDescent="0.3">
      <c r="A3858" t="s">
        <v>11832</v>
      </c>
      <c r="B3858" t="s">
        <v>16041</v>
      </c>
      <c r="C3858" t="s">
        <v>16042</v>
      </c>
      <c r="D3858" t="s">
        <v>16043</v>
      </c>
      <c r="E3858">
        <f>[1]Sheet0!D3854/1000</f>
        <v>25.222999999999999</v>
      </c>
      <c r="F3858" s="4">
        <v>228</v>
      </c>
      <c r="G3858">
        <v>259510</v>
      </c>
      <c r="H3858">
        <v>135800</v>
      </c>
      <c r="I3858">
        <v>1048800</v>
      </c>
      <c r="J3858">
        <v>337930</v>
      </c>
      <c r="K3858">
        <v>183980</v>
      </c>
      <c r="L3858">
        <v>106900</v>
      </c>
      <c r="M3858">
        <v>722790</v>
      </c>
      <c r="N3858">
        <v>467390</v>
      </c>
      <c r="O3858">
        <v>122380</v>
      </c>
      <c r="P3858">
        <v>237540</v>
      </c>
      <c r="Q3858">
        <v>675200</v>
      </c>
      <c r="R3858">
        <v>382370</v>
      </c>
      <c r="S3858">
        <v>20.76675418</v>
      </c>
      <c r="T3858">
        <v>19.793576430000002</v>
      </c>
      <c r="U3858">
        <v>20.552345020000001</v>
      </c>
      <c r="V3858">
        <v>18.881175039999999</v>
      </c>
      <c r="W3858">
        <v>19.524235139999998</v>
      </c>
      <c r="X3858">
        <v>18.449086789999999</v>
      </c>
      <c r="Y3858">
        <v>20.026885320000002</v>
      </c>
      <c r="Z3858">
        <v>19.582202509999998</v>
      </c>
      <c r="AA3858">
        <v>19.469973329999998</v>
      </c>
      <c r="AB3858">
        <v>19.116424590000001</v>
      </c>
      <c r="AC3858">
        <v>20.058588360000002</v>
      </c>
      <c r="AD3858">
        <v>19.289385360000001</v>
      </c>
      <c r="AF3858" t="s">
        <v>16044</v>
      </c>
      <c r="AG3858">
        <v>-0.25520205000000101</v>
      </c>
      <c r="AH3858">
        <v>18.561071365</v>
      </c>
      <c r="AI3858">
        <v>-0.38517001650814398</v>
      </c>
      <c r="AJ3858">
        <v>0.70561328754626995</v>
      </c>
      <c r="AK3858">
        <v>0.99754054876495102</v>
      </c>
      <c r="AL3858">
        <v>-4.6053905395351604</v>
      </c>
      <c r="AN3858" t="s">
        <v>16044</v>
      </c>
      <c r="AO3858">
        <v>-0.26298948500000202</v>
      </c>
      <c r="AP3858">
        <v>15.003861944375</v>
      </c>
      <c r="AQ3858">
        <v>-0.30697066238080301</v>
      </c>
      <c r="AR3858">
        <v>0.76316027178351697</v>
      </c>
      <c r="AS3858">
        <v>0.99976486168033496</v>
      </c>
      <c r="AT3858">
        <v>-4.6060734062562201</v>
      </c>
    </row>
    <row r="3859" spans="1:46" x14ac:dyDescent="0.3">
      <c r="A3859" t="s">
        <v>15503</v>
      </c>
      <c r="B3859" t="s">
        <v>16045</v>
      </c>
      <c r="C3859" t="s">
        <v>16046</v>
      </c>
      <c r="D3859" t="s">
        <v>16047</v>
      </c>
      <c r="E3859">
        <f>[1]Sheet0!D3855/1000</f>
        <v>39.917000000000002</v>
      </c>
      <c r="F3859" s="4">
        <v>360</v>
      </c>
      <c r="G3859">
        <v>1188000</v>
      </c>
      <c r="H3859">
        <v>1461700</v>
      </c>
      <c r="I3859">
        <v>2119300</v>
      </c>
      <c r="J3859">
        <v>1566100</v>
      </c>
      <c r="K3859">
        <v>2061300</v>
      </c>
      <c r="L3859">
        <v>1732600</v>
      </c>
      <c r="M3859">
        <v>2740000</v>
      </c>
      <c r="N3859">
        <v>782080</v>
      </c>
      <c r="O3859">
        <v>369100</v>
      </c>
      <c r="P3859">
        <v>1467200</v>
      </c>
      <c r="Q3859">
        <v>2674200</v>
      </c>
      <c r="R3859">
        <v>1803500</v>
      </c>
      <c r="S3859">
        <v>23.300819059999998</v>
      </c>
      <c r="T3859">
        <v>23.773031379999999</v>
      </c>
      <c r="U3859">
        <v>21.595202990000001</v>
      </c>
      <c r="V3859">
        <v>21.15556754</v>
      </c>
      <c r="W3859">
        <v>23.41579243</v>
      </c>
      <c r="X3859">
        <v>22.887014099999998</v>
      </c>
      <c r="Y3859">
        <v>22.005090379999999</v>
      </c>
      <c r="Z3859">
        <v>20.354384899999999</v>
      </c>
      <c r="AA3859">
        <v>21.3047</v>
      </c>
      <c r="AB3859">
        <v>21.928385810000002</v>
      </c>
      <c r="AC3859">
        <v>22.115434449999999</v>
      </c>
      <c r="AD3859">
        <v>21.617015370000001</v>
      </c>
      <c r="AF3859" t="s">
        <v>13432</v>
      </c>
      <c r="AG3859">
        <v>0.40728245000000401</v>
      </c>
      <c r="AH3859">
        <v>18.810965805624999</v>
      </c>
      <c r="AI3859">
        <v>0.385143178756431</v>
      </c>
      <c r="AJ3859">
        <v>0.70563274555250899</v>
      </c>
      <c r="AK3859">
        <v>0.99754054876495102</v>
      </c>
      <c r="AL3859">
        <v>-4.6053907994250602</v>
      </c>
      <c r="AN3859" t="s">
        <v>13432</v>
      </c>
      <c r="AO3859">
        <v>0.134623282500002</v>
      </c>
      <c r="AP3859">
        <v>21.331605698124999</v>
      </c>
      <c r="AQ3859">
        <v>0.30668972810067302</v>
      </c>
      <c r="AR3859">
        <v>0.76336988687756702</v>
      </c>
      <c r="AS3859">
        <v>0.99976486168033496</v>
      </c>
      <c r="AT3859">
        <v>-4.6060755891836402</v>
      </c>
    </row>
    <row r="3860" spans="1:46" x14ac:dyDescent="0.3">
      <c r="A3860" t="s">
        <v>14271</v>
      </c>
      <c r="B3860" t="s">
        <v>16048</v>
      </c>
      <c r="C3860" t="s">
        <v>16049</v>
      </c>
      <c r="D3860" t="s">
        <v>16050</v>
      </c>
      <c r="E3860">
        <f>[1]Sheet0!D3856/1000</f>
        <v>45.581000000000003</v>
      </c>
      <c r="F3860" s="4">
        <v>398</v>
      </c>
      <c r="G3860">
        <v>105380</v>
      </c>
      <c r="H3860">
        <v>234190</v>
      </c>
      <c r="I3860">
        <v>124370</v>
      </c>
      <c r="J3860">
        <v>321310</v>
      </c>
      <c r="K3860">
        <v>0</v>
      </c>
      <c r="L3860">
        <v>230390</v>
      </c>
      <c r="M3860">
        <v>471340</v>
      </c>
      <c r="N3860">
        <v>829170</v>
      </c>
      <c r="O3860">
        <v>159370</v>
      </c>
      <c r="P3860">
        <v>474160</v>
      </c>
      <c r="Q3860">
        <v>568480</v>
      </c>
      <c r="R3860">
        <v>387200</v>
      </c>
      <c r="S3860">
        <v>19.265500880000001</v>
      </c>
      <c r="T3860">
        <v>20.706221549999999</v>
      </c>
      <c r="U3860">
        <v>17.39141162</v>
      </c>
      <c r="V3860">
        <v>18.80637596</v>
      </c>
      <c r="W3860">
        <v>14.39374409</v>
      </c>
      <c r="X3860">
        <v>19.67249911</v>
      </c>
      <c r="Y3860">
        <v>19.392214190000001</v>
      </c>
      <c r="Z3860">
        <v>20.442087149999999</v>
      </c>
      <c r="AA3860">
        <v>19.90889937</v>
      </c>
      <c r="AB3860">
        <v>20.183911070000001</v>
      </c>
      <c r="AC3860">
        <v>19.80149273</v>
      </c>
      <c r="AD3860">
        <v>19.308222969999999</v>
      </c>
      <c r="AF3860" t="s">
        <v>16051</v>
      </c>
      <c r="AG3860">
        <v>0.46677991000000302</v>
      </c>
      <c r="AH3860">
        <v>15.384763895624999</v>
      </c>
      <c r="AI3860">
        <v>0.38491052497898498</v>
      </c>
      <c r="AJ3860">
        <v>0.70580143396673301</v>
      </c>
      <c r="AK3860">
        <v>0.99754054876495102</v>
      </c>
      <c r="AL3860">
        <v>-4.60539305165545</v>
      </c>
      <c r="AN3860" t="s">
        <v>16051</v>
      </c>
      <c r="AO3860">
        <v>-0.146368132499997</v>
      </c>
      <c r="AP3860">
        <v>23.282474840625</v>
      </c>
      <c r="AQ3860">
        <v>-0.30666915714204301</v>
      </c>
      <c r="AR3860">
        <v>0.76338523635726396</v>
      </c>
      <c r="AS3860">
        <v>0.99976486168033496</v>
      </c>
      <c r="AT3860">
        <v>-4.6060757489484097</v>
      </c>
    </row>
    <row r="3861" spans="1:46" x14ac:dyDescent="0.3">
      <c r="A3861" t="s">
        <v>10857</v>
      </c>
      <c r="B3861" t="s">
        <v>1328</v>
      </c>
      <c r="C3861" t="s">
        <v>16052</v>
      </c>
      <c r="D3861" t="s">
        <v>16053</v>
      </c>
      <c r="E3861">
        <f>[1]Sheet0!D3857/1000</f>
        <v>21.738</v>
      </c>
      <c r="F3861" s="4">
        <v>189</v>
      </c>
      <c r="G3861">
        <v>2602600</v>
      </c>
      <c r="H3861">
        <v>4912500</v>
      </c>
      <c r="I3861">
        <v>28629000</v>
      </c>
      <c r="J3861">
        <v>34098000</v>
      </c>
      <c r="K3861">
        <v>13012000</v>
      </c>
      <c r="L3861">
        <v>6035500</v>
      </c>
      <c r="M3861">
        <v>31517000</v>
      </c>
      <c r="N3861">
        <v>45683000</v>
      </c>
      <c r="O3861">
        <v>4073600</v>
      </c>
      <c r="P3861">
        <v>11869000</v>
      </c>
      <c r="Q3861">
        <v>34779000</v>
      </c>
      <c r="R3861">
        <v>42135000</v>
      </c>
      <c r="S3861">
        <v>24.607203429999998</v>
      </c>
      <c r="T3861">
        <v>25.803114529999998</v>
      </c>
      <c r="U3861">
        <v>25.454686129999999</v>
      </c>
      <c r="V3861">
        <v>25.724584190000002</v>
      </c>
      <c r="W3861">
        <v>26.383319579999998</v>
      </c>
      <c r="X3861">
        <v>24.875426940000001</v>
      </c>
      <c r="Y3861">
        <v>25.63102641</v>
      </c>
      <c r="Z3861">
        <v>26.4556179</v>
      </c>
      <c r="AA3861">
        <v>25.295483829999998</v>
      </c>
      <c r="AB3861">
        <v>25.157016760000001</v>
      </c>
      <c r="AC3861">
        <v>25.94904013</v>
      </c>
      <c r="AD3861">
        <v>26.34574306</v>
      </c>
      <c r="AF3861" t="s">
        <v>8188</v>
      </c>
      <c r="AG3861">
        <v>-0.20842336749999599</v>
      </c>
      <c r="AH3861">
        <v>22.751289771875001</v>
      </c>
      <c r="AI3861">
        <v>-0.38472675797964101</v>
      </c>
      <c r="AJ3861">
        <v>0.705934687725985</v>
      </c>
      <c r="AK3861">
        <v>0.99754054876495102</v>
      </c>
      <c r="AL3861">
        <v>-4.6053948297078504</v>
      </c>
      <c r="AN3861" t="s">
        <v>8188</v>
      </c>
      <c r="AO3861">
        <v>0.135016469999997</v>
      </c>
      <c r="AP3861">
        <v>24.318038227500001</v>
      </c>
      <c r="AQ3861">
        <v>0.306596043621152</v>
      </c>
      <c r="AR3861">
        <v>0.76343979247347904</v>
      </c>
      <c r="AS3861">
        <v>0.99976486168033496</v>
      </c>
      <c r="AT3861">
        <v>-4.6060763167014898</v>
      </c>
    </row>
    <row r="3862" spans="1:46" x14ac:dyDescent="0.3">
      <c r="A3862" t="s">
        <v>1723</v>
      </c>
      <c r="B3862" t="s">
        <v>16054</v>
      </c>
      <c r="C3862" t="s">
        <v>16055</v>
      </c>
      <c r="D3862" t="s">
        <v>16056</v>
      </c>
      <c r="E3862">
        <f>[1]Sheet0!D3858/1000</f>
        <v>144.27099999999999</v>
      </c>
      <c r="F3862" s="4">
        <v>1262</v>
      </c>
      <c r="G3862">
        <v>606520</v>
      </c>
      <c r="H3862">
        <v>196000</v>
      </c>
      <c r="I3862">
        <v>1438400</v>
      </c>
      <c r="J3862">
        <v>2040400</v>
      </c>
      <c r="K3862">
        <v>309520</v>
      </c>
      <c r="L3862">
        <v>401510</v>
      </c>
      <c r="M3862">
        <v>1273400</v>
      </c>
      <c r="N3862">
        <v>863130</v>
      </c>
      <c r="O3862">
        <v>273460</v>
      </c>
      <c r="P3862">
        <v>712130</v>
      </c>
      <c r="Q3862">
        <v>1095900</v>
      </c>
      <c r="R3862">
        <v>1108700</v>
      </c>
      <c r="S3862">
        <v>22.180921659999999</v>
      </c>
      <c r="T3862">
        <v>20.40808796</v>
      </c>
      <c r="U3862">
        <v>21.02064837</v>
      </c>
      <c r="V3862">
        <v>21.547941640000001</v>
      </c>
      <c r="W3862">
        <v>20.362046150000001</v>
      </c>
      <c r="X3862">
        <v>20.55747435</v>
      </c>
      <c r="Y3862">
        <v>20.86758489</v>
      </c>
      <c r="Z3862">
        <v>20.502297800000001</v>
      </c>
      <c r="AA3862">
        <v>20.806249999999999</v>
      </c>
      <c r="AB3862">
        <v>20.812033459999999</v>
      </c>
      <c r="AC3862">
        <v>20.782344649999999</v>
      </c>
      <c r="AD3862">
        <v>20.886893879999999</v>
      </c>
      <c r="AF3862" t="s">
        <v>16057</v>
      </c>
      <c r="AG3862">
        <v>0.26156463499999899</v>
      </c>
      <c r="AH3862">
        <v>26.195222153749999</v>
      </c>
      <c r="AI3862">
        <v>0.384674355024959</v>
      </c>
      <c r="AJ3862">
        <v>0.70597268816223802</v>
      </c>
      <c r="AK3862">
        <v>0.99754054876495102</v>
      </c>
      <c r="AL3862">
        <v>-4.6053953365873799</v>
      </c>
      <c r="AN3862" t="s">
        <v>16057</v>
      </c>
      <c r="AO3862">
        <v>0.27199261249999701</v>
      </c>
      <c r="AP3862">
        <v>18.583231025625</v>
      </c>
      <c r="AQ3862">
        <v>0.30518669198926501</v>
      </c>
      <c r="AR3862">
        <v>0.76449168093134201</v>
      </c>
      <c r="AS3862">
        <v>0.99976486168033496</v>
      </c>
      <c r="AT3862">
        <v>-4.6060872350337503</v>
      </c>
    </row>
    <row r="3863" spans="1:46" x14ac:dyDescent="0.3">
      <c r="A3863" t="s">
        <v>4605</v>
      </c>
      <c r="B3863" t="s">
        <v>16058</v>
      </c>
      <c r="C3863" t="s">
        <v>16059</v>
      </c>
      <c r="D3863" t="s">
        <v>16060</v>
      </c>
      <c r="E3863">
        <f>[1]Sheet0!D3859/1000</f>
        <v>20.745000000000001</v>
      </c>
      <c r="F3863" s="4">
        <v>183</v>
      </c>
      <c r="G3863">
        <v>32969</v>
      </c>
      <c r="H3863">
        <v>0</v>
      </c>
      <c r="I3863">
        <v>888190</v>
      </c>
      <c r="J3863">
        <v>1383200</v>
      </c>
      <c r="K3863">
        <v>163870</v>
      </c>
      <c r="L3863">
        <v>303280</v>
      </c>
      <c r="M3863">
        <v>747820</v>
      </c>
      <c r="N3863">
        <v>1449900</v>
      </c>
      <c r="O3863">
        <v>133010</v>
      </c>
      <c r="P3863">
        <v>539530</v>
      </c>
      <c r="Q3863">
        <v>1249000</v>
      </c>
      <c r="R3863">
        <v>1780400</v>
      </c>
      <c r="S3863">
        <v>17.329834779999999</v>
      </c>
      <c r="T3863">
        <v>13.508620499999999</v>
      </c>
      <c r="U3863">
        <v>20.305926729999999</v>
      </c>
      <c r="V3863">
        <v>20.971378699999999</v>
      </c>
      <c r="W3863">
        <v>19.33780745</v>
      </c>
      <c r="X3863">
        <v>20.11045171</v>
      </c>
      <c r="Y3863">
        <v>20.07742193</v>
      </c>
      <c r="Z3863">
        <v>21.280316419999998</v>
      </c>
      <c r="AA3863">
        <v>19.60840554</v>
      </c>
      <c r="AB3863">
        <v>20.38337237</v>
      </c>
      <c r="AC3863">
        <v>20.977759939999999</v>
      </c>
      <c r="AD3863">
        <v>21.597669870000001</v>
      </c>
      <c r="AF3863" t="s">
        <v>15727</v>
      </c>
      <c r="AG3863">
        <v>0.329496047500003</v>
      </c>
      <c r="AH3863">
        <v>14.571366988125</v>
      </c>
      <c r="AI3863">
        <v>0.38430445079720699</v>
      </c>
      <c r="AJ3863">
        <v>0.70624095030406997</v>
      </c>
      <c r="AK3863">
        <v>0.99754054876495102</v>
      </c>
      <c r="AL3863">
        <v>-4.6053989126836399</v>
      </c>
      <c r="AN3863" t="s">
        <v>15727</v>
      </c>
      <c r="AO3863">
        <v>-0.18011698500000201</v>
      </c>
      <c r="AP3863">
        <v>22.431862079375001</v>
      </c>
      <c r="AQ3863">
        <v>-0.30456794441776602</v>
      </c>
      <c r="AR3863">
        <v>0.76495364327309101</v>
      </c>
      <c r="AS3863">
        <v>0.99976486168033496</v>
      </c>
      <c r="AT3863">
        <v>-4.6060920130124199</v>
      </c>
    </row>
    <row r="3864" spans="1:46" x14ac:dyDescent="0.3">
      <c r="A3864" t="s">
        <v>16061</v>
      </c>
      <c r="B3864" t="s">
        <v>16062</v>
      </c>
      <c r="C3864" t="s">
        <v>16063</v>
      </c>
      <c r="D3864" t="s">
        <v>16064</v>
      </c>
      <c r="E3864">
        <f>[1]Sheet0!D3860/1000</f>
        <v>23.805</v>
      </c>
      <c r="F3864" s="4">
        <v>206</v>
      </c>
      <c r="G3864">
        <v>298390</v>
      </c>
      <c r="H3864">
        <v>587540</v>
      </c>
      <c r="I3864">
        <v>925310</v>
      </c>
      <c r="J3864">
        <v>1866800</v>
      </c>
      <c r="K3864">
        <v>1395900</v>
      </c>
      <c r="L3864">
        <v>365130</v>
      </c>
      <c r="M3864">
        <v>1102400</v>
      </c>
      <c r="N3864">
        <v>1588100</v>
      </c>
      <c r="O3864">
        <v>423390</v>
      </c>
      <c r="P3864">
        <v>711510</v>
      </c>
      <c r="Q3864">
        <v>595500</v>
      </c>
      <c r="R3864">
        <v>2197500</v>
      </c>
      <c r="S3864">
        <v>20.999311209999998</v>
      </c>
      <c r="T3864">
        <v>22.246660729999999</v>
      </c>
      <c r="U3864">
        <v>20.366625790000001</v>
      </c>
      <c r="V3864">
        <v>21.416061370000001</v>
      </c>
      <c r="W3864">
        <v>22.787997369999999</v>
      </c>
      <c r="X3864">
        <v>20.406150499999999</v>
      </c>
      <c r="Y3864">
        <v>20.653521619999999</v>
      </c>
      <c r="Z3864">
        <v>21.41688207</v>
      </c>
      <c r="AA3864">
        <v>21.532767509999999</v>
      </c>
      <c r="AB3864">
        <v>20.81068793</v>
      </c>
      <c r="AC3864">
        <v>19.870884109999999</v>
      </c>
      <c r="AD3864">
        <v>21.91352865</v>
      </c>
      <c r="AF3864" t="s">
        <v>14051</v>
      </c>
      <c r="AG3864">
        <v>0.18642855249999701</v>
      </c>
      <c r="AH3864">
        <v>25.886103656875001</v>
      </c>
      <c r="AI3864">
        <v>0.38413800031356898</v>
      </c>
      <c r="AJ3864">
        <v>0.70636167676896899</v>
      </c>
      <c r="AK3864">
        <v>0.99754054876495102</v>
      </c>
      <c r="AL3864">
        <v>-4.6054005207865298</v>
      </c>
      <c r="AN3864" t="s">
        <v>14051</v>
      </c>
      <c r="AO3864">
        <v>0.16308120250000299</v>
      </c>
      <c r="AP3864">
        <v>28.641489344375</v>
      </c>
      <c r="AQ3864">
        <v>0.30455857869738301</v>
      </c>
      <c r="AR3864">
        <v>0.76496063651199397</v>
      </c>
      <c r="AS3864">
        <v>0.99976486168033496</v>
      </c>
      <c r="AT3864">
        <v>-4.6060920852620102</v>
      </c>
    </row>
    <row r="3865" spans="1:46" x14ac:dyDescent="0.3">
      <c r="A3865" t="s">
        <v>11752</v>
      </c>
      <c r="B3865" t="s">
        <v>16065</v>
      </c>
      <c r="C3865" t="s">
        <v>12649</v>
      </c>
      <c r="D3865" t="s">
        <v>16066</v>
      </c>
      <c r="E3865">
        <f>[1]Sheet0!D3861/1000</f>
        <v>83.218000000000004</v>
      </c>
      <c r="F3865" s="4">
        <v>718</v>
      </c>
      <c r="G3865">
        <v>972690</v>
      </c>
      <c r="H3865">
        <v>137590</v>
      </c>
      <c r="I3865">
        <v>2238000</v>
      </c>
      <c r="J3865">
        <v>2150000</v>
      </c>
      <c r="K3865">
        <v>1005600</v>
      </c>
      <c r="L3865">
        <v>1272600</v>
      </c>
      <c r="M3865">
        <v>2575900</v>
      </c>
      <c r="N3865">
        <v>1371100</v>
      </c>
      <c r="O3865">
        <v>400000</v>
      </c>
      <c r="P3865">
        <v>890110</v>
      </c>
      <c r="Q3865">
        <v>1751500</v>
      </c>
      <c r="R3865">
        <v>1382900</v>
      </c>
      <c r="S3865">
        <v>22.96772451</v>
      </c>
      <c r="T3865">
        <v>19.815507289999999</v>
      </c>
      <c r="U3865">
        <v>21.675995910000001</v>
      </c>
      <c r="V3865">
        <v>21.625542719999999</v>
      </c>
      <c r="W3865">
        <v>22.259804020000001</v>
      </c>
      <c r="X3865">
        <v>22.395405889999999</v>
      </c>
      <c r="Y3865">
        <v>21.9134101</v>
      </c>
      <c r="Z3865">
        <v>21.196495079999998</v>
      </c>
      <c r="AA3865">
        <v>21.438317990000002</v>
      </c>
      <c r="AB3865">
        <v>21.156559000000001</v>
      </c>
      <c r="AC3865">
        <v>21.483050819999999</v>
      </c>
      <c r="AD3865">
        <v>21.218527049999999</v>
      </c>
      <c r="AF3865" t="s">
        <v>16067</v>
      </c>
      <c r="AG3865">
        <v>-0.138043557499994</v>
      </c>
      <c r="AH3865">
        <v>22.714920848125001</v>
      </c>
      <c r="AI3865">
        <v>-0.383887260950731</v>
      </c>
      <c r="AJ3865">
        <v>0.70654355332854601</v>
      </c>
      <c r="AK3865">
        <v>0.99754054876495102</v>
      </c>
      <c r="AL3865">
        <v>-4.6054029419531899</v>
      </c>
      <c r="AN3865" t="s">
        <v>16067</v>
      </c>
      <c r="AO3865">
        <v>0.18062587499999699</v>
      </c>
      <c r="AP3865">
        <v>21.015711357499999</v>
      </c>
      <c r="AQ3865">
        <v>0.30450821810995798</v>
      </c>
      <c r="AR3865">
        <v>0.76499824034850405</v>
      </c>
      <c r="AS3865">
        <v>0.99976486168033496</v>
      </c>
      <c r="AT3865">
        <v>-4.60609247371944</v>
      </c>
    </row>
    <row r="3866" spans="1:46" x14ac:dyDescent="0.3">
      <c r="A3866" t="s">
        <v>10356</v>
      </c>
      <c r="B3866" t="s">
        <v>1328</v>
      </c>
      <c r="C3866" t="s">
        <v>16068</v>
      </c>
      <c r="D3866" t="s">
        <v>16069</v>
      </c>
      <c r="E3866">
        <f>[1]Sheet0!D3862/1000</f>
        <v>33.634</v>
      </c>
      <c r="F3866" s="4">
        <v>301</v>
      </c>
      <c r="G3866">
        <v>3505500</v>
      </c>
      <c r="H3866">
        <v>4032900</v>
      </c>
      <c r="I3866">
        <v>9092200</v>
      </c>
      <c r="J3866">
        <v>8854000</v>
      </c>
      <c r="K3866">
        <v>2824200</v>
      </c>
      <c r="L3866">
        <v>5430300</v>
      </c>
      <c r="M3866">
        <v>9610000</v>
      </c>
      <c r="N3866">
        <v>8188100</v>
      </c>
      <c r="O3866">
        <v>4001900</v>
      </c>
      <c r="P3866">
        <v>6091400</v>
      </c>
      <c r="Q3866">
        <v>6363000</v>
      </c>
      <c r="R3866">
        <v>8583900</v>
      </c>
      <c r="S3866">
        <v>25.103314950000001</v>
      </c>
      <c r="T3866">
        <v>25.472694629999999</v>
      </c>
      <c r="U3866">
        <v>23.754236429999999</v>
      </c>
      <c r="V3866">
        <v>23.724771990000001</v>
      </c>
      <c r="W3866">
        <v>23.922942020000001</v>
      </c>
      <c r="X3866">
        <v>24.707079390000001</v>
      </c>
      <c r="Y3866">
        <v>23.867879640000002</v>
      </c>
      <c r="Z3866">
        <v>23.87707451</v>
      </c>
      <c r="AA3866">
        <v>25.26597014</v>
      </c>
      <c r="AB3866">
        <v>24.126837649999999</v>
      </c>
      <c r="AC3866">
        <v>23.410830470000001</v>
      </c>
      <c r="AD3866">
        <v>23.95824537</v>
      </c>
      <c r="AF3866" t="s">
        <v>16070</v>
      </c>
      <c r="AG3866">
        <v>-0.15444609749999899</v>
      </c>
      <c r="AH3866">
        <v>20.591723138750002</v>
      </c>
      <c r="AI3866">
        <v>-0.383534296559565</v>
      </c>
      <c r="AJ3866">
        <v>0.70679961130504598</v>
      </c>
      <c r="AK3866">
        <v>0.99754054876495102</v>
      </c>
      <c r="AL3866">
        <v>-4.6054063476415896</v>
      </c>
      <c r="AN3866" t="s">
        <v>16070</v>
      </c>
      <c r="AO3866">
        <v>-0.4635177325</v>
      </c>
      <c r="AP3866">
        <v>15.437320721875</v>
      </c>
      <c r="AQ3866">
        <v>-0.30450519617315502</v>
      </c>
      <c r="AR3866">
        <v>0.76500049682332805</v>
      </c>
      <c r="AS3866">
        <v>0.99976486168033496</v>
      </c>
      <c r="AT3866">
        <v>-4.6060924970272197</v>
      </c>
    </row>
    <row r="3867" spans="1:46" x14ac:dyDescent="0.3">
      <c r="A3867" t="s">
        <v>16044</v>
      </c>
      <c r="B3867" t="s">
        <v>16071</v>
      </c>
      <c r="C3867" t="s">
        <v>8711</v>
      </c>
      <c r="D3867" t="s">
        <v>16072</v>
      </c>
      <c r="E3867">
        <f>[1]Sheet0!D3863/1000</f>
        <v>74.241</v>
      </c>
      <c r="F3867" s="4">
        <v>666</v>
      </c>
      <c r="G3867">
        <v>51696</v>
      </c>
      <c r="H3867">
        <v>32361</v>
      </c>
      <c r="I3867">
        <v>330320</v>
      </c>
      <c r="J3867">
        <v>437140</v>
      </c>
      <c r="K3867">
        <v>33850</v>
      </c>
      <c r="L3867">
        <v>43680</v>
      </c>
      <c r="M3867">
        <v>527650</v>
      </c>
      <c r="N3867">
        <v>355520</v>
      </c>
      <c r="O3867">
        <v>98500</v>
      </c>
      <c r="P3867">
        <v>100050</v>
      </c>
      <c r="Q3867">
        <v>392830</v>
      </c>
      <c r="R3867">
        <v>251260</v>
      </c>
      <c r="S3867">
        <v>18.079132340000001</v>
      </c>
      <c r="T3867">
        <v>17.391623920000001</v>
      </c>
      <c r="U3867">
        <v>18.839535600000001</v>
      </c>
      <c r="V3867">
        <v>19.262954879999999</v>
      </c>
      <c r="W3867">
        <v>16.797725320000001</v>
      </c>
      <c r="X3867">
        <v>17.023137349999999</v>
      </c>
      <c r="Y3867">
        <v>19.55974256</v>
      </c>
      <c r="Z3867">
        <v>19.17183331</v>
      </c>
      <c r="AA3867">
        <v>19.10919749</v>
      </c>
      <c r="AB3867">
        <v>17.781054789999999</v>
      </c>
      <c r="AC3867">
        <v>19.249188849999999</v>
      </c>
      <c r="AD3867">
        <v>18.65926885</v>
      </c>
      <c r="AF3867" t="s">
        <v>10087</v>
      </c>
      <c r="AG3867">
        <v>0.192742995000003</v>
      </c>
      <c r="AH3867">
        <v>25.969007753124998</v>
      </c>
      <c r="AI3867">
        <v>0.38311810359593101</v>
      </c>
      <c r="AJ3867">
        <v>0.707101585529055</v>
      </c>
      <c r="AK3867">
        <v>0.99754054876495102</v>
      </c>
      <c r="AL3867">
        <v>-4.60541035954311</v>
      </c>
      <c r="AN3867" t="s">
        <v>10087</v>
      </c>
      <c r="AO3867">
        <v>0.19680440000000099</v>
      </c>
      <c r="AP3867">
        <v>26.717989980624999</v>
      </c>
      <c r="AQ3867">
        <v>0.30418189026348802</v>
      </c>
      <c r="AR3867">
        <v>0.765241921493933</v>
      </c>
      <c r="AS3867">
        <v>0.99976486168033496</v>
      </c>
      <c r="AT3867">
        <v>-4.6060949893376799</v>
      </c>
    </row>
    <row r="3868" spans="1:46" x14ac:dyDescent="0.3">
      <c r="A3868" t="s">
        <v>13562</v>
      </c>
      <c r="B3868" t="s">
        <v>16073</v>
      </c>
      <c r="C3868" t="s">
        <v>16074</v>
      </c>
      <c r="D3868" t="s">
        <v>16075</v>
      </c>
      <c r="E3868">
        <f>[1]Sheet0!D3864/1000</f>
        <v>68.953999999999994</v>
      </c>
      <c r="F3868" s="4">
        <v>623</v>
      </c>
      <c r="G3868">
        <v>52151</v>
      </c>
      <c r="H3868">
        <v>0</v>
      </c>
      <c r="I3868">
        <v>92310</v>
      </c>
      <c r="J3868">
        <v>85542</v>
      </c>
      <c r="K3868">
        <v>22000</v>
      </c>
      <c r="L3868">
        <v>72062</v>
      </c>
      <c r="M3868">
        <v>100940</v>
      </c>
      <c r="N3868">
        <v>0</v>
      </c>
      <c r="O3868">
        <v>36119</v>
      </c>
      <c r="P3868">
        <v>31744</v>
      </c>
      <c r="Q3868">
        <v>71401</v>
      </c>
      <c r="R3868">
        <v>46020</v>
      </c>
      <c r="S3868">
        <v>18.093729230000001</v>
      </c>
      <c r="T3868">
        <v>15.55267808</v>
      </c>
      <c r="U3868">
        <v>16.949462350000001</v>
      </c>
      <c r="V3868">
        <v>16.843599569999999</v>
      </c>
      <c r="W3868">
        <v>16.103737079999998</v>
      </c>
      <c r="X3868">
        <v>17.820768730000001</v>
      </c>
      <c r="Y3868">
        <v>17.104556280000001</v>
      </c>
      <c r="Z3868">
        <v>14.20153498</v>
      </c>
      <c r="AA3868">
        <v>17.441832250000001</v>
      </c>
      <c r="AB3868">
        <v>16.00816361</v>
      </c>
      <c r="AC3868">
        <v>16.701189759999998</v>
      </c>
      <c r="AD3868">
        <v>16.112071090000001</v>
      </c>
      <c r="AF3868" t="s">
        <v>2661</v>
      </c>
      <c r="AG3868">
        <v>-0.212811844999997</v>
      </c>
      <c r="AH3868">
        <v>23.407259310000001</v>
      </c>
      <c r="AI3868">
        <v>-0.38274158166428601</v>
      </c>
      <c r="AJ3868">
        <v>0.70737481978657801</v>
      </c>
      <c r="AK3868">
        <v>0.99754054876495102</v>
      </c>
      <c r="AL3868">
        <v>-4.6054139854281404</v>
      </c>
      <c r="AN3868" t="s">
        <v>2661</v>
      </c>
      <c r="AO3868">
        <v>0.16470058500000201</v>
      </c>
      <c r="AP3868">
        <v>22.751289771875001</v>
      </c>
      <c r="AQ3868">
        <v>0.304019279913046</v>
      </c>
      <c r="AR3868">
        <v>0.76536335827750002</v>
      </c>
      <c r="AS3868">
        <v>0.99976486168033496</v>
      </c>
      <c r="AT3868">
        <v>-4.6060962418972897</v>
      </c>
    </row>
    <row r="3869" spans="1:46" x14ac:dyDescent="0.3">
      <c r="A3869" t="s">
        <v>16076</v>
      </c>
      <c r="B3869" t="s">
        <v>16077</v>
      </c>
      <c r="C3869" t="s">
        <v>16078</v>
      </c>
      <c r="D3869" t="s">
        <v>16079</v>
      </c>
      <c r="E3869">
        <f>[1]Sheet0!D3865/1000</f>
        <v>215.08500000000001</v>
      </c>
      <c r="F3869" s="4">
        <v>1865</v>
      </c>
      <c r="G3869">
        <v>20442</v>
      </c>
      <c r="H3869">
        <v>8890.5</v>
      </c>
      <c r="I3869">
        <v>68603</v>
      </c>
      <c r="J3869">
        <v>76677</v>
      </c>
      <c r="K3869">
        <v>12023</v>
      </c>
      <c r="L3869">
        <v>18900</v>
      </c>
      <c r="M3869">
        <v>101850</v>
      </c>
      <c r="N3869">
        <v>109870</v>
      </c>
      <c r="O3869">
        <v>1965.2</v>
      </c>
      <c r="P3869">
        <v>34871</v>
      </c>
      <c r="Q3869">
        <v>47963</v>
      </c>
      <c r="R3869">
        <v>56543</v>
      </c>
      <c r="S3869">
        <v>16.533623670000001</v>
      </c>
      <c r="T3869">
        <v>15.22791636</v>
      </c>
      <c r="U3869">
        <v>16.509428</v>
      </c>
      <c r="V3869">
        <v>16.681336519999999</v>
      </c>
      <c r="W3869">
        <v>15.130599159999999</v>
      </c>
      <c r="X3869">
        <v>15.68844015</v>
      </c>
      <c r="Y3869">
        <v>17.117878319999999</v>
      </c>
      <c r="Z3869">
        <v>17.410423059999999</v>
      </c>
      <c r="AA3869">
        <v>12.60341755</v>
      </c>
      <c r="AB3869">
        <v>16.15326052</v>
      </c>
      <c r="AC3869">
        <v>16.106605600000002</v>
      </c>
      <c r="AD3869">
        <v>16.421090199999998</v>
      </c>
      <c r="AF3869" t="s">
        <v>1488</v>
      </c>
      <c r="AG3869">
        <v>-0.44693665499999802</v>
      </c>
      <c r="AH3869">
        <v>17.815486381875001</v>
      </c>
      <c r="AI3869">
        <v>-0.38272898588492499</v>
      </c>
      <c r="AJ3869">
        <v>0.70738396100572298</v>
      </c>
      <c r="AK3869">
        <v>0.99754054876495102</v>
      </c>
      <c r="AL3869">
        <v>-4.6054141066655596</v>
      </c>
      <c r="AN3869" t="s">
        <v>1488</v>
      </c>
      <c r="AO3869">
        <v>0.35543442750000398</v>
      </c>
      <c r="AP3869">
        <v>15.713306854375</v>
      </c>
      <c r="AQ3869">
        <v>0.30392115931751401</v>
      </c>
      <c r="AR3869">
        <v>0.76543663744262203</v>
      </c>
      <c r="AS3869">
        <v>0.99976486168033496</v>
      </c>
      <c r="AT3869">
        <v>-4.6060969973873602</v>
      </c>
    </row>
    <row r="3870" spans="1:46" x14ac:dyDescent="0.3">
      <c r="A3870" t="s">
        <v>16080</v>
      </c>
      <c r="B3870" t="s">
        <v>16081</v>
      </c>
      <c r="C3870" t="s">
        <v>16082</v>
      </c>
      <c r="D3870" t="s">
        <v>16083</v>
      </c>
      <c r="E3870">
        <f>[1]Sheet0!D3866/1000</f>
        <v>83.281999999999996</v>
      </c>
      <c r="F3870" s="4">
        <v>769</v>
      </c>
      <c r="G3870">
        <v>2676900</v>
      </c>
      <c r="H3870">
        <v>1598300</v>
      </c>
      <c r="I3870">
        <v>8263200</v>
      </c>
      <c r="J3870">
        <v>9030500</v>
      </c>
      <c r="K3870">
        <v>2735500</v>
      </c>
      <c r="L3870">
        <v>3037300</v>
      </c>
      <c r="M3870">
        <v>11251000</v>
      </c>
      <c r="N3870">
        <v>7486600</v>
      </c>
      <c r="O3870">
        <v>3689400</v>
      </c>
      <c r="P3870">
        <v>5422100</v>
      </c>
      <c r="Q3870">
        <v>9750500</v>
      </c>
      <c r="R3870">
        <v>5943300</v>
      </c>
      <c r="S3870">
        <v>24.65409275</v>
      </c>
      <c r="T3870">
        <v>23.922652809999999</v>
      </c>
      <c r="U3870">
        <v>23.612501420000001</v>
      </c>
      <c r="V3870">
        <v>23.75404691</v>
      </c>
      <c r="W3870">
        <v>23.871547400000001</v>
      </c>
      <c r="X3870">
        <v>23.78136902</v>
      </c>
      <c r="Y3870">
        <v>24.10191223</v>
      </c>
      <c r="Z3870">
        <v>23.742723980000001</v>
      </c>
      <c r="AA3870">
        <v>25.130842619999999</v>
      </c>
      <c r="AB3870">
        <v>23.94708155</v>
      </c>
      <c r="AC3870">
        <v>24.04865509</v>
      </c>
      <c r="AD3870">
        <v>23.40657624</v>
      </c>
      <c r="AF3870" t="s">
        <v>2467</v>
      </c>
      <c r="AG3870">
        <v>-0.42165038000000599</v>
      </c>
      <c r="AH3870">
        <v>16.9735348325</v>
      </c>
      <c r="AI3870">
        <v>-0.38269140874130397</v>
      </c>
      <c r="AJ3870">
        <v>0.70741123239417503</v>
      </c>
      <c r="AK3870">
        <v>0.99754054876495102</v>
      </c>
      <c r="AL3870">
        <v>-4.6054144683318503</v>
      </c>
      <c r="AN3870" t="s">
        <v>2467</v>
      </c>
      <c r="AO3870">
        <v>-0.16382732250000501</v>
      </c>
      <c r="AP3870">
        <v>23.459966743750002</v>
      </c>
      <c r="AQ3870">
        <v>-0.30308678480159301</v>
      </c>
      <c r="AR3870">
        <v>0.76605986496574696</v>
      </c>
      <c r="AS3870">
        <v>0.99976486168033496</v>
      </c>
      <c r="AT3870">
        <v>-4.6061034121315201</v>
      </c>
    </row>
    <row r="3871" spans="1:46" x14ac:dyDescent="0.3">
      <c r="A3871" t="s">
        <v>16084</v>
      </c>
      <c r="B3871" t="s">
        <v>16085</v>
      </c>
      <c r="C3871" t="s">
        <v>16086</v>
      </c>
      <c r="D3871" t="s">
        <v>16087</v>
      </c>
      <c r="E3871">
        <f>[1]Sheet0!D3867/1000</f>
        <v>31.791</v>
      </c>
      <c r="F3871" s="4">
        <v>285</v>
      </c>
      <c r="G3871">
        <v>21669</v>
      </c>
      <c r="H3871">
        <v>40818</v>
      </c>
      <c r="I3871">
        <v>167120</v>
      </c>
      <c r="J3871">
        <v>134070</v>
      </c>
      <c r="K3871">
        <v>76368</v>
      </c>
      <c r="L3871">
        <v>30805</v>
      </c>
      <c r="M3871">
        <v>233980</v>
      </c>
      <c r="N3871">
        <v>162870</v>
      </c>
      <c r="O3871">
        <v>0</v>
      </c>
      <c r="P3871">
        <v>104100</v>
      </c>
      <c r="Q3871">
        <v>141740</v>
      </c>
      <c r="R3871">
        <v>106080</v>
      </c>
      <c r="S3871">
        <v>16.630724489999999</v>
      </c>
      <c r="T3871">
        <v>17.780444580000001</v>
      </c>
      <c r="U3871">
        <v>17.829423250000001</v>
      </c>
      <c r="V3871">
        <v>17.510052000000002</v>
      </c>
      <c r="W3871">
        <v>18.108122250000001</v>
      </c>
      <c r="X3871">
        <v>16.46675926</v>
      </c>
      <c r="Y3871">
        <v>18.352569150000001</v>
      </c>
      <c r="Z3871">
        <v>18.000900659999999</v>
      </c>
      <c r="AA3871">
        <v>13.412848929999999</v>
      </c>
      <c r="AB3871">
        <v>17.842338760000001</v>
      </c>
      <c r="AC3871">
        <v>17.725854089999999</v>
      </c>
      <c r="AD3871">
        <v>17.365278929999999</v>
      </c>
      <c r="AF3871" t="s">
        <v>10308</v>
      </c>
      <c r="AG3871">
        <v>-0.51706374500000296</v>
      </c>
      <c r="AH3871">
        <v>15.585274269375001</v>
      </c>
      <c r="AI3871">
        <v>-0.38257684091048699</v>
      </c>
      <c r="AJ3871">
        <v>0.70749438187515901</v>
      </c>
      <c r="AK3871">
        <v>0.99754054876495102</v>
      </c>
      <c r="AL3871">
        <v>-4.6054155707947499</v>
      </c>
      <c r="AN3871" t="s">
        <v>10308</v>
      </c>
      <c r="AO3871">
        <v>0.23538959499999701</v>
      </c>
      <c r="AP3871">
        <v>18.673961915625</v>
      </c>
      <c r="AQ3871">
        <v>0.30299279399365098</v>
      </c>
      <c r="AR3871">
        <v>0.76613008093069002</v>
      </c>
      <c r="AS3871">
        <v>0.99976486168033496</v>
      </c>
      <c r="AT3871">
        <v>-4.6061041336629804</v>
      </c>
    </row>
    <row r="3872" spans="1:46" x14ac:dyDescent="0.3">
      <c r="A3872" t="s">
        <v>1637</v>
      </c>
      <c r="B3872" t="s">
        <v>16088</v>
      </c>
      <c r="C3872" t="s">
        <v>16089</v>
      </c>
      <c r="D3872" t="s">
        <v>16090</v>
      </c>
      <c r="E3872">
        <f>[1]Sheet0!D3868/1000</f>
        <v>92.802000000000007</v>
      </c>
      <c r="F3872" s="4">
        <v>826</v>
      </c>
      <c r="G3872">
        <v>18011</v>
      </c>
      <c r="H3872">
        <v>0</v>
      </c>
      <c r="I3872">
        <v>59854</v>
      </c>
      <c r="J3872">
        <v>19301</v>
      </c>
      <c r="K3872">
        <v>0</v>
      </c>
      <c r="L3872">
        <v>11288</v>
      </c>
      <c r="M3872">
        <v>13191</v>
      </c>
      <c r="N3872">
        <v>0</v>
      </c>
      <c r="O3872">
        <v>9239</v>
      </c>
      <c r="P3872">
        <v>26543</v>
      </c>
      <c r="Q3872">
        <v>10083</v>
      </c>
      <c r="R3872">
        <v>13921</v>
      </c>
      <c r="S3872">
        <v>16.322718630000001</v>
      </c>
      <c r="T3872">
        <v>14.140944640000001</v>
      </c>
      <c r="U3872">
        <v>16.307170330000002</v>
      </c>
      <c r="V3872">
        <v>14.63543447</v>
      </c>
      <c r="W3872">
        <v>13.48583479</v>
      </c>
      <c r="X3872">
        <v>14.867253209999999</v>
      </c>
      <c r="Y3872">
        <v>14.08365927</v>
      </c>
      <c r="Z3872">
        <v>14.61773447</v>
      </c>
      <c r="AA3872">
        <v>15.175905139999999</v>
      </c>
      <c r="AB3872">
        <v>15.731817120000001</v>
      </c>
      <c r="AC3872">
        <v>13.776016909999999</v>
      </c>
      <c r="AD3872">
        <v>14.31779536</v>
      </c>
      <c r="AF3872" t="s">
        <v>2912</v>
      </c>
      <c r="AG3872">
        <v>-0.25595939750000302</v>
      </c>
      <c r="AH3872">
        <v>29.958488876874998</v>
      </c>
      <c r="AI3872">
        <v>-0.38257472779632501</v>
      </c>
      <c r="AJ3872">
        <v>0.70749591553859303</v>
      </c>
      <c r="AK3872">
        <v>0.99754054876495102</v>
      </c>
      <c r="AL3872">
        <v>-4.6054155911258396</v>
      </c>
      <c r="AN3872" t="s">
        <v>2912</v>
      </c>
      <c r="AO3872">
        <v>0.315720209999999</v>
      </c>
      <c r="AP3872">
        <v>14.761318228125001</v>
      </c>
      <c r="AQ3872">
        <v>0.30285178746938002</v>
      </c>
      <c r="AR3872">
        <v>0.766235424032228</v>
      </c>
      <c r="AS3872">
        <v>0.99976486168033496</v>
      </c>
      <c r="AT3872">
        <v>-4.60610521570666</v>
      </c>
    </row>
    <row r="3873" spans="1:46" x14ac:dyDescent="0.3">
      <c r="A3873" t="s">
        <v>600</v>
      </c>
      <c r="B3873" t="s">
        <v>16091</v>
      </c>
      <c r="C3873" t="s">
        <v>16092</v>
      </c>
      <c r="D3873" t="s">
        <v>16093</v>
      </c>
      <c r="E3873">
        <f>[1]Sheet0!D3869/1000</f>
        <v>29.689</v>
      </c>
      <c r="F3873" s="4">
        <v>264</v>
      </c>
      <c r="G3873">
        <v>0</v>
      </c>
      <c r="H3873">
        <v>85001</v>
      </c>
      <c r="I3873">
        <v>1096200</v>
      </c>
      <c r="J3873">
        <v>940540</v>
      </c>
      <c r="K3873">
        <v>852110</v>
      </c>
      <c r="L3873">
        <v>301000</v>
      </c>
      <c r="M3873">
        <v>1313700</v>
      </c>
      <c r="N3873">
        <v>1996400</v>
      </c>
      <c r="O3873">
        <v>347520</v>
      </c>
      <c r="P3873">
        <v>420830</v>
      </c>
      <c r="Q3873">
        <v>1096700</v>
      </c>
      <c r="R3873">
        <v>1875100</v>
      </c>
      <c r="S3873">
        <v>14.03362518</v>
      </c>
      <c r="T3873">
        <v>19.008929630000001</v>
      </c>
      <c r="U3873">
        <v>20.617875470000001</v>
      </c>
      <c r="V3873">
        <v>20.399333469999998</v>
      </c>
      <c r="W3873">
        <v>21.99305532</v>
      </c>
      <c r="X3873">
        <v>20.09842854</v>
      </c>
      <c r="Y3873">
        <v>20.913837170000001</v>
      </c>
      <c r="Z3873">
        <v>21.760087899999998</v>
      </c>
      <c r="AA3873">
        <v>21.20457274</v>
      </c>
      <c r="AB3873">
        <v>19.999642649999998</v>
      </c>
      <c r="AC3873">
        <v>20.783435220000001</v>
      </c>
      <c r="AD3873">
        <v>21.675438740000001</v>
      </c>
      <c r="AF3873" t="s">
        <v>16094</v>
      </c>
      <c r="AG3873">
        <v>-0.20497779999999499</v>
      </c>
      <c r="AH3873">
        <v>21.271699779999999</v>
      </c>
      <c r="AI3873">
        <v>-0.381950917332124</v>
      </c>
      <c r="AJ3873">
        <v>0.70794872418473598</v>
      </c>
      <c r="AK3873">
        <v>0.99754054876495102</v>
      </c>
      <c r="AL3873">
        <v>-4.6054215883279301</v>
      </c>
      <c r="AN3873" t="s">
        <v>16094</v>
      </c>
      <c r="AO3873">
        <v>0.13555271499999899</v>
      </c>
      <c r="AP3873">
        <v>25.273045394375</v>
      </c>
      <c r="AQ3873">
        <v>0.30280256751981899</v>
      </c>
      <c r="AR3873">
        <v>0.76627219637798305</v>
      </c>
      <c r="AS3873">
        <v>0.99976486168033496</v>
      </c>
      <c r="AT3873">
        <v>-4.6061055932907697</v>
      </c>
    </row>
    <row r="3874" spans="1:46" x14ac:dyDescent="0.3">
      <c r="A3874" t="s">
        <v>16095</v>
      </c>
      <c r="B3874" t="s">
        <v>16096</v>
      </c>
      <c r="C3874" t="s">
        <v>16097</v>
      </c>
      <c r="D3874" t="s">
        <v>16098</v>
      </c>
      <c r="E3874">
        <f>[1]Sheet0!D3870/1000</f>
        <v>23.18</v>
      </c>
      <c r="F3874" s="4">
        <v>208</v>
      </c>
      <c r="G3874">
        <v>0</v>
      </c>
      <c r="H3874">
        <v>0</v>
      </c>
      <c r="I3874">
        <v>50782</v>
      </c>
      <c r="J3874">
        <v>146950</v>
      </c>
      <c r="K3874">
        <v>0</v>
      </c>
      <c r="L3874">
        <v>29864</v>
      </c>
      <c r="M3874">
        <v>84789</v>
      </c>
      <c r="N3874">
        <v>82830</v>
      </c>
      <c r="O3874">
        <v>0</v>
      </c>
      <c r="P3874">
        <v>75112</v>
      </c>
      <c r="Q3874">
        <v>25684</v>
      </c>
      <c r="R3874">
        <v>539510</v>
      </c>
      <c r="S3874">
        <v>12.17198303</v>
      </c>
      <c r="T3874">
        <v>16.560825990000001</v>
      </c>
      <c r="U3874">
        <v>16.06349505</v>
      </c>
      <c r="V3874">
        <v>17.646100959999998</v>
      </c>
      <c r="W3874">
        <v>13.48571342</v>
      </c>
      <c r="X3874">
        <v>16.417331140000002</v>
      </c>
      <c r="Y3874">
        <v>16.84572249</v>
      </c>
      <c r="Z3874">
        <v>16.98666601</v>
      </c>
      <c r="AA3874">
        <v>15.45208731</v>
      </c>
      <c r="AB3874">
        <v>17.33829931</v>
      </c>
      <c r="AC3874">
        <v>15.17327936</v>
      </c>
      <c r="AD3874">
        <v>19.806013950000001</v>
      </c>
      <c r="AF3874" t="s">
        <v>11091</v>
      </c>
      <c r="AG3874">
        <v>0.52353474499999197</v>
      </c>
      <c r="AH3874">
        <v>16.5110453725</v>
      </c>
      <c r="AI3874">
        <v>0.38162853957239201</v>
      </c>
      <c r="AJ3874">
        <v>0.70818277498404103</v>
      </c>
      <c r="AK3874">
        <v>0.99754054876495102</v>
      </c>
      <c r="AL3874">
        <v>-4.6054246839228501</v>
      </c>
      <c r="AN3874" t="s">
        <v>11091</v>
      </c>
      <c r="AO3874">
        <v>0.42233345749999901</v>
      </c>
      <c r="AP3874">
        <v>15.59812782875</v>
      </c>
      <c r="AQ3874">
        <v>0.30267558426480301</v>
      </c>
      <c r="AR3874">
        <v>0.76636706856680603</v>
      </c>
      <c r="AS3874">
        <v>0.99976486168033496</v>
      </c>
      <c r="AT3874">
        <v>-4.6061065671489301</v>
      </c>
    </row>
    <row r="3875" spans="1:46" x14ac:dyDescent="0.3">
      <c r="A3875" t="s">
        <v>4791</v>
      </c>
      <c r="B3875" t="s">
        <v>16099</v>
      </c>
      <c r="C3875" t="s">
        <v>16100</v>
      </c>
      <c r="D3875" t="s">
        <v>16101</v>
      </c>
      <c r="E3875">
        <f>[1]Sheet0!D3871/1000</f>
        <v>42.368000000000002</v>
      </c>
      <c r="F3875" s="4">
        <v>385</v>
      </c>
      <c r="G3875">
        <v>943850</v>
      </c>
      <c r="H3875">
        <v>1183400</v>
      </c>
      <c r="I3875">
        <v>4300200</v>
      </c>
      <c r="J3875">
        <v>3810100</v>
      </c>
      <c r="K3875">
        <v>1404400</v>
      </c>
      <c r="L3875">
        <v>1234800</v>
      </c>
      <c r="M3875">
        <v>2838000</v>
      </c>
      <c r="N3875">
        <v>3022800</v>
      </c>
      <c r="O3875">
        <v>603750</v>
      </c>
      <c r="P3875">
        <v>2616600</v>
      </c>
      <c r="Q3875">
        <v>2927000</v>
      </c>
      <c r="R3875">
        <v>3597300</v>
      </c>
      <c r="S3875">
        <v>22.917586790000001</v>
      </c>
      <c r="T3875">
        <v>23.419314499999999</v>
      </c>
      <c r="U3875">
        <v>22.644195740000001</v>
      </c>
      <c r="V3875">
        <v>22.474172200000002</v>
      </c>
      <c r="W3875">
        <v>22.797775059999999</v>
      </c>
      <c r="X3875">
        <v>22.34736376</v>
      </c>
      <c r="Y3875">
        <v>22.0572579</v>
      </c>
      <c r="Z3875">
        <v>22.382340589999998</v>
      </c>
      <c r="AA3875">
        <v>22.122551309999999</v>
      </c>
      <c r="AB3875">
        <v>22.821837259999999</v>
      </c>
      <c r="AC3875">
        <v>22.250418</v>
      </c>
      <c r="AD3875">
        <v>22.6531354</v>
      </c>
      <c r="AF3875" t="s">
        <v>1007</v>
      </c>
      <c r="AG3875">
        <v>-0.233868757499998</v>
      </c>
      <c r="AH3875">
        <v>25.181411849374999</v>
      </c>
      <c r="AI3875">
        <v>-0.381385164937459</v>
      </c>
      <c r="AJ3875">
        <v>0.70835948857283904</v>
      </c>
      <c r="AK3875">
        <v>0.99754054876495102</v>
      </c>
      <c r="AL3875">
        <v>-4.6054270192348996</v>
      </c>
      <c r="AN3875" t="s">
        <v>1007</v>
      </c>
      <c r="AO3875">
        <v>0.15105006750000199</v>
      </c>
      <c r="AP3875">
        <v>23.921347950625002</v>
      </c>
      <c r="AQ3875">
        <v>0.30244487871903902</v>
      </c>
      <c r="AR3875">
        <v>0.76653944402988405</v>
      </c>
      <c r="AS3875">
        <v>0.99976486168033496</v>
      </c>
      <c r="AT3875">
        <v>-4.6061083354528902</v>
      </c>
    </row>
    <row r="3876" spans="1:46" x14ac:dyDescent="0.3">
      <c r="A3876" t="s">
        <v>13290</v>
      </c>
      <c r="B3876" t="s">
        <v>1421</v>
      </c>
      <c r="C3876" t="s">
        <v>16102</v>
      </c>
      <c r="D3876" t="s">
        <v>16103</v>
      </c>
      <c r="E3876">
        <f>[1]Sheet0!D3872/1000</f>
        <v>80.966999999999999</v>
      </c>
      <c r="F3876" s="4">
        <v>719</v>
      </c>
      <c r="G3876">
        <v>13426</v>
      </c>
      <c r="H3876">
        <v>0</v>
      </c>
      <c r="I3876">
        <v>45408</v>
      </c>
      <c r="J3876">
        <v>52989</v>
      </c>
      <c r="K3876">
        <v>16534</v>
      </c>
      <c r="L3876">
        <v>0</v>
      </c>
      <c r="M3876">
        <v>43881</v>
      </c>
      <c r="N3876">
        <v>19578</v>
      </c>
      <c r="O3876">
        <v>14145</v>
      </c>
      <c r="P3876">
        <v>20246</v>
      </c>
      <c r="Q3876">
        <v>46240</v>
      </c>
      <c r="R3876">
        <v>36472</v>
      </c>
      <c r="S3876">
        <v>15.83332414</v>
      </c>
      <c r="T3876">
        <v>13.815709099999999</v>
      </c>
      <c r="U3876">
        <v>15.89767073</v>
      </c>
      <c r="V3876">
        <v>16.133291629999999</v>
      </c>
      <c r="W3876">
        <v>15.643721409999999</v>
      </c>
      <c r="X3876">
        <v>13.86480246</v>
      </c>
      <c r="Y3876">
        <v>15.867920529999999</v>
      </c>
      <c r="Z3876">
        <v>14.82310945</v>
      </c>
      <c r="AA3876">
        <v>15.88379093</v>
      </c>
      <c r="AB3876">
        <v>15.313586450000001</v>
      </c>
      <c r="AC3876">
        <v>16.051934920000001</v>
      </c>
      <c r="AD3876">
        <v>15.76312697</v>
      </c>
      <c r="AF3876" t="s">
        <v>13584</v>
      </c>
      <c r="AG3876">
        <v>0.98844556499999903</v>
      </c>
      <c r="AH3876">
        <v>17.005951494375001</v>
      </c>
      <c r="AI3876">
        <v>0.38136447768959197</v>
      </c>
      <c r="AJ3876">
        <v>0.70837451032112597</v>
      </c>
      <c r="AK3876">
        <v>0.99754054876495102</v>
      </c>
      <c r="AL3876">
        <v>-4.6054272176742499</v>
      </c>
      <c r="AN3876" t="s">
        <v>13584</v>
      </c>
      <c r="AO3876">
        <v>0.281489764999998</v>
      </c>
      <c r="AP3876">
        <v>16.003472908125001</v>
      </c>
      <c r="AQ3876">
        <v>0.30242327580518502</v>
      </c>
      <c r="AR3876">
        <v>0.76655558565790205</v>
      </c>
      <c r="AS3876">
        <v>0.99976486168033496</v>
      </c>
      <c r="AT3876">
        <v>-4.6061085009668004</v>
      </c>
    </row>
    <row r="3877" spans="1:46" x14ac:dyDescent="0.3">
      <c r="A3877" t="s">
        <v>16104</v>
      </c>
      <c r="B3877" t="s">
        <v>8953</v>
      </c>
      <c r="C3877" t="s">
        <v>16105</v>
      </c>
      <c r="D3877" t="s">
        <v>16106</v>
      </c>
      <c r="E3877">
        <f>[1]Sheet0!D3873/1000</f>
        <v>41.688000000000002</v>
      </c>
      <c r="F3877" s="4">
        <v>378</v>
      </c>
      <c r="G3877">
        <v>540570</v>
      </c>
      <c r="H3877">
        <v>814120</v>
      </c>
      <c r="I3877">
        <v>1051800</v>
      </c>
      <c r="J3877">
        <v>846690</v>
      </c>
      <c r="K3877">
        <v>483050</v>
      </c>
      <c r="L3877">
        <v>1429700</v>
      </c>
      <c r="M3877">
        <v>1251100</v>
      </c>
      <c r="N3877">
        <v>703540</v>
      </c>
      <c r="O3877">
        <v>365770</v>
      </c>
      <c r="P3877">
        <v>1242600</v>
      </c>
      <c r="Q3877">
        <v>1508300</v>
      </c>
      <c r="R3877">
        <v>1621900</v>
      </c>
      <c r="S3877">
        <v>21.989166780000001</v>
      </c>
      <c r="T3877">
        <v>22.792897629999999</v>
      </c>
      <c r="U3877">
        <v>20.556578609999999</v>
      </c>
      <c r="V3877">
        <v>20.243427369999999</v>
      </c>
      <c r="W3877">
        <v>21.078905079999998</v>
      </c>
      <c r="X3877">
        <v>22.580861389999999</v>
      </c>
      <c r="Y3877">
        <v>20.841358840000002</v>
      </c>
      <c r="Z3877">
        <v>20.195638370000001</v>
      </c>
      <c r="AA3877">
        <v>21.289637729999999</v>
      </c>
      <c r="AB3877">
        <v>21.671787399999999</v>
      </c>
      <c r="AC3877">
        <v>21.25965811</v>
      </c>
      <c r="AD3877">
        <v>21.457751779999999</v>
      </c>
      <c r="AF3877" t="s">
        <v>3798</v>
      </c>
      <c r="AG3877">
        <v>-0.313963107500001</v>
      </c>
      <c r="AH3877">
        <v>14.531710065624999</v>
      </c>
      <c r="AI3877">
        <v>-0.38036143746775197</v>
      </c>
      <c r="AJ3877">
        <v>0.70910300382463498</v>
      </c>
      <c r="AK3877">
        <v>0.99754054876495102</v>
      </c>
      <c r="AL3877">
        <v>-4.6054368267726904</v>
      </c>
      <c r="AN3877" t="s">
        <v>3798</v>
      </c>
      <c r="AO3877">
        <v>0.14885569999999501</v>
      </c>
      <c r="AP3877">
        <v>22.34972830625</v>
      </c>
      <c r="AQ3877">
        <v>0.30225521673344602</v>
      </c>
      <c r="AR3877">
        <v>0.76668116267928899</v>
      </c>
      <c r="AS3877">
        <v>0.99976486168033496</v>
      </c>
      <c r="AT3877">
        <v>-4.6061097881823097</v>
      </c>
    </row>
    <row r="3878" spans="1:46" x14ac:dyDescent="0.3">
      <c r="A3878" t="s">
        <v>14933</v>
      </c>
      <c r="B3878" t="s">
        <v>16107</v>
      </c>
      <c r="C3878" t="s">
        <v>16108</v>
      </c>
      <c r="D3878" t="s">
        <v>16109</v>
      </c>
      <c r="E3878">
        <f>[1]Sheet0!D3874/1000</f>
        <v>27.581</v>
      </c>
      <c r="F3878" s="4">
        <v>240</v>
      </c>
      <c r="G3878">
        <v>62183</v>
      </c>
      <c r="H3878">
        <v>62574</v>
      </c>
      <c r="I3878">
        <v>318000</v>
      </c>
      <c r="J3878">
        <v>260120</v>
      </c>
      <c r="K3878">
        <v>55497</v>
      </c>
      <c r="L3878">
        <v>28772</v>
      </c>
      <c r="M3878">
        <v>199230</v>
      </c>
      <c r="N3878">
        <v>480880</v>
      </c>
      <c r="O3878">
        <v>0</v>
      </c>
      <c r="P3878">
        <v>145010</v>
      </c>
      <c r="Q3878">
        <v>350990</v>
      </c>
      <c r="R3878">
        <v>163140</v>
      </c>
      <c r="S3878">
        <v>18.386806759999999</v>
      </c>
      <c r="T3878">
        <v>18.49593664</v>
      </c>
      <c r="U3878">
        <v>18.783183810000001</v>
      </c>
      <c r="V3878">
        <v>18.493044139999999</v>
      </c>
      <c r="W3878">
        <v>17.593973689999999</v>
      </c>
      <c r="X3878">
        <v>16.357982010000001</v>
      </c>
      <c r="Y3878">
        <v>18.113900940000001</v>
      </c>
      <c r="Z3878">
        <v>19.624882620000001</v>
      </c>
      <c r="AA3878">
        <v>12.808236880000001</v>
      </c>
      <c r="AB3878">
        <v>18.354222719999999</v>
      </c>
      <c r="AC3878">
        <v>19.08089356</v>
      </c>
      <c r="AD3878">
        <v>18.011173790000001</v>
      </c>
      <c r="AF3878" t="s">
        <v>3984</v>
      </c>
      <c r="AG3878">
        <v>-0.58004872250000294</v>
      </c>
      <c r="AH3878">
        <v>16.333307508124999</v>
      </c>
      <c r="AI3878">
        <v>-0.38023264185664402</v>
      </c>
      <c r="AJ3878">
        <v>0.70919656751133697</v>
      </c>
      <c r="AK3878">
        <v>0.99754054876495102</v>
      </c>
      <c r="AL3878">
        <v>-4.6054380588683301</v>
      </c>
      <c r="AN3878" t="s">
        <v>3984</v>
      </c>
      <c r="AO3878">
        <v>0.30933630500000198</v>
      </c>
      <c r="AP3878">
        <v>17.221612428749999</v>
      </c>
      <c r="AQ3878">
        <v>0.30196249014760101</v>
      </c>
      <c r="AR3878">
        <v>0.76689990986618495</v>
      </c>
      <c r="AS3878">
        <v>0.99976486168033496</v>
      </c>
      <c r="AT3878">
        <v>-4.6061120285972201</v>
      </c>
    </row>
    <row r="3879" spans="1:46" x14ac:dyDescent="0.3">
      <c r="A3879" t="s">
        <v>14308</v>
      </c>
      <c r="B3879" t="s">
        <v>16110</v>
      </c>
      <c r="C3879" t="s">
        <v>16111</v>
      </c>
      <c r="D3879" t="s">
        <v>16112</v>
      </c>
      <c r="E3879">
        <f>[1]Sheet0!D3875/1000</f>
        <v>98.001000000000005</v>
      </c>
      <c r="F3879" s="4">
        <v>862</v>
      </c>
      <c r="G3879">
        <v>0</v>
      </c>
      <c r="H3879">
        <v>27624</v>
      </c>
      <c r="I3879">
        <v>30800</v>
      </c>
      <c r="J3879">
        <v>27903</v>
      </c>
      <c r="K3879">
        <v>34835</v>
      </c>
      <c r="L3879">
        <v>0</v>
      </c>
      <c r="M3879">
        <v>14534</v>
      </c>
      <c r="N3879">
        <v>7889</v>
      </c>
      <c r="O3879">
        <v>0</v>
      </c>
      <c r="P3879">
        <v>41284</v>
      </c>
      <c r="Q3879">
        <v>51546</v>
      </c>
      <c r="R3879">
        <v>20735</v>
      </c>
      <c r="S3879">
        <v>12.706568860000001</v>
      </c>
      <c r="T3879">
        <v>17.126564869999999</v>
      </c>
      <c r="U3879">
        <v>15.322196870000001</v>
      </c>
      <c r="V3879">
        <v>15.18208327</v>
      </c>
      <c r="W3879">
        <v>16.84392235</v>
      </c>
      <c r="X3879">
        <v>13.81092147</v>
      </c>
      <c r="Y3879">
        <v>14.227588519999999</v>
      </c>
      <c r="Z3879">
        <v>13.45971572</v>
      </c>
      <c r="AA3879">
        <v>13.611645559999999</v>
      </c>
      <c r="AB3879">
        <v>16.413981280000002</v>
      </c>
      <c r="AC3879">
        <v>16.21426765</v>
      </c>
      <c r="AD3879">
        <v>14.915685570000001</v>
      </c>
      <c r="AF3879" t="s">
        <v>1876</v>
      </c>
      <c r="AG3879">
        <v>-0.33814507999999999</v>
      </c>
      <c r="AH3879">
        <v>19.555047604999999</v>
      </c>
      <c r="AI3879">
        <v>-0.38015205597006901</v>
      </c>
      <c r="AJ3879">
        <v>0.70925511166505695</v>
      </c>
      <c r="AK3879">
        <v>0.99754054876495102</v>
      </c>
      <c r="AL3879">
        <v>-4.6054388295718898</v>
      </c>
      <c r="AN3879" t="s">
        <v>1876</v>
      </c>
      <c r="AO3879">
        <v>0.13344579500000001</v>
      </c>
      <c r="AP3879">
        <v>22.427537865000001</v>
      </c>
      <c r="AQ3879">
        <v>0.301910084728788</v>
      </c>
      <c r="AR3879">
        <v>0.76693907327884903</v>
      </c>
      <c r="AS3879">
        <v>0.99976486168033496</v>
      </c>
      <c r="AT3879">
        <v>-4.6061124294642797</v>
      </c>
    </row>
    <row r="3880" spans="1:46" x14ac:dyDescent="0.3">
      <c r="A3880" t="s">
        <v>16113</v>
      </c>
      <c r="B3880" t="s">
        <v>16114</v>
      </c>
      <c r="C3880" t="s">
        <v>16115</v>
      </c>
      <c r="D3880" t="s">
        <v>16116</v>
      </c>
      <c r="E3880">
        <f>[1]Sheet0!D3876/1000</f>
        <v>21.777999999999999</v>
      </c>
      <c r="F3880" s="4">
        <v>206</v>
      </c>
      <c r="G3880">
        <v>126930</v>
      </c>
      <c r="H3880">
        <v>134730</v>
      </c>
      <c r="I3880">
        <v>194460</v>
      </c>
      <c r="J3880">
        <v>215620</v>
      </c>
      <c r="K3880">
        <v>379110</v>
      </c>
      <c r="L3880">
        <v>86418</v>
      </c>
      <c r="M3880">
        <v>338900</v>
      </c>
      <c r="N3880">
        <v>294960</v>
      </c>
      <c r="O3880">
        <v>0</v>
      </c>
      <c r="P3880">
        <v>173640</v>
      </c>
      <c r="Q3880">
        <v>400160</v>
      </c>
      <c r="R3880">
        <v>256230</v>
      </c>
      <c r="S3880">
        <v>19.575444770000001</v>
      </c>
      <c r="T3880">
        <v>19.78032713</v>
      </c>
      <c r="U3880">
        <v>18.054046410000002</v>
      </c>
      <c r="V3880">
        <v>18.214771630000001</v>
      </c>
      <c r="W3880">
        <v>20.688674689999999</v>
      </c>
      <c r="X3880">
        <v>18.110209489999999</v>
      </c>
      <c r="Y3880">
        <v>18.90252327</v>
      </c>
      <c r="Z3880">
        <v>18.891723519999999</v>
      </c>
      <c r="AA3880">
        <v>14.11253123</v>
      </c>
      <c r="AB3880">
        <v>18.63249257</v>
      </c>
      <c r="AC3880">
        <v>19.276816589999999</v>
      </c>
      <c r="AD3880">
        <v>18.688661079999999</v>
      </c>
      <c r="AF3880" t="s">
        <v>2902</v>
      </c>
      <c r="AG3880">
        <v>-0.481717202499999</v>
      </c>
      <c r="AH3880">
        <v>15.476371264999999</v>
      </c>
      <c r="AI3880">
        <v>-0.37989111947929399</v>
      </c>
      <c r="AJ3880">
        <v>0.70944469020323397</v>
      </c>
      <c r="AK3880">
        <v>0.99754054876495102</v>
      </c>
      <c r="AL3880">
        <v>-4.6054413240263301</v>
      </c>
      <c r="AN3880" t="s">
        <v>2902</v>
      </c>
      <c r="AO3880">
        <v>0.19348626000000399</v>
      </c>
      <c r="AP3880">
        <v>23.777506485625</v>
      </c>
      <c r="AQ3880">
        <v>0.30165764247493398</v>
      </c>
      <c r="AR3880">
        <v>0.76712773664874501</v>
      </c>
      <c r="AS3880">
        <v>0.99976486168033496</v>
      </c>
      <c r="AT3880">
        <v>-4.6061143595307099</v>
      </c>
    </row>
    <row r="3881" spans="1:46" x14ac:dyDescent="0.3">
      <c r="A3881" t="s">
        <v>4806</v>
      </c>
      <c r="B3881" t="s">
        <v>16117</v>
      </c>
      <c r="C3881" t="s">
        <v>16118</v>
      </c>
      <c r="D3881" t="s">
        <v>16119</v>
      </c>
      <c r="E3881">
        <f>[1]Sheet0!D3877/1000</f>
        <v>25.57</v>
      </c>
      <c r="F3881" s="4">
        <v>241</v>
      </c>
      <c r="G3881">
        <v>21554000</v>
      </c>
      <c r="H3881">
        <v>13167000</v>
      </c>
      <c r="I3881">
        <v>77250000</v>
      </c>
      <c r="J3881">
        <v>84469000</v>
      </c>
      <c r="K3881">
        <v>71271000</v>
      </c>
      <c r="L3881">
        <v>41537000</v>
      </c>
      <c r="M3881">
        <v>84316000</v>
      </c>
      <c r="N3881">
        <v>118950000</v>
      </c>
      <c r="O3881">
        <v>22975000</v>
      </c>
      <c r="P3881">
        <v>53311000</v>
      </c>
      <c r="Q3881">
        <v>55691000</v>
      </c>
      <c r="R3881">
        <v>82788000</v>
      </c>
      <c r="S3881">
        <v>28.128785019999999</v>
      </c>
      <c r="T3881">
        <v>27.454286320000001</v>
      </c>
      <c r="U3881">
        <v>26.926271249999999</v>
      </c>
      <c r="V3881">
        <v>27.070002949999999</v>
      </c>
      <c r="W3881">
        <v>29.122278290000001</v>
      </c>
      <c r="X3881">
        <v>27.948657040000001</v>
      </c>
      <c r="Y3881">
        <v>27.091819019999999</v>
      </c>
      <c r="Z3881">
        <v>27.89107125</v>
      </c>
      <c r="AA3881">
        <v>28.1705197</v>
      </c>
      <c r="AB3881">
        <v>27.47699931</v>
      </c>
      <c r="AC3881">
        <v>26.652597190000002</v>
      </c>
      <c r="AD3881">
        <v>27.359277800000001</v>
      </c>
      <c r="AF3881" t="s">
        <v>16120</v>
      </c>
      <c r="AG3881">
        <v>-0.43519125999999603</v>
      </c>
      <c r="AH3881">
        <v>20.4579236925</v>
      </c>
      <c r="AI3881">
        <v>-0.37971022524478798</v>
      </c>
      <c r="AJ3881">
        <v>0.70957612719891505</v>
      </c>
      <c r="AK3881">
        <v>0.99754054876495102</v>
      </c>
      <c r="AL3881">
        <v>-4.6054430523402399</v>
      </c>
      <c r="AN3881" t="s">
        <v>16120</v>
      </c>
      <c r="AO3881">
        <v>0.16021217999999801</v>
      </c>
      <c r="AP3881">
        <v>18.057693316875</v>
      </c>
      <c r="AQ3881">
        <v>0.30110431036884699</v>
      </c>
      <c r="AR3881">
        <v>0.76754132415181198</v>
      </c>
      <c r="AS3881">
        <v>0.99976486168033496</v>
      </c>
      <c r="AT3881">
        <v>-4.6061185845622798</v>
      </c>
    </row>
    <row r="3882" spans="1:46" x14ac:dyDescent="0.3">
      <c r="A3882" t="s">
        <v>15802</v>
      </c>
      <c r="B3882" t="s">
        <v>16121</v>
      </c>
      <c r="C3882" t="s">
        <v>16122</v>
      </c>
      <c r="D3882" t="s">
        <v>16123</v>
      </c>
      <c r="E3882">
        <f>[1]Sheet0!D3878/1000</f>
        <v>52.796999999999997</v>
      </c>
      <c r="F3882" s="4">
        <v>470</v>
      </c>
      <c r="G3882">
        <v>0</v>
      </c>
      <c r="H3882">
        <v>67510</v>
      </c>
      <c r="I3882">
        <v>0</v>
      </c>
      <c r="J3882">
        <v>19319</v>
      </c>
      <c r="K3882">
        <v>18991</v>
      </c>
      <c r="L3882">
        <v>69808</v>
      </c>
      <c r="M3882">
        <v>12390</v>
      </c>
      <c r="N3882">
        <v>17100</v>
      </c>
      <c r="O3882">
        <v>17960</v>
      </c>
      <c r="P3882">
        <v>0</v>
      </c>
      <c r="Q3882">
        <v>123560</v>
      </c>
      <c r="R3882">
        <v>51629</v>
      </c>
      <c r="S3882">
        <v>13.07142949</v>
      </c>
      <c r="T3882">
        <v>18.623092490000001</v>
      </c>
      <c r="U3882">
        <v>14.029453370000001</v>
      </c>
      <c r="V3882">
        <v>14.63681684</v>
      </c>
      <c r="W3882">
        <v>15.86685909</v>
      </c>
      <c r="X3882">
        <v>17.77013788</v>
      </c>
      <c r="Y3882">
        <v>13.99066406</v>
      </c>
      <c r="Z3882">
        <v>14.62011914</v>
      </c>
      <c r="AA3882">
        <v>16.280649199999999</v>
      </c>
      <c r="AB3882">
        <v>13.10544331</v>
      </c>
      <c r="AC3882">
        <v>17.520724449999999</v>
      </c>
      <c r="AD3882">
        <v>16.284655919999999</v>
      </c>
      <c r="AF3882" t="s">
        <v>5128</v>
      </c>
      <c r="AG3882">
        <v>0.51702061000000299</v>
      </c>
      <c r="AH3882">
        <v>19.703019099999999</v>
      </c>
      <c r="AI3882">
        <v>0.37928987581423201</v>
      </c>
      <c r="AJ3882">
        <v>0.70988158820421399</v>
      </c>
      <c r="AK3882">
        <v>0.99754054876495102</v>
      </c>
      <c r="AL3882">
        <v>-4.6054470654185398</v>
      </c>
      <c r="AN3882" t="s">
        <v>5128</v>
      </c>
      <c r="AO3882">
        <v>-0.166793742500005</v>
      </c>
      <c r="AP3882">
        <v>26.077269157500002</v>
      </c>
      <c r="AQ3882">
        <v>-0.30100371594655401</v>
      </c>
      <c r="AR3882">
        <v>0.76761652120789903</v>
      </c>
      <c r="AS3882">
        <v>0.99976486168033496</v>
      </c>
      <c r="AT3882">
        <v>-4.6061193518495296</v>
      </c>
    </row>
    <row r="3883" spans="1:46" x14ac:dyDescent="0.3">
      <c r="A3883" t="s">
        <v>8752</v>
      </c>
      <c r="B3883" t="s">
        <v>16124</v>
      </c>
      <c r="C3883" t="s">
        <v>16125</v>
      </c>
      <c r="D3883" t="s">
        <v>16126</v>
      </c>
      <c r="E3883">
        <f>[1]Sheet0!D3879/1000</f>
        <v>73.138999999999996</v>
      </c>
      <c r="F3883" s="4">
        <v>626</v>
      </c>
      <c r="G3883">
        <v>0</v>
      </c>
      <c r="H3883">
        <v>6234.6</v>
      </c>
      <c r="I3883">
        <v>95160</v>
      </c>
      <c r="J3883">
        <v>51255</v>
      </c>
      <c r="K3883">
        <v>28040</v>
      </c>
      <c r="L3883">
        <v>9435.6</v>
      </c>
      <c r="M3883">
        <v>109970</v>
      </c>
      <c r="N3883">
        <v>65182</v>
      </c>
      <c r="O3883">
        <v>19349</v>
      </c>
      <c r="P3883">
        <v>28592</v>
      </c>
      <c r="Q3883">
        <v>54303</v>
      </c>
      <c r="R3883">
        <v>61912</v>
      </c>
      <c r="S3883">
        <v>14.254504470000001</v>
      </c>
      <c r="T3883">
        <v>14.633605360000001</v>
      </c>
      <c r="U3883">
        <v>16.99454025</v>
      </c>
      <c r="V3883">
        <v>16.083945839999998</v>
      </c>
      <c r="W3883">
        <v>16.494444420000001</v>
      </c>
      <c r="X3883">
        <v>14.58166501</v>
      </c>
      <c r="Y3883">
        <v>17.231747609999999</v>
      </c>
      <c r="Z3883">
        <v>16.627258309999998</v>
      </c>
      <c r="AA3883">
        <v>16.404456400000001</v>
      </c>
      <c r="AB3883">
        <v>15.84665794</v>
      </c>
      <c r="AC3883">
        <v>16.292131680000001</v>
      </c>
      <c r="AD3883">
        <v>16.557216960000002</v>
      </c>
      <c r="AF3883" t="s">
        <v>10036</v>
      </c>
      <c r="AG3883">
        <v>-0.405231192500002</v>
      </c>
      <c r="AH3883">
        <v>14.7797584225</v>
      </c>
      <c r="AI3883">
        <v>-0.37912978838266198</v>
      </c>
      <c r="AJ3883">
        <v>0.70999793464902095</v>
      </c>
      <c r="AK3883">
        <v>0.99754054876495102</v>
      </c>
      <c r="AL3883">
        <v>-4.6054485926499904</v>
      </c>
      <c r="AN3883" t="s">
        <v>10036</v>
      </c>
      <c r="AO3883">
        <v>-0.27253635500000301</v>
      </c>
      <c r="AP3883">
        <v>15.99173294875</v>
      </c>
      <c r="AQ3883">
        <v>-0.300678262455643</v>
      </c>
      <c r="AR3883">
        <v>0.76785982306290002</v>
      </c>
      <c r="AS3883">
        <v>0.99976486168033496</v>
      </c>
      <c r="AT3883">
        <v>-4.6061218325425202</v>
      </c>
    </row>
    <row r="3884" spans="1:46" x14ac:dyDescent="0.3">
      <c r="A3884" t="s">
        <v>16127</v>
      </c>
      <c r="B3884" t="s">
        <v>16128</v>
      </c>
      <c r="C3884" t="s">
        <v>16129</v>
      </c>
      <c r="D3884" t="s">
        <v>16130</v>
      </c>
      <c r="E3884">
        <f>[1]Sheet0!D3880/1000</f>
        <v>42.256</v>
      </c>
      <c r="F3884" s="4">
        <v>386</v>
      </c>
      <c r="G3884">
        <v>6025000</v>
      </c>
      <c r="H3884">
        <v>5324800</v>
      </c>
      <c r="I3884">
        <v>17665000</v>
      </c>
      <c r="J3884">
        <v>20662000</v>
      </c>
      <c r="K3884">
        <v>11937000</v>
      </c>
      <c r="L3884">
        <v>8480200</v>
      </c>
      <c r="M3884">
        <v>17358000</v>
      </c>
      <c r="N3884">
        <v>16410000</v>
      </c>
      <c r="O3884">
        <v>3115700</v>
      </c>
      <c r="P3884">
        <v>11298000</v>
      </c>
      <c r="Q3884">
        <v>18445000</v>
      </c>
      <c r="R3884">
        <v>17431000</v>
      </c>
      <c r="S3884">
        <v>26.005485660000002</v>
      </c>
      <c r="T3884">
        <v>25.938085130000001</v>
      </c>
      <c r="U3884">
        <v>24.738876699999999</v>
      </c>
      <c r="V3884">
        <v>24.98161893</v>
      </c>
      <c r="W3884">
        <v>26.244443149999999</v>
      </c>
      <c r="X3884">
        <v>25.417246840000001</v>
      </c>
      <c r="Y3884">
        <v>24.745575939999998</v>
      </c>
      <c r="Z3884">
        <v>24.919877589999999</v>
      </c>
      <c r="AA3884">
        <v>24.84995061</v>
      </c>
      <c r="AB3884">
        <v>25.080872729999999</v>
      </c>
      <c r="AC3884">
        <v>25.001278670000001</v>
      </c>
      <c r="AD3884">
        <v>25.021239990000002</v>
      </c>
      <c r="AF3884" t="s">
        <v>4510</v>
      </c>
      <c r="AG3884">
        <v>0.18095249000000299</v>
      </c>
      <c r="AH3884">
        <v>24.433038541249999</v>
      </c>
      <c r="AI3884">
        <v>0.378850305884881</v>
      </c>
      <c r="AJ3884">
        <v>0.71020107152212897</v>
      </c>
      <c r="AK3884">
        <v>0.99754054876495102</v>
      </c>
      <c r="AL3884">
        <v>-4.6054512574220396</v>
      </c>
      <c r="AN3884" t="s">
        <v>4510</v>
      </c>
      <c r="AO3884">
        <v>-0.34759007250000101</v>
      </c>
      <c r="AP3884">
        <v>15.612506061874999</v>
      </c>
      <c r="AQ3884">
        <v>-0.30053635021448299</v>
      </c>
      <c r="AR3884">
        <v>0.76796592143922904</v>
      </c>
      <c r="AS3884">
        <v>0.99976486168033496</v>
      </c>
      <c r="AT3884">
        <v>-4.6061229134153603</v>
      </c>
    </row>
    <row r="3885" spans="1:46" x14ac:dyDescent="0.3">
      <c r="A3885" t="s">
        <v>12402</v>
      </c>
      <c r="B3885" t="s">
        <v>16131</v>
      </c>
      <c r="C3885" t="s">
        <v>16132</v>
      </c>
      <c r="D3885" t="s">
        <v>16133</v>
      </c>
      <c r="E3885">
        <f>[1]Sheet0!D3881/1000</f>
        <v>38.603999999999999</v>
      </c>
      <c r="F3885" s="4">
        <v>350</v>
      </c>
      <c r="G3885">
        <v>362630</v>
      </c>
      <c r="H3885">
        <v>775470</v>
      </c>
      <c r="I3885">
        <v>1690100</v>
      </c>
      <c r="J3885">
        <v>1767500</v>
      </c>
      <c r="K3885">
        <v>562850</v>
      </c>
      <c r="L3885">
        <v>887160</v>
      </c>
      <c r="M3885">
        <v>1667300</v>
      </c>
      <c r="N3885">
        <v>1142600</v>
      </c>
      <c r="O3885">
        <v>427800</v>
      </c>
      <c r="P3885">
        <v>530010</v>
      </c>
      <c r="Q3885">
        <v>978050</v>
      </c>
      <c r="R3885">
        <v>1074100</v>
      </c>
      <c r="S3885">
        <v>21.324111869999999</v>
      </c>
      <c r="T3885">
        <v>22.71144013</v>
      </c>
      <c r="U3885">
        <v>21.25971277</v>
      </c>
      <c r="V3885">
        <v>21.334993570000002</v>
      </c>
      <c r="W3885">
        <v>21.325148729999999</v>
      </c>
      <c r="X3885">
        <v>21.82057914</v>
      </c>
      <c r="Y3885">
        <v>21.267673909999999</v>
      </c>
      <c r="Z3885">
        <v>20.923038569999999</v>
      </c>
      <c r="AA3885">
        <v>21.54998969</v>
      </c>
      <c r="AB3885">
        <v>20.355877790000001</v>
      </c>
      <c r="AC3885">
        <v>20.612330530000001</v>
      </c>
      <c r="AD3885">
        <v>20.83931677</v>
      </c>
      <c r="AF3885" t="s">
        <v>1911</v>
      </c>
      <c r="AG3885">
        <v>0.29828975500000099</v>
      </c>
      <c r="AH3885">
        <v>14.099957925</v>
      </c>
      <c r="AI3885">
        <v>0.37842254821027199</v>
      </c>
      <c r="AJ3885">
        <v>0.71051202361218702</v>
      </c>
      <c r="AK3885">
        <v>0.99754054876495102</v>
      </c>
      <c r="AL3885">
        <v>-4.6054553322876997</v>
      </c>
      <c r="AN3885" t="s">
        <v>1911</v>
      </c>
      <c r="AO3885">
        <v>0.247322592499998</v>
      </c>
      <c r="AP3885">
        <v>18.708789059375</v>
      </c>
      <c r="AQ3885">
        <v>0.300437409092074</v>
      </c>
      <c r="AR3885">
        <v>0.76803989599998201</v>
      </c>
      <c r="AS3885">
        <v>0.99976486168033496</v>
      </c>
      <c r="AT3885">
        <v>-4.60612366670457</v>
      </c>
    </row>
    <row r="3886" spans="1:46" x14ac:dyDescent="0.3">
      <c r="A3886" t="s">
        <v>7867</v>
      </c>
      <c r="B3886" t="s">
        <v>12218</v>
      </c>
      <c r="C3886" t="s">
        <v>16134</v>
      </c>
      <c r="D3886" t="s">
        <v>16135</v>
      </c>
      <c r="E3886">
        <f>[1]Sheet0!D3882/1000</f>
        <v>46.511000000000003</v>
      </c>
      <c r="F3886" s="4">
        <v>417</v>
      </c>
      <c r="G3886">
        <v>33464</v>
      </c>
      <c r="H3886">
        <v>0</v>
      </c>
      <c r="I3886">
        <v>223210</v>
      </c>
      <c r="J3886">
        <v>0</v>
      </c>
      <c r="K3886">
        <v>153920</v>
      </c>
      <c r="L3886">
        <v>76474</v>
      </c>
      <c r="M3886">
        <v>0</v>
      </c>
      <c r="N3886">
        <v>29593</v>
      </c>
      <c r="O3886">
        <v>33949</v>
      </c>
      <c r="P3886">
        <v>98931</v>
      </c>
      <c r="Q3886">
        <v>41429</v>
      </c>
      <c r="R3886">
        <v>45474</v>
      </c>
      <c r="S3886">
        <v>17.354659179999999</v>
      </c>
      <c r="T3886">
        <v>12.573273990000001</v>
      </c>
      <c r="U3886">
        <v>18.258464</v>
      </c>
      <c r="V3886">
        <v>14.59863591</v>
      </c>
      <c r="W3886">
        <v>19.236919650000001</v>
      </c>
      <c r="X3886">
        <v>17.915443830000001</v>
      </c>
      <c r="Y3886">
        <v>15.47906339</v>
      </c>
      <c r="Z3886">
        <v>15.44280097</v>
      </c>
      <c r="AA3886">
        <v>17.338856239999998</v>
      </c>
      <c r="AB3886">
        <v>17.763685389999999</v>
      </c>
      <c r="AC3886">
        <v>15.887756919999999</v>
      </c>
      <c r="AD3886">
        <v>16.094160980000002</v>
      </c>
      <c r="AF3886" t="s">
        <v>957</v>
      </c>
      <c r="AG3886">
        <v>-0.15242279250000501</v>
      </c>
      <c r="AH3886">
        <v>19.680075403749999</v>
      </c>
      <c r="AI3886">
        <v>-0.37838474499955699</v>
      </c>
      <c r="AJ3886">
        <v>0.71053950665596299</v>
      </c>
      <c r="AK3886">
        <v>0.99754054876495102</v>
      </c>
      <c r="AL3886">
        <v>-4.6054556921921899</v>
      </c>
      <c r="AN3886" t="s">
        <v>957</v>
      </c>
      <c r="AO3886">
        <v>0.17353098249999699</v>
      </c>
      <c r="AP3886">
        <v>19.877414550000001</v>
      </c>
      <c r="AQ3886">
        <v>0.30017086111263402</v>
      </c>
      <c r="AR3886">
        <v>0.76823919552311104</v>
      </c>
      <c r="AS3886">
        <v>0.99976486168033496</v>
      </c>
      <c r="AT3886">
        <v>-4.6061256948657396</v>
      </c>
    </row>
    <row r="3887" spans="1:46" x14ac:dyDescent="0.3">
      <c r="A3887" t="s">
        <v>11988</v>
      </c>
      <c r="B3887" t="s">
        <v>16136</v>
      </c>
      <c r="C3887" t="s">
        <v>16137</v>
      </c>
      <c r="D3887" t="s">
        <v>16138</v>
      </c>
      <c r="E3887">
        <f>[1]Sheet0!D3883/1000</f>
        <v>29.991</v>
      </c>
      <c r="F3887" s="4">
        <v>266</v>
      </c>
      <c r="G3887">
        <v>0</v>
      </c>
      <c r="H3887">
        <v>0</v>
      </c>
      <c r="I3887">
        <v>58412</v>
      </c>
      <c r="J3887">
        <v>85841</v>
      </c>
      <c r="K3887">
        <v>0</v>
      </c>
      <c r="L3887">
        <v>0</v>
      </c>
      <c r="M3887">
        <v>66734</v>
      </c>
      <c r="N3887">
        <v>182540</v>
      </c>
      <c r="O3887">
        <v>0</v>
      </c>
      <c r="P3887">
        <v>106700</v>
      </c>
      <c r="Q3887">
        <v>98812</v>
      </c>
      <c r="R3887">
        <v>50090</v>
      </c>
      <c r="S3887">
        <v>16.264071189999999</v>
      </c>
      <c r="T3887">
        <v>12.74778989</v>
      </c>
      <c r="U3887">
        <v>16.271016280000001</v>
      </c>
      <c r="V3887">
        <v>16.848774150000001</v>
      </c>
      <c r="W3887">
        <v>10.22538466</v>
      </c>
      <c r="X3887">
        <v>13.10671715</v>
      </c>
      <c r="Y3887">
        <v>16.490262690000002</v>
      </c>
      <c r="Z3887">
        <v>18.17192451</v>
      </c>
      <c r="AA3887">
        <v>13.42429559</v>
      </c>
      <c r="AB3887">
        <v>17.880438340000001</v>
      </c>
      <c r="AC3887">
        <v>17.186720019999999</v>
      </c>
      <c r="AD3887">
        <v>16.239243299999998</v>
      </c>
      <c r="AF3887" t="s">
        <v>6335</v>
      </c>
      <c r="AG3887">
        <v>0.19907849249999601</v>
      </c>
      <c r="AH3887">
        <v>25.838304246250001</v>
      </c>
      <c r="AI3887">
        <v>0.37813693314780999</v>
      </c>
      <c r="AJ3887">
        <v>0.71071967688473803</v>
      </c>
      <c r="AK3887">
        <v>0.99754054876495102</v>
      </c>
      <c r="AL3887">
        <v>-4.60545805062194</v>
      </c>
      <c r="AN3887" t="s">
        <v>6335</v>
      </c>
      <c r="AO3887">
        <v>0.20083244249999799</v>
      </c>
      <c r="AP3887">
        <v>17.80202616875</v>
      </c>
      <c r="AQ3887">
        <v>0.30003713592844999</v>
      </c>
      <c r="AR3887">
        <v>0.76833918902192899</v>
      </c>
      <c r="AS3887">
        <v>0.99976486168033496</v>
      </c>
      <c r="AT3887">
        <v>-4.6061267117176303</v>
      </c>
    </row>
    <row r="3888" spans="1:46" x14ac:dyDescent="0.3">
      <c r="A3888" t="s">
        <v>15621</v>
      </c>
      <c r="B3888" t="s">
        <v>2719</v>
      </c>
      <c r="C3888" t="s">
        <v>16139</v>
      </c>
      <c r="D3888" t="s">
        <v>16140</v>
      </c>
      <c r="E3888">
        <f>[1]Sheet0!D3884/1000</f>
        <v>36.152999999999999</v>
      </c>
      <c r="F3888" s="4">
        <v>326</v>
      </c>
      <c r="G3888">
        <v>852660</v>
      </c>
      <c r="H3888">
        <v>741160</v>
      </c>
      <c r="I3888">
        <v>2755000</v>
      </c>
      <c r="J3888">
        <v>1898200</v>
      </c>
      <c r="K3888">
        <v>513100</v>
      </c>
      <c r="L3888">
        <v>954230</v>
      </c>
      <c r="M3888">
        <v>3672900</v>
      </c>
      <c r="N3888">
        <v>2859500</v>
      </c>
      <c r="O3888">
        <v>1249900</v>
      </c>
      <c r="P3888">
        <v>1995400</v>
      </c>
      <c r="Q3888">
        <v>2586100</v>
      </c>
      <c r="R3888">
        <v>961530</v>
      </c>
      <c r="S3888">
        <v>22.748330679999999</v>
      </c>
      <c r="T3888">
        <v>22.635655199999999</v>
      </c>
      <c r="U3888">
        <v>21.984114819999999</v>
      </c>
      <c r="V3888">
        <v>21.440800930000002</v>
      </c>
      <c r="W3888">
        <v>21.176102820000001</v>
      </c>
      <c r="X3888">
        <v>21.936692879999999</v>
      </c>
      <c r="Y3888">
        <v>22.440078119999999</v>
      </c>
      <c r="Z3888">
        <v>22.299036829999999</v>
      </c>
      <c r="AA3888">
        <v>23.33190944</v>
      </c>
      <c r="AB3888">
        <v>22.403264589999999</v>
      </c>
      <c r="AC3888">
        <v>22.065374970000001</v>
      </c>
      <c r="AD3888">
        <v>20.673178790000001</v>
      </c>
      <c r="AF3888" t="s">
        <v>16141</v>
      </c>
      <c r="AG3888">
        <v>-0.18753388000000401</v>
      </c>
      <c r="AH3888">
        <v>22.710387700624999</v>
      </c>
      <c r="AI3888">
        <v>-0.37806025869270798</v>
      </c>
      <c r="AJ3888">
        <v>0.71077542623854895</v>
      </c>
      <c r="AK3888">
        <v>0.99754054876495102</v>
      </c>
      <c r="AL3888">
        <v>-4.6054587800329703</v>
      </c>
      <c r="AN3888" t="s">
        <v>16141</v>
      </c>
      <c r="AO3888">
        <v>-0.142663659999997</v>
      </c>
      <c r="AP3888">
        <v>21.057227735624998</v>
      </c>
      <c r="AQ3888">
        <v>-0.29994551221329802</v>
      </c>
      <c r="AR3888">
        <v>0.76840770345071496</v>
      </c>
      <c r="AS3888">
        <v>0.99976486168033496</v>
      </c>
      <c r="AT3888">
        <v>-4.6061274081728802</v>
      </c>
    </row>
    <row r="3889" spans="1:46" x14ac:dyDescent="0.3">
      <c r="A3889" t="s">
        <v>16142</v>
      </c>
      <c r="B3889" t="s">
        <v>16143</v>
      </c>
      <c r="C3889" t="s">
        <v>16144</v>
      </c>
      <c r="D3889" t="s">
        <v>16145</v>
      </c>
      <c r="E3889">
        <f>[1]Sheet0!D3885/1000</f>
        <v>43.728999999999999</v>
      </c>
      <c r="F3889" s="4">
        <v>402</v>
      </c>
      <c r="G3889">
        <v>0</v>
      </c>
      <c r="H3889">
        <v>427810</v>
      </c>
      <c r="I3889">
        <v>503420</v>
      </c>
      <c r="J3889">
        <v>386040</v>
      </c>
      <c r="K3889">
        <v>0</v>
      </c>
      <c r="L3889">
        <v>201890</v>
      </c>
      <c r="M3889">
        <v>426570</v>
      </c>
      <c r="N3889">
        <v>501720</v>
      </c>
      <c r="O3889">
        <v>444750</v>
      </c>
      <c r="P3889">
        <v>264620</v>
      </c>
      <c r="Q3889">
        <v>276770</v>
      </c>
      <c r="R3889">
        <v>502100</v>
      </c>
      <c r="S3889">
        <v>14.14340909</v>
      </c>
      <c r="T3889">
        <v>21.715327070000001</v>
      </c>
      <c r="U3889">
        <v>19.46421119</v>
      </c>
      <c r="V3889">
        <v>19.078583680000001</v>
      </c>
      <c r="W3889">
        <v>14.332095880000001</v>
      </c>
      <c r="X3889">
        <v>19.46211048</v>
      </c>
      <c r="Y3889">
        <v>19.244058509999999</v>
      </c>
      <c r="Z3889">
        <v>19.688520050000001</v>
      </c>
      <c r="AA3889">
        <v>21.61456737</v>
      </c>
      <c r="AB3889">
        <v>19.283154150000001</v>
      </c>
      <c r="AC3889">
        <v>18.72587395</v>
      </c>
      <c r="AD3889">
        <v>19.698174349999999</v>
      </c>
      <c r="AF3889" t="s">
        <v>3558</v>
      </c>
      <c r="AG3889">
        <v>-0.180730087499999</v>
      </c>
      <c r="AH3889">
        <v>20.724274268750001</v>
      </c>
      <c r="AI3889">
        <v>-0.37798491822663299</v>
      </c>
      <c r="AJ3889">
        <v>0.71083020732491298</v>
      </c>
      <c r="AK3889">
        <v>0.99754054876495102</v>
      </c>
      <c r="AL3889">
        <v>-4.6054594966150404</v>
      </c>
      <c r="AN3889" t="s">
        <v>3558</v>
      </c>
      <c r="AO3889">
        <v>-0.17578500250000001</v>
      </c>
      <c r="AP3889">
        <v>26.943927786250001</v>
      </c>
      <c r="AQ3889">
        <v>-0.29925058764502799</v>
      </c>
      <c r="AR3889">
        <v>0.76892741952390498</v>
      </c>
      <c r="AS3889">
        <v>0.99976486168033496</v>
      </c>
      <c r="AT3889">
        <v>-4.6061326837128096</v>
      </c>
    </row>
    <row r="3890" spans="1:46" x14ac:dyDescent="0.3">
      <c r="A3890" t="s">
        <v>5141</v>
      </c>
      <c r="B3890" t="s">
        <v>16146</v>
      </c>
      <c r="C3890" t="s">
        <v>16147</v>
      </c>
      <c r="D3890" t="s">
        <v>16148</v>
      </c>
      <c r="E3890">
        <f>[1]Sheet0!D3886/1000</f>
        <v>69.378</v>
      </c>
      <c r="F3890" s="4">
        <v>605</v>
      </c>
      <c r="G3890">
        <v>30309</v>
      </c>
      <c r="H3890">
        <v>37246</v>
      </c>
      <c r="I3890">
        <v>7360.4</v>
      </c>
      <c r="J3890">
        <v>0</v>
      </c>
      <c r="K3890">
        <v>52583</v>
      </c>
      <c r="L3890">
        <v>149290</v>
      </c>
      <c r="M3890">
        <v>146490</v>
      </c>
      <c r="N3890">
        <v>17685</v>
      </c>
      <c r="O3890">
        <v>27404</v>
      </c>
      <c r="P3890">
        <v>42462</v>
      </c>
      <c r="Q3890">
        <v>0</v>
      </c>
      <c r="R3890">
        <v>34515</v>
      </c>
      <c r="S3890">
        <v>17.189703080000001</v>
      </c>
      <c r="T3890">
        <v>17.627075749999999</v>
      </c>
      <c r="U3890">
        <v>13.200124020000001</v>
      </c>
      <c r="V3890">
        <v>14.413843140000001</v>
      </c>
      <c r="W3890">
        <v>17.507106180000001</v>
      </c>
      <c r="X3890">
        <v>18.981221600000001</v>
      </c>
      <c r="Y3890">
        <v>17.657420909999999</v>
      </c>
      <c r="Z3890">
        <v>14.67057694</v>
      </c>
      <c r="AA3890">
        <v>16.982907789999999</v>
      </c>
      <c r="AB3890">
        <v>16.457432359999999</v>
      </c>
      <c r="AC3890">
        <v>13.8498328</v>
      </c>
      <c r="AD3890">
        <v>15.68036549</v>
      </c>
      <c r="AF3890" t="s">
        <v>16149</v>
      </c>
      <c r="AG3890">
        <v>0.50951163249999398</v>
      </c>
      <c r="AH3890">
        <v>17.780045077499999</v>
      </c>
      <c r="AI3890">
        <v>0.37754923184578298</v>
      </c>
      <c r="AJ3890">
        <v>0.71114703321919503</v>
      </c>
      <c r="AK3890">
        <v>0.99754054876495102</v>
      </c>
      <c r="AL3890">
        <v>-4.6054636378427096</v>
      </c>
      <c r="AN3890" t="s">
        <v>16149</v>
      </c>
      <c r="AO3890">
        <v>-0.236049714999996</v>
      </c>
      <c r="AP3890">
        <v>28.325075428750001</v>
      </c>
      <c r="AQ3890">
        <v>-0.29909169476818198</v>
      </c>
      <c r="AR3890">
        <v>0.76904626751184302</v>
      </c>
      <c r="AS3890">
        <v>0.99976486168033496</v>
      </c>
      <c r="AT3890">
        <v>-4.6061338882749103</v>
      </c>
    </row>
    <row r="3891" spans="1:46" x14ac:dyDescent="0.3">
      <c r="A3891" t="s">
        <v>16150</v>
      </c>
      <c r="B3891" t="s">
        <v>16151</v>
      </c>
      <c r="C3891" t="s">
        <v>16152</v>
      </c>
      <c r="D3891" t="s">
        <v>16153</v>
      </c>
      <c r="E3891">
        <f>[1]Sheet0!D3887/1000</f>
        <v>58.558</v>
      </c>
      <c r="F3891" s="4">
        <v>520</v>
      </c>
      <c r="G3891">
        <v>3256400</v>
      </c>
      <c r="H3891">
        <v>4967600</v>
      </c>
      <c r="I3891">
        <v>7551200</v>
      </c>
      <c r="J3891">
        <v>9019300</v>
      </c>
      <c r="K3891">
        <v>7887500</v>
      </c>
      <c r="L3891">
        <v>4084700</v>
      </c>
      <c r="M3891">
        <v>9219400</v>
      </c>
      <c r="N3891">
        <v>8724200</v>
      </c>
      <c r="O3891">
        <v>2438100</v>
      </c>
      <c r="P3891">
        <v>3638400</v>
      </c>
      <c r="Q3891">
        <v>10593000</v>
      </c>
      <c r="R3891">
        <v>8895200</v>
      </c>
      <c r="S3891">
        <v>24.980527519999999</v>
      </c>
      <c r="T3891">
        <v>25.82179507</v>
      </c>
      <c r="U3891">
        <v>23.478918019999998</v>
      </c>
      <c r="V3891">
        <v>23.752205709999998</v>
      </c>
      <c r="W3891">
        <v>25.57708165</v>
      </c>
      <c r="X3891">
        <v>24.253413250000001</v>
      </c>
      <c r="Y3891">
        <v>23.806283860000001</v>
      </c>
      <c r="Z3891">
        <v>23.972201460000001</v>
      </c>
      <c r="AA3891">
        <v>24.442372979999998</v>
      </c>
      <c r="AB3891">
        <v>23.330968899999998</v>
      </c>
      <c r="AC3891">
        <v>24.17249983</v>
      </c>
      <c r="AD3891">
        <v>24.01170291</v>
      </c>
      <c r="AF3891" t="s">
        <v>15490</v>
      </c>
      <c r="AG3891">
        <v>-0.227346327500001</v>
      </c>
      <c r="AH3891">
        <v>25.862496029374999</v>
      </c>
      <c r="AI3891">
        <v>-0.37692353148249902</v>
      </c>
      <c r="AJ3891">
        <v>0.71160213140899697</v>
      </c>
      <c r="AK3891">
        <v>0.99754054876495102</v>
      </c>
      <c r="AL3891">
        <v>-4.6054695771268399</v>
      </c>
      <c r="AN3891" t="s">
        <v>15490</v>
      </c>
      <c r="AO3891">
        <v>0.22453025000000101</v>
      </c>
      <c r="AP3891">
        <v>13.13138699125</v>
      </c>
      <c r="AQ3891">
        <v>0.29895216694119298</v>
      </c>
      <c r="AR3891">
        <v>0.769150635859563</v>
      </c>
      <c r="AS3891">
        <v>0.99976486168033496</v>
      </c>
      <c r="AT3891">
        <v>-4.60613494551618</v>
      </c>
    </row>
    <row r="3892" spans="1:46" x14ac:dyDescent="0.3">
      <c r="A3892" t="s">
        <v>9650</v>
      </c>
      <c r="B3892" t="s">
        <v>16154</v>
      </c>
      <c r="C3892" t="s">
        <v>16155</v>
      </c>
      <c r="D3892" t="s">
        <v>16156</v>
      </c>
      <c r="E3892">
        <f>[1]Sheet0!D3888/1000</f>
        <v>61.509</v>
      </c>
      <c r="F3892" s="4">
        <v>553</v>
      </c>
      <c r="G3892">
        <v>12117</v>
      </c>
      <c r="H3892">
        <v>111820</v>
      </c>
      <c r="I3892">
        <v>0</v>
      </c>
      <c r="J3892">
        <v>35986</v>
      </c>
      <c r="K3892">
        <v>123050</v>
      </c>
      <c r="L3892">
        <v>43824</v>
      </c>
      <c r="M3892">
        <v>164080</v>
      </c>
      <c r="N3892">
        <v>13561</v>
      </c>
      <c r="O3892">
        <v>0</v>
      </c>
      <c r="P3892">
        <v>16202</v>
      </c>
      <c r="Q3892">
        <v>80717</v>
      </c>
      <c r="R3892">
        <v>279760</v>
      </c>
      <c r="S3892">
        <v>15.662440520000001</v>
      </c>
      <c r="T3892">
        <v>19.468187010000001</v>
      </c>
      <c r="U3892">
        <v>12.248426350000001</v>
      </c>
      <c r="V3892">
        <v>15.559386569999999</v>
      </c>
      <c r="W3892">
        <v>18.876407740000001</v>
      </c>
      <c r="X3892">
        <v>17.028381169999999</v>
      </c>
      <c r="Y3892">
        <v>17.825755910000002</v>
      </c>
      <c r="Z3892">
        <v>14.272301629999999</v>
      </c>
      <c r="AA3892">
        <v>14.94875938</v>
      </c>
      <c r="AB3892">
        <v>14.969464159999999</v>
      </c>
      <c r="AC3892">
        <v>16.884454689999998</v>
      </c>
      <c r="AD3892">
        <v>18.820502510000001</v>
      </c>
      <c r="AF3892" t="s">
        <v>12431</v>
      </c>
      <c r="AG3892">
        <v>0.132867870000005</v>
      </c>
      <c r="AH3892">
        <v>23.908261564375</v>
      </c>
      <c r="AI3892">
        <v>0.37673158320994798</v>
      </c>
      <c r="AJ3892">
        <v>0.71174176622461505</v>
      </c>
      <c r="AK3892">
        <v>0.99754054876495102</v>
      </c>
      <c r="AL3892">
        <v>-4.6054713972416099</v>
      </c>
      <c r="AN3892" t="s">
        <v>12431</v>
      </c>
      <c r="AO3892">
        <v>0.23624249</v>
      </c>
      <c r="AP3892">
        <v>14.970989691874999</v>
      </c>
      <c r="AQ3892">
        <v>0.298652845216757</v>
      </c>
      <c r="AR3892">
        <v>0.769374547385275</v>
      </c>
      <c r="AS3892">
        <v>0.99976486168033496</v>
      </c>
      <c r="AT3892">
        <v>-4.6061372119356898</v>
      </c>
    </row>
    <row r="3893" spans="1:46" x14ac:dyDescent="0.3">
      <c r="A3893" t="s">
        <v>15659</v>
      </c>
      <c r="B3893" t="s">
        <v>16157</v>
      </c>
      <c r="C3893" t="s">
        <v>16158</v>
      </c>
      <c r="D3893" t="s">
        <v>16159</v>
      </c>
      <c r="E3893">
        <f>[1]Sheet0!D3889/1000</f>
        <v>46.972999999999999</v>
      </c>
      <c r="F3893" s="4">
        <v>418</v>
      </c>
      <c r="G3893">
        <v>1414800</v>
      </c>
      <c r="H3893">
        <v>1439800</v>
      </c>
      <c r="I3893">
        <v>2136000</v>
      </c>
      <c r="J3893">
        <v>1549700</v>
      </c>
      <c r="K3893">
        <v>2056300</v>
      </c>
      <c r="L3893">
        <v>2036500</v>
      </c>
      <c r="M3893">
        <v>2005100</v>
      </c>
      <c r="N3893">
        <v>955330</v>
      </c>
      <c r="O3893">
        <v>1118200</v>
      </c>
      <c r="P3893">
        <v>1843500</v>
      </c>
      <c r="Q3893">
        <v>2538500</v>
      </c>
      <c r="R3893">
        <v>716420</v>
      </c>
      <c r="S3893">
        <v>23.591862760000001</v>
      </c>
      <c r="T3893">
        <v>23.747750549999999</v>
      </c>
      <c r="U3893">
        <v>21.606839480000001</v>
      </c>
      <c r="V3893">
        <v>21.139953599999998</v>
      </c>
      <c r="W3893">
        <v>23.411880929999999</v>
      </c>
      <c r="X3893">
        <v>23.14449698</v>
      </c>
      <c r="Y3893">
        <v>21.54154308</v>
      </c>
      <c r="Z3893">
        <v>20.654531850000001</v>
      </c>
      <c r="AA3893">
        <v>23.146857820000001</v>
      </c>
      <c r="AB3893">
        <v>22.2809825</v>
      </c>
      <c r="AC3893">
        <v>22.037612889999998</v>
      </c>
      <c r="AD3893">
        <v>20.231601049999998</v>
      </c>
      <c r="AF3893" t="s">
        <v>16160</v>
      </c>
      <c r="AG3893">
        <v>-0.18628320250000399</v>
      </c>
      <c r="AH3893">
        <v>21.12690977375</v>
      </c>
      <c r="AI3893">
        <v>-0.37664765991014199</v>
      </c>
      <c r="AJ3893">
        <v>0.71180282047889898</v>
      </c>
      <c r="AK3893">
        <v>0.99754054876495102</v>
      </c>
      <c r="AL3893">
        <v>-4.6054721927488096</v>
      </c>
      <c r="AN3893" t="s">
        <v>16160</v>
      </c>
      <c r="AO3893">
        <v>0.50476990000000299</v>
      </c>
      <c r="AP3893">
        <v>16.434973751249998</v>
      </c>
      <c r="AQ3893">
        <v>0.29860700500660398</v>
      </c>
      <c r="AR3893">
        <v>0.76940884062981796</v>
      </c>
      <c r="AS3893">
        <v>0.99976486168033496</v>
      </c>
      <c r="AT3893">
        <v>-4.60613755883523</v>
      </c>
    </row>
    <row r="3894" spans="1:46" x14ac:dyDescent="0.3">
      <c r="A3894" t="s">
        <v>10651</v>
      </c>
      <c r="B3894" t="s">
        <v>16161</v>
      </c>
      <c r="C3894" t="s">
        <v>16162</v>
      </c>
      <c r="D3894" t="s">
        <v>16163</v>
      </c>
      <c r="E3894">
        <f>[1]Sheet0!D3890/1000</f>
        <v>43.323999999999998</v>
      </c>
      <c r="F3894" s="4">
        <v>384</v>
      </c>
      <c r="G3894">
        <v>473380</v>
      </c>
      <c r="H3894">
        <v>320930</v>
      </c>
      <c r="I3894">
        <v>2024000</v>
      </c>
      <c r="J3894">
        <v>1376500</v>
      </c>
      <c r="K3894">
        <v>1087100</v>
      </c>
      <c r="L3894">
        <v>1043100</v>
      </c>
      <c r="M3894">
        <v>1515400</v>
      </c>
      <c r="N3894">
        <v>1564000</v>
      </c>
      <c r="O3894">
        <v>928120</v>
      </c>
      <c r="P3894">
        <v>1198800</v>
      </c>
      <c r="Q3894">
        <v>2207800</v>
      </c>
      <c r="R3894">
        <v>1961500</v>
      </c>
      <c r="S3894">
        <v>21.768072759999999</v>
      </c>
      <c r="T3894">
        <v>21.233912979999999</v>
      </c>
      <c r="U3894">
        <v>21.526993239999999</v>
      </c>
      <c r="V3894">
        <v>20.964176640000002</v>
      </c>
      <c r="W3894">
        <v>22.385314910000002</v>
      </c>
      <c r="X3894">
        <v>22.078567549999999</v>
      </c>
      <c r="Y3894">
        <v>21.125867199999998</v>
      </c>
      <c r="Z3894">
        <v>21.39394364</v>
      </c>
      <c r="AA3894">
        <v>22.837205780000001</v>
      </c>
      <c r="AB3894">
        <v>21.61636742</v>
      </c>
      <c r="AC3894">
        <v>21.829033729999999</v>
      </c>
      <c r="AD3894">
        <v>21.74303986</v>
      </c>
      <c r="AF3894" t="s">
        <v>2358</v>
      </c>
      <c r="AG3894">
        <v>-0.382971439999995</v>
      </c>
      <c r="AH3894">
        <v>18.610793998750001</v>
      </c>
      <c r="AI3894">
        <v>-0.37656007257937002</v>
      </c>
      <c r="AJ3894">
        <v>0.711866542494899</v>
      </c>
      <c r="AK3894">
        <v>0.99754054876495102</v>
      </c>
      <c r="AL3894">
        <v>-4.6054730228053904</v>
      </c>
      <c r="AN3894" t="s">
        <v>2358</v>
      </c>
      <c r="AO3894">
        <v>-0.374132670000002</v>
      </c>
      <c r="AP3894">
        <v>16.795438847500002</v>
      </c>
      <c r="AQ3894">
        <v>-0.29858145570271299</v>
      </c>
      <c r="AR3894">
        <v>0.76942795438248401</v>
      </c>
      <c r="AS3894">
        <v>0.99976486168033496</v>
      </c>
      <c r="AT3894">
        <v>-4.6061377521591096</v>
      </c>
    </row>
    <row r="3895" spans="1:46" x14ac:dyDescent="0.3">
      <c r="A3895" t="s">
        <v>14810</v>
      </c>
      <c r="B3895" t="s">
        <v>16164</v>
      </c>
      <c r="C3895" t="s">
        <v>16165</v>
      </c>
      <c r="D3895" t="s">
        <v>16166</v>
      </c>
      <c r="E3895">
        <f>[1]Sheet0!D3891/1000</f>
        <v>47.384</v>
      </c>
      <c r="F3895" s="4">
        <v>415</v>
      </c>
      <c r="G3895">
        <v>0</v>
      </c>
      <c r="H3895">
        <v>0</v>
      </c>
      <c r="I3895">
        <v>67773</v>
      </c>
      <c r="J3895">
        <v>0</v>
      </c>
      <c r="K3895">
        <v>44754</v>
      </c>
      <c r="L3895">
        <v>0</v>
      </c>
      <c r="M3895">
        <v>0</v>
      </c>
      <c r="N3895">
        <v>113750</v>
      </c>
      <c r="O3895">
        <v>0</v>
      </c>
      <c r="P3895">
        <v>82861</v>
      </c>
      <c r="Q3895">
        <v>84720</v>
      </c>
      <c r="R3895">
        <v>65199</v>
      </c>
      <c r="S3895">
        <v>16.605546619999998</v>
      </c>
      <c r="T3895">
        <v>14.94272984</v>
      </c>
      <c r="U3895">
        <v>16.49138233</v>
      </c>
      <c r="V3895">
        <v>14.675969350000001</v>
      </c>
      <c r="W3895">
        <v>17.247462909999999</v>
      </c>
      <c r="X3895">
        <v>14.128369599999999</v>
      </c>
      <c r="Y3895">
        <v>12.06055415</v>
      </c>
      <c r="Z3895">
        <v>17.46248121</v>
      </c>
      <c r="AA3895">
        <v>15.861205229999999</v>
      </c>
      <c r="AB3895">
        <v>17.489931949999999</v>
      </c>
      <c r="AC3895">
        <v>16.95678586</v>
      </c>
      <c r="AD3895">
        <v>16.63484497</v>
      </c>
      <c r="AF3895" t="s">
        <v>6564</v>
      </c>
      <c r="AG3895">
        <v>0.352673002500005</v>
      </c>
      <c r="AH3895">
        <v>29.240706537499999</v>
      </c>
      <c r="AI3895">
        <v>0.376463095177616</v>
      </c>
      <c r="AJ3895">
        <v>0.71193709862007704</v>
      </c>
      <c r="AK3895">
        <v>0.99754054876495102</v>
      </c>
      <c r="AL3895">
        <v>-4.60547394163404</v>
      </c>
      <c r="AN3895" t="s">
        <v>6564</v>
      </c>
      <c r="AO3895">
        <v>-0.55182351249999995</v>
      </c>
      <c r="AP3895">
        <v>16.20639911</v>
      </c>
      <c r="AQ3895">
        <v>-0.29851896864108501</v>
      </c>
      <c r="AR3895">
        <v>0.76947470238419702</v>
      </c>
      <c r="AS3895">
        <v>0.99976486168033496</v>
      </c>
      <c r="AT3895">
        <v>-4.6061382249118301</v>
      </c>
    </row>
    <row r="3896" spans="1:46" x14ac:dyDescent="0.3">
      <c r="A3896" t="s">
        <v>16167</v>
      </c>
      <c r="B3896" t="s">
        <v>16168</v>
      </c>
      <c r="C3896" t="s">
        <v>16169</v>
      </c>
      <c r="D3896" t="s">
        <v>16170</v>
      </c>
      <c r="E3896">
        <f>[1]Sheet0!D3892/1000</f>
        <v>109.077</v>
      </c>
      <c r="F3896" s="4">
        <v>963</v>
      </c>
      <c r="G3896">
        <v>78507</v>
      </c>
      <c r="H3896">
        <v>7877.8</v>
      </c>
      <c r="I3896">
        <v>71506000</v>
      </c>
      <c r="J3896">
        <v>56565000</v>
      </c>
      <c r="K3896">
        <v>63488000</v>
      </c>
      <c r="L3896">
        <v>79298</v>
      </c>
      <c r="M3896">
        <v>620980</v>
      </c>
      <c r="N3896">
        <v>226430</v>
      </c>
      <c r="O3896">
        <v>77257</v>
      </c>
      <c r="P3896">
        <v>145380</v>
      </c>
      <c r="Q3896">
        <v>647210</v>
      </c>
      <c r="R3896">
        <v>58478000</v>
      </c>
      <c r="S3896">
        <v>18.77511535</v>
      </c>
      <c r="T3896">
        <v>15.02538298</v>
      </c>
      <c r="U3896">
        <v>26.811723310000001</v>
      </c>
      <c r="V3896">
        <v>26.47527505</v>
      </c>
      <c r="W3896">
        <v>28.936035839999999</v>
      </c>
      <c r="X3896">
        <v>17.973219499999999</v>
      </c>
      <c r="Y3896">
        <v>19.801511659999999</v>
      </c>
      <c r="Z3896">
        <v>18.49512095</v>
      </c>
      <c r="AA3896">
        <v>18.705469470000001</v>
      </c>
      <c r="AB3896">
        <v>18.358159270000002</v>
      </c>
      <c r="AC3896">
        <v>19.99531958</v>
      </c>
      <c r="AD3896">
        <v>26.837607989999999</v>
      </c>
      <c r="AF3896" t="s">
        <v>2983</v>
      </c>
      <c r="AG3896">
        <v>-0.23780473999999799</v>
      </c>
      <c r="AH3896">
        <v>23.844016905625001</v>
      </c>
      <c r="AI3896">
        <v>-0.37635159182395</v>
      </c>
      <c r="AJ3896">
        <v>0.71201822650120195</v>
      </c>
      <c r="AK3896">
        <v>0.99754054876495102</v>
      </c>
      <c r="AL3896">
        <v>-4.60547499780977</v>
      </c>
      <c r="AN3896" t="s">
        <v>2983</v>
      </c>
      <c r="AO3896">
        <v>0.41338296749999898</v>
      </c>
      <c r="AP3896">
        <v>16.632810272499999</v>
      </c>
      <c r="AQ3896">
        <v>0.29848391510912903</v>
      </c>
      <c r="AR3896">
        <v>0.76950092713942098</v>
      </c>
      <c r="AS3896">
        <v>0.99976486168033496</v>
      </c>
      <c r="AT3896">
        <v>-4.6061384900708804</v>
      </c>
    </row>
    <row r="3897" spans="1:46" x14ac:dyDescent="0.3">
      <c r="A3897" t="s">
        <v>4214</v>
      </c>
      <c r="B3897" t="s">
        <v>16171</v>
      </c>
      <c r="C3897" t="s">
        <v>16172</v>
      </c>
      <c r="D3897" t="s">
        <v>16173</v>
      </c>
      <c r="E3897">
        <f>[1]Sheet0!D3893/1000</f>
        <v>24.192</v>
      </c>
      <c r="F3897" s="4">
        <v>211</v>
      </c>
      <c r="G3897">
        <v>1159100</v>
      </c>
      <c r="H3897">
        <v>525600</v>
      </c>
      <c r="I3897">
        <v>2228000</v>
      </c>
      <c r="J3897">
        <v>3315900</v>
      </c>
      <c r="K3897">
        <v>3101700</v>
      </c>
      <c r="L3897">
        <v>1511500</v>
      </c>
      <c r="M3897">
        <v>3852100</v>
      </c>
      <c r="N3897">
        <v>3202500</v>
      </c>
      <c r="O3897">
        <v>642780</v>
      </c>
      <c r="P3897">
        <v>1853800</v>
      </c>
      <c r="Q3897">
        <v>3381100</v>
      </c>
      <c r="R3897">
        <v>3564300</v>
      </c>
      <c r="S3897">
        <v>23.25979448</v>
      </c>
      <c r="T3897">
        <v>22.060087830000001</v>
      </c>
      <c r="U3897">
        <v>21.66935741</v>
      </c>
      <c r="V3897">
        <v>22.26812619</v>
      </c>
      <c r="W3897">
        <v>24.073893649999999</v>
      </c>
      <c r="X3897">
        <v>22.669505940000001</v>
      </c>
      <c r="Y3897">
        <v>22.510794050000001</v>
      </c>
      <c r="Z3897">
        <v>22.468962049999998</v>
      </c>
      <c r="AA3897">
        <v>22.226662210000001</v>
      </c>
      <c r="AB3897">
        <v>22.28958656</v>
      </c>
      <c r="AC3897">
        <v>22.46594163</v>
      </c>
      <c r="AD3897">
        <v>22.63930727</v>
      </c>
      <c r="AF3897" t="s">
        <v>16104</v>
      </c>
      <c r="AG3897">
        <v>-0.22132667749999499</v>
      </c>
      <c r="AH3897">
        <v>21.302996459374999</v>
      </c>
      <c r="AI3897">
        <v>-0.37617419980132999</v>
      </c>
      <c r="AJ3897">
        <v>0.71214730124132497</v>
      </c>
      <c r="AK3897">
        <v>0.99754054876495102</v>
      </c>
      <c r="AL3897">
        <v>-4.6054766774718496</v>
      </c>
      <c r="AN3897" t="s">
        <v>16104</v>
      </c>
      <c r="AO3897">
        <v>-0.341466282499999</v>
      </c>
      <c r="AP3897">
        <v>14.15910171</v>
      </c>
      <c r="AQ3897">
        <v>-0.29792210952169901</v>
      </c>
      <c r="AR3897">
        <v>0.76992127297836299</v>
      </c>
      <c r="AS3897">
        <v>0.99976486168033496</v>
      </c>
      <c r="AT3897">
        <v>-4.6061427356468796</v>
      </c>
    </row>
    <row r="3898" spans="1:46" x14ac:dyDescent="0.3">
      <c r="A3898" t="s">
        <v>12927</v>
      </c>
      <c r="B3898" t="s">
        <v>16174</v>
      </c>
      <c r="C3898" t="s">
        <v>16175</v>
      </c>
      <c r="D3898" t="s">
        <v>16176</v>
      </c>
      <c r="E3898">
        <f>[1]Sheet0!D3894/1000</f>
        <v>41.83</v>
      </c>
      <c r="F3898" s="4">
        <v>397</v>
      </c>
      <c r="G3898">
        <v>7967100</v>
      </c>
      <c r="H3898">
        <v>9029500</v>
      </c>
      <c r="I3898">
        <v>18711000</v>
      </c>
      <c r="J3898">
        <v>14904000</v>
      </c>
      <c r="K3898">
        <v>18168000</v>
      </c>
      <c r="L3898">
        <v>8368900</v>
      </c>
      <c r="M3898">
        <v>13353000</v>
      </c>
      <c r="N3898">
        <v>12081000</v>
      </c>
      <c r="O3898">
        <v>2980200</v>
      </c>
      <c r="P3898">
        <v>11727000</v>
      </c>
      <c r="Q3898">
        <v>19784000</v>
      </c>
      <c r="R3898">
        <v>17387000</v>
      </c>
      <c r="S3898">
        <v>26.47091464</v>
      </c>
      <c r="T3898">
        <v>26.822548919999999</v>
      </c>
      <c r="U3898">
        <v>24.824159959999999</v>
      </c>
      <c r="V3898">
        <v>24.497129820000001</v>
      </c>
      <c r="W3898">
        <v>26.9209116</v>
      </c>
      <c r="X3898">
        <v>25.396197870000002</v>
      </c>
      <c r="Y3898">
        <v>24.356179090000001</v>
      </c>
      <c r="Z3898">
        <v>24.460498250000001</v>
      </c>
      <c r="AA3898">
        <v>24.77605213</v>
      </c>
      <c r="AB3898">
        <v>25.13842841</v>
      </c>
      <c r="AC3898">
        <v>25.10600487</v>
      </c>
      <c r="AD3898">
        <v>25.017446670000002</v>
      </c>
      <c r="AF3898" t="s">
        <v>16177</v>
      </c>
      <c r="AG3898">
        <v>-0.44684959499999999</v>
      </c>
      <c r="AH3898">
        <v>15.156190130000001</v>
      </c>
      <c r="AI3898">
        <v>-0.37598589381565101</v>
      </c>
      <c r="AJ3898">
        <v>0.71228432721420598</v>
      </c>
      <c r="AK3898">
        <v>0.99754054876495102</v>
      </c>
      <c r="AL3898">
        <v>-4.6054784596404597</v>
      </c>
      <c r="AN3898" t="s">
        <v>16177</v>
      </c>
      <c r="AO3898">
        <v>-0.16365861750000499</v>
      </c>
      <c r="AP3898">
        <v>18.734622247499999</v>
      </c>
      <c r="AQ3898">
        <v>-0.29766410394699</v>
      </c>
      <c r="AR3898">
        <v>0.77011433911328597</v>
      </c>
      <c r="AS3898">
        <v>0.99976486168033496</v>
      </c>
      <c r="AT3898">
        <v>-4.6061446827834498</v>
      </c>
    </row>
    <row r="3899" spans="1:46" x14ac:dyDescent="0.3">
      <c r="A3899" t="s">
        <v>14131</v>
      </c>
      <c r="B3899" t="s">
        <v>16178</v>
      </c>
      <c r="C3899" t="s">
        <v>16179</v>
      </c>
      <c r="D3899" t="s">
        <v>16180</v>
      </c>
      <c r="E3899">
        <f>[1]Sheet0!D3895/1000</f>
        <v>94.8</v>
      </c>
      <c r="F3899" s="4">
        <v>839</v>
      </c>
      <c r="G3899">
        <v>69396</v>
      </c>
      <c r="H3899">
        <v>33209</v>
      </c>
      <c r="I3899">
        <v>309010</v>
      </c>
      <c r="J3899">
        <v>277800</v>
      </c>
      <c r="K3899">
        <v>109980</v>
      </c>
      <c r="L3899">
        <v>83787</v>
      </c>
      <c r="M3899">
        <v>362260</v>
      </c>
      <c r="N3899">
        <v>265240</v>
      </c>
      <c r="O3899">
        <v>149020</v>
      </c>
      <c r="P3899">
        <v>207330</v>
      </c>
      <c r="Q3899">
        <v>456600</v>
      </c>
      <c r="R3899">
        <v>238330</v>
      </c>
      <c r="S3899">
        <v>18.56962468</v>
      </c>
      <c r="T3899">
        <v>17.434944300000002</v>
      </c>
      <c r="U3899">
        <v>18.74066762</v>
      </c>
      <c r="V3899">
        <v>18.590572949999999</v>
      </c>
      <c r="W3899">
        <v>18.69555239</v>
      </c>
      <c r="X3899">
        <v>18.060949879999999</v>
      </c>
      <c r="Y3899">
        <v>19.001472969999998</v>
      </c>
      <c r="Z3899">
        <v>18.732417760000001</v>
      </c>
      <c r="AA3899">
        <v>19.797300190000001</v>
      </c>
      <c r="AB3899">
        <v>18.906352179999999</v>
      </c>
      <c r="AC3899">
        <v>19.473988240000001</v>
      </c>
      <c r="AD3899">
        <v>18.579986229999999</v>
      </c>
      <c r="AF3899" t="s">
        <v>16181</v>
      </c>
      <c r="AG3899">
        <v>0.13651374500000199</v>
      </c>
      <c r="AH3899">
        <v>22.030262533750001</v>
      </c>
      <c r="AI3899">
        <v>0.37593740234754702</v>
      </c>
      <c r="AJ3899">
        <v>0.71231961501174801</v>
      </c>
      <c r="AK3899">
        <v>0.99754054876495102</v>
      </c>
      <c r="AL3899">
        <v>-4.6054789184351597</v>
      </c>
      <c r="AN3899" t="s">
        <v>16181</v>
      </c>
      <c r="AO3899">
        <v>-0.21644641750000199</v>
      </c>
      <c r="AP3899">
        <v>18.54027459125</v>
      </c>
      <c r="AQ3899">
        <v>-0.29749330496050402</v>
      </c>
      <c r="AR3899">
        <v>0.77024215702709897</v>
      </c>
      <c r="AS3899">
        <v>0.99976486168033496</v>
      </c>
      <c r="AT3899">
        <v>-4.6061459708764199</v>
      </c>
    </row>
    <row r="3900" spans="1:46" x14ac:dyDescent="0.3">
      <c r="A3900" t="s">
        <v>16182</v>
      </c>
      <c r="B3900" t="s">
        <v>16183</v>
      </c>
      <c r="C3900" t="s">
        <v>16184</v>
      </c>
      <c r="D3900" t="s">
        <v>16185</v>
      </c>
      <c r="E3900">
        <f>[1]Sheet0!D3896/1000</f>
        <v>54.988999999999997</v>
      </c>
      <c r="F3900" s="4">
        <v>501</v>
      </c>
      <c r="G3900">
        <v>222340</v>
      </c>
      <c r="H3900">
        <v>265210</v>
      </c>
      <c r="I3900">
        <v>775670</v>
      </c>
      <c r="J3900">
        <v>803690</v>
      </c>
      <c r="K3900">
        <v>371010</v>
      </c>
      <c r="L3900">
        <v>384020</v>
      </c>
      <c r="M3900">
        <v>1180900</v>
      </c>
      <c r="N3900">
        <v>714650</v>
      </c>
      <c r="O3900">
        <v>169370</v>
      </c>
      <c r="P3900">
        <v>269490</v>
      </c>
      <c r="Q3900">
        <v>749110</v>
      </c>
      <c r="R3900">
        <v>701930</v>
      </c>
      <c r="S3900">
        <v>20.509242820000001</v>
      </c>
      <c r="T3900">
        <v>20.91453933</v>
      </c>
      <c r="U3900">
        <v>20.105105739999999</v>
      </c>
      <c r="V3900">
        <v>20.166124329999999</v>
      </c>
      <c r="W3900">
        <v>20.65389064</v>
      </c>
      <c r="X3900">
        <v>20.4865149</v>
      </c>
      <c r="Y3900">
        <v>20.755635009999999</v>
      </c>
      <c r="Z3900">
        <v>20.219139989999999</v>
      </c>
      <c r="AA3900">
        <v>20.010043960000001</v>
      </c>
      <c r="AB3900">
        <v>19.31131843</v>
      </c>
      <c r="AC3900">
        <v>20.21381856</v>
      </c>
      <c r="AD3900">
        <v>20.200939099999999</v>
      </c>
      <c r="AF3900" t="s">
        <v>7752</v>
      </c>
      <c r="AG3900">
        <v>0.64144873999999796</v>
      </c>
      <c r="AH3900">
        <v>18.889120568749998</v>
      </c>
      <c r="AI3900">
        <v>0.375534501932137</v>
      </c>
      <c r="AJ3900">
        <v>0.71261283657125396</v>
      </c>
      <c r="AK3900">
        <v>0.99754054876495102</v>
      </c>
      <c r="AL3900">
        <v>-4.6054827282139597</v>
      </c>
      <c r="AN3900" t="s">
        <v>7752</v>
      </c>
      <c r="AO3900">
        <v>0.26457725000000198</v>
      </c>
      <c r="AP3900">
        <v>18.91971113</v>
      </c>
      <c r="AQ3900">
        <v>0.297408455584389</v>
      </c>
      <c r="AR3900">
        <v>0.77030565686560104</v>
      </c>
      <c r="AS3900">
        <v>0.99976486168033496</v>
      </c>
      <c r="AT3900">
        <v>-4.60614661050578</v>
      </c>
    </row>
    <row r="3901" spans="1:46" x14ac:dyDescent="0.3">
      <c r="A3901" t="s">
        <v>2347</v>
      </c>
      <c r="B3901" t="s">
        <v>16186</v>
      </c>
      <c r="C3901" t="s">
        <v>16187</v>
      </c>
      <c r="D3901" t="s">
        <v>16188</v>
      </c>
      <c r="E3901">
        <f>[1]Sheet0!D3897/1000</f>
        <v>26.922999999999998</v>
      </c>
      <c r="F3901" s="4">
        <v>260</v>
      </c>
      <c r="G3901">
        <v>0</v>
      </c>
      <c r="H3901">
        <v>0</v>
      </c>
      <c r="I3901">
        <v>82308</v>
      </c>
      <c r="J3901">
        <v>56871</v>
      </c>
      <c r="K3901">
        <v>0</v>
      </c>
      <c r="L3901">
        <v>52950</v>
      </c>
      <c r="M3901">
        <v>60029</v>
      </c>
      <c r="N3901">
        <v>307220</v>
      </c>
      <c r="O3901">
        <v>0</v>
      </c>
      <c r="P3901">
        <v>71723</v>
      </c>
      <c r="Q3901">
        <v>0</v>
      </c>
      <c r="R3901">
        <v>85469</v>
      </c>
      <c r="S3901">
        <v>13.01184827</v>
      </c>
      <c r="T3901">
        <v>13.43547923</v>
      </c>
      <c r="U3901">
        <v>16.779440699999999</v>
      </c>
      <c r="V3901">
        <v>16.23815093</v>
      </c>
      <c r="W3901">
        <v>16.466859490000001</v>
      </c>
      <c r="X3901">
        <v>17.329767159999999</v>
      </c>
      <c r="Y3901">
        <v>16.333076169999998</v>
      </c>
      <c r="Z3901">
        <v>18.952808709999999</v>
      </c>
      <c r="AA3901">
        <v>14.74292601</v>
      </c>
      <c r="AB3901">
        <v>17.266996339999999</v>
      </c>
      <c r="AC3901">
        <v>10.401185999999999</v>
      </c>
      <c r="AD3901">
        <v>17.041081609999999</v>
      </c>
      <c r="AF3901" t="s">
        <v>16189</v>
      </c>
      <c r="AG3901">
        <v>0.37785147499999999</v>
      </c>
      <c r="AH3901">
        <v>14.51931427875</v>
      </c>
      <c r="AI3901">
        <v>0.37541288294714098</v>
      </c>
      <c r="AJ3901">
        <v>0.71270135726546702</v>
      </c>
      <c r="AK3901">
        <v>0.99754054876495102</v>
      </c>
      <c r="AL3901">
        <v>-4.60548387745611</v>
      </c>
      <c r="AN3901" t="s">
        <v>16189</v>
      </c>
      <c r="AO3901">
        <v>0.19790522249999801</v>
      </c>
      <c r="AP3901">
        <v>21.343433386874999</v>
      </c>
      <c r="AQ3901">
        <v>0.29738408907226299</v>
      </c>
      <c r="AR3901">
        <v>0.77032389266569201</v>
      </c>
      <c r="AS3901">
        <v>0.99976486168033496</v>
      </c>
      <c r="AT3901">
        <v>-4.6061467941576</v>
      </c>
    </row>
    <row r="3902" spans="1:46" x14ac:dyDescent="0.3">
      <c r="A3902" t="s">
        <v>16190</v>
      </c>
      <c r="B3902" t="s">
        <v>16191</v>
      </c>
      <c r="C3902" t="s">
        <v>16192</v>
      </c>
      <c r="D3902" t="s">
        <v>16193</v>
      </c>
      <c r="E3902">
        <f>[1]Sheet0!D3898/1000</f>
        <v>31.994</v>
      </c>
      <c r="F3902" s="4">
        <v>288</v>
      </c>
      <c r="G3902">
        <v>442330</v>
      </c>
      <c r="H3902">
        <v>477950</v>
      </c>
      <c r="I3902">
        <v>1813600</v>
      </c>
      <c r="J3902">
        <v>1340300</v>
      </c>
      <c r="K3902">
        <v>396220</v>
      </c>
      <c r="L3902">
        <v>944850</v>
      </c>
      <c r="M3902">
        <v>1489100</v>
      </c>
      <c r="N3902">
        <v>2022100</v>
      </c>
      <c r="O3902">
        <v>625010</v>
      </c>
      <c r="P3902">
        <v>766060</v>
      </c>
      <c r="Q3902">
        <v>1010100</v>
      </c>
      <c r="R3902">
        <v>1155000</v>
      </c>
      <c r="S3902">
        <v>21.655059170000001</v>
      </c>
      <c r="T3902">
        <v>21.900932399999999</v>
      </c>
      <c r="U3902">
        <v>21.36426865</v>
      </c>
      <c r="V3902">
        <v>20.924650589999999</v>
      </c>
      <c r="W3902">
        <v>20.759769500000001</v>
      </c>
      <c r="X3902">
        <v>21.920954070000001</v>
      </c>
      <c r="Y3902">
        <v>21.099878619999998</v>
      </c>
      <c r="Z3902">
        <v>21.779274319999999</v>
      </c>
      <c r="AA3902">
        <v>22.180066960000001</v>
      </c>
      <c r="AB3902">
        <v>20.924772279999999</v>
      </c>
      <c r="AC3902">
        <v>20.660513120000001</v>
      </c>
      <c r="AD3902">
        <v>20.948289209999999</v>
      </c>
      <c r="AF3902" t="s">
        <v>2553</v>
      </c>
      <c r="AG3902">
        <v>0.38922185749999699</v>
      </c>
      <c r="AH3902">
        <v>16.483058185625001</v>
      </c>
      <c r="AI3902">
        <v>0.37537579733718202</v>
      </c>
      <c r="AJ3902">
        <v>0.71272835097364495</v>
      </c>
      <c r="AK3902">
        <v>0.99754054876495102</v>
      </c>
      <c r="AL3902">
        <v>-4.6054842278263797</v>
      </c>
      <c r="AN3902" t="s">
        <v>2553</v>
      </c>
      <c r="AO3902">
        <v>-0.15651994499999899</v>
      </c>
      <c r="AP3902">
        <v>25.838304246250001</v>
      </c>
      <c r="AQ3902">
        <v>-0.297299679315006</v>
      </c>
      <c r="AR3902">
        <v>0.770387065674492</v>
      </c>
      <c r="AS3902">
        <v>0.99976486168033496</v>
      </c>
      <c r="AT3902">
        <v>-4.6061474302452599</v>
      </c>
    </row>
    <row r="3903" spans="1:46" x14ac:dyDescent="0.3">
      <c r="A3903" t="s">
        <v>2075</v>
      </c>
      <c r="B3903" t="s">
        <v>16194</v>
      </c>
      <c r="C3903" t="s">
        <v>16195</v>
      </c>
      <c r="D3903" t="s">
        <v>16196</v>
      </c>
      <c r="E3903">
        <f>[1]Sheet0!D3899/1000</f>
        <v>79.370999999999995</v>
      </c>
      <c r="F3903" s="4">
        <v>719</v>
      </c>
      <c r="G3903">
        <v>0</v>
      </c>
      <c r="H3903">
        <v>0</v>
      </c>
      <c r="I3903">
        <v>0</v>
      </c>
      <c r="J3903">
        <v>0</v>
      </c>
      <c r="K3903">
        <v>27266</v>
      </c>
      <c r="L3903">
        <v>12553</v>
      </c>
      <c r="M3903">
        <v>40931</v>
      </c>
      <c r="N3903">
        <v>21945</v>
      </c>
      <c r="O3903">
        <v>0</v>
      </c>
      <c r="P3903">
        <v>0</v>
      </c>
      <c r="Q3903">
        <v>17112</v>
      </c>
      <c r="R3903">
        <v>0</v>
      </c>
      <c r="S3903">
        <v>14.87272842</v>
      </c>
      <c r="T3903">
        <v>12.868850269999999</v>
      </c>
      <c r="U3903">
        <v>15.23298088</v>
      </c>
      <c r="V3903">
        <v>14.398438029999999</v>
      </c>
      <c r="W3903">
        <v>16.449362059999999</v>
      </c>
      <c r="X3903">
        <v>15.03648544</v>
      </c>
      <c r="Y3903">
        <v>15.764610940000001</v>
      </c>
      <c r="Z3903">
        <v>14.99430781</v>
      </c>
      <c r="AA3903">
        <v>15.095856510000001</v>
      </c>
      <c r="AB3903">
        <v>14.22294518</v>
      </c>
      <c r="AC3903">
        <v>14.56643223</v>
      </c>
      <c r="AD3903">
        <v>15.90370175</v>
      </c>
      <c r="AF3903" t="s">
        <v>16197</v>
      </c>
      <c r="AG3903">
        <v>0.205104512500007</v>
      </c>
      <c r="AH3903">
        <v>23.938244624999999</v>
      </c>
      <c r="AI3903">
        <v>0.37496573566682301</v>
      </c>
      <c r="AJ3903">
        <v>0.713026851319564</v>
      </c>
      <c r="AK3903">
        <v>0.99754054876495102</v>
      </c>
      <c r="AL3903">
        <v>-4.6054880997068404</v>
      </c>
      <c r="AN3903" t="s">
        <v>16197</v>
      </c>
      <c r="AO3903">
        <v>-0.139287610000004</v>
      </c>
      <c r="AP3903">
        <v>27.71406696</v>
      </c>
      <c r="AQ3903">
        <v>-0.29682618005269201</v>
      </c>
      <c r="AR3903">
        <v>0.77074146789408204</v>
      </c>
      <c r="AS3903">
        <v>0.99976486168033496</v>
      </c>
      <c r="AT3903">
        <v>-4.6061509951307897</v>
      </c>
    </row>
    <row r="3904" spans="1:46" x14ac:dyDescent="0.3">
      <c r="A3904" t="s">
        <v>1258</v>
      </c>
      <c r="B3904" t="s">
        <v>16198</v>
      </c>
      <c r="C3904" t="s">
        <v>16199</v>
      </c>
      <c r="D3904" t="s">
        <v>16200</v>
      </c>
      <c r="E3904">
        <f>[1]Sheet0!D3900/1000</f>
        <v>22.658999999999999</v>
      </c>
      <c r="F3904" s="4">
        <v>201</v>
      </c>
      <c r="G3904">
        <v>0</v>
      </c>
      <c r="H3904">
        <v>0</v>
      </c>
      <c r="I3904">
        <v>0</v>
      </c>
      <c r="J3904">
        <v>0</v>
      </c>
      <c r="K3904">
        <v>38913</v>
      </c>
      <c r="L3904">
        <v>28583</v>
      </c>
      <c r="M3904">
        <v>75322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13.37906757</v>
      </c>
      <c r="T3904">
        <v>12.9383781</v>
      </c>
      <c r="U3904">
        <v>13.06440521</v>
      </c>
      <c r="V3904">
        <v>15.46905099</v>
      </c>
      <c r="W3904">
        <v>17.02222149</v>
      </c>
      <c r="X3904">
        <v>16.34748175</v>
      </c>
      <c r="Y3904">
        <v>16.669968910000001</v>
      </c>
      <c r="Z3904">
        <v>13.057161880000001</v>
      </c>
      <c r="AA3904">
        <v>15.811382200000001</v>
      </c>
      <c r="AB3904">
        <v>12.13454518</v>
      </c>
      <c r="AC3904">
        <v>14.41664104</v>
      </c>
      <c r="AD3904">
        <v>12.102978719999999</v>
      </c>
      <c r="AF3904" t="s">
        <v>5915</v>
      </c>
      <c r="AG3904">
        <v>0.53681540749999701</v>
      </c>
      <c r="AH3904">
        <v>16.940645626875</v>
      </c>
      <c r="AI3904">
        <v>0.37494197610902602</v>
      </c>
      <c r="AJ3904">
        <v>0.71304414834368801</v>
      </c>
      <c r="AK3904">
        <v>0.99754054876495102</v>
      </c>
      <c r="AL3904">
        <v>-4.6054883239242503</v>
      </c>
      <c r="AN3904" t="s">
        <v>5915</v>
      </c>
      <c r="AO3904">
        <v>-0.141458534999998</v>
      </c>
      <c r="AP3904">
        <v>20.542804670624999</v>
      </c>
      <c r="AQ3904">
        <v>-0.29682599930333198</v>
      </c>
      <c r="AR3904">
        <v>0.770741603190507</v>
      </c>
      <c r="AS3904">
        <v>0.99976486168033496</v>
      </c>
      <c r="AT3904">
        <v>-4.6061509964905598</v>
      </c>
    </row>
    <row r="3905" spans="1:46" x14ac:dyDescent="0.3">
      <c r="A3905" t="s">
        <v>14492</v>
      </c>
      <c r="B3905" t="s">
        <v>8953</v>
      </c>
      <c r="C3905" t="s">
        <v>13954</v>
      </c>
      <c r="D3905" t="s">
        <v>16201</v>
      </c>
      <c r="E3905">
        <f>[1]Sheet0!D3901/1000</f>
        <v>45.387</v>
      </c>
      <c r="F3905" s="4">
        <v>402</v>
      </c>
      <c r="G3905">
        <v>113150</v>
      </c>
      <c r="H3905">
        <v>63038</v>
      </c>
      <c r="I3905">
        <v>386800</v>
      </c>
      <c r="J3905">
        <v>429090</v>
      </c>
      <c r="K3905">
        <v>0</v>
      </c>
      <c r="L3905">
        <v>206560</v>
      </c>
      <c r="M3905">
        <v>343710</v>
      </c>
      <c r="N3905">
        <v>441280</v>
      </c>
      <c r="O3905">
        <v>0</v>
      </c>
      <c r="P3905">
        <v>219630</v>
      </c>
      <c r="Q3905">
        <v>313650</v>
      </c>
      <c r="R3905">
        <v>216250</v>
      </c>
      <c r="S3905">
        <v>19.384007019999999</v>
      </c>
      <c r="T3905">
        <v>18.508309149999999</v>
      </c>
      <c r="U3905">
        <v>19.07354321</v>
      </c>
      <c r="V3905">
        <v>19.23538782</v>
      </c>
      <c r="W3905">
        <v>16.010974640000001</v>
      </c>
      <c r="X3905">
        <v>19.4985465</v>
      </c>
      <c r="Y3905">
        <v>18.923444440000001</v>
      </c>
      <c r="Z3905">
        <v>19.495977660000001</v>
      </c>
      <c r="AA3905">
        <v>12.816299750000001</v>
      </c>
      <c r="AB3905">
        <v>18.99535736</v>
      </c>
      <c r="AC3905">
        <v>18.912807690000001</v>
      </c>
      <c r="AD3905">
        <v>18.434094460000001</v>
      </c>
      <c r="AF3905" t="s">
        <v>4254</v>
      </c>
      <c r="AG3905">
        <v>-0.61424874750000003</v>
      </c>
      <c r="AH3905">
        <v>16.933915228124999</v>
      </c>
      <c r="AI3905">
        <v>-0.374726370353404</v>
      </c>
      <c r="AJ3905">
        <v>0.71320111738245395</v>
      </c>
      <c r="AK3905">
        <v>0.99754054876495102</v>
      </c>
      <c r="AL3905">
        <v>-4.6054903579566497</v>
      </c>
      <c r="AN3905" t="s">
        <v>4254</v>
      </c>
      <c r="AO3905">
        <v>0.10654384750000299</v>
      </c>
      <c r="AP3905">
        <v>23.827052581250001</v>
      </c>
      <c r="AQ3905">
        <v>0.29681870580737701</v>
      </c>
      <c r="AR3905">
        <v>0.77074706260174897</v>
      </c>
      <c r="AS3905">
        <v>0.99976486168033496</v>
      </c>
      <c r="AT3905">
        <v>-4.60615105135847</v>
      </c>
    </row>
    <row r="3906" spans="1:46" x14ac:dyDescent="0.3">
      <c r="A3906" t="s">
        <v>16202</v>
      </c>
      <c r="B3906" t="s">
        <v>16203</v>
      </c>
      <c r="C3906" t="s">
        <v>16204</v>
      </c>
      <c r="D3906" t="s">
        <v>16205</v>
      </c>
      <c r="E3906">
        <f>[1]Sheet0!D3902/1000</f>
        <v>83.983999999999995</v>
      </c>
      <c r="F3906" s="4">
        <v>771</v>
      </c>
      <c r="G3906">
        <v>1175200</v>
      </c>
      <c r="H3906">
        <v>1788200</v>
      </c>
      <c r="I3906">
        <v>3094200</v>
      </c>
      <c r="J3906">
        <v>3134600</v>
      </c>
      <c r="K3906">
        <v>1120500</v>
      </c>
      <c r="L3906">
        <v>2856700</v>
      </c>
      <c r="M3906">
        <v>3666800</v>
      </c>
      <c r="N3906">
        <v>3261900</v>
      </c>
      <c r="O3906">
        <v>2919900</v>
      </c>
      <c r="P3906">
        <v>4122100</v>
      </c>
      <c r="Q3906">
        <v>4494400</v>
      </c>
      <c r="R3906">
        <v>2796400</v>
      </c>
      <c r="S3906">
        <v>23.28277336</v>
      </c>
      <c r="T3906">
        <v>24.110673739999999</v>
      </c>
      <c r="U3906">
        <v>22.156251300000001</v>
      </c>
      <c r="V3906">
        <v>22.184732870000001</v>
      </c>
      <c r="W3906">
        <v>22.434052189999999</v>
      </c>
      <c r="X3906">
        <v>23.683702879999998</v>
      </c>
      <c r="Y3906">
        <v>22.43760919</v>
      </c>
      <c r="Z3906">
        <v>22.496529020000001</v>
      </c>
      <c r="AA3906">
        <v>24.742080189999999</v>
      </c>
      <c r="AB3906">
        <v>23.52373725</v>
      </c>
      <c r="AC3906">
        <v>22.891285140000001</v>
      </c>
      <c r="AD3906">
        <v>22.2752008</v>
      </c>
      <c r="AF3906" t="s">
        <v>12711</v>
      </c>
      <c r="AG3906">
        <v>0.47127651999999998</v>
      </c>
      <c r="AH3906">
        <v>15.7558838475</v>
      </c>
      <c r="AI3906">
        <v>0.37467694556562497</v>
      </c>
      <c r="AJ3906">
        <v>0.71323710236336402</v>
      </c>
      <c r="AK3906">
        <v>0.99754054876495102</v>
      </c>
      <c r="AL3906">
        <v>-4.6054908240731702</v>
      </c>
      <c r="AN3906" t="s">
        <v>12711</v>
      </c>
      <c r="AO3906">
        <v>0.14472723500000101</v>
      </c>
      <c r="AP3906">
        <v>25.132229087500001</v>
      </c>
      <c r="AQ3906">
        <v>0.296791136034596</v>
      </c>
      <c r="AR3906">
        <v>0.77076769955761404</v>
      </c>
      <c r="AS3906">
        <v>0.99976486168033496</v>
      </c>
      <c r="AT3906">
        <v>-4.60615125874999</v>
      </c>
    </row>
    <row r="3907" spans="1:46" x14ac:dyDescent="0.3">
      <c r="A3907" t="s">
        <v>605</v>
      </c>
      <c r="B3907" t="s">
        <v>16206</v>
      </c>
      <c r="C3907" t="s">
        <v>16207</v>
      </c>
      <c r="D3907" t="s">
        <v>16208</v>
      </c>
      <c r="E3907">
        <f>[1]Sheet0!D3903/1000</f>
        <v>20.963000000000001</v>
      </c>
      <c r="F3907" s="4">
        <v>180</v>
      </c>
      <c r="G3907">
        <v>0</v>
      </c>
      <c r="H3907">
        <v>0</v>
      </c>
      <c r="I3907">
        <v>13470</v>
      </c>
      <c r="J3907">
        <v>45791</v>
      </c>
      <c r="K3907">
        <v>157940</v>
      </c>
      <c r="L3907">
        <v>19693</v>
      </c>
      <c r="M3907">
        <v>15468</v>
      </c>
      <c r="N3907">
        <v>117970</v>
      </c>
      <c r="O3907">
        <v>29002</v>
      </c>
      <c r="P3907">
        <v>57404</v>
      </c>
      <c r="Q3907">
        <v>205940</v>
      </c>
      <c r="R3907">
        <v>99058</v>
      </c>
      <c r="S3907">
        <v>14.79339581</v>
      </c>
      <c r="T3907">
        <v>13.74994639</v>
      </c>
      <c r="U3907">
        <v>14.096083370000001</v>
      </c>
      <c r="V3907">
        <v>15.9167592</v>
      </c>
      <c r="W3907">
        <v>19.278442890000001</v>
      </c>
      <c r="X3907">
        <v>15.75392409</v>
      </c>
      <c r="Y3907">
        <v>14.320045</v>
      </c>
      <c r="Z3907">
        <v>17.51712135</v>
      </c>
      <c r="AA3907">
        <v>17.077102419999999</v>
      </c>
      <c r="AB3907">
        <v>16.923068010000001</v>
      </c>
      <c r="AC3907">
        <v>18.28413634</v>
      </c>
      <c r="AD3907">
        <v>17.26250237</v>
      </c>
      <c r="AF3907" t="s">
        <v>1234</v>
      </c>
      <c r="AG3907">
        <v>-0.48747384499999802</v>
      </c>
      <c r="AH3907">
        <v>14.225349039375001</v>
      </c>
      <c r="AI3907">
        <v>-0.374560175137156</v>
      </c>
      <c r="AJ3907">
        <v>0.71332212286034702</v>
      </c>
      <c r="AK3907">
        <v>0.99754054876495102</v>
      </c>
      <c r="AL3907">
        <v>-4.6054919250795203</v>
      </c>
      <c r="AN3907" t="s">
        <v>1234</v>
      </c>
      <c r="AO3907">
        <v>-0.111874384999997</v>
      </c>
      <c r="AP3907">
        <v>23.467505920000001</v>
      </c>
      <c r="AQ3907">
        <v>-0.29639214307639</v>
      </c>
      <c r="AR3907">
        <v>0.77106638004369799</v>
      </c>
      <c r="AS3907">
        <v>0.99976486168033496</v>
      </c>
      <c r="AT3907">
        <v>-4.6061542580378898</v>
      </c>
    </row>
    <row r="3908" spans="1:46" x14ac:dyDescent="0.3">
      <c r="A3908" t="s">
        <v>12718</v>
      </c>
      <c r="B3908" t="s">
        <v>16209</v>
      </c>
      <c r="C3908" t="s">
        <v>16210</v>
      </c>
      <c r="D3908" t="s">
        <v>16211</v>
      </c>
      <c r="E3908">
        <f>[1]Sheet0!D3904/1000</f>
        <v>28.263000000000002</v>
      </c>
      <c r="F3908" s="4">
        <v>253</v>
      </c>
      <c r="G3908">
        <v>1919200</v>
      </c>
      <c r="H3908">
        <v>1023000</v>
      </c>
      <c r="I3908">
        <v>13225000</v>
      </c>
      <c r="J3908">
        <v>64943000</v>
      </c>
      <c r="K3908">
        <v>3473000</v>
      </c>
      <c r="L3908">
        <v>2015000</v>
      </c>
      <c r="M3908">
        <v>10738000</v>
      </c>
      <c r="N3908">
        <v>11930000</v>
      </c>
      <c r="O3908">
        <v>514390</v>
      </c>
      <c r="P3908">
        <v>4406200</v>
      </c>
      <c r="Q3908">
        <v>10761000</v>
      </c>
      <c r="R3908">
        <v>9146100</v>
      </c>
      <c r="S3908">
        <v>24.09979847</v>
      </c>
      <c r="T3908">
        <v>23.1753848</v>
      </c>
      <c r="U3908">
        <v>24.30972423</v>
      </c>
      <c r="V3908">
        <v>26.680124970000001</v>
      </c>
      <c r="W3908">
        <v>24.255996759999999</v>
      </c>
      <c r="X3908">
        <v>23.127587030000001</v>
      </c>
      <c r="Y3908">
        <v>24.03263488</v>
      </c>
      <c r="Z3908">
        <v>24.441631109999999</v>
      </c>
      <c r="AA3908">
        <v>21.85633704</v>
      </c>
      <c r="AB3908">
        <v>23.626669410000002</v>
      </c>
      <c r="AC3908">
        <v>24.196014229999999</v>
      </c>
      <c r="AD3908">
        <v>24.05344522</v>
      </c>
      <c r="AF3908" t="s">
        <v>12928</v>
      </c>
      <c r="AG3908">
        <v>-0.24593572250000101</v>
      </c>
      <c r="AH3908">
        <v>24.052022663750002</v>
      </c>
      <c r="AI3908">
        <v>-0.37454271704710301</v>
      </c>
      <c r="AJ3908">
        <v>0.713334834425977</v>
      </c>
      <c r="AK3908">
        <v>0.99754054876495102</v>
      </c>
      <c r="AL3908">
        <v>-4.6054920896601699</v>
      </c>
      <c r="AN3908" t="s">
        <v>12928</v>
      </c>
      <c r="AO3908">
        <v>0.36491147500000698</v>
      </c>
      <c r="AP3908">
        <v>17.818387201250001</v>
      </c>
      <c r="AQ3908">
        <v>0.29632908950144599</v>
      </c>
      <c r="AR3908">
        <v>0.77111358449045997</v>
      </c>
      <c r="AS3908">
        <v>0.99976486168033496</v>
      </c>
      <c r="AT3908">
        <v>-4.6061547316602001</v>
      </c>
    </row>
    <row r="3909" spans="1:46" x14ac:dyDescent="0.3">
      <c r="A3909" t="s">
        <v>13892</v>
      </c>
      <c r="B3909" t="s">
        <v>1328</v>
      </c>
      <c r="C3909" t="s">
        <v>16212</v>
      </c>
      <c r="D3909" t="s">
        <v>16213</v>
      </c>
      <c r="E3909">
        <f>[1]Sheet0!D3905/1000</f>
        <v>77.483000000000004</v>
      </c>
      <c r="F3909" s="4">
        <v>698</v>
      </c>
      <c r="G3909">
        <v>12008</v>
      </c>
      <c r="H3909">
        <v>0</v>
      </c>
      <c r="I3909">
        <v>17551</v>
      </c>
      <c r="J3909">
        <v>161190</v>
      </c>
      <c r="K3909">
        <v>27684</v>
      </c>
      <c r="L3909">
        <v>26541</v>
      </c>
      <c r="M3909">
        <v>26765</v>
      </c>
      <c r="N3909">
        <v>68938</v>
      </c>
      <c r="O3909">
        <v>17200</v>
      </c>
      <c r="P3909">
        <v>68679</v>
      </c>
      <c r="Q3909">
        <v>84877</v>
      </c>
      <c r="R3909">
        <v>115570</v>
      </c>
      <c r="S3909">
        <v>15.64738775</v>
      </c>
      <c r="T3909">
        <v>14.871074249999999</v>
      </c>
      <c r="U3909">
        <v>14.488425189999999</v>
      </c>
      <c r="V3909">
        <v>17.783277380000001</v>
      </c>
      <c r="W3909">
        <v>16.473864849999998</v>
      </c>
      <c r="X3909">
        <v>16.22938907</v>
      </c>
      <c r="Y3909">
        <v>15.1340161</v>
      </c>
      <c r="Z3909">
        <v>16.711293820000002</v>
      </c>
      <c r="AA3909">
        <v>16.208788680000001</v>
      </c>
      <c r="AB3909">
        <v>17.20001989</v>
      </c>
      <c r="AC3909">
        <v>16.959553769999999</v>
      </c>
      <c r="AD3909">
        <v>17.493856770000001</v>
      </c>
      <c r="AF3909" t="s">
        <v>16214</v>
      </c>
      <c r="AG3909">
        <v>-0.231492799999998</v>
      </c>
      <c r="AH3909">
        <v>19.565248580624999</v>
      </c>
      <c r="AI3909">
        <v>-0.374141441473895</v>
      </c>
      <c r="AJ3909">
        <v>0.71362703499058999</v>
      </c>
      <c r="AK3909">
        <v>0.99754054876495102</v>
      </c>
      <c r="AL3909">
        <v>-4.6054958705234599</v>
      </c>
      <c r="AN3909" t="s">
        <v>16214</v>
      </c>
      <c r="AO3909">
        <v>0.23925492000000001</v>
      </c>
      <c r="AP3909">
        <v>18.65439786</v>
      </c>
      <c r="AQ3909">
        <v>0.29631242746122599</v>
      </c>
      <c r="AR3909">
        <v>0.77112605852151805</v>
      </c>
      <c r="AS3909">
        <v>0.99976486168033496</v>
      </c>
      <c r="AT3909">
        <v>-4.6061548567994599</v>
      </c>
    </row>
    <row r="3910" spans="1:46" x14ac:dyDescent="0.3">
      <c r="A3910" t="s">
        <v>8298</v>
      </c>
      <c r="B3910" t="s">
        <v>16215</v>
      </c>
      <c r="C3910" t="s">
        <v>16216</v>
      </c>
      <c r="D3910" t="s">
        <v>16217</v>
      </c>
      <c r="E3910">
        <f>[1]Sheet0!D3906/1000</f>
        <v>51.847999999999999</v>
      </c>
      <c r="F3910" s="4">
        <v>456</v>
      </c>
      <c r="G3910">
        <v>715890</v>
      </c>
      <c r="H3910">
        <v>1043300</v>
      </c>
      <c r="I3910">
        <v>2755500</v>
      </c>
      <c r="J3910">
        <v>2895000</v>
      </c>
      <c r="K3910">
        <v>724340</v>
      </c>
      <c r="L3910">
        <v>1146000</v>
      </c>
      <c r="M3910">
        <v>3546600</v>
      </c>
      <c r="N3910">
        <v>1703600</v>
      </c>
      <c r="O3910">
        <v>853900</v>
      </c>
      <c r="P3910">
        <v>826310</v>
      </c>
      <c r="Q3910">
        <v>2720100</v>
      </c>
      <c r="R3910">
        <v>1741200</v>
      </c>
      <c r="S3910">
        <v>22.457093180000001</v>
      </c>
      <c r="T3910">
        <v>23.208293279999999</v>
      </c>
      <c r="U3910">
        <v>21.984383340000001</v>
      </c>
      <c r="V3910">
        <v>22.066799849999999</v>
      </c>
      <c r="W3910">
        <v>21.731410520000001</v>
      </c>
      <c r="X3910">
        <v>22.22845907</v>
      </c>
      <c r="Y3910">
        <v>22.388132370000001</v>
      </c>
      <c r="Z3910">
        <v>21.522188230000001</v>
      </c>
      <c r="AA3910">
        <v>22.69868348</v>
      </c>
      <c r="AB3910">
        <v>21.041696739999999</v>
      </c>
      <c r="AC3910">
        <v>22.140867220000001</v>
      </c>
      <c r="AD3910">
        <v>21.564262129999999</v>
      </c>
      <c r="AF3910" t="s">
        <v>16218</v>
      </c>
      <c r="AG3910">
        <v>-0.28518126499999902</v>
      </c>
      <c r="AH3910">
        <v>30.486927028749999</v>
      </c>
      <c r="AI3910">
        <v>-0.37404858331031898</v>
      </c>
      <c r="AJ3910">
        <v>0.71369465899657403</v>
      </c>
      <c r="AK3910">
        <v>0.99754054876495102</v>
      </c>
      <c r="AL3910">
        <v>-4.6054967448874802</v>
      </c>
      <c r="AN3910" t="s">
        <v>16218</v>
      </c>
      <c r="AO3910">
        <v>0.22228451999999899</v>
      </c>
      <c r="AP3910">
        <v>19.637814405</v>
      </c>
      <c r="AQ3910">
        <v>0.29625932517989501</v>
      </c>
      <c r="AR3910">
        <v>0.77116581396355799</v>
      </c>
      <c r="AS3910">
        <v>0.99976486168033496</v>
      </c>
      <c r="AT3910">
        <v>-4.6061552555751204</v>
      </c>
    </row>
    <row r="3911" spans="1:46" x14ac:dyDescent="0.3">
      <c r="A3911" t="s">
        <v>16219</v>
      </c>
      <c r="B3911" t="s">
        <v>16220</v>
      </c>
      <c r="C3911" t="s">
        <v>16221</v>
      </c>
      <c r="D3911" t="s">
        <v>16222</v>
      </c>
      <c r="E3911">
        <f>[1]Sheet0!D3907/1000</f>
        <v>133.321</v>
      </c>
      <c r="F3911" s="4">
        <v>1196</v>
      </c>
      <c r="G3911">
        <v>171220</v>
      </c>
      <c r="H3911">
        <v>65252</v>
      </c>
      <c r="I3911">
        <v>515760</v>
      </c>
      <c r="J3911">
        <v>516760</v>
      </c>
      <c r="K3911">
        <v>170540</v>
      </c>
      <c r="L3911">
        <v>180190</v>
      </c>
      <c r="M3911">
        <v>429290</v>
      </c>
      <c r="N3911">
        <v>341020</v>
      </c>
      <c r="O3911">
        <v>305560</v>
      </c>
      <c r="P3911">
        <v>238870</v>
      </c>
      <c r="Q3911">
        <v>556730</v>
      </c>
      <c r="R3911">
        <v>504930</v>
      </c>
      <c r="S3911">
        <v>20.074040499999999</v>
      </c>
      <c r="T3911">
        <v>18.566118729999999</v>
      </c>
      <c r="U3911">
        <v>19.500114360000001</v>
      </c>
      <c r="V3911">
        <v>19.511121079999999</v>
      </c>
      <c r="W3911">
        <v>19.40206298</v>
      </c>
      <c r="X3911">
        <v>19.280943560000001</v>
      </c>
      <c r="Y3911">
        <v>19.253494629999999</v>
      </c>
      <c r="Z3911">
        <v>19.10937384</v>
      </c>
      <c r="AA3911">
        <v>20.990714950000001</v>
      </c>
      <c r="AB3911">
        <v>19.12504702</v>
      </c>
      <c r="AC3911">
        <v>19.770281130000001</v>
      </c>
      <c r="AD3911">
        <v>19.70661011</v>
      </c>
      <c r="AF3911" t="s">
        <v>8835</v>
      </c>
      <c r="AG3911">
        <v>0.17999060999999</v>
      </c>
      <c r="AH3911">
        <v>22.619628503125</v>
      </c>
      <c r="AI3911">
        <v>0.37385282907898099</v>
      </c>
      <c r="AJ3911">
        <v>0.71383722525679905</v>
      </c>
      <c r="AK3911">
        <v>0.99754054876495102</v>
      </c>
      <c r="AL3911">
        <v>-4.6054985874490804</v>
      </c>
      <c r="AN3911" t="s">
        <v>8835</v>
      </c>
      <c r="AO3911">
        <v>0.31988521249999702</v>
      </c>
      <c r="AP3911">
        <v>15.348741355625</v>
      </c>
      <c r="AQ3911">
        <v>0.29608426847188501</v>
      </c>
      <c r="AR3911">
        <v>0.77129687625105003</v>
      </c>
      <c r="AS3911">
        <v>0.99976486168033496</v>
      </c>
      <c r="AT3911">
        <v>-4.6061565696825904</v>
      </c>
    </row>
    <row r="3912" spans="1:46" x14ac:dyDescent="0.3">
      <c r="A3912" t="s">
        <v>13821</v>
      </c>
      <c r="B3912" t="s">
        <v>16223</v>
      </c>
      <c r="C3912" t="s">
        <v>16224</v>
      </c>
      <c r="D3912" t="s">
        <v>16225</v>
      </c>
      <c r="E3912">
        <f>[1]Sheet0!D3908/1000</f>
        <v>46.378999999999998</v>
      </c>
      <c r="F3912" s="4">
        <v>392</v>
      </c>
      <c r="G3912">
        <v>411320</v>
      </c>
      <c r="H3912">
        <v>0</v>
      </c>
      <c r="I3912">
        <v>0</v>
      </c>
      <c r="J3912">
        <v>333370</v>
      </c>
      <c r="K3912">
        <v>107170</v>
      </c>
      <c r="L3912">
        <v>0</v>
      </c>
      <c r="M3912">
        <v>106320</v>
      </c>
      <c r="N3912">
        <v>41258</v>
      </c>
      <c r="O3912">
        <v>0</v>
      </c>
      <c r="P3912">
        <v>0</v>
      </c>
      <c r="Q3912">
        <v>29397</v>
      </c>
      <c r="R3912">
        <v>68469</v>
      </c>
      <c r="S3912">
        <v>21.533982930000001</v>
      </c>
      <c r="T3912">
        <v>14.356662010000001</v>
      </c>
      <c r="U3912">
        <v>13.60180128</v>
      </c>
      <c r="V3912">
        <v>18.861025739999999</v>
      </c>
      <c r="W3912">
        <v>18.65386732</v>
      </c>
      <c r="X3912">
        <v>13.186205299999999</v>
      </c>
      <c r="Y3912">
        <v>17.181640810000001</v>
      </c>
      <c r="Z3912">
        <v>15.941257139999999</v>
      </c>
      <c r="AA3912">
        <v>13.91347972</v>
      </c>
      <c r="AB3912">
        <v>12.83400423</v>
      </c>
      <c r="AC3912">
        <v>15.3750553</v>
      </c>
      <c r="AD3912">
        <v>16.708281880000001</v>
      </c>
      <c r="AF3912" t="s">
        <v>16226</v>
      </c>
      <c r="AG3912">
        <v>0.35053287000000199</v>
      </c>
      <c r="AH3912">
        <v>19.981748553125001</v>
      </c>
      <c r="AI3912">
        <v>0.37380472317346503</v>
      </c>
      <c r="AJ3912">
        <v>0.71387226209737997</v>
      </c>
      <c r="AK3912">
        <v>0.99754054876495102</v>
      </c>
      <c r="AL3912">
        <v>-4.6054990401098701</v>
      </c>
      <c r="AN3912" t="s">
        <v>16226</v>
      </c>
      <c r="AO3912">
        <v>0.13435254749999401</v>
      </c>
      <c r="AP3912">
        <v>19.40164878625</v>
      </c>
      <c r="AQ3912">
        <v>0.29604083571106898</v>
      </c>
      <c r="AR3912">
        <v>0.77132939481338003</v>
      </c>
      <c r="AS3912">
        <v>0.99976486168033496</v>
      </c>
      <c r="AT3912">
        <v>-4.6061568956041503</v>
      </c>
    </row>
    <row r="3913" spans="1:46" x14ac:dyDescent="0.3">
      <c r="A3913" t="s">
        <v>10725</v>
      </c>
      <c r="B3913" t="s">
        <v>16227</v>
      </c>
      <c r="C3913" t="s">
        <v>16228</v>
      </c>
      <c r="D3913" t="s">
        <v>16229</v>
      </c>
      <c r="E3913">
        <f>[1]Sheet0!D3909/1000</f>
        <v>149.589</v>
      </c>
      <c r="F3913" s="4">
        <v>1358</v>
      </c>
      <c r="G3913">
        <v>8189400</v>
      </c>
      <c r="H3913">
        <v>6833400</v>
      </c>
      <c r="I3913">
        <v>19603000</v>
      </c>
      <c r="J3913">
        <v>33038000</v>
      </c>
      <c r="K3913">
        <v>8090200</v>
      </c>
      <c r="L3913">
        <v>10454000</v>
      </c>
      <c r="M3913">
        <v>21501000</v>
      </c>
      <c r="N3913">
        <v>26355000</v>
      </c>
      <c r="O3913">
        <v>8804600</v>
      </c>
      <c r="P3913">
        <v>18877000</v>
      </c>
      <c r="Q3913">
        <v>24053000</v>
      </c>
      <c r="R3913">
        <v>22742000</v>
      </c>
      <c r="S3913">
        <v>26.516757869999999</v>
      </c>
      <c r="T3913">
        <v>26.355843239999999</v>
      </c>
      <c r="U3913">
        <v>24.893202710000001</v>
      </c>
      <c r="V3913">
        <v>25.677746280000001</v>
      </c>
      <c r="W3913">
        <v>25.617949079999999</v>
      </c>
      <c r="X3913">
        <v>25.750632830000001</v>
      </c>
      <c r="Y3913">
        <v>25.063322660000001</v>
      </c>
      <c r="Z3913">
        <v>25.63052265</v>
      </c>
      <c r="AA3913">
        <v>26.576455289999998</v>
      </c>
      <c r="AB3913">
        <v>25.873629810000001</v>
      </c>
      <c r="AC3913">
        <v>25.397984869999998</v>
      </c>
      <c r="AD3913">
        <v>25.420353250000002</v>
      </c>
      <c r="AF3913" t="s">
        <v>15222</v>
      </c>
      <c r="AG3913">
        <v>-0.33643679500000301</v>
      </c>
      <c r="AH3913">
        <v>15.870613158125</v>
      </c>
      <c r="AI3913">
        <v>-0.37376436387823597</v>
      </c>
      <c r="AJ3913">
        <v>0.71390165738493605</v>
      </c>
      <c r="AK3913">
        <v>0.99754054876495102</v>
      </c>
      <c r="AL3913">
        <v>-4.60549941983433</v>
      </c>
      <c r="AN3913" t="s">
        <v>15222</v>
      </c>
      <c r="AO3913">
        <v>-0.12797842250000699</v>
      </c>
      <c r="AP3913">
        <v>19.9985499975</v>
      </c>
      <c r="AQ3913">
        <v>-0.296026887414366</v>
      </c>
      <c r="AR3913">
        <v>0.77133983814318396</v>
      </c>
      <c r="AS3913">
        <v>0.99976486168033496</v>
      </c>
      <c r="AT3913">
        <v>-4.6061570002629404</v>
      </c>
    </row>
    <row r="3914" spans="1:46" x14ac:dyDescent="0.3">
      <c r="A3914" t="s">
        <v>16230</v>
      </c>
      <c r="B3914" t="s">
        <v>16231</v>
      </c>
      <c r="C3914" t="s">
        <v>16232</v>
      </c>
      <c r="D3914" t="s">
        <v>16233</v>
      </c>
      <c r="E3914">
        <f>[1]Sheet0!D3910/1000</f>
        <v>63.960999999999999</v>
      </c>
      <c r="F3914" s="4">
        <v>585</v>
      </c>
      <c r="G3914">
        <v>209730</v>
      </c>
      <c r="H3914">
        <v>206530</v>
      </c>
      <c r="I3914">
        <v>632870</v>
      </c>
      <c r="J3914">
        <v>580720</v>
      </c>
      <c r="K3914">
        <v>145800</v>
      </c>
      <c r="L3914">
        <v>216720</v>
      </c>
      <c r="M3914">
        <v>1577000</v>
      </c>
      <c r="N3914">
        <v>568510</v>
      </c>
      <c r="O3914">
        <v>161070</v>
      </c>
      <c r="P3914">
        <v>224120</v>
      </c>
      <c r="Q3914">
        <v>464230</v>
      </c>
      <c r="R3914">
        <v>1268500</v>
      </c>
      <c r="S3914">
        <v>20.411982330000001</v>
      </c>
      <c r="T3914">
        <v>20.49572951</v>
      </c>
      <c r="U3914">
        <v>19.803470489999999</v>
      </c>
      <c r="V3914">
        <v>19.684188200000001</v>
      </c>
      <c r="W3914">
        <v>19.14963161</v>
      </c>
      <c r="X3914">
        <v>19.575045710000001</v>
      </c>
      <c r="Y3914">
        <v>21.18501564</v>
      </c>
      <c r="Z3914">
        <v>19.875983739999999</v>
      </c>
      <c r="AA3914">
        <v>19.92653464</v>
      </c>
      <c r="AB3914">
        <v>19.0266129</v>
      </c>
      <c r="AC3914">
        <v>19.498753239999999</v>
      </c>
      <c r="AD3914">
        <v>21.088951290000001</v>
      </c>
      <c r="AF3914" t="s">
        <v>8045</v>
      </c>
      <c r="AG3914">
        <v>-0.19960094250000501</v>
      </c>
      <c r="AH3914">
        <v>18.125946093749999</v>
      </c>
      <c r="AI3914">
        <v>-0.373575790206506</v>
      </c>
      <c r="AJ3914">
        <v>0.71403900934113396</v>
      </c>
      <c r="AK3914">
        <v>0.99754054876495102</v>
      </c>
      <c r="AL3914">
        <v>-4.6055011935254102</v>
      </c>
      <c r="AN3914" t="s">
        <v>8045</v>
      </c>
      <c r="AO3914">
        <v>0.30902755000000098</v>
      </c>
      <c r="AP3914">
        <v>13.002428994375</v>
      </c>
      <c r="AQ3914">
        <v>0.29595847549071203</v>
      </c>
      <c r="AR3914">
        <v>0.77139105999064705</v>
      </c>
      <c r="AS3914">
        <v>0.99976486168033496</v>
      </c>
      <c r="AT3914">
        <v>-4.6061575135110298</v>
      </c>
    </row>
    <row r="3915" spans="1:46" x14ac:dyDescent="0.3">
      <c r="A3915" t="s">
        <v>8956</v>
      </c>
      <c r="B3915" t="s">
        <v>16234</v>
      </c>
      <c r="C3915" t="s">
        <v>16235</v>
      </c>
      <c r="D3915" t="s">
        <v>16236</v>
      </c>
      <c r="E3915">
        <f>[1]Sheet0!D3911/1000</f>
        <v>52.597000000000001</v>
      </c>
      <c r="F3915" s="4">
        <v>472</v>
      </c>
      <c r="G3915">
        <v>14594</v>
      </c>
      <c r="H3915">
        <v>291450</v>
      </c>
      <c r="I3915">
        <v>192190</v>
      </c>
      <c r="J3915">
        <v>347560</v>
      </c>
      <c r="K3915">
        <v>268290</v>
      </c>
      <c r="L3915">
        <v>179160</v>
      </c>
      <c r="M3915">
        <v>64730</v>
      </c>
      <c r="N3915">
        <v>0</v>
      </c>
      <c r="O3915">
        <v>34660</v>
      </c>
      <c r="P3915">
        <v>343800</v>
      </c>
      <c r="Q3915">
        <v>132060</v>
      </c>
      <c r="R3915">
        <v>166090</v>
      </c>
      <c r="S3915">
        <v>15.97228091</v>
      </c>
      <c r="T3915">
        <v>21.072545640000001</v>
      </c>
      <c r="U3915">
        <v>18.036637750000001</v>
      </c>
      <c r="V3915">
        <v>18.922848170000002</v>
      </c>
      <c r="W3915">
        <v>20.13180835</v>
      </c>
      <c r="X3915">
        <v>19.271810330000001</v>
      </c>
      <c r="Y3915">
        <v>16.445001510000001</v>
      </c>
      <c r="Z3915">
        <v>13.354895409999999</v>
      </c>
      <c r="AA3915">
        <v>17.373303889999999</v>
      </c>
      <c r="AB3915">
        <v>19.68741803</v>
      </c>
      <c r="AC3915">
        <v>17.620144010000001</v>
      </c>
      <c r="AD3915">
        <v>18.03806822</v>
      </c>
      <c r="AF3915" t="s">
        <v>2588</v>
      </c>
      <c r="AG3915">
        <v>0.266727985000006</v>
      </c>
      <c r="AH3915">
        <v>20.037855445000002</v>
      </c>
      <c r="AI3915">
        <v>0.37353209911448498</v>
      </c>
      <c r="AJ3915">
        <v>0.71407083421016704</v>
      </c>
      <c r="AK3915">
        <v>0.99754054876495102</v>
      </c>
      <c r="AL3915">
        <v>-4.6055016043532202</v>
      </c>
      <c r="AN3915" t="s">
        <v>2588</v>
      </c>
      <c r="AO3915">
        <v>-0.31456772249999998</v>
      </c>
      <c r="AP3915">
        <v>16.034410794999999</v>
      </c>
      <c r="AQ3915">
        <v>-0.29580799340066</v>
      </c>
      <c r="AR3915">
        <v>0.77150373385322002</v>
      </c>
      <c r="AS3915">
        <v>0.99976486168033496</v>
      </c>
      <c r="AT3915">
        <v>-4.6061586420680101</v>
      </c>
    </row>
    <row r="3916" spans="1:46" x14ac:dyDescent="0.3">
      <c r="A3916" t="s">
        <v>5361</v>
      </c>
      <c r="B3916" t="s">
        <v>16237</v>
      </c>
      <c r="C3916" t="s">
        <v>16238</v>
      </c>
      <c r="D3916" t="s">
        <v>16239</v>
      </c>
      <c r="E3916">
        <f>[1]Sheet0!D3912/1000</f>
        <v>61.271999999999998</v>
      </c>
      <c r="F3916" s="4">
        <v>551</v>
      </c>
      <c r="G3916">
        <v>43882</v>
      </c>
      <c r="H3916">
        <v>93852</v>
      </c>
      <c r="I3916">
        <v>161440</v>
      </c>
      <c r="J3916">
        <v>296690</v>
      </c>
      <c r="K3916">
        <v>67319</v>
      </c>
      <c r="L3916">
        <v>47282</v>
      </c>
      <c r="M3916">
        <v>218700</v>
      </c>
      <c r="N3916">
        <v>161680</v>
      </c>
      <c r="O3916">
        <v>45719</v>
      </c>
      <c r="P3916">
        <v>126850</v>
      </c>
      <c r="Q3916">
        <v>302970</v>
      </c>
      <c r="R3916">
        <v>281580</v>
      </c>
      <c r="S3916">
        <v>17.806147559999999</v>
      </c>
      <c r="T3916">
        <v>19.174822630000001</v>
      </c>
      <c r="U3916">
        <v>17.778159609999999</v>
      </c>
      <c r="V3916">
        <v>18.688142939999999</v>
      </c>
      <c r="W3916">
        <v>17.90499668</v>
      </c>
      <c r="X3916">
        <v>17.149383799999999</v>
      </c>
      <c r="Y3916">
        <v>18.2523163</v>
      </c>
      <c r="Z3916">
        <v>17.98990045</v>
      </c>
      <c r="AA3916">
        <v>17.833553309999999</v>
      </c>
      <c r="AB3916">
        <v>18.147590699999999</v>
      </c>
      <c r="AC3916">
        <v>18.861035309999998</v>
      </c>
      <c r="AD3916">
        <v>18.830233790000001</v>
      </c>
      <c r="AF3916" t="s">
        <v>16240</v>
      </c>
      <c r="AG3916">
        <v>0.48849936499999602</v>
      </c>
      <c r="AH3916">
        <v>18.594738458125001</v>
      </c>
      <c r="AI3916">
        <v>0.37292116557453397</v>
      </c>
      <c r="AJ3916">
        <v>0.71451589961280904</v>
      </c>
      <c r="AK3916">
        <v>0.99754054876495102</v>
      </c>
      <c r="AL3916">
        <v>-4.60550734412067</v>
      </c>
      <c r="AN3916" t="s">
        <v>16240</v>
      </c>
      <c r="AO3916">
        <v>0.36603698250000199</v>
      </c>
      <c r="AP3916">
        <v>16.866415193750001</v>
      </c>
      <c r="AQ3916">
        <v>0.29573771387600301</v>
      </c>
      <c r="AR3916">
        <v>0.77155635765715103</v>
      </c>
      <c r="AS3916">
        <v>0.99976486168033496</v>
      </c>
      <c r="AT3916">
        <v>-4.6061591689449903</v>
      </c>
    </row>
    <row r="3917" spans="1:46" x14ac:dyDescent="0.3">
      <c r="A3917" t="s">
        <v>6132</v>
      </c>
      <c r="B3917" t="s">
        <v>16241</v>
      </c>
      <c r="C3917" t="s">
        <v>16242</v>
      </c>
      <c r="D3917" t="s">
        <v>16243</v>
      </c>
      <c r="E3917">
        <f>[1]Sheet0!D3913/1000</f>
        <v>46.145000000000003</v>
      </c>
      <c r="F3917" s="4">
        <v>419</v>
      </c>
      <c r="G3917">
        <v>83372</v>
      </c>
      <c r="H3917">
        <v>119840</v>
      </c>
      <c r="I3917">
        <v>157310</v>
      </c>
      <c r="J3917">
        <v>168430</v>
      </c>
      <c r="K3917">
        <v>0</v>
      </c>
      <c r="L3917">
        <v>282620</v>
      </c>
      <c r="M3917">
        <v>0</v>
      </c>
      <c r="N3917">
        <v>65277</v>
      </c>
      <c r="O3917">
        <v>0</v>
      </c>
      <c r="P3917">
        <v>0</v>
      </c>
      <c r="Q3917">
        <v>417890</v>
      </c>
      <c r="R3917">
        <v>335060</v>
      </c>
      <c r="S3917">
        <v>18.875269670000002</v>
      </c>
      <c r="T3917">
        <v>19.584191440000001</v>
      </c>
      <c r="U3917">
        <v>17.739739799999999</v>
      </c>
      <c r="V3917">
        <v>17.84844103</v>
      </c>
      <c r="W3917">
        <v>13.531585740000001</v>
      </c>
      <c r="X3917">
        <v>19.998043079999999</v>
      </c>
      <c r="Y3917">
        <v>14.303053909999999</v>
      </c>
      <c r="Z3917">
        <v>16.629443680000001</v>
      </c>
      <c r="AA3917">
        <v>14.2366823</v>
      </c>
      <c r="AB3917">
        <v>13.539382399999999</v>
      </c>
      <c r="AC3917">
        <v>19.341602689999998</v>
      </c>
      <c r="AD3917">
        <v>19.09118277</v>
      </c>
      <c r="AF3917" t="s">
        <v>15314</v>
      </c>
      <c r="AG3917">
        <v>-0.194563412500003</v>
      </c>
      <c r="AH3917">
        <v>20.545966470625</v>
      </c>
      <c r="AI3917">
        <v>-0.37285876458843098</v>
      </c>
      <c r="AJ3917">
        <v>0.71456136480464105</v>
      </c>
      <c r="AK3917">
        <v>0.99754054876495102</v>
      </c>
      <c r="AL3917">
        <v>-4.6055079298734398</v>
      </c>
      <c r="AN3917" t="s">
        <v>15314</v>
      </c>
      <c r="AO3917">
        <v>0.17639223999999801</v>
      </c>
      <c r="AP3917">
        <v>20.119315773749999</v>
      </c>
      <c r="AQ3917">
        <v>0.29561706421922801</v>
      </c>
      <c r="AR3917">
        <v>0.77164670024538395</v>
      </c>
      <c r="AS3917">
        <v>0.99976486168033496</v>
      </c>
      <c r="AT3917">
        <v>-4.6061600731555403</v>
      </c>
    </row>
    <row r="3918" spans="1:46" x14ac:dyDescent="0.3">
      <c r="A3918" t="s">
        <v>10481</v>
      </c>
      <c r="B3918" t="s">
        <v>16244</v>
      </c>
      <c r="C3918" t="s">
        <v>16245</v>
      </c>
      <c r="D3918" t="s">
        <v>16246</v>
      </c>
      <c r="E3918">
        <f>[1]Sheet0!D3914/1000</f>
        <v>47.381</v>
      </c>
      <c r="F3918" s="4">
        <v>413</v>
      </c>
      <c r="G3918">
        <v>151700</v>
      </c>
      <c r="H3918">
        <v>331040</v>
      </c>
      <c r="I3918">
        <v>1288800</v>
      </c>
      <c r="J3918">
        <v>1474200</v>
      </c>
      <c r="K3918">
        <v>329640</v>
      </c>
      <c r="L3918">
        <v>258360</v>
      </c>
      <c r="M3918">
        <v>1325000</v>
      </c>
      <c r="N3918">
        <v>770180</v>
      </c>
      <c r="O3918">
        <v>151840</v>
      </c>
      <c r="P3918">
        <v>713660</v>
      </c>
      <c r="Q3918">
        <v>1586000</v>
      </c>
      <c r="R3918">
        <v>1592500</v>
      </c>
      <c r="S3918">
        <v>19.872403859999999</v>
      </c>
      <c r="T3918">
        <v>21.285856259999999</v>
      </c>
      <c r="U3918">
        <v>20.857839500000001</v>
      </c>
      <c r="V3918">
        <v>21.065878049999998</v>
      </c>
      <c r="W3918">
        <v>20.463476920000002</v>
      </c>
      <c r="X3918">
        <v>19.85505203</v>
      </c>
      <c r="Y3918">
        <v>20.926550809999998</v>
      </c>
      <c r="Z3918">
        <v>20.331386980000001</v>
      </c>
      <c r="AA3918">
        <v>19.82845743</v>
      </c>
      <c r="AB3918">
        <v>20.81534727</v>
      </c>
      <c r="AC3918">
        <v>21.334723610000001</v>
      </c>
      <c r="AD3918">
        <v>21.430299860000002</v>
      </c>
      <c r="AF3918" t="s">
        <v>16247</v>
      </c>
      <c r="AG3918">
        <v>-0.24154576249999599</v>
      </c>
      <c r="AH3918">
        <v>21.199185848749998</v>
      </c>
      <c r="AI3918">
        <v>-0.37244076121075897</v>
      </c>
      <c r="AJ3918">
        <v>0.71486594979709694</v>
      </c>
      <c r="AK3918">
        <v>0.99754054876495102</v>
      </c>
      <c r="AL3918">
        <v>-4.6055118512014204</v>
      </c>
      <c r="AN3918" t="s">
        <v>16247</v>
      </c>
      <c r="AO3918">
        <v>0.13980089749999899</v>
      </c>
      <c r="AP3918">
        <v>25.396684323750002</v>
      </c>
      <c r="AQ3918">
        <v>0.29557009443358301</v>
      </c>
      <c r="AR3918">
        <v>0.77168187219474005</v>
      </c>
      <c r="AS3918">
        <v>0.99976486168033496</v>
      </c>
      <c r="AT3918">
        <v>-4.60616042507381</v>
      </c>
    </row>
    <row r="3919" spans="1:46" x14ac:dyDescent="0.3">
      <c r="A3919" t="s">
        <v>4710</v>
      </c>
      <c r="B3919" t="s">
        <v>16248</v>
      </c>
      <c r="C3919" t="s">
        <v>16249</v>
      </c>
      <c r="D3919" t="s">
        <v>16250</v>
      </c>
      <c r="E3919">
        <f>[1]Sheet0!D3915/1000</f>
        <v>61.445999999999998</v>
      </c>
      <c r="F3919" s="4">
        <v>527</v>
      </c>
      <c r="G3919">
        <v>0</v>
      </c>
      <c r="H3919">
        <v>0</v>
      </c>
      <c r="I3919">
        <v>0</v>
      </c>
      <c r="J3919">
        <v>46699</v>
      </c>
      <c r="K3919">
        <v>28429</v>
      </c>
      <c r="L3919">
        <v>16979</v>
      </c>
      <c r="M3919">
        <v>57598</v>
      </c>
      <c r="N3919">
        <v>0</v>
      </c>
      <c r="O3919">
        <v>14823</v>
      </c>
      <c r="P3919">
        <v>23506</v>
      </c>
      <c r="Q3919">
        <v>49086</v>
      </c>
      <c r="R3919">
        <v>35866</v>
      </c>
      <c r="S3919">
        <v>12.92946216</v>
      </c>
      <c r="T3919">
        <v>15.92156722</v>
      </c>
      <c r="U3919">
        <v>13.700415449999999</v>
      </c>
      <c r="V3919">
        <v>15.94588019</v>
      </c>
      <c r="W3919">
        <v>16.516633729999999</v>
      </c>
      <c r="X3919">
        <v>15.51767027</v>
      </c>
      <c r="Y3919">
        <v>16.27170804</v>
      </c>
      <c r="Z3919">
        <v>14.44727877</v>
      </c>
      <c r="AA3919">
        <v>15.961602750000001</v>
      </c>
      <c r="AB3919">
        <v>15.54415934</v>
      </c>
      <c r="AC3919">
        <v>16.141191639999999</v>
      </c>
      <c r="AD3919">
        <v>15.73798337</v>
      </c>
      <c r="AF3919" t="s">
        <v>14645</v>
      </c>
      <c r="AG3919">
        <v>0.22378029500001201</v>
      </c>
      <c r="AH3919">
        <v>25.577968770624999</v>
      </c>
      <c r="AI3919">
        <v>0.37238274605413602</v>
      </c>
      <c r="AJ3919">
        <v>0.71490822745476401</v>
      </c>
      <c r="AK3919">
        <v>0.99754054876495102</v>
      </c>
      <c r="AL3919">
        <v>-4.6055123951121297</v>
      </c>
      <c r="AN3919" t="s">
        <v>14645</v>
      </c>
      <c r="AO3919">
        <v>0.14784963749999799</v>
      </c>
      <c r="AP3919">
        <v>19.399047250624999</v>
      </c>
      <c r="AQ3919">
        <v>0.29491379824639402</v>
      </c>
      <c r="AR3919">
        <v>0.77217337457586399</v>
      </c>
      <c r="AS3919">
        <v>0.99976486168033496</v>
      </c>
      <c r="AT3919">
        <v>-4.6061653366195996</v>
      </c>
    </row>
    <row r="3920" spans="1:46" x14ac:dyDescent="0.3">
      <c r="A3920" t="s">
        <v>3745</v>
      </c>
      <c r="B3920" t="s">
        <v>16251</v>
      </c>
      <c r="C3920" t="s">
        <v>16252</v>
      </c>
      <c r="D3920" t="s">
        <v>16253</v>
      </c>
      <c r="E3920">
        <f>[1]Sheet0!D3916/1000</f>
        <v>99.611000000000004</v>
      </c>
      <c r="F3920" s="4">
        <v>895</v>
      </c>
      <c r="G3920">
        <v>0</v>
      </c>
      <c r="H3920">
        <v>0</v>
      </c>
      <c r="I3920">
        <v>5177.7</v>
      </c>
      <c r="J3920">
        <v>0</v>
      </c>
      <c r="K3920">
        <v>0</v>
      </c>
      <c r="L3920">
        <v>2884.7</v>
      </c>
      <c r="M3920">
        <v>3178.3</v>
      </c>
      <c r="N3920">
        <v>0</v>
      </c>
      <c r="O3920">
        <v>0</v>
      </c>
      <c r="P3920">
        <v>4803.8999999999996</v>
      </c>
      <c r="Q3920">
        <v>34808</v>
      </c>
      <c r="R3920">
        <v>40185</v>
      </c>
      <c r="S3920">
        <v>16.72251005</v>
      </c>
      <c r="T3920">
        <v>14.07292131</v>
      </c>
      <c r="U3920">
        <v>12.678644070000001</v>
      </c>
      <c r="V3920">
        <v>14.434021850000001</v>
      </c>
      <c r="W3920">
        <v>13.926283359999999</v>
      </c>
      <c r="X3920">
        <v>12.693573389999999</v>
      </c>
      <c r="Y3920">
        <v>11.970969910000001</v>
      </c>
      <c r="Z3920">
        <v>14.267995340000001</v>
      </c>
      <c r="AA3920">
        <v>15.492548879999999</v>
      </c>
      <c r="AB3920">
        <v>13.09195635</v>
      </c>
      <c r="AC3920">
        <v>15.627536770000001</v>
      </c>
      <c r="AD3920">
        <v>15.90861203</v>
      </c>
      <c r="AF3920" t="s">
        <v>14601</v>
      </c>
      <c r="AG3920">
        <v>-0.21527930000000201</v>
      </c>
      <c r="AH3920">
        <v>22.882722533125001</v>
      </c>
      <c r="AI3920">
        <v>-0.37192982447858702</v>
      </c>
      <c r="AJ3920">
        <v>0.71523832033031298</v>
      </c>
      <c r="AK3920">
        <v>0.99754054876495102</v>
      </c>
      <c r="AL3920">
        <v>-4.6055166385915403</v>
      </c>
      <c r="AN3920" t="s">
        <v>14601</v>
      </c>
      <c r="AO3920">
        <v>-0.38368963750000001</v>
      </c>
      <c r="AP3920">
        <v>14.979980273124999</v>
      </c>
      <c r="AQ3920">
        <v>-0.29467264922530401</v>
      </c>
      <c r="AR3920">
        <v>0.77235399725823395</v>
      </c>
      <c r="AS3920">
        <v>0.99976486168033496</v>
      </c>
      <c r="AT3920">
        <v>-4.60616713863537</v>
      </c>
    </row>
    <row r="3921" spans="1:46" x14ac:dyDescent="0.3">
      <c r="A3921" t="s">
        <v>16254</v>
      </c>
      <c r="B3921" t="s">
        <v>16255</v>
      </c>
      <c r="C3921" t="s">
        <v>16256</v>
      </c>
      <c r="D3921" t="s">
        <v>16257</v>
      </c>
      <c r="E3921">
        <f>[1]Sheet0!D3917/1000</f>
        <v>97.19</v>
      </c>
      <c r="F3921" s="4">
        <v>863</v>
      </c>
      <c r="G3921">
        <v>1436800</v>
      </c>
      <c r="H3921">
        <v>891770</v>
      </c>
      <c r="I3921">
        <v>5614600</v>
      </c>
      <c r="J3921">
        <v>6985500</v>
      </c>
      <c r="K3921">
        <v>2721200</v>
      </c>
      <c r="L3921">
        <v>1786400</v>
      </c>
      <c r="M3921">
        <v>5979500</v>
      </c>
      <c r="N3921">
        <v>5089000</v>
      </c>
      <c r="O3921">
        <v>2047000</v>
      </c>
      <c r="P3921">
        <v>2160200</v>
      </c>
      <c r="Q3921">
        <v>3852800</v>
      </c>
      <c r="R3921">
        <v>3969500</v>
      </c>
      <c r="S3921">
        <v>23.617565880000001</v>
      </c>
      <c r="T3921">
        <v>22.945466060000001</v>
      </c>
      <c r="U3921">
        <v>23.03959515</v>
      </c>
      <c r="V3921">
        <v>23.373220029999999</v>
      </c>
      <c r="W3921">
        <v>23.86310477</v>
      </c>
      <c r="X3921">
        <v>22.935734480000001</v>
      </c>
      <c r="Y3921">
        <v>23.163544529999999</v>
      </c>
      <c r="Z3921">
        <v>23.163680889999998</v>
      </c>
      <c r="AA3921">
        <v>24.15178663</v>
      </c>
      <c r="AB3921">
        <v>22.525820280000001</v>
      </c>
      <c r="AC3921">
        <v>22.661104030000001</v>
      </c>
      <c r="AD3921">
        <v>22.800884150000002</v>
      </c>
      <c r="AF3921" t="s">
        <v>10706</v>
      </c>
      <c r="AG3921">
        <v>-0.14412557750000199</v>
      </c>
      <c r="AH3921">
        <v>20.906968345625</v>
      </c>
      <c r="AI3921">
        <v>-0.37159584560509001</v>
      </c>
      <c r="AJ3921">
        <v>0.71548176449992895</v>
      </c>
      <c r="AK3921">
        <v>0.99754054876495102</v>
      </c>
      <c r="AL3921">
        <v>-4.6055197644951802</v>
      </c>
      <c r="AN3921" t="s">
        <v>10706</v>
      </c>
      <c r="AO3921">
        <v>0.225723992499999</v>
      </c>
      <c r="AP3921">
        <v>15.45791349125</v>
      </c>
      <c r="AQ3921">
        <v>0.29463392009455203</v>
      </c>
      <c r="AR3921">
        <v>0.77238300697909301</v>
      </c>
      <c r="AS3921">
        <v>0.99976486168033496</v>
      </c>
      <c r="AT3921">
        <v>-4.6061674279093703</v>
      </c>
    </row>
    <row r="3922" spans="1:46" x14ac:dyDescent="0.3">
      <c r="A3922" t="s">
        <v>10916</v>
      </c>
      <c r="B3922" t="s">
        <v>16258</v>
      </c>
      <c r="C3922" t="s">
        <v>16259</v>
      </c>
      <c r="D3922" t="s">
        <v>16260</v>
      </c>
      <c r="E3922">
        <f>[1]Sheet0!D3918/1000</f>
        <v>22.344000000000001</v>
      </c>
      <c r="F3922" s="4">
        <v>204</v>
      </c>
      <c r="G3922">
        <v>58431</v>
      </c>
      <c r="H3922">
        <v>0</v>
      </c>
      <c r="I3922">
        <v>111910</v>
      </c>
      <c r="J3922">
        <v>41069</v>
      </c>
      <c r="K3922">
        <v>0</v>
      </c>
      <c r="L3922">
        <v>47135</v>
      </c>
      <c r="M3922">
        <v>252700</v>
      </c>
      <c r="N3922">
        <v>0</v>
      </c>
      <c r="O3922">
        <v>39281</v>
      </c>
      <c r="P3922">
        <v>61796</v>
      </c>
      <c r="Q3922">
        <v>0</v>
      </c>
      <c r="R3922">
        <v>36672</v>
      </c>
      <c r="S3922">
        <v>18.283135349999998</v>
      </c>
      <c r="T3922">
        <v>14.712757959999999</v>
      </c>
      <c r="U3922">
        <v>17.23491001</v>
      </c>
      <c r="V3922">
        <v>15.75534322</v>
      </c>
      <c r="W3922">
        <v>13.974277519999999</v>
      </c>
      <c r="X3922">
        <v>17.144423289999999</v>
      </c>
      <c r="Y3922">
        <v>18.466825069999999</v>
      </c>
      <c r="Z3922">
        <v>12.83273237</v>
      </c>
      <c r="AA3922">
        <v>17.581309260000001</v>
      </c>
      <c r="AB3922">
        <v>17.036926739999998</v>
      </c>
      <c r="AC3922">
        <v>13.34166435</v>
      </c>
      <c r="AD3922">
        <v>15.77133358</v>
      </c>
      <c r="AF3922" t="s">
        <v>16261</v>
      </c>
      <c r="AG3922">
        <v>-0.69849464749999501</v>
      </c>
      <c r="AH3922">
        <v>18.531800284999999</v>
      </c>
      <c r="AI3922">
        <v>-0.37137818664556599</v>
      </c>
      <c r="AJ3922">
        <v>0.71564043786311304</v>
      </c>
      <c r="AK3922">
        <v>0.99754054876495102</v>
      </c>
      <c r="AL3922">
        <v>-4.6055218002367102</v>
      </c>
      <c r="AN3922" t="s">
        <v>16261</v>
      </c>
      <c r="AO3922">
        <v>-0.19968121999999999</v>
      </c>
      <c r="AP3922">
        <v>15.616339021250001</v>
      </c>
      <c r="AQ3922">
        <v>-0.294469858535988</v>
      </c>
      <c r="AR3922">
        <v>0.77250589976933903</v>
      </c>
      <c r="AS3922">
        <v>0.99976486168033496</v>
      </c>
      <c r="AT3922">
        <v>-4.6061686528991599</v>
      </c>
    </row>
    <row r="3923" spans="1:46" x14ac:dyDescent="0.3">
      <c r="A3923" t="s">
        <v>16262</v>
      </c>
      <c r="B3923" t="s">
        <v>1328</v>
      </c>
      <c r="C3923" t="s">
        <v>16263</v>
      </c>
      <c r="D3923" t="s">
        <v>16264</v>
      </c>
      <c r="E3923">
        <f>[1]Sheet0!D3919/1000</f>
        <v>44.826999999999998</v>
      </c>
      <c r="F3923" s="4">
        <v>406</v>
      </c>
      <c r="G3923">
        <v>38812</v>
      </c>
      <c r="H3923">
        <v>32882</v>
      </c>
      <c r="I3923">
        <v>238760</v>
      </c>
      <c r="J3923">
        <v>483800</v>
      </c>
      <c r="K3923">
        <v>49550</v>
      </c>
      <c r="L3923">
        <v>36615</v>
      </c>
      <c r="M3923">
        <v>360870</v>
      </c>
      <c r="N3923">
        <v>228120</v>
      </c>
      <c r="O3923">
        <v>36946</v>
      </c>
      <c r="P3923">
        <v>51950</v>
      </c>
      <c r="Q3923">
        <v>212110</v>
      </c>
      <c r="R3923">
        <v>234510</v>
      </c>
      <c r="S3923">
        <v>17.601629209999999</v>
      </c>
      <c r="T3923">
        <v>17.418371610000001</v>
      </c>
      <c r="U3923">
        <v>18.358306089999999</v>
      </c>
      <c r="V3923">
        <v>19.413370700000002</v>
      </c>
      <c r="W3923">
        <v>17.41142129</v>
      </c>
      <c r="X3923">
        <v>16.742038879999999</v>
      </c>
      <c r="Y3923">
        <v>18.995767730000001</v>
      </c>
      <c r="Z3923">
        <v>18.50627386</v>
      </c>
      <c r="AA3923">
        <v>17.479457150000002</v>
      </c>
      <c r="AB3923">
        <v>16.768889269999999</v>
      </c>
      <c r="AC3923">
        <v>18.328249060000001</v>
      </c>
      <c r="AD3923">
        <v>18.555740369999999</v>
      </c>
      <c r="AF3923" t="s">
        <v>13664</v>
      </c>
      <c r="AG3923">
        <v>-0.24846523999999801</v>
      </c>
      <c r="AH3923">
        <v>30.3073739825</v>
      </c>
      <c r="AI3923">
        <v>-0.37122652344987001</v>
      </c>
      <c r="AJ3923">
        <v>0.71575100834243299</v>
      </c>
      <c r="AK3923">
        <v>0.99754054876495102</v>
      </c>
      <c r="AL3923">
        <v>-4.6055232180474697</v>
      </c>
      <c r="AN3923" t="s">
        <v>13664</v>
      </c>
      <c r="AO3923">
        <v>0.13981051750000301</v>
      </c>
      <c r="AP3923">
        <v>21.765871680625001</v>
      </c>
      <c r="AQ3923">
        <v>0.294423648541767</v>
      </c>
      <c r="AR3923">
        <v>0.77254051520179701</v>
      </c>
      <c r="AS3923">
        <v>0.99976486168033496</v>
      </c>
      <c r="AT3923">
        <v>-4.6061689978125804</v>
      </c>
    </row>
    <row r="3924" spans="1:46" x14ac:dyDescent="0.3">
      <c r="A3924" t="s">
        <v>1409</v>
      </c>
      <c r="B3924" t="s">
        <v>16265</v>
      </c>
      <c r="D3924" t="s">
        <v>16266</v>
      </c>
      <c r="E3924">
        <f>[1]Sheet0!D3920/1000</f>
        <v>29.701000000000001</v>
      </c>
      <c r="F3924" s="4">
        <v>286</v>
      </c>
      <c r="G3924">
        <v>134430</v>
      </c>
      <c r="H3924">
        <v>302350</v>
      </c>
      <c r="I3924">
        <v>515740</v>
      </c>
      <c r="J3924">
        <v>473590</v>
      </c>
      <c r="K3924">
        <v>0</v>
      </c>
      <c r="L3924">
        <v>284850</v>
      </c>
      <c r="M3924">
        <v>124820</v>
      </c>
      <c r="N3924">
        <v>407020</v>
      </c>
      <c r="O3924">
        <v>354420</v>
      </c>
      <c r="P3924">
        <v>909750</v>
      </c>
      <c r="Q3924">
        <v>392240</v>
      </c>
      <c r="R3924">
        <v>325950</v>
      </c>
      <c r="S3924">
        <v>19.67107335</v>
      </c>
      <c r="T3924">
        <v>21.134036200000001</v>
      </c>
      <c r="U3924">
        <v>19.50005556</v>
      </c>
      <c r="V3924">
        <v>19.381736920000002</v>
      </c>
      <c r="W3924">
        <v>14.979674149999999</v>
      </c>
      <c r="X3924">
        <v>20.010565459999999</v>
      </c>
      <c r="Y3924">
        <v>17.419779129999998</v>
      </c>
      <c r="Z3924">
        <v>19.374753219999999</v>
      </c>
      <c r="AA3924">
        <v>21.237248300000001</v>
      </c>
      <c r="AB3924">
        <v>21.190264670000001</v>
      </c>
      <c r="AC3924">
        <v>19.246942520000001</v>
      </c>
      <c r="AD3924">
        <v>19.049817409999999</v>
      </c>
      <c r="AF3924" t="s">
        <v>5658</v>
      </c>
      <c r="AG3924">
        <v>-0.26453035000000102</v>
      </c>
      <c r="AH3924">
        <v>18.327350789375</v>
      </c>
      <c r="AI3924">
        <v>-0.37102506128337398</v>
      </c>
      <c r="AJ3924">
        <v>0.71589789508633805</v>
      </c>
      <c r="AK3924">
        <v>0.99754054876495102</v>
      </c>
      <c r="AL3924">
        <v>-4.60552510053697</v>
      </c>
      <c r="AN3924" t="s">
        <v>5658</v>
      </c>
      <c r="AO3924">
        <v>0.18329485500000001</v>
      </c>
      <c r="AP3924">
        <v>26.422105555000002</v>
      </c>
      <c r="AQ3924">
        <v>0.294397848124687</v>
      </c>
      <c r="AR3924">
        <v>0.77255984224697205</v>
      </c>
      <c r="AS3924">
        <v>0.99976486168033496</v>
      </c>
      <c r="AT3924">
        <v>-4.6061691903650104</v>
      </c>
    </row>
    <row r="3925" spans="1:46" x14ac:dyDescent="0.3">
      <c r="A3925" t="s">
        <v>10471</v>
      </c>
      <c r="B3925" t="s">
        <v>16267</v>
      </c>
      <c r="C3925" t="s">
        <v>16268</v>
      </c>
      <c r="D3925" t="s">
        <v>16269</v>
      </c>
      <c r="E3925">
        <f>[1]Sheet0!D3921/1000</f>
        <v>29.542000000000002</v>
      </c>
      <c r="F3925" s="4">
        <v>268</v>
      </c>
      <c r="G3925">
        <v>15999</v>
      </c>
      <c r="H3925">
        <v>0</v>
      </c>
      <c r="I3925">
        <v>45249</v>
      </c>
      <c r="J3925">
        <v>0</v>
      </c>
      <c r="K3925">
        <v>0</v>
      </c>
      <c r="L3925">
        <v>0</v>
      </c>
      <c r="M3925">
        <v>0</v>
      </c>
      <c r="N3925">
        <v>89119</v>
      </c>
      <c r="O3925">
        <v>0</v>
      </c>
      <c r="P3925">
        <v>39294</v>
      </c>
      <c r="Q3925">
        <v>99138</v>
      </c>
      <c r="R3925">
        <v>77573</v>
      </c>
      <c r="S3925">
        <v>16.125394109999998</v>
      </c>
      <c r="T3925">
        <v>15.638471940000001</v>
      </c>
      <c r="U3925">
        <v>15.89246988</v>
      </c>
      <c r="V3925">
        <v>14.09628871</v>
      </c>
      <c r="W3925">
        <v>14.16517778</v>
      </c>
      <c r="X3925">
        <v>12.876050490000001</v>
      </c>
      <c r="Y3925">
        <v>14.61756924</v>
      </c>
      <c r="Z3925">
        <v>17.096438089999999</v>
      </c>
      <c r="AA3925">
        <v>16.638999259999999</v>
      </c>
      <c r="AB3925">
        <v>16.337684119999999</v>
      </c>
      <c r="AC3925">
        <v>17.191643379999999</v>
      </c>
      <c r="AD3925">
        <v>16.895618379999998</v>
      </c>
      <c r="AF3925" t="s">
        <v>16270</v>
      </c>
      <c r="AG3925">
        <v>0.28041977500000598</v>
      </c>
      <c r="AH3925">
        <v>20.33787195</v>
      </c>
      <c r="AI3925">
        <v>0.37071240803718303</v>
      </c>
      <c r="AJ3925">
        <v>0.71612587462147403</v>
      </c>
      <c r="AK3925">
        <v>0.99754054876495102</v>
      </c>
      <c r="AL3925">
        <v>-4.6055280200612501</v>
      </c>
      <c r="AN3925" t="s">
        <v>16270</v>
      </c>
      <c r="AO3925">
        <v>0.27190324249999498</v>
      </c>
      <c r="AP3925">
        <v>21.006930910000001</v>
      </c>
      <c r="AQ3925">
        <v>0.294368117233474</v>
      </c>
      <c r="AR3925">
        <v>0.77258211379638597</v>
      </c>
      <c r="AS3925">
        <v>0.99976486168033496</v>
      </c>
      <c r="AT3925">
        <v>-4.6061694122307397</v>
      </c>
    </row>
    <row r="3926" spans="1:46" x14ac:dyDescent="0.3">
      <c r="A3926" t="s">
        <v>12948</v>
      </c>
      <c r="B3926" t="s">
        <v>16271</v>
      </c>
      <c r="C3926" t="s">
        <v>16272</v>
      </c>
      <c r="D3926" t="s">
        <v>16273</v>
      </c>
      <c r="E3926">
        <f>[1]Sheet0!D3922/1000</f>
        <v>44.087000000000003</v>
      </c>
      <c r="F3926" s="4">
        <v>397</v>
      </c>
      <c r="G3926">
        <v>0</v>
      </c>
      <c r="H3926">
        <v>43897</v>
      </c>
      <c r="I3926">
        <v>0</v>
      </c>
      <c r="J3926">
        <v>127290</v>
      </c>
      <c r="K3926">
        <v>0</v>
      </c>
      <c r="L3926">
        <v>0</v>
      </c>
      <c r="M3926">
        <v>133920</v>
      </c>
      <c r="N3926">
        <v>73530</v>
      </c>
      <c r="O3926">
        <v>0</v>
      </c>
      <c r="P3926">
        <v>83640</v>
      </c>
      <c r="Q3926">
        <v>129720</v>
      </c>
      <c r="R3926">
        <v>93299</v>
      </c>
      <c r="S3926">
        <v>14.444273969999999</v>
      </c>
      <c r="T3926">
        <v>17.902236729999998</v>
      </c>
      <c r="U3926">
        <v>13.36868939</v>
      </c>
      <c r="V3926">
        <v>17.43308622</v>
      </c>
      <c r="W3926">
        <v>12.147802889999999</v>
      </c>
      <c r="X3926">
        <v>13.16270873</v>
      </c>
      <c r="Y3926">
        <v>17.52424173</v>
      </c>
      <c r="Z3926">
        <v>16.808023110000001</v>
      </c>
      <c r="AA3926">
        <v>14.529681249999999</v>
      </c>
      <c r="AB3926">
        <v>17.504383659999998</v>
      </c>
      <c r="AC3926">
        <v>17.593427049999999</v>
      </c>
      <c r="AD3926">
        <v>17.172621490000001</v>
      </c>
      <c r="AF3926" t="s">
        <v>16274</v>
      </c>
      <c r="AG3926">
        <v>0.33208007499999698</v>
      </c>
      <c r="AH3926">
        <v>18.311290748125</v>
      </c>
      <c r="AI3926">
        <v>0.37010345550941398</v>
      </c>
      <c r="AJ3926">
        <v>0.71656998899570501</v>
      </c>
      <c r="AK3926">
        <v>0.99754054876495102</v>
      </c>
      <c r="AL3926">
        <v>-4.6055336995905902</v>
      </c>
      <c r="AN3926" t="s">
        <v>16274</v>
      </c>
      <c r="AO3926">
        <v>-0.20769950749999899</v>
      </c>
      <c r="AP3926">
        <v>21.6321807775</v>
      </c>
      <c r="AQ3926">
        <v>-0.293590772946067</v>
      </c>
      <c r="AR3926">
        <v>0.77316449940965704</v>
      </c>
      <c r="AS3926">
        <v>0.99976486168033496</v>
      </c>
      <c r="AT3926">
        <v>-4.6061752053663501</v>
      </c>
    </row>
    <row r="3927" spans="1:46" x14ac:dyDescent="0.3">
      <c r="A3927" t="s">
        <v>8786</v>
      </c>
      <c r="B3927" t="s">
        <v>16275</v>
      </c>
      <c r="C3927" t="s">
        <v>16276</v>
      </c>
      <c r="D3927" t="s">
        <v>16277</v>
      </c>
      <c r="E3927">
        <f>[1]Sheet0!D3923/1000</f>
        <v>71.992000000000004</v>
      </c>
      <c r="F3927" s="4">
        <v>640</v>
      </c>
      <c r="G3927">
        <v>0</v>
      </c>
      <c r="H3927">
        <v>7183.7</v>
      </c>
      <c r="I3927">
        <v>77224</v>
      </c>
      <c r="J3927">
        <v>100560</v>
      </c>
      <c r="K3927">
        <v>24221</v>
      </c>
      <c r="L3927">
        <v>14196</v>
      </c>
      <c r="M3927">
        <v>107000</v>
      </c>
      <c r="N3927">
        <v>102080</v>
      </c>
      <c r="O3927">
        <v>0</v>
      </c>
      <c r="P3927">
        <v>37536</v>
      </c>
      <c r="Q3927">
        <v>40810</v>
      </c>
      <c r="R3927">
        <v>86033</v>
      </c>
      <c r="S3927">
        <v>14.10316853</v>
      </c>
      <c r="T3927">
        <v>14.87091594</v>
      </c>
      <c r="U3927">
        <v>16.684918029999999</v>
      </c>
      <c r="V3927">
        <v>17.08349115</v>
      </c>
      <c r="W3927">
        <v>16.25863747</v>
      </c>
      <c r="X3927">
        <v>15.23245384</v>
      </c>
      <c r="Y3927">
        <v>17.1911044</v>
      </c>
      <c r="Z3927">
        <v>17.30011356</v>
      </c>
      <c r="AA3927">
        <v>13.54548365</v>
      </c>
      <c r="AB3927">
        <v>16.266996750000001</v>
      </c>
      <c r="AC3927">
        <v>15.86526098</v>
      </c>
      <c r="AD3927">
        <v>17.05095176</v>
      </c>
      <c r="AF3927" t="s">
        <v>15821</v>
      </c>
      <c r="AG3927">
        <v>-0.244713367500001</v>
      </c>
      <c r="AH3927">
        <v>19.741221798125</v>
      </c>
      <c r="AI3927">
        <v>-0.36995856844193098</v>
      </c>
      <c r="AJ3927">
        <v>0.71667567199708904</v>
      </c>
      <c r="AK3927">
        <v>0.99754054876495102</v>
      </c>
      <c r="AL3927">
        <v>-4.6055350495866101</v>
      </c>
      <c r="AN3927" t="s">
        <v>15821</v>
      </c>
      <c r="AO3927">
        <v>0.18618565250000099</v>
      </c>
      <c r="AP3927">
        <v>25.585407912499999</v>
      </c>
      <c r="AQ3927">
        <v>0.29335621774398002</v>
      </c>
      <c r="AR3927">
        <v>0.77334025567858</v>
      </c>
      <c r="AS3927">
        <v>0.99976486168033496</v>
      </c>
      <c r="AT3927">
        <v>-4.6061769504429204</v>
      </c>
    </row>
    <row r="3928" spans="1:46" x14ac:dyDescent="0.3">
      <c r="A3928" t="s">
        <v>6835</v>
      </c>
      <c r="B3928" t="s">
        <v>16278</v>
      </c>
      <c r="C3928" t="s">
        <v>16279</v>
      </c>
      <c r="D3928" t="s">
        <v>16280</v>
      </c>
      <c r="E3928">
        <f>[1]Sheet0!D3924/1000</f>
        <v>96.582999999999998</v>
      </c>
      <c r="F3928" s="4">
        <v>863</v>
      </c>
      <c r="G3928">
        <v>392460</v>
      </c>
      <c r="H3928">
        <v>14410</v>
      </c>
      <c r="I3928">
        <v>155060</v>
      </c>
      <c r="J3928">
        <v>157330</v>
      </c>
      <c r="K3928">
        <v>29928</v>
      </c>
      <c r="L3928">
        <v>40979</v>
      </c>
      <c r="M3928">
        <v>121690</v>
      </c>
      <c r="N3928">
        <v>145680</v>
      </c>
      <c r="O3928">
        <v>26626</v>
      </c>
      <c r="P3928">
        <v>49284</v>
      </c>
      <c r="Q3928">
        <v>116470</v>
      </c>
      <c r="R3928">
        <v>183430</v>
      </c>
      <c r="S3928">
        <v>21.45579442</v>
      </c>
      <c r="T3928">
        <v>16.03671147</v>
      </c>
      <c r="U3928">
        <v>17.718383710000001</v>
      </c>
      <c r="V3928">
        <v>17.747327859999999</v>
      </c>
      <c r="W3928">
        <v>16.599392770000001</v>
      </c>
      <c r="X3928">
        <v>16.921440669999999</v>
      </c>
      <c r="Y3928">
        <v>17.3820798</v>
      </c>
      <c r="Z3928">
        <v>17.833591139999999</v>
      </c>
      <c r="AA3928">
        <v>16.935041429999998</v>
      </c>
      <c r="AB3928">
        <v>16.687528499999999</v>
      </c>
      <c r="AC3928">
        <v>17.43241802</v>
      </c>
      <c r="AD3928">
        <v>18.187086699999998</v>
      </c>
      <c r="AF3928" t="s">
        <v>14198</v>
      </c>
      <c r="AG3928">
        <v>0.22886623750000001</v>
      </c>
      <c r="AH3928">
        <v>13.999198591875</v>
      </c>
      <c r="AI3928">
        <v>0.36974250136674702</v>
      </c>
      <c r="AJ3928">
        <v>0.71683328599588303</v>
      </c>
      <c r="AK3928">
        <v>0.99754054876495102</v>
      </c>
      <c r="AL3928">
        <v>-4.6055370618614004</v>
      </c>
      <c r="AN3928" t="s">
        <v>14198</v>
      </c>
      <c r="AO3928">
        <v>0.18070799999999601</v>
      </c>
      <c r="AP3928">
        <v>17.419365524374999</v>
      </c>
      <c r="AQ3928">
        <v>0.29320891114888498</v>
      </c>
      <c r="AR3928">
        <v>0.77345064162197497</v>
      </c>
      <c r="AS3928">
        <v>0.99976486168033496</v>
      </c>
      <c r="AT3928">
        <v>-4.6061780456984502</v>
      </c>
    </row>
    <row r="3929" spans="1:46" x14ac:dyDescent="0.3">
      <c r="A3929" t="s">
        <v>16281</v>
      </c>
      <c r="B3929" t="s">
        <v>16282</v>
      </c>
      <c r="C3929" t="s">
        <v>16283</v>
      </c>
      <c r="D3929" t="s">
        <v>16284</v>
      </c>
      <c r="E3929">
        <f>[1]Sheet0!D3925/1000</f>
        <v>102.93899999999999</v>
      </c>
      <c r="F3929" s="4">
        <v>973</v>
      </c>
      <c r="G3929">
        <v>367970</v>
      </c>
      <c r="H3929">
        <v>240690</v>
      </c>
      <c r="I3929">
        <v>1241600</v>
      </c>
      <c r="J3929">
        <v>1359300</v>
      </c>
      <c r="K3929">
        <v>496390</v>
      </c>
      <c r="L3929">
        <v>490990</v>
      </c>
      <c r="M3929">
        <v>1374900</v>
      </c>
      <c r="N3929">
        <v>1344000</v>
      </c>
      <c r="O3929">
        <v>805680</v>
      </c>
      <c r="P3929">
        <v>759580</v>
      </c>
      <c r="Q3929">
        <v>1158300</v>
      </c>
      <c r="R3929">
        <v>1267200</v>
      </c>
      <c r="S3929">
        <v>21.348462779999998</v>
      </c>
      <c r="T3929">
        <v>20.752069349999999</v>
      </c>
      <c r="U3929">
        <v>20.802524550000001</v>
      </c>
      <c r="V3929">
        <v>20.94552736</v>
      </c>
      <c r="W3929">
        <v>21.122779059999999</v>
      </c>
      <c r="X3929">
        <v>20.878019900000002</v>
      </c>
      <c r="Y3929">
        <v>20.981430620000001</v>
      </c>
      <c r="Z3929">
        <v>21.166550390000001</v>
      </c>
      <c r="AA3929">
        <v>22.60207844</v>
      </c>
      <c r="AB3929">
        <v>20.911651809999999</v>
      </c>
      <c r="AC3929">
        <v>20.865099449999999</v>
      </c>
      <c r="AD3929">
        <v>21.08741174</v>
      </c>
      <c r="AF3929" t="s">
        <v>16285</v>
      </c>
      <c r="AG3929">
        <v>-0.367396457499996</v>
      </c>
      <c r="AH3929">
        <v>19.949250149375001</v>
      </c>
      <c r="AI3929">
        <v>-0.36971796127221201</v>
      </c>
      <c r="AJ3929">
        <v>0.71685118805011405</v>
      </c>
      <c r="AK3929">
        <v>0.99754054876495102</v>
      </c>
      <c r="AL3929">
        <v>-4.60553729033645</v>
      </c>
      <c r="AN3929" t="s">
        <v>16285</v>
      </c>
      <c r="AO3929">
        <v>-0.31632262249999799</v>
      </c>
      <c r="AP3929">
        <v>14.061456292500001</v>
      </c>
      <c r="AQ3929">
        <v>-0.29305819263854599</v>
      </c>
      <c r="AR3929">
        <v>0.77356358956354498</v>
      </c>
      <c r="AS3929">
        <v>0.99976486168033496</v>
      </c>
      <c r="AT3929">
        <v>-4.6061791657659601</v>
      </c>
    </row>
    <row r="3930" spans="1:46" x14ac:dyDescent="0.3">
      <c r="A3930" t="s">
        <v>10674</v>
      </c>
      <c r="B3930" t="s">
        <v>16286</v>
      </c>
      <c r="C3930" t="s">
        <v>16287</v>
      </c>
      <c r="D3930" t="s">
        <v>16288</v>
      </c>
      <c r="E3930">
        <f>[1]Sheet0!D3926/1000</f>
        <v>64.617999999999995</v>
      </c>
      <c r="F3930" s="4">
        <v>588</v>
      </c>
      <c r="G3930">
        <v>554660</v>
      </c>
      <c r="H3930">
        <v>373260</v>
      </c>
      <c r="I3930">
        <v>1619000</v>
      </c>
      <c r="J3930">
        <v>1464400</v>
      </c>
      <c r="K3930">
        <v>995660</v>
      </c>
      <c r="L3930">
        <v>1415200</v>
      </c>
      <c r="M3930">
        <v>1608200</v>
      </c>
      <c r="N3930">
        <v>1357800</v>
      </c>
      <c r="O3930">
        <v>480570</v>
      </c>
      <c r="P3930">
        <v>616830</v>
      </c>
      <c r="Q3930">
        <v>1071400</v>
      </c>
      <c r="R3930">
        <v>820260</v>
      </c>
      <c r="S3930">
        <v>22.03202808</v>
      </c>
      <c r="T3930">
        <v>21.486885149999999</v>
      </c>
      <c r="U3930">
        <v>21.195995320000002</v>
      </c>
      <c r="V3930">
        <v>21.055985759999999</v>
      </c>
      <c r="W3930">
        <v>22.24380455</v>
      </c>
      <c r="X3930">
        <v>22.564621259999999</v>
      </c>
      <c r="Y3930">
        <v>21.214099210000001</v>
      </c>
      <c r="Z3930">
        <v>21.18187374</v>
      </c>
      <c r="AA3930">
        <v>21.743307430000002</v>
      </c>
      <c r="AB3930">
        <v>20.590157520000002</v>
      </c>
      <c r="AC3930">
        <v>20.748556780000001</v>
      </c>
      <c r="AD3930">
        <v>20.434719869999999</v>
      </c>
      <c r="AF3930" t="s">
        <v>6733</v>
      </c>
      <c r="AG3930">
        <v>0.21780659499999899</v>
      </c>
      <c r="AH3930">
        <v>26.3959334125</v>
      </c>
      <c r="AI3930">
        <v>0.36950920328383702</v>
      </c>
      <c r="AJ3930">
        <v>0.71700348442086104</v>
      </c>
      <c r="AK3930">
        <v>0.99754054876495102</v>
      </c>
      <c r="AL3930">
        <v>-4.6055392333399299</v>
      </c>
      <c r="AN3930" t="s">
        <v>6733</v>
      </c>
      <c r="AO3930">
        <v>-0.22543767499999801</v>
      </c>
      <c r="AP3930">
        <v>22.961724780000001</v>
      </c>
      <c r="AQ3930">
        <v>-0.29276104690223498</v>
      </c>
      <c r="AR3930">
        <v>0.77378628508529301</v>
      </c>
      <c r="AS3930">
        <v>0.99976486168033496</v>
      </c>
      <c r="AT3930">
        <v>-4.6061813723618901</v>
      </c>
    </row>
    <row r="3931" spans="1:46" x14ac:dyDescent="0.3">
      <c r="A3931" t="s">
        <v>16289</v>
      </c>
      <c r="B3931" t="s">
        <v>16290</v>
      </c>
      <c r="C3931" t="s">
        <v>16291</v>
      </c>
      <c r="D3931" t="s">
        <v>16292</v>
      </c>
      <c r="E3931">
        <f>[1]Sheet0!D3927/1000</f>
        <v>38.817</v>
      </c>
      <c r="F3931" s="4">
        <v>344</v>
      </c>
      <c r="G3931">
        <v>321590</v>
      </c>
      <c r="H3931">
        <v>227250</v>
      </c>
      <c r="I3931">
        <v>1274700</v>
      </c>
      <c r="J3931">
        <v>615100</v>
      </c>
      <c r="K3931">
        <v>402060</v>
      </c>
      <c r="L3931">
        <v>488130</v>
      </c>
      <c r="M3931">
        <v>1004300</v>
      </c>
      <c r="N3931">
        <v>553930</v>
      </c>
      <c r="O3931">
        <v>176730</v>
      </c>
      <c r="P3931">
        <v>470200</v>
      </c>
      <c r="Q3931">
        <v>976870</v>
      </c>
      <c r="R3931">
        <v>717750</v>
      </c>
      <c r="S3931">
        <v>21.12403887</v>
      </c>
      <c r="T3931">
        <v>20.65584145</v>
      </c>
      <c r="U3931">
        <v>20.841530389999999</v>
      </c>
      <c r="V3931">
        <v>19.769491349999999</v>
      </c>
      <c r="W3931">
        <v>20.783336460000001</v>
      </c>
      <c r="X3931">
        <v>20.86871185</v>
      </c>
      <c r="Y3931">
        <v>20.515171030000001</v>
      </c>
      <c r="Z3931">
        <v>19.837012009999999</v>
      </c>
      <c r="AA3931">
        <v>20.080738830000001</v>
      </c>
      <c r="AB3931">
        <v>20.170958030000001</v>
      </c>
      <c r="AC3931">
        <v>20.610524770000001</v>
      </c>
      <c r="AD3931">
        <v>20.23438453</v>
      </c>
      <c r="AF3931" t="s">
        <v>9898</v>
      </c>
      <c r="AG3931">
        <v>-0.38294251499999998</v>
      </c>
      <c r="AH3931">
        <v>18.069739025000001</v>
      </c>
      <c r="AI3931">
        <v>-0.369262682607014</v>
      </c>
      <c r="AJ3931">
        <v>0.71718334602076395</v>
      </c>
      <c r="AK3931">
        <v>0.99754054876495102</v>
      </c>
      <c r="AL3931">
        <v>-4.6055415264556698</v>
      </c>
      <c r="AN3931" t="s">
        <v>9898</v>
      </c>
      <c r="AO3931">
        <v>-0.34563282499999898</v>
      </c>
      <c r="AP3931">
        <v>16.876223673750001</v>
      </c>
      <c r="AQ3931">
        <v>-0.29267598461175798</v>
      </c>
      <c r="AR3931">
        <v>0.77385003870624602</v>
      </c>
      <c r="AS3931">
        <v>0.99976486168033496</v>
      </c>
      <c r="AT3931">
        <v>-4.6061820036293799</v>
      </c>
    </row>
    <row r="3932" spans="1:46" x14ac:dyDescent="0.3">
      <c r="A3932" t="s">
        <v>6037</v>
      </c>
      <c r="B3932" t="s">
        <v>16293</v>
      </c>
      <c r="C3932" t="s">
        <v>16294</v>
      </c>
      <c r="D3932" t="s">
        <v>16295</v>
      </c>
      <c r="E3932">
        <f>[1]Sheet0!D3928/1000</f>
        <v>31.096</v>
      </c>
      <c r="F3932" s="4">
        <v>274</v>
      </c>
      <c r="G3932">
        <v>0</v>
      </c>
      <c r="H3932">
        <v>37792</v>
      </c>
      <c r="I3932">
        <v>687980</v>
      </c>
      <c r="J3932">
        <v>625000</v>
      </c>
      <c r="K3932">
        <v>0</v>
      </c>
      <c r="L3932">
        <v>0</v>
      </c>
      <c r="M3932">
        <v>656220</v>
      </c>
      <c r="N3932">
        <v>410460</v>
      </c>
      <c r="O3932">
        <v>0</v>
      </c>
      <c r="P3932">
        <v>124140</v>
      </c>
      <c r="Q3932">
        <v>251600</v>
      </c>
      <c r="R3932">
        <v>769530</v>
      </c>
      <c r="S3932">
        <v>15.13141252</v>
      </c>
      <c r="T3932">
        <v>17.651447690000001</v>
      </c>
      <c r="U3932">
        <v>19.927253910000001</v>
      </c>
      <c r="V3932">
        <v>19.793172070000001</v>
      </c>
      <c r="W3932">
        <v>12.69883072</v>
      </c>
      <c r="X3932">
        <v>11.16461816</v>
      </c>
      <c r="Y3932">
        <v>19.883451619999999</v>
      </c>
      <c r="Z3932">
        <v>19.387377579999999</v>
      </c>
      <c r="AA3932">
        <v>15.59500085</v>
      </c>
      <c r="AB3932">
        <v>18.11423826</v>
      </c>
      <c r="AC3932">
        <v>18.58339273</v>
      </c>
      <c r="AD3932">
        <v>20.33891689</v>
      </c>
      <c r="AF3932" t="s">
        <v>16296</v>
      </c>
      <c r="AG3932">
        <v>-0.43237789500000001</v>
      </c>
      <c r="AH3932">
        <v>15.32801277375</v>
      </c>
      <c r="AI3932">
        <v>-0.36893163000038398</v>
      </c>
      <c r="AJ3932">
        <v>0.71742490940782599</v>
      </c>
      <c r="AK3932">
        <v>0.99754054876495102</v>
      </c>
      <c r="AL3932">
        <v>-4.6055446035603804</v>
      </c>
      <c r="AN3932" t="s">
        <v>16296</v>
      </c>
      <c r="AO3932">
        <v>-0.109247844999999</v>
      </c>
      <c r="AP3932">
        <v>20.879688006875</v>
      </c>
      <c r="AQ3932">
        <v>-0.292291535937727</v>
      </c>
      <c r="AR3932">
        <v>0.77413820144282697</v>
      </c>
      <c r="AS3932">
        <v>0.99976486168033496</v>
      </c>
      <c r="AT3932">
        <v>-4.6061848544784896</v>
      </c>
    </row>
    <row r="3933" spans="1:46" x14ac:dyDescent="0.3">
      <c r="A3933" t="s">
        <v>6893</v>
      </c>
      <c r="B3933" t="s">
        <v>1328</v>
      </c>
      <c r="C3933" t="s">
        <v>16297</v>
      </c>
      <c r="D3933" t="s">
        <v>16298</v>
      </c>
      <c r="E3933">
        <f>[1]Sheet0!D3929/1000</f>
        <v>57.526000000000003</v>
      </c>
      <c r="F3933" s="4">
        <v>530</v>
      </c>
      <c r="G3933">
        <v>0</v>
      </c>
      <c r="H3933">
        <v>0</v>
      </c>
      <c r="I3933">
        <v>679440</v>
      </c>
      <c r="J3933">
        <v>0</v>
      </c>
      <c r="K3933">
        <v>0</v>
      </c>
      <c r="L3933">
        <v>0</v>
      </c>
      <c r="M3933">
        <v>532000</v>
      </c>
      <c r="N3933">
        <v>193800</v>
      </c>
      <c r="O3933">
        <v>0</v>
      </c>
      <c r="P3933">
        <v>79919</v>
      </c>
      <c r="Q3933">
        <v>0</v>
      </c>
      <c r="R3933">
        <v>0</v>
      </c>
      <c r="S3933">
        <v>14.782928249999999</v>
      </c>
      <c r="T3933">
        <v>11.84694271</v>
      </c>
      <c r="U3933">
        <v>19.908735889999999</v>
      </c>
      <c r="V3933">
        <v>14.41774026</v>
      </c>
      <c r="W3933">
        <v>13.983587829999999</v>
      </c>
      <c r="X3933">
        <v>17.018383270000001</v>
      </c>
      <c r="Y3933">
        <v>19.571930219999999</v>
      </c>
      <c r="Z3933">
        <v>18.261709010000001</v>
      </c>
      <c r="AA3933">
        <v>16.676696669999998</v>
      </c>
      <c r="AB3933">
        <v>17.43410158</v>
      </c>
      <c r="AC3933">
        <v>13.968181230000001</v>
      </c>
      <c r="AD3933">
        <v>12.49517692</v>
      </c>
      <c r="AF3933" t="s">
        <v>507</v>
      </c>
      <c r="AG3933">
        <v>0.20275794250000001</v>
      </c>
      <c r="AH3933">
        <v>23.023169792499999</v>
      </c>
      <c r="AI3933">
        <v>0.36877583078204101</v>
      </c>
      <c r="AJ3933">
        <v>0.71753860421972004</v>
      </c>
      <c r="AK3933">
        <v>0.99754054876495102</v>
      </c>
      <c r="AL3933">
        <v>-4.6055460507798198</v>
      </c>
      <c r="AN3933" t="s">
        <v>507</v>
      </c>
      <c r="AO3933">
        <v>0.216217217499999</v>
      </c>
      <c r="AP3933">
        <v>19.888171820625001</v>
      </c>
      <c r="AQ3933">
        <v>0.292260588109929</v>
      </c>
      <c r="AR3933">
        <v>0.77416139982116905</v>
      </c>
      <c r="AS3933">
        <v>0.99976486168033496</v>
      </c>
      <c r="AT3933">
        <v>-4.6061850838104403</v>
      </c>
    </row>
    <row r="3934" spans="1:46" x14ac:dyDescent="0.3">
      <c r="A3934" t="s">
        <v>8404</v>
      </c>
      <c r="B3934" t="s">
        <v>16299</v>
      </c>
      <c r="C3934" t="s">
        <v>16300</v>
      </c>
      <c r="D3934" t="s">
        <v>16301</v>
      </c>
      <c r="E3934">
        <f>[1]Sheet0!D3930/1000</f>
        <v>57.598999999999997</v>
      </c>
      <c r="F3934" s="4">
        <v>508</v>
      </c>
      <c r="G3934">
        <v>2548100</v>
      </c>
      <c r="H3934">
        <v>2898800</v>
      </c>
      <c r="I3934">
        <v>4101000</v>
      </c>
      <c r="J3934">
        <v>4651400</v>
      </c>
      <c r="K3934">
        <v>1684400</v>
      </c>
      <c r="L3934">
        <v>2034900</v>
      </c>
      <c r="M3934">
        <v>6090900</v>
      </c>
      <c r="N3934">
        <v>3948500</v>
      </c>
      <c r="O3934">
        <v>2786600</v>
      </c>
      <c r="P3934">
        <v>2977200</v>
      </c>
      <c r="Q3934">
        <v>4510000</v>
      </c>
      <c r="R3934">
        <v>3009500</v>
      </c>
      <c r="S3934">
        <v>24.5719511</v>
      </c>
      <c r="T3934">
        <v>24.91971573</v>
      </c>
      <c r="U3934">
        <v>22.573879000000002</v>
      </c>
      <c r="V3934">
        <v>22.770076329999998</v>
      </c>
      <c r="W3934">
        <v>23.090575609999998</v>
      </c>
      <c r="X3934">
        <v>23.143243689999998</v>
      </c>
      <c r="Y3934">
        <v>23.19094617</v>
      </c>
      <c r="Z3934">
        <v>22.783064029999998</v>
      </c>
      <c r="AA3934">
        <v>24.664419980000002</v>
      </c>
      <c r="AB3934">
        <v>23.021229129999998</v>
      </c>
      <c r="AC3934">
        <v>22.896463369999999</v>
      </c>
      <c r="AD3934">
        <v>22.385407260000001</v>
      </c>
      <c r="AF3934" t="s">
        <v>9348</v>
      </c>
      <c r="AG3934">
        <v>-0.177714270000006</v>
      </c>
      <c r="AH3934">
        <v>25.696770000625001</v>
      </c>
      <c r="AI3934">
        <v>-0.36869738682294401</v>
      </c>
      <c r="AJ3934">
        <v>0.71759585148252902</v>
      </c>
      <c r="AK3934">
        <v>0.99754054876495102</v>
      </c>
      <c r="AL3934">
        <v>-4.6055467792229896</v>
      </c>
      <c r="AN3934" t="s">
        <v>9348</v>
      </c>
      <c r="AO3934">
        <v>-0.21610057499999899</v>
      </c>
      <c r="AP3934">
        <v>21.346196158125</v>
      </c>
      <c r="AQ3934">
        <v>-0.29207006274276598</v>
      </c>
      <c r="AR3934">
        <v>0.77430422184493997</v>
      </c>
      <c r="AS3934">
        <v>0.99976486168033496</v>
      </c>
      <c r="AT3934">
        <v>-4.6061864951332696</v>
      </c>
    </row>
    <row r="3935" spans="1:46" x14ac:dyDescent="0.3">
      <c r="A3935" t="s">
        <v>16302</v>
      </c>
      <c r="B3935" t="s">
        <v>16303</v>
      </c>
      <c r="C3935" t="s">
        <v>16304</v>
      </c>
      <c r="D3935" t="s">
        <v>16305</v>
      </c>
      <c r="E3935">
        <f>[1]Sheet0!D3931/1000</f>
        <v>125.777</v>
      </c>
      <c r="F3935" s="4">
        <v>1127</v>
      </c>
      <c r="G3935">
        <v>21227</v>
      </c>
      <c r="H3935">
        <v>29540</v>
      </c>
      <c r="I3935">
        <v>344160</v>
      </c>
      <c r="J3935">
        <v>299310</v>
      </c>
      <c r="K3935">
        <v>19082</v>
      </c>
      <c r="L3935">
        <v>122570</v>
      </c>
      <c r="M3935">
        <v>281920</v>
      </c>
      <c r="N3935">
        <v>127180</v>
      </c>
      <c r="O3935">
        <v>32284</v>
      </c>
      <c r="P3935">
        <v>92684</v>
      </c>
      <c r="Q3935">
        <v>241120</v>
      </c>
      <c r="R3935">
        <v>225420</v>
      </c>
      <c r="S3935">
        <v>16.59639383</v>
      </c>
      <c r="T3935">
        <v>17.238872829999998</v>
      </c>
      <c r="U3935">
        <v>18.900383619999999</v>
      </c>
      <c r="V3935">
        <v>18.701182339999999</v>
      </c>
      <c r="W3935">
        <v>15.8745586</v>
      </c>
      <c r="X3935">
        <v>18.667022549999999</v>
      </c>
      <c r="Y3935">
        <v>18.629258570000001</v>
      </c>
      <c r="Z3935">
        <v>17.629879979999998</v>
      </c>
      <c r="AA3935">
        <v>17.255278799999999</v>
      </c>
      <c r="AB3935">
        <v>17.662950179999999</v>
      </c>
      <c r="AC3935">
        <v>18.519813760000002</v>
      </c>
      <c r="AD3935">
        <v>18.496414309999999</v>
      </c>
      <c r="AF3935" t="s">
        <v>1194</v>
      </c>
      <c r="AG3935">
        <v>0.18023842999999901</v>
      </c>
      <c r="AH3935">
        <v>22.077414829999999</v>
      </c>
      <c r="AI3935">
        <v>0.36849091678427898</v>
      </c>
      <c r="AJ3935">
        <v>0.71774653869328298</v>
      </c>
      <c r="AK3935">
        <v>0.99754054876495102</v>
      </c>
      <c r="AL3935">
        <v>-4.6055486958228702</v>
      </c>
      <c r="AN3935" t="s">
        <v>1194</v>
      </c>
      <c r="AO3935">
        <v>0.182635944999994</v>
      </c>
      <c r="AP3935">
        <v>25.773286919375</v>
      </c>
      <c r="AQ3935">
        <v>0.29197289475507998</v>
      </c>
      <c r="AR3935">
        <v>0.77437706436432996</v>
      </c>
      <c r="AS3935">
        <v>0.99976486168033496</v>
      </c>
      <c r="AT3935">
        <v>-4.6061872145619596</v>
      </c>
    </row>
    <row r="3936" spans="1:46" x14ac:dyDescent="0.3">
      <c r="A3936" t="s">
        <v>11341</v>
      </c>
      <c r="B3936" t="s">
        <v>16306</v>
      </c>
      <c r="C3936" t="s">
        <v>16307</v>
      </c>
      <c r="D3936" t="s">
        <v>16308</v>
      </c>
      <c r="E3936">
        <f>[1]Sheet0!D3932/1000</f>
        <v>39.125</v>
      </c>
      <c r="F3936" s="4">
        <v>336</v>
      </c>
      <c r="G3936">
        <v>2257000</v>
      </c>
      <c r="H3936">
        <v>2199800</v>
      </c>
      <c r="I3936">
        <v>9208000</v>
      </c>
      <c r="J3936">
        <v>7088100</v>
      </c>
      <c r="K3936">
        <v>2780400</v>
      </c>
      <c r="L3936">
        <v>3689900</v>
      </c>
      <c r="M3936">
        <v>7658800</v>
      </c>
      <c r="N3936">
        <v>6171300</v>
      </c>
      <c r="O3936">
        <v>1868100</v>
      </c>
      <c r="P3936">
        <v>4530300</v>
      </c>
      <c r="Q3936">
        <v>9941100</v>
      </c>
      <c r="R3936">
        <v>7001000</v>
      </c>
      <c r="S3936">
        <v>24.369869600000001</v>
      </c>
      <c r="T3936">
        <v>24.457606559999999</v>
      </c>
      <c r="U3936">
        <v>23.77299945</v>
      </c>
      <c r="V3936">
        <v>23.39484582</v>
      </c>
      <c r="W3936">
        <v>23.89776745</v>
      </c>
      <c r="X3936">
        <v>24.091462750000002</v>
      </c>
      <c r="Y3936">
        <v>23.530980029999998</v>
      </c>
      <c r="Z3936">
        <v>23.45291886</v>
      </c>
      <c r="AA3936">
        <v>23.999790690000001</v>
      </c>
      <c r="AB3936">
        <v>23.669565120000001</v>
      </c>
      <c r="AC3936">
        <v>24.07758479</v>
      </c>
      <c r="AD3936">
        <v>23.652363879999999</v>
      </c>
      <c r="AF3936" t="s">
        <v>10487</v>
      </c>
      <c r="AG3936">
        <v>0.63085645250000499</v>
      </c>
      <c r="AH3936">
        <v>17.762862143124998</v>
      </c>
      <c r="AI3936">
        <v>0.36843993104422901</v>
      </c>
      <c r="AJ3936">
        <v>0.717783751282</v>
      </c>
      <c r="AK3936">
        <v>0.99754054876495102</v>
      </c>
      <c r="AL3936">
        <v>-4.60554916894898</v>
      </c>
      <c r="AN3936" t="s">
        <v>10487</v>
      </c>
      <c r="AO3936">
        <v>-0.11144309749999699</v>
      </c>
      <c r="AP3936">
        <v>23.469547485</v>
      </c>
      <c r="AQ3936">
        <v>-0.29131056145592898</v>
      </c>
      <c r="AR3936">
        <v>0.77487364460244301</v>
      </c>
      <c r="AS3936">
        <v>0.99976486168033496</v>
      </c>
      <c r="AT3936">
        <v>-4.6061921122242202</v>
      </c>
    </row>
    <row r="3937" spans="1:46" x14ac:dyDescent="0.3">
      <c r="A3937" t="s">
        <v>10042</v>
      </c>
      <c r="B3937" t="s">
        <v>16309</v>
      </c>
      <c r="C3937" t="s">
        <v>16310</v>
      </c>
      <c r="D3937" t="s">
        <v>16311</v>
      </c>
      <c r="E3937">
        <f>[1]Sheet0!D3933/1000</f>
        <v>71.683999999999997</v>
      </c>
      <c r="F3937" s="4">
        <v>645</v>
      </c>
      <c r="G3937">
        <v>13685</v>
      </c>
      <c r="H3937">
        <v>0</v>
      </c>
      <c r="I3937">
        <v>0</v>
      </c>
      <c r="J3937">
        <v>79015</v>
      </c>
      <c r="K3937">
        <v>0</v>
      </c>
      <c r="L3937">
        <v>18962</v>
      </c>
      <c r="M3937">
        <v>245410</v>
      </c>
      <c r="N3937">
        <v>67917</v>
      </c>
      <c r="O3937">
        <v>0</v>
      </c>
      <c r="P3937">
        <v>40921</v>
      </c>
      <c r="Q3937">
        <v>82055</v>
      </c>
      <c r="R3937">
        <v>118230</v>
      </c>
      <c r="S3937">
        <v>15.86515298</v>
      </c>
      <c r="T3937">
        <v>13.31702376</v>
      </c>
      <c r="U3937">
        <v>13.013067080000001</v>
      </c>
      <c r="V3937">
        <v>16.725882240000001</v>
      </c>
      <c r="W3937">
        <v>12.479386290000001</v>
      </c>
      <c r="X3937">
        <v>15.693657630000001</v>
      </c>
      <c r="Y3937">
        <v>18.42337144</v>
      </c>
      <c r="Z3937">
        <v>16.688912649999999</v>
      </c>
      <c r="AA3937">
        <v>15.529520099999999</v>
      </c>
      <c r="AB3937">
        <v>16.400342210000002</v>
      </c>
      <c r="AC3937">
        <v>16.909022119999999</v>
      </c>
      <c r="AD3937">
        <v>17.52800452</v>
      </c>
      <c r="AF3937" t="s">
        <v>4382</v>
      </c>
      <c r="AG3937">
        <v>0.46305998749999799</v>
      </c>
      <c r="AH3937">
        <v>15.542296070000001</v>
      </c>
      <c r="AI3937">
        <v>0.36778292907877003</v>
      </c>
      <c r="AJ3937">
        <v>0.71826333864129799</v>
      </c>
      <c r="AK3937">
        <v>0.99754054876495102</v>
      </c>
      <c r="AL3937">
        <v>-4.6055552600031602</v>
      </c>
      <c r="AN3937" t="s">
        <v>4382</v>
      </c>
      <c r="AO3937">
        <v>-0.25320923750000501</v>
      </c>
      <c r="AP3937">
        <v>18.776269955</v>
      </c>
      <c r="AQ3937">
        <v>-0.29100067369659599</v>
      </c>
      <c r="AR3937">
        <v>0.77510601595539996</v>
      </c>
      <c r="AS3937">
        <v>0.99976486168033496</v>
      </c>
      <c r="AT3937">
        <v>-4.60619439997431</v>
      </c>
    </row>
    <row r="3938" spans="1:46" x14ac:dyDescent="0.3">
      <c r="A3938" t="s">
        <v>16296</v>
      </c>
      <c r="B3938" t="s">
        <v>16312</v>
      </c>
      <c r="C3938" t="s">
        <v>16313</v>
      </c>
      <c r="D3938" t="s">
        <v>16314</v>
      </c>
      <c r="E3938">
        <f>[1]Sheet0!D3934/1000</f>
        <v>54.938000000000002</v>
      </c>
      <c r="F3938" s="4">
        <v>512</v>
      </c>
      <c r="G3938">
        <v>20461</v>
      </c>
      <c r="H3938">
        <v>0</v>
      </c>
      <c r="I3938">
        <v>40205</v>
      </c>
      <c r="J3938">
        <v>63990</v>
      </c>
      <c r="K3938">
        <v>0</v>
      </c>
      <c r="L3938">
        <v>20891</v>
      </c>
      <c r="M3938">
        <v>65072</v>
      </c>
      <c r="N3938">
        <v>23134</v>
      </c>
      <c r="O3938">
        <v>0</v>
      </c>
      <c r="P3938">
        <v>27852</v>
      </c>
      <c r="Q3938">
        <v>41163</v>
      </c>
      <c r="R3938">
        <v>0</v>
      </c>
      <c r="S3938">
        <v>16.535170789999999</v>
      </c>
      <c r="T3938">
        <v>13.191014819999999</v>
      </c>
      <c r="U3938">
        <v>15.717252289999999</v>
      </c>
      <c r="V3938">
        <v>16.413073959999998</v>
      </c>
      <c r="W3938">
        <v>12.7527113</v>
      </c>
      <c r="X3938">
        <v>15.848012560000001</v>
      </c>
      <c r="Y3938">
        <v>16.4528234</v>
      </c>
      <c r="Z3938">
        <v>15.073453020000001</v>
      </c>
      <c r="AA3938">
        <v>15.218672740000001</v>
      </c>
      <c r="AB3938">
        <v>15.806161319999999</v>
      </c>
      <c r="AC3938">
        <v>15.87813147</v>
      </c>
      <c r="AD3938">
        <v>14.781670719999999</v>
      </c>
      <c r="AF3938" t="s">
        <v>10610</v>
      </c>
      <c r="AG3938">
        <v>-0.440435925000003</v>
      </c>
      <c r="AH3938">
        <v>16.298837529375</v>
      </c>
      <c r="AI3938">
        <v>-0.36751814452860498</v>
      </c>
      <c r="AJ3938">
        <v>0.71845665634280198</v>
      </c>
      <c r="AK3938">
        <v>0.99754054876495102</v>
      </c>
      <c r="AL3938">
        <v>-4.6055577118532298</v>
      </c>
      <c r="AN3938" t="s">
        <v>10610</v>
      </c>
      <c r="AO3938">
        <v>-0.158756385000004</v>
      </c>
      <c r="AP3938">
        <v>22.326340835</v>
      </c>
      <c r="AQ3938">
        <v>-0.29092980014125103</v>
      </c>
      <c r="AR3938">
        <v>0.77515916407910301</v>
      </c>
      <c r="AS3938">
        <v>0.99976486168033496</v>
      </c>
      <c r="AT3938">
        <v>-4.6061949228647796</v>
      </c>
    </row>
    <row r="3939" spans="1:46" x14ac:dyDescent="0.3">
      <c r="A3939" t="s">
        <v>5284</v>
      </c>
      <c r="B3939" t="s">
        <v>16315</v>
      </c>
      <c r="C3939" t="s">
        <v>16316</v>
      </c>
      <c r="D3939" t="s">
        <v>16317</v>
      </c>
      <c r="E3939">
        <f>[1]Sheet0!D3935/1000</f>
        <v>91.391000000000005</v>
      </c>
      <c r="F3939" s="4">
        <v>829</v>
      </c>
      <c r="G3939">
        <v>0</v>
      </c>
      <c r="H3939">
        <v>0</v>
      </c>
      <c r="I3939">
        <v>73284</v>
      </c>
      <c r="J3939">
        <v>55574</v>
      </c>
      <c r="K3939">
        <v>53319</v>
      </c>
      <c r="L3939">
        <v>25545</v>
      </c>
      <c r="M3939">
        <v>107400</v>
      </c>
      <c r="N3939">
        <v>0</v>
      </c>
      <c r="O3939">
        <v>7696.8</v>
      </c>
      <c r="P3939">
        <v>15623</v>
      </c>
      <c r="Q3939">
        <v>116730</v>
      </c>
      <c r="R3939">
        <v>79635</v>
      </c>
      <c r="S3939">
        <v>13.711345059999999</v>
      </c>
      <c r="T3939">
        <v>14.171345629999999</v>
      </c>
      <c r="U3939">
        <v>16.607282659999999</v>
      </c>
      <c r="V3939">
        <v>16.20393477</v>
      </c>
      <c r="W3939">
        <v>17.529492449999999</v>
      </c>
      <c r="X3939">
        <v>16.168449630000001</v>
      </c>
      <c r="Y3939">
        <v>17.19664478</v>
      </c>
      <c r="Z3939">
        <v>14.35193567</v>
      </c>
      <c r="AA3939">
        <v>14.87237799</v>
      </c>
      <c r="AB3939">
        <v>14.91326422</v>
      </c>
      <c r="AC3939">
        <v>17.435749000000001</v>
      </c>
      <c r="AD3939">
        <v>16.934985900000001</v>
      </c>
      <c r="AF3939" t="s">
        <v>7492</v>
      </c>
      <c r="AG3939">
        <v>0.40886752000000798</v>
      </c>
      <c r="AH3939">
        <v>26.174939613749999</v>
      </c>
      <c r="AI3939">
        <v>0.36747437344490802</v>
      </c>
      <c r="AJ3939">
        <v>0.71848861528103702</v>
      </c>
      <c r="AK3939">
        <v>0.99754054876495102</v>
      </c>
      <c r="AL3939">
        <v>-4.6055581170004203</v>
      </c>
      <c r="AN3939" t="s">
        <v>7492</v>
      </c>
      <c r="AO3939">
        <v>-0.179585514999999</v>
      </c>
      <c r="AP3939">
        <v>24.6617743475</v>
      </c>
      <c r="AQ3939">
        <v>-0.29084089622739001</v>
      </c>
      <c r="AR3939">
        <v>0.77522583482519303</v>
      </c>
      <c r="AS3939">
        <v>0.99976486168033496</v>
      </c>
      <c r="AT3939">
        <v>-4.6061955786034998</v>
      </c>
    </row>
    <row r="3940" spans="1:46" x14ac:dyDescent="0.3">
      <c r="A3940" t="s">
        <v>16318</v>
      </c>
      <c r="B3940" t="s">
        <v>16319</v>
      </c>
      <c r="C3940" t="s">
        <v>16320</v>
      </c>
      <c r="D3940" t="s">
        <v>16321</v>
      </c>
      <c r="E3940">
        <f>[1]Sheet0!D3936/1000</f>
        <v>76.578999999999994</v>
      </c>
      <c r="F3940" s="4">
        <v>675</v>
      </c>
      <c r="G3940">
        <v>3912.9</v>
      </c>
      <c r="H3940">
        <v>0</v>
      </c>
      <c r="I3940">
        <v>183960</v>
      </c>
      <c r="J3940">
        <v>120690</v>
      </c>
      <c r="K3940">
        <v>0</v>
      </c>
      <c r="L3940">
        <v>27519</v>
      </c>
      <c r="M3940">
        <v>275800</v>
      </c>
      <c r="N3940">
        <v>163500</v>
      </c>
      <c r="O3940">
        <v>11779</v>
      </c>
      <c r="P3940">
        <v>0</v>
      </c>
      <c r="Q3940">
        <v>258470</v>
      </c>
      <c r="R3940">
        <v>103880</v>
      </c>
      <c r="S3940">
        <v>13.7795384</v>
      </c>
      <c r="T3940">
        <v>16.240795850000001</v>
      </c>
      <c r="U3940">
        <v>17.971754099999998</v>
      </c>
      <c r="V3940">
        <v>17.354120420000001</v>
      </c>
      <c r="W3940">
        <v>13.90566334</v>
      </c>
      <c r="X3940">
        <v>16.287041519999999</v>
      </c>
      <c r="Y3940">
        <v>18.596677660000001</v>
      </c>
      <c r="Z3940">
        <v>18.006691289999999</v>
      </c>
      <c r="AA3940">
        <v>15.57957603</v>
      </c>
      <c r="AB3940">
        <v>14.29651045</v>
      </c>
      <c r="AC3940">
        <v>18.623648939999999</v>
      </c>
      <c r="AD3940">
        <v>17.333829349999998</v>
      </c>
      <c r="AF3940" t="s">
        <v>16322</v>
      </c>
      <c r="AG3940">
        <v>-0.72845581750000599</v>
      </c>
      <c r="AH3940">
        <v>17.998342010624999</v>
      </c>
      <c r="AI3940">
        <v>-0.36728086101193402</v>
      </c>
      <c r="AJ3940">
        <v>0.71862991260908304</v>
      </c>
      <c r="AK3940">
        <v>0.99754054876495102</v>
      </c>
      <c r="AL3940">
        <v>-4.6055599076030003</v>
      </c>
      <c r="AN3940" t="s">
        <v>16322</v>
      </c>
      <c r="AO3940">
        <v>0.16809108749999899</v>
      </c>
      <c r="AP3940">
        <v>24.09242531125</v>
      </c>
      <c r="AQ3940">
        <v>0.29054406062293398</v>
      </c>
      <c r="AR3940">
        <v>0.775448450779882</v>
      </c>
      <c r="AS3940">
        <v>0.99976486168033496</v>
      </c>
      <c r="AT3940">
        <v>-4.6061977665886804</v>
      </c>
    </row>
    <row r="3941" spans="1:46" x14ac:dyDescent="0.3">
      <c r="A3941" t="s">
        <v>2035</v>
      </c>
      <c r="B3941" t="s">
        <v>16323</v>
      </c>
      <c r="C3941" t="s">
        <v>16324</v>
      </c>
      <c r="D3941" t="s">
        <v>16325</v>
      </c>
      <c r="E3941">
        <f>[1]Sheet0!D3937/1000</f>
        <v>36.048000000000002</v>
      </c>
      <c r="F3941" s="4">
        <v>318</v>
      </c>
      <c r="G3941">
        <v>0</v>
      </c>
      <c r="H3941">
        <v>154530</v>
      </c>
      <c r="I3941">
        <v>151000</v>
      </c>
      <c r="J3941">
        <v>191160</v>
      </c>
      <c r="K3941">
        <v>63336</v>
      </c>
      <c r="L3941">
        <v>1256000</v>
      </c>
      <c r="M3941">
        <v>2973500</v>
      </c>
      <c r="N3941">
        <v>2194000</v>
      </c>
      <c r="O3941">
        <v>41608</v>
      </c>
      <c r="P3941">
        <v>514190</v>
      </c>
      <c r="Q3941">
        <v>26649</v>
      </c>
      <c r="R3941">
        <v>340320</v>
      </c>
      <c r="S3941">
        <v>15.192666389999999</v>
      </c>
      <c r="T3941">
        <v>20.009960240000002</v>
      </c>
      <c r="U3941">
        <v>17.679048590000001</v>
      </c>
      <c r="V3941">
        <v>18.03619071</v>
      </c>
      <c r="W3941">
        <v>17.806769419999998</v>
      </c>
      <c r="X3941">
        <v>22.374485400000001</v>
      </c>
      <c r="Y3941">
        <v>22.126494040000001</v>
      </c>
      <c r="Z3941">
        <v>21.901658869999999</v>
      </c>
      <c r="AA3941">
        <v>17.676958490000001</v>
      </c>
      <c r="AB3941">
        <v>20.309080229999999</v>
      </c>
      <c r="AC3941">
        <v>15.22839654</v>
      </c>
      <c r="AD3941">
        <v>19.11455767</v>
      </c>
      <c r="AF3941" t="s">
        <v>16326</v>
      </c>
      <c r="AG3941">
        <v>-0.38873059250000003</v>
      </c>
      <c r="AH3941">
        <v>16.858192315</v>
      </c>
      <c r="AI3941">
        <v>-0.36718376554813298</v>
      </c>
      <c r="AJ3941">
        <v>0.71870081298601196</v>
      </c>
      <c r="AK3941">
        <v>0.99754054876495102</v>
      </c>
      <c r="AL3941">
        <v>-4.6055608057008</v>
      </c>
      <c r="AN3941" t="s">
        <v>16326</v>
      </c>
      <c r="AO3941">
        <v>-0.334502935000003</v>
      </c>
      <c r="AP3941">
        <v>18.172399276250001</v>
      </c>
      <c r="AQ3941">
        <v>-0.290239637793894</v>
      </c>
      <c r="AR3941">
        <v>0.77567677805250501</v>
      </c>
      <c r="AS3941">
        <v>0.99976486168033496</v>
      </c>
      <c r="AT3941">
        <v>-4.6062000082311298</v>
      </c>
    </row>
    <row r="3942" spans="1:46" x14ac:dyDescent="0.3">
      <c r="A3942" t="s">
        <v>16327</v>
      </c>
      <c r="B3942" t="s">
        <v>16328</v>
      </c>
      <c r="C3942" t="s">
        <v>16329</v>
      </c>
      <c r="D3942" t="s">
        <v>16330</v>
      </c>
      <c r="E3942">
        <f>[1]Sheet0!D3938/1000</f>
        <v>33.950000000000003</v>
      </c>
      <c r="F3942" s="4">
        <v>326</v>
      </c>
      <c r="G3942">
        <v>8627000</v>
      </c>
      <c r="H3942">
        <v>9735800</v>
      </c>
      <c r="I3942">
        <v>39791000</v>
      </c>
      <c r="J3942">
        <v>32849000</v>
      </c>
      <c r="K3942">
        <v>14490000</v>
      </c>
      <c r="L3942">
        <v>15194000</v>
      </c>
      <c r="M3942">
        <v>31043000</v>
      </c>
      <c r="N3942">
        <v>38128000</v>
      </c>
      <c r="O3942">
        <v>8836100</v>
      </c>
      <c r="P3942">
        <v>18153000</v>
      </c>
      <c r="Q3942">
        <v>29214000</v>
      </c>
      <c r="R3942">
        <v>30665000</v>
      </c>
      <c r="S3942">
        <v>26.603473709999999</v>
      </c>
      <c r="T3942">
        <v>26.948678529999999</v>
      </c>
      <c r="U3942">
        <v>25.942761900000001</v>
      </c>
      <c r="V3942">
        <v>25.669238320000002</v>
      </c>
      <c r="W3942">
        <v>26.55659679</v>
      </c>
      <c r="X3942">
        <v>26.346367430000001</v>
      </c>
      <c r="Y3942">
        <v>25.608531240000001</v>
      </c>
      <c r="Z3942">
        <v>26.18445384</v>
      </c>
      <c r="AA3942">
        <v>26.582390100000001</v>
      </c>
      <c r="AB3942">
        <v>25.81323197</v>
      </c>
      <c r="AC3942">
        <v>25.688471270000001</v>
      </c>
      <c r="AD3942">
        <v>25.868906559999999</v>
      </c>
      <c r="AF3942" t="s">
        <v>16331</v>
      </c>
      <c r="AG3942">
        <v>-0.227058910000007</v>
      </c>
      <c r="AH3942">
        <v>27.975158071875001</v>
      </c>
      <c r="AI3942">
        <v>-0.36699495838874002</v>
      </c>
      <c r="AJ3942">
        <v>0.71883869009921098</v>
      </c>
      <c r="AK3942">
        <v>0.99754054876495102</v>
      </c>
      <c r="AL3942">
        <v>-4.6055625514430201</v>
      </c>
      <c r="AN3942" t="s">
        <v>16331</v>
      </c>
      <c r="AO3942">
        <v>0.18639545500000701</v>
      </c>
      <c r="AP3942">
        <v>25.88950020375</v>
      </c>
      <c r="AQ3942">
        <v>0.29010721343211099</v>
      </c>
      <c r="AR3942">
        <v>0.77577610742657499</v>
      </c>
      <c r="AS3942">
        <v>0.99976486168033496</v>
      </c>
      <c r="AT3942">
        <v>-4.6062009826318002</v>
      </c>
    </row>
    <row r="3943" spans="1:46" x14ac:dyDescent="0.3">
      <c r="A3943" t="s">
        <v>13029</v>
      </c>
      <c r="B3943" t="s">
        <v>16332</v>
      </c>
      <c r="C3943" t="s">
        <v>16333</v>
      </c>
      <c r="D3943" t="s">
        <v>16334</v>
      </c>
      <c r="E3943">
        <f>[1]Sheet0!D3939/1000</f>
        <v>9.2249999999999996</v>
      </c>
      <c r="F3943" s="4">
        <v>80</v>
      </c>
      <c r="G3943">
        <v>1317600</v>
      </c>
      <c r="H3943">
        <v>3158400</v>
      </c>
      <c r="I3943">
        <v>4367300</v>
      </c>
      <c r="J3943">
        <v>3738800</v>
      </c>
      <c r="K3943">
        <v>2808700</v>
      </c>
      <c r="L3943">
        <v>2013200</v>
      </c>
      <c r="M3943">
        <v>2865500</v>
      </c>
      <c r="N3943">
        <v>4744000</v>
      </c>
      <c r="O3943">
        <v>559700</v>
      </c>
      <c r="P3943">
        <v>3499800</v>
      </c>
      <c r="Q3943">
        <v>2172100</v>
      </c>
      <c r="R3943">
        <v>6816900</v>
      </c>
      <c r="S3943">
        <v>23.47329715</v>
      </c>
      <c r="T3943">
        <v>25.063356819999999</v>
      </c>
      <c r="U3943">
        <v>22.667149240000001</v>
      </c>
      <c r="V3943">
        <v>22.446156120000001</v>
      </c>
      <c r="W3943">
        <v>23.914077800000001</v>
      </c>
      <c r="X3943">
        <v>23.126163129999998</v>
      </c>
      <c r="Y3943">
        <v>22.071573010000002</v>
      </c>
      <c r="Z3943">
        <v>23.058380679999999</v>
      </c>
      <c r="AA3943">
        <v>21.996639120000001</v>
      </c>
      <c r="AB3943">
        <v>23.270987590000001</v>
      </c>
      <c r="AC3943">
        <v>21.804671769999999</v>
      </c>
      <c r="AD3943">
        <v>23.612373389999998</v>
      </c>
      <c r="AF3943" t="s">
        <v>16335</v>
      </c>
      <c r="AG3943">
        <v>0.45652007500000003</v>
      </c>
      <c r="AH3943">
        <v>15.293105319375</v>
      </c>
      <c r="AI3943">
        <v>0.36673918761524399</v>
      </c>
      <c r="AJ3943">
        <v>0.71902548375796704</v>
      </c>
      <c r="AK3943">
        <v>0.99754054876495102</v>
      </c>
      <c r="AL3943">
        <v>-4.6055649149610698</v>
      </c>
      <c r="AN3943" t="s">
        <v>16335</v>
      </c>
      <c r="AO3943">
        <v>0.177275989999998</v>
      </c>
      <c r="AP3943">
        <v>23.315348725625</v>
      </c>
      <c r="AQ3943">
        <v>0.28981643299824</v>
      </c>
      <c r="AR3943">
        <v>0.77599423134605405</v>
      </c>
      <c r="AS3943">
        <v>0.99976486168033496</v>
      </c>
      <c r="AT3943">
        <v>-4.6062031207177299</v>
      </c>
    </row>
    <row r="3944" spans="1:46" x14ac:dyDescent="0.3">
      <c r="A3944" t="s">
        <v>13265</v>
      </c>
      <c r="B3944" t="s">
        <v>16336</v>
      </c>
      <c r="C3944" t="s">
        <v>16337</v>
      </c>
      <c r="D3944" t="s">
        <v>16338</v>
      </c>
      <c r="E3944">
        <f>[1]Sheet0!D3940/1000</f>
        <v>99.480999999999995</v>
      </c>
      <c r="F3944" s="4">
        <v>875</v>
      </c>
      <c r="G3944">
        <v>31146</v>
      </c>
      <c r="H3944">
        <v>40234</v>
      </c>
      <c r="I3944">
        <v>264290</v>
      </c>
      <c r="J3944">
        <v>240990</v>
      </c>
      <c r="K3944">
        <v>37312</v>
      </c>
      <c r="L3944">
        <v>96079</v>
      </c>
      <c r="M3944">
        <v>491480</v>
      </c>
      <c r="N3944">
        <v>210430</v>
      </c>
      <c r="O3944">
        <v>185320</v>
      </c>
      <c r="P3944">
        <v>201200</v>
      </c>
      <c r="Q3944">
        <v>311960</v>
      </c>
      <c r="R3944">
        <v>229080</v>
      </c>
      <c r="S3944">
        <v>17.235081610000002</v>
      </c>
      <c r="T3944">
        <v>17.756310670000001</v>
      </c>
      <c r="U3944">
        <v>18.508912039999998</v>
      </c>
      <c r="V3944">
        <v>18.379752360000001</v>
      </c>
      <c r="W3944">
        <v>16.95455591</v>
      </c>
      <c r="X3944">
        <v>18.27905204</v>
      </c>
      <c r="Y3944">
        <v>19.454326129999998</v>
      </c>
      <c r="Z3944">
        <v>18.385198150000001</v>
      </c>
      <c r="AA3944">
        <v>20.159618510000001</v>
      </c>
      <c r="AB3944">
        <v>18.86000177</v>
      </c>
      <c r="AC3944">
        <v>18.90473313</v>
      </c>
      <c r="AD3944">
        <v>18.52058478</v>
      </c>
      <c r="AF3944" t="s">
        <v>4276</v>
      </c>
      <c r="AG3944">
        <v>-0.18647369250000201</v>
      </c>
      <c r="AH3944">
        <v>21.193439179375002</v>
      </c>
      <c r="AI3944">
        <v>-0.36665621981184399</v>
      </c>
      <c r="AJ3944">
        <v>0.71908608051102596</v>
      </c>
      <c r="AK3944">
        <v>0.99754054876495102</v>
      </c>
      <c r="AL3944">
        <v>-4.6055656813058903</v>
      </c>
      <c r="AN3944" t="s">
        <v>4276</v>
      </c>
      <c r="AO3944">
        <v>9.8238980000001405E-2</v>
      </c>
      <c r="AP3944">
        <v>20.493071679374999</v>
      </c>
      <c r="AQ3944">
        <v>0.28975013838253</v>
      </c>
      <c r="AR3944">
        <v>0.77604396383979601</v>
      </c>
      <c r="AS3944">
        <v>0.99976486168033496</v>
      </c>
      <c r="AT3944">
        <v>-4.6062036078834696</v>
      </c>
    </row>
    <row r="3945" spans="1:46" x14ac:dyDescent="0.3">
      <c r="A3945" t="s">
        <v>16339</v>
      </c>
      <c r="B3945" t="s">
        <v>16340</v>
      </c>
      <c r="C3945" t="s">
        <v>16341</v>
      </c>
      <c r="D3945" t="s">
        <v>16342</v>
      </c>
      <c r="E3945">
        <f>[1]Sheet0!D3941/1000</f>
        <v>60.576000000000001</v>
      </c>
      <c r="F3945" s="4">
        <v>555</v>
      </c>
      <c r="G3945">
        <v>0</v>
      </c>
      <c r="H3945">
        <v>0</v>
      </c>
      <c r="I3945">
        <v>65895</v>
      </c>
      <c r="J3945">
        <v>28525</v>
      </c>
      <c r="K3945">
        <v>0</v>
      </c>
      <c r="L3945">
        <v>0</v>
      </c>
      <c r="M3945">
        <v>62193</v>
      </c>
      <c r="N3945">
        <v>123020</v>
      </c>
      <c r="O3945">
        <v>0</v>
      </c>
      <c r="P3945">
        <v>0</v>
      </c>
      <c r="Q3945">
        <v>27949</v>
      </c>
      <c r="R3945">
        <v>106270</v>
      </c>
      <c r="S3945">
        <v>14.67659976</v>
      </c>
      <c r="T3945">
        <v>13.68212012</v>
      </c>
      <c r="U3945">
        <v>16.4497207</v>
      </c>
      <c r="V3945">
        <v>15.214781759999999</v>
      </c>
      <c r="W3945">
        <v>13.372412929999999</v>
      </c>
      <c r="X3945">
        <v>13.16615264</v>
      </c>
      <c r="Y3945">
        <v>16.385647980000002</v>
      </c>
      <c r="Z3945">
        <v>17.579995289999999</v>
      </c>
      <c r="AA3945">
        <v>14.008386270000001</v>
      </c>
      <c r="AB3945">
        <v>12.63597524</v>
      </c>
      <c r="AC3945">
        <v>15.299572939999999</v>
      </c>
      <c r="AD3945">
        <v>17.36796322</v>
      </c>
      <c r="AF3945" t="s">
        <v>8774</v>
      </c>
      <c r="AG3945">
        <v>-0.30394825250000301</v>
      </c>
      <c r="AH3945">
        <v>14.949134560625</v>
      </c>
      <c r="AI3945">
        <v>-0.366404706505225</v>
      </c>
      <c r="AJ3945">
        <v>0.71926978886481296</v>
      </c>
      <c r="AK3945">
        <v>0.99754054876495102</v>
      </c>
      <c r="AL3945">
        <v>-4.6055680034253603</v>
      </c>
      <c r="AN3945" t="s">
        <v>8774</v>
      </c>
      <c r="AO3945">
        <v>-0.10215888249999899</v>
      </c>
      <c r="AP3945">
        <v>23.908261564375</v>
      </c>
      <c r="AQ3945">
        <v>-0.28965977661252701</v>
      </c>
      <c r="AR3945">
        <v>0.776111752519271</v>
      </c>
      <c r="AS3945">
        <v>0.99976486168033496</v>
      </c>
      <c r="AT3945">
        <v>-4.6062042717311398</v>
      </c>
    </row>
    <row r="3946" spans="1:46" x14ac:dyDescent="0.3">
      <c r="A3946" t="s">
        <v>16343</v>
      </c>
      <c r="B3946" t="s">
        <v>16344</v>
      </c>
      <c r="C3946" t="s">
        <v>16345</v>
      </c>
      <c r="D3946" t="s">
        <v>16346</v>
      </c>
      <c r="E3946">
        <f>[1]Sheet0!D3942/1000</f>
        <v>32.703000000000003</v>
      </c>
      <c r="F3946" s="4">
        <v>305</v>
      </c>
      <c r="G3946">
        <v>53545</v>
      </c>
      <c r="H3946">
        <v>0</v>
      </c>
      <c r="I3946">
        <v>169260</v>
      </c>
      <c r="J3946">
        <v>448260</v>
      </c>
      <c r="K3946">
        <v>101140</v>
      </c>
      <c r="L3946">
        <v>0</v>
      </c>
      <c r="M3946">
        <v>63766</v>
      </c>
      <c r="N3946">
        <v>310500</v>
      </c>
      <c r="O3946">
        <v>0</v>
      </c>
      <c r="P3946">
        <v>208380</v>
      </c>
      <c r="Q3946">
        <v>0</v>
      </c>
      <c r="R3946">
        <v>130170</v>
      </c>
      <c r="S3946">
        <v>18.137671869999998</v>
      </c>
      <c r="T3946">
        <v>13.961243270000001</v>
      </c>
      <c r="U3946">
        <v>17.848286229999999</v>
      </c>
      <c r="V3946">
        <v>19.3002103</v>
      </c>
      <c r="W3946">
        <v>18.560598110000001</v>
      </c>
      <c r="X3946">
        <v>12.990559169999999</v>
      </c>
      <c r="Y3946">
        <v>16.422727129999998</v>
      </c>
      <c r="Z3946">
        <v>18.968738890000001</v>
      </c>
      <c r="AA3946">
        <v>14.45134869</v>
      </c>
      <c r="AB3946">
        <v>18.914153809999998</v>
      </c>
      <c r="AC3946">
        <v>12.57784547</v>
      </c>
      <c r="AD3946">
        <v>17.67238055</v>
      </c>
      <c r="AF3946" t="s">
        <v>10921</v>
      </c>
      <c r="AG3946">
        <v>-0.25417124500000199</v>
      </c>
      <c r="AH3946">
        <v>17.259184489374999</v>
      </c>
      <c r="AI3946">
        <v>-0.36582896787902502</v>
      </c>
      <c r="AJ3946">
        <v>0.71969038273323005</v>
      </c>
      <c r="AK3946">
        <v>0.99754054876495102</v>
      </c>
      <c r="AL3946">
        <v>-4.6055733131997902</v>
      </c>
      <c r="AN3946" t="s">
        <v>10921</v>
      </c>
      <c r="AO3946">
        <v>0.34253795999999398</v>
      </c>
      <c r="AP3946">
        <v>16.849347285625001</v>
      </c>
      <c r="AQ3946">
        <v>0.28941631369649301</v>
      </c>
      <c r="AR3946">
        <v>0.77629440583280396</v>
      </c>
      <c r="AS3946">
        <v>0.99976486168033496</v>
      </c>
      <c r="AT3946">
        <v>-4.60620605933725</v>
      </c>
    </row>
    <row r="3947" spans="1:46" x14ac:dyDescent="0.3">
      <c r="A3947" t="s">
        <v>10286</v>
      </c>
      <c r="B3947" t="s">
        <v>16347</v>
      </c>
      <c r="C3947" t="s">
        <v>16348</v>
      </c>
      <c r="D3947" t="s">
        <v>16349</v>
      </c>
      <c r="E3947">
        <f>[1]Sheet0!D3943/1000</f>
        <v>117.304</v>
      </c>
      <c r="F3947" s="4">
        <v>1025</v>
      </c>
      <c r="G3947">
        <v>240140</v>
      </c>
      <c r="H3947">
        <v>46317</v>
      </c>
      <c r="I3947">
        <v>492250</v>
      </c>
      <c r="J3947">
        <v>764190</v>
      </c>
      <c r="K3947">
        <v>163010</v>
      </c>
      <c r="L3947">
        <v>157680</v>
      </c>
      <c r="M3947">
        <v>523800</v>
      </c>
      <c r="N3947">
        <v>216350</v>
      </c>
      <c r="O3947">
        <v>182150</v>
      </c>
      <c r="P3947">
        <v>192160</v>
      </c>
      <c r="Q3947">
        <v>484750</v>
      </c>
      <c r="R3947">
        <v>491330</v>
      </c>
      <c r="S3947">
        <v>20.637533810000001</v>
      </c>
      <c r="T3947">
        <v>17.992107900000001</v>
      </c>
      <c r="U3947">
        <v>19.430946169999999</v>
      </c>
      <c r="V3947">
        <v>20.09137819</v>
      </c>
      <c r="W3947">
        <v>19.329332879999999</v>
      </c>
      <c r="X3947">
        <v>19.06833482</v>
      </c>
      <c r="Y3947">
        <v>19.54887179</v>
      </c>
      <c r="Z3947">
        <v>18.426813339999999</v>
      </c>
      <c r="AA3947">
        <v>20.13094418</v>
      </c>
      <c r="AB3947">
        <v>18.789005070000002</v>
      </c>
      <c r="AC3947">
        <v>19.563389189999999</v>
      </c>
      <c r="AD3947">
        <v>19.66563558</v>
      </c>
      <c r="AF3947" t="s">
        <v>16350</v>
      </c>
      <c r="AG3947">
        <v>0.194134932499999</v>
      </c>
      <c r="AH3947">
        <v>20.299702213749999</v>
      </c>
      <c r="AI3947">
        <v>0.36521814575560901</v>
      </c>
      <c r="AJ3947">
        <v>0.72013670861746104</v>
      </c>
      <c r="AK3947">
        <v>0.99754054876495102</v>
      </c>
      <c r="AL3947">
        <v>-4.6055789377290601</v>
      </c>
      <c r="AN3947" t="s">
        <v>16350</v>
      </c>
      <c r="AO3947">
        <v>-0.48526515000000398</v>
      </c>
      <c r="AP3947">
        <v>21.701754050624999</v>
      </c>
      <c r="AQ3947">
        <v>-0.289341128211698</v>
      </c>
      <c r="AR3947">
        <v>0.77635081504154502</v>
      </c>
      <c r="AS3947">
        <v>0.99976486168033496</v>
      </c>
      <c r="AT3947">
        <v>-4.6062066110834001</v>
      </c>
    </row>
    <row r="3948" spans="1:46" x14ac:dyDescent="0.3">
      <c r="A3948" t="s">
        <v>15981</v>
      </c>
      <c r="B3948" t="s">
        <v>1328</v>
      </c>
      <c r="C3948" t="s">
        <v>16351</v>
      </c>
      <c r="D3948" t="s">
        <v>16352</v>
      </c>
      <c r="E3948">
        <f>[1]Sheet0!D3944/1000</f>
        <v>74.338999999999999</v>
      </c>
      <c r="F3948" s="4">
        <v>675</v>
      </c>
      <c r="G3948">
        <v>2044300</v>
      </c>
      <c r="H3948">
        <v>1267400</v>
      </c>
      <c r="I3948">
        <v>3373100</v>
      </c>
      <c r="J3948">
        <v>3557400</v>
      </c>
      <c r="K3948">
        <v>1368300</v>
      </c>
      <c r="L3948">
        <v>2432800</v>
      </c>
      <c r="M3948">
        <v>3789100</v>
      </c>
      <c r="N3948">
        <v>4084600</v>
      </c>
      <c r="O3948">
        <v>1499000</v>
      </c>
      <c r="P3948">
        <v>1951400</v>
      </c>
      <c r="Q3948">
        <v>3510900</v>
      </c>
      <c r="R3948">
        <v>3787100</v>
      </c>
      <c r="S3948">
        <v>24.204987259999999</v>
      </c>
      <c r="T3948">
        <v>23.53416095</v>
      </c>
      <c r="U3948">
        <v>22.284197750000001</v>
      </c>
      <c r="V3948">
        <v>22.372392349999998</v>
      </c>
      <c r="W3948">
        <v>22.75583447</v>
      </c>
      <c r="X3948">
        <v>23.427789239999999</v>
      </c>
      <c r="Y3948">
        <v>22.486314700000001</v>
      </c>
      <c r="Z3948">
        <v>22.833896630000002</v>
      </c>
      <c r="AA3948">
        <v>23.63395014</v>
      </c>
      <c r="AB3948">
        <v>22.368827960000001</v>
      </c>
      <c r="AC3948">
        <v>22.52223631</v>
      </c>
      <c r="AD3948">
        <v>22.730293209999999</v>
      </c>
      <c r="AF3948" t="s">
        <v>16353</v>
      </c>
      <c r="AG3948">
        <v>0.63941765500000303</v>
      </c>
      <c r="AH3948">
        <v>16.969025470624999</v>
      </c>
      <c r="AI3948">
        <v>0.36508067879866302</v>
      </c>
      <c r="AJ3948">
        <v>0.72023716984080699</v>
      </c>
      <c r="AK3948">
        <v>0.99754054876495102</v>
      </c>
      <c r="AL3948">
        <v>-4.6055802022929004</v>
      </c>
      <c r="AN3948" t="s">
        <v>16353</v>
      </c>
      <c r="AO3948">
        <v>0.18246113749999901</v>
      </c>
      <c r="AP3948">
        <v>26.090996167499998</v>
      </c>
      <c r="AQ3948">
        <v>0.28903989237411398</v>
      </c>
      <c r="AR3948">
        <v>0.77657683549797996</v>
      </c>
      <c r="AS3948">
        <v>0.99976486168033496</v>
      </c>
      <c r="AT3948">
        <v>-4.6062088202867599</v>
      </c>
    </row>
    <row r="3949" spans="1:46" x14ac:dyDescent="0.3">
      <c r="A3949" t="s">
        <v>9796</v>
      </c>
      <c r="B3949" t="s">
        <v>1328</v>
      </c>
      <c r="C3949" t="s">
        <v>16354</v>
      </c>
      <c r="D3949" t="s">
        <v>16355</v>
      </c>
      <c r="E3949">
        <f>[1]Sheet0!D3945/1000</f>
        <v>78.875</v>
      </c>
      <c r="F3949" s="4">
        <v>701</v>
      </c>
      <c r="G3949">
        <v>310700</v>
      </c>
      <c r="H3949">
        <v>253750</v>
      </c>
      <c r="I3949">
        <v>1275000</v>
      </c>
      <c r="J3949">
        <v>1105000</v>
      </c>
      <c r="K3949">
        <v>103680</v>
      </c>
      <c r="L3949">
        <v>607030</v>
      </c>
      <c r="M3949">
        <v>1662900</v>
      </c>
      <c r="N3949">
        <v>820810</v>
      </c>
      <c r="O3949">
        <v>298030</v>
      </c>
      <c r="P3949">
        <v>620200</v>
      </c>
      <c r="Q3949">
        <v>1114300</v>
      </c>
      <c r="R3949">
        <v>856260</v>
      </c>
      <c r="S3949">
        <v>21.06665336</v>
      </c>
      <c r="T3949">
        <v>20.840563339999999</v>
      </c>
      <c r="U3949">
        <v>20.84187927</v>
      </c>
      <c r="V3949">
        <v>20.638334839999999</v>
      </c>
      <c r="W3949">
        <v>18.60054568</v>
      </c>
      <c r="X3949">
        <v>21.216031489999999</v>
      </c>
      <c r="Y3949">
        <v>21.263750699999999</v>
      </c>
      <c r="Z3949">
        <v>20.426886750000001</v>
      </c>
      <c r="AA3949">
        <v>20.94924593</v>
      </c>
      <c r="AB3949">
        <v>20.59857169</v>
      </c>
      <c r="AC3949">
        <v>20.80722621</v>
      </c>
      <c r="AD3949">
        <v>20.499176429999999</v>
      </c>
      <c r="AF3949" t="s">
        <v>16356</v>
      </c>
      <c r="AG3949">
        <v>-0.24674495249999501</v>
      </c>
      <c r="AH3949">
        <v>23.461589855625</v>
      </c>
      <c r="AI3949">
        <v>-0.36505754346946001</v>
      </c>
      <c r="AJ3949">
        <v>0.72025407772647299</v>
      </c>
      <c r="AK3949">
        <v>0.99754054876495102</v>
      </c>
      <c r="AL3949">
        <v>-4.6055804150705404</v>
      </c>
      <c r="AN3949" t="s">
        <v>16356</v>
      </c>
      <c r="AO3949">
        <v>-0.72521791000000102</v>
      </c>
      <c r="AP3949">
        <v>15.29894604375</v>
      </c>
      <c r="AQ3949">
        <v>-0.28811056866815299</v>
      </c>
      <c r="AR3949">
        <v>0.77727424856238203</v>
      </c>
      <c r="AS3949">
        <v>0.99976486168033496</v>
      </c>
      <c r="AT3949">
        <v>-4.6062156215824901</v>
      </c>
    </row>
    <row r="3950" spans="1:46" x14ac:dyDescent="0.3">
      <c r="A3950" t="s">
        <v>16357</v>
      </c>
      <c r="B3950" t="s">
        <v>16358</v>
      </c>
      <c r="C3950" t="s">
        <v>16359</v>
      </c>
      <c r="D3950" t="s">
        <v>16360</v>
      </c>
      <c r="E3950">
        <f>[1]Sheet0!D3946/1000</f>
        <v>41.384</v>
      </c>
      <c r="F3950" s="4">
        <v>368</v>
      </c>
      <c r="G3950">
        <v>743030</v>
      </c>
      <c r="H3950">
        <v>1977100</v>
      </c>
      <c r="I3950">
        <v>4404400</v>
      </c>
      <c r="J3950">
        <v>4736000</v>
      </c>
      <c r="K3950">
        <v>2932200</v>
      </c>
      <c r="L3950">
        <v>2304100</v>
      </c>
      <c r="M3950">
        <v>3969300</v>
      </c>
      <c r="N3950">
        <v>4026100</v>
      </c>
      <c r="O3950">
        <v>865300</v>
      </c>
      <c r="P3950">
        <v>3730800</v>
      </c>
      <c r="Q3950">
        <v>5572600</v>
      </c>
      <c r="R3950">
        <v>3996700</v>
      </c>
      <c r="S3950">
        <v>22.519077110000001</v>
      </c>
      <c r="T3950">
        <v>24.278853940000001</v>
      </c>
      <c r="U3950">
        <v>22.67969124</v>
      </c>
      <c r="V3950">
        <v>22.79681003</v>
      </c>
      <c r="W3950">
        <v>23.983384000000001</v>
      </c>
      <c r="X3950">
        <v>23.34119419</v>
      </c>
      <c r="Y3950">
        <v>22.55528589</v>
      </c>
      <c r="Z3950">
        <v>22.812259109999999</v>
      </c>
      <c r="AA3950">
        <v>22.720726460000002</v>
      </c>
      <c r="AB3950">
        <v>23.369699390000001</v>
      </c>
      <c r="AC3950">
        <v>23.212619620000002</v>
      </c>
      <c r="AD3950">
        <v>22.811131249999999</v>
      </c>
      <c r="AF3950" t="s">
        <v>9887</v>
      </c>
      <c r="AG3950">
        <v>0.32075606250000099</v>
      </c>
      <c r="AH3950">
        <v>15.927907058124999</v>
      </c>
      <c r="AI3950">
        <v>0.36473353581057</v>
      </c>
      <c r="AJ3950">
        <v>0.72049088662056504</v>
      </c>
      <c r="AK3950">
        <v>0.99754054876495102</v>
      </c>
      <c r="AL3950">
        <v>-4.6055833936305799</v>
      </c>
      <c r="AN3950" t="s">
        <v>9887</v>
      </c>
      <c r="AO3950">
        <v>-0.14705872</v>
      </c>
      <c r="AP3950">
        <v>24.79658259</v>
      </c>
      <c r="AQ3950">
        <v>-0.288021703180664</v>
      </c>
      <c r="AR3950">
        <v>0.777340948264718</v>
      </c>
      <c r="AS3950">
        <v>0.99976486168033496</v>
      </c>
      <c r="AT3950">
        <v>-4.60621627082649</v>
      </c>
    </row>
    <row r="3951" spans="1:46" x14ac:dyDescent="0.3">
      <c r="A3951" t="s">
        <v>9531</v>
      </c>
      <c r="B3951" t="s">
        <v>16361</v>
      </c>
      <c r="C3951" t="s">
        <v>16362</v>
      </c>
      <c r="D3951" t="s">
        <v>16363</v>
      </c>
      <c r="E3951">
        <f>[1]Sheet0!D3947/1000</f>
        <v>58.887</v>
      </c>
      <c r="F3951" s="4">
        <v>536</v>
      </c>
      <c r="G3951">
        <v>249860</v>
      </c>
      <c r="H3951">
        <v>836200</v>
      </c>
      <c r="I3951">
        <v>1410000</v>
      </c>
      <c r="J3951">
        <v>988960</v>
      </c>
      <c r="K3951">
        <v>406380</v>
      </c>
      <c r="L3951">
        <v>348010</v>
      </c>
      <c r="M3951">
        <v>1471500</v>
      </c>
      <c r="N3951">
        <v>1363000</v>
      </c>
      <c r="O3951">
        <v>367200</v>
      </c>
      <c r="P3951">
        <v>924120</v>
      </c>
      <c r="Q3951">
        <v>1301400</v>
      </c>
      <c r="R3951">
        <v>1296200</v>
      </c>
      <c r="S3951">
        <v>20.703631659999999</v>
      </c>
      <c r="T3951">
        <v>22.837713659999999</v>
      </c>
      <c r="U3951">
        <v>20.99108382</v>
      </c>
      <c r="V3951">
        <v>20.47378548</v>
      </c>
      <c r="W3951">
        <v>20.80054749</v>
      </c>
      <c r="X3951">
        <v>20.32964076</v>
      </c>
      <c r="Y3951">
        <v>21.082227119999999</v>
      </c>
      <c r="Z3951">
        <v>21.18760885</v>
      </c>
      <c r="AA3951">
        <v>21.29612187</v>
      </c>
      <c r="AB3951">
        <v>21.21446791</v>
      </c>
      <c r="AC3951">
        <v>21.039173569999999</v>
      </c>
      <c r="AD3951">
        <v>21.12136705</v>
      </c>
      <c r="AF3951" t="s">
        <v>14105</v>
      </c>
      <c r="AG3951">
        <v>-0.45762059000000099</v>
      </c>
      <c r="AH3951">
        <v>14.677436974375</v>
      </c>
      <c r="AI3951">
        <v>-0.36447733202871602</v>
      </c>
      <c r="AJ3951">
        <v>0.72067816036960397</v>
      </c>
      <c r="AK3951">
        <v>0.99754054876495102</v>
      </c>
      <c r="AL3951">
        <v>-4.60558574707213</v>
      </c>
      <c r="AN3951" t="s">
        <v>14105</v>
      </c>
      <c r="AO3951">
        <v>-0.21577060499999601</v>
      </c>
      <c r="AP3951">
        <v>22.273587047500001</v>
      </c>
      <c r="AQ3951">
        <v>-0.28784573565879401</v>
      </c>
      <c r="AR3951">
        <v>0.77747302942419105</v>
      </c>
      <c r="AS3951">
        <v>0.99976486168033496</v>
      </c>
      <c r="AT3951">
        <v>-4.6062175558529299</v>
      </c>
    </row>
    <row r="3952" spans="1:46" x14ac:dyDescent="0.3">
      <c r="A3952" t="s">
        <v>4040</v>
      </c>
      <c r="B3952" t="s">
        <v>16364</v>
      </c>
      <c r="C3952" t="s">
        <v>16365</v>
      </c>
      <c r="D3952" t="s">
        <v>16366</v>
      </c>
      <c r="E3952">
        <f>[1]Sheet0!D3948/1000</f>
        <v>292.11900000000003</v>
      </c>
      <c r="F3952" s="4">
        <v>2542</v>
      </c>
      <c r="G3952">
        <v>8388.5</v>
      </c>
      <c r="H3952">
        <v>2462.1999999999998</v>
      </c>
      <c r="I3952">
        <v>378230</v>
      </c>
      <c r="J3952">
        <v>15832</v>
      </c>
      <c r="K3952">
        <v>0</v>
      </c>
      <c r="L3952">
        <v>850.91</v>
      </c>
      <c r="M3952">
        <v>34054</v>
      </c>
      <c r="N3952">
        <v>5981.5</v>
      </c>
      <c r="O3952">
        <v>15899</v>
      </c>
      <c r="P3952">
        <v>4102.5</v>
      </c>
      <c r="Q3952">
        <v>130570</v>
      </c>
      <c r="R3952">
        <v>4253.3999999999996</v>
      </c>
      <c r="S3952">
        <v>15.04984677</v>
      </c>
      <c r="T3952">
        <v>13.0776784</v>
      </c>
      <c r="U3952">
        <v>19.040327189999999</v>
      </c>
      <c r="V3952">
        <v>14.34159017</v>
      </c>
      <c r="W3952">
        <v>14.33445087</v>
      </c>
      <c r="X3952">
        <v>10.748442280000001</v>
      </c>
      <c r="Y3952">
        <v>15.49155526</v>
      </c>
      <c r="Z3952">
        <v>13.044522649999999</v>
      </c>
      <c r="AA3952">
        <v>16.07806888</v>
      </c>
      <c r="AB3952">
        <v>12.84820582</v>
      </c>
      <c r="AC3952">
        <v>17.603188830000001</v>
      </c>
      <c r="AD3952">
        <v>12.538521279999999</v>
      </c>
      <c r="AF3952" t="s">
        <v>14860</v>
      </c>
      <c r="AG3952">
        <v>0.43609661249999498</v>
      </c>
      <c r="AH3952">
        <v>18.915239663125</v>
      </c>
      <c r="AI3952">
        <v>0.36382830615787998</v>
      </c>
      <c r="AJ3952">
        <v>0.721152652674655</v>
      </c>
      <c r="AK3952">
        <v>0.99754054876495102</v>
      </c>
      <c r="AL3952">
        <v>-4.6055917017662802</v>
      </c>
      <c r="AN3952" t="s">
        <v>14860</v>
      </c>
      <c r="AO3952">
        <v>-0.19263417250000001</v>
      </c>
      <c r="AP3952">
        <v>30.3073739825</v>
      </c>
      <c r="AQ3952">
        <v>-0.28781053701845</v>
      </c>
      <c r="AR3952">
        <v>0.77749945036392898</v>
      </c>
      <c r="AS3952">
        <v>0.99976486168033496</v>
      </c>
      <c r="AT3952">
        <v>-4.6062178128035498</v>
      </c>
    </row>
    <row r="3953" spans="1:46" x14ac:dyDescent="0.3">
      <c r="A3953" t="s">
        <v>11237</v>
      </c>
      <c r="B3953" t="s">
        <v>16367</v>
      </c>
      <c r="C3953" t="s">
        <v>16368</v>
      </c>
      <c r="D3953" t="s">
        <v>16369</v>
      </c>
      <c r="E3953">
        <f>[1]Sheet0!D3949/1000</f>
        <v>164.333</v>
      </c>
      <c r="F3953" s="4">
        <v>1461</v>
      </c>
      <c r="G3953">
        <v>191440</v>
      </c>
      <c r="H3953">
        <v>83616</v>
      </c>
      <c r="I3953">
        <v>621730</v>
      </c>
      <c r="J3953">
        <v>536480</v>
      </c>
      <c r="K3953">
        <v>187690</v>
      </c>
      <c r="L3953">
        <v>89523</v>
      </c>
      <c r="M3953">
        <v>591130</v>
      </c>
      <c r="N3953">
        <v>553620</v>
      </c>
      <c r="O3953">
        <v>87522</v>
      </c>
      <c r="P3953">
        <v>276760</v>
      </c>
      <c r="Q3953">
        <v>591770</v>
      </c>
      <c r="R3953">
        <v>357930</v>
      </c>
      <c r="S3953">
        <v>20.259985690000001</v>
      </c>
      <c r="T3953">
        <v>18.981416960000001</v>
      </c>
      <c r="U3953">
        <v>19.777141889999999</v>
      </c>
      <c r="V3953">
        <v>19.56666499</v>
      </c>
      <c r="W3953">
        <v>19.55638952</v>
      </c>
      <c r="X3953">
        <v>18.166449620000002</v>
      </c>
      <c r="Y3953">
        <v>19.72838372</v>
      </c>
      <c r="Z3953">
        <v>19.836173160000001</v>
      </c>
      <c r="AA3953">
        <v>18.912807969999999</v>
      </c>
      <c r="AB3953">
        <v>19.352427590000001</v>
      </c>
      <c r="AC3953">
        <v>19.861493759999998</v>
      </c>
      <c r="AD3953">
        <v>19.190267200000001</v>
      </c>
      <c r="AF3953" t="s">
        <v>11386</v>
      </c>
      <c r="AG3953">
        <v>-0.18228946999999401</v>
      </c>
      <c r="AH3953">
        <v>22.178608834999999</v>
      </c>
      <c r="AI3953">
        <v>-0.36352001995292699</v>
      </c>
      <c r="AJ3953">
        <v>0.72137807728363201</v>
      </c>
      <c r="AK3953">
        <v>0.99754054876495102</v>
      </c>
      <c r="AL3953">
        <v>-4.6055945266490204</v>
      </c>
      <c r="AN3953" t="s">
        <v>11386</v>
      </c>
      <c r="AO3953">
        <v>-0.35411321000000501</v>
      </c>
      <c r="AP3953">
        <v>20.599405793750002</v>
      </c>
      <c r="AQ3953">
        <v>-0.28774019443744703</v>
      </c>
      <c r="AR3953">
        <v>0.77755225203605105</v>
      </c>
      <c r="AS3953">
        <v>0.99976486168033496</v>
      </c>
      <c r="AT3953">
        <v>-4.60621832621342</v>
      </c>
    </row>
    <row r="3954" spans="1:46" x14ac:dyDescent="0.3">
      <c r="A3954" t="s">
        <v>15395</v>
      </c>
      <c r="B3954" t="s">
        <v>16370</v>
      </c>
      <c r="D3954" t="s">
        <v>16371</v>
      </c>
      <c r="E3954">
        <f>[1]Sheet0!D3950/1000</f>
        <v>8.8800000000000008</v>
      </c>
      <c r="F3954" s="4">
        <v>81</v>
      </c>
      <c r="G3954">
        <v>4749800</v>
      </c>
      <c r="H3954">
        <v>7274900</v>
      </c>
      <c r="I3954">
        <v>22431000</v>
      </c>
      <c r="J3954">
        <v>17867000</v>
      </c>
      <c r="K3954">
        <v>7844700</v>
      </c>
      <c r="L3954">
        <v>15950000</v>
      </c>
      <c r="M3954">
        <v>26727000</v>
      </c>
      <c r="N3954">
        <v>21464000</v>
      </c>
      <c r="O3954">
        <v>3169800</v>
      </c>
      <c r="P3954">
        <v>18595000</v>
      </c>
      <c r="Q3954">
        <v>12667000</v>
      </c>
      <c r="R3954">
        <v>21643000</v>
      </c>
      <c r="S3954">
        <v>25.609334650000001</v>
      </c>
      <c r="T3954">
        <v>26.460695149999999</v>
      </c>
      <c r="U3954">
        <v>25.092988829999999</v>
      </c>
      <c r="V3954">
        <v>24.76605906</v>
      </c>
      <c r="W3954">
        <v>25.568317499999999</v>
      </c>
      <c r="X3954">
        <v>26.423732359999999</v>
      </c>
      <c r="Y3954">
        <v>25.386307540000001</v>
      </c>
      <c r="Z3954">
        <v>25.322603959999999</v>
      </c>
      <c r="AA3954">
        <v>24.878561220000002</v>
      </c>
      <c r="AB3954">
        <v>25.850384170000002</v>
      </c>
      <c r="AC3954">
        <v>24.43970496</v>
      </c>
      <c r="AD3954">
        <v>25.346024549999999</v>
      </c>
      <c r="AF3954" t="s">
        <v>9283</v>
      </c>
      <c r="AG3954">
        <v>0.17158722750000499</v>
      </c>
      <c r="AH3954">
        <v>24.9968672175</v>
      </c>
      <c r="AI3954">
        <v>0.363454090572079</v>
      </c>
      <c r="AJ3954">
        <v>0.721426289544843</v>
      </c>
      <c r="AK3954">
        <v>0.99754054876495102</v>
      </c>
      <c r="AL3954">
        <v>-4.6055951304720697</v>
      </c>
      <c r="AN3954" t="s">
        <v>9283</v>
      </c>
      <c r="AO3954">
        <v>-0.268446387499996</v>
      </c>
      <c r="AP3954">
        <v>19.313823791250002</v>
      </c>
      <c r="AQ3954">
        <v>-0.28752646861514702</v>
      </c>
      <c r="AR3954">
        <v>0.77771268928922199</v>
      </c>
      <c r="AS3954">
        <v>0.99976486168033496</v>
      </c>
      <c r="AT3954">
        <v>-4.6062198853825898</v>
      </c>
    </row>
    <row r="3955" spans="1:46" x14ac:dyDescent="0.3">
      <c r="A3955" t="s">
        <v>3360</v>
      </c>
      <c r="B3955" t="s">
        <v>16372</v>
      </c>
      <c r="C3955" t="s">
        <v>16373</v>
      </c>
      <c r="D3955" t="s">
        <v>16374</v>
      </c>
      <c r="E3955">
        <f>[1]Sheet0!D3951/1000</f>
        <v>9.7460000000000004</v>
      </c>
      <c r="F3955" s="4">
        <v>80</v>
      </c>
      <c r="G3955">
        <v>0</v>
      </c>
      <c r="H3955">
        <v>0</v>
      </c>
      <c r="I3955">
        <v>466470</v>
      </c>
      <c r="J3955">
        <v>357710</v>
      </c>
      <c r="K3955">
        <v>0</v>
      </c>
      <c r="L3955">
        <v>86871</v>
      </c>
      <c r="M3955">
        <v>542290</v>
      </c>
      <c r="N3955">
        <v>652050</v>
      </c>
      <c r="O3955">
        <v>92719</v>
      </c>
      <c r="P3955">
        <v>169370</v>
      </c>
      <c r="Q3955">
        <v>439580</v>
      </c>
      <c r="R3955">
        <v>487610</v>
      </c>
      <c r="S3955">
        <v>15.69936991</v>
      </c>
      <c r="T3955">
        <v>14.694997389999999</v>
      </c>
      <c r="U3955">
        <v>19.351197930000001</v>
      </c>
      <c r="V3955">
        <v>18.965540919999999</v>
      </c>
      <c r="W3955">
        <v>17.280769240000001</v>
      </c>
      <c r="X3955">
        <v>18.118540190000001</v>
      </c>
      <c r="Y3955">
        <v>19.600368100000001</v>
      </c>
      <c r="Z3955">
        <v>20.081634359999999</v>
      </c>
      <c r="AA3955">
        <v>19.008676919999999</v>
      </c>
      <c r="AB3955">
        <v>18.594039760000001</v>
      </c>
      <c r="AC3955">
        <v>19.4172194</v>
      </c>
      <c r="AD3955">
        <v>19.654231830000001</v>
      </c>
      <c r="AF3955" t="s">
        <v>6627</v>
      </c>
      <c r="AG3955">
        <v>-0.208132344999999</v>
      </c>
      <c r="AH3955">
        <v>20.0832415675</v>
      </c>
      <c r="AI3955">
        <v>-0.362827769546056</v>
      </c>
      <c r="AJ3955">
        <v>0.72188436106415399</v>
      </c>
      <c r="AK3955">
        <v>0.99754054876495102</v>
      </c>
      <c r="AL3955">
        <v>-4.6056008614461499</v>
      </c>
      <c r="AN3955" t="s">
        <v>6627</v>
      </c>
      <c r="AO3955">
        <v>-0.81648991500000201</v>
      </c>
      <c r="AP3955">
        <v>18.524679936249999</v>
      </c>
      <c r="AQ3955">
        <v>-0.28737747716851098</v>
      </c>
      <c r="AR3955">
        <v>0.77782453867617096</v>
      </c>
      <c r="AS3955">
        <v>0.99976486168033496</v>
      </c>
      <c r="AT3955">
        <v>-4.6062209716323697</v>
      </c>
    </row>
    <row r="3956" spans="1:46" x14ac:dyDescent="0.3">
      <c r="A3956" t="s">
        <v>4460</v>
      </c>
      <c r="B3956" t="s">
        <v>16375</v>
      </c>
      <c r="C3956" t="s">
        <v>16376</v>
      </c>
      <c r="D3956" t="s">
        <v>16377</v>
      </c>
      <c r="E3956">
        <f>[1]Sheet0!D3952/1000</f>
        <v>58.972000000000001</v>
      </c>
      <c r="F3956" s="4">
        <v>530</v>
      </c>
      <c r="G3956">
        <v>350290</v>
      </c>
      <c r="H3956">
        <v>572480</v>
      </c>
      <c r="I3956">
        <v>1510900</v>
      </c>
      <c r="J3956">
        <v>1292900</v>
      </c>
      <c r="K3956">
        <v>342140</v>
      </c>
      <c r="L3956">
        <v>583820</v>
      </c>
      <c r="M3956">
        <v>1335400</v>
      </c>
      <c r="N3956">
        <v>993050</v>
      </c>
      <c r="O3956">
        <v>453170</v>
      </c>
      <c r="P3956">
        <v>899640</v>
      </c>
      <c r="Q3956">
        <v>1744400</v>
      </c>
      <c r="R3956">
        <v>1714800</v>
      </c>
      <c r="S3956">
        <v>21.266437849999999</v>
      </c>
      <c r="T3956">
        <v>22.20317318</v>
      </c>
      <c r="U3956">
        <v>21.093550350000001</v>
      </c>
      <c r="V3956">
        <v>20.871249850000002</v>
      </c>
      <c r="W3956">
        <v>20.523420640000001</v>
      </c>
      <c r="X3956">
        <v>21.1539188</v>
      </c>
      <c r="Y3956">
        <v>20.93815755</v>
      </c>
      <c r="Z3956">
        <v>20.712618599999999</v>
      </c>
      <c r="AA3956">
        <v>21.645737789999998</v>
      </c>
      <c r="AB3956">
        <v>21.17300552</v>
      </c>
      <c r="AC3956">
        <v>21.476979589999999</v>
      </c>
      <c r="AD3956">
        <v>21.54133362</v>
      </c>
      <c r="AF3956" t="s">
        <v>8299</v>
      </c>
      <c r="AG3956">
        <v>-0.30461481000000001</v>
      </c>
      <c r="AH3956">
        <v>20.963597393124999</v>
      </c>
      <c r="AI3956">
        <v>-0.362767482122208</v>
      </c>
      <c r="AJ3956">
        <v>0.72192845920784599</v>
      </c>
      <c r="AK3956">
        <v>0.99754054876495102</v>
      </c>
      <c r="AL3956">
        <v>-4.6056014125859797</v>
      </c>
      <c r="AN3956" t="s">
        <v>8299</v>
      </c>
      <c r="AO3956">
        <v>0.1182887975</v>
      </c>
      <c r="AP3956">
        <v>22.376612442500001</v>
      </c>
      <c r="AQ3956">
        <v>0.28688250678191202</v>
      </c>
      <c r="AR3956">
        <v>0.77819615445322998</v>
      </c>
      <c r="AS3956">
        <v>0.99976486168033496</v>
      </c>
      <c r="AT3956">
        <v>-4.60622457635254</v>
      </c>
    </row>
    <row r="3957" spans="1:46" x14ac:dyDescent="0.3">
      <c r="A3957" t="s">
        <v>15387</v>
      </c>
      <c r="B3957" t="s">
        <v>5428</v>
      </c>
      <c r="C3957" t="s">
        <v>16378</v>
      </c>
      <c r="D3957" t="s">
        <v>16379</v>
      </c>
      <c r="E3957">
        <f>[1]Sheet0!D3953/1000</f>
        <v>36.356000000000002</v>
      </c>
      <c r="F3957" s="4">
        <v>323</v>
      </c>
      <c r="G3957">
        <v>296610</v>
      </c>
      <c r="H3957">
        <v>703940</v>
      </c>
      <c r="I3957">
        <v>3097400</v>
      </c>
      <c r="J3957">
        <v>4542400</v>
      </c>
      <c r="K3957">
        <v>1208200</v>
      </c>
      <c r="L3957">
        <v>680980</v>
      </c>
      <c r="M3957">
        <v>3379300</v>
      </c>
      <c r="N3957">
        <v>4618200</v>
      </c>
      <c r="O3957">
        <v>558050</v>
      </c>
      <c r="P3957">
        <v>1829400</v>
      </c>
      <c r="Q3957">
        <v>2830900</v>
      </c>
      <c r="R3957">
        <v>3996900</v>
      </c>
      <c r="S3957">
        <v>20.989343569999999</v>
      </c>
      <c r="T3957">
        <v>22.54936648</v>
      </c>
      <c r="U3957">
        <v>22.15778401</v>
      </c>
      <c r="V3957">
        <v>22.734907209999999</v>
      </c>
      <c r="W3957">
        <v>22.555419489999998</v>
      </c>
      <c r="X3957">
        <v>21.399180510000001</v>
      </c>
      <c r="Y3957">
        <v>22.31640179</v>
      </c>
      <c r="Z3957">
        <v>23.018066399999999</v>
      </c>
      <c r="AA3957">
        <v>21.991732630000001</v>
      </c>
      <c r="AB3957">
        <v>22.269123860000001</v>
      </c>
      <c r="AC3957">
        <v>22.200530409999999</v>
      </c>
      <c r="AD3957">
        <v>22.811206640000002</v>
      </c>
      <c r="AF3957" t="s">
        <v>16380</v>
      </c>
      <c r="AG3957">
        <v>-0.27649854749999703</v>
      </c>
      <c r="AH3957">
        <v>19.611243028124999</v>
      </c>
      <c r="AI3957">
        <v>-0.36246346131691098</v>
      </c>
      <c r="AJ3957">
        <v>0.72215085535261403</v>
      </c>
      <c r="AK3957">
        <v>0.99754054876495102</v>
      </c>
      <c r="AL3957">
        <v>-4.6056041905582203</v>
      </c>
      <c r="AN3957" t="s">
        <v>16380</v>
      </c>
      <c r="AO3957">
        <v>0.116525249999995</v>
      </c>
      <c r="AP3957">
        <v>23.196314844374999</v>
      </c>
      <c r="AQ3957">
        <v>0.28683308104148397</v>
      </c>
      <c r="AR3957">
        <v>0.77823326558019901</v>
      </c>
      <c r="AS3957">
        <v>0.99976486168033496</v>
      </c>
      <c r="AT3957">
        <v>-4.6062249359715697</v>
      </c>
    </row>
    <row r="3958" spans="1:46" x14ac:dyDescent="0.3">
      <c r="A3958" t="s">
        <v>3018</v>
      </c>
      <c r="B3958" t="s">
        <v>9979</v>
      </c>
      <c r="C3958" t="s">
        <v>16381</v>
      </c>
      <c r="D3958" t="s">
        <v>16382</v>
      </c>
      <c r="E3958">
        <f>[1]Sheet0!D3954/1000</f>
        <v>19.253</v>
      </c>
      <c r="F3958" s="4">
        <v>179</v>
      </c>
      <c r="G3958">
        <v>1681400</v>
      </c>
      <c r="H3958">
        <v>372690</v>
      </c>
      <c r="I3958">
        <v>2349500</v>
      </c>
      <c r="J3958">
        <v>5110400</v>
      </c>
      <c r="K3958">
        <v>0</v>
      </c>
      <c r="L3958">
        <v>1652400</v>
      </c>
      <c r="M3958">
        <v>2578100</v>
      </c>
      <c r="N3958">
        <v>1862500</v>
      </c>
      <c r="O3958">
        <v>1824200</v>
      </c>
      <c r="P3958">
        <v>2148500</v>
      </c>
      <c r="Q3958">
        <v>453190</v>
      </c>
      <c r="R3958">
        <v>1377800</v>
      </c>
      <c r="S3958">
        <v>23.879444429999999</v>
      </c>
      <c r="T3958">
        <v>21.484325630000001</v>
      </c>
      <c r="U3958">
        <v>21.748076650000002</v>
      </c>
      <c r="V3958">
        <v>22.909654740000001</v>
      </c>
      <c r="W3958">
        <v>13.372954829999999</v>
      </c>
      <c r="X3958">
        <v>22.811504889999998</v>
      </c>
      <c r="Y3958">
        <v>21.91467793</v>
      </c>
      <c r="Z3958">
        <v>21.655951760000001</v>
      </c>
      <c r="AA3958">
        <v>23.960268450000001</v>
      </c>
      <c r="AB3958">
        <v>22.51743265</v>
      </c>
      <c r="AC3958">
        <v>19.462786210000001</v>
      </c>
      <c r="AD3958">
        <v>21.21298191</v>
      </c>
      <c r="AF3958" t="s">
        <v>16383</v>
      </c>
      <c r="AG3958">
        <v>0.224246082499995</v>
      </c>
      <c r="AH3958">
        <v>19.014709737499999</v>
      </c>
      <c r="AI3958">
        <v>0.36239373837696898</v>
      </c>
      <c r="AJ3958">
        <v>0.72220186247019003</v>
      </c>
      <c r="AK3958">
        <v>0.99754054876495102</v>
      </c>
      <c r="AL3958">
        <v>-4.6056048273306303</v>
      </c>
      <c r="AN3958" t="s">
        <v>16383</v>
      </c>
      <c r="AO3958">
        <v>0.16513336499999601</v>
      </c>
      <c r="AP3958">
        <v>24.953406715625</v>
      </c>
      <c r="AQ3958">
        <v>0.28683167202437299</v>
      </c>
      <c r="AR3958">
        <v>0.778234323543465</v>
      </c>
      <c r="AS3958">
        <v>0.99976486168033496</v>
      </c>
      <c r="AT3958">
        <v>-4.6062249462226097</v>
      </c>
    </row>
    <row r="3959" spans="1:46" x14ac:dyDescent="0.3">
      <c r="A3959" t="s">
        <v>15379</v>
      </c>
      <c r="B3959" t="s">
        <v>16384</v>
      </c>
      <c r="C3959" t="s">
        <v>16385</v>
      </c>
      <c r="D3959" t="s">
        <v>16386</v>
      </c>
      <c r="E3959">
        <f>[1]Sheet0!D3955/1000</f>
        <v>55.505000000000003</v>
      </c>
      <c r="F3959" s="4">
        <v>480</v>
      </c>
      <c r="G3959">
        <v>242900</v>
      </c>
      <c r="H3959">
        <v>259460</v>
      </c>
      <c r="I3959">
        <v>707830</v>
      </c>
      <c r="J3959">
        <v>534300</v>
      </c>
      <c r="K3959">
        <v>423160</v>
      </c>
      <c r="L3959">
        <v>279080</v>
      </c>
      <c r="M3959">
        <v>775000</v>
      </c>
      <c r="N3959">
        <v>255840</v>
      </c>
      <c r="O3959">
        <v>209430</v>
      </c>
      <c r="P3959">
        <v>61243</v>
      </c>
      <c r="Q3959">
        <v>514850</v>
      </c>
      <c r="R3959">
        <v>372930</v>
      </c>
      <c r="S3959">
        <v>20.656570559999999</v>
      </c>
      <c r="T3959">
        <v>20.87783142</v>
      </c>
      <c r="U3959">
        <v>19.969421229999998</v>
      </c>
      <c r="V3959">
        <v>19.560625689999998</v>
      </c>
      <c r="W3959">
        <v>20.865714359999998</v>
      </c>
      <c r="X3959">
        <v>19.977960929999998</v>
      </c>
      <c r="Y3959">
        <v>20.130419620000001</v>
      </c>
      <c r="Z3959">
        <v>18.67829322</v>
      </c>
      <c r="AA3959">
        <v>20.36288987</v>
      </c>
      <c r="AB3959">
        <v>17.02304367</v>
      </c>
      <c r="AC3959">
        <v>19.65341445</v>
      </c>
      <c r="AD3959">
        <v>19.25187283</v>
      </c>
      <c r="AF3959" t="s">
        <v>5164</v>
      </c>
      <c r="AG3959">
        <v>0.45843563500000301</v>
      </c>
      <c r="AH3959">
        <v>15.85095311625</v>
      </c>
      <c r="AI3959">
        <v>0.36192318362585202</v>
      </c>
      <c r="AJ3959">
        <v>0.722546141236177</v>
      </c>
      <c r="AK3959">
        <v>0.99754054876495102</v>
      </c>
      <c r="AL3959">
        <v>-4.60560912176709</v>
      </c>
      <c r="AN3959" t="s">
        <v>5164</v>
      </c>
      <c r="AO3959">
        <v>0.38100615500000501</v>
      </c>
      <c r="AP3959">
        <v>16.00342235375</v>
      </c>
      <c r="AQ3959">
        <v>0.28650751371257299</v>
      </c>
      <c r="AR3959">
        <v>0.77847773051283797</v>
      </c>
      <c r="AS3959">
        <v>0.99976486168033496</v>
      </c>
      <c r="AT3959">
        <v>-4.6062273032676</v>
      </c>
    </row>
    <row r="3960" spans="1:46" x14ac:dyDescent="0.3">
      <c r="A3960" t="s">
        <v>12741</v>
      </c>
      <c r="B3960" t="s">
        <v>16387</v>
      </c>
      <c r="D3960" t="s">
        <v>16388</v>
      </c>
      <c r="E3960">
        <f>[1]Sheet0!D3956/1000</f>
        <v>18.262</v>
      </c>
      <c r="F3960" s="4">
        <v>159</v>
      </c>
      <c r="G3960">
        <v>410080</v>
      </c>
      <c r="H3960">
        <v>479540</v>
      </c>
      <c r="I3960">
        <v>1161600</v>
      </c>
      <c r="J3960">
        <v>468520</v>
      </c>
      <c r="K3960">
        <v>1568300</v>
      </c>
      <c r="L3960">
        <v>451890</v>
      </c>
      <c r="M3960">
        <v>2146400</v>
      </c>
      <c r="N3960">
        <v>1171200</v>
      </c>
      <c r="O3960">
        <v>610180</v>
      </c>
      <c r="P3960">
        <v>25935</v>
      </c>
      <c r="Q3960">
        <v>1262800</v>
      </c>
      <c r="R3960">
        <v>397030</v>
      </c>
      <c r="S3960">
        <v>21.52895286</v>
      </c>
      <c r="T3960">
        <v>21.90649427</v>
      </c>
      <c r="U3960">
        <v>20.703785929999999</v>
      </c>
      <c r="V3960">
        <v>19.365773959999999</v>
      </c>
      <c r="W3960">
        <v>22.975553590000001</v>
      </c>
      <c r="X3960">
        <v>20.745805050000001</v>
      </c>
      <c r="Y3960">
        <v>21.642631999999999</v>
      </c>
      <c r="Z3960">
        <v>20.960120409999998</v>
      </c>
      <c r="AA3960">
        <v>22.14015801</v>
      </c>
      <c r="AB3960">
        <v>15.69602985</v>
      </c>
      <c r="AC3960">
        <v>20.994179710000001</v>
      </c>
      <c r="AD3960">
        <v>19.345844620000001</v>
      </c>
      <c r="AF3960" t="s">
        <v>13693</v>
      </c>
      <c r="AG3960">
        <v>-0.22119157249999999</v>
      </c>
      <c r="AH3960">
        <v>26.755167338124998</v>
      </c>
      <c r="AI3960">
        <v>-0.361750002459375</v>
      </c>
      <c r="AJ3960">
        <v>0.722672863901199</v>
      </c>
      <c r="AK3960">
        <v>0.99754054876495102</v>
      </c>
      <c r="AL3960">
        <v>-4.6056107009192697</v>
      </c>
      <c r="AN3960" t="s">
        <v>13693</v>
      </c>
      <c r="AO3960">
        <v>0.26216812249999999</v>
      </c>
      <c r="AP3960">
        <v>20.403656094374998</v>
      </c>
      <c r="AQ3960">
        <v>0.28644368581894802</v>
      </c>
      <c r="AR3960">
        <v>0.77852566101737497</v>
      </c>
      <c r="AS3960">
        <v>0.99976486168033496</v>
      </c>
      <c r="AT3960">
        <v>-4.6062277670707301</v>
      </c>
    </row>
    <row r="3961" spans="1:46" x14ac:dyDescent="0.3">
      <c r="A3961" t="s">
        <v>16141</v>
      </c>
      <c r="B3961" t="s">
        <v>1328</v>
      </c>
      <c r="C3961" t="s">
        <v>16389</v>
      </c>
      <c r="D3961" t="s">
        <v>16390</v>
      </c>
      <c r="E3961">
        <f>[1]Sheet0!D3957/1000</f>
        <v>87.977999999999994</v>
      </c>
      <c r="F3961" s="4">
        <v>800</v>
      </c>
      <c r="G3961">
        <v>1107400</v>
      </c>
      <c r="H3961">
        <v>447150</v>
      </c>
      <c r="I3961">
        <v>3892900</v>
      </c>
      <c r="J3961">
        <v>4783000</v>
      </c>
      <c r="K3961">
        <v>1039800</v>
      </c>
      <c r="L3961">
        <v>1053000</v>
      </c>
      <c r="M3961">
        <v>4072100</v>
      </c>
      <c r="N3961">
        <v>3336900</v>
      </c>
      <c r="O3961">
        <v>2474100</v>
      </c>
      <c r="P3961">
        <v>2047600</v>
      </c>
      <c r="Q3961">
        <v>2792500</v>
      </c>
      <c r="R3961">
        <v>3913400</v>
      </c>
      <c r="S3961">
        <v>23.183786260000002</v>
      </c>
      <c r="T3961">
        <v>21.789373919999999</v>
      </c>
      <c r="U3961">
        <v>22.49667483</v>
      </c>
      <c r="V3961">
        <v>22.811455339999998</v>
      </c>
      <c r="W3961">
        <v>22.313668629999999</v>
      </c>
      <c r="X3961">
        <v>22.09361758</v>
      </c>
      <c r="Y3961">
        <v>22.593242320000002</v>
      </c>
      <c r="Z3961">
        <v>22.530626300000002</v>
      </c>
      <c r="AA3961">
        <v>24.466734079999998</v>
      </c>
      <c r="AB3961">
        <v>22.4431446</v>
      </c>
      <c r="AC3961">
        <v>22.180121759999999</v>
      </c>
      <c r="AD3961">
        <v>22.779524940000002</v>
      </c>
      <c r="AF3961" t="s">
        <v>10688</v>
      </c>
      <c r="AG3961">
        <v>-0.25152515000000603</v>
      </c>
      <c r="AH3961">
        <v>22.600705829374999</v>
      </c>
      <c r="AI3961">
        <v>-0.36101345427527798</v>
      </c>
      <c r="AJ3961">
        <v>0.72321191557916398</v>
      </c>
      <c r="AK3961">
        <v>0.99754054876495102</v>
      </c>
      <c r="AL3961">
        <v>-4.6056174089828499</v>
      </c>
      <c r="AN3961" t="s">
        <v>10688</v>
      </c>
      <c r="AO3961">
        <v>0.14715881750000301</v>
      </c>
      <c r="AP3961">
        <v>20.259834834999999</v>
      </c>
      <c r="AQ3961">
        <v>0.28635081528631401</v>
      </c>
      <c r="AR3961">
        <v>0.77859540227496804</v>
      </c>
      <c r="AS3961">
        <v>0.99976486168033496</v>
      </c>
      <c r="AT3961">
        <v>-4.6062284417306296</v>
      </c>
    </row>
    <row r="3962" spans="1:46" x14ac:dyDescent="0.3">
      <c r="A3962" t="s">
        <v>16391</v>
      </c>
      <c r="B3962" t="s">
        <v>16392</v>
      </c>
      <c r="C3962" t="s">
        <v>16393</v>
      </c>
      <c r="D3962" t="s">
        <v>16394</v>
      </c>
      <c r="E3962">
        <f>[1]Sheet0!D3958/1000</f>
        <v>67.884</v>
      </c>
      <c r="F3962" s="4">
        <v>595</v>
      </c>
      <c r="G3962">
        <v>1672800</v>
      </c>
      <c r="H3962">
        <v>1512300</v>
      </c>
      <c r="I3962">
        <v>4498400</v>
      </c>
      <c r="J3962">
        <v>5293400</v>
      </c>
      <c r="K3962">
        <v>1930900</v>
      </c>
      <c r="L3962">
        <v>3742400</v>
      </c>
      <c r="M3962">
        <v>4720000</v>
      </c>
      <c r="N3962">
        <v>3721600</v>
      </c>
      <c r="O3962">
        <v>1401200</v>
      </c>
      <c r="P3962">
        <v>3236000</v>
      </c>
      <c r="Q3962">
        <v>4166000</v>
      </c>
      <c r="R3962">
        <v>2498200</v>
      </c>
      <c r="S3962">
        <v>23.870901679999999</v>
      </c>
      <c r="T3962">
        <v>23.830025070000001</v>
      </c>
      <c r="U3962">
        <v>22.71099822</v>
      </c>
      <c r="V3962">
        <v>22.961835860000001</v>
      </c>
      <c r="W3962">
        <v>23.31054172</v>
      </c>
      <c r="X3962">
        <v>24.11397144</v>
      </c>
      <c r="Y3962">
        <v>22.812424010000001</v>
      </c>
      <c r="Z3962">
        <v>22.69429289</v>
      </c>
      <c r="AA3962">
        <v>23.52181702</v>
      </c>
      <c r="AB3962">
        <v>23.149959160000002</v>
      </c>
      <c r="AC3962">
        <v>22.77789761</v>
      </c>
      <c r="AD3962">
        <v>22.105983729999998</v>
      </c>
      <c r="AF3962" t="s">
        <v>8512</v>
      </c>
      <c r="AG3962">
        <v>0.25215564750000402</v>
      </c>
      <c r="AH3962">
        <v>24.494674261875002</v>
      </c>
      <c r="AI3962">
        <v>0.36092865291048098</v>
      </c>
      <c r="AJ3962">
        <v>0.72327398822737599</v>
      </c>
      <c r="AK3962">
        <v>0.99754054876495102</v>
      </c>
      <c r="AL3962">
        <v>-4.6056181804584098</v>
      </c>
      <c r="AN3962" t="s">
        <v>8512</v>
      </c>
      <c r="AO3962">
        <v>0.46232430749999798</v>
      </c>
      <c r="AP3962">
        <v>17.394416924375001</v>
      </c>
      <c r="AQ3962">
        <v>0.28632197213927901</v>
      </c>
      <c r="AR3962">
        <v>0.77861706247781903</v>
      </c>
      <c r="AS3962">
        <v>0.99976486168033496</v>
      </c>
      <c r="AT3962">
        <v>-4.6062286512187196</v>
      </c>
    </row>
    <row r="3963" spans="1:46" x14ac:dyDescent="0.3">
      <c r="A3963" t="s">
        <v>6762</v>
      </c>
      <c r="B3963" t="s">
        <v>1328</v>
      </c>
      <c r="C3963" t="s">
        <v>16395</v>
      </c>
      <c r="D3963" t="s">
        <v>16396</v>
      </c>
      <c r="E3963">
        <f>[1]Sheet0!D3959/1000</f>
        <v>10.785</v>
      </c>
      <c r="F3963" s="4">
        <v>106</v>
      </c>
      <c r="G3963">
        <v>360170</v>
      </c>
      <c r="H3963">
        <v>121410</v>
      </c>
      <c r="I3963">
        <v>1089700</v>
      </c>
      <c r="J3963">
        <v>1098100</v>
      </c>
      <c r="K3963">
        <v>165370</v>
      </c>
      <c r="L3963">
        <v>191510</v>
      </c>
      <c r="M3963">
        <v>1074600</v>
      </c>
      <c r="N3963">
        <v>946800</v>
      </c>
      <c r="O3963">
        <v>150240</v>
      </c>
      <c r="P3963">
        <v>469140</v>
      </c>
      <c r="Q3963">
        <v>1029900</v>
      </c>
      <c r="R3963">
        <v>605290</v>
      </c>
      <c r="S3963">
        <v>21.31277219</v>
      </c>
      <c r="T3963">
        <v>19.60598946</v>
      </c>
      <c r="U3963">
        <v>20.60905941</v>
      </c>
      <c r="V3963">
        <v>20.62904451</v>
      </c>
      <c r="W3963">
        <v>19.352482500000001</v>
      </c>
      <c r="X3963">
        <v>19.378015699999999</v>
      </c>
      <c r="Y3963">
        <v>20.615606400000001</v>
      </c>
      <c r="Z3963">
        <v>20.64107855</v>
      </c>
      <c r="AA3963">
        <v>19.810850729999999</v>
      </c>
      <c r="AB3963">
        <v>20.167472719999999</v>
      </c>
      <c r="AC3963">
        <v>20.689523820000002</v>
      </c>
      <c r="AD3963">
        <v>19.978657309999999</v>
      </c>
      <c r="AF3963" t="s">
        <v>11595</v>
      </c>
      <c r="AG3963">
        <v>-0.34227284499999799</v>
      </c>
      <c r="AH3963">
        <v>14.929031983125</v>
      </c>
      <c r="AI3963">
        <v>-0.36069912233178703</v>
      </c>
      <c r="AJ3963">
        <v>0.72344200941779302</v>
      </c>
      <c r="AK3963">
        <v>0.99754054876495102</v>
      </c>
      <c r="AL3963">
        <v>-4.60562026772197</v>
      </c>
      <c r="AN3963" t="s">
        <v>11595</v>
      </c>
      <c r="AO3963">
        <v>-0.20181610249999701</v>
      </c>
      <c r="AP3963">
        <v>19.43923419375</v>
      </c>
      <c r="AQ3963">
        <v>-0.28586064102866399</v>
      </c>
      <c r="AR3963">
        <v>0.77896353194388701</v>
      </c>
      <c r="AS3963">
        <v>0.99976486168033496</v>
      </c>
      <c r="AT3963">
        <v>-4.6062319990661997</v>
      </c>
    </row>
    <row r="3964" spans="1:46" x14ac:dyDescent="0.3">
      <c r="A3964" t="s">
        <v>16397</v>
      </c>
      <c r="B3964" t="s">
        <v>8953</v>
      </c>
      <c r="C3964" t="s">
        <v>16398</v>
      </c>
      <c r="D3964" t="s">
        <v>16399</v>
      </c>
      <c r="E3964">
        <f>[1]Sheet0!D3960/1000</f>
        <v>39.472999999999999</v>
      </c>
      <c r="F3964" s="4">
        <v>344</v>
      </c>
      <c r="G3964">
        <v>34988</v>
      </c>
      <c r="H3964">
        <v>37266</v>
      </c>
      <c r="I3964">
        <v>88326</v>
      </c>
      <c r="J3964">
        <v>0</v>
      </c>
      <c r="K3964">
        <v>234170</v>
      </c>
      <c r="L3964">
        <v>0</v>
      </c>
      <c r="M3964">
        <v>0</v>
      </c>
      <c r="N3964">
        <v>73906</v>
      </c>
      <c r="O3964">
        <v>0</v>
      </c>
      <c r="P3964">
        <v>0</v>
      </c>
      <c r="Q3964">
        <v>83530</v>
      </c>
      <c r="R3964">
        <v>34862</v>
      </c>
      <c r="S3964">
        <v>17.428846100000001</v>
      </c>
      <c r="T3964">
        <v>17.627974680000001</v>
      </c>
      <c r="U3964">
        <v>16.88405539</v>
      </c>
      <c r="V3964">
        <v>13.19308985</v>
      </c>
      <c r="W3964">
        <v>19.912736540000001</v>
      </c>
      <c r="X3964">
        <v>13.038614989999999</v>
      </c>
      <c r="Y3964">
        <v>14.739989509999999</v>
      </c>
      <c r="Z3964">
        <v>16.815673879999999</v>
      </c>
      <c r="AA3964">
        <v>12.78112481</v>
      </c>
      <c r="AB3964">
        <v>14.24495351</v>
      </c>
      <c r="AC3964">
        <v>16.935646219999999</v>
      </c>
      <c r="AD3964">
        <v>15.695377049999999</v>
      </c>
      <c r="AF3964" t="s">
        <v>14206</v>
      </c>
      <c r="AG3964">
        <v>0.129387192500001</v>
      </c>
      <c r="AH3964">
        <v>20.419996023749999</v>
      </c>
      <c r="AI3964">
        <v>0.36068175676265002</v>
      </c>
      <c r="AJ3964">
        <v>0.72345472197734595</v>
      </c>
      <c r="AK3964">
        <v>0.99754054876495102</v>
      </c>
      <c r="AL3964">
        <v>-4.6056204255856796</v>
      </c>
      <c r="AN3964" t="s">
        <v>14206</v>
      </c>
      <c r="AO3964">
        <v>-0.15457972750000001</v>
      </c>
      <c r="AP3964">
        <v>26.009702338124999</v>
      </c>
      <c r="AQ3964">
        <v>-0.28578488298299298</v>
      </c>
      <c r="AR3964">
        <v>0.77902043248636599</v>
      </c>
      <c r="AS3964">
        <v>0.99976486168033496</v>
      </c>
      <c r="AT3964">
        <v>-4.60623254833222</v>
      </c>
    </row>
    <row r="3965" spans="1:46" x14ac:dyDescent="0.3">
      <c r="A3965" t="s">
        <v>1811</v>
      </c>
      <c r="B3965" t="s">
        <v>16400</v>
      </c>
      <c r="C3965" t="s">
        <v>16401</v>
      </c>
      <c r="D3965" t="s">
        <v>16402</v>
      </c>
      <c r="E3965">
        <f>[1]Sheet0!D3961/1000</f>
        <v>134.11000000000001</v>
      </c>
      <c r="F3965" s="4">
        <v>1159</v>
      </c>
      <c r="G3965">
        <v>13996</v>
      </c>
      <c r="H3965">
        <v>0</v>
      </c>
      <c r="I3965">
        <v>83818</v>
      </c>
      <c r="J3965">
        <v>207320</v>
      </c>
      <c r="K3965">
        <v>43742</v>
      </c>
      <c r="L3965">
        <v>51090</v>
      </c>
      <c r="M3965">
        <v>184360</v>
      </c>
      <c r="N3965">
        <v>159180</v>
      </c>
      <c r="O3965">
        <v>48995</v>
      </c>
      <c r="P3965">
        <v>51978</v>
      </c>
      <c r="Q3965">
        <v>159740</v>
      </c>
      <c r="R3965">
        <v>162080</v>
      </c>
      <c r="S3965">
        <v>15.9025856</v>
      </c>
      <c r="T3965">
        <v>15.234959480000001</v>
      </c>
      <c r="U3965">
        <v>16.806392580000001</v>
      </c>
      <c r="V3965">
        <v>18.15655121</v>
      </c>
      <c r="W3965">
        <v>17.210626229999999</v>
      </c>
      <c r="X3965">
        <v>17.272795070000001</v>
      </c>
      <c r="Y3965">
        <v>17.998752039999999</v>
      </c>
      <c r="Z3965">
        <v>17.966525740000002</v>
      </c>
      <c r="AA3965">
        <v>17.94857034</v>
      </c>
      <c r="AB3965">
        <v>16.76972129</v>
      </c>
      <c r="AC3965">
        <v>17.904509789999999</v>
      </c>
      <c r="AD3965">
        <v>18.001392920000001</v>
      </c>
      <c r="AF3965" t="s">
        <v>15359</v>
      </c>
      <c r="AG3965">
        <v>-0.20407705750000099</v>
      </c>
      <c r="AH3965">
        <v>21.741546701874999</v>
      </c>
      <c r="AI3965">
        <v>-0.36040395987234503</v>
      </c>
      <c r="AJ3965">
        <v>0.72365809616129295</v>
      </c>
      <c r="AK3965">
        <v>0.99754054876495102</v>
      </c>
      <c r="AL3965">
        <v>-4.6056229499326999</v>
      </c>
      <c r="AN3965" t="s">
        <v>15359</v>
      </c>
      <c r="AO3965">
        <v>0.135685040000006</v>
      </c>
      <c r="AP3965">
        <v>26.310582901250001</v>
      </c>
      <c r="AQ3965">
        <v>0.28563858033165201</v>
      </c>
      <c r="AR3965">
        <v>0.77913032155034501</v>
      </c>
      <c r="AS3965">
        <v>0.99976486168033496</v>
      </c>
      <c r="AT3965">
        <v>-4.6062336086623397</v>
      </c>
    </row>
    <row r="3966" spans="1:46" x14ac:dyDescent="0.3">
      <c r="A3966" t="s">
        <v>6163</v>
      </c>
      <c r="B3966" t="s">
        <v>15025</v>
      </c>
      <c r="C3966" t="s">
        <v>16403</v>
      </c>
      <c r="D3966" t="s">
        <v>16404</v>
      </c>
      <c r="E3966">
        <f>[1]Sheet0!D3962/1000</f>
        <v>150.98500000000001</v>
      </c>
      <c r="F3966" s="4">
        <v>1358</v>
      </c>
      <c r="G3966">
        <v>0</v>
      </c>
      <c r="H3966">
        <v>0</v>
      </c>
      <c r="I3966">
        <v>0</v>
      </c>
      <c r="J3966">
        <v>19294</v>
      </c>
      <c r="K3966">
        <v>0</v>
      </c>
      <c r="L3966">
        <v>0</v>
      </c>
      <c r="M3966">
        <v>10376</v>
      </c>
      <c r="N3966">
        <v>3761.1</v>
      </c>
      <c r="O3966">
        <v>0</v>
      </c>
      <c r="P3966">
        <v>5429</v>
      </c>
      <c r="Q3966">
        <v>3528</v>
      </c>
      <c r="R3966">
        <v>11529</v>
      </c>
      <c r="S3966">
        <v>14.728664500000001</v>
      </c>
      <c r="T3966">
        <v>15.57887002</v>
      </c>
      <c r="U3966">
        <v>12.655572980000001</v>
      </c>
      <c r="V3966">
        <v>14.63489622</v>
      </c>
      <c r="W3966">
        <v>14.95914355</v>
      </c>
      <c r="X3966">
        <v>13.141890399999999</v>
      </c>
      <c r="Y3966">
        <v>13.72732613</v>
      </c>
      <c r="Z3966">
        <v>12.34858916</v>
      </c>
      <c r="AA3966">
        <v>13.531465089999999</v>
      </c>
      <c r="AB3966">
        <v>13.28087492</v>
      </c>
      <c r="AC3966">
        <v>12.206747869999999</v>
      </c>
      <c r="AD3966">
        <v>14.03487612</v>
      </c>
      <c r="AF3966" t="s">
        <v>4357</v>
      </c>
      <c r="AG3966">
        <v>-0.20755560999999301</v>
      </c>
      <c r="AH3966">
        <v>20.070083866249998</v>
      </c>
      <c r="AI3966">
        <v>-0.36038270219940299</v>
      </c>
      <c r="AJ3966">
        <v>0.72367365972127795</v>
      </c>
      <c r="AK3966">
        <v>0.99754054876495102</v>
      </c>
      <c r="AL3966">
        <v>-4.6056231430243404</v>
      </c>
      <c r="AN3966" t="s">
        <v>4357</v>
      </c>
      <c r="AO3966">
        <v>-0.19494797750000001</v>
      </c>
      <c r="AP3966">
        <v>22.562941296875</v>
      </c>
      <c r="AQ3966">
        <v>-0.285526800146229</v>
      </c>
      <c r="AR3966">
        <v>0.77921428380720503</v>
      </c>
      <c r="AS3966">
        <v>0.99976486168033496</v>
      </c>
      <c r="AT3966">
        <v>-4.6062344184325701</v>
      </c>
    </row>
    <row r="3967" spans="1:46" x14ac:dyDescent="0.3">
      <c r="A3967" t="s">
        <v>16405</v>
      </c>
      <c r="B3967" t="s">
        <v>16406</v>
      </c>
      <c r="C3967" t="s">
        <v>16407</v>
      </c>
      <c r="D3967" t="s">
        <v>16408</v>
      </c>
      <c r="E3967">
        <f>[1]Sheet0!D3963/1000</f>
        <v>69.448999999999998</v>
      </c>
      <c r="F3967" s="4">
        <v>669</v>
      </c>
      <c r="G3967">
        <v>85788</v>
      </c>
      <c r="H3967">
        <v>131770</v>
      </c>
      <c r="I3967">
        <v>942830</v>
      </c>
      <c r="J3967">
        <v>1098100</v>
      </c>
      <c r="K3967">
        <v>40737</v>
      </c>
      <c r="L3967">
        <v>708650</v>
      </c>
      <c r="M3967">
        <v>1334700</v>
      </c>
      <c r="N3967">
        <v>414410</v>
      </c>
      <c r="O3967">
        <v>642770</v>
      </c>
      <c r="P3967">
        <v>792460</v>
      </c>
      <c r="Q3967">
        <v>442420</v>
      </c>
      <c r="R3967">
        <v>446120</v>
      </c>
      <c r="S3967">
        <v>18.92285712</v>
      </c>
      <c r="T3967">
        <v>19.74312325</v>
      </c>
      <c r="U3967">
        <v>20.394432219999999</v>
      </c>
      <c r="V3967">
        <v>20.62904451</v>
      </c>
      <c r="W3967">
        <v>17.095999190000001</v>
      </c>
      <c r="X3967">
        <v>21.46263707</v>
      </c>
      <c r="Y3967">
        <v>20.9373784</v>
      </c>
      <c r="Z3967">
        <v>19.401743100000001</v>
      </c>
      <c r="AA3967">
        <v>22.22663584</v>
      </c>
      <c r="AB3967">
        <v>20.977096920000001</v>
      </c>
      <c r="AC3967">
        <v>19.426842879999999</v>
      </c>
      <c r="AD3967">
        <v>19.520783399999999</v>
      </c>
      <c r="AF3967" t="s">
        <v>1673</v>
      </c>
      <c r="AG3967">
        <v>-0.19222933250000601</v>
      </c>
      <c r="AH3967">
        <v>20.778892460624999</v>
      </c>
      <c r="AI3967">
        <v>-0.36032229761198398</v>
      </c>
      <c r="AJ3967">
        <v>0.72371788493186495</v>
      </c>
      <c r="AK3967">
        <v>0.99754054876495102</v>
      </c>
      <c r="AL3967">
        <v>-4.6056236916424904</v>
      </c>
      <c r="AN3967" t="s">
        <v>1673</v>
      </c>
      <c r="AO3967">
        <v>-0.17737534250000001</v>
      </c>
      <c r="AP3967">
        <v>22.431667485624999</v>
      </c>
      <c r="AQ3967">
        <v>-0.285499509978898</v>
      </c>
      <c r="AR3967">
        <v>0.77923478289966797</v>
      </c>
      <c r="AS3967">
        <v>0.99976486168033496</v>
      </c>
      <c r="AT3967">
        <v>-4.6062346160839001</v>
      </c>
    </row>
    <row r="3968" spans="1:46" x14ac:dyDescent="0.3">
      <c r="A3968" t="s">
        <v>14552</v>
      </c>
      <c r="B3968" t="s">
        <v>1974</v>
      </c>
      <c r="C3968" t="s">
        <v>1975</v>
      </c>
      <c r="D3968" t="s">
        <v>16409</v>
      </c>
      <c r="E3968">
        <f>[1]Sheet0!D3964/1000</f>
        <v>30.256</v>
      </c>
      <c r="F3968" s="4">
        <v>274</v>
      </c>
      <c r="G3968">
        <v>60054000</v>
      </c>
      <c r="H3968">
        <v>39202000</v>
      </c>
      <c r="I3968">
        <v>189810000</v>
      </c>
      <c r="J3968">
        <v>176370000</v>
      </c>
      <c r="K3968">
        <v>107670000</v>
      </c>
      <c r="L3968">
        <v>114060000</v>
      </c>
      <c r="M3968">
        <v>192410000</v>
      </c>
      <c r="N3968">
        <v>253290000</v>
      </c>
      <c r="O3968">
        <v>82731000</v>
      </c>
      <c r="P3968">
        <v>145320000</v>
      </c>
      <c r="Q3968">
        <v>174980000</v>
      </c>
      <c r="R3968">
        <v>211280000</v>
      </c>
      <c r="S3968">
        <v>29.83570078</v>
      </c>
      <c r="T3968">
        <v>29.281445300000001</v>
      </c>
      <c r="U3968">
        <v>28.259018220000002</v>
      </c>
      <c r="V3968">
        <v>28.161884839999999</v>
      </c>
      <c r="W3968">
        <v>29.786769499999998</v>
      </c>
      <c r="X3968">
        <v>29.558045140000001</v>
      </c>
      <c r="Y3968">
        <v>28.316596820000001</v>
      </c>
      <c r="Z3968">
        <v>29.024807039999999</v>
      </c>
      <c r="AA3968">
        <v>30.299833929999998</v>
      </c>
      <c r="AB3968">
        <v>29.025692039999999</v>
      </c>
      <c r="AC3968">
        <v>28.363430730000001</v>
      </c>
      <c r="AD3968">
        <v>28.765226009999999</v>
      </c>
      <c r="AF3968" t="s">
        <v>16410</v>
      </c>
      <c r="AG3968">
        <v>-0.41566352750000102</v>
      </c>
      <c r="AH3968">
        <v>19.286128784999999</v>
      </c>
      <c r="AI3968">
        <v>-0.36025328617729302</v>
      </c>
      <c r="AJ3968">
        <v>0.72376841289155003</v>
      </c>
      <c r="AK3968">
        <v>0.99754054876495102</v>
      </c>
      <c r="AL3968">
        <v>-4.6056243183227199</v>
      </c>
      <c r="AN3968" t="s">
        <v>16410</v>
      </c>
      <c r="AO3968">
        <v>-0.118473380000001</v>
      </c>
      <c r="AP3968">
        <v>22.430150277500001</v>
      </c>
      <c r="AQ3968">
        <v>-0.28521920816217899</v>
      </c>
      <c r="AR3968">
        <v>0.77944534227996698</v>
      </c>
      <c r="AS3968">
        <v>0.99976486168033496</v>
      </c>
      <c r="AT3968">
        <v>-4.6062366451234702</v>
      </c>
    </row>
    <row r="3969" spans="1:46" x14ac:dyDescent="0.3">
      <c r="A3969" t="s">
        <v>12398</v>
      </c>
      <c r="B3969" t="s">
        <v>1328</v>
      </c>
      <c r="C3969" t="s">
        <v>16411</v>
      </c>
      <c r="D3969" t="s">
        <v>16412</v>
      </c>
      <c r="E3969">
        <f>[1]Sheet0!D3965/1000</f>
        <v>32.151000000000003</v>
      </c>
      <c r="F3969" s="4">
        <v>288</v>
      </c>
      <c r="G3969">
        <v>0</v>
      </c>
      <c r="H3969">
        <v>0</v>
      </c>
      <c r="I3969">
        <v>171830</v>
      </c>
      <c r="J3969">
        <v>257140</v>
      </c>
      <c r="K3969">
        <v>0</v>
      </c>
      <c r="L3969">
        <v>68438</v>
      </c>
      <c r="M3969">
        <v>333330</v>
      </c>
      <c r="N3969">
        <v>233660</v>
      </c>
      <c r="O3969">
        <v>0</v>
      </c>
      <c r="P3969">
        <v>21155</v>
      </c>
      <c r="Q3969">
        <v>341020</v>
      </c>
      <c r="R3969">
        <v>249990</v>
      </c>
      <c r="S3969">
        <v>14.372344419999999</v>
      </c>
      <c r="T3969">
        <v>12.46723089</v>
      </c>
      <c r="U3969">
        <v>17.87062821</v>
      </c>
      <c r="V3969">
        <v>18.475955670000001</v>
      </c>
      <c r="W3969">
        <v>12.55437343</v>
      </c>
      <c r="X3969">
        <v>17.73855915</v>
      </c>
      <c r="Y3969">
        <v>18.87792224</v>
      </c>
      <c r="Z3969">
        <v>18.542266980000001</v>
      </c>
      <c r="AA3969">
        <v>13.85912703</v>
      </c>
      <c r="AB3969">
        <v>15.38141431</v>
      </c>
      <c r="AC3969">
        <v>19.0378319</v>
      </c>
      <c r="AD3969">
        <v>18.651664369999999</v>
      </c>
      <c r="AF3969" t="s">
        <v>2249</v>
      </c>
      <c r="AG3969">
        <v>0.18455129499999501</v>
      </c>
      <c r="AH3969">
        <v>20.962890204375</v>
      </c>
      <c r="AI3969">
        <v>0.36019244638716502</v>
      </c>
      <c r="AJ3969">
        <v>0.72381295893800002</v>
      </c>
      <c r="AK3969">
        <v>0.99754054876495102</v>
      </c>
      <c r="AL3969">
        <v>-4.6056248707016199</v>
      </c>
      <c r="AN3969" t="s">
        <v>2249</v>
      </c>
      <c r="AO3969">
        <v>-0.60740924249999895</v>
      </c>
      <c r="AP3969">
        <v>16.358777643749999</v>
      </c>
      <c r="AQ3969">
        <v>-0.284986562101539</v>
      </c>
      <c r="AR3969">
        <v>0.77962011680262799</v>
      </c>
      <c r="AS3969">
        <v>0.99976486168033496</v>
      </c>
      <c r="AT3969">
        <v>-4.6062383277133501</v>
      </c>
    </row>
    <row r="3970" spans="1:46" x14ac:dyDescent="0.3">
      <c r="A3970" t="s">
        <v>7531</v>
      </c>
      <c r="B3970" t="s">
        <v>16413</v>
      </c>
      <c r="C3970" t="s">
        <v>16414</v>
      </c>
      <c r="D3970" t="s">
        <v>16415</v>
      </c>
      <c r="E3970">
        <f>[1]Sheet0!D3966/1000</f>
        <v>53.999000000000002</v>
      </c>
      <c r="F3970" s="4">
        <v>484</v>
      </c>
      <c r="G3970">
        <v>2390200</v>
      </c>
      <c r="H3970">
        <v>2432600</v>
      </c>
      <c r="I3970">
        <v>4304100</v>
      </c>
      <c r="J3970">
        <v>3994800</v>
      </c>
      <c r="K3970">
        <v>2148100</v>
      </c>
      <c r="L3970">
        <v>2057600</v>
      </c>
      <c r="M3970">
        <v>5215300</v>
      </c>
      <c r="N3970">
        <v>2426800</v>
      </c>
      <c r="O3970">
        <v>1321200</v>
      </c>
      <c r="P3970">
        <v>2985800</v>
      </c>
      <c r="Q3970">
        <v>4399300</v>
      </c>
      <c r="R3970">
        <v>3064800</v>
      </c>
      <c r="S3970">
        <v>24.465388059999999</v>
      </c>
      <c r="T3970">
        <v>24.626074590000002</v>
      </c>
      <c r="U3970">
        <v>22.6455403</v>
      </c>
      <c r="V3970">
        <v>22.544381019999999</v>
      </c>
      <c r="W3970">
        <v>23.482224089999999</v>
      </c>
      <c r="X3970">
        <v>23.160918259999999</v>
      </c>
      <c r="Y3970">
        <v>22.9605581</v>
      </c>
      <c r="Z3970">
        <v>22.05292914</v>
      </c>
      <c r="AA3970">
        <v>23.424111150000002</v>
      </c>
      <c r="AB3970">
        <v>23.025682249999999</v>
      </c>
      <c r="AC3970">
        <v>22.859324770000001</v>
      </c>
      <c r="AD3970">
        <v>22.412732210000001</v>
      </c>
      <c r="AF3970" t="s">
        <v>11733</v>
      </c>
      <c r="AG3970">
        <v>-0.45959245499999901</v>
      </c>
      <c r="AH3970">
        <v>19.391049676249999</v>
      </c>
      <c r="AI3970">
        <v>-0.36012934589916501</v>
      </c>
      <c r="AJ3970">
        <v>0.723859161327567</v>
      </c>
      <c r="AK3970">
        <v>0.99754054876495102</v>
      </c>
      <c r="AL3970">
        <v>-4.6056254435107702</v>
      </c>
      <c r="AN3970" t="s">
        <v>11733</v>
      </c>
      <c r="AO3970">
        <v>-0.13557080749999501</v>
      </c>
      <c r="AP3970">
        <v>18.495480978124998</v>
      </c>
      <c r="AQ3970">
        <v>-0.284154234499436</v>
      </c>
      <c r="AR3970">
        <v>0.78024550065324905</v>
      </c>
      <c r="AS3970">
        <v>0.99976486168033496</v>
      </c>
      <c r="AT3970">
        <v>-4.6062443364411996</v>
      </c>
    </row>
    <row r="3971" spans="1:46" x14ac:dyDescent="0.3">
      <c r="A3971" t="s">
        <v>8951</v>
      </c>
      <c r="B3971" t="s">
        <v>16416</v>
      </c>
      <c r="C3971" t="s">
        <v>16417</v>
      </c>
      <c r="D3971" t="s">
        <v>16418</v>
      </c>
      <c r="E3971">
        <f>[1]Sheet0!D3967/1000</f>
        <v>211.70400000000001</v>
      </c>
      <c r="F3971" s="4">
        <v>1828</v>
      </c>
      <c r="G3971">
        <v>0</v>
      </c>
      <c r="H3971">
        <v>0</v>
      </c>
      <c r="I3971">
        <v>0</v>
      </c>
      <c r="J3971">
        <v>0</v>
      </c>
      <c r="K3971">
        <v>38148</v>
      </c>
      <c r="L3971">
        <v>0</v>
      </c>
      <c r="M3971">
        <v>68427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15.47895971</v>
      </c>
      <c r="T3971">
        <v>14.84873045</v>
      </c>
      <c r="U3971">
        <v>12.014062020000001</v>
      </c>
      <c r="V3971">
        <v>14.50752484</v>
      </c>
      <c r="W3971">
        <v>16.990242779999999</v>
      </c>
      <c r="X3971">
        <v>13.12151336</v>
      </c>
      <c r="Y3971">
        <v>16.52745371</v>
      </c>
      <c r="Z3971">
        <v>14.44894854</v>
      </c>
      <c r="AA3971">
        <v>14.65731939</v>
      </c>
      <c r="AB3971">
        <v>13.414085630000001</v>
      </c>
      <c r="AC3971">
        <v>13.394333680000001</v>
      </c>
      <c r="AD3971">
        <v>14.139305309999999</v>
      </c>
      <c r="AF3971" t="s">
        <v>3482</v>
      </c>
      <c r="AG3971">
        <v>-0.20036239750000501</v>
      </c>
      <c r="AH3971">
        <v>18.80787401125</v>
      </c>
      <c r="AI3971">
        <v>-0.35939230204221401</v>
      </c>
      <c r="AJ3971">
        <v>0.72439890958173203</v>
      </c>
      <c r="AK3971">
        <v>0.99754054876495102</v>
      </c>
      <c r="AL3971">
        <v>-4.6056321270190699</v>
      </c>
      <c r="AN3971" t="s">
        <v>3482</v>
      </c>
      <c r="AO3971">
        <v>0.2510635075</v>
      </c>
      <c r="AP3971">
        <v>18.0444768475</v>
      </c>
      <c r="AQ3971">
        <v>0.28399738514273798</v>
      </c>
      <c r="AR3971">
        <v>0.78036336975618303</v>
      </c>
      <c r="AS3971">
        <v>0.99976486168033496</v>
      </c>
      <c r="AT3971">
        <v>-4.6062454668403197</v>
      </c>
    </row>
    <row r="3972" spans="1:46" x14ac:dyDescent="0.3">
      <c r="A3972" t="s">
        <v>6502</v>
      </c>
      <c r="B3972" t="s">
        <v>1328</v>
      </c>
      <c r="C3972" t="s">
        <v>16419</v>
      </c>
      <c r="D3972" t="s">
        <v>16420</v>
      </c>
      <c r="E3972">
        <f>[1]Sheet0!D3968/1000</f>
        <v>12.292</v>
      </c>
      <c r="F3972" s="4">
        <v>108</v>
      </c>
      <c r="G3972">
        <v>489010</v>
      </c>
      <c r="H3972">
        <v>20622000</v>
      </c>
      <c r="I3972">
        <v>32475000</v>
      </c>
      <c r="J3972">
        <v>0</v>
      </c>
      <c r="K3972">
        <v>30345000</v>
      </c>
      <c r="L3972">
        <v>9566200</v>
      </c>
      <c r="M3972">
        <v>27244000</v>
      </c>
      <c r="N3972">
        <v>39134000</v>
      </c>
      <c r="O3972">
        <v>36254000</v>
      </c>
      <c r="P3972">
        <v>48031000</v>
      </c>
      <c r="Q3972">
        <v>0</v>
      </c>
      <c r="R3972">
        <v>0</v>
      </c>
      <c r="S3972">
        <v>21.822183450000001</v>
      </c>
      <c r="T3972">
        <v>28.205648239999999</v>
      </c>
      <c r="U3972">
        <v>25.641557850000002</v>
      </c>
      <c r="V3972">
        <v>13.612469219999999</v>
      </c>
      <c r="W3972">
        <v>27.747083920000001</v>
      </c>
      <c r="X3972">
        <v>25.6092342</v>
      </c>
      <c r="Y3972">
        <v>25.414747380000001</v>
      </c>
      <c r="Z3972">
        <v>26.223518769999998</v>
      </c>
      <c r="AA3972">
        <v>28.92862293</v>
      </c>
      <c r="AB3972">
        <v>27.315925480000001</v>
      </c>
      <c r="AC3972">
        <v>14.220304110000001</v>
      </c>
      <c r="AD3972">
        <v>13.472853750000001</v>
      </c>
      <c r="AF3972" t="s">
        <v>16421</v>
      </c>
      <c r="AG3972">
        <v>0.14967620500000201</v>
      </c>
      <c r="AH3972">
        <v>24.133500913125001</v>
      </c>
      <c r="AI3972">
        <v>0.35863226229900502</v>
      </c>
      <c r="AJ3972">
        <v>0.72495565659121997</v>
      </c>
      <c r="AK3972">
        <v>0.99754054876495102</v>
      </c>
      <c r="AL3972">
        <v>-4.6056390052057496</v>
      </c>
      <c r="AN3972" t="s">
        <v>16421</v>
      </c>
      <c r="AO3972">
        <v>0.111785552499999</v>
      </c>
      <c r="AP3972">
        <v>20.195725751874999</v>
      </c>
      <c r="AQ3972">
        <v>0.28396231808757599</v>
      </c>
      <c r="AR3972">
        <v>0.78038972269806794</v>
      </c>
      <c r="AS3972">
        <v>0.99976486168033496</v>
      </c>
      <c r="AT3972">
        <v>-4.6062457194818798</v>
      </c>
    </row>
    <row r="3973" spans="1:46" x14ac:dyDescent="0.3">
      <c r="A3973" t="s">
        <v>16422</v>
      </c>
      <c r="B3973" t="s">
        <v>16423</v>
      </c>
      <c r="C3973" t="s">
        <v>16424</v>
      </c>
      <c r="D3973" t="s">
        <v>16425</v>
      </c>
      <c r="E3973">
        <f>[1]Sheet0!D3969/1000</f>
        <v>58.334000000000003</v>
      </c>
      <c r="F3973" s="4">
        <v>558</v>
      </c>
      <c r="G3973">
        <v>380120</v>
      </c>
      <c r="H3973">
        <v>341000</v>
      </c>
      <c r="I3973">
        <v>957230</v>
      </c>
      <c r="J3973">
        <v>1874100</v>
      </c>
      <c r="K3973">
        <v>210170</v>
      </c>
      <c r="L3973">
        <v>1483700</v>
      </c>
      <c r="M3973">
        <v>1082500</v>
      </c>
      <c r="N3973">
        <v>1045700</v>
      </c>
      <c r="O3973">
        <v>442720</v>
      </c>
      <c r="P3973">
        <v>1217400</v>
      </c>
      <c r="Q3973">
        <v>996880</v>
      </c>
      <c r="R3973">
        <v>981010</v>
      </c>
      <c r="S3973">
        <v>21.402575670000001</v>
      </c>
      <c r="T3973">
        <v>21.335501279999999</v>
      </c>
      <c r="U3973">
        <v>20.416903550000001</v>
      </c>
      <c r="V3973">
        <v>21.421849680000001</v>
      </c>
      <c r="W3973">
        <v>19.73858632</v>
      </c>
      <c r="X3973">
        <v>22.639930369999998</v>
      </c>
      <c r="Y3973">
        <v>20.626479140000001</v>
      </c>
      <c r="Z3973">
        <v>20.790109910000002</v>
      </c>
      <c r="AA3973">
        <v>21.606964820000002</v>
      </c>
      <c r="AB3973">
        <v>21.640145960000002</v>
      </c>
      <c r="AC3973">
        <v>20.640827560000002</v>
      </c>
      <c r="AD3973">
        <v>20.703275319999999</v>
      </c>
      <c r="AF3973" t="s">
        <v>7182</v>
      </c>
      <c r="AG3973">
        <v>-0.50565293</v>
      </c>
      <c r="AH3973">
        <v>16.253836043124998</v>
      </c>
      <c r="AI3973">
        <v>-0.35863079722478403</v>
      </c>
      <c r="AJ3973">
        <v>0.724956729947837</v>
      </c>
      <c r="AK3973">
        <v>0.99754054876495102</v>
      </c>
      <c r="AL3973">
        <v>-4.6056390184507601</v>
      </c>
      <c r="AN3973" t="s">
        <v>7182</v>
      </c>
      <c r="AO3973">
        <v>0.118446857499997</v>
      </c>
      <c r="AP3973">
        <v>22.172708911250002</v>
      </c>
      <c r="AQ3973">
        <v>0.28367635437446298</v>
      </c>
      <c r="AR3973">
        <v>0.78060463523595303</v>
      </c>
      <c r="AS3973">
        <v>0.99976486168033496</v>
      </c>
      <c r="AT3973">
        <v>-4.6062477785757903</v>
      </c>
    </row>
    <row r="3974" spans="1:46" x14ac:dyDescent="0.3">
      <c r="A3974" t="s">
        <v>6398</v>
      </c>
      <c r="B3974" t="s">
        <v>16426</v>
      </c>
      <c r="C3974" t="s">
        <v>16427</v>
      </c>
      <c r="D3974" t="s">
        <v>16428</v>
      </c>
      <c r="E3974">
        <f>[1]Sheet0!D3970/1000</f>
        <v>46.747</v>
      </c>
      <c r="F3974" s="4">
        <v>415</v>
      </c>
      <c r="G3974">
        <v>2001200</v>
      </c>
      <c r="H3974">
        <v>2964600</v>
      </c>
      <c r="I3974">
        <v>8336500</v>
      </c>
      <c r="J3974">
        <v>9444300</v>
      </c>
      <c r="K3974">
        <v>2473500</v>
      </c>
      <c r="L3974">
        <v>3582300</v>
      </c>
      <c r="M3974">
        <v>6357600</v>
      </c>
      <c r="N3974">
        <v>5926000</v>
      </c>
      <c r="O3974">
        <v>1275400</v>
      </c>
      <c r="P3974">
        <v>5905800</v>
      </c>
      <c r="Q3974">
        <v>8048200</v>
      </c>
      <c r="R3974">
        <v>7807300</v>
      </c>
      <c r="S3974">
        <v>24.169492680000001</v>
      </c>
      <c r="T3974">
        <v>24.957307069999999</v>
      </c>
      <c r="U3974">
        <v>23.62559418</v>
      </c>
      <c r="V3974">
        <v>23.820496859999999</v>
      </c>
      <c r="W3974">
        <v>23.70939572</v>
      </c>
      <c r="X3974">
        <v>24.044311619999998</v>
      </c>
      <c r="Y3974">
        <v>23.25456342</v>
      </c>
      <c r="Z3974">
        <v>23.39207957</v>
      </c>
      <c r="AA3974">
        <v>23.365474890000002</v>
      </c>
      <c r="AB3974">
        <v>24.079051880000002</v>
      </c>
      <c r="AC3974">
        <v>23.761930360000001</v>
      </c>
      <c r="AD3974">
        <v>23.81594256</v>
      </c>
      <c r="AF3974" t="s">
        <v>16429</v>
      </c>
      <c r="AG3974">
        <v>0.57620912999999896</v>
      </c>
      <c r="AH3974">
        <v>17.50533071625</v>
      </c>
      <c r="AI3974">
        <v>0.35855742035918498</v>
      </c>
      <c r="AJ3974">
        <v>0.72501048876904095</v>
      </c>
      <c r="AK3974">
        <v>0.99754054876495102</v>
      </c>
      <c r="AL3974">
        <v>-4.6056396817476903</v>
      </c>
      <c r="AN3974" t="s">
        <v>16429</v>
      </c>
      <c r="AO3974">
        <v>-0.31256231999999801</v>
      </c>
      <c r="AP3974">
        <v>17.849731208750001</v>
      </c>
      <c r="AQ3974">
        <v>-0.28343451259640501</v>
      </c>
      <c r="AR3974">
        <v>0.78078640292434698</v>
      </c>
      <c r="AS3974">
        <v>0.99976486168033496</v>
      </c>
      <c r="AT3974">
        <v>-4.6062495183833798</v>
      </c>
    </row>
    <row r="3975" spans="1:46" x14ac:dyDescent="0.3">
      <c r="A3975" t="s">
        <v>1089</v>
      </c>
      <c r="B3975" t="s">
        <v>16430</v>
      </c>
      <c r="D3975" t="s">
        <v>16431</v>
      </c>
      <c r="E3975">
        <f>[1]Sheet0!D3971/1000</f>
        <v>35.316000000000003</v>
      </c>
      <c r="F3975" s="4">
        <v>322</v>
      </c>
      <c r="G3975">
        <v>1548400</v>
      </c>
      <c r="H3975">
        <v>1873200</v>
      </c>
      <c r="I3975">
        <v>6021300</v>
      </c>
      <c r="J3975">
        <v>3087200</v>
      </c>
      <c r="K3975">
        <v>1091900</v>
      </c>
      <c r="L3975">
        <v>2309900</v>
      </c>
      <c r="M3975">
        <v>1860600</v>
      </c>
      <c r="N3975">
        <v>1864600</v>
      </c>
      <c r="O3975">
        <v>536810</v>
      </c>
      <c r="P3975">
        <v>2606100</v>
      </c>
      <c r="Q3975">
        <v>2971700</v>
      </c>
      <c r="R3975">
        <v>2854100</v>
      </c>
      <c r="S3975">
        <v>23.74217462</v>
      </c>
      <c r="T3975">
        <v>24.188446949999999</v>
      </c>
      <c r="U3975">
        <v>23.143270999999999</v>
      </c>
      <c r="V3975">
        <v>22.162134519999999</v>
      </c>
      <c r="W3975">
        <v>22.392409700000002</v>
      </c>
      <c r="X3975">
        <v>23.345198409999998</v>
      </c>
      <c r="Y3975">
        <v>21.4305117</v>
      </c>
      <c r="Z3975">
        <v>21.65764136</v>
      </c>
      <c r="AA3975">
        <v>21.927240640000001</v>
      </c>
      <c r="AB3975">
        <v>22.81562821</v>
      </c>
      <c r="AC3975">
        <v>22.273067059999999</v>
      </c>
      <c r="AD3975">
        <v>22.305848869999998</v>
      </c>
      <c r="AF3975" t="s">
        <v>5124</v>
      </c>
      <c r="AG3975">
        <v>-0.13019907249999799</v>
      </c>
      <c r="AH3975">
        <v>20.955552884374999</v>
      </c>
      <c r="AI3975">
        <v>-0.35839917873869498</v>
      </c>
      <c r="AJ3975">
        <v>0.72512642799377802</v>
      </c>
      <c r="AK3975">
        <v>0.99754054876495102</v>
      </c>
      <c r="AL3975">
        <v>-4.6056411117412104</v>
      </c>
      <c r="AN3975" t="s">
        <v>5124</v>
      </c>
      <c r="AO3975">
        <v>0.34897737000000001</v>
      </c>
      <c r="AP3975">
        <v>19.227011851250001</v>
      </c>
      <c r="AQ3975">
        <v>0.28339738121487601</v>
      </c>
      <c r="AR3975">
        <v>0.78081431195193096</v>
      </c>
      <c r="AS3975">
        <v>0.99976486168033496</v>
      </c>
      <c r="AT3975">
        <v>-4.6062497853776199</v>
      </c>
    </row>
    <row r="3976" spans="1:46" x14ac:dyDescent="0.3">
      <c r="A3976" t="s">
        <v>5900</v>
      </c>
      <c r="B3976" t="s">
        <v>16432</v>
      </c>
      <c r="C3976" t="s">
        <v>16433</v>
      </c>
      <c r="D3976" t="s">
        <v>16434</v>
      </c>
      <c r="E3976">
        <f>[1]Sheet0!D3972/1000</f>
        <v>29.597000000000001</v>
      </c>
      <c r="F3976" s="4">
        <v>256</v>
      </c>
      <c r="G3976">
        <v>428620</v>
      </c>
      <c r="H3976">
        <v>101230</v>
      </c>
      <c r="I3976">
        <v>726830</v>
      </c>
      <c r="J3976">
        <v>574360</v>
      </c>
      <c r="K3976">
        <v>121060</v>
      </c>
      <c r="L3976">
        <v>215610</v>
      </c>
      <c r="M3976">
        <v>377050</v>
      </c>
      <c r="N3976">
        <v>869380</v>
      </c>
      <c r="O3976">
        <v>173920</v>
      </c>
      <c r="P3976">
        <v>225880</v>
      </c>
      <c r="Q3976">
        <v>323850</v>
      </c>
      <c r="R3976">
        <v>365640</v>
      </c>
      <c r="S3976">
        <v>21.60261122</v>
      </c>
      <c r="T3976">
        <v>19.301558910000001</v>
      </c>
      <c r="U3976">
        <v>20.008691670000001</v>
      </c>
      <c r="V3976">
        <v>19.667854640000002</v>
      </c>
      <c r="W3976">
        <v>18.850147230000001</v>
      </c>
      <c r="X3976">
        <v>19.56686457</v>
      </c>
      <c r="Y3976">
        <v>19.060876539999999</v>
      </c>
      <c r="Z3976">
        <v>20.513119530000001</v>
      </c>
      <c r="AA3976">
        <v>20.054101360000001</v>
      </c>
      <c r="AB3976">
        <v>19.038692059999999</v>
      </c>
      <c r="AC3976">
        <v>18.960630699999999</v>
      </c>
      <c r="AD3976">
        <v>19.222248480000001</v>
      </c>
      <c r="AF3976" t="s">
        <v>1284</v>
      </c>
      <c r="AG3976">
        <v>0.269120469999997</v>
      </c>
      <c r="AH3976">
        <v>23.683429193750001</v>
      </c>
      <c r="AI3976">
        <v>0.35830088617056599</v>
      </c>
      <c r="AJ3976">
        <v>0.72519844772378494</v>
      </c>
      <c r="AK3976">
        <v>0.99754054876495102</v>
      </c>
      <c r="AL3976">
        <v>-4.6056419996818097</v>
      </c>
      <c r="AN3976" t="s">
        <v>1284</v>
      </c>
      <c r="AO3976">
        <v>0.33849920249999998</v>
      </c>
      <c r="AP3976">
        <v>19.904542445625001</v>
      </c>
      <c r="AQ3976">
        <v>0.28316640942396598</v>
      </c>
      <c r="AR3976">
        <v>0.78098792407879802</v>
      </c>
      <c r="AS3976">
        <v>0.99976486168033496</v>
      </c>
      <c r="AT3976">
        <v>-4.6062514454180299</v>
      </c>
    </row>
    <row r="3977" spans="1:46" x14ac:dyDescent="0.3">
      <c r="A3977" t="s">
        <v>16435</v>
      </c>
      <c r="B3977" t="s">
        <v>1902</v>
      </c>
      <c r="C3977" t="s">
        <v>16436</v>
      </c>
      <c r="D3977" t="s">
        <v>16437</v>
      </c>
      <c r="E3977">
        <f>[1]Sheet0!D3973/1000</f>
        <v>83.971999999999994</v>
      </c>
      <c r="F3977" s="4">
        <v>749</v>
      </c>
      <c r="G3977">
        <v>167780</v>
      </c>
      <c r="H3977">
        <v>52878</v>
      </c>
      <c r="I3977">
        <v>426220</v>
      </c>
      <c r="J3977">
        <v>952330</v>
      </c>
      <c r="K3977">
        <v>40823</v>
      </c>
      <c r="L3977">
        <v>248010</v>
      </c>
      <c r="M3977">
        <v>868230</v>
      </c>
      <c r="N3977">
        <v>731170</v>
      </c>
      <c r="O3977">
        <v>72731</v>
      </c>
      <c r="P3977">
        <v>710950</v>
      </c>
      <c r="Q3977">
        <v>593120</v>
      </c>
      <c r="R3977">
        <v>716220</v>
      </c>
      <c r="S3977">
        <v>20.040230680000001</v>
      </c>
      <c r="T3977">
        <v>18.213973880000001</v>
      </c>
      <c r="U3977">
        <v>19.217418540000001</v>
      </c>
      <c r="V3977">
        <v>20.417808229999999</v>
      </c>
      <c r="W3977">
        <v>17.09939541</v>
      </c>
      <c r="X3977">
        <v>19.789912480000002</v>
      </c>
      <c r="Y3977">
        <v>20.299047040000001</v>
      </c>
      <c r="Z3977">
        <v>20.25341972</v>
      </c>
      <c r="AA3977">
        <v>18.605135669999999</v>
      </c>
      <c r="AB3977">
        <v>20.809471030000001</v>
      </c>
      <c r="AC3977">
        <v>19.864899810000001</v>
      </c>
      <c r="AD3977">
        <v>20.231182440000001</v>
      </c>
      <c r="AF3977" t="s">
        <v>14947</v>
      </c>
      <c r="AG3977">
        <v>-0.20694095750000199</v>
      </c>
      <c r="AH3977">
        <v>22.5277606575</v>
      </c>
      <c r="AI3977">
        <v>-0.35758206775962798</v>
      </c>
      <c r="AJ3977">
        <v>0.72572521315142202</v>
      </c>
      <c r="AK3977">
        <v>0.99754054876495102</v>
      </c>
      <c r="AL3977">
        <v>-4.6056484860842302</v>
      </c>
      <c r="AN3977" t="s">
        <v>14947</v>
      </c>
      <c r="AO3977">
        <v>-0.150730132499998</v>
      </c>
      <c r="AP3977">
        <v>19.568780215625001</v>
      </c>
      <c r="AQ3977">
        <v>-0.28311118083178499</v>
      </c>
      <c r="AR3977">
        <v>0.78102943895840704</v>
      </c>
      <c r="AS3977">
        <v>0.99976486168033496</v>
      </c>
      <c r="AT3977">
        <v>-4.6062518421607397</v>
      </c>
    </row>
    <row r="3978" spans="1:46" x14ac:dyDescent="0.3">
      <c r="A3978" t="s">
        <v>16181</v>
      </c>
      <c r="B3978" t="s">
        <v>16438</v>
      </c>
      <c r="C3978" t="s">
        <v>16439</v>
      </c>
      <c r="D3978" t="s">
        <v>16440</v>
      </c>
      <c r="E3978">
        <f>[1]Sheet0!D3974/1000</f>
        <v>134.42599999999999</v>
      </c>
      <c r="F3978" s="4">
        <v>1200</v>
      </c>
      <c r="G3978">
        <v>630620</v>
      </c>
      <c r="H3978">
        <v>444490</v>
      </c>
      <c r="I3978">
        <v>2316000</v>
      </c>
      <c r="J3978">
        <v>2682400</v>
      </c>
      <c r="K3978">
        <v>1496300</v>
      </c>
      <c r="L3978">
        <v>720660</v>
      </c>
      <c r="M3978">
        <v>2399000</v>
      </c>
      <c r="N3978">
        <v>2429600</v>
      </c>
      <c r="O3978">
        <v>459490</v>
      </c>
      <c r="P3978">
        <v>1534200</v>
      </c>
      <c r="Q3978">
        <v>2483900</v>
      </c>
      <c r="R3978">
        <v>1651100</v>
      </c>
      <c r="S3978">
        <v>22.245830260000002</v>
      </c>
      <c r="T3978">
        <v>21.77938159</v>
      </c>
      <c r="U3978">
        <v>21.726785240000002</v>
      </c>
      <c r="V3978">
        <v>21.95367671</v>
      </c>
      <c r="W3978">
        <v>22.899861649999998</v>
      </c>
      <c r="X3978">
        <v>21.48941327</v>
      </c>
      <c r="Y3978">
        <v>21.807795460000001</v>
      </c>
      <c r="Z3978">
        <v>22.054658400000001</v>
      </c>
      <c r="AA3978">
        <v>21.66875636</v>
      </c>
      <c r="AB3978">
        <v>21.997346870000001</v>
      </c>
      <c r="AC3978">
        <v>22.00511908</v>
      </c>
      <c r="AD3978">
        <v>21.48452915</v>
      </c>
      <c r="AF3978" t="s">
        <v>16441</v>
      </c>
      <c r="AG3978">
        <v>-0.47303632000000201</v>
      </c>
      <c r="AH3978">
        <v>15.824169966875001</v>
      </c>
      <c r="AI3978">
        <v>-0.35746803834348001</v>
      </c>
      <c r="AJ3978">
        <v>0.72580878951518102</v>
      </c>
      <c r="AK3978">
        <v>0.99754054876495102</v>
      </c>
      <c r="AL3978">
        <v>-4.60564951389523</v>
      </c>
      <c r="AN3978" t="s">
        <v>16441</v>
      </c>
      <c r="AO3978">
        <v>-0.11948146999999699</v>
      </c>
      <c r="AP3978">
        <v>18.788860918125</v>
      </c>
      <c r="AQ3978">
        <v>-0.28297735901239801</v>
      </c>
      <c r="AR3978">
        <v>0.78113003458094099</v>
      </c>
      <c r="AS3978">
        <v>0.99976486168033496</v>
      </c>
      <c r="AT3978">
        <v>-4.6062528031753498</v>
      </c>
    </row>
    <row r="3979" spans="1:46" x14ac:dyDescent="0.3">
      <c r="A3979" t="s">
        <v>16442</v>
      </c>
      <c r="B3979" t="s">
        <v>16443</v>
      </c>
      <c r="C3979" t="s">
        <v>16444</v>
      </c>
      <c r="D3979" t="s">
        <v>16445</v>
      </c>
      <c r="E3979">
        <f>[1]Sheet0!D3975/1000</f>
        <v>54.283000000000001</v>
      </c>
      <c r="F3979" s="4">
        <v>473</v>
      </c>
      <c r="G3979">
        <v>255710</v>
      </c>
      <c r="H3979">
        <v>228090</v>
      </c>
      <c r="I3979">
        <v>1083900</v>
      </c>
      <c r="J3979">
        <v>1106000</v>
      </c>
      <c r="K3979">
        <v>363260</v>
      </c>
      <c r="L3979">
        <v>381730</v>
      </c>
      <c r="M3979">
        <v>1256200</v>
      </c>
      <c r="N3979">
        <v>904220</v>
      </c>
      <c r="O3979">
        <v>310190</v>
      </c>
      <c r="P3979">
        <v>648710</v>
      </c>
      <c r="Q3979">
        <v>1135800</v>
      </c>
      <c r="R3979">
        <v>855010</v>
      </c>
      <c r="S3979">
        <v>20.74218304</v>
      </c>
      <c r="T3979">
        <v>20.662021060000001</v>
      </c>
      <c r="U3979">
        <v>20.601146920000001</v>
      </c>
      <c r="V3979">
        <v>20.63967603</v>
      </c>
      <c r="W3979">
        <v>20.619890170000001</v>
      </c>
      <c r="X3979">
        <v>20.476985679999999</v>
      </c>
      <c r="Y3979">
        <v>20.84739772</v>
      </c>
      <c r="Z3979">
        <v>20.57205703</v>
      </c>
      <c r="AA3979">
        <v>21.01570886</v>
      </c>
      <c r="AB3979">
        <v>20.667981940000001</v>
      </c>
      <c r="AC3979">
        <v>20.835786469999999</v>
      </c>
      <c r="AD3979">
        <v>20.49698416</v>
      </c>
      <c r="AF3979" t="s">
        <v>7464</v>
      </c>
      <c r="AG3979">
        <v>-0.15840317749999899</v>
      </c>
      <c r="AH3979">
        <v>23.762014618125001</v>
      </c>
      <c r="AI3979">
        <v>-0.35721864872364001</v>
      </c>
      <c r="AJ3979">
        <v>0.72599158893196103</v>
      </c>
      <c r="AK3979">
        <v>0.99754054876495102</v>
      </c>
      <c r="AL3979">
        <v>-4.6056517606798799</v>
      </c>
      <c r="AN3979" t="s">
        <v>7464</v>
      </c>
      <c r="AO3979">
        <v>0.175350892499996</v>
      </c>
      <c r="AP3979">
        <v>28.99699412875</v>
      </c>
      <c r="AQ3979">
        <v>0.28232189271587999</v>
      </c>
      <c r="AR3979">
        <v>0.78162281563069502</v>
      </c>
      <c r="AS3979">
        <v>0.99976486168033496</v>
      </c>
      <c r="AT3979">
        <v>-4.6062575038522198</v>
      </c>
    </row>
    <row r="3980" spans="1:46" x14ac:dyDescent="0.3">
      <c r="A3980" t="s">
        <v>306</v>
      </c>
      <c r="B3980" t="s">
        <v>16446</v>
      </c>
      <c r="C3980" t="s">
        <v>16447</v>
      </c>
      <c r="D3980" t="s">
        <v>16448</v>
      </c>
      <c r="E3980">
        <f>[1]Sheet0!D3976/1000</f>
        <v>28.303000000000001</v>
      </c>
      <c r="F3980" s="4">
        <v>251</v>
      </c>
      <c r="G3980">
        <v>38433</v>
      </c>
      <c r="H3980">
        <v>30891</v>
      </c>
      <c r="I3980">
        <v>278070</v>
      </c>
      <c r="J3980">
        <v>69920</v>
      </c>
      <c r="K3980">
        <v>120570</v>
      </c>
      <c r="L3980">
        <v>153720</v>
      </c>
      <c r="M3980">
        <v>297690</v>
      </c>
      <c r="N3980">
        <v>580030</v>
      </c>
      <c r="O3980">
        <v>64065</v>
      </c>
      <c r="P3980">
        <v>71067</v>
      </c>
      <c r="Q3980">
        <v>306050</v>
      </c>
      <c r="R3980">
        <v>106350</v>
      </c>
      <c r="S3980">
        <v>17.585282580000001</v>
      </c>
      <c r="T3980">
        <v>17.313766579999999</v>
      </c>
      <c r="U3980">
        <v>18.58426205</v>
      </c>
      <c r="V3980">
        <v>16.54451697</v>
      </c>
      <c r="W3980">
        <v>18.84361457</v>
      </c>
      <c r="X3980">
        <v>19.027812440000002</v>
      </c>
      <c r="Y3980">
        <v>18.710056300000002</v>
      </c>
      <c r="Z3980">
        <v>19.906073190000001</v>
      </c>
      <c r="AA3980">
        <v>18.394281540000001</v>
      </c>
      <c r="AB3980">
        <v>17.252805980000002</v>
      </c>
      <c r="AC3980">
        <v>18.876151149999998</v>
      </c>
      <c r="AD3980">
        <v>17.369092080000001</v>
      </c>
      <c r="AF3980" t="s">
        <v>429</v>
      </c>
      <c r="AG3980">
        <v>-0.17424417750000701</v>
      </c>
      <c r="AH3980">
        <v>25.296417867500001</v>
      </c>
      <c r="AI3980">
        <v>-0.35715882551449102</v>
      </c>
      <c r="AJ3980">
        <v>0.72603544114712604</v>
      </c>
      <c r="AK3980">
        <v>0.99754054876495102</v>
      </c>
      <c r="AL3980">
        <v>-4.6056522994099502</v>
      </c>
      <c r="AN3980" t="s">
        <v>429</v>
      </c>
      <c r="AO3980">
        <v>0.27355006000000198</v>
      </c>
      <c r="AP3980">
        <v>17.141865068125</v>
      </c>
      <c r="AQ3980">
        <v>0.28199879102914599</v>
      </c>
      <c r="AR3980">
        <v>0.78186575986673601</v>
      </c>
      <c r="AS3980">
        <v>0.99976486168033496</v>
      </c>
      <c r="AT3980">
        <v>-4.6062598170503204</v>
      </c>
    </row>
    <row r="3981" spans="1:46" x14ac:dyDescent="0.3">
      <c r="A3981" t="s">
        <v>7734</v>
      </c>
      <c r="B3981" t="s">
        <v>16449</v>
      </c>
      <c r="C3981" t="s">
        <v>16450</v>
      </c>
      <c r="D3981" t="s">
        <v>16451</v>
      </c>
      <c r="E3981">
        <f>[1]Sheet0!D3977/1000</f>
        <v>37.865000000000002</v>
      </c>
      <c r="F3981" s="4">
        <v>344</v>
      </c>
      <c r="G3981">
        <v>0</v>
      </c>
      <c r="H3981">
        <v>0</v>
      </c>
      <c r="I3981">
        <v>70314</v>
      </c>
      <c r="J3981">
        <v>151630</v>
      </c>
      <c r="K3981">
        <v>0</v>
      </c>
      <c r="L3981">
        <v>15324</v>
      </c>
      <c r="M3981">
        <v>187930</v>
      </c>
      <c r="N3981">
        <v>347060</v>
      </c>
      <c r="O3981">
        <v>0</v>
      </c>
      <c r="P3981">
        <v>87715</v>
      </c>
      <c r="Q3981">
        <v>58605</v>
      </c>
      <c r="R3981">
        <v>70207</v>
      </c>
      <c r="S3981">
        <v>13.32379296</v>
      </c>
      <c r="T3981">
        <v>13.072703280000001</v>
      </c>
      <c r="U3981">
        <v>16.54594857</v>
      </c>
      <c r="V3981">
        <v>17.692597679999999</v>
      </c>
      <c r="W3981">
        <v>14.134002880000001</v>
      </c>
      <c r="X3981">
        <v>15.354272699999999</v>
      </c>
      <c r="Y3981">
        <v>18.027223289999998</v>
      </c>
      <c r="Z3981">
        <v>19.135707320000002</v>
      </c>
      <c r="AA3981">
        <v>12.025420990000001</v>
      </c>
      <c r="AB3981">
        <v>17.577850919999999</v>
      </c>
      <c r="AC3981">
        <v>16.406063509999999</v>
      </c>
      <c r="AD3981">
        <v>16.745897580000001</v>
      </c>
      <c r="AF3981" t="s">
        <v>10812</v>
      </c>
      <c r="AG3981">
        <v>0.16231513749999801</v>
      </c>
      <c r="AH3981">
        <v>21.706271079375</v>
      </c>
      <c r="AI3981">
        <v>0.35643213007251601</v>
      </c>
      <c r="AJ3981">
        <v>0.72656820997571003</v>
      </c>
      <c r="AK3981">
        <v>0.99754054876495102</v>
      </c>
      <c r="AL3981">
        <v>-4.6056588366094298</v>
      </c>
      <c r="AN3981" t="s">
        <v>10812</v>
      </c>
      <c r="AO3981">
        <v>0.381128050000001</v>
      </c>
      <c r="AP3981">
        <v>17.187743435624999</v>
      </c>
      <c r="AQ3981">
        <v>0.281759926567129</v>
      </c>
      <c r="AR3981">
        <v>0.78204538018788805</v>
      </c>
      <c r="AS3981">
        <v>0.99976486168033496</v>
      </c>
      <c r="AT3981">
        <v>-4.6062615254977697</v>
      </c>
    </row>
    <row r="3982" spans="1:46" x14ac:dyDescent="0.3">
      <c r="A3982" t="s">
        <v>6682</v>
      </c>
      <c r="B3982" t="s">
        <v>1328</v>
      </c>
      <c r="C3982" t="s">
        <v>16452</v>
      </c>
      <c r="D3982" t="s">
        <v>16453</v>
      </c>
      <c r="E3982">
        <f>[1]Sheet0!D3978/1000</f>
        <v>91.974999999999994</v>
      </c>
      <c r="F3982" s="4">
        <v>802</v>
      </c>
      <c r="G3982">
        <v>14407</v>
      </c>
      <c r="H3982">
        <v>0</v>
      </c>
      <c r="I3982">
        <v>15878</v>
      </c>
      <c r="J3982">
        <v>46519</v>
      </c>
      <c r="K3982">
        <v>23675</v>
      </c>
      <c r="L3982">
        <v>8894.1</v>
      </c>
      <c r="M3982">
        <v>27620</v>
      </c>
      <c r="N3982">
        <v>81755</v>
      </c>
      <c r="O3982">
        <v>0</v>
      </c>
      <c r="P3982">
        <v>63316</v>
      </c>
      <c r="Q3982">
        <v>11783</v>
      </c>
      <c r="R3982">
        <v>34619</v>
      </c>
      <c r="S3982">
        <v>15.950798499999999</v>
      </c>
      <c r="T3982">
        <v>12.42023506</v>
      </c>
      <c r="U3982">
        <v>14.33991153</v>
      </c>
      <c r="V3982">
        <v>15.940152660000001</v>
      </c>
      <c r="W3982">
        <v>16.221915760000002</v>
      </c>
      <c r="X3982">
        <v>14.48750282</v>
      </c>
      <c r="Y3982">
        <v>15.180695249999999</v>
      </c>
      <c r="Z3982">
        <v>16.967071069999999</v>
      </c>
      <c r="AA3982">
        <v>14.76040856</v>
      </c>
      <c r="AB3982">
        <v>17.074453599999998</v>
      </c>
      <c r="AC3982">
        <v>14.00884937</v>
      </c>
      <c r="AD3982">
        <v>15.684879970000001</v>
      </c>
      <c r="AF3982" t="s">
        <v>8290</v>
      </c>
      <c r="AG3982">
        <v>-0.18730032499999499</v>
      </c>
      <c r="AH3982">
        <v>22.068443401875001</v>
      </c>
      <c r="AI3982">
        <v>-0.35613394957741301</v>
      </c>
      <c r="AJ3982">
        <v>0.72678686004345705</v>
      </c>
      <c r="AK3982">
        <v>0.99754054876495102</v>
      </c>
      <c r="AL3982">
        <v>-4.6056615152561697</v>
      </c>
      <c r="AN3982" t="s">
        <v>8290</v>
      </c>
      <c r="AO3982">
        <v>0.25000418000000102</v>
      </c>
      <c r="AP3982">
        <v>14.70544591875</v>
      </c>
      <c r="AQ3982">
        <v>0.28173965177654398</v>
      </c>
      <c r="AR3982">
        <v>0.78206062693332601</v>
      </c>
      <c r="AS3982">
        <v>0.99976486168033496</v>
      </c>
      <c r="AT3982">
        <v>-4.6062616704453596</v>
      </c>
    </row>
    <row r="3983" spans="1:46" x14ac:dyDescent="0.3">
      <c r="A3983" t="s">
        <v>8200</v>
      </c>
      <c r="B3983" t="s">
        <v>8953</v>
      </c>
      <c r="C3983" t="s">
        <v>16454</v>
      </c>
      <c r="D3983" t="s">
        <v>16455</v>
      </c>
      <c r="E3983">
        <f>[1]Sheet0!D3979/1000</f>
        <v>61.024999999999999</v>
      </c>
      <c r="F3983" s="4">
        <v>528</v>
      </c>
      <c r="G3983">
        <v>458700</v>
      </c>
      <c r="H3983">
        <v>589630</v>
      </c>
      <c r="I3983">
        <v>571320</v>
      </c>
      <c r="J3983">
        <v>509050</v>
      </c>
      <c r="K3983">
        <v>291800</v>
      </c>
      <c r="L3983">
        <v>555680</v>
      </c>
      <c r="M3983">
        <v>422820</v>
      </c>
      <c r="N3983">
        <v>356930</v>
      </c>
      <c r="O3983">
        <v>531430</v>
      </c>
      <c r="P3983">
        <v>708900</v>
      </c>
      <c r="Q3983">
        <v>380200</v>
      </c>
      <c r="R3983">
        <v>374860</v>
      </c>
      <c r="S3983">
        <v>21.715596189999999</v>
      </c>
      <c r="T3983">
        <v>22.252607860000001</v>
      </c>
      <c r="U3983">
        <v>19.651786550000001</v>
      </c>
      <c r="V3983">
        <v>19.488824690000001</v>
      </c>
      <c r="W3983">
        <v>20.267096930000001</v>
      </c>
      <c r="X3983">
        <v>21.075212109999999</v>
      </c>
      <c r="Y3983">
        <v>19.23095039</v>
      </c>
      <c r="Z3983">
        <v>19.177770689999999</v>
      </c>
      <c r="AA3983">
        <v>21.91049967</v>
      </c>
      <c r="AB3983">
        <v>20.805011780000001</v>
      </c>
      <c r="AC3983">
        <v>19.20035429</v>
      </c>
      <c r="AD3983">
        <v>19.25962015</v>
      </c>
      <c r="AF3983" t="s">
        <v>15472</v>
      </c>
      <c r="AG3983">
        <v>-0.56343820499999697</v>
      </c>
      <c r="AH3983">
        <v>16.730458944374998</v>
      </c>
      <c r="AI3983">
        <v>-0.35592313522783597</v>
      </c>
      <c r="AJ3983">
        <v>0.726941461019458</v>
      </c>
      <c r="AK3983">
        <v>0.99754054876495102</v>
      </c>
      <c r="AL3983">
        <v>-4.60566340775891</v>
      </c>
      <c r="AN3983" t="s">
        <v>15472</v>
      </c>
      <c r="AO3983">
        <v>-0.200298917500003</v>
      </c>
      <c r="AP3983">
        <v>23.868355985625001</v>
      </c>
      <c r="AQ3983">
        <v>-0.28119156439555199</v>
      </c>
      <c r="AR3983">
        <v>0.78247282645660299</v>
      </c>
      <c r="AS3983">
        <v>0.99976486168033496</v>
      </c>
      <c r="AT3983">
        <v>-4.6062655849376801</v>
      </c>
    </row>
    <row r="3984" spans="1:46" x14ac:dyDescent="0.3">
      <c r="A3984" t="s">
        <v>7573</v>
      </c>
      <c r="B3984" t="s">
        <v>16456</v>
      </c>
      <c r="C3984" t="s">
        <v>16457</v>
      </c>
      <c r="D3984" t="s">
        <v>16458</v>
      </c>
      <c r="E3984">
        <f>[1]Sheet0!D3980/1000</f>
        <v>116.423</v>
      </c>
      <c r="F3984" s="4">
        <v>1029</v>
      </c>
      <c r="G3984">
        <v>26361</v>
      </c>
      <c r="H3984">
        <v>0</v>
      </c>
      <c r="I3984">
        <v>168800</v>
      </c>
      <c r="J3984">
        <v>153390</v>
      </c>
      <c r="K3984">
        <v>44411</v>
      </c>
      <c r="L3984">
        <v>38173</v>
      </c>
      <c r="M3984">
        <v>373260</v>
      </c>
      <c r="N3984">
        <v>81389</v>
      </c>
      <c r="O3984">
        <v>7237.3</v>
      </c>
      <c r="P3984">
        <v>107190</v>
      </c>
      <c r="Q3984">
        <v>192030</v>
      </c>
      <c r="R3984">
        <v>224340</v>
      </c>
      <c r="S3984">
        <v>16.95722533</v>
      </c>
      <c r="T3984">
        <v>12.41945348</v>
      </c>
      <c r="U3984">
        <v>17.844252569999998</v>
      </c>
      <c r="V3984">
        <v>17.709713610000001</v>
      </c>
      <c r="W3984">
        <v>17.235071520000002</v>
      </c>
      <c r="X3984">
        <v>16.80843067</v>
      </c>
      <c r="Y3984">
        <v>19.045878460000001</v>
      </c>
      <c r="Z3984">
        <v>16.960340460000001</v>
      </c>
      <c r="AA3984">
        <v>14.77007214</v>
      </c>
      <c r="AB3984">
        <v>17.8875131</v>
      </c>
      <c r="AC3984">
        <v>18.179629439999999</v>
      </c>
      <c r="AD3984">
        <v>18.489208600000001</v>
      </c>
      <c r="AF3984" t="s">
        <v>8100</v>
      </c>
      <c r="AG3984">
        <v>0.23155941000000299</v>
      </c>
      <c r="AH3984">
        <v>19.46628188</v>
      </c>
      <c r="AI3984">
        <v>0.35584396097405602</v>
      </c>
      <c r="AJ3984">
        <v>0.72699952673382395</v>
      </c>
      <c r="AK3984">
        <v>0.99754054876495102</v>
      </c>
      <c r="AL3984">
        <v>-4.6056641182348601</v>
      </c>
      <c r="AN3984" t="s">
        <v>8100</v>
      </c>
      <c r="AO3984">
        <v>-0.20474517750000101</v>
      </c>
      <c r="AP3984">
        <v>28.20309429125</v>
      </c>
      <c r="AQ3984">
        <v>-0.28100442041220602</v>
      </c>
      <c r="AR3984">
        <v>0.78261358710362305</v>
      </c>
      <c r="AS3984">
        <v>0.99976486168033496</v>
      </c>
      <c r="AT3984">
        <v>-4.6062669198289701</v>
      </c>
    </row>
    <row r="3985" spans="1:46" x14ac:dyDescent="0.3">
      <c r="A3985" t="s">
        <v>12580</v>
      </c>
      <c r="B3985" t="s">
        <v>16459</v>
      </c>
      <c r="C3985" t="s">
        <v>16460</v>
      </c>
      <c r="D3985" t="s">
        <v>16461</v>
      </c>
      <c r="E3985">
        <f>[1]Sheet0!D3981/1000</f>
        <v>47.48</v>
      </c>
      <c r="F3985" s="4">
        <v>414</v>
      </c>
      <c r="G3985">
        <v>108170</v>
      </c>
      <c r="H3985">
        <v>15229</v>
      </c>
      <c r="I3985">
        <v>70134</v>
      </c>
      <c r="J3985">
        <v>176210</v>
      </c>
      <c r="K3985">
        <v>21920</v>
      </c>
      <c r="L3985">
        <v>43526</v>
      </c>
      <c r="M3985">
        <v>131200</v>
      </c>
      <c r="N3985">
        <v>70646</v>
      </c>
      <c r="O3985">
        <v>0</v>
      </c>
      <c r="P3985">
        <v>309010</v>
      </c>
      <c r="Q3985">
        <v>175580</v>
      </c>
      <c r="R3985">
        <v>206710</v>
      </c>
      <c r="S3985">
        <v>19.30902948</v>
      </c>
      <c r="T3985">
        <v>16.129288290000002</v>
      </c>
      <c r="U3985">
        <v>16.542148139999998</v>
      </c>
      <c r="V3985">
        <v>17.915414519999999</v>
      </c>
      <c r="W3985">
        <v>16.09786982</v>
      </c>
      <c r="X3985">
        <v>17.017510179999999</v>
      </c>
      <c r="Y3985">
        <v>17.49378042</v>
      </c>
      <c r="Z3985">
        <v>16.748004829999999</v>
      </c>
      <c r="AA3985">
        <v>13.825178149999999</v>
      </c>
      <c r="AB3985">
        <v>19.522652669999999</v>
      </c>
      <c r="AC3985">
        <v>18.045797700000001</v>
      </c>
      <c r="AD3985">
        <v>18.366388189999999</v>
      </c>
      <c r="AF3985" t="s">
        <v>16462</v>
      </c>
      <c r="AG3985">
        <v>-0.240606897499994</v>
      </c>
      <c r="AH3985">
        <v>21.996422251875</v>
      </c>
      <c r="AI3985">
        <v>-0.35568481610748798</v>
      </c>
      <c r="AJ3985">
        <v>0.727116247444895</v>
      </c>
      <c r="AK3985">
        <v>0.99754054876495102</v>
      </c>
      <c r="AL3985">
        <v>-4.6056655458708704</v>
      </c>
      <c r="AN3985" t="s">
        <v>16462</v>
      </c>
      <c r="AO3985">
        <v>-0.20487312249999701</v>
      </c>
      <c r="AP3985">
        <v>24.743741312499999</v>
      </c>
      <c r="AQ3985">
        <v>-0.28055883570405699</v>
      </c>
      <c r="AR3985">
        <v>0.78294876599468699</v>
      </c>
      <c r="AS3985">
        <v>0.99976486168033496</v>
      </c>
      <c r="AT3985">
        <v>-4.6062700946668</v>
      </c>
    </row>
    <row r="3986" spans="1:46" x14ac:dyDescent="0.3">
      <c r="A3986" t="s">
        <v>6287</v>
      </c>
      <c r="B3986" t="s">
        <v>16463</v>
      </c>
      <c r="C3986" t="s">
        <v>16464</v>
      </c>
      <c r="D3986" t="s">
        <v>16465</v>
      </c>
      <c r="E3986">
        <f>[1]Sheet0!D3982/1000</f>
        <v>52.695999999999998</v>
      </c>
      <c r="F3986" s="4">
        <v>470</v>
      </c>
      <c r="G3986">
        <v>3375.9</v>
      </c>
      <c r="H3986">
        <v>0</v>
      </c>
      <c r="I3986">
        <v>50795</v>
      </c>
      <c r="J3986">
        <v>45361</v>
      </c>
      <c r="K3986">
        <v>10985</v>
      </c>
      <c r="L3986">
        <v>22272</v>
      </c>
      <c r="M3986">
        <v>159050</v>
      </c>
      <c r="N3986">
        <v>0</v>
      </c>
      <c r="O3986">
        <v>37722</v>
      </c>
      <c r="P3986">
        <v>0</v>
      </c>
      <c r="Q3986">
        <v>0</v>
      </c>
      <c r="R3986">
        <v>18138</v>
      </c>
      <c r="S3986">
        <v>13.53363759</v>
      </c>
      <c r="T3986">
        <v>11.43999172</v>
      </c>
      <c r="U3986">
        <v>16.063874309999999</v>
      </c>
      <c r="V3986">
        <v>15.902765860000001</v>
      </c>
      <c r="W3986">
        <v>14.985179430000001</v>
      </c>
      <c r="X3986">
        <v>15.949998859999999</v>
      </c>
      <c r="Y3986">
        <v>17.77953699</v>
      </c>
      <c r="Z3986">
        <v>13.799034689999999</v>
      </c>
      <c r="AA3986">
        <v>17.51400258</v>
      </c>
      <c r="AB3986">
        <v>12.45906334</v>
      </c>
      <c r="AC3986">
        <v>13.78274307</v>
      </c>
      <c r="AD3986">
        <v>14.71487905</v>
      </c>
      <c r="AF3986" t="s">
        <v>16466</v>
      </c>
      <c r="AG3986">
        <v>0.31554013000000197</v>
      </c>
      <c r="AH3986">
        <v>15.950831681875</v>
      </c>
      <c r="AI3986">
        <v>0.35539703174574599</v>
      </c>
      <c r="AJ3986">
        <v>0.727327333247484</v>
      </c>
      <c r="AK3986">
        <v>0.99754054876495102</v>
      </c>
      <c r="AL3986">
        <v>-4.6056681259222296</v>
      </c>
      <c r="AN3986" t="s">
        <v>16466</v>
      </c>
      <c r="AO3986">
        <v>0.21609880249999799</v>
      </c>
      <c r="AP3986">
        <v>15.018671789375</v>
      </c>
      <c r="AQ3986">
        <v>0.28049248542445898</v>
      </c>
      <c r="AR3986">
        <v>0.78299867998393702</v>
      </c>
      <c r="AS3986">
        <v>0.99976486168033496</v>
      </c>
      <c r="AT3986">
        <v>-4.6062705669975896</v>
      </c>
    </row>
    <row r="3987" spans="1:46" x14ac:dyDescent="0.3">
      <c r="A3987" t="s">
        <v>16467</v>
      </c>
      <c r="B3987" t="s">
        <v>16468</v>
      </c>
      <c r="C3987" t="s">
        <v>16469</v>
      </c>
      <c r="D3987" t="s">
        <v>16470</v>
      </c>
      <c r="E3987">
        <f>[1]Sheet0!D3983/1000</f>
        <v>48.938000000000002</v>
      </c>
      <c r="F3987" s="4">
        <v>424</v>
      </c>
      <c r="G3987">
        <v>0</v>
      </c>
      <c r="H3987">
        <v>0</v>
      </c>
      <c r="I3987">
        <v>365550</v>
      </c>
      <c r="J3987">
        <v>108880</v>
      </c>
      <c r="K3987">
        <v>86448</v>
      </c>
      <c r="L3987">
        <v>0</v>
      </c>
      <c r="M3987">
        <v>47207</v>
      </c>
      <c r="N3987">
        <v>253900</v>
      </c>
      <c r="O3987">
        <v>0</v>
      </c>
      <c r="P3987">
        <v>275290</v>
      </c>
      <c r="Q3987">
        <v>0</v>
      </c>
      <c r="R3987">
        <v>281610</v>
      </c>
      <c r="S3987">
        <v>13.21636552</v>
      </c>
      <c r="T3987">
        <v>14.69154226</v>
      </c>
      <c r="U3987">
        <v>18.989775030000001</v>
      </c>
      <c r="V3987">
        <v>17.201388869999999</v>
      </c>
      <c r="W3987">
        <v>18.307800499999999</v>
      </c>
      <c r="X3987">
        <v>12.65513211</v>
      </c>
      <c r="Y3987">
        <v>15.976377980000001</v>
      </c>
      <c r="Z3987">
        <v>18.666876559999999</v>
      </c>
      <c r="AA3987">
        <v>13.335341440000001</v>
      </c>
      <c r="AB3987">
        <v>19.344203310000001</v>
      </c>
      <c r="AC3987">
        <v>13.61444086</v>
      </c>
      <c r="AD3987">
        <v>18.830392499999999</v>
      </c>
      <c r="AF3987" t="s">
        <v>15414</v>
      </c>
      <c r="AG3987">
        <v>0.19090260749999999</v>
      </c>
      <c r="AH3987">
        <v>16.487996895624999</v>
      </c>
      <c r="AI3987">
        <v>0.35501233063020299</v>
      </c>
      <c r="AJ3987">
        <v>0.72760954183361104</v>
      </c>
      <c r="AK3987">
        <v>0.99754054876495102</v>
      </c>
      <c r="AL3987">
        <v>-4.6056715717017598</v>
      </c>
      <c r="AN3987" t="s">
        <v>15414</v>
      </c>
      <c r="AO3987">
        <v>-0.15528599500000001</v>
      </c>
      <c r="AP3987">
        <v>21.358069361875</v>
      </c>
      <c r="AQ3987">
        <v>-0.280307229275086</v>
      </c>
      <c r="AR3987">
        <v>0.78313804970545198</v>
      </c>
      <c r="AS3987">
        <v>0.99976486168033496</v>
      </c>
      <c r="AT3987">
        <v>-4.6062718852100497</v>
      </c>
    </row>
    <row r="3988" spans="1:46" x14ac:dyDescent="0.3">
      <c r="A3988" t="s">
        <v>12124</v>
      </c>
      <c r="B3988" t="s">
        <v>16471</v>
      </c>
      <c r="C3988" t="s">
        <v>16472</v>
      </c>
      <c r="D3988" t="s">
        <v>16473</v>
      </c>
      <c r="E3988">
        <f>[1]Sheet0!D3984/1000</f>
        <v>55.262</v>
      </c>
      <c r="F3988" s="4">
        <v>501</v>
      </c>
      <c r="G3988">
        <v>975820</v>
      </c>
      <c r="H3988">
        <v>1397400</v>
      </c>
      <c r="I3988">
        <v>4264100</v>
      </c>
      <c r="J3988">
        <v>4312200</v>
      </c>
      <c r="K3988">
        <v>1207500</v>
      </c>
      <c r="L3988">
        <v>1592000</v>
      </c>
      <c r="M3988">
        <v>5694500</v>
      </c>
      <c r="N3988">
        <v>3293100</v>
      </c>
      <c r="O3988">
        <v>1268400</v>
      </c>
      <c r="P3988">
        <v>2969100</v>
      </c>
      <c r="Q3988">
        <v>3800200</v>
      </c>
      <c r="R3988">
        <v>2444400</v>
      </c>
      <c r="S3988">
        <v>22.973076120000002</v>
      </c>
      <c r="T3988">
        <v>23.69769149</v>
      </c>
      <c r="U3988">
        <v>22.631696860000002</v>
      </c>
      <c r="V3988">
        <v>22.657774759999999</v>
      </c>
      <c r="W3988">
        <v>22.554486860000001</v>
      </c>
      <c r="X3988">
        <v>22.752176819999999</v>
      </c>
      <c r="Y3988">
        <v>23.091048539999999</v>
      </c>
      <c r="Z3988">
        <v>22.510807280000002</v>
      </c>
      <c r="AA3988">
        <v>23.356327660000002</v>
      </c>
      <c r="AB3988">
        <v>23.017021029999999</v>
      </c>
      <c r="AC3988">
        <v>22.640561040000001</v>
      </c>
      <c r="AD3988">
        <v>22.073314020000002</v>
      </c>
      <c r="AF3988" t="s">
        <v>6913</v>
      </c>
      <c r="AG3988">
        <v>-0.46645256000000002</v>
      </c>
      <c r="AH3988">
        <v>17.767809741250002</v>
      </c>
      <c r="AI3988">
        <v>-0.35436404611504402</v>
      </c>
      <c r="AJ3988">
        <v>0.72808520193123405</v>
      </c>
      <c r="AK3988">
        <v>0.99754054876495102</v>
      </c>
      <c r="AL3988">
        <v>-4.6056773702450204</v>
      </c>
      <c r="AN3988" t="s">
        <v>6913</v>
      </c>
      <c r="AO3988">
        <v>0.229065582499999</v>
      </c>
      <c r="AP3988">
        <v>22.809265238125001</v>
      </c>
      <c r="AQ3988">
        <v>0.28001626201121299</v>
      </c>
      <c r="AR3988">
        <v>0.78335696228335405</v>
      </c>
      <c r="AS3988">
        <v>0.99976486168033496</v>
      </c>
      <c r="AT3988">
        <v>-4.6062739539013604</v>
      </c>
    </row>
    <row r="3989" spans="1:46" x14ac:dyDescent="0.3">
      <c r="A3989" t="s">
        <v>16474</v>
      </c>
      <c r="B3989" t="s">
        <v>16475</v>
      </c>
      <c r="C3989" t="s">
        <v>16476</v>
      </c>
      <c r="D3989" t="s">
        <v>16477</v>
      </c>
      <c r="E3989">
        <f>[1]Sheet0!D3985/1000</f>
        <v>224.31899999999999</v>
      </c>
      <c r="F3989" s="4">
        <v>2070</v>
      </c>
      <c r="G3989">
        <v>36969</v>
      </c>
      <c r="H3989">
        <v>16803</v>
      </c>
      <c r="I3989">
        <v>112910</v>
      </c>
      <c r="J3989">
        <v>126180</v>
      </c>
      <c r="K3989">
        <v>99383</v>
      </c>
      <c r="L3989">
        <v>17419</v>
      </c>
      <c r="M3989">
        <v>125680</v>
      </c>
      <c r="N3989">
        <v>64629</v>
      </c>
      <c r="O3989">
        <v>35574</v>
      </c>
      <c r="P3989">
        <v>97702</v>
      </c>
      <c r="Q3989">
        <v>154390</v>
      </c>
      <c r="R3989">
        <v>145240</v>
      </c>
      <c r="S3989">
        <v>17.520588709999998</v>
      </c>
      <c r="T3989">
        <v>16.29400892</v>
      </c>
      <c r="U3989">
        <v>17.24809685</v>
      </c>
      <c r="V3989">
        <v>17.420095849999999</v>
      </c>
      <c r="W3989">
        <v>18.532374390000001</v>
      </c>
      <c r="X3989">
        <v>15.558431730000001</v>
      </c>
      <c r="Y3989">
        <v>17.429972800000002</v>
      </c>
      <c r="Z3989">
        <v>16.614478269999999</v>
      </c>
      <c r="AA3989">
        <v>17.416563679999999</v>
      </c>
      <c r="AB3989">
        <v>17.744380379999999</v>
      </c>
      <c r="AC3989">
        <v>17.85360275</v>
      </c>
      <c r="AD3989">
        <v>17.83676869</v>
      </c>
      <c r="AF3989" t="s">
        <v>12990</v>
      </c>
      <c r="AG3989">
        <v>-0.17005300749999799</v>
      </c>
      <c r="AH3989">
        <v>24.845870721250002</v>
      </c>
      <c r="AI3989">
        <v>-0.354341602366747</v>
      </c>
      <c r="AJ3989">
        <v>0.72810167145877602</v>
      </c>
      <c r="AK3989">
        <v>0.99754054876495102</v>
      </c>
      <c r="AL3989">
        <v>-4.6056775708083597</v>
      </c>
      <c r="AN3989" t="s">
        <v>12990</v>
      </c>
      <c r="AO3989">
        <v>0.171805874999997</v>
      </c>
      <c r="AP3989">
        <v>19.329285495000001</v>
      </c>
      <c r="AQ3989">
        <v>0.279931825786639</v>
      </c>
      <c r="AR3989">
        <v>0.783420492398619</v>
      </c>
      <c r="AS3989">
        <v>0.99976486168033496</v>
      </c>
      <c r="AT3989">
        <v>-4.60627455382419</v>
      </c>
    </row>
    <row r="3990" spans="1:46" x14ac:dyDescent="0.3">
      <c r="A3990" t="s">
        <v>10823</v>
      </c>
      <c r="B3990" t="s">
        <v>11012</v>
      </c>
      <c r="C3990" t="s">
        <v>16478</v>
      </c>
      <c r="D3990" t="s">
        <v>16479</v>
      </c>
      <c r="E3990">
        <f>[1]Sheet0!D3986/1000</f>
        <v>47.49</v>
      </c>
      <c r="F3990" s="4">
        <v>413</v>
      </c>
      <c r="G3990">
        <v>37753</v>
      </c>
      <c r="H3990">
        <v>0</v>
      </c>
      <c r="I3990">
        <v>151900</v>
      </c>
      <c r="J3990">
        <v>62365</v>
      </c>
      <c r="K3990">
        <v>0</v>
      </c>
      <c r="L3990">
        <v>0</v>
      </c>
      <c r="M3990">
        <v>238370</v>
      </c>
      <c r="N3990">
        <v>102360</v>
      </c>
      <c r="O3990">
        <v>43365</v>
      </c>
      <c r="P3990">
        <v>0</v>
      </c>
      <c r="Q3990">
        <v>41299</v>
      </c>
      <c r="R3990">
        <v>0</v>
      </c>
      <c r="S3990">
        <v>17.555545930000001</v>
      </c>
      <c r="T3990">
        <v>14.887587160000001</v>
      </c>
      <c r="U3990">
        <v>17.687858760000001</v>
      </c>
      <c r="V3990">
        <v>16.374923429999999</v>
      </c>
      <c r="W3990">
        <v>13.49551772</v>
      </c>
      <c r="X3990">
        <v>13.071513360000001</v>
      </c>
      <c r="Y3990">
        <v>18.38016313</v>
      </c>
      <c r="Z3990">
        <v>17.30422252</v>
      </c>
      <c r="AA3990">
        <v>17.74569889</v>
      </c>
      <c r="AB3990">
        <v>13.28968315</v>
      </c>
      <c r="AC3990">
        <v>15.883060759999999</v>
      </c>
      <c r="AD3990">
        <v>13.8857386</v>
      </c>
      <c r="AF3990" t="s">
        <v>2061</v>
      </c>
      <c r="AG3990">
        <v>0.357697180000001</v>
      </c>
      <c r="AH3990">
        <v>14.07194104625</v>
      </c>
      <c r="AI3990">
        <v>0.35415224374585702</v>
      </c>
      <c r="AJ3990">
        <v>0.72824063090875502</v>
      </c>
      <c r="AK3990">
        <v>0.99754054876495102</v>
      </c>
      <c r="AL3990">
        <v>-4.6056792624788203</v>
      </c>
      <c r="AN3990" t="s">
        <v>2061</v>
      </c>
      <c r="AO3990">
        <v>0.140963102499995</v>
      </c>
      <c r="AP3990">
        <v>25.652145933749999</v>
      </c>
      <c r="AQ3990">
        <v>0.27959722659335801</v>
      </c>
      <c r="AR3990">
        <v>0.78367226170000703</v>
      </c>
      <c r="AS3990">
        <v>0.99976486168033496</v>
      </c>
      <c r="AT3990">
        <v>-4.6062769294232204</v>
      </c>
    </row>
    <row r="3991" spans="1:46" x14ac:dyDescent="0.3">
      <c r="A3991" t="s">
        <v>5952</v>
      </c>
      <c r="B3991" t="s">
        <v>16480</v>
      </c>
      <c r="C3991" t="s">
        <v>16481</v>
      </c>
      <c r="D3991" t="s">
        <v>16482</v>
      </c>
      <c r="E3991">
        <f>[1]Sheet0!D3987/1000</f>
        <v>81.100999999999999</v>
      </c>
      <c r="F3991" s="4">
        <v>694</v>
      </c>
      <c r="G3991">
        <v>91875</v>
      </c>
      <c r="H3991">
        <v>80687</v>
      </c>
      <c r="I3991">
        <v>330580</v>
      </c>
      <c r="J3991">
        <v>403000</v>
      </c>
      <c r="K3991">
        <v>100870</v>
      </c>
      <c r="L3991">
        <v>62268</v>
      </c>
      <c r="M3991">
        <v>350150</v>
      </c>
      <c r="N3991">
        <v>251460</v>
      </c>
      <c r="O3991">
        <v>54825</v>
      </c>
      <c r="P3991">
        <v>212980</v>
      </c>
      <c r="Q3991">
        <v>342800</v>
      </c>
      <c r="R3991">
        <v>130550</v>
      </c>
      <c r="S3991">
        <v>19.037046749999998</v>
      </c>
      <c r="T3991">
        <v>18.921699910000001</v>
      </c>
      <c r="U3991">
        <v>18.840701800000001</v>
      </c>
      <c r="V3991">
        <v>19.142351229999999</v>
      </c>
      <c r="W3991">
        <v>18.556292689999999</v>
      </c>
      <c r="X3991">
        <v>17.588030450000002</v>
      </c>
      <c r="Y3991">
        <v>18.951001120000001</v>
      </c>
      <c r="Z3991">
        <v>18.65239206</v>
      </c>
      <c r="AA3991">
        <v>18.135423719999999</v>
      </c>
      <c r="AB3991">
        <v>18.94787582</v>
      </c>
      <c r="AC3991">
        <v>19.045610109999998</v>
      </c>
      <c r="AD3991">
        <v>17.676755159999999</v>
      </c>
      <c r="AF3991" t="s">
        <v>16483</v>
      </c>
      <c r="AG3991">
        <v>0.17469151250000101</v>
      </c>
      <c r="AH3991">
        <v>25.856321180624999</v>
      </c>
      <c r="AI3991">
        <v>0.35367555438575998</v>
      </c>
      <c r="AJ3991">
        <v>0.72859048961360096</v>
      </c>
      <c r="AK3991">
        <v>0.99754054876495102</v>
      </c>
      <c r="AL3991">
        <v>-4.6056835172017898</v>
      </c>
      <c r="AN3991" t="s">
        <v>16483</v>
      </c>
      <c r="AO3991">
        <v>0.29161481249999899</v>
      </c>
      <c r="AP3991">
        <v>14.591355211250001</v>
      </c>
      <c r="AQ3991">
        <v>0.27957725095572999</v>
      </c>
      <c r="AR3991">
        <v>0.78368729316852304</v>
      </c>
      <c r="AS3991">
        <v>0.99976486168033496</v>
      </c>
      <c r="AT3991">
        <v>-4.6062770711589502</v>
      </c>
    </row>
    <row r="3992" spans="1:46" x14ac:dyDescent="0.3">
      <c r="A3992" t="s">
        <v>9228</v>
      </c>
      <c r="B3992" t="s">
        <v>16484</v>
      </c>
      <c r="C3992" t="s">
        <v>16485</v>
      </c>
      <c r="D3992" t="s">
        <v>16486</v>
      </c>
      <c r="E3992">
        <f>[1]Sheet0!D3988/1000</f>
        <v>40.965000000000003</v>
      </c>
      <c r="F3992" s="4">
        <v>368</v>
      </c>
      <c r="G3992">
        <v>358180</v>
      </c>
      <c r="H3992">
        <v>676700</v>
      </c>
      <c r="I3992">
        <v>1921200</v>
      </c>
      <c r="J3992">
        <v>987620</v>
      </c>
      <c r="K3992">
        <v>419280</v>
      </c>
      <c r="L3992">
        <v>972260</v>
      </c>
      <c r="M3992">
        <v>889890</v>
      </c>
      <c r="N3992">
        <v>533070</v>
      </c>
      <c r="O3992">
        <v>387920</v>
      </c>
      <c r="P3992">
        <v>131840</v>
      </c>
      <c r="Q3992">
        <v>1399900</v>
      </c>
      <c r="R3992">
        <v>422460</v>
      </c>
      <c r="S3992">
        <v>21.303542319999998</v>
      </c>
      <c r="T3992">
        <v>22.483272759999998</v>
      </c>
      <c r="U3992">
        <v>21.449716550000002</v>
      </c>
      <c r="V3992">
        <v>20.471775650000001</v>
      </c>
      <c r="W3992">
        <v>20.85087961</v>
      </c>
      <c r="X3992">
        <v>21.966517</v>
      </c>
      <c r="Y3992">
        <v>20.33562573</v>
      </c>
      <c r="Z3992">
        <v>19.779434909999999</v>
      </c>
      <c r="AA3992">
        <v>21.38735239</v>
      </c>
      <c r="AB3992">
        <v>18.207177949999998</v>
      </c>
      <c r="AC3992">
        <v>21.148204750000001</v>
      </c>
      <c r="AD3992">
        <v>19.439008940000001</v>
      </c>
      <c r="AF3992" t="s">
        <v>13837</v>
      </c>
      <c r="AG3992">
        <v>-0.17522669999999599</v>
      </c>
      <c r="AH3992">
        <v>17.207211494999999</v>
      </c>
      <c r="AI3992">
        <v>-0.353557388198527</v>
      </c>
      <c r="AJ3992">
        <v>0.72867722550334602</v>
      </c>
      <c r="AK3992">
        <v>0.99754054876495102</v>
      </c>
      <c r="AL3992">
        <v>-4.6056845710451801</v>
      </c>
      <c r="AN3992" t="s">
        <v>13837</v>
      </c>
      <c r="AO3992">
        <v>0.37081069999999999</v>
      </c>
      <c r="AP3992">
        <v>19.01560421125</v>
      </c>
      <c r="AQ3992">
        <v>0.27911971267964902</v>
      </c>
      <c r="AR3992">
        <v>0.78403161056815596</v>
      </c>
      <c r="AS3992">
        <v>0.99976486168033496</v>
      </c>
      <c r="AT3992">
        <v>-4.6062803148749696</v>
      </c>
    </row>
    <row r="3993" spans="1:46" x14ac:dyDescent="0.3">
      <c r="A3993" t="s">
        <v>6343</v>
      </c>
      <c r="B3993" t="s">
        <v>16487</v>
      </c>
      <c r="C3993" t="s">
        <v>16488</v>
      </c>
      <c r="D3993" t="s">
        <v>16489</v>
      </c>
      <c r="E3993">
        <f>[1]Sheet0!D3989/1000</f>
        <v>24.335999999999999</v>
      </c>
      <c r="F3993" s="4">
        <v>210</v>
      </c>
      <c r="G3993">
        <v>201640</v>
      </c>
      <c r="H3993">
        <v>164050</v>
      </c>
      <c r="I3993">
        <v>998460</v>
      </c>
      <c r="J3993">
        <v>210670</v>
      </c>
      <c r="K3993">
        <v>0</v>
      </c>
      <c r="L3993">
        <v>382010</v>
      </c>
      <c r="M3993">
        <v>294110</v>
      </c>
      <c r="N3993">
        <v>456280</v>
      </c>
      <c r="O3993">
        <v>153400</v>
      </c>
      <c r="P3993">
        <v>132090</v>
      </c>
      <c r="Q3993">
        <v>482640</v>
      </c>
      <c r="R3993">
        <v>0</v>
      </c>
      <c r="S3993">
        <v>20.34645488</v>
      </c>
      <c r="T3993">
        <v>20.110080580000002</v>
      </c>
      <c r="U3993">
        <v>20.47942149</v>
      </c>
      <c r="V3993">
        <v>18.180326050000001</v>
      </c>
      <c r="W3993">
        <v>11.80307646</v>
      </c>
      <c r="X3993">
        <v>20.478154709999998</v>
      </c>
      <c r="Y3993">
        <v>18.692096670000002</v>
      </c>
      <c r="Z3993">
        <v>19.546118159999999</v>
      </c>
      <c r="AA3993">
        <v>19.845444499999999</v>
      </c>
      <c r="AB3993">
        <v>18.21010382</v>
      </c>
      <c r="AC3993">
        <v>19.55687146</v>
      </c>
      <c r="AD3993">
        <v>12.94325508</v>
      </c>
      <c r="AF3993" t="s">
        <v>10671</v>
      </c>
      <c r="AG3993">
        <v>-0.18344522249999401</v>
      </c>
      <c r="AH3993">
        <v>24.001265148125</v>
      </c>
      <c r="AI3993">
        <v>-0.35338599508347301</v>
      </c>
      <c r="AJ3993">
        <v>0.72880303763637799</v>
      </c>
      <c r="AK3993">
        <v>0.99754054876495102</v>
      </c>
      <c r="AL3993">
        <v>-4.6056860989780901</v>
      </c>
      <c r="AN3993" t="s">
        <v>10671</v>
      </c>
      <c r="AO3993">
        <v>0.21124480250000499</v>
      </c>
      <c r="AP3993">
        <v>21.30495724375</v>
      </c>
      <c r="AQ3993">
        <v>0.27860129139697898</v>
      </c>
      <c r="AR3993">
        <v>0.78442180151662699</v>
      </c>
      <c r="AS3993">
        <v>0.99976486168033496</v>
      </c>
      <c r="AT3993">
        <v>-4.6062839839338601</v>
      </c>
    </row>
    <row r="3994" spans="1:46" x14ac:dyDescent="0.3">
      <c r="A3994" t="s">
        <v>16490</v>
      </c>
      <c r="B3994" t="s">
        <v>16491</v>
      </c>
      <c r="C3994" t="s">
        <v>16492</v>
      </c>
      <c r="D3994" t="s">
        <v>16493</v>
      </c>
      <c r="E3994">
        <f>[1]Sheet0!D3990/1000</f>
        <v>50.859000000000002</v>
      </c>
      <c r="F3994" s="4">
        <v>452</v>
      </c>
      <c r="G3994">
        <v>1320200</v>
      </c>
      <c r="H3994">
        <v>1787700</v>
      </c>
      <c r="I3994">
        <v>4490100</v>
      </c>
      <c r="J3994">
        <v>2884900</v>
      </c>
      <c r="K3994">
        <v>1951300</v>
      </c>
      <c r="L3994">
        <v>2463900</v>
      </c>
      <c r="M3994">
        <v>4469100</v>
      </c>
      <c r="N3994">
        <v>3957900</v>
      </c>
      <c r="O3994">
        <v>712930</v>
      </c>
      <c r="P3994">
        <v>4034800</v>
      </c>
      <c r="Q3994">
        <v>5619000</v>
      </c>
      <c r="R3994">
        <v>4827600</v>
      </c>
      <c r="S3994">
        <v>23.47658079</v>
      </c>
      <c r="T3994">
        <v>24.11020435</v>
      </c>
      <c r="U3994">
        <v>22.708260110000001</v>
      </c>
      <c r="V3994">
        <v>22.061617429999998</v>
      </c>
      <c r="W3994">
        <v>23.327467429999999</v>
      </c>
      <c r="X3994">
        <v>23.44802726</v>
      </c>
      <c r="Y3994">
        <v>22.731339739999999</v>
      </c>
      <c r="Z3994">
        <v>22.786631610000001</v>
      </c>
      <c r="AA3994">
        <v>22.398811479999999</v>
      </c>
      <c r="AB3994">
        <v>23.490676780000001</v>
      </c>
      <c r="AC3994">
        <v>23.225011009999999</v>
      </c>
      <c r="AD3994">
        <v>23.094572280000001</v>
      </c>
      <c r="AF3994" t="s">
        <v>14663</v>
      </c>
      <c r="AG3994">
        <v>-0.26336475999999798</v>
      </c>
      <c r="AH3994">
        <v>22.207918705000001</v>
      </c>
      <c r="AI3994">
        <v>-0.35336208903295402</v>
      </c>
      <c r="AJ3994">
        <v>0.72882058665591498</v>
      </c>
      <c r="AK3994">
        <v>0.99754054876495102</v>
      </c>
      <c r="AL3994">
        <v>-4.6056863120385003</v>
      </c>
      <c r="AN3994" t="s">
        <v>14663</v>
      </c>
      <c r="AO3994">
        <v>-0.29372623750000099</v>
      </c>
      <c r="AP3994">
        <v>14.7352957825</v>
      </c>
      <c r="AQ3994">
        <v>-0.27846831297019298</v>
      </c>
      <c r="AR3994">
        <v>0.78452189768175795</v>
      </c>
      <c r="AS3994">
        <v>0.99976486168033496</v>
      </c>
      <c r="AT3994">
        <v>-4.6062849239948598</v>
      </c>
    </row>
    <row r="3995" spans="1:46" x14ac:dyDescent="0.3">
      <c r="A3995" t="s">
        <v>6626</v>
      </c>
      <c r="B3995" t="s">
        <v>16494</v>
      </c>
      <c r="C3995" t="s">
        <v>16495</v>
      </c>
      <c r="D3995" t="s">
        <v>16496</v>
      </c>
      <c r="E3995">
        <f>[1]Sheet0!D3991/1000</f>
        <v>20.186</v>
      </c>
      <c r="F3995" s="4">
        <v>182</v>
      </c>
      <c r="G3995">
        <v>0</v>
      </c>
      <c r="H3995">
        <v>233100</v>
      </c>
      <c r="I3995">
        <v>371460</v>
      </c>
      <c r="J3995">
        <v>218720</v>
      </c>
      <c r="K3995">
        <v>289810</v>
      </c>
      <c r="L3995">
        <v>347950</v>
      </c>
      <c r="M3995">
        <v>186070</v>
      </c>
      <c r="N3995">
        <v>592720</v>
      </c>
      <c r="O3995">
        <v>0</v>
      </c>
      <c r="P3995">
        <v>75005</v>
      </c>
      <c r="Q3995">
        <v>92318</v>
      </c>
      <c r="R3995">
        <v>475340</v>
      </c>
      <c r="S3995">
        <v>15.247874919999999</v>
      </c>
      <c r="T3995">
        <v>20.698407920000001</v>
      </c>
      <c r="U3995">
        <v>19.013551710000002</v>
      </c>
      <c r="V3995">
        <v>18.235942519999998</v>
      </c>
      <c r="W3995">
        <v>20.25607574</v>
      </c>
      <c r="X3995">
        <v>20.329364819999999</v>
      </c>
      <c r="Y3995">
        <v>18.012456790000002</v>
      </c>
      <c r="Z3995">
        <v>19.938536410000001</v>
      </c>
      <c r="AA3995">
        <v>14.201456820000001</v>
      </c>
      <c r="AB3995">
        <v>17.336096229999999</v>
      </c>
      <c r="AC3995">
        <v>17.085133150000001</v>
      </c>
      <c r="AD3995">
        <v>19.615987220000001</v>
      </c>
      <c r="AF3995" t="s">
        <v>16497</v>
      </c>
      <c r="AG3995">
        <v>-0.19942524750000201</v>
      </c>
      <c r="AH3995">
        <v>21.589137764375</v>
      </c>
      <c r="AI3995">
        <v>-0.35328892802005801</v>
      </c>
      <c r="AJ3995">
        <v>0.72887429386941105</v>
      </c>
      <c r="AK3995">
        <v>0.99754054876495102</v>
      </c>
      <c r="AL3995">
        <v>-4.60568696399248</v>
      </c>
      <c r="AN3995" t="s">
        <v>16497</v>
      </c>
      <c r="AO3995">
        <v>-0.31034273999999901</v>
      </c>
      <c r="AP3995">
        <v>14.987093801249999</v>
      </c>
      <c r="AQ3995">
        <v>-0.278331264518281</v>
      </c>
      <c r="AR3995">
        <v>0.78462506157594603</v>
      </c>
      <c r="AS3995">
        <v>0.99976486168033496</v>
      </c>
      <c r="AT3995">
        <v>-4.6062858923680698</v>
      </c>
    </row>
    <row r="3996" spans="1:46" x14ac:dyDescent="0.3">
      <c r="A3996" t="s">
        <v>16498</v>
      </c>
      <c r="B3996" t="s">
        <v>16499</v>
      </c>
      <c r="C3996" t="s">
        <v>16500</v>
      </c>
      <c r="D3996" t="s">
        <v>16501</v>
      </c>
      <c r="E3996">
        <f>[1]Sheet0!D3992/1000</f>
        <v>34.82</v>
      </c>
      <c r="F3996" s="4">
        <v>318</v>
      </c>
      <c r="G3996">
        <v>3035800</v>
      </c>
      <c r="H3996">
        <v>3949200</v>
      </c>
      <c r="I3996">
        <v>7055800</v>
      </c>
      <c r="J3996">
        <v>4156500</v>
      </c>
      <c r="K3996">
        <v>6560900</v>
      </c>
      <c r="L3996">
        <v>4684400</v>
      </c>
      <c r="M3996">
        <v>10369000</v>
      </c>
      <c r="N3996">
        <v>4215700</v>
      </c>
      <c r="O3996">
        <v>4272200</v>
      </c>
      <c r="P3996">
        <v>6396300</v>
      </c>
      <c r="Q3996">
        <v>5588100</v>
      </c>
      <c r="R3996">
        <v>5354200</v>
      </c>
      <c r="S3996">
        <v>24.863677509999999</v>
      </c>
      <c r="T3996">
        <v>25.437572029999998</v>
      </c>
      <c r="U3996">
        <v>23.37831937</v>
      </c>
      <c r="V3996">
        <v>22.603232819999999</v>
      </c>
      <c r="W3996">
        <v>25.280493109999998</v>
      </c>
      <c r="X3996">
        <v>24.471669169999998</v>
      </c>
      <c r="Y3996">
        <v>23.980724460000001</v>
      </c>
      <c r="Z3996">
        <v>22.881284600000001</v>
      </c>
      <c r="AA3996">
        <v>25.37459862</v>
      </c>
      <c r="AB3996">
        <v>24.202269099999999</v>
      </c>
      <c r="AC3996">
        <v>23.216770499999999</v>
      </c>
      <c r="AD3996">
        <v>23.249935430000001</v>
      </c>
      <c r="AF3996" t="s">
        <v>16502</v>
      </c>
      <c r="AG3996">
        <v>0.12929354750000499</v>
      </c>
      <c r="AH3996">
        <v>26.761215970624999</v>
      </c>
      <c r="AI3996">
        <v>0.35321322961475299</v>
      </c>
      <c r="AJ3996">
        <v>0.72892986532003601</v>
      </c>
      <c r="AK3996">
        <v>0.99754054876495102</v>
      </c>
      <c r="AL3996">
        <v>-4.60568763842035</v>
      </c>
      <c r="AN3996" t="s">
        <v>16502</v>
      </c>
      <c r="AO3996">
        <v>-0.16139410499999901</v>
      </c>
      <c r="AP3996">
        <v>24.829357367499998</v>
      </c>
      <c r="AQ3996">
        <v>-0.27788005342586197</v>
      </c>
      <c r="AR3996">
        <v>0.78496474246591397</v>
      </c>
      <c r="AS3996">
        <v>0.99976486168033496</v>
      </c>
      <c r="AT3996">
        <v>-4.6062890772901</v>
      </c>
    </row>
    <row r="3997" spans="1:46" x14ac:dyDescent="0.3">
      <c r="A3997" t="s">
        <v>8285</v>
      </c>
      <c r="B3997" t="s">
        <v>16503</v>
      </c>
      <c r="C3997" t="s">
        <v>16504</v>
      </c>
      <c r="D3997" t="s">
        <v>16505</v>
      </c>
      <c r="E3997">
        <f>[1]Sheet0!D3993/1000</f>
        <v>48.031999999999996</v>
      </c>
      <c r="F3997" s="4">
        <v>424</v>
      </c>
      <c r="G3997">
        <v>138010</v>
      </c>
      <c r="H3997">
        <v>232510</v>
      </c>
      <c r="I3997">
        <v>802410</v>
      </c>
      <c r="J3997">
        <v>990650</v>
      </c>
      <c r="K3997">
        <v>222530</v>
      </c>
      <c r="L3997">
        <v>283050</v>
      </c>
      <c r="M3997">
        <v>399820</v>
      </c>
      <c r="N3997">
        <v>496590</v>
      </c>
      <c r="O3997">
        <v>117480</v>
      </c>
      <c r="P3997">
        <v>303170</v>
      </c>
      <c r="Q3997">
        <v>549840</v>
      </c>
      <c r="R3997">
        <v>865220</v>
      </c>
      <c r="S3997">
        <v>19.71485522</v>
      </c>
      <c r="T3997">
        <v>20.694163450000001</v>
      </c>
      <c r="U3997">
        <v>20.155352140000002</v>
      </c>
      <c r="V3997">
        <v>20.476318849999998</v>
      </c>
      <c r="W3997">
        <v>19.830620540000002</v>
      </c>
      <c r="X3997">
        <v>20.00046541</v>
      </c>
      <c r="Y3997">
        <v>19.147921190000002</v>
      </c>
      <c r="Z3997">
        <v>19.673103489999999</v>
      </c>
      <c r="AA3997">
        <v>19.402060209999998</v>
      </c>
      <c r="AB3997">
        <v>19.493187769999999</v>
      </c>
      <c r="AC3997">
        <v>19.75167231</v>
      </c>
      <c r="AD3997">
        <v>20.51479805</v>
      </c>
      <c r="AF3997" t="s">
        <v>16506</v>
      </c>
      <c r="AG3997">
        <v>0.15695128750000001</v>
      </c>
      <c r="AH3997">
        <v>22.949866740000001</v>
      </c>
      <c r="AI3997">
        <v>0.35279383996930203</v>
      </c>
      <c r="AJ3997">
        <v>0.72923777468885698</v>
      </c>
      <c r="AK3997">
        <v>0.99754054876495102</v>
      </c>
      <c r="AL3997">
        <v>-4.60569137240158</v>
      </c>
      <c r="AN3997" t="s">
        <v>16506</v>
      </c>
      <c r="AO3997">
        <v>-0.15942394999999701</v>
      </c>
      <c r="AP3997">
        <v>21.861995276875</v>
      </c>
      <c r="AQ3997">
        <v>-0.27778447809575402</v>
      </c>
      <c r="AR3997">
        <v>0.78503669932809605</v>
      </c>
      <c r="AS3997">
        <v>0.99976486168033496</v>
      </c>
      <c r="AT3997">
        <v>-4.6062897512693102</v>
      </c>
    </row>
    <row r="3998" spans="1:46" x14ac:dyDescent="0.3">
      <c r="A3998" t="s">
        <v>16507</v>
      </c>
      <c r="B3998" t="s">
        <v>16508</v>
      </c>
      <c r="C3998" t="s">
        <v>16509</v>
      </c>
      <c r="D3998" t="s">
        <v>16510</v>
      </c>
      <c r="E3998">
        <f>[1]Sheet0!D3994/1000</f>
        <v>85.546999999999997</v>
      </c>
      <c r="F3998" s="4">
        <v>784</v>
      </c>
      <c r="G3998">
        <v>13175000</v>
      </c>
      <c r="H3998">
        <v>7310800</v>
      </c>
      <c r="I3998">
        <v>38506000</v>
      </c>
      <c r="J3998">
        <v>41920000</v>
      </c>
      <c r="K3998">
        <v>18905000</v>
      </c>
      <c r="L3998">
        <v>30819000</v>
      </c>
      <c r="M3998">
        <v>43509000</v>
      </c>
      <c r="N3998">
        <v>27773000</v>
      </c>
      <c r="O3998">
        <v>12145000</v>
      </c>
      <c r="P3998">
        <v>21706000</v>
      </c>
      <c r="Q3998">
        <v>41661000</v>
      </c>
      <c r="R3998">
        <v>36610000</v>
      </c>
      <c r="S3998">
        <v>27.308813220000001</v>
      </c>
      <c r="T3998">
        <v>26.468938319999999</v>
      </c>
      <c r="U3998">
        <v>25.894095249999999</v>
      </c>
      <c r="V3998">
        <v>26.030886500000001</v>
      </c>
      <c r="W3998">
        <v>26.984954200000001</v>
      </c>
      <c r="X3998">
        <v>27.473152039999999</v>
      </c>
      <c r="Y3998">
        <v>26.109683669999999</v>
      </c>
      <c r="Z3998">
        <v>25.70913242</v>
      </c>
      <c r="AA3998">
        <v>27.11102176</v>
      </c>
      <c r="AB3998">
        <v>26.089292610000001</v>
      </c>
      <c r="AC3998">
        <v>26.21885116</v>
      </c>
      <c r="AD3998">
        <v>26.134817399999999</v>
      </c>
      <c r="AF3998" t="s">
        <v>16511</v>
      </c>
      <c r="AG3998">
        <v>0.19912692749999999</v>
      </c>
      <c r="AH3998">
        <v>21.284665418749999</v>
      </c>
      <c r="AI3998">
        <v>0.35239544164051401</v>
      </c>
      <c r="AJ3998">
        <v>0.72953031724301798</v>
      </c>
      <c r="AK3998">
        <v>0.99754054876495102</v>
      </c>
      <c r="AL3998">
        <v>-4.6056949155165796</v>
      </c>
      <c r="AN3998" t="s">
        <v>16511</v>
      </c>
      <c r="AO3998">
        <v>0.33650996250000098</v>
      </c>
      <c r="AP3998">
        <v>15.6716900925</v>
      </c>
      <c r="AQ3998">
        <v>0.27740186761872698</v>
      </c>
      <c r="AR3998">
        <v>0.78532477985253901</v>
      </c>
      <c r="AS3998">
        <v>0.99976486168033496</v>
      </c>
      <c r="AT3998">
        <v>-4.60629244709214</v>
      </c>
    </row>
    <row r="3999" spans="1:46" x14ac:dyDescent="0.3">
      <c r="A3999" t="s">
        <v>16512</v>
      </c>
      <c r="B3999" t="s">
        <v>16513</v>
      </c>
      <c r="C3999" t="s">
        <v>16514</v>
      </c>
      <c r="D3999" t="s">
        <v>16515</v>
      </c>
      <c r="E3999">
        <f>[1]Sheet0!D3995/1000</f>
        <v>39.6</v>
      </c>
      <c r="F3999" s="4">
        <v>343</v>
      </c>
      <c r="G3999">
        <v>355200</v>
      </c>
      <c r="H3999">
        <v>952560</v>
      </c>
      <c r="I3999">
        <v>1292600</v>
      </c>
      <c r="J3999">
        <v>1179900</v>
      </c>
      <c r="K3999">
        <v>1857000</v>
      </c>
      <c r="L3999">
        <v>831730</v>
      </c>
      <c r="M3999">
        <v>965710</v>
      </c>
      <c r="N3999">
        <v>1370400</v>
      </c>
      <c r="O3999">
        <v>116930</v>
      </c>
      <c r="P3999">
        <v>2002800</v>
      </c>
      <c r="Q3999">
        <v>2496500</v>
      </c>
      <c r="R3999">
        <v>1127200</v>
      </c>
      <c r="S3999">
        <v>21.289625940000001</v>
      </c>
      <c r="T3999">
        <v>23.055906409999999</v>
      </c>
      <c r="U3999">
        <v>20.862202450000002</v>
      </c>
      <c r="V3999">
        <v>20.735604819999999</v>
      </c>
      <c r="W3999">
        <v>23.24769152</v>
      </c>
      <c r="X3999">
        <v>21.717788200000001</v>
      </c>
      <c r="Y3999">
        <v>20.457005840000001</v>
      </c>
      <c r="Z3999">
        <v>21.195729610000001</v>
      </c>
      <c r="AA3999">
        <v>19.394259909999999</v>
      </c>
      <c r="AB3999">
        <v>22.40897953</v>
      </c>
      <c r="AC3999">
        <v>22.01268194</v>
      </c>
      <c r="AD3999">
        <v>20.911728969999999</v>
      </c>
      <c r="AF3999" t="s">
        <v>12352</v>
      </c>
      <c r="AG3999">
        <v>0.16158751249999201</v>
      </c>
      <c r="AH3999">
        <v>25.456921931875002</v>
      </c>
      <c r="AI3999">
        <v>0.352204566117232</v>
      </c>
      <c r="AJ3999">
        <v>0.72967049191224498</v>
      </c>
      <c r="AK3999">
        <v>0.99754054876495102</v>
      </c>
      <c r="AL3999">
        <v>-4.6056966116769802</v>
      </c>
      <c r="AN3999" t="s">
        <v>12352</v>
      </c>
      <c r="AO3999">
        <v>-0.138274690000003</v>
      </c>
      <c r="AP3999">
        <v>22.872191028124998</v>
      </c>
      <c r="AQ3999">
        <v>-0.27739554052177401</v>
      </c>
      <c r="AR3999">
        <v>0.78532954401353605</v>
      </c>
      <c r="AS3999">
        <v>0.99976486168033496</v>
      </c>
      <c r="AT3999">
        <v>-4.6062924916414403</v>
      </c>
    </row>
    <row r="4000" spans="1:46" x14ac:dyDescent="0.3">
      <c r="A4000" t="s">
        <v>16516</v>
      </c>
      <c r="B4000" t="s">
        <v>16517</v>
      </c>
      <c r="C4000" t="s">
        <v>16518</v>
      </c>
      <c r="D4000" t="s">
        <v>16519</v>
      </c>
      <c r="E4000">
        <f>[1]Sheet0!D3996/1000</f>
        <v>44.454999999999998</v>
      </c>
      <c r="F4000" s="4">
        <v>384</v>
      </c>
      <c r="G4000">
        <v>0</v>
      </c>
      <c r="H4000">
        <v>0</v>
      </c>
      <c r="I4000">
        <v>59318</v>
      </c>
      <c r="J4000">
        <v>0</v>
      </c>
      <c r="K4000">
        <v>13391</v>
      </c>
      <c r="L4000">
        <v>0</v>
      </c>
      <c r="M4000">
        <v>13598</v>
      </c>
      <c r="N4000">
        <v>38393</v>
      </c>
      <c r="O4000">
        <v>0</v>
      </c>
      <c r="P4000">
        <v>0</v>
      </c>
      <c r="Q4000">
        <v>51046</v>
      </c>
      <c r="R4000">
        <v>0</v>
      </c>
      <c r="S4000">
        <v>14.195882360000001</v>
      </c>
      <c r="T4000">
        <v>15.290892599999999</v>
      </c>
      <c r="U4000">
        <v>16.293834530000002</v>
      </c>
      <c r="V4000">
        <v>14.561995209999999</v>
      </c>
      <c r="W4000">
        <v>15.304155310000001</v>
      </c>
      <c r="X4000">
        <v>15.33104258</v>
      </c>
      <c r="Y4000">
        <v>14.128769330000001</v>
      </c>
      <c r="Z4000">
        <v>15.83330355</v>
      </c>
      <c r="AA4000">
        <v>11.26459975</v>
      </c>
      <c r="AB4000">
        <v>16.153842430000001</v>
      </c>
      <c r="AC4000">
        <v>16.199701050000002</v>
      </c>
      <c r="AD4000">
        <v>12.635046409999999</v>
      </c>
      <c r="AF4000" t="s">
        <v>9740</v>
      </c>
      <c r="AG4000">
        <v>0.18577724999999401</v>
      </c>
      <c r="AH4000">
        <v>21.255684101250001</v>
      </c>
      <c r="AI4000">
        <v>0.351919461099436</v>
      </c>
      <c r="AJ4000">
        <v>0.72987988517569902</v>
      </c>
      <c r="AK4000">
        <v>0.99754054876495102</v>
      </c>
      <c r="AL4000">
        <v>-4.6056991435256096</v>
      </c>
      <c r="AN4000" t="s">
        <v>9740</v>
      </c>
      <c r="AO4000">
        <v>-0.13356346749999701</v>
      </c>
      <c r="AP4000">
        <v>23.590025703125001</v>
      </c>
      <c r="AQ4000">
        <v>-0.277181568520039</v>
      </c>
      <c r="AR4000">
        <v>0.78549066532296496</v>
      </c>
      <c r="AS4000">
        <v>0.99976486168033496</v>
      </c>
      <c r="AT4000">
        <v>-4.6062939976394404</v>
      </c>
    </row>
    <row r="4001" spans="1:46" x14ac:dyDescent="0.3">
      <c r="A4001" t="s">
        <v>4169</v>
      </c>
      <c r="B4001" t="s">
        <v>16520</v>
      </c>
      <c r="C4001" t="s">
        <v>16521</v>
      </c>
      <c r="D4001" t="s">
        <v>16522</v>
      </c>
      <c r="E4001">
        <f>[1]Sheet0!D3997/1000</f>
        <v>28.239000000000001</v>
      </c>
      <c r="F4001" s="4">
        <v>249</v>
      </c>
      <c r="G4001">
        <v>0</v>
      </c>
      <c r="H4001">
        <v>0</v>
      </c>
      <c r="I4001">
        <v>229790</v>
      </c>
      <c r="J4001">
        <v>207590</v>
      </c>
      <c r="K4001">
        <v>0</v>
      </c>
      <c r="L4001">
        <v>39251</v>
      </c>
      <c r="M4001">
        <v>181210</v>
      </c>
      <c r="N4001">
        <v>170980</v>
      </c>
      <c r="O4001">
        <v>69974</v>
      </c>
      <c r="P4001">
        <v>105810</v>
      </c>
      <c r="Q4001">
        <v>137170</v>
      </c>
      <c r="R4001">
        <v>260560</v>
      </c>
      <c r="S4001">
        <v>12.860915350000001</v>
      </c>
      <c r="T4001">
        <v>12.873022779999999</v>
      </c>
      <c r="U4001">
        <v>18.301534870000001</v>
      </c>
      <c r="V4001">
        <v>18.15848261</v>
      </c>
      <c r="W4001">
        <v>16.566364320000002</v>
      </c>
      <c r="X4001">
        <v>16.852799279999999</v>
      </c>
      <c r="Y4001">
        <v>17.973167759999999</v>
      </c>
      <c r="Z4001">
        <v>18.073791199999999</v>
      </c>
      <c r="AA4001">
        <v>18.540911749999999</v>
      </c>
      <c r="AB4001">
        <v>17.86750163</v>
      </c>
      <c r="AC4001">
        <v>17.67687729</v>
      </c>
      <c r="AD4001">
        <v>18.71380963</v>
      </c>
      <c r="AF4001" t="s">
        <v>9013</v>
      </c>
      <c r="AG4001">
        <v>0.16361020499999801</v>
      </c>
      <c r="AH4001">
        <v>22.125963452499999</v>
      </c>
      <c r="AI4001">
        <v>0.35189036261630102</v>
      </c>
      <c r="AJ4001">
        <v>0.72990125759211699</v>
      </c>
      <c r="AK4001">
        <v>0.99754054876495102</v>
      </c>
      <c r="AL4001">
        <v>-4.6056994018204804</v>
      </c>
      <c r="AN4001" t="s">
        <v>9013</v>
      </c>
      <c r="AO4001">
        <v>-0.37779768250000201</v>
      </c>
      <c r="AP4001">
        <v>19.703019099999999</v>
      </c>
      <c r="AQ4001">
        <v>-0.277154978557489</v>
      </c>
      <c r="AR4001">
        <v>0.78551068832279503</v>
      </c>
      <c r="AS4001">
        <v>0.99976486168033496</v>
      </c>
      <c r="AT4001">
        <v>-4.6062941847079202</v>
      </c>
    </row>
    <row r="4002" spans="1:46" x14ac:dyDescent="0.3">
      <c r="A4002" t="s">
        <v>10312</v>
      </c>
      <c r="B4002" t="s">
        <v>16523</v>
      </c>
      <c r="C4002" t="s">
        <v>16524</v>
      </c>
      <c r="D4002" t="s">
        <v>16525</v>
      </c>
      <c r="E4002">
        <f>[1]Sheet0!D3998/1000</f>
        <v>19.431000000000001</v>
      </c>
      <c r="F4002" s="4">
        <v>164</v>
      </c>
      <c r="G4002">
        <v>0</v>
      </c>
      <c r="H4002">
        <v>68807</v>
      </c>
      <c r="I4002">
        <v>253920</v>
      </c>
      <c r="J4002">
        <v>54113</v>
      </c>
      <c r="K4002">
        <v>0</v>
      </c>
      <c r="L4002">
        <v>0</v>
      </c>
      <c r="M4002">
        <v>0</v>
      </c>
      <c r="N4002">
        <v>200890</v>
      </c>
      <c r="O4002">
        <v>0</v>
      </c>
      <c r="P4002">
        <v>67274</v>
      </c>
      <c r="Q4002">
        <v>0</v>
      </c>
      <c r="R4002">
        <v>235300</v>
      </c>
      <c r="S4002">
        <v>12.27067282</v>
      </c>
      <c r="T4002">
        <v>18.65496255</v>
      </c>
      <c r="U4002">
        <v>18.4495693</v>
      </c>
      <c r="V4002">
        <v>16.16442245</v>
      </c>
      <c r="W4002">
        <v>14.00842065</v>
      </c>
      <c r="X4002">
        <v>13.14586723</v>
      </c>
      <c r="Y4002">
        <v>15.015549460000001</v>
      </c>
      <c r="Z4002">
        <v>18.315605489999999</v>
      </c>
      <c r="AA4002">
        <v>13.803387860000001</v>
      </c>
      <c r="AB4002">
        <v>17.168098730000001</v>
      </c>
      <c r="AC4002">
        <v>14.23902159</v>
      </c>
      <c r="AD4002">
        <v>18.560785559999999</v>
      </c>
      <c r="AF4002" t="s">
        <v>11332</v>
      </c>
      <c r="AG4002">
        <v>0.68342236249999999</v>
      </c>
      <c r="AH4002">
        <v>21.005240493750001</v>
      </c>
      <c r="AI4002">
        <v>0.35111585357969699</v>
      </c>
      <c r="AJ4002">
        <v>0.73047020843870103</v>
      </c>
      <c r="AK4002">
        <v>0.99754054876495102</v>
      </c>
      <c r="AL4002">
        <v>-4.6057062692161104</v>
      </c>
      <c r="AN4002" t="s">
        <v>11332</v>
      </c>
      <c r="AO4002">
        <v>-0.37496834499999898</v>
      </c>
      <c r="AP4002">
        <v>15.833473931875</v>
      </c>
      <c r="AQ4002">
        <v>-0.27712081982394099</v>
      </c>
      <c r="AR4002">
        <v>0.78553641105299199</v>
      </c>
      <c r="AS4002">
        <v>0.99976486168033496</v>
      </c>
      <c r="AT4002">
        <v>-4.6062944249992004</v>
      </c>
    </row>
    <row r="4003" spans="1:46" x14ac:dyDescent="0.3">
      <c r="A4003" t="s">
        <v>4977</v>
      </c>
      <c r="B4003" t="s">
        <v>16526</v>
      </c>
      <c r="C4003" t="s">
        <v>16527</v>
      </c>
      <c r="D4003" t="s">
        <v>16528</v>
      </c>
      <c r="E4003">
        <f>[1]Sheet0!D3999/1000</f>
        <v>58.587000000000003</v>
      </c>
      <c r="F4003" s="4">
        <v>530</v>
      </c>
      <c r="G4003">
        <v>622640</v>
      </c>
      <c r="H4003">
        <v>832500</v>
      </c>
      <c r="I4003">
        <v>2004900</v>
      </c>
      <c r="J4003">
        <v>2293500</v>
      </c>
      <c r="K4003">
        <v>1609100</v>
      </c>
      <c r="L4003">
        <v>1396100</v>
      </c>
      <c r="M4003">
        <v>3206100</v>
      </c>
      <c r="N4003">
        <v>3704200</v>
      </c>
      <c r="O4003">
        <v>902580</v>
      </c>
      <c r="P4003">
        <v>2054500</v>
      </c>
      <c r="Q4003">
        <v>2427500</v>
      </c>
      <c r="R4003">
        <v>2598200</v>
      </c>
      <c r="S4003">
        <v>22.224617640000002</v>
      </c>
      <c r="T4003">
        <v>22.83028749</v>
      </c>
      <c r="U4003">
        <v>21.512936159999999</v>
      </c>
      <c r="V4003">
        <v>21.721369549999999</v>
      </c>
      <c r="W4003">
        <v>23.01691714</v>
      </c>
      <c r="X4003">
        <v>22.54297197</v>
      </c>
      <c r="Y4003">
        <v>22.23829868</v>
      </c>
      <c r="Z4003">
        <v>22.687262820000001</v>
      </c>
      <c r="AA4003">
        <v>22.79083026</v>
      </c>
      <c r="AB4003">
        <v>22.448340930000001</v>
      </c>
      <c r="AC4003">
        <v>21.970797780000002</v>
      </c>
      <c r="AD4003">
        <v>22.164881260000001</v>
      </c>
      <c r="AF4003" t="s">
        <v>5023</v>
      </c>
      <c r="AG4003">
        <v>0.73516670749999602</v>
      </c>
      <c r="AH4003">
        <v>17.122914548124999</v>
      </c>
      <c r="AI4003">
        <v>0.350643263629841</v>
      </c>
      <c r="AJ4003">
        <v>0.73081745140756604</v>
      </c>
      <c r="AK4003">
        <v>0.99754054876495102</v>
      </c>
      <c r="AL4003">
        <v>-4.6057104523739998</v>
      </c>
      <c r="AN4003" t="s">
        <v>5023</v>
      </c>
      <c r="AO4003">
        <v>0.321625519999998</v>
      </c>
      <c r="AP4003">
        <v>15.827160566250001</v>
      </c>
      <c r="AQ4003">
        <v>0.27703924496349203</v>
      </c>
      <c r="AR4003">
        <v>0.78559784084421902</v>
      </c>
      <c r="AS4003">
        <v>0.99976486168033496</v>
      </c>
      <c r="AT4003">
        <v>-4.6062949987242003</v>
      </c>
    </row>
    <row r="4004" spans="1:46" x14ac:dyDescent="0.3">
      <c r="A4004" t="s">
        <v>1159</v>
      </c>
      <c r="B4004" t="s">
        <v>16529</v>
      </c>
      <c r="C4004" t="s">
        <v>16530</v>
      </c>
      <c r="D4004" t="s">
        <v>16531</v>
      </c>
      <c r="E4004">
        <f>[1]Sheet0!D4000/1000</f>
        <v>40.36</v>
      </c>
      <c r="F4004" s="4">
        <v>366</v>
      </c>
      <c r="G4004">
        <v>123560</v>
      </c>
      <c r="H4004">
        <v>37115</v>
      </c>
      <c r="I4004">
        <v>234180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150360</v>
      </c>
      <c r="R4004">
        <v>229600</v>
      </c>
      <c r="S4004">
        <v>19.530619009999999</v>
      </c>
      <c r="T4004">
        <v>17.62117512</v>
      </c>
      <c r="U4004">
        <v>18.329592179999999</v>
      </c>
      <c r="V4004">
        <v>13.82075448</v>
      </c>
      <c r="W4004">
        <v>13.884666429999999</v>
      </c>
      <c r="X4004">
        <v>12.708648699999999</v>
      </c>
      <c r="Y4004">
        <v>14.82420902</v>
      </c>
      <c r="Z4004">
        <v>14.34040399</v>
      </c>
      <c r="AA4004">
        <v>11.477789570000001</v>
      </c>
      <c r="AB4004">
        <v>12.473490549999999</v>
      </c>
      <c r="AC4004">
        <v>17.81407754</v>
      </c>
      <c r="AD4004">
        <v>18.523987250000001</v>
      </c>
      <c r="AF4004" t="s">
        <v>16084</v>
      </c>
      <c r="AG4004">
        <v>0.29442675000000001</v>
      </c>
      <c r="AH4004">
        <v>17.328476761874999</v>
      </c>
      <c r="AI4004">
        <v>0.35023085112726599</v>
      </c>
      <c r="AJ4004">
        <v>0.73112052784088899</v>
      </c>
      <c r="AK4004">
        <v>0.99754054876495102</v>
      </c>
      <c r="AL4004">
        <v>-4.6057140984144098</v>
      </c>
      <c r="AN4004" t="s">
        <v>16084</v>
      </c>
      <c r="AO4004">
        <v>0.1051160825</v>
      </c>
      <c r="AP4004">
        <v>25.25243219</v>
      </c>
      <c r="AQ4004">
        <v>0.277033124584664</v>
      </c>
      <c r="AR4004">
        <v>0.78560244984316496</v>
      </c>
      <c r="AS4004">
        <v>0.99976486168033496</v>
      </c>
      <c r="AT4004">
        <v>-4.6062950417628201</v>
      </c>
    </row>
    <row r="4005" spans="1:46" x14ac:dyDescent="0.3">
      <c r="A4005" t="s">
        <v>16532</v>
      </c>
      <c r="B4005" t="s">
        <v>8953</v>
      </c>
      <c r="D4005" t="s">
        <v>16533</v>
      </c>
      <c r="E4005">
        <f>[1]Sheet0!D4001/1000</f>
        <v>20.303999999999998</v>
      </c>
      <c r="F4005" s="4">
        <v>178</v>
      </c>
      <c r="G4005">
        <v>23039000</v>
      </c>
      <c r="H4005">
        <v>19292000</v>
      </c>
      <c r="I4005">
        <v>62736000</v>
      </c>
      <c r="J4005">
        <v>71666000</v>
      </c>
      <c r="K4005">
        <v>54021000</v>
      </c>
      <c r="L4005">
        <v>29861000</v>
      </c>
      <c r="M4005">
        <v>45350000</v>
      </c>
      <c r="N4005">
        <v>62659000</v>
      </c>
      <c r="O4005">
        <v>31635000</v>
      </c>
      <c r="P4005">
        <v>45672000</v>
      </c>
      <c r="Q4005">
        <v>49127000</v>
      </c>
      <c r="R4005">
        <v>44009000</v>
      </c>
      <c r="S4005">
        <v>28.23977249</v>
      </c>
      <c r="T4005">
        <v>28.09399677</v>
      </c>
      <c r="U4005">
        <v>26.617742700000001</v>
      </c>
      <c r="V4005">
        <v>26.826223079999998</v>
      </c>
      <c r="W4005">
        <v>28.675964579999999</v>
      </c>
      <c r="X4005">
        <v>27.422839249999999</v>
      </c>
      <c r="Y4005">
        <v>26.171202910000002</v>
      </c>
      <c r="Z4005">
        <v>26.929584869999999</v>
      </c>
      <c r="AA4005">
        <v>28.70211767</v>
      </c>
      <c r="AB4005">
        <v>27.23815007</v>
      </c>
      <c r="AC4005">
        <v>26.465187310000001</v>
      </c>
      <c r="AD4005">
        <v>26.411042800000001</v>
      </c>
      <c r="AF4005" t="s">
        <v>12507</v>
      </c>
      <c r="AG4005">
        <v>-0.22427924499999799</v>
      </c>
      <c r="AH4005">
        <v>26.735071690624999</v>
      </c>
      <c r="AI4005">
        <v>-0.35018710041248502</v>
      </c>
      <c r="AJ4005">
        <v>0.73115268237711994</v>
      </c>
      <c r="AK4005">
        <v>0.99754054876495102</v>
      </c>
      <c r="AL4005">
        <v>-4.6057144849605001</v>
      </c>
      <c r="AN4005" t="s">
        <v>12507</v>
      </c>
      <c r="AO4005">
        <v>-0.21729461250000201</v>
      </c>
      <c r="AP4005">
        <v>19.101119540625</v>
      </c>
      <c r="AQ4005">
        <v>-0.27685487482273802</v>
      </c>
      <c r="AR4005">
        <v>0.78573668585574397</v>
      </c>
      <c r="AS4005">
        <v>0.99976486168033496</v>
      </c>
      <c r="AT4005">
        <v>-4.6062962948101696</v>
      </c>
    </row>
    <row r="4006" spans="1:46" x14ac:dyDescent="0.3">
      <c r="A4006" t="s">
        <v>2088</v>
      </c>
      <c r="B4006" t="s">
        <v>16534</v>
      </c>
      <c r="C4006" t="s">
        <v>16535</v>
      </c>
      <c r="D4006" t="s">
        <v>16536</v>
      </c>
      <c r="E4006">
        <f>[1]Sheet0!D4002/1000</f>
        <v>50.88</v>
      </c>
      <c r="F4006" s="4">
        <v>445</v>
      </c>
      <c r="G4006">
        <v>44528</v>
      </c>
      <c r="H4006">
        <v>0</v>
      </c>
      <c r="I4006">
        <v>211550</v>
      </c>
      <c r="J4006">
        <v>37456</v>
      </c>
      <c r="K4006">
        <v>96182</v>
      </c>
      <c r="L4006">
        <v>140390</v>
      </c>
      <c r="M4006">
        <v>236500</v>
      </c>
      <c r="N4006">
        <v>85933</v>
      </c>
      <c r="O4006">
        <v>0</v>
      </c>
      <c r="P4006">
        <v>52586</v>
      </c>
      <c r="Q4006">
        <v>102790</v>
      </c>
      <c r="R4006">
        <v>236520</v>
      </c>
      <c r="S4006">
        <v>17.83049076</v>
      </c>
      <c r="T4006">
        <v>13.47262111</v>
      </c>
      <c r="U4006">
        <v>18.17892548</v>
      </c>
      <c r="V4006">
        <v>15.61876681</v>
      </c>
      <c r="W4006">
        <v>18.47964683</v>
      </c>
      <c r="X4006">
        <v>18.88329216</v>
      </c>
      <c r="Y4006">
        <v>18.368472000000001</v>
      </c>
      <c r="Z4006">
        <v>17.04183166</v>
      </c>
      <c r="AA4006">
        <v>13.64745551</v>
      </c>
      <c r="AB4006">
        <v>16.787681790000001</v>
      </c>
      <c r="AC4006">
        <v>17.245701610000001</v>
      </c>
      <c r="AD4006">
        <v>18.568546770000001</v>
      </c>
      <c r="AF4006" t="s">
        <v>14255</v>
      </c>
      <c r="AG4006">
        <v>0.242054592500004</v>
      </c>
      <c r="AH4006">
        <v>20.386145898750001</v>
      </c>
      <c r="AI4006">
        <v>0.34993779157959698</v>
      </c>
      <c r="AJ4006">
        <v>0.73133592156534599</v>
      </c>
      <c r="AK4006">
        <v>0.99754054876495102</v>
      </c>
      <c r="AL4006">
        <v>-4.6057166867610499</v>
      </c>
      <c r="AN4006" t="s">
        <v>14255</v>
      </c>
      <c r="AO4006">
        <v>0.18992255999999899</v>
      </c>
      <c r="AP4006">
        <v>23.321715059374998</v>
      </c>
      <c r="AQ4006">
        <v>0.27682014731141702</v>
      </c>
      <c r="AR4006">
        <v>0.78576283920722101</v>
      </c>
      <c r="AS4006">
        <v>0.99976486168033496</v>
      </c>
      <c r="AT4006">
        <v>-4.6062965388431802</v>
      </c>
    </row>
    <row r="4007" spans="1:46" x14ac:dyDescent="0.3">
      <c r="A4007" t="s">
        <v>15667</v>
      </c>
      <c r="B4007" t="s">
        <v>16537</v>
      </c>
      <c r="C4007" t="s">
        <v>16538</v>
      </c>
      <c r="D4007" t="s">
        <v>16539</v>
      </c>
      <c r="E4007">
        <f>[1]Sheet0!D4003/1000</f>
        <v>62.427</v>
      </c>
      <c r="F4007" s="4">
        <v>564</v>
      </c>
      <c r="G4007">
        <v>0</v>
      </c>
      <c r="H4007">
        <v>0</v>
      </c>
      <c r="I4007">
        <v>59054</v>
      </c>
      <c r="J4007">
        <v>55797</v>
      </c>
      <c r="K4007">
        <v>0</v>
      </c>
      <c r="L4007">
        <v>0</v>
      </c>
      <c r="M4007">
        <v>88999</v>
      </c>
      <c r="N4007">
        <v>6448.4</v>
      </c>
      <c r="O4007">
        <v>0</v>
      </c>
      <c r="P4007">
        <v>0</v>
      </c>
      <c r="Q4007">
        <v>29194</v>
      </c>
      <c r="R4007">
        <v>68184</v>
      </c>
      <c r="S4007">
        <v>11.089011709999999</v>
      </c>
      <c r="T4007">
        <v>12.911778760000001</v>
      </c>
      <c r="U4007">
        <v>16.287221509999998</v>
      </c>
      <c r="V4007">
        <v>16.209874070000001</v>
      </c>
      <c r="W4007">
        <v>11.807644850000001</v>
      </c>
      <c r="X4007">
        <v>12.55390304</v>
      </c>
      <c r="Y4007">
        <v>16.917659140000001</v>
      </c>
      <c r="Z4007">
        <v>13.157262429999999</v>
      </c>
      <c r="AA4007">
        <v>14.31915562</v>
      </c>
      <c r="AB4007">
        <v>14.709740800000001</v>
      </c>
      <c r="AC4007">
        <v>15.36470083</v>
      </c>
      <c r="AD4007">
        <v>16.70202252</v>
      </c>
      <c r="AF4007" t="s">
        <v>16540</v>
      </c>
      <c r="AG4007">
        <v>-0.41267946499999703</v>
      </c>
      <c r="AH4007">
        <v>15.500494874999999</v>
      </c>
      <c r="AI4007">
        <v>-0.34985749958442602</v>
      </c>
      <c r="AJ4007">
        <v>0.73139493888371199</v>
      </c>
      <c r="AK4007">
        <v>0.99754054876495102</v>
      </c>
      <c r="AL4007">
        <v>-4.6057173955463799</v>
      </c>
      <c r="AN4007" t="s">
        <v>16540</v>
      </c>
      <c r="AO4007">
        <v>-0.18629893749999801</v>
      </c>
      <c r="AP4007">
        <v>21.021996237500002</v>
      </c>
      <c r="AQ4007">
        <v>-0.27658760367434598</v>
      </c>
      <c r="AR4007">
        <v>0.78593797512105801</v>
      </c>
      <c r="AS4007">
        <v>0.99976486168033496</v>
      </c>
      <c r="AT4007">
        <v>-4.6062981721732896</v>
      </c>
    </row>
    <row r="4008" spans="1:46" x14ac:dyDescent="0.3">
      <c r="A4008" t="s">
        <v>16541</v>
      </c>
      <c r="B4008" t="s">
        <v>16517</v>
      </c>
      <c r="C4008" t="s">
        <v>16542</v>
      </c>
      <c r="D4008" t="s">
        <v>16543</v>
      </c>
      <c r="E4008">
        <f>[1]Sheet0!D4004/1000</f>
        <v>75.358000000000004</v>
      </c>
      <c r="F4008" s="4">
        <v>662</v>
      </c>
      <c r="G4008">
        <v>14803</v>
      </c>
      <c r="H4008">
        <v>0</v>
      </c>
      <c r="I4008">
        <v>249900</v>
      </c>
      <c r="J4008">
        <v>526170</v>
      </c>
      <c r="K4008">
        <v>24826</v>
      </c>
      <c r="L4008">
        <v>0</v>
      </c>
      <c r="M4008">
        <v>145150</v>
      </c>
      <c r="N4008">
        <v>504040</v>
      </c>
      <c r="O4008">
        <v>0</v>
      </c>
      <c r="P4008">
        <v>106190</v>
      </c>
      <c r="Q4008">
        <v>215240</v>
      </c>
      <c r="R4008">
        <v>176360</v>
      </c>
      <c r="S4008">
        <v>15.995967820000001</v>
      </c>
      <c r="T4008">
        <v>13.144748549999999</v>
      </c>
      <c r="U4008">
        <v>18.42591217</v>
      </c>
      <c r="V4008">
        <v>19.537884200000001</v>
      </c>
      <c r="W4008">
        <v>16.298373179999999</v>
      </c>
      <c r="X4008">
        <v>13.1177735</v>
      </c>
      <c r="Y4008">
        <v>17.64377897</v>
      </c>
      <c r="Z4008">
        <v>19.695439060000002</v>
      </c>
      <c r="AA4008">
        <v>13.94017212</v>
      </c>
      <c r="AB4008">
        <v>17.873038940000001</v>
      </c>
      <c r="AC4008">
        <v>18.350141430000001</v>
      </c>
      <c r="AD4008">
        <v>18.128101869999998</v>
      </c>
      <c r="AF4008" t="s">
        <v>12652</v>
      </c>
      <c r="AG4008">
        <v>-0.41215192499999598</v>
      </c>
      <c r="AH4008">
        <v>14.261746596875</v>
      </c>
      <c r="AI4008">
        <v>-0.349569094266721</v>
      </c>
      <c r="AJ4008">
        <v>0.73160694097488699</v>
      </c>
      <c r="AK4008">
        <v>0.99754054876495102</v>
      </c>
      <c r="AL4008">
        <v>-4.60571994017441</v>
      </c>
      <c r="AN4008" t="s">
        <v>12652</v>
      </c>
      <c r="AO4008">
        <v>-0.19045765499999601</v>
      </c>
      <c r="AP4008">
        <v>26.715350355624999</v>
      </c>
      <c r="AQ4008">
        <v>-0.27576558900423398</v>
      </c>
      <c r="AR4008">
        <v>0.78655715603272303</v>
      </c>
      <c r="AS4008">
        <v>0.99976486168033496</v>
      </c>
      <c r="AT4008">
        <v>-4.6063039350268697</v>
      </c>
    </row>
    <row r="4009" spans="1:46" x14ac:dyDescent="0.3">
      <c r="A4009" t="s">
        <v>13133</v>
      </c>
      <c r="B4009" t="s">
        <v>16544</v>
      </c>
      <c r="C4009" t="s">
        <v>16545</v>
      </c>
      <c r="D4009" t="s">
        <v>16546</v>
      </c>
      <c r="E4009">
        <f>[1]Sheet0!D4005/1000</f>
        <v>45.932000000000002</v>
      </c>
      <c r="F4009" s="4">
        <v>415</v>
      </c>
      <c r="G4009">
        <v>0</v>
      </c>
      <c r="H4009">
        <v>59254</v>
      </c>
      <c r="I4009">
        <v>152560</v>
      </c>
      <c r="J4009">
        <v>305570</v>
      </c>
      <c r="K4009">
        <v>35169</v>
      </c>
      <c r="L4009">
        <v>31486</v>
      </c>
      <c r="M4009">
        <v>150940</v>
      </c>
      <c r="N4009">
        <v>382890</v>
      </c>
      <c r="O4009">
        <v>0</v>
      </c>
      <c r="P4009">
        <v>251440</v>
      </c>
      <c r="Q4009">
        <v>201170</v>
      </c>
      <c r="R4009">
        <v>268020</v>
      </c>
      <c r="S4009">
        <v>12.1964881</v>
      </c>
      <c r="T4009">
        <v>18.404635150000001</v>
      </c>
      <c r="U4009">
        <v>17.694285579999999</v>
      </c>
      <c r="V4009">
        <v>18.731882760000001</v>
      </c>
      <c r="W4009">
        <v>16.859290489999999</v>
      </c>
      <c r="X4009">
        <v>16.501596549999999</v>
      </c>
      <c r="Y4009">
        <v>17.701844059999999</v>
      </c>
      <c r="Z4009">
        <v>19.283080819999999</v>
      </c>
      <c r="AA4009">
        <v>15.03287845</v>
      </c>
      <c r="AB4009">
        <v>19.204251679999999</v>
      </c>
      <c r="AC4009">
        <v>18.249115660000001</v>
      </c>
      <c r="AD4009">
        <v>18.756168949999999</v>
      </c>
      <c r="AF4009" t="s">
        <v>14806</v>
      </c>
      <c r="AG4009">
        <v>-0.49397887499999998</v>
      </c>
      <c r="AH4009">
        <v>17.105653021249999</v>
      </c>
      <c r="AI4009">
        <v>-0.34943137003350599</v>
      </c>
      <c r="AJ4009">
        <v>0.73170818782159397</v>
      </c>
      <c r="AK4009">
        <v>0.99754054876495102</v>
      </c>
      <c r="AL4009">
        <v>-4.60572115461237</v>
      </c>
      <c r="AN4009" t="s">
        <v>14806</v>
      </c>
      <c r="AO4009">
        <v>-0.3405008075</v>
      </c>
      <c r="AP4009">
        <v>20.375789941874999</v>
      </c>
      <c r="AQ4009">
        <v>-0.27519086967940398</v>
      </c>
      <c r="AR4009">
        <v>0.78699015082461199</v>
      </c>
      <c r="AS4009">
        <v>0.99976486168033496</v>
      </c>
      <c r="AT4009">
        <v>-4.6063079541984902</v>
      </c>
    </row>
    <row r="4010" spans="1:46" x14ac:dyDescent="0.3">
      <c r="A4010" t="s">
        <v>9049</v>
      </c>
      <c r="B4010" t="s">
        <v>16547</v>
      </c>
      <c r="C4010" t="s">
        <v>16548</v>
      </c>
      <c r="D4010" t="s">
        <v>16549</v>
      </c>
      <c r="E4010">
        <f>[1]Sheet0!D4006/1000</f>
        <v>33.286000000000001</v>
      </c>
      <c r="F4010" s="4">
        <v>292</v>
      </c>
      <c r="G4010">
        <v>143620</v>
      </c>
      <c r="H4010">
        <v>565460</v>
      </c>
      <c r="I4010">
        <v>1813100</v>
      </c>
      <c r="J4010">
        <v>0</v>
      </c>
      <c r="K4010">
        <v>292750</v>
      </c>
      <c r="L4010">
        <v>236420</v>
      </c>
      <c r="M4010">
        <v>363320</v>
      </c>
      <c r="N4010">
        <v>0</v>
      </c>
      <c r="O4010">
        <v>236670</v>
      </c>
      <c r="P4010">
        <v>1112600</v>
      </c>
      <c r="Q4010">
        <v>1652400</v>
      </c>
      <c r="R4010">
        <v>1112700</v>
      </c>
      <c r="S4010">
        <v>19.781228349999999</v>
      </c>
      <c r="T4010">
        <v>22.182511000000002</v>
      </c>
      <c r="U4010">
        <v>21.363860970000001</v>
      </c>
      <c r="V4010">
        <v>15.457899859999999</v>
      </c>
      <c r="W4010">
        <v>20.272330719999999</v>
      </c>
      <c r="X4010">
        <v>19.713661829999999</v>
      </c>
      <c r="Y4010">
        <v>19.005810279999999</v>
      </c>
      <c r="Z4010">
        <v>13.02941148</v>
      </c>
      <c r="AA4010">
        <v>20.566112889999999</v>
      </c>
      <c r="AB4010">
        <v>21.501125380000001</v>
      </c>
      <c r="AC4010">
        <v>21.396012769999999</v>
      </c>
      <c r="AD4010">
        <v>20.89229817</v>
      </c>
      <c r="AF4010" t="s">
        <v>16550</v>
      </c>
      <c r="AG4010">
        <v>-0.55843460250000398</v>
      </c>
      <c r="AH4010">
        <v>18.253404706874999</v>
      </c>
      <c r="AI4010">
        <v>-0.34905775036028702</v>
      </c>
      <c r="AJ4010">
        <v>0.73198287726066003</v>
      </c>
      <c r="AK4010">
        <v>0.99754054876495102</v>
      </c>
      <c r="AL4010">
        <v>-4.6057244468199103</v>
      </c>
      <c r="AN4010" t="s">
        <v>16550</v>
      </c>
      <c r="AO4010">
        <v>0.17674749249999899</v>
      </c>
      <c r="AP4010">
        <v>19.999508729374998</v>
      </c>
      <c r="AQ4010">
        <v>0.27513832704700197</v>
      </c>
      <c r="AR4010">
        <v>0.78702974019051997</v>
      </c>
      <c r="AS4010">
        <v>0.99976486168033496</v>
      </c>
      <c r="AT4010">
        <v>-4.6063083212338096</v>
      </c>
    </row>
    <row r="4011" spans="1:46" x14ac:dyDescent="0.3">
      <c r="A4011" t="s">
        <v>13159</v>
      </c>
      <c r="B4011" t="s">
        <v>16551</v>
      </c>
      <c r="C4011" t="s">
        <v>16552</v>
      </c>
      <c r="D4011" t="s">
        <v>16553</v>
      </c>
      <c r="E4011">
        <f>[1]Sheet0!D4007/1000</f>
        <v>54.875</v>
      </c>
      <c r="F4011" s="4">
        <v>495</v>
      </c>
      <c r="G4011">
        <v>92961</v>
      </c>
      <c r="H4011">
        <v>507730</v>
      </c>
      <c r="I4011">
        <v>386650</v>
      </c>
      <c r="J4011">
        <v>790480</v>
      </c>
      <c r="K4011">
        <v>469770</v>
      </c>
      <c r="L4011">
        <v>1186600</v>
      </c>
      <c r="M4011">
        <v>460540</v>
      </c>
      <c r="N4011">
        <v>446020</v>
      </c>
      <c r="O4011">
        <v>455780</v>
      </c>
      <c r="P4011">
        <v>624020</v>
      </c>
      <c r="Q4011">
        <v>718000</v>
      </c>
      <c r="R4011">
        <v>387860</v>
      </c>
      <c r="S4011">
        <v>19.056620850000002</v>
      </c>
      <c r="T4011">
        <v>22.00215979</v>
      </c>
      <c r="U4011">
        <v>19.072968929999998</v>
      </c>
      <c r="V4011">
        <v>20.141543599999999</v>
      </c>
      <c r="W4011">
        <v>21.034006909999999</v>
      </c>
      <c r="X4011">
        <v>22.28392616</v>
      </c>
      <c r="Y4011">
        <v>19.35780415</v>
      </c>
      <c r="Z4011">
        <v>19.512003029999999</v>
      </c>
      <c r="AA4011">
        <v>21.655282719999999</v>
      </c>
      <c r="AB4011">
        <v>20.60805371</v>
      </c>
      <c r="AC4011">
        <v>20.150433209999999</v>
      </c>
      <c r="AD4011">
        <v>19.310778289999998</v>
      </c>
      <c r="AF4011" t="s">
        <v>1978</v>
      </c>
      <c r="AG4011">
        <v>0.19281177500000299</v>
      </c>
      <c r="AH4011">
        <v>22.428800949374999</v>
      </c>
      <c r="AI4011">
        <v>0.34860881429847201</v>
      </c>
      <c r="AJ4011">
        <v>0.73231299035074304</v>
      </c>
      <c r="AK4011">
        <v>0.99754054876495102</v>
      </c>
      <c r="AL4011">
        <v>-4.6057283981817996</v>
      </c>
      <c r="AN4011" t="s">
        <v>1978</v>
      </c>
      <c r="AO4011">
        <v>-0.103007975000004</v>
      </c>
      <c r="AP4011">
        <v>27.407632279375001</v>
      </c>
      <c r="AQ4011">
        <v>-0.275096823310854</v>
      </c>
      <c r="AR4011">
        <v>0.78706101249468496</v>
      </c>
      <c r="AS4011">
        <v>0.99976486168033496</v>
      </c>
      <c r="AT4011">
        <v>-4.6063086111086404</v>
      </c>
    </row>
    <row r="4012" spans="1:46" x14ac:dyDescent="0.3">
      <c r="A4012" t="s">
        <v>16554</v>
      </c>
      <c r="B4012" t="s">
        <v>1328</v>
      </c>
      <c r="C4012" t="s">
        <v>16555</v>
      </c>
      <c r="D4012" t="s">
        <v>16556</v>
      </c>
      <c r="E4012">
        <f>[1]Sheet0!D4008/1000</f>
        <v>88.126000000000005</v>
      </c>
      <c r="F4012" s="4">
        <v>796</v>
      </c>
      <c r="G4012">
        <v>376630</v>
      </c>
      <c r="H4012">
        <v>29235</v>
      </c>
      <c r="I4012">
        <v>961550</v>
      </c>
      <c r="J4012">
        <v>1140200</v>
      </c>
      <c r="K4012">
        <v>181650</v>
      </c>
      <c r="L4012">
        <v>395660</v>
      </c>
      <c r="M4012">
        <v>1069100</v>
      </c>
      <c r="N4012">
        <v>459260</v>
      </c>
      <c r="O4012">
        <v>231060</v>
      </c>
      <c r="P4012">
        <v>498140</v>
      </c>
      <c r="Q4012">
        <v>959030</v>
      </c>
      <c r="R4012">
        <v>792370</v>
      </c>
      <c r="S4012">
        <v>21.38721237</v>
      </c>
      <c r="T4012">
        <v>17.22149198</v>
      </c>
      <c r="U4012">
        <v>20.423579289999999</v>
      </c>
      <c r="V4012">
        <v>20.68484333</v>
      </c>
      <c r="W4012">
        <v>19.503708799999998</v>
      </c>
      <c r="X4012">
        <v>20.53409152</v>
      </c>
      <c r="Y4012">
        <v>20.607989610000001</v>
      </c>
      <c r="Z4012">
        <v>19.555882910000001</v>
      </c>
      <c r="AA4012">
        <v>20.526241290000002</v>
      </c>
      <c r="AB4012">
        <v>20.2601041</v>
      </c>
      <c r="AC4012">
        <v>20.58298198</v>
      </c>
      <c r="AD4012">
        <v>20.382809810000001</v>
      </c>
      <c r="AF4012" t="s">
        <v>14784</v>
      </c>
      <c r="AG4012">
        <v>-0.209143177499996</v>
      </c>
      <c r="AH4012">
        <v>23.350093606249999</v>
      </c>
      <c r="AI4012">
        <v>-0.34838452039282097</v>
      </c>
      <c r="AJ4012">
        <v>0.73247793936093697</v>
      </c>
      <c r="AK4012">
        <v>0.99754054876495102</v>
      </c>
      <c r="AL4012">
        <v>-4.6057303704867403</v>
      </c>
      <c r="AN4012" t="s">
        <v>14784</v>
      </c>
      <c r="AO4012">
        <v>0.32824392000000002</v>
      </c>
      <c r="AP4012">
        <v>16.366867675000002</v>
      </c>
      <c r="AQ4012">
        <v>0.27506227870093702</v>
      </c>
      <c r="AR4012">
        <v>0.78708704151410003</v>
      </c>
      <c r="AS4012">
        <v>0.99976486168033496</v>
      </c>
      <c r="AT4012">
        <v>-4.60630885234613</v>
      </c>
    </row>
    <row r="4013" spans="1:46" x14ac:dyDescent="0.3">
      <c r="A4013" t="s">
        <v>15731</v>
      </c>
      <c r="B4013" t="s">
        <v>16557</v>
      </c>
      <c r="C4013" t="s">
        <v>16558</v>
      </c>
      <c r="D4013" t="s">
        <v>16559</v>
      </c>
      <c r="E4013">
        <f>[1]Sheet0!D4009/1000</f>
        <v>26.495000000000001</v>
      </c>
      <c r="F4013" s="4">
        <v>229</v>
      </c>
      <c r="G4013">
        <v>0</v>
      </c>
      <c r="H4013">
        <v>0</v>
      </c>
      <c r="I4013">
        <v>0</v>
      </c>
      <c r="J4013">
        <v>305310</v>
      </c>
      <c r="K4013">
        <v>0</v>
      </c>
      <c r="L4013">
        <v>0</v>
      </c>
      <c r="M4013">
        <v>95949</v>
      </c>
      <c r="N4013">
        <v>561760</v>
      </c>
      <c r="O4013">
        <v>0</v>
      </c>
      <c r="P4013">
        <v>147730</v>
      </c>
      <c r="Q4013">
        <v>186600</v>
      </c>
      <c r="R4013">
        <v>223900</v>
      </c>
      <c r="S4013">
        <v>12.652718050000001</v>
      </c>
      <c r="T4013">
        <v>15.730391170000001</v>
      </c>
      <c r="U4013">
        <v>12.62884062</v>
      </c>
      <c r="V4013">
        <v>18.730619999999998</v>
      </c>
      <c r="W4013">
        <v>14.76377604</v>
      </c>
      <c r="X4013">
        <v>11.09174928</v>
      </c>
      <c r="Y4013">
        <v>17.029279299999999</v>
      </c>
      <c r="Z4013">
        <v>19.8580665</v>
      </c>
      <c r="AA4013">
        <v>13.34554445</v>
      </c>
      <c r="AB4013">
        <v>18.382923999999999</v>
      </c>
      <c r="AC4013">
        <v>18.136765350000001</v>
      </c>
      <c r="AD4013">
        <v>18.486262440000001</v>
      </c>
      <c r="AF4013" t="s">
        <v>12420</v>
      </c>
      <c r="AG4013">
        <v>-0.18086807499999599</v>
      </c>
      <c r="AH4013">
        <v>22.94161977125</v>
      </c>
      <c r="AI4013">
        <v>-0.34809451599524899</v>
      </c>
      <c r="AJ4013">
        <v>0.732691233061458</v>
      </c>
      <c r="AK4013">
        <v>0.99754054876495102</v>
      </c>
      <c r="AL4013">
        <v>-4.6057329187890197</v>
      </c>
      <c r="AN4013" t="s">
        <v>12420</v>
      </c>
      <c r="AO4013">
        <v>0.35672086749999798</v>
      </c>
      <c r="AP4013">
        <v>17.768937859375001</v>
      </c>
      <c r="AQ4013">
        <v>0.27486079628195198</v>
      </c>
      <c r="AR4013">
        <v>0.78723886174414104</v>
      </c>
      <c r="AS4013">
        <v>0.99976486168033496</v>
      </c>
      <c r="AT4013">
        <v>-4.60631025877914</v>
      </c>
    </row>
    <row r="4014" spans="1:46" x14ac:dyDescent="0.3">
      <c r="A4014" t="s">
        <v>16560</v>
      </c>
      <c r="B4014" t="s">
        <v>11443</v>
      </c>
      <c r="C4014" t="s">
        <v>16561</v>
      </c>
      <c r="D4014" t="s">
        <v>16562</v>
      </c>
      <c r="E4014">
        <f>[1]Sheet0!D4010/1000</f>
        <v>59.591999999999999</v>
      </c>
      <c r="F4014" s="4">
        <v>543</v>
      </c>
      <c r="G4014">
        <v>28125000</v>
      </c>
      <c r="H4014">
        <v>27276000</v>
      </c>
      <c r="I4014">
        <v>96264000</v>
      </c>
      <c r="J4014">
        <v>164680000</v>
      </c>
      <c r="K4014">
        <v>46676000</v>
      </c>
      <c r="L4014">
        <v>48361000</v>
      </c>
      <c r="M4014">
        <v>117290000</v>
      </c>
      <c r="N4014">
        <v>128290000</v>
      </c>
      <c r="O4014">
        <v>34645000</v>
      </c>
      <c r="P4014">
        <v>48718000</v>
      </c>
      <c r="Q4014">
        <v>155710000</v>
      </c>
      <c r="R4014">
        <v>113210000</v>
      </c>
      <c r="S4014">
        <v>28.57204999</v>
      </c>
      <c r="T4014">
        <v>28.67398352</v>
      </c>
      <c r="U4014">
        <v>27.25249462</v>
      </c>
      <c r="V4014">
        <v>28.060171660000002</v>
      </c>
      <c r="W4014">
        <v>28.44059094</v>
      </c>
      <c r="X4014">
        <v>28.19100143</v>
      </c>
      <c r="Y4014">
        <v>27.58181021</v>
      </c>
      <c r="Z4014">
        <v>28.004454549999998</v>
      </c>
      <c r="AA4014">
        <v>28.853175369999999</v>
      </c>
      <c r="AB4014">
        <v>27.337860299999999</v>
      </c>
      <c r="AC4014">
        <v>28.189074089999998</v>
      </c>
      <c r="AD4014">
        <v>27.828920499999999</v>
      </c>
      <c r="AF4014" t="s">
        <v>5789</v>
      </c>
      <c r="AG4014">
        <v>-0.38146376750000099</v>
      </c>
      <c r="AH4014">
        <v>16.774961300000001</v>
      </c>
      <c r="AI4014">
        <v>-0.34769208007145902</v>
      </c>
      <c r="AJ4014">
        <v>0.73298725617141802</v>
      </c>
      <c r="AK4014">
        <v>0.99754054876495102</v>
      </c>
      <c r="AL4014">
        <v>-4.6057364516376502</v>
      </c>
      <c r="AN4014" t="s">
        <v>5789</v>
      </c>
      <c r="AO4014">
        <v>-0.34433832249999702</v>
      </c>
      <c r="AP4014">
        <v>16.133036849374999</v>
      </c>
      <c r="AQ4014">
        <v>-0.27470082670394003</v>
      </c>
      <c r="AR4014">
        <v>0.78735940774544999</v>
      </c>
      <c r="AS4014">
        <v>0.99976486168033496</v>
      </c>
      <c r="AT4014">
        <v>-4.6063113747157001</v>
      </c>
    </row>
    <row r="4015" spans="1:46" x14ac:dyDescent="0.3">
      <c r="A4015" t="s">
        <v>8358</v>
      </c>
      <c r="B4015" t="s">
        <v>1328</v>
      </c>
      <c r="C4015" t="s">
        <v>16563</v>
      </c>
      <c r="D4015" t="s">
        <v>16564</v>
      </c>
      <c r="E4015">
        <f>[1]Sheet0!D4011/1000</f>
        <v>42.459000000000003</v>
      </c>
      <c r="F4015" s="4">
        <v>379</v>
      </c>
      <c r="G4015">
        <v>0</v>
      </c>
      <c r="H4015">
        <v>39821</v>
      </c>
      <c r="I4015">
        <v>666590</v>
      </c>
      <c r="J4015">
        <v>209070</v>
      </c>
      <c r="K4015">
        <v>59849</v>
      </c>
      <c r="L4015">
        <v>142110</v>
      </c>
      <c r="M4015">
        <v>307360</v>
      </c>
      <c r="N4015">
        <v>116720</v>
      </c>
      <c r="O4015">
        <v>68004</v>
      </c>
      <c r="P4015">
        <v>403290</v>
      </c>
      <c r="Q4015">
        <v>406120</v>
      </c>
      <c r="R4015">
        <v>421860</v>
      </c>
      <c r="S4015">
        <v>13.22563173</v>
      </c>
      <c r="T4015">
        <v>17.73903056</v>
      </c>
      <c r="U4015">
        <v>19.880427690000001</v>
      </c>
      <c r="V4015">
        <v>18.169018049999998</v>
      </c>
      <c r="W4015">
        <v>17.715564560000001</v>
      </c>
      <c r="X4015">
        <v>18.90269185</v>
      </c>
      <c r="Y4015">
        <v>18.757511650000001</v>
      </c>
      <c r="Z4015">
        <v>17.501143580000001</v>
      </c>
      <c r="AA4015">
        <v>18.49344859</v>
      </c>
      <c r="AB4015">
        <v>19.933893309999998</v>
      </c>
      <c r="AC4015">
        <v>19.29890851</v>
      </c>
      <c r="AD4015">
        <v>19.43687619</v>
      </c>
      <c r="AF4015" t="s">
        <v>13833</v>
      </c>
      <c r="AG4015">
        <v>0.22778769499999599</v>
      </c>
      <c r="AH4015">
        <v>18.879887108750001</v>
      </c>
      <c r="AI4015">
        <v>0.34736212689681401</v>
      </c>
      <c r="AJ4015">
        <v>0.73322999528282296</v>
      </c>
      <c r="AK4015">
        <v>0.99754054876495102</v>
      </c>
      <c r="AL4015">
        <v>-4.6057393452338697</v>
      </c>
      <c r="AN4015" t="s">
        <v>13833</v>
      </c>
      <c r="AO4015">
        <v>0.36895528499999802</v>
      </c>
      <c r="AP4015">
        <v>16.634727336874999</v>
      </c>
      <c r="AQ4015">
        <v>0.273581994916751</v>
      </c>
      <c r="AR4015">
        <v>0.78820266707893805</v>
      </c>
      <c r="AS4015">
        <v>0.99976486168033496</v>
      </c>
      <c r="AT4015">
        <v>-4.6063191618104904</v>
      </c>
    </row>
    <row r="4016" spans="1:46" x14ac:dyDescent="0.3">
      <c r="A4016" t="s">
        <v>11210</v>
      </c>
      <c r="B4016" t="s">
        <v>16565</v>
      </c>
      <c r="C4016" t="s">
        <v>16566</v>
      </c>
      <c r="D4016" t="s">
        <v>16567</v>
      </c>
      <c r="E4016">
        <f>[1]Sheet0!D4012/1000</f>
        <v>26.8</v>
      </c>
      <c r="F4016" s="4">
        <v>240</v>
      </c>
      <c r="G4016">
        <v>8379000</v>
      </c>
      <c r="H4016">
        <v>10492000</v>
      </c>
      <c r="I4016">
        <v>52535000</v>
      </c>
      <c r="J4016">
        <v>46898000</v>
      </c>
      <c r="K4016">
        <v>40266000</v>
      </c>
      <c r="L4016">
        <v>14947000</v>
      </c>
      <c r="M4016">
        <v>56271000</v>
      </c>
      <c r="N4016">
        <v>56111000</v>
      </c>
      <c r="O4016">
        <v>26733000</v>
      </c>
      <c r="P4016">
        <v>39946000</v>
      </c>
      <c r="Q4016">
        <v>63715000</v>
      </c>
      <c r="R4016">
        <v>59579000</v>
      </c>
      <c r="S4016">
        <v>26.554884210000001</v>
      </c>
      <c r="T4016">
        <v>27.073953490000001</v>
      </c>
      <c r="U4016">
        <v>26.354662489999999</v>
      </c>
      <c r="V4016">
        <v>26.197312350000001</v>
      </c>
      <c r="W4016">
        <v>28.202674930000001</v>
      </c>
      <c r="X4016">
        <v>26.320254739999999</v>
      </c>
      <c r="Y4016">
        <v>26.49150689</v>
      </c>
      <c r="Z4016">
        <v>26.764024429999999</v>
      </c>
      <c r="AA4016">
        <v>28.422297919999998</v>
      </c>
      <c r="AB4016">
        <v>27.031268959999998</v>
      </c>
      <c r="AC4016">
        <v>26.85373993</v>
      </c>
      <c r="AD4016">
        <v>26.865599549999999</v>
      </c>
      <c r="AF4016" t="s">
        <v>16568</v>
      </c>
      <c r="AG4016">
        <v>0.161068454999999</v>
      </c>
      <c r="AH4016">
        <v>24.570100175</v>
      </c>
      <c r="AI4016">
        <v>0.34685637788471202</v>
      </c>
      <c r="AJ4016">
        <v>0.73360212062357399</v>
      </c>
      <c r="AK4016">
        <v>0.99754054876495102</v>
      </c>
      <c r="AL4016">
        <v>-4.6057437753481798</v>
      </c>
      <c r="AN4016" t="s">
        <v>16568</v>
      </c>
      <c r="AO4016">
        <v>-0.159480910000003</v>
      </c>
      <c r="AP4016">
        <v>22.458937715000001</v>
      </c>
      <c r="AQ4016">
        <v>-0.27341936877880402</v>
      </c>
      <c r="AR4016">
        <v>0.78832526064636299</v>
      </c>
      <c r="AS4016">
        <v>0.99976486168033496</v>
      </c>
      <c r="AT4016">
        <v>-4.6063202910995802</v>
      </c>
    </row>
    <row r="4017" spans="1:46" x14ac:dyDescent="0.3">
      <c r="A4017" t="s">
        <v>6215</v>
      </c>
      <c r="B4017" t="s">
        <v>16569</v>
      </c>
      <c r="C4017" t="s">
        <v>16570</v>
      </c>
      <c r="D4017" t="s">
        <v>16571</v>
      </c>
      <c r="E4017">
        <f>[1]Sheet0!D4013/1000</f>
        <v>63.295000000000002</v>
      </c>
      <c r="F4017" s="4">
        <v>591</v>
      </c>
      <c r="G4017">
        <v>788330</v>
      </c>
      <c r="H4017">
        <v>711460</v>
      </c>
      <c r="I4017">
        <v>4984100</v>
      </c>
      <c r="J4017">
        <v>6324500</v>
      </c>
      <c r="K4017">
        <v>424020</v>
      </c>
      <c r="L4017">
        <v>1650100</v>
      </c>
      <c r="M4017">
        <v>3686100</v>
      </c>
      <c r="N4017">
        <v>3629300</v>
      </c>
      <c r="O4017">
        <v>1227500</v>
      </c>
      <c r="P4017">
        <v>2464300</v>
      </c>
      <c r="Q4017">
        <v>2680400</v>
      </c>
      <c r="R4017">
        <v>2126200</v>
      </c>
      <c r="S4017">
        <v>22.617658989999999</v>
      </c>
      <c r="T4017">
        <v>22.567163579999999</v>
      </c>
      <c r="U4017">
        <v>22.86300164</v>
      </c>
      <c r="V4017">
        <v>23.225788560000002</v>
      </c>
      <c r="W4017">
        <v>20.868984940000001</v>
      </c>
      <c r="X4017">
        <v>22.809284770000001</v>
      </c>
      <c r="Y4017">
        <v>22.445402619999999</v>
      </c>
      <c r="Z4017">
        <v>22.656622070000001</v>
      </c>
      <c r="AA4017">
        <v>23.301853019999999</v>
      </c>
      <c r="AB4017">
        <v>22.729224250000001</v>
      </c>
      <c r="AC4017">
        <v>22.118895819999999</v>
      </c>
      <c r="AD4017">
        <v>21.864031069999999</v>
      </c>
      <c r="AF4017" t="s">
        <v>16572</v>
      </c>
      <c r="AG4017">
        <v>0.18130834750000299</v>
      </c>
      <c r="AH4017">
        <v>19.56764141375</v>
      </c>
      <c r="AI4017">
        <v>0.34671486917316602</v>
      </c>
      <c r="AJ4017">
        <v>0.73370625378011001</v>
      </c>
      <c r="AK4017">
        <v>0.99754054876495102</v>
      </c>
      <c r="AL4017">
        <v>-4.6057450137766702</v>
      </c>
      <c r="AN4017" t="s">
        <v>16572</v>
      </c>
      <c r="AO4017">
        <v>-0.19436854250000499</v>
      </c>
      <c r="AP4017">
        <v>22.067630900000001</v>
      </c>
      <c r="AQ4017">
        <v>-0.27339093872584802</v>
      </c>
      <c r="AR4017">
        <v>0.78834669286135195</v>
      </c>
      <c r="AS4017">
        <v>0.99976486168033496</v>
      </c>
      <c r="AT4017">
        <v>-4.6063204884525897</v>
      </c>
    </row>
    <row r="4018" spans="1:46" x14ac:dyDescent="0.3">
      <c r="A4018" t="s">
        <v>10785</v>
      </c>
      <c r="B4018" t="s">
        <v>16573</v>
      </c>
      <c r="C4018" t="s">
        <v>16574</v>
      </c>
      <c r="D4018" t="s">
        <v>16575</v>
      </c>
      <c r="E4018">
        <f>[1]Sheet0!D4014/1000</f>
        <v>98.994</v>
      </c>
      <c r="F4018" s="4">
        <v>864</v>
      </c>
      <c r="G4018">
        <v>28677</v>
      </c>
      <c r="H4018">
        <v>0</v>
      </c>
      <c r="I4018">
        <v>98552</v>
      </c>
      <c r="J4018">
        <v>109090</v>
      </c>
      <c r="K4018">
        <v>0</v>
      </c>
      <c r="L4018">
        <v>32942</v>
      </c>
      <c r="M4018">
        <v>141840</v>
      </c>
      <c r="N4018">
        <v>47040</v>
      </c>
      <c r="O4018">
        <v>0</v>
      </c>
      <c r="P4018">
        <v>39146</v>
      </c>
      <c r="Q4018">
        <v>86133</v>
      </c>
      <c r="R4018">
        <v>99029</v>
      </c>
      <c r="S4018">
        <v>17.097502389999999</v>
      </c>
      <c r="T4018">
        <v>14.676441949999999</v>
      </c>
      <c r="U4018">
        <v>17.046466379999998</v>
      </c>
      <c r="V4018">
        <v>17.204245780000001</v>
      </c>
      <c r="W4018">
        <v>12.91331179</v>
      </c>
      <c r="X4018">
        <v>16.573619709999999</v>
      </c>
      <c r="Y4018">
        <v>17.60953576</v>
      </c>
      <c r="Z4018">
        <v>16.137985839999999</v>
      </c>
      <c r="AA4018">
        <v>14.771517940000001</v>
      </c>
      <c r="AB4018">
        <v>16.331856890000001</v>
      </c>
      <c r="AC4018">
        <v>16.981503440000001</v>
      </c>
      <c r="AD4018">
        <v>17.262063919999999</v>
      </c>
      <c r="AF4018" t="s">
        <v>4198</v>
      </c>
      <c r="AG4018">
        <v>-0.33506847500000297</v>
      </c>
      <c r="AH4018">
        <v>16.727681399375001</v>
      </c>
      <c r="AI4018">
        <v>-0.34660549575312899</v>
      </c>
      <c r="AJ4018">
        <v>0.73378674298854296</v>
      </c>
      <c r="AK4018">
        <v>0.99754054876495102</v>
      </c>
      <c r="AL4018">
        <v>-4.6057459706345902</v>
      </c>
      <c r="AN4018" t="s">
        <v>4198</v>
      </c>
      <c r="AO4018">
        <v>0.1124535975</v>
      </c>
      <c r="AP4018">
        <v>22.023675125625001</v>
      </c>
      <c r="AQ4018">
        <v>0.27338868630668101</v>
      </c>
      <c r="AR4018">
        <v>0.78834839087250397</v>
      </c>
      <c r="AS4018">
        <v>0.99976486168033496</v>
      </c>
      <c r="AT4018">
        <v>-4.6063205040873596</v>
      </c>
    </row>
    <row r="4019" spans="1:46" x14ac:dyDescent="0.3">
      <c r="A4019" t="s">
        <v>15255</v>
      </c>
      <c r="B4019" t="s">
        <v>16576</v>
      </c>
      <c r="C4019" t="s">
        <v>16577</v>
      </c>
      <c r="D4019" t="s">
        <v>16578</v>
      </c>
      <c r="E4019">
        <f>[1]Sheet0!D4015/1000</f>
        <v>51.737000000000002</v>
      </c>
      <c r="F4019" s="4">
        <v>462</v>
      </c>
      <c r="G4019">
        <v>952060</v>
      </c>
      <c r="H4019">
        <v>1508500</v>
      </c>
      <c r="I4019">
        <v>2575700</v>
      </c>
      <c r="J4019">
        <v>1764800</v>
      </c>
      <c r="K4019">
        <v>2528300</v>
      </c>
      <c r="L4019">
        <v>1340100</v>
      </c>
      <c r="M4019">
        <v>1953700</v>
      </c>
      <c r="N4019">
        <v>1247400</v>
      </c>
      <c r="O4019">
        <v>874610</v>
      </c>
      <c r="P4019">
        <v>2849100</v>
      </c>
      <c r="Q4019">
        <v>2432900</v>
      </c>
      <c r="R4019">
        <v>4279300</v>
      </c>
      <c r="S4019">
        <v>22.9320141</v>
      </c>
      <c r="T4019">
        <v>23.825811590000001</v>
      </c>
      <c r="U4019">
        <v>21.884347200000001</v>
      </c>
      <c r="V4019">
        <v>21.332726869999998</v>
      </c>
      <c r="W4019">
        <v>23.74468654</v>
      </c>
      <c r="X4019">
        <v>22.477746069999998</v>
      </c>
      <c r="Y4019">
        <v>21.502991990000002</v>
      </c>
      <c r="Z4019">
        <v>21.054668289999999</v>
      </c>
      <c r="AA4019">
        <v>22.738513340000001</v>
      </c>
      <c r="AB4019">
        <v>22.953307339999999</v>
      </c>
      <c r="AC4019">
        <v>21.974116899999999</v>
      </c>
      <c r="AD4019">
        <v>22.913655850000001</v>
      </c>
      <c r="AF4019" t="s">
        <v>5304</v>
      </c>
      <c r="AG4019">
        <v>0.34825773000000398</v>
      </c>
      <c r="AH4019">
        <v>16.012406707499999</v>
      </c>
      <c r="AI4019">
        <v>0.34653668190876702</v>
      </c>
      <c r="AJ4019">
        <v>0.73383738557645495</v>
      </c>
      <c r="AK4019">
        <v>0.99754054876495102</v>
      </c>
      <c r="AL4019">
        <v>-4.6057465725055904</v>
      </c>
      <c r="AN4019" t="s">
        <v>5304</v>
      </c>
      <c r="AO4019">
        <v>-0.42191799249999901</v>
      </c>
      <c r="AP4019">
        <v>17.853261588750001</v>
      </c>
      <c r="AQ4019">
        <v>-0.27335737269230898</v>
      </c>
      <c r="AR4019">
        <v>0.78837199710280503</v>
      </c>
      <c r="AS4019">
        <v>0.99976486168033496</v>
      </c>
      <c r="AT4019">
        <v>-4.6063207214321702</v>
      </c>
    </row>
    <row r="4020" spans="1:46" x14ac:dyDescent="0.3">
      <c r="A4020" t="s">
        <v>14244</v>
      </c>
      <c r="B4020" t="s">
        <v>1328</v>
      </c>
      <c r="C4020" t="s">
        <v>16579</v>
      </c>
      <c r="D4020" t="s">
        <v>16580</v>
      </c>
      <c r="E4020">
        <f>[1]Sheet0!D4016/1000</f>
        <v>52.826999999999998</v>
      </c>
      <c r="F4020" s="4">
        <v>453</v>
      </c>
      <c r="G4020">
        <v>47638</v>
      </c>
      <c r="H4020">
        <v>71176</v>
      </c>
      <c r="I4020">
        <v>594580</v>
      </c>
      <c r="J4020">
        <v>706630</v>
      </c>
      <c r="K4020">
        <v>27422</v>
      </c>
      <c r="L4020">
        <v>123000</v>
      </c>
      <c r="M4020">
        <v>706610</v>
      </c>
      <c r="N4020">
        <v>459190</v>
      </c>
      <c r="O4020">
        <v>43966</v>
      </c>
      <c r="P4020">
        <v>200210</v>
      </c>
      <c r="Q4020">
        <v>532820</v>
      </c>
      <c r="R4020">
        <v>522360</v>
      </c>
      <c r="S4020">
        <v>17.94295378</v>
      </c>
      <c r="T4020">
        <v>18.711650689999999</v>
      </c>
      <c r="U4020">
        <v>19.710947010000002</v>
      </c>
      <c r="V4020">
        <v>19.975235399999999</v>
      </c>
      <c r="W4020">
        <v>16.458549940000001</v>
      </c>
      <c r="X4020">
        <v>18.67260233</v>
      </c>
      <c r="Y4020">
        <v>19.993277979999998</v>
      </c>
      <c r="Z4020">
        <v>19.555652869999999</v>
      </c>
      <c r="AA4020">
        <v>17.76857463</v>
      </c>
      <c r="AB4020">
        <v>18.8523839</v>
      </c>
      <c r="AC4020">
        <v>19.704683030000002</v>
      </c>
      <c r="AD4020">
        <v>19.757536129999998</v>
      </c>
      <c r="AF4020" t="s">
        <v>2519</v>
      </c>
      <c r="AG4020">
        <v>-0.30341115500000099</v>
      </c>
      <c r="AH4020">
        <v>15.2522909375</v>
      </c>
      <c r="AI4020">
        <v>-0.34651030795194898</v>
      </c>
      <c r="AJ4020">
        <v>0.73385679546081195</v>
      </c>
      <c r="AK4020">
        <v>0.99754054876495102</v>
      </c>
      <c r="AL4020">
        <v>-4.6057468031511704</v>
      </c>
      <c r="AN4020" t="s">
        <v>2519</v>
      </c>
      <c r="AO4020">
        <v>0.32215851249999999</v>
      </c>
      <c r="AP4020">
        <v>15.500494874999999</v>
      </c>
      <c r="AQ4020">
        <v>0.27311650133376297</v>
      </c>
      <c r="AR4020">
        <v>0.78855358870668701</v>
      </c>
      <c r="AS4020">
        <v>0.99976486168033496</v>
      </c>
      <c r="AT4020">
        <v>-4.6063223924815802</v>
      </c>
    </row>
    <row r="4021" spans="1:46" x14ac:dyDescent="0.3">
      <c r="A4021" t="s">
        <v>3592</v>
      </c>
      <c r="B4021" t="s">
        <v>1328</v>
      </c>
      <c r="C4021" t="s">
        <v>16581</v>
      </c>
      <c r="D4021" t="s">
        <v>16582</v>
      </c>
      <c r="E4021">
        <f>[1]Sheet0!D4017/1000</f>
        <v>58.787999999999997</v>
      </c>
      <c r="F4021" s="4">
        <v>515</v>
      </c>
      <c r="G4021">
        <v>148380</v>
      </c>
      <c r="H4021">
        <v>0</v>
      </c>
      <c r="I4021">
        <v>614700</v>
      </c>
      <c r="J4021">
        <v>91002</v>
      </c>
      <c r="K4021">
        <v>662270</v>
      </c>
      <c r="L4021">
        <v>29591</v>
      </c>
      <c r="M4021">
        <v>776270</v>
      </c>
      <c r="N4021">
        <v>830850</v>
      </c>
      <c r="O4021">
        <v>0</v>
      </c>
      <c r="P4021">
        <v>43537</v>
      </c>
      <c r="Q4021">
        <v>279660</v>
      </c>
      <c r="R4021">
        <v>117340</v>
      </c>
      <c r="S4021">
        <v>19.835543850000001</v>
      </c>
      <c r="T4021">
        <v>14.70159658</v>
      </c>
      <c r="U4021">
        <v>19.760283980000001</v>
      </c>
      <c r="V4021">
        <v>16.935365560000001</v>
      </c>
      <c r="W4021">
        <v>21.587125700000001</v>
      </c>
      <c r="X4021">
        <v>16.402700280000001</v>
      </c>
      <c r="Y4021">
        <v>20.1328493</v>
      </c>
      <c r="Z4021">
        <v>20.445123259999999</v>
      </c>
      <c r="AA4021">
        <v>14.89211603</v>
      </c>
      <c r="AB4021">
        <v>16.496043409999999</v>
      </c>
      <c r="AC4021">
        <v>18.741398740000001</v>
      </c>
      <c r="AD4021">
        <v>17.516666239999999</v>
      </c>
      <c r="AF4021" t="s">
        <v>16583</v>
      </c>
      <c r="AG4021">
        <v>-0.15471671000000201</v>
      </c>
      <c r="AH4021">
        <v>23.725184232499998</v>
      </c>
      <c r="AI4021">
        <v>-0.34585211309451802</v>
      </c>
      <c r="AJ4021">
        <v>0.73434125406142503</v>
      </c>
      <c r="AK4021">
        <v>0.99754054876495102</v>
      </c>
      <c r="AL4021">
        <v>-4.6057525536939403</v>
      </c>
      <c r="AN4021" t="s">
        <v>16583</v>
      </c>
      <c r="AO4021">
        <v>0.43643330750000198</v>
      </c>
      <c r="AP4021">
        <v>16.148473133125002</v>
      </c>
      <c r="AQ4021">
        <v>0.27199964102479601</v>
      </c>
      <c r="AR4021">
        <v>0.78939574931522205</v>
      </c>
      <c r="AS4021">
        <v>0.99976486168033496</v>
      </c>
      <c r="AT4021">
        <v>-4.6063301218512196</v>
      </c>
    </row>
    <row r="4022" spans="1:46" x14ac:dyDescent="0.3">
      <c r="A4022" t="s">
        <v>16584</v>
      </c>
      <c r="B4022" t="s">
        <v>1328</v>
      </c>
      <c r="C4022" t="s">
        <v>16585</v>
      </c>
      <c r="D4022" t="s">
        <v>16586</v>
      </c>
      <c r="E4022">
        <f>[1]Sheet0!D4018/1000</f>
        <v>34.808999999999997</v>
      </c>
      <c r="F4022" s="4">
        <v>333</v>
      </c>
      <c r="G4022">
        <v>58587</v>
      </c>
      <c r="H4022">
        <v>133240</v>
      </c>
      <c r="I4022">
        <v>118290</v>
      </c>
      <c r="J4022">
        <v>0</v>
      </c>
      <c r="K4022">
        <v>75841</v>
      </c>
      <c r="L4022">
        <v>177810</v>
      </c>
      <c r="M4022">
        <v>0</v>
      </c>
      <c r="N4022">
        <v>53237</v>
      </c>
      <c r="O4022">
        <v>26528</v>
      </c>
      <c r="P4022">
        <v>0</v>
      </c>
      <c r="Q4022">
        <v>0</v>
      </c>
      <c r="R4022">
        <v>0</v>
      </c>
      <c r="S4022">
        <v>18.287577410000001</v>
      </c>
      <c r="T4022">
        <v>19.761704160000001</v>
      </c>
      <c r="U4022">
        <v>17.317106280000001</v>
      </c>
      <c r="V4022">
        <v>11.728823350000001</v>
      </c>
      <c r="W4022">
        <v>18.096969040000001</v>
      </c>
      <c r="X4022">
        <v>19.259759769999999</v>
      </c>
      <c r="Y4022">
        <v>12.56063108</v>
      </c>
      <c r="Z4022">
        <v>16.32361715</v>
      </c>
      <c r="AA4022">
        <v>16.928913250000001</v>
      </c>
      <c r="AB4022">
        <v>12.828020799999999</v>
      </c>
      <c r="AC4022">
        <v>14.73391651</v>
      </c>
      <c r="AD4022">
        <v>15.40156889</v>
      </c>
      <c r="AF4022" t="s">
        <v>8435</v>
      </c>
      <c r="AG4022">
        <v>-0.40157986000000201</v>
      </c>
      <c r="AH4022">
        <v>15.516726830625</v>
      </c>
      <c r="AI4022">
        <v>-0.34540272073980999</v>
      </c>
      <c r="AJ4022">
        <v>0.73467209252231602</v>
      </c>
      <c r="AK4022">
        <v>0.99754054876495102</v>
      </c>
      <c r="AL4022">
        <v>-4.6057564738816303</v>
      </c>
      <c r="AN4022" t="s">
        <v>8435</v>
      </c>
      <c r="AO4022">
        <v>-0.14795142249999699</v>
      </c>
      <c r="AP4022">
        <v>22.166290706874999</v>
      </c>
      <c r="AQ4022">
        <v>-0.27193396887286803</v>
      </c>
      <c r="AR4022">
        <v>0.78944527740956605</v>
      </c>
      <c r="AS4022">
        <v>0.99976486168033496</v>
      </c>
      <c r="AT4022">
        <v>-4.6063305753770196</v>
      </c>
    </row>
    <row r="4023" spans="1:46" x14ac:dyDescent="0.3">
      <c r="A4023" t="s">
        <v>16587</v>
      </c>
      <c r="B4023" t="s">
        <v>1328</v>
      </c>
      <c r="C4023" t="s">
        <v>16588</v>
      </c>
      <c r="D4023" t="s">
        <v>16589</v>
      </c>
      <c r="E4023">
        <f>[1]Sheet0!D4019/1000</f>
        <v>48.709000000000003</v>
      </c>
      <c r="F4023" s="4">
        <v>439</v>
      </c>
      <c r="G4023">
        <v>0</v>
      </c>
      <c r="H4023">
        <v>68603</v>
      </c>
      <c r="I4023">
        <v>144480</v>
      </c>
      <c r="J4023">
        <v>207900</v>
      </c>
      <c r="K4023">
        <v>62533</v>
      </c>
      <c r="L4023">
        <v>27149</v>
      </c>
      <c r="M4023">
        <v>198840</v>
      </c>
      <c r="N4023">
        <v>139650</v>
      </c>
      <c r="O4023">
        <v>0</v>
      </c>
      <c r="P4023">
        <v>172750</v>
      </c>
      <c r="Q4023">
        <v>171570</v>
      </c>
      <c r="R4023">
        <v>142010</v>
      </c>
      <c r="S4023">
        <v>15.74345349</v>
      </c>
      <c r="T4023">
        <v>18.64998963</v>
      </c>
      <c r="U4023">
        <v>17.61361222</v>
      </c>
      <c r="V4023">
        <v>18.16069637</v>
      </c>
      <c r="W4023">
        <v>17.78621966</v>
      </c>
      <c r="X4023">
        <v>16.265474380000001</v>
      </c>
      <c r="Y4023">
        <v>18.110992379999999</v>
      </c>
      <c r="Z4023">
        <v>17.77018176</v>
      </c>
      <c r="AA4023">
        <v>13.878462969999999</v>
      </c>
      <c r="AB4023">
        <v>18.624556179999999</v>
      </c>
      <c r="AC4023">
        <v>18.011272900000002</v>
      </c>
      <c r="AD4023">
        <v>17.803019710000001</v>
      </c>
      <c r="AF4023" t="s">
        <v>532</v>
      </c>
      <c r="AG4023">
        <v>-0.62533254000000205</v>
      </c>
      <c r="AH4023">
        <v>18.130661839999998</v>
      </c>
      <c r="AI4023">
        <v>-0.34536662101242199</v>
      </c>
      <c r="AJ4023">
        <v>0.734698671166364</v>
      </c>
      <c r="AK4023">
        <v>0.99754054876495102</v>
      </c>
      <c r="AL4023">
        <v>-4.6057567885764996</v>
      </c>
      <c r="AN4023" t="s">
        <v>532</v>
      </c>
      <c r="AO4023">
        <v>-0.35775702249999602</v>
      </c>
      <c r="AP4023">
        <v>17.800705111875001</v>
      </c>
      <c r="AQ4023">
        <v>-0.271846018162959</v>
      </c>
      <c r="AR4023">
        <v>0.78951160883931604</v>
      </c>
      <c r="AS4023">
        <v>0.99976486168033496</v>
      </c>
      <c r="AT4023">
        <v>-4.6063311825883098</v>
      </c>
    </row>
    <row r="4024" spans="1:46" x14ac:dyDescent="0.3">
      <c r="A4024" t="s">
        <v>2802</v>
      </c>
      <c r="B4024" t="s">
        <v>16590</v>
      </c>
      <c r="C4024" t="s">
        <v>16454</v>
      </c>
      <c r="D4024" t="s">
        <v>16591</v>
      </c>
      <c r="E4024">
        <f>[1]Sheet0!D4020/1000</f>
        <v>70.275000000000006</v>
      </c>
      <c r="F4024" s="4">
        <v>606</v>
      </c>
      <c r="G4024">
        <v>1206600</v>
      </c>
      <c r="H4024">
        <v>1810800</v>
      </c>
      <c r="I4024">
        <v>5245500</v>
      </c>
      <c r="J4024">
        <v>6096100</v>
      </c>
      <c r="K4024">
        <v>956110</v>
      </c>
      <c r="L4024">
        <v>1146700</v>
      </c>
      <c r="M4024">
        <v>6471800</v>
      </c>
      <c r="N4024">
        <v>4505900</v>
      </c>
      <c r="O4024">
        <v>1137000</v>
      </c>
      <c r="P4024">
        <v>1780500</v>
      </c>
      <c r="Q4024">
        <v>3829200</v>
      </c>
      <c r="R4024">
        <v>2927000</v>
      </c>
      <c r="S4024">
        <v>23.326698369999999</v>
      </c>
      <c r="T4024">
        <v>24.131707890000001</v>
      </c>
      <c r="U4024">
        <v>22.938784810000001</v>
      </c>
      <c r="V4024">
        <v>23.171236820000001</v>
      </c>
      <c r="W4024">
        <v>22.178524840000001</v>
      </c>
      <c r="X4024">
        <v>22.22943222</v>
      </c>
      <c r="Y4024">
        <v>23.28099357</v>
      </c>
      <c r="Z4024">
        <v>22.981141220000001</v>
      </c>
      <c r="AA4024">
        <v>23.174567549999999</v>
      </c>
      <c r="AB4024">
        <v>22.227281699999999</v>
      </c>
      <c r="AC4024">
        <v>22.651923100000001</v>
      </c>
      <c r="AD4024">
        <v>22.343696690000002</v>
      </c>
      <c r="AF4024" t="s">
        <v>542</v>
      </c>
      <c r="AG4024">
        <v>0.61527598500000402</v>
      </c>
      <c r="AH4024">
        <v>17.6934187825</v>
      </c>
      <c r="AI4024">
        <v>0.34528842539476001</v>
      </c>
      <c r="AJ4024">
        <v>0.73475624436950404</v>
      </c>
      <c r="AK4024">
        <v>0.99754054876495102</v>
      </c>
      <c r="AL4024">
        <v>-4.6057574701278403</v>
      </c>
      <c r="AN4024" t="s">
        <v>542</v>
      </c>
      <c r="AO4024">
        <v>0.1571947075</v>
      </c>
      <c r="AP4024">
        <v>22.5277606575</v>
      </c>
      <c r="AQ4024">
        <v>0.27162341001886697</v>
      </c>
      <c r="AR4024">
        <v>0.78967950491050498</v>
      </c>
      <c r="AS4024">
        <v>0.99976486168033496</v>
      </c>
      <c r="AT4024">
        <v>-4.6063327186134604</v>
      </c>
    </row>
    <row r="4025" spans="1:46" x14ac:dyDescent="0.3">
      <c r="A4025" t="s">
        <v>1345</v>
      </c>
      <c r="B4025" t="s">
        <v>16592</v>
      </c>
      <c r="C4025" t="s">
        <v>16593</v>
      </c>
      <c r="D4025" t="s">
        <v>16594</v>
      </c>
      <c r="E4025">
        <f>[1]Sheet0!D4021/1000</f>
        <v>90.814999999999998</v>
      </c>
      <c r="F4025" s="4">
        <v>828</v>
      </c>
      <c r="G4025">
        <v>0</v>
      </c>
      <c r="H4025">
        <v>0</v>
      </c>
      <c r="I4025">
        <v>86174</v>
      </c>
      <c r="J4025">
        <v>35954</v>
      </c>
      <c r="K4025">
        <v>12286</v>
      </c>
      <c r="L4025">
        <v>39788</v>
      </c>
      <c r="M4025">
        <v>93909</v>
      </c>
      <c r="N4025">
        <v>105420</v>
      </c>
      <c r="O4025">
        <v>81258</v>
      </c>
      <c r="P4025">
        <v>77766</v>
      </c>
      <c r="Q4025">
        <v>45651</v>
      </c>
      <c r="R4025">
        <v>62175</v>
      </c>
      <c r="S4025">
        <v>13.71375769</v>
      </c>
      <c r="T4025">
        <v>13.97050494</v>
      </c>
      <c r="U4025">
        <v>16.847487780000002</v>
      </c>
      <c r="V4025">
        <v>15.55806694</v>
      </c>
      <c r="W4025">
        <v>15.165449219999999</v>
      </c>
      <c r="X4025">
        <v>16.874448569999998</v>
      </c>
      <c r="Y4025">
        <v>16.997377459999999</v>
      </c>
      <c r="Z4025">
        <v>17.34840582</v>
      </c>
      <c r="AA4025">
        <v>18.789387489999999</v>
      </c>
      <c r="AB4025">
        <v>17.39192457</v>
      </c>
      <c r="AC4025">
        <v>16.032777859999999</v>
      </c>
      <c r="AD4025">
        <v>16.563577509999998</v>
      </c>
      <c r="AF4025" t="s">
        <v>11777</v>
      </c>
      <c r="AG4025">
        <v>0.56442477499999899</v>
      </c>
      <c r="AH4025">
        <v>16.598110471249999</v>
      </c>
      <c r="AI4025">
        <v>0.34517745343908701</v>
      </c>
      <c r="AJ4025">
        <v>0.73483795268208496</v>
      </c>
      <c r="AK4025">
        <v>0.99754054876495102</v>
      </c>
      <c r="AL4025">
        <v>-4.6057584371005298</v>
      </c>
      <c r="AN4025" t="s">
        <v>11777</v>
      </c>
      <c r="AO4025">
        <v>0.4403025525</v>
      </c>
      <c r="AP4025">
        <v>19.448877446874999</v>
      </c>
      <c r="AQ4025">
        <v>0.27149223283940399</v>
      </c>
      <c r="AR4025">
        <v>0.78977844674255404</v>
      </c>
      <c r="AS4025">
        <v>0.99976486168033496</v>
      </c>
      <c r="AT4025">
        <v>-4.6063336231754404</v>
      </c>
    </row>
    <row r="4026" spans="1:46" x14ac:dyDescent="0.3">
      <c r="A4026" t="s">
        <v>16595</v>
      </c>
      <c r="B4026" t="s">
        <v>5832</v>
      </c>
      <c r="C4026" t="s">
        <v>5833</v>
      </c>
      <c r="D4026" t="s">
        <v>16596</v>
      </c>
      <c r="E4026">
        <f>[1]Sheet0!D4022/1000</f>
        <v>20.890999999999998</v>
      </c>
      <c r="F4026" s="4">
        <v>191</v>
      </c>
      <c r="G4026">
        <v>1489900</v>
      </c>
      <c r="H4026">
        <v>1320700</v>
      </c>
      <c r="I4026">
        <v>7881500</v>
      </c>
      <c r="J4026">
        <v>7576800</v>
      </c>
      <c r="K4026">
        <v>2539400</v>
      </c>
      <c r="L4026">
        <v>2891500</v>
      </c>
      <c r="M4026">
        <v>5402200</v>
      </c>
      <c r="N4026">
        <v>7442000</v>
      </c>
      <c r="O4026">
        <v>1892500</v>
      </c>
      <c r="P4026">
        <v>3689400</v>
      </c>
      <c r="Q4026">
        <v>3937800</v>
      </c>
      <c r="R4026">
        <v>7169300</v>
      </c>
      <c r="S4026">
        <v>23.678019209999999</v>
      </c>
      <c r="T4026">
        <v>23.603148529999999</v>
      </c>
      <c r="U4026">
        <v>23.54238655</v>
      </c>
      <c r="V4026">
        <v>23.493731520000001</v>
      </c>
      <c r="W4026">
        <v>23.751743000000001</v>
      </c>
      <c r="X4026">
        <v>23.702993029999998</v>
      </c>
      <c r="Y4026">
        <v>23.012825710000001</v>
      </c>
      <c r="Z4026">
        <v>23.733762389999999</v>
      </c>
      <c r="AA4026">
        <v>24.021359060000002</v>
      </c>
      <c r="AB4026">
        <v>23.35246678</v>
      </c>
      <c r="AC4026">
        <v>22.693714409999998</v>
      </c>
      <c r="AD4026">
        <v>23.688011490000001</v>
      </c>
      <c r="AF4026" t="s">
        <v>3602</v>
      </c>
      <c r="AG4026">
        <v>0.27810215249999898</v>
      </c>
      <c r="AH4026">
        <v>14.305610963125</v>
      </c>
      <c r="AI4026">
        <v>0.34504236550004802</v>
      </c>
      <c r="AJ4026">
        <v>0.73493742199410494</v>
      </c>
      <c r="AK4026">
        <v>0.99754054876495102</v>
      </c>
      <c r="AL4026">
        <v>-4.6057596138056702</v>
      </c>
      <c r="AN4026" t="s">
        <v>3602</v>
      </c>
      <c r="AO4026">
        <v>-0.16412524749999599</v>
      </c>
      <c r="AP4026">
        <v>27.204418908125</v>
      </c>
      <c r="AQ4026">
        <v>-0.27127932756794498</v>
      </c>
      <c r="AR4026">
        <v>0.78993904085705802</v>
      </c>
      <c r="AS4026">
        <v>0.99976486168033496</v>
      </c>
      <c r="AT4026">
        <v>-4.6063350904001696</v>
      </c>
    </row>
    <row r="4027" spans="1:46" x14ac:dyDescent="0.3">
      <c r="A4027" t="s">
        <v>16597</v>
      </c>
      <c r="B4027" t="s">
        <v>16598</v>
      </c>
      <c r="C4027" t="s">
        <v>16599</v>
      </c>
      <c r="D4027" t="s">
        <v>16600</v>
      </c>
      <c r="E4027">
        <f>[1]Sheet0!D4023/1000</f>
        <v>122.765</v>
      </c>
      <c r="F4027" s="4">
        <v>1089</v>
      </c>
      <c r="G4027">
        <v>634960</v>
      </c>
      <c r="H4027">
        <v>366640</v>
      </c>
      <c r="I4027">
        <v>4377000</v>
      </c>
      <c r="J4027">
        <v>3126700</v>
      </c>
      <c r="K4027">
        <v>981870</v>
      </c>
      <c r="L4027">
        <v>581580</v>
      </c>
      <c r="M4027">
        <v>3827200</v>
      </c>
      <c r="N4027">
        <v>3188100</v>
      </c>
      <c r="O4027">
        <v>548200</v>
      </c>
      <c r="P4027">
        <v>1034200</v>
      </c>
      <c r="Q4027">
        <v>3579400</v>
      </c>
      <c r="R4027">
        <v>3164700</v>
      </c>
      <c r="S4027">
        <v>22.257255829999998</v>
      </c>
      <c r="T4027">
        <v>21.456917019999999</v>
      </c>
      <c r="U4027">
        <v>22.670438109999999</v>
      </c>
      <c r="V4027">
        <v>22.180991639999998</v>
      </c>
      <c r="W4027">
        <v>22.22134269</v>
      </c>
      <c r="X4027">
        <v>21.14779347</v>
      </c>
      <c r="Y4027">
        <v>22.5011656</v>
      </c>
      <c r="Z4027">
        <v>22.462201690000001</v>
      </c>
      <c r="AA4027">
        <v>21.962135440000001</v>
      </c>
      <c r="AB4027">
        <v>21.38827427</v>
      </c>
      <c r="AC4027">
        <v>22.551110699999999</v>
      </c>
      <c r="AD4027">
        <v>22.460866809999999</v>
      </c>
      <c r="AF4027" t="s">
        <v>14279</v>
      </c>
      <c r="AG4027">
        <v>0.19528619249999599</v>
      </c>
      <c r="AH4027">
        <v>19.205546170624999</v>
      </c>
      <c r="AI4027">
        <v>0.34474013686645</v>
      </c>
      <c r="AJ4027">
        <v>0.73515997980932102</v>
      </c>
      <c r="AK4027">
        <v>0.99754054876495102</v>
      </c>
      <c r="AL4027">
        <v>-4.6057622448014204</v>
      </c>
      <c r="AN4027" t="s">
        <v>14279</v>
      </c>
      <c r="AO4027">
        <v>-0.31914885250000302</v>
      </c>
      <c r="AP4027">
        <v>15.985326855625001</v>
      </c>
      <c r="AQ4027">
        <v>-0.27121760907100201</v>
      </c>
      <c r="AR4027">
        <v>0.78998559686609904</v>
      </c>
      <c r="AS4027">
        <v>0.99976486168033496</v>
      </c>
      <c r="AT4027">
        <v>-4.60633551551875</v>
      </c>
    </row>
    <row r="4028" spans="1:46" x14ac:dyDescent="0.3">
      <c r="A4028" t="s">
        <v>10789</v>
      </c>
      <c r="B4028" t="s">
        <v>16601</v>
      </c>
      <c r="C4028" t="s">
        <v>16602</v>
      </c>
      <c r="D4028" t="s">
        <v>16603</v>
      </c>
      <c r="E4028">
        <f>[1]Sheet0!D4024/1000</f>
        <v>31.193000000000001</v>
      </c>
      <c r="F4028" s="4">
        <v>288</v>
      </c>
      <c r="G4028">
        <v>335600</v>
      </c>
      <c r="H4028">
        <v>290720</v>
      </c>
      <c r="I4028">
        <v>1442700</v>
      </c>
      <c r="J4028">
        <v>2155300</v>
      </c>
      <c r="K4028">
        <v>3157600</v>
      </c>
      <c r="L4028">
        <v>541850</v>
      </c>
      <c r="M4028">
        <v>1014400</v>
      </c>
      <c r="N4028">
        <v>1510300</v>
      </c>
      <c r="O4028">
        <v>98211</v>
      </c>
      <c r="P4028">
        <v>942940</v>
      </c>
      <c r="Q4028">
        <v>1301400</v>
      </c>
      <c r="R4028">
        <v>1645500</v>
      </c>
      <c r="S4028">
        <v>21.19507209</v>
      </c>
      <c r="T4028">
        <v>21.068345449999999</v>
      </c>
      <c r="U4028">
        <v>21.02507404</v>
      </c>
      <c r="V4028">
        <v>21.629193749999999</v>
      </c>
      <c r="W4028">
        <v>24.102660329999999</v>
      </c>
      <c r="X4028">
        <v>21.035058339999999</v>
      </c>
      <c r="Y4028">
        <v>20.53002584</v>
      </c>
      <c r="Z4028">
        <v>21.34153646</v>
      </c>
      <c r="AA4028">
        <v>19.104315159999999</v>
      </c>
      <c r="AB4028">
        <v>21.245602980000001</v>
      </c>
      <c r="AC4028">
        <v>21.039173569999999</v>
      </c>
      <c r="AD4028">
        <v>21.479430399999998</v>
      </c>
      <c r="AF4028" t="s">
        <v>16604</v>
      </c>
      <c r="AG4028">
        <v>-0.15919509750000299</v>
      </c>
      <c r="AH4028">
        <v>23.535074178125001</v>
      </c>
      <c r="AI4028">
        <v>-0.34425806304607398</v>
      </c>
      <c r="AJ4028">
        <v>0.73551502445957595</v>
      </c>
      <c r="AK4028">
        <v>0.99754054876495102</v>
      </c>
      <c r="AL4028">
        <v>-4.6057664367854096</v>
      </c>
      <c r="AN4028" t="s">
        <v>16604</v>
      </c>
      <c r="AO4028">
        <v>0.105757977499998</v>
      </c>
      <c r="AP4028">
        <v>22.778366986875</v>
      </c>
      <c r="AQ4028">
        <v>0.27117977555380202</v>
      </c>
      <c r="AR4028">
        <v>0.79001413616830396</v>
      </c>
      <c r="AS4028">
        <v>0.99976486168033496</v>
      </c>
      <c r="AT4028">
        <v>-4.6063357760701003</v>
      </c>
    </row>
    <row r="4029" spans="1:46" x14ac:dyDescent="0.3">
      <c r="A4029" t="s">
        <v>10069</v>
      </c>
      <c r="B4029" t="s">
        <v>16605</v>
      </c>
      <c r="C4029" t="s">
        <v>16606</v>
      </c>
      <c r="D4029" t="s">
        <v>16607</v>
      </c>
      <c r="E4029">
        <f>[1]Sheet0!D4025/1000</f>
        <v>247.17599999999999</v>
      </c>
      <c r="F4029" s="4">
        <v>2256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108440</v>
      </c>
      <c r="M4029">
        <v>53199</v>
      </c>
      <c r="N4029">
        <v>0</v>
      </c>
      <c r="O4029">
        <v>51136</v>
      </c>
      <c r="P4029">
        <v>190990</v>
      </c>
      <c r="Q4029">
        <v>1704</v>
      </c>
      <c r="R4029">
        <v>0</v>
      </c>
      <c r="S4029">
        <v>16.053094569999999</v>
      </c>
      <c r="T4029">
        <v>13.20369288</v>
      </c>
      <c r="U4029">
        <v>14.233861149999999</v>
      </c>
      <c r="V4029">
        <v>15.49950338</v>
      </c>
      <c r="W4029">
        <v>15.50291371</v>
      </c>
      <c r="X4029">
        <v>18.47187563</v>
      </c>
      <c r="Y4029">
        <v>16.153769329999999</v>
      </c>
      <c r="Z4029">
        <v>13.66870587</v>
      </c>
      <c r="AA4029">
        <v>18.019654119999998</v>
      </c>
      <c r="AB4029">
        <v>18.779574090000001</v>
      </c>
      <c r="AC4029">
        <v>11.11921581</v>
      </c>
      <c r="AD4029">
        <v>12.87732246</v>
      </c>
      <c r="AF4029" t="s">
        <v>16608</v>
      </c>
      <c r="AG4029">
        <v>0.27419700749999998</v>
      </c>
      <c r="AH4029">
        <v>18.91758978375</v>
      </c>
      <c r="AI4029">
        <v>0.344216368750901</v>
      </c>
      <c r="AJ4029">
        <v>0.735545735006913</v>
      </c>
      <c r="AK4029">
        <v>0.99754054876495102</v>
      </c>
      <c r="AL4029">
        <v>-4.6057667990808397</v>
      </c>
      <c r="AN4029" t="s">
        <v>16608</v>
      </c>
      <c r="AO4029">
        <v>-0.14323261499999901</v>
      </c>
      <c r="AP4029">
        <v>27.752625031249998</v>
      </c>
      <c r="AQ4029">
        <v>-0.27102799286669998</v>
      </c>
      <c r="AR4029">
        <v>0.79012863491489005</v>
      </c>
      <c r="AS4029">
        <v>0.99976486168033496</v>
      </c>
      <c r="AT4029">
        <v>-4.6063368210067797</v>
      </c>
    </row>
    <row r="4030" spans="1:46" x14ac:dyDescent="0.3">
      <c r="A4030" t="s">
        <v>16609</v>
      </c>
      <c r="B4030" t="s">
        <v>8976</v>
      </c>
      <c r="C4030" t="s">
        <v>16610</v>
      </c>
      <c r="D4030" t="s">
        <v>16611</v>
      </c>
      <c r="E4030">
        <f>[1]Sheet0!D4026/1000</f>
        <v>52.555999999999997</v>
      </c>
      <c r="F4030" s="4">
        <v>464</v>
      </c>
      <c r="G4030">
        <v>0</v>
      </c>
      <c r="H4030">
        <v>0</v>
      </c>
      <c r="I4030">
        <v>45936</v>
      </c>
      <c r="J4030">
        <v>154710</v>
      </c>
      <c r="K4030">
        <v>0</v>
      </c>
      <c r="L4030">
        <v>0</v>
      </c>
      <c r="M4030">
        <v>64008</v>
      </c>
      <c r="N4030">
        <v>179230</v>
      </c>
      <c r="O4030">
        <v>0</v>
      </c>
      <c r="P4030">
        <v>32479</v>
      </c>
      <c r="Q4030">
        <v>79353</v>
      </c>
      <c r="R4030">
        <v>43032</v>
      </c>
      <c r="S4030">
        <v>14.15500203</v>
      </c>
      <c r="T4030">
        <v>14.77947717</v>
      </c>
      <c r="U4030">
        <v>15.9148099</v>
      </c>
      <c r="V4030">
        <v>17.722421629999999</v>
      </c>
      <c r="W4030">
        <v>14.056555339999999</v>
      </c>
      <c r="X4030">
        <v>14.02786933</v>
      </c>
      <c r="Y4030">
        <v>16.428349950000001</v>
      </c>
      <c r="Z4030">
        <v>18.144474550000002</v>
      </c>
      <c r="AA4030">
        <v>12.65544334</v>
      </c>
      <c r="AB4030">
        <v>16.043514949999999</v>
      </c>
      <c r="AC4030">
        <v>16.858986349999999</v>
      </c>
      <c r="AD4030">
        <v>16.011331049999999</v>
      </c>
      <c r="AF4030" t="s">
        <v>5056</v>
      </c>
      <c r="AG4030">
        <v>-0.34308313500001503</v>
      </c>
      <c r="AH4030">
        <v>34.643180847499998</v>
      </c>
      <c r="AI4030">
        <v>-0.34386847457693298</v>
      </c>
      <c r="AJ4030">
        <v>0.73580199978248695</v>
      </c>
      <c r="AK4030">
        <v>0.99754054876495102</v>
      </c>
      <c r="AL4030">
        <v>-4.6057698203908801</v>
      </c>
      <c r="AN4030" t="s">
        <v>5056</v>
      </c>
      <c r="AO4030">
        <v>0.45750987250000102</v>
      </c>
      <c r="AP4030">
        <v>17.213556726875002</v>
      </c>
      <c r="AQ4030">
        <v>0.270746083964574</v>
      </c>
      <c r="AR4030">
        <v>0.79034130891621102</v>
      </c>
      <c r="AS4030">
        <v>0.99976486168033496</v>
      </c>
      <c r="AT4030">
        <v>-4.6063387602658104</v>
      </c>
    </row>
    <row r="4031" spans="1:46" x14ac:dyDescent="0.3">
      <c r="A4031" t="s">
        <v>9728</v>
      </c>
      <c r="B4031" t="s">
        <v>16612</v>
      </c>
      <c r="C4031" t="s">
        <v>16613</v>
      </c>
      <c r="D4031" t="s">
        <v>16614</v>
      </c>
      <c r="E4031">
        <f>[1]Sheet0!D4027/1000</f>
        <v>104.901</v>
      </c>
      <c r="F4031" s="4">
        <v>917</v>
      </c>
      <c r="G4031">
        <v>0</v>
      </c>
      <c r="H4031">
        <v>0</v>
      </c>
      <c r="I4031">
        <v>128700</v>
      </c>
      <c r="J4031">
        <v>22138</v>
      </c>
      <c r="K4031">
        <v>0</v>
      </c>
      <c r="L4031">
        <v>90536</v>
      </c>
      <c r="M4031">
        <v>103230</v>
      </c>
      <c r="N4031">
        <v>77255</v>
      </c>
      <c r="O4031">
        <v>0</v>
      </c>
      <c r="P4031">
        <v>9020.1</v>
      </c>
      <c r="Q4031">
        <v>76910</v>
      </c>
      <c r="R4031">
        <v>46781</v>
      </c>
      <c r="S4031">
        <v>13.989227769999999</v>
      </c>
      <c r="T4031">
        <v>14.98596277</v>
      </c>
      <c r="U4031">
        <v>17.442148020000001</v>
      </c>
      <c r="V4031">
        <v>14.838829459999999</v>
      </c>
      <c r="W4031">
        <v>13.198108339999999</v>
      </c>
      <c r="X4031">
        <v>18.184376950000001</v>
      </c>
      <c r="Y4031">
        <v>17.137857459999999</v>
      </c>
      <c r="Z4031">
        <v>16.88214911</v>
      </c>
      <c r="AA4031">
        <v>15.368294540000001</v>
      </c>
      <c r="AB4031">
        <v>14.06495546</v>
      </c>
      <c r="AC4031">
        <v>16.812255879999999</v>
      </c>
      <c r="AD4031">
        <v>16.136682990000001</v>
      </c>
      <c r="AF4031" t="s">
        <v>16615</v>
      </c>
      <c r="AG4031">
        <v>0.17212314750000199</v>
      </c>
      <c r="AH4031">
        <v>25.263109765625</v>
      </c>
      <c r="AI4031">
        <v>0.34382436390950499</v>
      </c>
      <c r="AJ4031">
        <v>0.735834494772311</v>
      </c>
      <c r="AK4031">
        <v>0.99754054876495102</v>
      </c>
      <c r="AL4031">
        <v>-4.6057702032615202</v>
      </c>
      <c r="AN4031" t="s">
        <v>16615</v>
      </c>
      <c r="AO4031">
        <v>-0.13026151749999601</v>
      </c>
      <c r="AP4031">
        <v>20.777916074375</v>
      </c>
      <c r="AQ4031">
        <v>-0.27067113108098101</v>
      </c>
      <c r="AR4031">
        <v>0.79039785678691399</v>
      </c>
      <c r="AS4031">
        <v>0.99976486168033496</v>
      </c>
      <c r="AT4031">
        <v>-4.6063392755357597</v>
      </c>
    </row>
    <row r="4032" spans="1:46" x14ac:dyDescent="0.3">
      <c r="A4032" t="s">
        <v>16616</v>
      </c>
      <c r="B4032" t="s">
        <v>8953</v>
      </c>
      <c r="C4032" t="s">
        <v>16617</v>
      </c>
      <c r="D4032" t="s">
        <v>16618</v>
      </c>
      <c r="E4032">
        <f>[1]Sheet0!D4028/1000</f>
        <v>32.941000000000003</v>
      </c>
      <c r="F4032" s="4">
        <v>292</v>
      </c>
      <c r="G4032">
        <v>0</v>
      </c>
      <c r="H4032">
        <v>116400</v>
      </c>
      <c r="I4032">
        <v>364060</v>
      </c>
      <c r="J4032">
        <v>712810</v>
      </c>
      <c r="K4032">
        <v>0</v>
      </c>
      <c r="L4032">
        <v>176450</v>
      </c>
      <c r="M4032">
        <v>507240</v>
      </c>
      <c r="N4032">
        <v>554730</v>
      </c>
      <c r="O4032">
        <v>165620</v>
      </c>
      <c r="P4032">
        <v>0</v>
      </c>
      <c r="Q4032">
        <v>456800</v>
      </c>
      <c r="R4032">
        <v>0</v>
      </c>
      <c r="S4032">
        <v>13.728185</v>
      </c>
      <c r="T4032">
        <v>19.535414360000001</v>
      </c>
      <c r="U4032">
        <v>18.983718639999999</v>
      </c>
      <c r="V4032">
        <v>19.9881493</v>
      </c>
      <c r="W4032">
        <v>15.076152199999999</v>
      </c>
      <c r="X4032">
        <v>19.247525970000002</v>
      </c>
      <c r="Y4032">
        <v>19.50118093</v>
      </c>
      <c r="Z4032">
        <v>19.839177549999999</v>
      </c>
      <c r="AA4032">
        <v>19.97283105</v>
      </c>
      <c r="AB4032">
        <v>14.900800179999999</v>
      </c>
      <c r="AC4032">
        <v>19.474642190000001</v>
      </c>
      <c r="AD4032">
        <v>15.382109310000001</v>
      </c>
      <c r="AF4032" t="s">
        <v>11342</v>
      </c>
      <c r="AG4032">
        <v>-0.32868060999999898</v>
      </c>
      <c r="AH4032">
        <v>14.352734338125</v>
      </c>
      <c r="AI4032">
        <v>-0.343313151468711</v>
      </c>
      <c r="AJ4032">
        <v>0.73621112753257401</v>
      </c>
      <c r="AK4032">
        <v>0.99754054876495102</v>
      </c>
      <c r="AL4032">
        <v>-4.6057746369996098</v>
      </c>
      <c r="AN4032" t="s">
        <v>11342</v>
      </c>
      <c r="AO4032">
        <v>0.20125858000000099</v>
      </c>
      <c r="AP4032">
        <v>17.918688606250001</v>
      </c>
      <c r="AQ4032">
        <v>0.26943933789817798</v>
      </c>
      <c r="AR4032">
        <v>0.79132735210001803</v>
      </c>
      <c r="AS4032">
        <v>0.99976486168033496</v>
      </c>
      <c r="AT4032">
        <v>-4.6063477235619796</v>
      </c>
    </row>
    <row r="4033" spans="1:46" x14ac:dyDescent="0.3">
      <c r="A4033" t="s">
        <v>16619</v>
      </c>
      <c r="B4033" t="s">
        <v>16620</v>
      </c>
      <c r="C4033" t="s">
        <v>16621</v>
      </c>
      <c r="D4033" t="s">
        <v>16622</v>
      </c>
      <c r="E4033">
        <f>[1]Sheet0!D4029/1000</f>
        <v>42.097999999999999</v>
      </c>
      <c r="F4033" s="4">
        <v>395</v>
      </c>
      <c r="G4033">
        <v>96350</v>
      </c>
      <c r="H4033">
        <v>95220</v>
      </c>
      <c r="I4033">
        <v>426030</v>
      </c>
      <c r="J4033">
        <v>375380</v>
      </c>
      <c r="K4033">
        <v>93738</v>
      </c>
      <c r="L4033">
        <v>121500</v>
      </c>
      <c r="M4033">
        <v>548610</v>
      </c>
      <c r="N4033">
        <v>487210</v>
      </c>
      <c r="O4033">
        <v>114920</v>
      </c>
      <c r="P4033">
        <v>373560</v>
      </c>
      <c r="Q4033">
        <v>392270</v>
      </c>
      <c r="R4033">
        <v>220380</v>
      </c>
      <c r="S4033">
        <v>19.11627034</v>
      </c>
      <c r="T4033">
        <v>19.19905619</v>
      </c>
      <c r="U4033">
        <v>19.21675802</v>
      </c>
      <c r="V4033">
        <v>19.037051730000002</v>
      </c>
      <c r="W4033">
        <v>18.438191719999999</v>
      </c>
      <c r="X4033">
        <v>18.65305309</v>
      </c>
      <c r="Y4033">
        <v>19.617570180000001</v>
      </c>
      <c r="Z4033">
        <v>19.644499369999998</v>
      </c>
      <c r="AA4033">
        <v>19.365442760000001</v>
      </c>
      <c r="AB4033">
        <v>19.815629439999999</v>
      </c>
      <c r="AC4033">
        <v>19.247057099999999</v>
      </c>
      <c r="AD4033">
        <v>18.462482810000001</v>
      </c>
      <c r="AF4033" t="s">
        <v>16343</v>
      </c>
      <c r="AG4033">
        <v>-0.57619709249999895</v>
      </c>
      <c r="AH4033">
        <v>17.050657067500001</v>
      </c>
      <c r="AI4033">
        <v>-0.343045180416506</v>
      </c>
      <c r="AJ4033">
        <v>0.73640858161223799</v>
      </c>
      <c r="AK4033">
        <v>0.99754054876495102</v>
      </c>
      <c r="AL4033">
        <v>-4.6057769585558601</v>
      </c>
      <c r="AN4033" t="s">
        <v>16343</v>
      </c>
      <c r="AO4033">
        <v>-0.479271282500003</v>
      </c>
      <c r="AP4033">
        <v>16.905979919375</v>
      </c>
      <c r="AQ4033">
        <v>-0.26934648955801499</v>
      </c>
      <c r="AR4033">
        <v>0.79139742757015097</v>
      </c>
      <c r="AS4033">
        <v>0.99976486168033496</v>
      </c>
      <c r="AT4033">
        <v>-4.6063483588137704</v>
      </c>
    </row>
    <row r="4034" spans="1:46" x14ac:dyDescent="0.3">
      <c r="A4034" t="s">
        <v>6474</v>
      </c>
      <c r="B4034" t="s">
        <v>16623</v>
      </c>
      <c r="C4034" t="s">
        <v>16624</v>
      </c>
      <c r="D4034" t="s">
        <v>16625</v>
      </c>
      <c r="E4034">
        <f>[1]Sheet0!D4030/1000</f>
        <v>21.483000000000001</v>
      </c>
      <c r="F4034" s="4">
        <v>197</v>
      </c>
      <c r="G4034">
        <v>489370</v>
      </c>
      <c r="H4034">
        <v>0</v>
      </c>
      <c r="I4034">
        <v>371770</v>
      </c>
      <c r="J4034">
        <v>1732500</v>
      </c>
      <c r="K4034">
        <v>2775800</v>
      </c>
      <c r="L4034">
        <v>488360</v>
      </c>
      <c r="M4034">
        <v>417470</v>
      </c>
      <c r="N4034">
        <v>2574600</v>
      </c>
      <c r="O4034">
        <v>0</v>
      </c>
      <c r="P4034">
        <v>1677500</v>
      </c>
      <c r="Q4034">
        <v>2607600</v>
      </c>
      <c r="R4034">
        <v>2765100</v>
      </c>
      <c r="S4034">
        <v>21.823410129999999</v>
      </c>
      <c r="T4034">
        <v>14.20022108</v>
      </c>
      <c r="U4034">
        <v>19.014788469999999</v>
      </c>
      <c r="V4034">
        <v>21.30533041</v>
      </c>
      <c r="W4034">
        <v>23.895101579999999</v>
      </c>
      <c r="X4034">
        <v>20.869461709999999</v>
      </c>
      <c r="Y4034">
        <v>19.212046749999999</v>
      </c>
      <c r="Z4034">
        <v>22.14160906</v>
      </c>
      <c r="AA4034">
        <v>14.444518479999999</v>
      </c>
      <c r="AB4034">
        <v>22.135252640000001</v>
      </c>
      <c r="AC4034">
        <v>22.077746609999998</v>
      </c>
      <c r="AD4034">
        <v>22.258309449999999</v>
      </c>
      <c r="AF4034" t="s">
        <v>15399</v>
      </c>
      <c r="AG4034">
        <v>0.13484356749999499</v>
      </c>
      <c r="AH4034">
        <v>22.253912935624999</v>
      </c>
      <c r="AI4034">
        <v>0.342089505914901</v>
      </c>
      <c r="AJ4034">
        <v>0.73711292546989604</v>
      </c>
      <c r="AK4034">
        <v>0.99754054876495102</v>
      </c>
      <c r="AL4034">
        <v>-4.6057852237032098</v>
      </c>
      <c r="AN4034" t="s">
        <v>15399</v>
      </c>
      <c r="AO4034">
        <v>-0.210109340000002</v>
      </c>
      <c r="AP4034">
        <v>20.510905970625</v>
      </c>
      <c r="AQ4034">
        <v>-0.26931190877384398</v>
      </c>
      <c r="AR4034">
        <v>0.79142352721714604</v>
      </c>
      <c r="AS4034">
        <v>0.99976486168033496</v>
      </c>
      <c r="AT4034">
        <v>-4.6063485953544596</v>
      </c>
    </row>
    <row r="4035" spans="1:46" x14ac:dyDescent="0.3">
      <c r="A4035" t="s">
        <v>2098</v>
      </c>
      <c r="B4035" t="s">
        <v>16626</v>
      </c>
      <c r="C4035" t="s">
        <v>16627</v>
      </c>
      <c r="D4035" t="s">
        <v>16628</v>
      </c>
      <c r="E4035">
        <f>[1]Sheet0!D4031/1000</f>
        <v>29.152999999999999</v>
      </c>
      <c r="F4035" s="4">
        <v>265</v>
      </c>
      <c r="G4035">
        <v>34576</v>
      </c>
      <c r="H4035">
        <v>0</v>
      </c>
      <c r="I4035">
        <v>117650</v>
      </c>
      <c r="J4035">
        <v>459090</v>
      </c>
      <c r="K4035">
        <v>220100</v>
      </c>
      <c r="L4035">
        <v>154500</v>
      </c>
      <c r="M4035">
        <v>261120</v>
      </c>
      <c r="N4035">
        <v>495970</v>
      </c>
      <c r="O4035">
        <v>35480</v>
      </c>
      <c r="P4035">
        <v>179210</v>
      </c>
      <c r="Q4035">
        <v>310320</v>
      </c>
      <c r="R4035">
        <v>0</v>
      </c>
      <c r="S4035">
        <v>17.409113430000001</v>
      </c>
      <c r="T4035">
        <v>14.348894870000001</v>
      </c>
      <c r="U4035">
        <v>17.30906246</v>
      </c>
      <c r="V4035">
        <v>19.335618629999999</v>
      </c>
      <c r="W4035">
        <v>19.81293681</v>
      </c>
      <c r="X4035">
        <v>19.03587563</v>
      </c>
      <c r="Y4035">
        <v>18.515483490000001</v>
      </c>
      <c r="Z4035">
        <v>19.67122947</v>
      </c>
      <c r="AA4035">
        <v>17.412165850000001</v>
      </c>
      <c r="AB4035">
        <v>18.68125431</v>
      </c>
      <c r="AC4035">
        <v>18.896856150000001</v>
      </c>
      <c r="AD4035">
        <v>12.76226524</v>
      </c>
      <c r="AF4035" t="s">
        <v>6984</v>
      </c>
      <c r="AG4035">
        <v>-0.21897024000000101</v>
      </c>
      <c r="AH4035">
        <v>27.407610224999999</v>
      </c>
      <c r="AI4035">
        <v>-0.34186491779268202</v>
      </c>
      <c r="AJ4035">
        <v>0.73727848510695804</v>
      </c>
      <c r="AK4035">
        <v>0.99754054876495102</v>
      </c>
      <c r="AL4035">
        <v>-4.6057871628109703</v>
      </c>
      <c r="AN4035" t="s">
        <v>6984</v>
      </c>
      <c r="AO4035">
        <v>-0.161111055000003</v>
      </c>
      <c r="AP4035">
        <v>26.269505599999999</v>
      </c>
      <c r="AQ4035">
        <v>-0.26923019458920899</v>
      </c>
      <c r="AR4035">
        <v>0.79148520155196</v>
      </c>
      <c r="AS4035">
        <v>0.99976486168033496</v>
      </c>
      <c r="AT4035">
        <v>-4.6063491541803296</v>
      </c>
    </row>
    <row r="4036" spans="1:46" x14ac:dyDescent="0.3">
      <c r="A4036" t="s">
        <v>16629</v>
      </c>
      <c r="B4036" t="s">
        <v>16630</v>
      </c>
      <c r="C4036" t="s">
        <v>16631</v>
      </c>
      <c r="D4036" t="s">
        <v>16632</v>
      </c>
      <c r="E4036">
        <f>[1]Sheet0!D4032/1000</f>
        <v>70.278999999999996</v>
      </c>
      <c r="F4036" s="4">
        <v>621</v>
      </c>
      <c r="G4036">
        <v>4376800</v>
      </c>
      <c r="H4036">
        <v>4422800</v>
      </c>
      <c r="I4036">
        <v>17339000</v>
      </c>
      <c r="J4036">
        <v>17778000</v>
      </c>
      <c r="K4036">
        <v>7251700</v>
      </c>
      <c r="L4036">
        <v>15222000</v>
      </c>
      <c r="M4036">
        <v>17487000</v>
      </c>
      <c r="N4036">
        <v>13802000</v>
      </c>
      <c r="O4036">
        <v>6494400</v>
      </c>
      <c r="P4036">
        <v>7604000</v>
      </c>
      <c r="Q4036">
        <v>17811000</v>
      </c>
      <c r="R4036">
        <v>16014000</v>
      </c>
      <c r="S4036">
        <v>25.473097729999999</v>
      </c>
      <c r="T4036">
        <v>25.627251340000001</v>
      </c>
      <c r="U4036">
        <v>24.711262340000001</v>
      </c>
      <c r="V4036">
        <v>24.758653079999998</v>
      </c>
      <c r="W4036">
        <v>25.44172494</v>
      </c>
      <c r="X4036">
        <v>26.3493016</v>
      </c>
      <c r="Y4036">
        <v>24.756568380000001</v>
      </c>
      <c r="Z4036">
        <v>24.660265039999999</v>
      </c>
      <c r="AA4036">
        <v>26.070655429999999</v>
      </c>
      <c r="AB4036">
        <v>24.469376539999999</v>
      </c>
      <c r="AC4036">
        <v>24.949010399999999</v>
      </c>
      <c r="AD4036">
        <v>24.894005289999999</v>
      </c>
      <c r="AF4036" t="s">
        <v>16633</v>
      </c>
      <c r="AG4036">
        <v>-0.16528605500000301</v>
      </c>
      <c r="AH4036">
        <v>25.900088756875</v>
      </c>
      <c r="AI4036">
        <v>-0.34179094417162798</v>
      </c>
      <c r="AJ4036">
        <v>0.73733301919368999</v>
      </c>
      <c r="AK4036">
        <v>0.99754054876495102</v>
      </c>
      <c r="AL4036">
        <v>-4.6057878012336602</v>
      </c>
      <c r="AN4036" t="s">
        <v>16633</v>
      </c>
      <c r="AO4036">
        <v>-0.15635753000000099</v>
      </c>
      <c r="AP4036">
        <v>23.796217379375001</v>
      </c>
      <c r="AQ4036">
        <v>-0.26911799179486101</v>
      </c>
      <c r="AR4036">
        <v>0.79156988972068598</v>
      </c>
      <c r="AS4036">
        <v>0.99976486168033496</v>
      </c>
      <c r="AT4036">
        <v>-4.6063499212403398</v>
      </c>
    </row>
    <row r="4037" spans="1:46" x14ac:dyDescent="0.3">
      <c r="A4037" t="s">
        <v>9373</v>
      </c>
      <c r="B4037" t="s">
        <v>16634</v>
      </c>
      <c r="C4037" t="s">
        <v>16635</v>
      </c>
      <c r="D4037" t="s">
        <v>16636</v>
      </c>
      <c r="E4037">
        <f>[1]Sheet0!D4033/1000</f>
        <v>55.415999999999997</v>
      </c>
      <c r="F4037" s="4">
        <v>492</v>
      </c>
      <c r="G4037">
        <v>6444.4</v>
      </c>
      <c r="H4037">
        <v>5052.5</v>
      </c>
      <c r="I4037">
        <v>99945</v>
      </c>
      <c r="J4037">
        <v>63071</v>
      </c>
      <c r="K4037">
        <v>49072</v>
      </c>
      <c r="L4037">
        <v>0</v>
      </c>
      <c r="M4037">
        <v>66837</v>
      </c>
      <c r="N4037">
        <v>92967</v>
      </c>
      <c r="O4037">
        <v>0</v>
      </c>
      <c r="P4037">
        <v>14922</v>
      </c>
      <c r="Q4037">
        <v>19469</v>
      </c>
      <c r="R4037">
        <v>42422</v>
      </c>
      <c r="S4037">
        <v>14.61065938</v>
      </c>
      <c r="T4037">
        <v>14.281524709999999</v>
      </c>
      <c r="U4037">
        <v>17.067273669999999</v>
      </c>
      <c r="V4037">
        <v>16.39161876</v>
      </c>
      <c r="W4037">
        <v>17.395808290000002</v>
      </c>
      <c r="X4037">
        <v>14.130708719999999</v>
      </c>
      <c r="Y4037">
        <v>16.492551070000001</v>
      </c>
      <c r="Z4037">
        <v>17.159845480000001</v>
      </c>
      <c r="AA4037">
        <v>14.286094439999999</v>
      </c>
      <c r="AB4037">
        <v>14.84236551</v>
      </c>
      <c r="AC4037">
        <v>14.75927124</v>
      </c>
      <c r="AD4037">
        <v>15.989906380000001</v>
      </c>
      <c r="AF4037" t="s">
        <v>1896</v>
      </c>
      <c r="AG4037">
        <v>-0.52225187249999605</v>
      </c>
      <c r="AH4037">
        <v>15.793751003124999</v>
      </c>
      <c r="AI4037">
        <v>-0.34154256829644403</v>
      </c>
      <c r="AJ4037">
        <v>0.73751613503619096</v>
      </c>
      <c r="AK4037">
        <v>0.99754054876495102</v>
      </c>
      <c r="AL4037">
        <v>-4.6057899438400201</v>
      </c>
      <c r="AN4037" t="s">
        <v>1896</v>
      </c>
      <c r="AO4037">
        <v>0.15545428500000799</v>
      </c>
      <c r="AP4037">
        <v>22.062450734999999</v>
      </c>
      <c r="AQ4037">
        <v>0.26902797561448299</v>
      </c>
      <c r="AR4037">
        <v>0.79163783389221798</v>
      </c>
      <c r="AS4037">
        <v>0.99976486168033496</v>
      </c>
      <c r="AT4037">
        <v>-4.60635053639772</v>
      </c>
    </row>
    <row r="4038" spans="1:46" x14ac:dyDescent="0.3">
      <c r="A4038" t="s">
        <v>3512</v>
      </c>
      <c r="B4038" t="s">
        <v>16637</v>
      </c>
      <c r="C4038" t="s">
        <v>4407</v>
      </c>
      <c r="D4038" t="s">
        <v>16638</v>
      </c>
      <c r="E4038">
        <f>[1]Sheet0!D4034/1000</f>
        <v>20.885000000000002</v>
      </c>
      <c r="F4038" s="4">
        <v>186</v>
      </c>
      <c r="G4038">
        <v>35167</v>
      </c>
      <c r="H4038">
        <v>49472</v>
      </c>
      <c r="I4038">
        <v>619300</v>
      </c>
      <c r="J4038">
        <v>954720</v>
      </c>
      <c r="K4038">
        <v>556920</v>
      </c>
      <c r="L4038">
        <v>163210</v>
      </c>
      <c r="M4038">
        <v>507980</v>
      </c>
      <c r="N4038">
        <v>642910</v>
      </c>
      <c r="O4038">
        <v>155610</v>
      </c>
      <c r="P4038">
        <v>611590</v>
      </c>
      <c r="Q4038">
        <v>602850</v>
      </c>
      <c r="R4038">
        <v>478650</v>
      </c>
      <c r="S4038">
        <v>17.437345910000001</v>
      </c>
      <c r="T4038">
        <v>18.102469639999999</v>
      </c>
      <c r="U4038">
        <v>19.771336380000001</v>
      </c>
      <c r="V4038">
        <v>20.421525930000001</v>
      </c>
      <c r="W4038">
        <v>21.308091009999998</v>
      </c>
      <c r="X4038">
        <v>19.123254249999999</v>
      </c>
      <c r="Y4038">
        <v>19.503345660000001</v>
      </c>
      <c r="Z4038">
        <v>20.060460890000002</v>
      </c>
      <c r="AA4038">
        <v>19.869218929999999</v>
      </c>
      <c r="AB4038">
        <v>20.576981929999999</v>
      </c>
      <c r="AC4038">
        <v>19.88921436</v>
      </c>
      <c r="AD4038">
        <v>19.62640098</v>
      </c>
      <c r="AF4038" t="s">
        <v>15891</v>
      </c>
      <c r="AG4038">
        <v>-0.261048082500004</v>
      </c>
      <c r="AH4038">
        <v>19.693049161249998</v>
      </c>
      <c r="AI4038">
        <v>-0.34093900336716598</v>
      </c>
      <c r="AJ4038">
        <v>0.73796118362183505</v>
      </c>
      <c r="AK4038">
        <v>0.99754054876495102</v>
      </c>
      <c r="AL4038">
        <v>-4.6057951441830101</v>
      </c>
      <c r="AN4038" t="s">
        <v>15891</v>
      </c>
      <c r="AO4038">
        <v>9.5668060000001304E-2</v>
      </c>
      <c r="AP4038">
        <v>23.995777561874998</v>
      </c>
      <c r="AQ4038">
        <v>0.26894721439685398</v>
      </c>
      <c r="AR4038">
        <v>0.79169879391020503</v>
      </c>
      <c r="AS4038">
        <v>0.99976486168033496</v>
      </c>
      <c r="AT4038">
        <v>-4.6063510881362797</v>
      </c>
    </row>
    <row r="4039" spans="1:46" x14ac:dyDescent="0.3">
      <c r="A4039" t="s">
        <v>16639</v>
      </c>
      <c r="B4039" t="s">
        <v>1328</v>
      </c>
      <c r="C4039" t="s">
        <v>16640</v>
      </c>
      <c r="D4039" t="s">
        <v>16641</v>
      </c>
      <c r="E4039">
        <f>[1]Sheet0!D4035/1000</f>
        <v>52.207000000000001</v>
      </c>
      <c r="F4039" s="4">
        <v>473</v>
      </c>
      <c r="G4039">
        <v>1248800</v>
      </c>
      <c r="H4039">
        <v>2183600</v>
      </c>
      <c r="I4039">
        <v>3730800</v>
      </c>
      <c r="J4039">
        <v>4651000</v>
      </c>
      <c r="K4039">
        <v>2408000</v>
      </c>
      <c r="L4039">
        <v>1981500</v>
      </c>
      <c r="M4039">
        <v>5037600</v>
      </c>
      <c r="N4039">
        <v>4355600</v>
      </c>
      <c r="O4039">
        <v>1955500</v>
      </c>
      <c r="P4039">
        <v>4545400</v>
      </c>
      <c r="Q4039">
        <v>5002600</v>
      </c>
      <c r="R4039">
        <v>3909000</v>
      </c>
      <c r="S4039">
        <v>23.383962759999999</v>
      </c>
      <c r="T4039">
        <v>24.445227410000001</v>
      </c>
      <c r="U4039">
        <v>22.43361986</v>
      </c>
      <c r="V4039">
        <v>22.76994887</v>
      </c>
      <c r="W4039">
        <v>23.666171169999998</v>
      </c>
      <c r="X4039">
        <v>23.10087613</v>
      </c>
      <c r="Y4039">
        <v>22.909095149999999</v>
      </c>
      <c r="Z4039">
        <v>22.930253090000001</v>
      </c>
      <c r="AA4039">
        <v>24.075785360000001</v>
      </c>
      <c r="AB4039">
        <v>23.67470428</v>
      </c>
      <c r="AC4039">
        <v>23.051369560000001</v>
      </c>
      <c r="AD4039">
        <v>22.777836600000001</v>
      </c>
      <c r="AF4039" t="s">
        <v>11112</v>
      </c>
      <c r="AG4039">
        <v>0.165715782499994</v>
      </c>
      <c r="AH4039">
        <v>21.741735366250001</v>
      </c>
      <c r="AI4039">
        <v>0.34050312716284997</v>
      </c>
      <c r="AJ4039">
        <v>0.73828264450526504</v>
      </c>
      <c r="AK4039">
        <v>0.99754054876495102</v>
      </c>
      <c r="AL4039">
        <v>-4.6057988941693297</v>
      </c>
      <c r="AN4039" t="s">
        <v>11112</v>
      </c>
      <c r="AO4039">
        <v>0.154960285000001</v>
      </c>
      <c r="AP4039">
        <v>19.4243770725</v>
      </c>
      <c r="AQ4039">
        <v>0.268931539706661</v>
      </c>
      <c r="AR4039">
        <v>0.79171062561102301</v>
      </c>
      <c r="AS4039">
        <v>0.99976486168033496</v>
      </c>
      <c r="AT4039">
        <v>-4.6063511952026497</v>
      </c>
    </row>
    <row r="4040" spans="1:46" x14ac:dyDescent="0.3">
      <c r="A4040" t="s">
        <v>11213</v>
      </c>
      <c r="B4040" t="s">
        <v>16642</v>
      </c>
      <c r="C4040" t="s">
        <v>16643</v>
      </c>
      <c r="D4040" t="s">
        <v>16644</v>
      </c>
      <c r="E4040">
        <f>[1]Sheet0!D4036/1000</f>
        <v>38.399000000000001</v>
      </c>
      <c r="F4040" s="4">
        <v>358</v>
      </c>
      <c r="G4040">
        <v>198480</v>
      </c>
      <c r="H4040">
        <v>161270</v>
      </c>
      <c r="I4040">
        <v>1557000</v>
      </c>
      <c r="J4040">
        <v>2006600</v>
      </c>
      <c r="K4040">
        <v>590310</v>
      </c>
      <c r="L4040">
        <v>509510</v>
      </c>
      <c r="M4040">
        <v>1497600</v>
      </c>
      <c r="N4040">
        <v>1606700</v>
      </c>
      <c r="O4040">
        <v>181310</v>
      </c>
      <c r="P4040">
        <v>1309000</v>
      </c>
      <c r="Q4040">
        <v>1503300</v>
      </c>
      <c r="R4040">
        <v>1566700</v>
      </c>
      <c r="S4040">
        <v>20.32014392</v>
      </c>
      <c r="T4040">
        <v>20.081456419999999</v>
      </c>
      <c r="U4040">
        <v>21.1381069</v>
      </c>
      <c r="V4040">
        <v>21.52316678</v>
      </c>
      <c r="W4040">
        <v>21.40186911</v>
      </c>
      <c r="X4040">
        <v>20.937010950000001</v>
      </c>
      <c r="Y4040">
        <v>21.108327559999999</v>
      </c>
      <c r="Z4040">
        <v>21.434347160000002</v>
      </c>
      <c r="AA4040">
        <v>20.123262539999999</v>
      </c>
      <c r="AB4040">
        <v>21.752184450000001</v>
      </c>
      <c r="AC4040">
        <v>21.254695229999999</v>
      </c>
      <c r="AD4040">
        <v>21.40579013</v>
      </c>
      <c r="AF4040" t="s">
        <v>13522</v>
      </c>
      <c r="AG4040">
        <v>-0.22444057250000099</v>
      </c>
      <c r="AH4040">
        <v>19.805788605625001</v>
      </c>
      <c r="AI4040">
        <v>-0.340448416638306</v>
      </c>
      <c r="AJ4040">
        <v>0.73832299736319595</v>
      </c>
      <c r="AK4040">
        <v>0.99754054876495102</v>
      </c>
      <c r="AL4040">
        <v>-4.60579936453356</v>
      </c>
      <c r="AN4040" t="s">
        <v>13522</v>
      </c>
      <c r="AO4040">
        <v>0.16840083750000201</v>
      </c>
      <c r="AP4040">
        <v>25.603731361874999</v>
      </c>
      <c r="AQ4040">
        <v>0.26872380769589299</v>
      </c>
      <c r="AR4040">
        <v>0.79186743263010195</v>
      </c>
      <c r="AS4040">
        <v>0.99976486168033496</v>
      </c>
      <c r="AT4040">
        <v>-4.6063526135434998</v>
      </c>
    </row>
    <row r="4041" spans="1:46" x14ac:dyDescent="0.3">
      <c r="A4041" t="s">
        <v>3490</v>
      </c>
      <c r="B4041" t="s">
        <v>16645</v>
      </c>
      <c r="C4041" t="s">
        <v>16646</v>
      </c>
      <c r="D4041" t="s">
        <v>16647</v>
      </c>
      <c r="E4041">
        <f>[1]Sheet0!D4037/1000</f>
        <v>33.015000000000001</v>
      </c>
      <c r="F4041" s="4">
        <v>290</v>
      </c>
      <c r="G4041">
        <v>374230</v>
      </c>
      <c r="H4041">
        <v>445790</v>
      </c>
      <c r="I4041">
        <v>1741400</v>
      </c>
      <c r="J4041">
        <v>617720</v>
      </c>
      <c r="K4041">
        <v>280180</v>
      </c>
      <c r="L4041">
        <v>750530</v>
      </c>
      <c r="M4041">
        <v>1074700</v>
      </c>
      <c r="N4041">
        <v>0</v>
      </c>
      <c r="O4041">
        <v>234930</v>
      </c>
      <c r="P4041">
        <v>570990</v>
      </c>
      <c r="Q4041">
        <v>1311100</v>
      </c>
      <c r="R4041">
        <v>218060</v>
      </c>
      <c r="S4041">
        <v>21.376562020000001</v>
      </c>
      <c r="T4041">
        <v>21.78427258</v>
      </c>
      <c r="U4041">
        <v>21.304041949999998</v>
      </c>
      <c r="V4041">
        <v>19.77579536</v>
      </c>
      <c r="W4041">
        <v>20.201649</v>
      </c>
      <c r="X4041">
        <v>21.554116789999998</v>
      </c>
      <c r="Y4041">
        <v>20.615745749999999</v>
      </c>
      <c r="Z4041">
        <v>15.293815220000001</v>
      </c>
      <c r="AA4041">
        <v>20.553847749999999</v>
      </c>
      <c r="AB4041">
        <v>20.470897269999998</v>
      </c>
      <c r="AC4041">
        <v>21.050270900000001</v>
      </c>
      <c r="AD4041">
        <v>18.446601279999999</v>
      </c>
      <c r="AF4041" t="s">
        <v>13729</v>
      </c>
      <c r="AG4041">
        <v>-0.75861948500000398</v>
      </c>
      <c r="AH4041">
        <v>16.983445420624999</v>
      </c>
      <c r="AI4041">
        <v>-0.340181519695745</v>
      </c>
      <c r="AJ4041">
        <v>0.73851986403726899</v>
      </c>
      <c r="AK4041">
        <v>0.99754054876495102</v>
      </c>
      <c r="AL4041">
        <v>-4.6058016580833296</v>
      </c>
      <c r="AN4041" t="s">
        <v>13729</v>
      </c>
      <c r="AO4041">
        <v>0.39188905749999797</v>
      </c>
      <c r="AP4041">
        <v>18.270290978125001</v>
      </c>
      <c r="AQ4041">
        <v>0.26847055959266602</v>
      </c>
      <c r="AR4041">
        <v>0.79205861016535595</v>
      </c>
      <c r="AS4041">
        <v>0.99976486168033496</v>
      </c>
      <c r="AT4041">
        <v>-4.60635434120256</v>
      </c>
    </row>
    <row r="4042" spans="1:46" x14ac:dyDescent="0.3">
      <c r="A4042" t="s">
        <v>11541</v>
      </c>
      <c r="B4042" t="s">
        <v>16648</v>
      </c>
      <c r="C4042" t="s">
        <v>16649</v>
      </c>
      <c r="D4042" t="s">
        <v>16650</v>
      </c>
      <c r="E4042">
        <f>[1]Sheet0!D4038/1000</f>
        <v>63.792000000000002</v>
      </c>
      <c r="F4042" s="4">
        <v>572</v>
      </c>
      <c r="G4042">
        <v>0</v>
      </c>
      <c r="H4042">
        <v>42230</v>
      </c>
      <c r="I4042">
        <v>316760</v>
      </c>
      <c r="J4042">
        <v>403870</v>
      </c>
      <c r="K4042">
        <v>0</v>
      </c>
      <c r="L4042">
        <v>131920</v>
      </c>
      <c r="M4042">
        <v>244960</v>
      </c>
      <c r="N4042">
        <v>42169</v>
      </c>
      <c r="O4042">
        <v>0</v>
      </c>
      <c r="P4042">
        <v>54665</v>
      </c>
      <c r="Q4042">
        <v>124870</v>
      </c>
      <c r="R4042">
        <v>189300</v>
      </c>
      <c r="S4042">
        <v>14.99005854</v>
      </c>
      <c r="T4042">
        <v>17.837399520000002</v>
      </c>
      <c r="U4042">
        <v>18.777392030000001</v>
      </c>
      <c r="V4042">
        <v>19.145549320000001</v>
      </c>
      <c r="W4042">
        <v>14.331889329999999</v>
      </c>
      <c r="X4042">
        <v>18.784147350000001</v>
      </c>
      <c r="Y4042">
        <v>18.420647370000001</v>
      </c>
      <c r="Z4042">
        <v>15.97401782</v>
      </c>
      <c r="AA4042">
        <v>14.240496759999999</v>
      </c>
      <c r="AB4042">
        <v>16.847563059999999</v>
      </c>
      <c r="AC4042">
        <v>17.536484349999998</v>
      </c>
      <c r="AD4042">
        <v>18.234356300000002</v>
      </c>
      <c r="AF4042" t="s">
        <v>14428</v>
      </c>
      <c r="AG4042">
        <v>-0.44409129749999798</v>
      </c>
      <c r="AH4042">
        <v>27.415344973749999</v>
      </c>
      <c r="AI4042">
        <v>-0.340076736253001</v>
      </c>
      <c r="AJ4042">
        <v>0.73859715885255794</v>
      </c>
      <c r="AK4042">
        <v>0.99754054876495102</v>
      </c>
      <c r="AL4042">
        <v>-4.6058025580518498</v>
      </c>
      <c r="AN4042" t="s">
        <v>14428</v>
      </c>
      <c r="AO4042">
        <v>0.204078787500002</v>
      </c>
      <c r="AP4042">
        <v>31.834107824375</v>
      </c>
      <c r="AQ4042">
        <v>0.26824292018458301</v>
      </c>
      <c r="AR4042">
        <v>0.79223046743060399</v>
      </c>
      <c r="AS4042">
        <v>0.99976486168033496</v>
      </c>
      <c r="AT4042">
        <v>-4.6063558927956096</v>
      </c>
    </row>
    <row r="4043" spans="1:46" x14ac:dyDescent="0.3">
      <c r="A4043" t="s">
        <v>15310</v>
      </c>
      <c r="B4043" t="s">
        <v>16651</v>
      </c>
      <c r="C4043" t="s">
        <v>4227</v>
      </c>
      <c r="D4043" t="s">
        <v>16652</v>
      </c>
      <c r="E4043">
        <f>[1]Sheet0!D4039/1000</f>
        <v>83.9</v>
      </c>
      <c r="F4043" s="4">
        <v>757</v>
      </c>
      <c r="G4043">
        <v>1099600</v>
      </c>
      <c r="H4043">
        <v>522800</v>
      </c>
      <c r="I4043">
        <v>1915200</v>
      </c>
      <c r="J4043">
        <v>4260300</v>
      </c>
      <c r="K4043">
        <v>1011200</v>
      </c>
      <c r="L4043">
        <v>2085200</v>
      </c>
      <c r="M4043">
        <v>3284500</v>
      </c>
      <c r="N4043">
        <v>2999300</v>
      </c>
      <c r="O4043">
        <v>491730</v>
      </c>
      <c r="P4043">
        <v>1852900</v>
      </c>
      <c r="Q4043">
        <v>2684600</v>
      </c>
      <c r="R4043">
        <v>3322900</v>
      </c>
      <c r="S4043">
        <v>23.172012720000001</v>
      </c>
      <c r="T4043">
        <v>22.051142779999999</v>
      </c>
      <c r="U4043">
        <v>21.445079209999999</v>
      </c>
      <c r="V4043">
        <v>22.639815689999999</v>
      </c>
      <c r="W4043">
        <v>22.268749159999999</v>
      </c>
      <c r="X4043">
        <v>23.182148380000001</v>
      </c>
      <c r="Y4043">
        <v>22.274161029999998</v>
      </c>
      <c r="Z4043">
        <v>22.370634389999999</v>
      </c>
      <c r="AA4043">
        <v>21.781460769999999</v>
      </c>
      <c r="AB4043">
        <v>22.288837220000001</v>
      </c>
      <c r="AC4043">
        <v>22.121235009999999</v>
      </c>
      <c r="AD4043">
        <v>22.534066639999999</v>
      </c>
      <c r="AF4043" t="s">
        <v>16653</v>
      </c>
      <c r="AG4043">
        <v>0.25198330499999999</v>
      </c>
      <c r="AH4043">
        <v>16.697280359375</v>
      </c>
      <c r="AI4043">
        <v>0.34004650009479898</v>
      </c>
      <c r="AJ4043">
        <v>0.73861946347490604</v>
      </c>
      <c r="AK4043">
        <v>0.99754054876495102</v>
      </c>
      <c r="AL4043">
        <v>-4.6058028176955004</v>
      </c>
      <c r="AN4043" t="s">
        <v>16653</v>
      </c>
      <c r="AO4043">
        <v>0.21335094999999901</v>
      </c>
      <c r="AP4043">
        <v>13.631908265</v>
      </c>
      <c r="AQ4043">
        <v>0.26807810044747499</v>
      </c>
      <c r="AR4043">
        <v>0.79235490569937395</v>
      </c>
      <c r="AS4043">
        <v>0.99976486168033496</v>
      </c>
      <c r="AT4043">
        <v>-4.6063570154033</v>
      </c>
    </row>
    <row r="4044" spans="1:46" x14ac:dyDescent="0.3">
      <c r="A4044" t="s">
        <v>5009</v>
      </c>
      <c r="B4044" t="s">
        <v>16654</v>
      </c>
      <c r="C4044" t="s">
        <v>16655</v>
      </c>
      <c r="D4044" t="s">
        <v>16656</v>
      </c>
      <c r="E4044">
        <f>[1]Sheet0!D4040/1000</f>
        <v>41.298000000000002</v>
      </c>
      <c r="F4044" s="4">
        <v>397</v>
      </c>
      <c r="G4044">
        <v>6373200</v>
      </c>
      <c r="H4044">
        <v>6982600</v>
      </c>
      <c r="I4044">
        <v>13618000</v>
      </c>
      <c r="J4044">
        <v>15021000</v>
      </c>
      <c r="K4044">
        <v>7192000</v>
      </c>
      <c r="L4044">
        <v>7536600</v>
      </c>
      <c r="M4044">
        <v>12350000</v>
      </c>
      <c r="N4044">
        <v>6302300</v>
      </c>
      <c r="O4044">
        <v>3285100</v>
      </c>
      <c r="P4044">
        <v>10683000</v>
      </c>
      <c r="Q4044">
        <v>10643000</v>
      </c>
      <c r="R4044">
        <v>7814300</v>
      </c>
      <c r="S4044">
        <v>26.09907711</v>
      </c>
      <c r="T4044">
        <v>26.39201533</v>
      </c>
      <c r="U4044">
        <v>24.35313614</v>
      </c>
      <c r="V4044">
        <v>24.508726060000001</v>
      </c>
      <c r="W4044">
        <v>25.428410499999998</v>
      </c>
      <c r="X4044">
        <v>25.22930371</v>
      </c>
      <c r="Y4044">
        <v>24.240264790000001</v>
      </c>
      <c r="Z4044">
        <v>23.48442622</v>
      </c>
      <c r="AA4044">
        <v>24.937942360000001</v>
      </c>
      <c r="AB4044">
        <v>24.994432020000001</v>
      </c>
      <c r="AC4044">
        <v>24.179537159999999</v>
      </c>
      <c r="AD4044">
        <v>23.81728768</v>
      </c>
      <c r="AF4044" t="s">
        <v>16657</v>
      </c>
      <c r="AG4044">
        <v>0.304751117499997</v>
      </c>
      <c r="AH4044">
        <v>23.656362420625001</v>
      </c>
      <c r="AI4044">
        <v>0.33991624700205297</v>
      </c>
      <c r="AJ4044">
        <v>0.73871555141083001</v>
      </c>
      <c r="AK4044">
        <v>0.99754054876495102</v>
      </c>
      <c r="AL4044">
        <v>-4.6058039359478</v>
      </c>
      <c r="AN4044" t="s">
        <v>16657</v>
      </c>
      <c r="AO4044">
        <v>9.1654017499998006E-2</v>
      </c>
      <c r="AP4044">
        <v>22.142146609375001</v>
      </c>
      <c r="AQ4044">
        <v>0.26805008772036998</v>
      </c>
      <c r="AR4044">
        <v>0.79237605578181203</v>
      </c>
      <c r="AS4044">
        <v>0.99976486168033496</v>
      </c>
      <c r="AT4044">
        <v>-4.6063572061341702</v>
      </c>
    </row>
    <row r="4045" spans="1:46" x14ac:dyDescent="0.3">
      <c r="A4045" t="s">
        <v>5652</v>
      </c>
      <c r="B4045" t="s">
        <v>16658</v>
      </c>
      <c r="C4045" t="s">
        <v>16659</v>
      </c>
      <c r="D4045" t="s">
        <v>16660</v>
      </c>
      <c r="E4045">
        <f>[1]Sheet0!D4041/1000</f>
        <v>76.866</v>
      </c>
      <c r="F4045" s="4">
        <v>711</v>
      </c>
      <c r="G4045">
        <v>66077</v>
      </c>
      <c r="H4045">
        <v>0</v>
      </c>
      <c r="I4045">
        <v>152530</v>
      </c>
      <c r="J4045">
        <v>48174</v>
      </c>
      <c r="K4045">
        <v>103180</v>
      </c>
      <c r="L4045">
        <v>58864</v>
      </c>
      <c r="M4045">
        <v>155770</v>
      </c>
      <c r="N4045">
        <v>75614</v>
      </c>
      <c r="O4045">
        <v>102580</v>
      </c>
      <c r="P4045">
        <v>61835</v>
      </c>
      <c r="Q4045">
        <v>63795</v>
      </c>
      <c r="R4045">
        <v>59743</v>
      </c>
      <c r="S4045">
        <v>18.48798515</v>
      </c>
      <c r="T4045">
        <v>13.435127189999999</v>
      </c>
      <c r="U4045">
        <v>17.693993540000001</v>
      </c>
      <c r="V4045">
        <v>15.992001419999999</v>
      </c>
      <c r="W4045">
        <v>18.59276101</v>
      </c>
      <c r="X4045">
        <v>17.498461209999999</v>
      </c>
      <c r="Y4045">
        <v>17.748602689999998</v>
      </c>
      <c r="Z4045">
        <v>16.849943700000001</v>
      </c>
      <c r="AA4045">
        <v>19.176651379999999</v>
      </c>
      <c r="AB4045">
        <v>17.037900669999999</v>
      </c>
      <c r="AC4045">
        <v>16.532867799999998</v>
      </c>
      <c r="AD4045">
        <v>16.503700899999998</v>
      </c>
      <c r="AF4045" t="s">
        <v>5681</v>
      </c>
      <c r="AG4045">
        <v>-0.28956984999999602</v>
      </c>
      <c r="AH4045">
        <v>17.503153005624998</v>
      </c>
      <c r="AI4045">
        <v>-0.33986891117040402</v>
      </c>
      <c r="AJ4045">
        <v>0.73875047225404</v>
      </c>
      <c r="AK4045">
        <v>0.99754054876495102</v>
      </c>
      <c r="AL4045">
        <v>-4.6058043422337596</v>
      </c>
      <c r="AN4045" t="s">
        <v>5681</v>
      </c>
      <c r="AO4045">
        <v>0.10138030249999699</v>
      </c>
      <c r="AP4045">
        <v>21.781973988124999</v>
      </c>
      <c r="AQ4045">
        <v>0.267801121615525</v>
      </c>
      <c r="AR4045">
        <v>0.792564036812479</v>
      </c>
      <c r="AS4045">
        <v>0.99976486168033496</v>
      </c>
      <c r="AT4045">
        <v>-4.6063589004162298</v>
      </c>
    </row>
    <row r="4046" spans="1:46" x14ac:dyDescent="0.3">
      <c r="A4046" t="s">
        <v>16356</v>
      </c>
      <c r="B4046" t="s">
        <v>16661</v>
      </c>
      <c r="C4046" t="s">
        <v>16662</v>
      </c>
      <c r="D4046" t="s">
        <v>16663</v>
      </c>
      <c r="E4046">
        <f>[1]Sheet0!D4042/1000</f>
        <v>55.045999999999999</v>
      </c>
      <c r="F4046" s="4">
        <v>496</v>
      </c>
      <c r="G4046">
        <v>2867600</v>
      </c>
      <c r="H4046">
        <v>2352200</v>
      </c>
      <c r="I4046">
        <v>3847300</v>
      </c>
      <c r="J4046">
        <v>4969200</v>
      </c>
      <c r="K4046">
        <v>3359700</v>
      </c>
      <c r="L4046">
        <v>2459100</v>
      </c>
      <c r="M4046">
        <v>4708500</v>
      </c>
      <c r="N4046">
        <v>5363700</v>
      </c>
      <c r="O4046">
        <v>2559100</v>
      </c>
      <c r="P4046">
        <v>4784100</v>
      </c>
      <c r="Q4046">
        <v>3162200</v>
      </c>
      <c r="R4046">
        <v>3414600</v>
      </c>
      <c r="S4046">
        <v>24.76872724</v>
      </c>
      <c r="T4046">
        <v>24.569787210000001</v>
      </c>
      <c r="U4046">
        <v>22.47920736</v>
      </c>
      <c r="V4046">
        <v>22.868099260000001</v>
      </c>
      <c r="W4046">
        <v>24.202579310000001</v>
      </c>
      <c r="X4046">
        <v>23.444920360000001</v>
      </c>
      <c r="Y4046">
        <v>22.808803040000001</v>
      </c>
      <c r="Z4046">
        <v>23.242538549999999</v>
      </c>
      <c r="AA4046">
        <v>24.522874250000001</v>
      </c>
      <c r="AB4046">
        <v>23.753747629999999</v>
      </c>
      <c r="AC4046">
        <v>22.36591752</v>
      </c>
      <c r="AD4046">
        <v>22.574918159999999</v>
      </c>
      <c r="AF4046" t="s">
        <v>5082</v>
      </c>
      <c r="AG4046">
        <v>-0.21886346000000501</v>
      </c>
      <c r="AH4046">
        <v>20.032594795000001</v>
      </c>
      <c r="AI4046">
        <v>-0.33969282361700998</v>
      </c>
      <c r="AJ4046">
        <v>0.73888038173217896</v>
      </c>
      <c r="AK4046">
        <v>0.99754054876495102</v>
      </c>
      <c r="AL4046">
        <v>-4.6058058531211197</v>
      </c>
      <c r="AN4046" t="s">
        <v>5082</v>
      </c>
      <c r="AO4046">
        <v>-0.121741484999998</v>
      </c>
      <c r="AP4046">
        <v>25.405553507499999</v>
      </c>
      <c r="AQ4046">
        <v>-0.26725237868073398</v>
      </c>
      <c r="AR4046">
        <v>0.79297841035840499</v>
      </c>
      <c r="AS4046">
        <v>0.99976486168033496</v>
      </c>
      <c r="AT4046">
        <v>-4.6063626293081503</v>
      </c>
    </row>
    <row r="4047" spans="1:46" x14ac:dyDescent="0.3">
      <c r="A4047" t="s">
        <v>16572</v>
      </c>
      <c r="B4047" t="s">
        <v>16664</v>
      </c>
      <c r="C4047" t="s">
        <v>16665</v>
      </c>
      <c r="D4047" t="s">
        <v>16666</v>
      </c>
      <c r="E4047">
        <f>[1]Sheet0!D4043/1000</f>
        <v>96.887</v>
      </c>
      <c r="F4047" s="4">
        <v>893</v>
      </c>
      <c r="G4047">
        <v>96781</v>
      </c>
      <c r="H4047">
        <v>153400</v>
      </c>
      <c r="I4047">
        <v>507960</v>
      </c>
      <c r="J4047">
        <v>629150</v>
      </c>
      <c r="K4047">
        <v>222440</v>
      </c>
      <c r="L4047">
        <v>423560</v>
      </c>
      <c r="M4047">
        <v>878850</v>
      </c>
      <c r="N4047">
        <v>203830</v>
      </c>
      <c r="O4047">
        <v>278630</v>
      </c>
      <c r="P4047">
        <v>259540</v>
      </c>
      <c r="Q4047">
        <v>387700</v>
      </c>
      <c r="R4047">
        <v>585840</v>
      </c>
      <c r="S4047">
        <v>19.12370533</v>
      </c>
      <c r="T4047">
        <v>19.997667450000002</v>
      </c>
      <c r="U4047">
        <v>19.477521509999999</v>
      </c>
      <c r="V4047">
        <v>19.802987900000002</v>
      </c>
      <c r="W4047">
        <v>19.82996898</v>
      </c>
      <c r="X4047">
        <v>20.642653920000001</v>
      </c>
      <c r="Y4047">
        <v>20.317094990000001</v>
      </c>
      <c r="Z4047">
        <v>18.33739769</v>
      </c>
      <c r="AA4047">
        <v>20.83737868</v>
      </c>
      <c r="AB4047">
        <v>19.253217599999999</v>
      </c>
      <c r="AC4047">
        <v>19.229544780000001</v>
      </c>
      <c r="AD4047">
        <v>19.929643819999999</v>
      </c>
      <c r="AF4047" t="s">
        <v>14894</v>
      </c>
      <c r="AG4047">
        <v>0.376075602499998</v>
      </c>
      <c r="AH4047">
        <v>14.033013499999999</v>
      </c>
      <c r="AI4047">
        <v>0.33842676160247898</v>
      </c>
      <c r="AJ4047">
        <v>0.73981466754903003</v>
      </c>
      <c r="AK4047">
        <v>0.99754054876495102</v>
      </c>
      <c r="AL4047">
        <v>-4.6058166939887197</v>
      </c>
      <c r="AN4047" t="s">
        <v>14894</v>
      </c>
      <c r="AO4047">
        <v>-0.15807756499999201</v>
      </c>
      <c r="AP4047">
        <v>25.971308041250001</v>
      </c>
      <c r="AQ4047">
        <v>-0.26703102022823799</v>
      </c>
      <c r="AR4047">
        <v>0.79314558357644804</v>
      </c>
      <c r="AS4047">
        <v>0.99976486168033496</v>
      </c>
      <c r="AT4047">
        <v>-4.6063641313892099</v>
      </c>
    </row>
    <row r="4048" spans="1:46" x14ac:dyDescent="0.3">
      <c r="A4048" t="s">
        <v>8242</v>
      </c>
      <c r="B4048" t="s">
        <v>16667</v>
      </c>
      <c r="C4048" t="s">
        <v>16668</v>
      </c>
      <c r="D4048" t="s">
        <v>16669</v>
      </c>
      <c r="E4048">
        <f>[1]Sheet0!D4044/1000</f>
        <v>109.881</v>
      </c>
      <c r="F4048" s="4">
        <v>984</v>
      </c>
      <c r="G4048">
        <v>0</v>
      </c>
      <c r="H4048">
        <v>0</v>
      </c>
      <c r="I4048">
        <v>2849.5</v>
      </c>
      <c r="J4048">
        <v>5767.8</v>
      </c>
      <c r="K4048">
        <v>0</v>
      </c>
      <c r="L4048">
        <v>9742.2999999999993</v>
      </c>
      <c r="M4048">
        <v>6911.3</v>
      </c>
      <c r="N4048">
        <v>0</v>
      </c>
      <c r="O4048">
        <v>9918</v>
      </c>
      <c r="P4048">
        <v>5445.9</v>
      </c>
      <c r="Q4048">
        <v>0</v>
      </c>
      <c r="R4048">
        <v>8265.7000000000007</v>
      </c>
      <c r="S4048">
        <v>13.00930571</v>
      </c>
      <c r="T4048">
        <v>14.20136911</v>
      </c>
      <c r="U4048">
        <v>11.79325987</v>
      </c>
      <c r="V4048">
        <v>12.84400655</v>
      </c>
      <c r="W4048">
        <v>14.0474899</v>
      </c>
      <c r="X4048">
        <v>14.63262868</v>
      </c>
      <c r="Y4048">
        <v>13.124128020000001</v>
      </c>
      <c r="Z4048">
        <v>13.08663956</v>
      </c>
      <c r="AA4048">
        <v>15.293768740000001</v>
      </c>
      <c r="AB4048">
        <v>13.28567514</v>
      </c>
      <c r="AC4048">
        <v>12.89931627</v>
      </c>
      <c r="AD4048">
        <v>13.53553765</v>
      </c>
      <c r="AF4048" t="s">
        <v>13025</v>
      </c>
      <c r="AG4048">
        <v>-0.37766111000000502</v>
      </c>
      <c r="AH4048">
        <v>16.339016844374999</v>
      </c>
      <c r="AI4048">
        <v>-0.338421126205245</v>
      </c>
      <c r="AJ4048">
        <v>0.73981882711920399</v>
      </c>
      <c r="AK4048">
        <v>0.99754054876495102</v>
      </c>
      <c r="AL4048">
        <v>-4.60581674215502</v>
      </c>
      <c r="AN4048" t="s">
        <v>13025</v>
      </c>
      <c r="AO4048">
        <v>-0.134744972500002</v>
      </c>
      <c r="AP4048">
        <v>25.872772197500002</v>
      </c>
      <c r="AQ4048">
        <v>-0.26647243450256503</v>
      </c>
      <c r="AR4048">
        <v>0.79356748254873</v>
      </c>
      <c r="AS4048">
        <v>0.99976486168033496</v>
      </c>
      <c r="AT4048">
        <v>-4.6063679163789804</v>
      </c>
    </row>
    <row r="4049" spans="1:46" x14ac:dyDescent="0.3">
      <c r="A4049" t="s">
        <v>16670</v>
      </c>
      <c r="B4049" t="s">
        <v>16671</v>
      </c>
      <c r="C4049" t="s">
        <v>16672</v>
      </c>
      <c r="D4049" t="s">
        <v>16673</v>
      </c>
      <c r="E4049">
        <f>[1]Sheet0!D4045/1000</f>
        <v>75.128</v>
      </c>
      <c r="F4049" s="4">
        <v>658</v>
      </c>
      <c r="G4049">
        <v>324870</v>
      </c>
      <c r="H4049">
        <v>116940</v>
      </c>
      <c r="I4049">
        <v>762230</v>
      </c>
      <c r="J4049">
        <v>1130300</v>
      </c>
      <c r="K4049">
        <v>416600</v>
      </c>
      <c r="L4049">
        <v>149700</v>
      </c>
      <c r="M4049">
        <v>1494400</v>
      </c>
      <c r="N4049">
        <v>1220600</v>
      </c>
      <c r="O4049">
        <v>193290</v>
      </c>
      <c r="P4049">
        <v>177570</v>
      </c>
      <c r="Q4049">
        <v>1437000</v>
      </c>
      <c r="R4049">
        <v>1122500</v>
      </c>
      <c r="S4049">
        <v>21.140943780000001</v>
      </c>
      <c r="T4049">
        <v>19.543165999999999</v>
      </c>
      <c r="U4049">
        <v>20.079194609999998</v>
      </c>
      <c r="V4049">
        <v>20.67190982</v>
      </c>
      <c r="W4049">
        <v>20.84055043</v>
      </c>
      <c r="X4049">
        <v>18.985592319999999</v>
      </c>
      <c r="Y4049">
        <v>21.105152090000001</v>
      </c>
      <c r="Z4049">
        <v>21.02209006</v>
      </c>
      <c r="AA4049">
        <v>20.229601469999999</v>
      </c>
      <c r="AB4049">
        <v>18.667055789999999</v>
      </c>
      <c r="AC4049">
        <v>21.187291370000001</v>
      </c>
      <c r="AD4049">
        <v>20.90545771</v>
      </c>
      <c r="AF4049" t="s">
        <v>15241</v>
      </c>
      <c r="AG4049">
        <v>0.227951952500003</v>
      </c>
      <c r="AH4049">
        <v>21.894604340000001</v>
      </c>
      <c r="AI4049">
        <v>0.33839162458892602</v>
      </c>
      <c r="AJ4049">
        <v>0.73984060283639097</v>
      </c>
      <c r="AK4049">
        <v>0.99754054876495102</v>
      </c>
      <c r="AL4049">
        <v>-4.60581699429558</v>
      </c>
      <c r="AN4049" t="s">
        <v>15241</v>
      </c>
      <c r="AO4049">
        <v>0.18145314000000201</v>
      </c>
      <c r="AP4049">
        <v>20.629567814375001</v>
      </c>
      <c r="AQ4049">
        <v>0.26643691613546699</v>
      </c>
      <c r="AR4049">
        <v>0.79359431177711903</v>
      </c>
      <c r="AS4049">
        <v>0.99976486168033496</v>
      </c>
      <c r="AT4049">
        <v>-4.60636815678932</v>
      </c>
    </row>
    <row r="4050" spans="1:46" x14ac:dyDescent="0.3">
      <c r="A4050" t="s">
        <v>1482</v>
      </c>
      <c r="B4050" t="s">
        <v>16674</v>
      </c>
      <c r="C4050" t="s">
        <v>16675</v>
      </c>
      <c r="D4050" t="s">
        <v>16676</v>
      </c>
      <c r="E4050">
        <f>[1]Sheet0!D4046/1000</f>
        <v>16.667000000000002</v>
      </c>
      <c r="F4050" s="4">
        <v>155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200340</v>
      </c>
      <c r="M4050">
        <v>71755</v>
      </c>
      <c r="N4050">
        <v>0</v>
      </c>
      <c r="O4050">
        <v>0</v>
      </c>
      <c r="P4050">
        <v>46749</v>
      </c>
      <c r="Q4050">
        <v>0</v>
      </c>
      <c r="R4050">
        <v>64048</v>
      </c>
      <c r="S4050">
        <v>14.178190130000001</v>
      </c>
      <c r="T4050">
        <v>14.62382337</v>
      </c>
      <c r="U4050">
        <v>10.96376489</v>
      </c>
      <c r="V4050">
        <v>13.00297739</v>
      </c>
      <c r="W4050">
        <v>13.14532009</v>
      </c>
      <c r="X4050">
        <v>19.449832440000002</v>
      </c>
      <c r="Y4050">
        <v>16.59795179</v>
      </c>
      <c r="Z4050">
        <v>14.011303890000001</v>
      </c>
      <c r="AA4050">
        <v>14.23854339</v>
      </c>
      <c r="AB4050">
        <v>16.60597478</v>
      </c>
      <c r="AC4050">
        <v>13.766173139999999</v>
      </c>
      <c r="AD4050">
        <v>16.608116200000001</v>
      </c>
      <c r="AF4050" t="s">
        <v>10005</v>
      </c>
      <c r="AG4050">
        <v>-0.177038795</v>
      </c>
      <c r="AH4050">
        <v>15.224710985</v>
      </c>
      <c r="AI4050">
        <v>-0.33835797334361001</v>
      </c>
      <c r="AJ4050">
        <v>0.73986544175673397</v>
      </c>
      <c r="AK4050">
        <v>0.99754054876495102</v>
      </c>
      <c r="AL4050">
        <v>-4.6058172818756304</v>
      </c>
      <c r="AN4050" t="s">
        <v>10005</v>
      </c>
      <c r="AO4050">
        <v>-0.34139217999999999</v>
      </c>
      <c r="AP4050">
        <v>19.517824416875001</v>
      </c>
      <c r="AQ4050">
        <v>-0.26637565759102599</v>
      </c>
      <c r="AR4050">
        <v>0.79364058479391397</v>
      </c>
      <c r="AS4050">
        <v>0.99976486168033496</v>
      </c>
      <c r="AT4050">
        <v>-4.6063685713512896</v>
      </c>
    </row>
    <row r="4051" spans="1:46" x14ac:dyDescent="0.3">
      <c r="A4051" t="s">
        <v>16677</v>
      </c>
      <c r="B4051" t="s">
        <v>16678</v>
      </c>
      <c r="C4051" t="s">
        <v>16679</v>
      </c>
      <c r="D4051" t="s">
        <v>16680</v>
      </c>
      <c r="E4051">
        <f>[1]Sheet0!D4047/1000</f>
        <v>53.057000000000002</v>
      </c>
      <c r="F4051" s="4">
        <v>467</v>
      </c>
      <c r="G4051">
        <v>1434300</v>
      </c>
      <c r="H4051">
        <v>2202200</v>
      </c>
      <c r="I4051">
        <v>3585000</v>
      </c>
      <c r="J4051">
        <v>3616900</v>
      </c>
      <c r="K4051">
        <v>2314100</v>
      </c>
      <c r="L4051">
        <v>2586400</v>
      </c>
      <c r="M4051">
        <v>3331800</v>
      </c>
      <c r="N4051">
        <v>3708300</v>
      </c>
      <c r="O4051">
        <v>1771300</v>
      </c>
      <c r="P4051">
        <v>2761600</v>
      </c>
      <c r="Q4051">
        <v>3275000</v>
      </c>
      <c r="R4051">
        <v>2328700</v>
      </c>
      <c r="S4051">
        <v>23.61466545</v>
      </c>
      <c r="T4051">
        <v>24.45943321</v>
      </c>
      <c r="U4051">
        <v>22.374522120000002</v>
      </c>
      <c r="V4051">
        <v>22.396992690000001</v>
      </c>
      <c r="W4051">
        <v>23.6021094</v>
      </c>
      <c r="X4051">
        <v>23.525333209999999</v>
      </c>
      <c r="Y4051">
        <v>22.295386409999999</v>
      </c>
      <c r="Z4051">
        <v>22.68892267</v>
      </c>
      <c r="AA4051">
        <v>23.911359480000002</v>
      </c>
      <c r="AB4051">
        <v>22.905133630000002</v>
      </c>
      <c r="AC4051">
        <v>22.418294450000001</v>
      </c>
      <c r="AD4051">
        <v>22.000548680000001</v>
      </c>
      <c r="AF4051" t="s">
        <v>3100</v>
      </c>
      <c r="AG4051">
        <v>-0.238820502500001</v>
      </c>
      <c r="AH4051">
        <v>14.423231021875001</v>
      </c>
      <c r="AI4051">
        <v>-0.33817774109934301</v>
      </c>
      <c r="AJ4051">
        <v>0.73999848129046397</v>
      </c>
      <c r="AK4051">
        <v>0.99754054876495102</v>
      </c>
      <c r="AL4051">
        <v>-4.6058188216497298</v>
      </c>
      <c r="AN4051" t="s">
        <v>3100</v>
      </c>
      <c r="AO4051">
        <v>0.26591220250000103</v>
      </c>
      <c r="AP4051">
        <v>13.745637835625001</v>
      </c>
      <c r="AQ4051">
        <v>0.266315472061181</v>
      </c>
      <c r="AR4051">
        <v>0.79368604806653598</v>
      </c>
      <c r="AS4051">
        <v>0.99976486168033496</v>
      </c>
      <c r="AT4051">
        <v>-4.6063689785606501</v>
      </c>
    </row>
    <row r="4052" spans="1:46" x14ac:dyDescent="0.3">
      <c r="A4052" t="s">
        <v>16326</v>
      </c>
      <c r="B4052" t="s">
        <v>16681</v>
      </c>
      <c r="C4052" t="s">
        <v>16682</v>
      </c>
      <c r="D4052" t="s">
        <v>16683</v>
      </c>
      <c r="E4052">
        <f>[1]Sheet0!D4048/1000</f>
        <v>119.60599999999999</v>
      </c>
      <c r="F4052" s="4">
        <v>1073</v>
      </c>
      <c r="G4052">
        <v>26335</v>
      </c>
      <c r="H4052">
        <v>0</v>
      </c>
      <c r="I4052">
        <v>144760</v>
      </c>
      <c r="J4052">
        <v>224080</v>
      </c>
      <c r="K4052">
        <v>10563</v>
      </c>
      <c r="L4052">
        <v>19130</v>
      </c>
      <c r="M4052">
        <v>139720</v>
      </c>
      <c r="N4052">
        <v>112200</v>
      </c>
      <c r="O4052">
        <v>36870</v>
      </c>
      <c r="P4052">
        <v>125430</v>
      </c>
      <c r="Q4052">
        <v>104980</v>
      </c>
      <c r="R4052">
        <v>220800</v>
      </c>
      <c r="S4052">
        <v>16.955582410000002</v>
      </c>
      <c r="T4052">
        <v>14.36988695</v>
      </c>
      <c r="U4052">
        <v>17.616481660000002</v>
      </c>
      <c r="V4052">
        <v>18.271850860000001</v>
      </c>
      <c r="W4052">
        <v>14.922087550000001</v>
      </c>
      <c r="X4052">
        <v>15.70771135</v>
      </c>
      <c r="Y4052">
        <v>17.587179930000001</v>
      </c>
      <c r="Z4052">
        <v>17.44190068</v>
      </c>
      <c r="AA4052">
        <v>17.476033810000001</v>
      </c>
      <c r="AB4052">
        <v>18.13020496</v>
      </c>
      <c r="AC4052">
        <v>17.277205609999999</v>
      </c>
      <c r="AD4052">
        <v>18.465339700000001</v>
      </c>
      <c r="AF4052" t="s">
        <v>16262</v>
      </c>
      <c r="AG4052">
        <v>-0.28404396250000002</v>
      </c>
      <c r="AH4052">
        <v>17.987894496875001</v>
      </c>
      <c r="AI4052">
        <v>-0.33812048788729399</v>
      </c>
      <c r="AJ4052">
        <v>0.74004074489771399</v>
      </c>
      <c r="AK4052">
        <v>0.99754054876495102</v>
      </c>
      <c r="AL4052">
        <v>-4.6058193106133398</v>
      </c>
      <c r="AN4052" t="s">
        <v>16262</v>
      </c>
      <c r="AO4052">
        <v>0.20293200749999901</v>
      </c>
      <c r="AP4052">
        <v>18.975124169375</v>
      </c>
      <c r="AQ4052">
        <v>0.26630254294230499</v>
      </c>
      <c r="AR4052">
        <v>0.79369581463567296</v>
      </c>
      <c r="AS4052">
        <v>0.99976486168033496</v>
      </c>
      <c r="AT4052">
        <v>-4.6063690660260104</v>
      </c>
    </row>
    <row r="4053" spans="1:46" x14ac:dyDescent="0.3">
      <c r="A4053" t="s">
        <v>2362</v>
      </c>
      <c r="B4053" t="s">
        <v>13105</v>
      </c>
      <c r="C4053" t="s">
        <v>13106</v>
      </c>
      <c r="D4053" t="s">
        <v>16684</v>
      </c>
      <c r="E4053">
        <f>[1]Sheet0!D4049/1000</f>
        <v>104.998</v>
      </c>
      <c r="F4053" s="4">
        <v>953</v>
      </c>
      <c r="G4053">
        <v>3435600</v>
      </c>
      <c r="H4053">
        <v>1595400</v>
      </c>
      <c r="I4053">
        <v>8717800</v>
      </c>
      <c r="J4053">
        <v>8163000</v>
      </c>
      <c r="K4053">
        <v>1972800</v>
      </c>
      <c r="L4053">
        <v>2304000</v>
      </c>
      <c r="M4053">
        <v>6891100</v>
      </c>
      <c r="N4053">
        <v>5449800</v>
      </c>
      <c r="O4053">
        <v>2959600</v>
      </c>
      <c r="P4053">
        <v>3466700</v>
      </c>
      <c r="Q4053">
        <v>7974100</v>
      </c>
      <c r="R4053">
        <v>7969400</v>
      </c>
      <c r="S4053">
        <v>25.069765</v>
      </c>
      <c r="T4053">
        <v>23.919610609999999</v>
      </c>
      <c r="U4053">
        <v>23.69189686</v>
      </c>
      <c r="V4053">
        <v>23.604256589999999</v>
      </c>
      <c r="W4053">
        <v>23.3451171</v>
      </c>
      <c r="X4053">
        <v>23.34112468</v>
      </c>
      <c r="Y4053">
        <v>23.374183080000002</v>
      </c>
      <c r="Z4053">
        <v>23.266424900000001</v>
      </c>
      <c r="AA4053">
        <v>24.76452527</v>
      </c>
      <c r="AB4053">
        <v>23.256313330000001</v>
      </c>
      <c r="AC4053">
        <v>23.748106610000001</v>
      </c>
      <c r="AD4053">
        <v>23.846779099999999</v>
      </c>
      <c r="AF4053" t="s">
        <v>16685</v>
      </c>
      <c r="AG4053">
        <v>0.213193382500002</v>
      </c>
      <c r="AH4053">
        <v>18.589245178750001</v>
      </c>
      <c r="AI4053">
        <v>0.33792029389598099</v>
      </c>
      <c r="AJ4053">
        <v>0.74018853242071803</v>
      </c>
      <c r="AK4053">
        <v>0.99754054876495102</v>
      </c>
      <c r="AL4053">
        <v>-4.60582101971303</v>
      </c>
      <c r="AN4053" t="s">
        <v>16685</v>
      </c>
      <c r="AO4053">
        <v>-0.225708162500002</v>
      </c>
      <c r="AP4053">
        <v>16.775109953125</v>
      </c>
      <c r="AQ4053">
        <v>-0.265927770367757</v>
      </c>
      <c r="AR4053">
        <v>0.79397893083404103</v>
      </c>
      <c r="AS4053">
        <v>0.99976486168033496</v>
      </c>
      <c r="AT4053">
        <v>-4.6063715995481802</v>
      </c>
    </row>
    <row r="4054" spans="1:46" x14ac:dyDescent="0.3">
      <c r="A4054" t="s">
        <v>14312</v>
      </c>
      <c r="B4054" t="s">
        <v>16686</v>
      </c>
      <c r="C4054" t="s">
        <v>16687</v>
      </c>
      <c r="D4054" t="s">
        <v>16688</v>
      </c>
      <c r="E4054">
        <f>[1]Sheet0!D4050/1000</f>
        <v>41.234000000000002</v>
      </c>
      <c r="F4054" s="4">
        <v>365</v>
      </c>
      <c r="G4054">
        <v>78661</v>
      </c>
      <c r="H4054">
        <v>159940</v>
      </c>
      <c r="I4054">
        <v>1725300</v>
      </c>
      <c r="J4054">
        <v>1090200</v>
      </c>
      <c r="K4054">
        <v>169050</v>
      </c>
      <c r="L4054">
        <v>407770</v>
      </c>
      <c r="M4054">
        <v>1272700</v>
      </c>
      <c r="N4054">
        <v>1327500</v>
      </c>
      <c r="O4054">
        <v>137230</v>
      </c>
      <c r="P4054">
        <v>178630</v>
      </c>
      <c r="Q4054">
        <v>922990</v>
      </c>
      <c r="R4054">
        <v>918530</v>
      </c>
      <c r="S4054">
        <v>18.778379170000001</v>
      </c>
      <c r="T4054">
        <v>20.067587169999999</v>
      </c>
      <c r="U4054">
        <v>21.290272999999999</v>
      </c>
      <c r="V4054">
        <v>20.61833652</v>
      </c>
      <c r="W4054">
        <v>19.387928760000001</v>
      </c>
      <c r="X4054">
        <v>20.582123119999999</v>
      </c>
      <c r="Y4054">
        <v>20.866768449999999</v>
      </c>
      <c r="Z4054">
        <v>21.148022359999999</v>
      </c>
      <c r="AA4054">
        <v>19.66031598</v>
      </c>
      <c r="AB4054">
        <v>18.676247870000001</v>
      </c>
      <c r="AC4054">
        <v>20.52574293</v>
      </c>
      <c r="AD4054">
        <v>20.604522209999999</v>
      </c>
      <c r="AF4054" t="s">
        <v>1160</v>
      </c>
      <c r="AG4054">
        <v>-0.12939911000000101</v>
      </c>
      <c r="AH4054">
        <v>25.176201112499999</v>
      </c>
      <c r="AI4054">
        <v>-0.33784154119620602</v>
      </c>
      <c r="AJ4054">
        <v>0.74024667226642804</v>
      </c>
      <c r="AK4054">
        <v>0.99754054876495102</v>
      </c>
      <c r="AL4054">
        <v>-4.6058216917729897</v>
      </c>
      <c r="AN4054" t="s">
        <v>1160</v>
      </c>
      <c r="AO4054">
        <v>-0.20384202500000001</v>
      </c>
      <c r="AP4054">
        <v>16.463678509375001</v>
      </c>
      <c r="AQ4054">
        <v>-0.26581567858364402</v>
      </c>
      <c r="AR4054">
        <v>0.79406361468235198</v>
      </c>
      <c r="AS4054">
        <v>0.99976486168033496</v>
      </c>
      <c r="AT4054">
        <v>-4.6063723566263697</v>
      </c>
    </row>
    <row r="4055" spans="1:46" x14ac:dyDescent="0.3">
      <c r="A4055" t="s">
        <v>805</v>
      </c>
      <c r="B4055" t="s">
        <v>16689</v>
      </c>
      <c r="C4055" t="s">
        <v>16690</v>
      </c>
      <c r="D4055" t="s">
        <v>16691</v>
      </c>
      <c r="E4055">
        <f>[1]Sheet0!D4051/1000</f>
        <v>30.901</v>
      </c>
      <c r="F4055" s="4">
        <v>267</v>
      </c>
      <c r="G4055">
        <v>0</v>
      </c>
      <c r="H4055">
        <v>0</v>
      </c>
      <c r="I4055">
        <v>19050</v>
      </c>
      <c r="J4055">
        <v>115180</v>
      </c>
      <c r="K4055">
        <v>41887</v>
      </c>
      <c r="L4055">
        <v>52396</v>
      </c>
      <c r="M4055">
        <v>34041</v>
      </c>
      <c r="N4055">
        <v>86628</v>
      </c>
      <c r="O4055">
        <v>0</v>
      </c>
      <c r="P4055">
        <v>35731</v>
      </c>
      <c r="Q4055">
        <v>58803</v>
      </c>
      <c r="R4055">
        <v>16602</v>
      </c>
      <c r="S4055">
        <v>11.917128740000001</v>
      </c>
      <c r="T4055">
        <v>13.43318872</v>
      </c>
      <c r="U4055">
        <v>14.6099262</v>
      </c>
      <c r="V4055">
        <v>17.284813570000001</v>
      </c>
      <c r="W4055">
        <v>17.140834550000001</v>
      </c>
      <c r="X4055">
        <v>17.313009919999999</v>
      </c>
      <c r="Y4055">
        <v>15.49098905</v>
      </c>
      <c r="Z4055">
        <v>17.053914639999999</v>
      </c>
      <c r="AA4055">
        <v>11.65237451</v>
      </c>
      <c r="AB4055">
        <v>16.190886410000001</v>
      </c>
      <c r="AC4055">
        <v>16.411103440000002</v>
      </c>
      <c r="AD4055">
        <v>14.582094250000001</v>
      </c>
      <c r="AF4055" t="s">
        <v>16692</v>
      </c>
      <c r="AG4055">
        <v>-0.19200117750000001</v>
      </c>
      <c r="AH4055">
        <v>26.34104112875</v>
      </c>
      <c r="AI4055">
        <v>-0.33724158302330998</v>
      </c>
      <c r="AJ4055">
        <v>0.74068965024069</v>
      </c>
      <c r="AK4055">
        <v>0.99754054876495102</v>
      </c>
      <c r="AL4055">
        <v>-4.6058268067109998</v>
      </c>
      <c r="AN4055" t="s">
        <v>16692</v>
      </c>
      <c r="AO4055">
        <v>0.20414809</v>
      </c>
      <c r="AP4055">
        <v>23.383620373749999</v>
      </c>
      <c r="AQ4055">
        <v>0.26561954932878901</v>
      </c>
      <c r="AR4055">
        <v>0.79421179416959997</v>
      </c>
      <c r="AS4055">
        <v>0.99976486168033496</v>
      </c>
      <c r="AT4055">
        <v>-4.60637368054799</v>
      </c>
    </row>
    <row r="4056" spans="1:46" x14ac:dyDescent="0.3">
      <c r="A4056" t="s">
        <v>2395</v>
      </c>
      <c r="B4056" t="s">
        <v>16693</v>
      </c>
      <c r="C4056" t="s">
        <v>16694</v>
      </c>
      <c r="D4056" t="s">
        <v>16695</v>
      </c>
      <c r="E4056">
        <f>[1]Sheet0!D4052/1000</f>
        <v>58.265000000000001</v>
      </c>
      <c r="F4056" s="4">
        <v>538</v>
      </c>
      <c r="G4056">
        <v>143090</v>
      </c>
      <c r="H4056">
        <v>259930</v>
      </c>
      <c r="I4056">
        <v>227940</v>
      </c>
      <c r="J4056">
        <v>116510</v>
      </c>
      <c r="K4056">
        <v>0</v>
      </c>
      <c r="L4056">
        <v>92769</v>
      </c>
      <c r="M4056">
        <v>188010</v>
      </c>
      <c r="N4056">
        <v>275050</v>
      </c>
      <c r="O4056">
        <v>0</v>
      </c>
      <c r="P4056">
        <v>183170</v>
      </c>
      <c r="Q4056">
        <v>171680</v>
      </c>
      <c r="R4056">
        <v>111490</v>
      </c>
      <c r="S4056">
        <v>19.775070700000001</v>
      </c>
      <c r="T4056">
        <v>20.88086255</v>
      </c>
      <c r="U4056">
        <v>18.289551459999998</v>
      </c>
      <c r="V4056">
        <v>17.30184126</v>
      </c>
      <c r="W4056">
        <v>14.236889010000001</v>
      </c>
      <c r="X4056">
        <v>18.223195270000001</v>
      </c>
      <c r="Y4056">
        <v>18.027855240000001</v>
      </c>
      <c r="Z4056">
        <v>18.786893299999999</v>
      </c>
      <c r="AA4056">
        <v>15.78375486</v>
      </c>
      <c r="AB4056">
        <v>18.715008990000001</v>
      </c>
      <c r="AC4056">
        <v>18.012231100000001</v>
      </c>
      <c r="AD4056">
        <v>17.439921089999999</v>
      </c>
      <c r="AF4056" t="s">
        <v>4746</v>
      </c>
      <c r="AG4056">
        <v>-0.28448977999999903</v>
      </c>
      <c r="AH4056">
        <v>14.662443674375</v>
      </c>
      <c r="AI4056">
        <v>-0.33717720665878698</v>
      </c>
      <c r="AJ4056">
        <v>0.74073718805233302</v>
      </c>
      <c r="AK4056">
        <v>0.99754054876495102</v>
      </c>
      <c r="AL4056">
        <v>-4.6058273550273698</v>
      </c>
      <c r="AN4056" t="s">
        <v>4746</v>
      </c>
      <c r="AO4056">
        <v>-0.43744795749999998</v>
      </c>
      <c r="AP4056">
        <v>14.981429299375</v>
      </c>
      <c r="AQ4056">
        <v>-0.26559371422554601</v>
      </c>
      <c r="AR4056">
        <v>0.794231313706943</v>
      </c>
      <c r="AS4056">
        <v>0.99976486168033496</v>
      </c>
      <c r="AT4056">
        <v>-4.6063738548699398</v>
      </c>
    </row>
    <row r="4057" spans="1:46" x14ac:dyDescent="0.3">
      <c r="A4057" t="s">
        <v>13805</v>
      </c>
      <c r="B4057" t="s">
        <v>16696</v>
      </c>
      <c r="C4057" t="s">
        <v>16697</v>
      </c>
      <c r="D4057" t="s">
        <v>16698</v>
      </c>
      <c r="E4057">
        <f>[1]Sheet0!D4053/1000</f>
        <v>213.42099999999999</v>
      </c>
      <c r="F4057" s="4">
        <v>1905</v>
      </c>
      <c r="G4057">
        <v>89504</v>
      </c>
      <c r="H4057">
        <v>40604</v>
      </c>
      <c r="I4057">
        <v>270510</v>
      </c>
      <c r="J4057">
        <v>395870</v>
      </c>
      <c r="K4057">
        <v>169370</v>
      </c>
      <c r="L4057">
        <v>38460</v>
      </c>
      <c r="M4057">
        <v>285440</v>
      </c>
      <c r="N4057">
        <v>217160</v>
      </c>
      <c r="O4057">
        <v>75886</v>
      </c>
      <c r="P4057">
        <v>161640</v>
      </c>
      <c r="Q4057">
        <v>339240</v>
      </c>
      <c r="R4057">
        <v>330420</v>
      </c>
      <c r="S4057">
        <v>18.993493919999999</v>
      </c>
      <c r="T4057">
        <v>17.771641240000001</v>
      </c>
      <c r="U4057">
        <v>18.54339813</v>
      </c>
      <c r="V4057">
        <v>19.115876350000001</v>
      </c>
      <c r="W4057">
        <v>19.390975770000001</v>
      </c>
      <c r="X4057">
        <v>16.820364319999999</v>
      </c>
      <c r="Y4057">
        <v>18.647677439999999</v>
      </c>
      <c r="Z4057">
        <v>18.432419540000001</v>
      </c>
      <c r="AA4057">
        <v>18.675711880000001</v>
      </c>
      <c r="AB4057">
        <v>18.521895579999999</v>
      </c>
      <c r="AC4057">
        <v>19.030010229999998</v>
      </c>
      <c r="AD4057">
        <v>19.07025805</v>
      </c>
      <c r="AF4057" t="s">
        <v>6221</v>
      </c>
      <c r="AG4057">
        <v>-0.14735278000000601</v>
      </c>
      <c r="AH4057">
        <v>24.238451195</v>
      </c>
      <c r="AI4057">
        <v>-0.336884529597687</v>
      </c>
      <c r="AJ4057">
        <v>0.74095332505279399</v>
      </c>
      <c r="AK4057">
        <v>0.99754054876495102</v>
      </c>
      <c r="AL4057">
        <v>-4.60582984658204</v>
      </c>
      <c r="AN4057" t="s">
        <v>6221</v>
      </c>
      <c r="AO4057">
        <v>-0.122410099999996</v>
      </c>
      <c r="AP4057">
        <v>25.265257809375001</v>
      </c>
      <c r="AQ4057">
        <v>-0.265543408036367</v>
      </c>
      <c r="AR4057">
        <v>0.79426932261601402</v>
      </c>
      <c r="AS4057">
        <v>0.99976486168033496</v>
      </c>
      <c r="AT4057">
        <v>-4.6063741942624299</v>
      </c>
    </row>
    <row r="4058" spans="1:46" x14ac:dyDescent="0.3">
      <c r="A4058" t="s">
        <v>3214</v>
      </c>
      <c r="B4058" t="s">
        <v>1328</v>
      </c>
      <c r="C4058" t="s">
        <v>16699</v>
      </c>
      <c r="D4058" t="s">
        <v>16700</v>
      </c>
      <c r="E4058">
        <f>[1]Sheet0!D4054/1000</f>
        <v>23.349</v>
      </c>
      <c r="F4058" s="4">
        <v>206</v>
      </c>
      <c r="G4058">
        <v>366450</v>
      </c>
      <c r="H4058">
        <v>407230</v>
      </c>
      <c r="I4058">
        <v>849460</v>
      </c>
      <c r="J4058">
        <v>1133000</v>
      </c>
      <c r="K4058">
        <v>1331500</v>
      </c>
      <c r="L4058">
        <v>825070</v>
      </c>
      <c r="M4058">
        <v>1729500</v>
      </c>
      <c r="N4058">
        <v>1744700</v>
      </c>
      <c r="O4058">
        <v>278840</v>
      </c>
      <c r="P4058">
        <v>407970</v>
      </c>
      <c r="Q4058">
        <v>761750</v>
      </c>
      <c r="R4058">
        <v>1528800</v>
      </c>
      <c r="S4058">
        <v>21.341567359999999</v>
      </c>
      <c r="T4058">
        <v>21.63276029</v>
      </c>
      <c r="U4058">
        <v>20.239827890000001</v>
      </c>
      <c r="V4058">
        <v>20.67544908</v>
      </c>
      <c r="W4058">
        <v>22.711926420000001</v>
      </c>
      <c r="X4058">
        <v>21.704979349999999</v>
      </c>
      <c r="Y4058">
        <v>21.322045410000001</v>
      </c>
      <c r="Z4058">
        <v>21.557945360000002</v>
      </c>
      <c r="AA4058">
        <v>20.838631119999999</v>
      </c>
      <c r="AB4058">
        <v>19.95171191</v>
      </c>
      <c r="AC4058">
        <v>20.238822620000001</v>
      </c>
      <c r="AD4058">
        <v>21.369041419999999</v>
      </c>
      <c r="AF4058" t="s">
        <v>9460</v>
      </c>
      <c r="AG4058">
        <v>-0.2049472275</v>
      </c>
      <c r="AH4058">
        <v>20.985184025624999</v>
      </c>
      <c r="AI4058">
        <v>-0.33679039134387201</v>
      </c>
      <c r="AJ4058">
        <v>0.74102284934312401</v>
      </c>
      <c r="AK4058">
        <v>0.99754054876495102</v>
      </c>
      <c r="AL4058">
        <v>-4.6058306475333399</v>
      </c>
      <c r="AN4058" t="s">
        <v>9460</v>
      </c>
      <c r="AO4058">
        <v>-0.161878724999998</v>
      </c>
      <c r="AP4058">
        <v>18.889906221874998</v>
      </c>
      <c r="AQ4058">
        <v>-0.26522177837142802</v>
      </c>
      <c r="AR4058">
        <v>0.79451234309274799</v>
      </c>
      <c r="AS4058">
        <v>0.99976486168033496</v>
      </c>
      <c r="AT4058">
        <v>-4.6063763626574099</v>
      </c>
    </row>
    <row r="4059" spans="1:46" x14ac:dyDescent="0.3">
      <c r="A4059" t="s">
        <v>13613</v>
      </c>
      <c r="B4059" t="s">
        <v>16701</v>
      </c>
      <c r="C4059" t="s">
        <v>16702</v>
      </c>
      <c r="D4059" t="s">
        <v>16703</v>
      </c>
      <c r="E4059">
        <f>[1]Sheet0!D4055/1000</f>
        <v>89.52</v>
      </c>
      <c r="F4059" s="4">
        <v>793</v>
      </c>
      <c r="G4059">
        <v>60349</v>
      </c>
      <c r="H4059">
        <v>3425.1</v>
      </c>
      <c r="I4059">
        <v>194630</v>
      </c>
      <c r="J4059">
        <v>193230</v>
      </c>
      <c r="K4059">
        <v>42591</v>
      </c>
      <c r="L4059">
        <v>73931</v>
      </c>
      <c r="M4059">
        <v>90701</v>
      </c>
      <c r="N4059">
        <v>164690</v>
      </c>
      <c r="O4059">
        <v>35055</v>
      </c>
      <c r="P4059">
        <v>84542</v>
      </c>
      <c r="Q4059">
        <v>114520</v>
      </c>
      <c r="R4059">
        <v>145970</v>
      </c>
      <c r="S4059">
        <v>18.336937720000002</v>
      </c>
      <c r="T4059">
        <v>13.630466889999999</v>
      </c>
      <c r="U4059">
        <v>18.055341970000001</v>
      </c>
      <c r="V4059">
        <v>18.05216544</v>
      </c>
      <c r="W4059">
        <v>17.16767849</v>
      </c>
      <c r="X4059">
        <v>17.861562840000001</v>
      </c>
      <c r="Y4059">
        <v>16.945779089999998</v>
      </c>
      <c r="Z4059">
        <v>18.01756855</v>
      </c>
      <c r="AA4059">
        <v>17.392137760000001</v>
      </c>
      <c r="AB4059">
        <v>17.520948600000001</v>
      </c>
      <c r="AC4059">
        <v>17.407186769999999</v>
      </c>
      <c r="AD4059">
        <v>17.84429183</v>
      </c>
      <c r="AF4059" t="s">
        <v>12229</v>
      </c>
      <c r="AG4059">
        <v>0.37207078249999997</v>
      </c>
      <c r="AH4059">
        <v>17.932014532499998</v>
      </c>
      <c r="AI4059">
        <v>0.33651674228709699</v>
      </c>
      <c r="AJ4059">
        <v>0.74122496170629704</v>
      </c>
      <c r="AK4059">
        <v>0.99754054876495102</v>
      </c>
      <c r="AL4059">
        <v>-4.6058329745737296</v>
      </c>
      <c r="AN4059" t="s">
        <v>12229</v>
      </c>
      <c r="AO4059">
        <v>0.123584532500001</v>
      </c>
      <c r="AP4059">
        <v>20.571395151250002</v>
      </c>
      <c r="AQ4059">
        <v>0.26515686113882903</v>
      </c>
      <c r="AR4059">
        <v>0.79456139664187897</v>
      </c>
      <c r="AS4059">
        <v>0.99976486168033496</v>
      </c>
      <c r="AT4059">
        <v>-4.6063768000101302</v>
      </c>
    </row>
    <row r="4060" spans="1:46" x14ac:dyDescent="0.3">
      <c r="A4060" t="s">
        <v>16704</v>
      </c>
      <c r="B4060" t="s">
        <v>16705</v>
      </c>
      <c r="C4060" t="s">
        <v>16706</v>
      </c>
      <c r="D4060" t="s">
        <v>16707</v>
      </c>
      <c r="E4060">
        <f>[1]Sheet0!D4056/1000</f>
        <v>121.188</v>
      </c>
      <c r="F4060" s="4">
        <v>1064</v>
      </c>
      <c r="G4060">
        <v>0</v>
      </c>
      <c r="H4060">
        <v>5062.3</v>
      </c>
      <c r="I4060">
        <v>33277</v>
      </c>
      <c r="J4060">
        <v>32266</v>
      </c>
      <c r="K4060">
        <v>34188</v>
      </c>
      <c r="L4060">
        <v>5318.9</v>
      </c>
      <c r="M4060">
        <v>27629</v>
      </c>
      <c r="N4060">
        <v>0</v>
      </c>
      <c r="O4060">
        <v>0</v>
      </c>
      <c r="P4060">
        <v>0</v>
      </c>
      <c r="Q4060">
        <v>64854</v>
      </c>
      <c r="R4060">
        <v>20584</v>
      </c>
      <c r="S4060">
        <v>14.93681226</v>
      </c>
      <c r="T4060">
        <v>14.284769499999999</v>
      </c>
      <c r="U4060">
        <v>15.4368722</v>
      </c>
      <c r="V4060">
        <v>15.397552940000001</v>
      </c>
      <c r="W4060">
        <v>16.813726920000001</v>
      </c>
      <c r="X4060">
        <v>13.66838645</v>
      </c>
      <c r="Y4060">
        <v>15.18117902</v>
      </c>
      <c r="Z4060">
        <v>14.35832023</v>
      </c>
      <c r="AA4060">
        <v>13.946843019999999</v>
      </c>
      <c r="AB4060">
        <v>13.580577310000001</v>
      </c>
      <c r="AC4060">
        <v>16.55747079</v>
      </c>
      <c r="AD4060">
        <v>14.9047173</v>
      </c>
      <c r="AF4060" t="s">
        <v>7825</v>
      </c>
      <c r="AG4060">
        <v>0.25089901250000302</v>
      </c>
      <c r="AH4060">
        <v>25.536677042499999</v>
      </c>
      <c r="AI4060">
        <v>0.33623306232839401</v>
      </c>
      <c r="AJ4060">
        <v>0.74143450353846496</v>
      </c>
      <c r="AK4060">
        <v>0.99754054876495102</v>
      </c>
      <c r="AL4060">
        <v>-4.6058353849776399</v>
      </c>
      <c r="AN4060" t="s">
        <v>7825</v>
      </c>
      <c r="AO4060">
        <v>0.56894786750000004</v>
      </c>
      <c r="AP4060">
        <v>17.510507565625002</v>
      </c>
      <c r="AQ4060">
        <v>0.26483690959045603</v>
      </c>
      <c r="AR4060">
        <v>0.79480317543056</v>
      </c>
      <c r="AS4060">
        <v>0.99976486168033496</v>
      </c>
      <c r="AT4060">
        <v>-4.6063789540151001</v>
      </c>
    </row>
    <row r="4061" spans="1:46" x14ac:dyDescent="0.3">
      <c r="A4061" t="s">
        <v>2093</v>
      </c>
      <c r="B4061" t="s">
        <v>16708</v>
      </c>
      <c r="C4061" t="s">
        <v>16709</v>
      </c>
      <c r="D4061" t="s">
        <v>16710</v>
      </c>
      <c r="E4061">
        <f>[1]Sheet0!D4057/1000</f>
        <v>32.296999999999997</v>
      </c>
      <c r="F4061" s="4">
        <v>302</v>
      </c>
      <c r="G4061">
        <v>192420</v>
      </c>
      <c r="H4061">
        <v>258600</v>
      </c>
      <c r="I4061">
        <v>881900</v>
      </c>
      <c r="J4061">
        <v>411240</v>
      </c>
      <c r="K4061">
        <v>201490</v>
      </c>
      <c r="L4061">
        <v>0</v>
      </c>
      <c r="M4061">
        <v>436310</v>
      </c>
      <c r="N4061">
        <v>0</v>
      </c>
      <c r="O4061">
        <v>494240</v>
      </c>
      <c r="P4061">
        <v>391120</v>
      </c>
      <c r="Q4061">
        <v>0</v>
      </c>
      <c r="R4061">
        <v>0</v>
      </c>
      <c r="S4061">
        <v>20.268491000000001</v>
      </c>
      <c r="T4061">
        <v>20.872269549999999</v>
      </c>
      <c r="U4061">
        <v>20.295389799999999</v>
      </c>
      <c r="V4061">
        <v>19.172371259999998</v>
      </c>
      <c r="W4061">
        <v>19.67065564</v>
      </c>
      <c r="X4061">
        <v>13.858254799999999</v>
      </c>
      <c r="Y4061">
        <v>19.2775736</v>
      </c>
      <c r="Z4061">
        <v>13.454914649999999</v>
      </c>
      <c r="AA4061">
        <v>21.789922449999999</v>
      </c>
      <c r="AB4061">
        <v>19.886571020000002</v>
      </c>
      <c r="AC4061">
        <v>15.31052802</v>
      </c>
      <c r="AD4061">
        <v>13.36680664</v>
      </c>
      <c r="AF4061" t="s">
        <v>16711</v>
      </c>
      <c r="AG4061">
        <v>0.56851406500000601</v>
      </c>
      <c r="AH4061">
        <v>18.050973141875001</v>
      </c>
      <c r="AI4061">
        <v>0.33620861842681199</v>
      </c>
      <c r="AJ4061">
        <v>0.74145256015830296</v>
      </c>
      <c r="AK4061">
        <v>0.99754054876495102</v>
      </c>
      <c r="AL4061">
        <v>-4.6058355925830803</v>
      </c>
      <c r="AN4061" t="s">
        <v>16711</v>
      </c>
      <c r="AO4061">
        <v>-0.17757510999999901</v>
      </c>
      <c r="AP4061">
        <v>24.830082716875001</v>
      </c>
      <c r="AQ4061">
        <v>-0.26467146572256101</v>
      </c>
      <c r="AR4061">
        <v>0.79492820545869902</v>
      </c>
      <c r="AS4061">
        <v>0.99976486168033496</v>
      </c>
      <c r="AT4061">
        <v>-4.6063800668293702</v>
      </c>
    </row>
    <row r="4062" spans="1:46" x14ac:dyDescent="0.3">
      <c r="A4062" t="s">
        <v>10274</v>
      </c>
      <c r="B4062" t="s">
        <v>1328</v>
      </c>
      <c r="C4062" t="s">
        <v>16712</v>
      </c>
      <c r="D4062" t="s">
        <v>16713</v>
      </c>
      <c r="E4062">
        <f>[1]Sheet0!D4058/1000</f>
        <v>34.5</v>
      </c>
      <c r="F4062" s="4">
        <v>297</v>
      </c>
      <c r="G4062">
        <v>92642</v>
      </c>
      <c r="H4062">
        <v>241920</v>
      </c>
      <c r="I4062">
        <v>78971</v>
      </c>
      <c r="J4062">
        <v>844570</v>
      </c>
      <c r="K4062">
        <v>72009</v>
      </c>
      <c r="L4062">
        <v>29364</v>
      </c>
      <c r="M4062">
        <v>495460</v>
      </c>
      <c r="N4062">
        <v>422110</v>
      </c>
      <c r="O4062">
        <v>18867</v>
      </c>
      <c r="P4062">
        <v>407630</v>
      </c>
      <c r="Q4062">
        <v>333780</v>
      </c>
      <c r="R4062">
        <v>760740</v>
      </c>
      <c r="S4062">
        <v>19.050894849999999</v>
      </c>
      <c r="T4062">
        <v>20.760607</v>
      </c>
      <c r="U4062">
        <v>16.71808309</v>
      </c>
      <c r="V4062">
        <v>20.239707710000001</v>
      </c>
      <c r="W4062">
        <v>18.01346474</v>
      </c>
      <c r="X4062">
        <v>16.390430670000001</v>
      </c>
      <c r="Y4062">
        <v>19.46629987</v>
      </c>
      <c r="Z4062">
        <v>19.429357660000001</v>
      </c>
      <c r="AA4062">
        <v>16.36253035</v>
      </c>
      <c r="AB4062">
        <v>19.950423539999999</v>
      </c>
      <c r="AC4062">
        <v>19.005762860000001</v>
      </c>
      <c r="AD4062">
        <v>20.321678349999999</v>
      </c>
      <c r="AF4062" t="s">
        <v>14823</v>
      </c>
      <c r="AG4062">
        <v>-0.18501016250000299</v>
      </c>
      <c r="AH4062">
        <v>19.412364330625</v>
      </c>
      <c r="AI4062">
        <v>-0.33615449126334301</v>
      </c>
      <c r="AJ4062">
        <v>0.74149254425372402</v>
      </c>
      <c r="AK4062">
        <v>0.99754054876495102</v>
      </c>
      <c r="AL4062">
        <v>-4.6058360522404698</v>
      </c>
      <c r="AN4062" t="s">
        <v>14823</v>
      </c>
      <c r="AO4062">
        <v>0.12395221499999599</v>
      </c>
      <c r="AP4062">
        <v>21.120143239375</v>
      </c>
      <c r="AQ4062">
        <v>0.264647836159288</v>
      </c>
      <c r="AR4062">
        <v>0.794946063379807</v>
      </c>
      <c r="AS4062">
        <v>0.99976486168033496</v>
      </c>
      <c r="AT4062">
        <v>-4.6063802257116597</v>
      </c>
    </row>
    <row r="4063" spans="1:46" x14ac:dyDescent="0.3">
      <c r="A4063" t="s">
        <v>10641</v>
      </c>
      <c r="B4063" t="s">
        <v>16714</v>
      </c>
      <c r="C4063" t="s">
        <v>16715</v>
      </c>
      <c r="D4063" t="s">
        <v>16716</v>
      </c>
      <c r="E4063">
        <f>[1]Sheet0!D4059/1000</f>
        <v>46.475000000000001</v>
      </c>
      <c r="F4063" s="4">
        <v>420</v>
      </c>
      <c r="G4063">
        <v>321580</v>
      </c>
      <c r="H4063">
        <v>874660</v>
      </c>
      <c r="I4063">
        <v>1382700</v>
      </c>
      <c r="J4063">
        <v>2848000</v>
      </c>
      <c r="K4063">
        <v>2544100</v>
      </c>
      <c r="L4063">
        <v>1207200</v>
      </c>
      <c r="M4063">
        <v>3591500</v>
      </c>
      <c r="N4063">
        <v>1301500</v>
      </c>
      <c r="O4063">
        <v>839060</v>
      </c>
      <c r="P4063">
        <v>1129300</v>
      </c>
      <c r="Q4063">
        <v>2124100</v>
      </c>
      <c r="R4063">
        <v>16907000</v>
      </c>
      <c r="S4063">
        <v>21.123988220000001</v>
      </c>
      <c r="T4063">
        <v>22.913022550000001</v>
      </c>
      <c r="U4063">
        <v>20.962099429999999</v>
      </c>
      <c r="V4063">
        <v>22.042523039999999</v>
      </c>
      <c r="W4063">
        <v>23.754721870000001</v>
      </c>
      <c r="X4063">
        <v>22.311349020000002</v>
      </c>
      <c r="Y4063">
        <v>22.406808349999999</v>
      </c>
      <c r="Z4063">
        <v>21.118353320000001</v>
      </c>
      <c r="AA4063">
        <v>22.669547720000001</v>
      </c>
      <c r="AB4063">
        <v>21.524132139999999</v>
      </c>
      <c r="AC4063">
        <v>21.771279029999999</v>
      </c>
      <c r="AD4063">
        <v>24.97543653</v>
      </c>
      <c r="AF4063" t="s">
        <v>12176</v>
      </c>
      <c r="AG4063">
        <v>-0.152322952499997</v>
      </c>
      <c r="AH4063">
        <v>25.789386337500002</v>
      </c>
      <c r="AI4063">
        <v>-0.33601626602845702</v>
      </c>
      <c r="AJ4063">
        <v>0.74159465565158</v>
      </c>
      <c r="AK4063">
        <v>0.99754054876495102</v>
      </c>
      <c r="AL4063">
        <v>-4.6058372257477602</v>
      </c>
      <c r="AN4063" t="s">
        <v>12176</v>
      </c>
      <c r="AO4063">
        <v>-0.202550672500003</v>
      </c>
      <c r="AP4063">
        <v>22.428703105</v>
      </c>
      <c r="AQ4063">
        <v>-0.26426719946687299</v>
      </c>
      <c r="AR4063">
        <v>0.79523374395362301</v>
      </c>
      <c r="AS4063">
        <v>0.99976486168033496</v>
      </c>
      <c r="AT4063">
        <v>-4.6063827831480202</v>
      </c>
    </row>
    <row r="4064" spans="1:46" x14ac:dyDescent="0.3">
      <c r="A4064" t="s">
        <v>11385</v>
      </c>
      <c r="B4064" t="s">
        <v>16717</v>
      </c>
      <c r="C4064" t="s">
        <v>16718</v>
      </c>
      <c r="D4064" t="s">
        <v>16719</v>
      </c>
      <c r="E4064">
        <f>[1]Sheet0!D4060/1000</f>
        <v>92.715000000000003</v>
      </c>
      <c r="F4064" s="4">
        <v>827</v>
      </c>
      <c r="G4064">
        <v>13837</v>
      </c>
      <c r="H4064">
        <v>5513.7</v>
      </c>
      <c r="I4064">
        <v>163010</v>
      </c>
      <c r="J4064">
        <v>131830</v>
      </c>
      <c r="K4064">
        <v>0</v>
      </c>
      <c r="L4064">
        <v>35167</v>
      </c>
      <c r="M4064">
        <v>175750</v>
      </c>
      <c r="N4064">
        <v>130310</v>
      </c>
      <c r="O4064">
        <v>40133</v>
      </c>
      <c r="P4064">
        <v>26090</v>
      </c>
      <c r="Q4064">
        <v>130420</v>
      </c>
      <c r="R4064">
        <v>82398</v>
      </c>
      <c r="S4064">
        <v>15.883553259999999</v>
      </c>
      <c r="T4064">
        <v>14.427817210000001</v>
      </c>
      <c r="U4064">
        <v>17.792508720000001</v>
      </c>
      <c r="V4064">
        <v>17.485063419999999</v>
      </c>
      <c r="W4064">
        <v>15.547938569999999</v>
      </c>
      <c r="X4064">
        <v>16.677752420000001</v>
      </c>
      <c r="Y4064">
        <v>17.927751539999999</v>
      </c>
      <c r="Z4064">
        <v>17.66634904</v>
      </c>
      <c r="AA4064">
        <v>17.616972000000001</v>
      </c>
      <c r="AB4064">
        <v>15.70523214</v>
      </c>
      <c r="AC4064">
        <v>17.601469999999999</v>
      </c>
      <c r="AD4064">
        <v>16.986169839999999</v>
      </c>
      <c r="AF4064" t="s">
        <v>11558</v>
      </c>
      <c r="AG4064">
        <v>0.63345235499999597</v>
      </c>
      <c r="AH4064">
        <v>18.301151118124999</v>
      </c>
      <c r="AI4064">
        <v>0.335999876692962</v>
      </c>
      <c r="AJ4064">
        <v>0.74160676331075004</v>
      </c>
      <c r="AK4064">
        <v>0.99754054876495102</v>
      </c>
      <c r="AL4064">
        <v>-4.6058373648592204</v>
      </c>
      <c r="AN4064" t="s">
        <v>11558</v>
      </c>
      <c r="AO4064">
        <v>-0.16238851999999299</v>
      </c>
      <c r="AP4064">
        <v>29.597971956249999</v>
      </c>
      <c r="AQ4064">
        <v>-0.26419959561951101</v>
      </c>
      <c r="AR4064">
        <v>0.79528484133527499</v>
      </c>
      <c r="AS4064">
        <v>0.99976486168033496</v>
      </c>
      <c r="AT4064">
        <v>-4.6063832369895703</v>
      </c>
    </row>
    <row r="4065" spans="1:46" x14ac:dyDescent="0.3">
      <c r="A4065" t="s">
        <v>16720</v>
      </c>
      <c r="B4065" t="s">
        <v>16721</v>
      </c>
      <c r="C4065" t="s">
        <v>16722</v>
      </c>
      <c r="D4065" t="s">
        <v>16723</v>
      </c>
      <c r="E4065">
        <f>[1]Sheet0!D4061/1000</f>
        <v>86.016999999999996</v>
      </c>
      <c r="F4065" s="4">
        <v>764</v>
      </c>
      <c r="G4065">
        <v>30227</v>
      </c>
      <c r="H4065">
        <v>0</v>
      </c>
      <c r="I4065">
        <v>271130</v>
      </c>
      <c r="J4065">
        <v>182100</v>
      </c>
      <c r="K4065">
        <v>38412</v>
      </c>
      <c r="L4065">
        <v>29786</v>
      </c>
      <c r="M4065">
        <v>282500</v>
      </c>
      <c r="N4065">
        <v>41365</v>
      </c>
      <c r="O4065">
        <v>82010</v>
      </c>
      <c r="P4065">
        <v>23686</v>
      </c>
      <c r="Q4065">
        <v>241980</v>
      </c>
      <c r="R4065">
        <v>154270</v>
      </c>
      <c r="S4065">
        <v>17.185190550000002</v>
      </c>
      <c r="T4065">
        <v>13.801656080000001</v>
      </c>
      <c r="U4065">
        <v>18.546792839999998</v>
      </c>
      <c r="V4065">
        <v>17.964177939999999</v>
      </c>
      <c r="W4065">
        <v>17.001350209999998</v>
      </c>
      <c r="X4065">
        <v>16.413164739999999</v>
      </c>
      <c r="Y4065">
        <v>18.632308429999998</v>
      </c>
      <c r="Z4065">
        <v>15.94514202</v>
      </c>
      <c r="AA4065">
        <v>18.804698040000002</v>
      </c>
      <c r="AB4065">
        <v>15.555940400000001</v>
      </c>
      <c r="AC4065">
        <v>18.52513424</v>
      </c>
      <c r="AD4065">
        <v>17.92728245</v>
      </c>
      <c r="AF4065" t="s">
        <v>4023</v>
      </c>
      <c r="AG4065">
        <v>-0.36947872250000202</v>
      </c>
      <c r="AH4065">
        <v>20.628889157500002</v>
      </c>
      <c r="AI4065">
        <v>-0.33590029913847003</v>
      </c>
      <c r="AJ4065">
        <v>0.74168032797611005</v>
      </c>
      <c r="AK4065">
        <v>0.99754054876495102</v>
      </c>
      <c r="AL4065">
        <v>-4.60583820992459</v>
      </c>
      <c r="AN4065" t="s">
        <v>4023</v>
      </c>
      <c r="AO4065">
        <v>-0.21038641999999899</v>
      </c>
      <c r="AP4065">
        <v>31.692792671875001</v>
      </c>
      <c r="AQ4065">
        <v>-0.26403660183717298</v>
      </c>
      <c r="AR4065">
        <v>0.79540804179562696</v>
      </c>
      <c r="AS4065">
        <v>0.99976486168033496</v>
      </c>
      <c r="AT4065">
        <v>-4.6063843307390702</v>
      </c>
    </row>
    <row r="4066" spans="1:46" x14ac:dyDescent="0.3">
      <c r="A4066" t="s">
        <v>9986</v>
      </c>
      <c r="B4066" t="s">
        <v>1328</v>
      </c>
      <c r="C4066" t="s">
        <v>16724</v>
      </c>
      <c r="D4066" t="s">
        <v>16725</v>
      </c>
      <c r="E4066">
        <f>[1]Sheet0!D4062/1000</f>
        <v>137.50800000000001</v>
      </c>
      <c r="F4066" s="4">
        <v>1244</v>
      </c>
      <c r="G4066">
        <v>0</v>
      </c>
      <c r="H4066">
        <v>0</v>
      </c>
      <c r="I4066">
        <v>28516</v>
      </c>
      <c r="J4066">
        <v>84561</v>
      </c>
      <c r="K4066">
        <v>6898.1</v>
      </c>
      <c r="L4066">
        <v>24705</v>
      </c>
      <c r="M4066">
        <v>42518</v>
      </c>
      <c r="N4066">
        <v>16923</v>
      </c>
      <c r="O4066">
        <v>15610</v>
      </c>
      <c r="P4066">
        <v>34122</v>
      </c>
      <c r="Q4066">
        <v>43220</v>
      </c>
      <c r="R4066">
        <v>40931</v>
      </c>
      <c r="S4066">
        <v>16.44072925</v>
      </c>
      <c r="T4066">
        <v>14.45024183</v>
      </c>
      <c r="U4066">
        <v>15.20797037</v>
      </c>
      <c r="V4066">
        <v>16.826491489999999</v>
      </c>
      <c r="W4066">
        <v>14.235807339999999</v>
      </c>
      <c r="X4066">
        <v>16.115177379999999</v>
      </c>
      <c r="Y4066">
        <v>15.821079470000001</v>
      </c>
      <c r="Z4066">
        <v>14.6045122</v>
      </c>
      <c r="AA4066">
        <v>16.047579599999999</v>
      </c>
      <c r="AB4066">
        <v>16.11972738</v>
      </c>
      <c r="AC4066">
        <v>15.951002000000001</v>
      </c>
      <c r="AD4066">
        <v>15.93621473</v>
      </c>
      <c r="AF4066" t="s">
        <v>16726</v>
      </c>
      <c r="AG4066">
        <v>-0.25044078250000701</v>
      </c>
      <c r="AH4066">
        <v>22.257835096874999</v>
      </c>
      <c r="AI4066">
        <v>-0.33583836117085197</v>
      </c>
      <c r="AJ4066">
        <v>0.741726087051789</v>
      </c>
      <c r="AK4066">
        <v>0.99754054876495102</v>
      </c>
      <c r="AL4066">
        <v>-4.6058387354388701</v>
      </c>
      <c r="AN4066" t="s">
        <v>16726</v>
      </c>
      <c r="AO4066">
        <v>-0.75419718750000098</v>
      </c>
      <c r="AP4066">
        <v>19.64806186125</v>
      </c>
      <c r="AQ4066">
        <v>-0.26381801702510099</v>
      </c>
      <c r="AR4066">
        <v>0.79557327013041501</v>
      </c>
      <c r="AS4066">
        <v>0.99976486168033496</v>
      </c>
      <c r="AT4066">
        <v>-4.6063857964853998</v>
      </c>
    </row>
    <row r="4067" spans="1:46" x14ac:dyDescent="0.3">
      <c r="A4067" t="s">
        <v>1806</v>
      </c>
      <c r="B4067" t="s">
        <v>16727</v>
      </c>
      <c r="C4067" t="s">
        <v>16728</v>
      </c>
      <c r="D4067" t="s">
        <v>16729</v>
      </c>
      <c r="E4067">
        <f>[1]Sheet0!D4063/1000</f>
        <v>128.60599999999999</v>
      </c>
      <c r="F4067" s="4">
        <v>1155</v>
      </c>
      <c r="G4067">
        <v>0</v>
      </c>
      <c r="H4067">
        <v>0</v>
      </c>
      <c r="I4067">
        <v>8051.3</v>
      </c>
      <c r="J4067">
        <v>16983</v>
      </c>
      <c r="K4067">
        <v>0</v>
      </c>
      <c r="L4067">
        <v>3139.4</v>
      </c>
      <c r="M4067">
        <v>0</v>
      </c>
      <c r="N4067">
        <v>0</v>
      </c>
      <c r="O4067">
        <v>3919.1</v>
      </c>
      <c r="P4067">
        <v>0</v>
      </c>
      <c r="Q4067">
        <v>29899</v>
      </c>
      <c r="R4067">
        <v>4344.8</v>
      </c>
      <c r="S4067">
        <v>14.290468150000001</v>
      </c>
      <c r="T4067">
        <v>16.05834454</v>
      </c>
      <c r="U4067">
        <v>13.33313412</v>
      </c>
      <c r="V4067">
        <v>14.445675939999999</v>
      </c>
      <c r="W4067">
        <v>11.58174335</v>
      </c>
      <c r="X4067">
        <v>12.82837803</v>
      </c>
      <c r="Y4067">
        <v>11.00183277</v>
      </c>
      <c r="Z4067">
        <v>15.540704249999999</v>
      </c>
      <c r="AA4067">
        <v>13.75063368</v>
      </c>
      <c r="AB4067">
        <v>14.180786550000001</v>
      </c>
      <c r="AC4067">
        <v>15.400358669999999</v>
      </c>
      <c r="AD4067">
        <v>12.57042717</v>
      </c>
      <c r="AF4067" t="s">
        <v>12249</v>
      </c>
      <c r="AG4067">
        <v>0.78691598500000703</v>
      </c>
      <c r="AH4067">
        <v>17.3975919825</v>
      </c>
      <c r="AI4067">
        <v>0.33508008879551898</v>
      </c>
      <c r="AJ4067">
        <v>0.74228637189434299</v>
      </c>
      <c r="AK4067">
        <v>0.99754054876495102</v>
      </c>
      <c r="AL4067">
        <v>-4.6058451614001097</v>
      </c>
      <c r="AN4067" t="s">
        <v>12249</v>
      </c>
      <c r="AO4067">
        <v>-0.15281230250000299</v>
      </c>
      <c r="AP4067">
        <v>21.6870257325</v>
      </c>
      <c r="AQ4067">
        <v>-0.26374180094397198</v>
      </c>
      <c r="AR4067">
        <v>0.79563088427398498</v>
      </c>
      <c r="AS4067">
        <v>0.99976486168033496</v>
      </c>
      <c r="AT4067">
        <v>-4.6063863072812303</v>
      </c>
    </row>
    <row r="4068" spans="1:46" x14ac:dyDescent="0.3">
      <c r="A4068" t="s">
        <v>16730</v>
      </c>
      <c r="B4068" t="s">
        <v>16731</v>
      </c>
      <c r="C4068" t="s">
        <v>16732</v>
      </c>
      <c r="D4068" t="s">
        <v>16733</v>
      </c>
      <c r="E4068">
        <f>[1]Sheet0!D4064/1000</f>
        <v>49.52</v>
      </c>
      <c r="F4068" s="4">
        <v>437</v>
      </c>
      <c r="G4068">
        <v>298850</v>
      </c>
      <c r="H4068">
        <v>437050</v>
      </c>
      <c r="I4068">
        <v>994330</v>
      </c>
      <c r="J4068">
        <v>1097800</v>
      </c>
      <c r="K4068">
        <v>193620</v>
      </c>
      <c r="L4068">
        <v>424960</v>
      </c>
      <c r="M4068">
        <v>1170500</v>
      </c>
      <c r="N4068">
        <v>3070000</v>
      </c>
      <c r="O4068">
        <v>372500</v>
      </c>
      <c r="P4068">
        <v>712110</v>
      </c>
      <c r="Q4068">
        <v>5160700</v>
      </c>
      <c r="R4068">
        <v>889940</v>
      </c>
      <c r="S4068">
        <v>21.001876899999999</v>
      </c>
      <c r="T4068">
        <v>21.751111689999998</v>
      </c>
      <c r="U4068">
        <v>20.473276899999998</v>
      </c>
      <c r="V4068">
        <v>20.62863862</v>
      </c>
      <c r="W4068">
        <v>19.60648741</v>
      </c>
      <c r="X4068">
        <v>20.647911430000001</v>
      </c>
      <c r="Y4068">
        <v>20.742503339999999</v>
      </c>
      <c r="Z4068">
        <v>22.405580440000001</v>
      </c>
      <c r="AA4068">
        <v>21.319940240000001</v>
      </c>
      <c r="AB4068">
        <v>20.811988540000002</v>
      </c>
      <c r="AC4068">
        <v>23.0978669</v>
      </c>
      <c r="AD4068">
        <v>20.557070079999999</v>
      </c>
      <c r="AF4068" t="s">
        <v>7952</v>
      </c>
      <c r="AG4068">
        <v>0.14850638499999699</v>
      </c>
      <c r="AH4068">
        <v>24.343208175625001</v>
      </c>
      <c r="AI4068">
        <v>0.33503665597228499</v>
      </c>
      <c r="AJ4068">
        <v>0.74231846882929298</v>
      </c>
      <c r="AK4068">
        <v>0.99754054876495102</v>
      </c>
      <c r="AL4068">
        <v>-4.6058455290438802</v>
      </c>
      <c r="AN4068" t="s">
        <v>7952</v>
      </c>
      <c r="AO4068">
        <v>0.31008406500000002</v>
      </c>
      <c r="AP4068">
        <v>15.8014558925</v>
      </c>
      <c r="AQ4068">
        <v>0.26366524252296197</v>
      </c>
      <c r="AR4068">
        <v>0.79568875844230003</v>
      </c>
      <c r="AS4068">
        <v>0.99976486168033496</v>
      </c>
      <c r="AT4068">
        <v>-4.6063868202255804</v>
      </c>
    </row>
    <row r="4069" spans="1:46" x14ac:dyDescent="0.3">
      <c r="A4069" t="s">
        <v>6042</v>
      </c>
      <c r="B4069" t="s">
        <v>16734</v>
      </c>
      <c r="C4069" t="s">
        <v>16735</v>
      </c>
      <c r="D4069" t="s">
        <v>16736</v>
      </c>
      <c r="E4069">
        <f>[1]Sheet0!D4065/1000</f>
        <v>59.311999999999998</v>
      </c>
      <c r="F4069" s="4">
        <v>535</v>
      </c>
      <c r="G4069">
        <v>196260</v>
      </c>
      <c r="H4069">
        <v>28858</v>
      </c>
      <c r="I4069">
        <v>1625600</v>
      </c>
      <c r="J4069">
        <v>623370</v>
      </c>
      <c r="K4069">
        <v>411980</v>
      </c>
      <c r="L4069">
        <v>519190</v>
      </c>
      <c r="M4069">
        <v>585590</v>
      </c>
      <c r="N4069">
        <v>743170</v>
      </c>
      <c r="O4069">
        <v>188000</v>
      </c>
      <c r="P4069">
        <v>982950</v>
      </c>
      <c r="Q4069">
        <v>880520</v>
      </c>
      <c r="R4069">
        <v>1065500</v>
      </c>
      <c r="S4069">
        <v>20.30140669</v>
      </c>
      <c r="T4069">
        <v>17.199754850000001</v>
      </c>
      <c r="U4069">
        <v>21.202028179999999</v>
      </c>
      <c r="V4069">
        <v>19.78929947</v>
      </c>
      <c r="W4069">
        <v>20.822589879999999</v>
      </c>
      <c r="X4069">
        <v>20.966995149999999</v>
      </c>
      <c r="Y4069">
        <v>19.714404210000001</v>
      </c>
      <c r="Z4069">
        <v>20.27783754</v>
      </c>
      <c r="AA4069">
        <v>20.183480830000001</v>
      </c>
      <c r="AB4069">
        <v>21.30978219</v>
      </c>
      <c r="AC4069">
        <v>20.45534791</v>
      </c>
      <c r="AD4069">
        <v>20.82725435</v>
      </c>
      <c r="AF4069" t="s">
        <v>12887</v>
      </c>
      <c r="AG4069">
        <v>0.32753298750000098</v>
      </c>
      <c r="AH4069">
        <v>14.532526584999999</v>
      </c>
      <c r="AI4069">
        <v>0.33451148611616899</v>
      </c>
      <c r="AJ4069">
        <v>0.74270660946425004</v>
      </c>
      <c r="AK4069">
        <v>0.99754054876495102</v>
      </c>
      <c r="AL4069">
        <v>-4.6058499707648703</v>
      </c>
      <c r="AN4069" t="s">
        <v>12887</v>
      </c>
      <c r="AO4069">
        <v>-0.14897175999999801</v>
      </c>
      <c r="AP4069">
        <v>26.425383401249999</v>
      </c>
      <c r="AQ4069">
        <v>-0.26363480245557602</v>
      </c>
      <c r="AR4069">
        <v>0.79571176988863901</v>
      </c>
      <c r="AS4069">
        <v>0.99976486168033496</v>
      </c>
      <c r="AT4069">
        <v>-4.6063870241345803</v>
      </c>
    </row>
    <row r="4070" spans="1:46" x14ac:dyDescent="0.3">
      <c r="A4070" t="s">
        <v>4882</v>
      </c>
      <c r="B4070" t="s">
        <v>16737</v>
      </c>
      <c r="C4070" t="s">
        <v>16738</v>
      </c>
      <c r="D4070" t="s">
        <v>16739</v>
      </c>
      <c r="E4070">
        <f>[1]Sheet0!D4066/1000</f>
        <v>21.661999999999999</v>
      </c>
      <c r="F4070" s="4">
        <v>192</v>
      </c>
      <c r="G4070">
        <v>170350</v>
      </c>
      <c r="H4070">
        <v>354690</v>
      </c>
      <c r="I4070">
        <v>664480</v>
      </c>
      <c r="J4070">
        <v>573220</v>
      </c>
      <c r="K4070">
        <v>138610</v>
      </c>
      <c r="L4070">
        <v>236520</v>
      </c>
      <c r="M4070">
        <v>875830</v>
      </c>
      <c r="N4070">
        <v>335930</v>
      </c>
      <c r="O4070">
        <v>309490</v>
      </c>
      <c r="P4070">
        <v>250110</v>
      </c>
      <c r="Q4070">
        <v>477050</v>
      </c>
      <c r="R4070">
        <v>350160</v>
      </c>
      <c r="S4070">
        <v>20.065555010000001</v>
      </c>
      <c r="T4070">
        <v>21.4014223</v>
      </c>
      <c r="U4070">
        <v>19.87572763</v>
      </c>
      <c r="V4070">
        <v>19.664907540000002</v>
      </c>
      <c r="W4070">
        <v>19.06818208</v>
      </c>
      <c r="X4070">
        <v>19.714335869999999</v>
      </c>
      <c r="Y4070">
        <v>20.311984410000001</v>
      </c>
      <c r="Z4070">
        <v>19.086816160000001</v>
      </c>
      <c r="AA4070">
        <v>21.011953729999998</v>
      </c>
      <c r="AB4070">
        <v>19.196060060000001</v>
      </c>
      <c r="AC4070">
        <v>19.539461880000001</v>
      </c>
      <c r="AD4070">
        <v>19.157331639999999</v>
      </c>
      <c r="AF4070" t="s">
        <v>343</v>
      </c>
      <c r="AG4070">
        <v>-0.20986946499999701</v>
      </c>
      <c r="AH4070">
        <v>21.697036496875</v>
      </c>
      <c r="AI4070">
        <v>-0.33440752586676498</v>
      </c>
      <c r="AJ4070">
        <v>0.74278345260121004</v>
      </c>
      <c r="AK4070">
        <v>0.99754054876495102</v>
      </c>
      <c r="AL4070">
        <v>-4.6058508492263099</v>
      </c>
      <c r="AN4070" t="s">
        <v>343</v>
      </c>
      <c r="AO4070">
        <v>-0.117886532500005</v>
      </c>
      <c r="AP4070">
        <v>24.207321651874999</v>
      </c>
      <c r="AQ4070">
        <v>-0.26349378836420101</v>
      </c>
      <c r="AR4070">
        <v>0.79581837333639605</v>
      </c>
      <c r="AS4070">
        <v>0.99976486168033496</v>
      </c>
      <c r="AT4070">
        <v>-4.6063879684448104</v>
      </c>
    </row>
    <row r="4071" spans="1:46" x14ac:dyDescent="0.3">
      <c r="A4071" t="s">
        <v>3014</v>
      </c>
      <c r="B4071" t="s">
        <v>16740</v>
      </c>
      <c r="C4071" t="s">
        <v>16741</v>
      </c>
      <c r="D4071" t="s">
        <v>16742</v>
      </c>
      <c r="E4071">
        <f>[1]Sheet0!D4067/1000</f>
        <v>22.033000000000001</v>
      </c>
      <c r="F4071" s="4">
        <v>200</v>
      </c>
      <c r="G4071">
        <v>0</v>
      </c>
      <c r="H4071">
        <v>0</v>
      </c>
      <c r="I4071">
        <v>201480</v>
      </c>
      <c r="J4071">
        <v>124670</v>
      </c>
      <c r="K4071">
        <v>223200</v>
      </c>
      <c r="L4071">
        <v>161190</v>
      </c>
      <c r="M4071">
        <v>0</v>
      </c>
      <c r="N4071">
        <v>261740</v>
      </c>
      <c r="O4071">
        <v>0</v>
      </c>
      <c r="P4071">
        <v>110860</v>
      </c>
      <c r="Q4071">
        <v>136060</v>
      </c>
      <c r="R4071">
        <v>157390</v>
      </c>
      <c r="S4071">
        <v>14.43796216</v>
      </c>
      <c r="T4071">
        <v>12.80980299</v>
      </c>
      <c r="U4071">
        <v>18.10662129</v>
      </c>
      <c r="V4071">
        <v>17.402240689999999</v>
      </c>
      <c r="W4071">
        <v>19.835462540000002</v>
      </c>
      <c r="X4071">
        <v>19.103412219999999</v>
      </c>
      <c r="Y4071">
        <v>14.57581815</v>
      </c>
      <c r="Z4071">
        <v>18.71249165</v>
      </c>
      <c r="AA4071">
        <v>15.260321940000001</v>
      </c>
      <c r="AB4071">
        <v>17.939504939999999</v>
      </c>
      <c r="AC4071">
        <v>17.66473483</v>
      </c>
      <c r="AD4071">
        <v>17.957329380000001</v>
      </c>
      <c r="AF4071" t="s">
        <v>14439</v>
      </c>
      <c r="AG4071">
        <v>-0.44573774749999701</v>
      </c>
      <c r="AH4071">
        <v>17.664104208125</v>
      </c>
      <c r="AI4071">
        <v>-0.33387019387170003</v>
      </c>
      <c r="AJ4071">
        <v>0.74318067141196997</v>
      </c>
      <c r="AK4071">
        <v>0.99754054876495102</v>
      </c>
      <c r="AL4071">
        <v>-4.6058553854442801</v>
      </c>
      <c r="AN4071" t="s">
        <v>14439</v>
      </c>
      <c r="AO4071">
        <v>-0.16968834249999901</v>
      </c>
      <c r="AP4071">
        <v>21.594769286875</v>
      </c>
      <c r="AQ4071">
        <v>-0.26296109191211697</v>
      </c>
      <c r="AR4071">
        <v>0.79622111771944204</v>
      </c>
      <c r="AS4071">
        <v>0.99976486168033496</v>
      </c>
      <c r="AT4071">
        <v>-4.6063915312071204</v>
      </c>
    </row>
    <row r="4072" spans="1:46" x14ac:dyDescent="0.3">
      <c r="A4072" t="s">
        <v>13643</v>
      </c>
      <c r="B4072" t="s">
        <v>16743</v>
      </c>
      <c r="C4072" t="s">
        <v>16744</v>
      </c>
      <c r="D4072" t="s">
        <v>16745</v>
      </c>
      <c r="E4072">
        <f>[1]Sheet0!D4068/1000</f>
        <v>39.433</v>
      </c>
      <c r="F4072" s="4">
        <v>364</v>
      </c>
      <c r="G4072">
        <v>161030</v>
      </c>
      <c r="H4072">
        <v>154050</v>
      </c>
      <c r="I4072">
        <v>532700</v>
      </c>
      <c r="J4072">
        <v>397670</v>
      </c>
      <c r="K4072">
        <v>103040</v>
      </c>
      <c r="L4072">
        <v>257240</v>
      </c>
      <c r="M4072">
        <v>388890</v>
      </c>
      <c r="N4072">
        <v>373900</v>
      </c>
      <c r="O4072">
        <v>0</v>
      </c>
      <c r="P4072">
        <v>0</v>
      </c>
      <c r="Q4072">
        <v>422960</v>
      </c>
      <c r="R4072">
        <v>299860</v>
      </c>
      <c r="S4072">
        <v>19.97182922</v>
      </c>
      <c r="T4072">
        <v>20.004750420000001</v>
      </c>
      <c r="U4072">
        <v>19.548024460000001</v>
      </c>
      <c r="V4072">
        <v>19.122603900000001</v>
      </c>
      <c r="W4072">
        <v>18.590574230000001</v>
      </c>
      <c r="X4072">
        <v>19.848130489999999</v>
      </c>
      <c r="Y4072">
        <v>19.1067736</v>
      </c>
      <c r="Z4072">
        <v>19.247442670000002</v>
      </c>
      <c r="AA4072">
        <v>15.206090100000001</v>
      </c>
      <c r="AB4072">
        <v>14.91362153</v>
      </c>
      <c r="AC4072">
        <v>19.35962473</v>
      </c>
      <c r="AD4072">
        <v>18.924622209999999</v>
      </c>
      <c r="AF4072" t="s">
        <v>16746</v>
      </c>
      <c r="AG4072">
        <v>0.245273935</v>
      </c>
      <c r="AH4072">
        <v>17.085213106249999</v>
      </c>
      <c r="AI4072">
        <v>0.33376041868516299</v>
      </c>
      <c r="AJ4072">
        <v>0.74326183122381995</v>
      </c>
      <c r="AK4072">
        <v>0.99754054876495102</v>
      </c>
      <c r="AL4072">
        <v>-4.6058563113081901</v>
      </c>
      <c r="AN4072" t="s">
        <v>16746</v>
      </c>
      <c r="AO4072">
        <v>-0.42967708249999997</v>
      </c>
      <c r="AP4072">
        <v>17.452418400625</v>
      </c>
      <c r="AQ4072">
        <v>-0.26283510137185501</v>
      </c>
      <c r="AR4072">
        <v>0.79631638145831196</v>
      </c>
      <c r="AS4072">
        <v>0.99976486168033496</v>
      </c>
      <c r="AT4072">
        <v>-4.6063923728179397</v>
      </c>
    </row>
    <row r="4073" spans="1:46" x14ac:dyDescent="0.3">
      <c r="A4073" t="s">
        <v>8900</v>
      </c>
      <c r="B4073" t="s">
        <v>16747</v>
      </c>
      <c r="C4073" t="s">
        <v>16748</v>
      </c>
      <c r="D4073" t="s">
        <v>16749</v>
      </c>
      <c r="E4073">
        <f>[1]Sheet0!D4069/1000</f>
        <v>10.167</v>
      </c>
      <c r="F4073" s="4">
        <v>86</v>
      </c>
      <c r="G4073">
        <v>264070</v>
      </c>
      <c r="H4073">
        <v>360450</v>
      </c>
      <c r="I4073">
        <v>2211500</v>
      </c>
      <c r="J4073">
        <v>83775</v>
      </c>
      <c r="K4073">
        <v>552130</v>
      </c>
      <c r="L4073">
        <v>327840</v>
      </c>
      <c r="M4073">
        <v>1336000</v>
      </c>
      <c r="N4073">
        <v>1596700</v>
      </c>
      <c r="O4073">
        <v>201670</v>
      </c>
      <c r="P4073">
        <v>536970</v>
      </c>
      <c r="Q4073">
        <v>855580</v>
      </c>
      <c r="R4073">
        <v>1521100</v>
      </c>
      <c r="S4073">
        <v>20.795771779999999</v>
      </c>
      <c r="T4073">
        <v>21.428401359999999</v>
      </c>
      <c r="U4073">
        <v>21.65833636</v>
      </c>
      <c r="V4073">
        <v>16.812642279999999</v>
      </c>
      <c r="W4073">
        <v>21.294178240000001</v>
      </c>
      <c r="X4073">
        <v>20.234514900000001</v>
      </c>
      <c r="Y4073">
        <v>20.938824820000001</v>
      </c>
      <c r="Z4073">
        <v>21.424983000000001</v>
      </c>
      <c r="AA4073">
        <v>20.300138130000001</v>
      </c>
      <c r="AB4073">
        <v>20.37602605</v>
      </c>
      <c r="AC4073">
        <v>20.41241072</v>
      </c>
      <c r="AD4073">
        <v>21.361464720000001</v>
      </c>
      <c r="AF4073" t="s">
        <v>16750</v>
      </c>
      <c r="AG4073">
        <v>-0.12697043249999901</v>
      </c>
      <c r="AH4073">
        <v>20.5613753825</v>
      </c>
      <c r="AI4073">
        <v>-0.33355390189913098</v>
      </c>
      <c r="AJ4073">
        <v>0.74341452329926705</v>
      </c>
      <c r="AK4073">
        <v>0.99754054876495102</v>
      </c>
      <c r="AL4073">
        <v>-4.60585805230762</v>
      </c>
      <c r="AN4073" t="s">
        <v>16750</v>
      </c>
      <c r="AO4073">
        <v>-0.16683068749999599</v>
      </c>
      <c r="AP4073">
        <v>20.23381577</v>
      </c>
      <c r="AQ4073">
        <v>-0.26264230906608099</v>
      </c>
      <c r="AR4073">
        <v>0.79646216171755402</v>
      </c>
      <c r="AS4073">
        <v>0.99976486168033496</v>
      </c>
      <c r="AT4073">
        <v>-4.6063936598949704</v>
      </c>
    </row>
    <row r="4074" spans="1:46" x14ac:dyDescent="0.3">
      <c r="A4074" t="s">
        <v>16751</v>
      </c>
      <c r="B4074" t="s">
        <v>16752</v>
      </c>
      <c r="C4074" t="s">
        <v>16753</v>
      </c>
      <c r="D4074" t="s">
        <v>16754</v>
      </c>
      <c r="E4074">
        <f>[1]Sheet0!D4070/1000</f>
        <v>10.678000000000001</v>
      </c>
      <c r="F4074" s="4">
        <v>99</v>
      </c>
      <c r="G4074">
        <v>0</v>
      </c>
      <c r="H4074">
        <v>0</v>
      </c>
      <c r="I4074">
        <v>3886100</v>
      </c>
      <c r="J4074">
        <v>2605500</v>
      </c>
      <c r="K4074">
        <v>0</v>
      </c>
      <c r="L4074">
        <v>1233500</v>
      </c>
      <c r="M4074">
        <v>5453100</v>
      </c>
      <c r="N4074">
        <v>3676500</v>
      </c>
      <c r="O4074">
        <v>0</v>
      </c>
      <c r="P4074">
        <v>2066900</v>
      </c>
      <c r="Q4074">
        <v>3115400</v>
      </c>
      <c r="R4074">
        <v>3702300</v>
      </c>
      <c r="S4074">
        <v>17.155295330000001</v>
      </c>
      <c r="T4074">
        <v>16.324589249999999</v>
      </c>
      <c r="U4074">
        <v>22.49408176</v>
      </c>
      <c r="V4074">
        <v>21.910536889999999</v>
      </c>
      <c r="W4074">
        <v>13.148801479999999</v>
      </c>
      <c r="X4074">
        <v>22.345684980000001</v>
      </c>
      <c r="Y4074">
        <v>23.026746339999999</v>
      </c>
      <c r="Z4074">
        <v>22.676004809999998</v>
      </c>
      <c r="AA4074">
        <v>14.8052361</v>
      </c>
      <c r="AB4074">
        <v>22.457633059999999</v>
      </c>
      <c r="AC4074">
        <v>22.343635939999999</v>
      </c>
      <c r="AD4074">
        <v>22.696310130000001</v>
      </c>
      <c r="AF4074" t="s">
        <v>16755</v>
      </c>
      <c r="AG4074">
        <v>0.39353128499999801</v>
      </c>
      <c r="AH4074">
        <v>17.654664256875002</v>
      </c>
      <c r="AI4074">
        <v>0.33347186076971203</v>
      </c>
      <c r="AJ4074">
        <v>0.74347518504787702</v>
      </c>
      <c r="AK4074">
        <v>0.99754054876495102</v>
      </c>
      <c r="AL4074">
        <v>-4.6058587436491196</v>
      </c>
      <c r="AN4074" t="s">
        <v>16755</v>
      </c>
      <c r="AO4074">
        <v>0.15958943</v>
      </c>
      <c r="AP4074">
        <v>22.433518183124999</v>
      </c>
      <c r="AQ4074">
        <v>0.26173919797323802</v>
      </c>
      <c r="AR4074">
        <v>0.79714515521783602</v>
      </c>
      <c r="AS4074">
        <v>0.99976486168033496</v>
      </c>
      <c r="AT4074">
        <v>-4.6063996767007804</v>
      </c>
    </row>
    <row r="4075" spans="1:46" x14ac:dyDescent="0.3">
      <c r="A4075" t="s">
        <v>16756</v>
      </c>
      <c r="B4075" t="s">
        <v>16757</v>
      </c>
      <c r="C4075" t="s">
        <v>16758</v>
      </c>
      <c r="D4075" t="s">
        <v>16759</v>
      </c>
      <c r="E4075">
        <f>[1]Sheet0!D4071/1000</f>
        <v>54.616</v>
      </c>
      <c r="F4075" s="4">
        <v>502</v>
      </c>
      <c r="G4075">
        <v>0</v>
      </c>
      <c r="H4075">
        <v>0</v>
      </c>
      <c r="I4075">
        <v>62151</v>
      </c>
      <c r="J4075">
        <v>96202</v>
      </c>
      <c r="K4075">
        <v>35790</v>
      </c>
      <c r="L4075">
        <v>0</v>
      </c>
      <c r="M4075">
        <v>214160</v>
      </c>
      <c r="N4075">
        <v>0</v>
      </c>
      <c r="O4075">
        <v>23225</v>
      </c>
      <c r="P4075">
        <v>207460</v>
      </c>
      <c r="Q4075">
        <v>188200</v>
      </c>
      <c r="R4075">
        <v>0</v>
      </c>
      <c r="S4075">
        <v>13.39487353</v>
      </c>
      <c r="T4075">
        <v>15.86480823</v>
      </c>
      <c r="U4075">
        <v>16.362999779999999</v>
      </c>
      <c r="V4075">
        <v>17.017782390000001</v>
      </c>
      <c r="W4075">
        <v>16.8874812</v>
      </c>
      <c r="X4075">
        <v>12.676180029999999</v>
      </c>
      <c r="Y4075">
        <v>18.221175930000001</v>
      </c>
      <c r="Z4075">
        <v>13.62879019</v>
      </c>
      <c r="AA4075">
        <v>16.707916539999999</v>
      </c>
      <c r="AB4075">
        <v>18.90731998</v>
      </c>
      <c r="AC4075">
        <v>18.149524209999999</v>
      </c>
      <c r="AD4075">
        <v>13.374143289999999</v>
      </c>
      <c r="AF4075" t="s">
        <v>4437</v>
      </c>
      <c r="AG4075">
        <v>0.16919136750000299</v>
      </c>
      <c r="AH4075">
        <v>16.024209034999998</v>
      </c>
      <c r="AI4075">
        <v>0.33317086345234198</v>
      </c>
      <c r="AJ4075">
        <v>0.74369775949858896</v>
      </c>
      <c r="AK4075">
        <v>0.99754054876495102</v>
      </c>
      <c r="AL4075">
        <v>-4.6058612786699999</v>
      </c>
      <c r="AN4075" t="s">
        <v>4437</v>
      </c>
      <c r="AO4075">
        <v>-0.12524181250000099</v>
      </c>
      <c r="AP4075">
        <v>23.2055655825</v>
      </c>
      <c r="AQ4075">
        <v>-0.26161860313152202</v>
      </c>
      <c r="AR4075">
        <v>0.79723637016889404</v>
      </c>
      <c r="AS4075">
        <v>0.99976486168033496</v>
      </c>
      <c r="AT4075">
        <v>-4.6064004786012003</v>
      </c>
    </row>
    <row r="4076" spans="1:46" x14ac:dyDescent="0.3">
      <c r="A4076" t="s">
        <v>16760</v>
      </c>
      <c r="B4076" t="s">
        <v>16761</v>
      </c>
      <c r="C4076" t="s">
        <v>16762</v>
      </c>
      <c r="D4076" t="s">
        <v>16763</v>
      </c>
      <c r="E4076">
        <f>[1]Sheet0!D4072/1000</f>
        <v>103.31699999999999</v>
      </c>
      <c r="F4076" s="4">
        <v>930</v>
      </c>
      <c r="G4076">
        <v>145260</v>
      </c>
      <c r="H4076">
        <v>67489</v>
      </c>
      <c r="I4076">
        <v>960160</v>
      </c>
      <c r="J4076">
        <v>857180</v>
      </c>
      <c r="K4076">
        <v>207880</v>
      </c>
      <c r="L4076">
        <v>237170</v>
      </c>
      <c r="M4076">
        <v>1069800</v>
      </c>
      <c r="N4076">
        <v>490030</v>
      </c>
      <c r="O4076">
        <v>258370</v>
      </c>
      <c r="P4076">
        <v>995510</v>
      </c>
      <c r="Q4076">
        <v>915050</v>
      </c>
      <c r="R4076">
        <v>807810</v>
      </c>
      <c r="S4076">
        <v>19.800141759999999</v>
      </c>
      <c r="T4076">
        <v>18.62256996</v>
      </c>
      <c r="U4076">
        <v>20.42143506</v>
      </c>
      <c r="V4076">
        <v>20.261688410000001</v>
      </c>
      <c r="W4076">
        <v>19.720940909999999</v>
      </c>
      <c r="X4076">
        <v>19.71870869</v>
      </c>
      <c r="Y4076">
        <v>20.608961090000001</v>
      </c>
      <c r="Z4076">
        <v>19.653155569999999</v>
      </c>
      <c r="AA4076">
        <v>20.711910339999999</v>
      </c>
      <c r="AB4076">
        <v>21.329389389999999</v>
      </c>
      <c r="AC4076">
        <v>20.512831940000002</v>
      </c>
      <c r="AD4076">
        <v>20.411769530000001</v>
      </c>
      <c r="AF4076" t="s">
        <v>11107</v>
      </c>
      <c r="AG4076">
        <v>0.21308545999999901</v>
      </c>
      <c r="AH4076">
        <v>19.134713625</v>
      </c>
      <c r="AI4076">
        <v>0.33262060844786601</v>
      </c>
      <c r="AJ4076">
        <v>0.74410471033323999</v>
      </c>
      <c r="AK4076">
        <v>0.99754054876495102</v>
      </c>
      <c r="AL4076">
        <v>-4.6058659072138903</v>
      </c>
      <c r="AN4076" t="s">
        <v>11107</v>
      </c>
      <c r="AO4076">
        <v>0.10817853500000001</v>
      </c>
      <c r="AP4076">
        <v>23.293294625000001</v>
      </c>
      <c r="AQ4076">
        <v>0.26159685836621999</v>
      </c>
      <c r="AR4076">
        <v>0.79725281769628198</v>
      </c>
      <c r="AS4076">
        <v>0.99976486168033496</v>
      </c>
      <c r="AT4076">
        <v>-4.6064006231553103</v>
      </c>
    </row>
    <row r="4077" spans="1:46" x14ac:dyDescent="0.3">
      <c r="A4077" t="s">
        <v>16764</v>
      </c>
      <c r="B4077" t="s">
        <v>16765</v>
      </c>
      <c r="C4077" t="s">
        <v>16766</v>
      </c>
      <c r="D4077" t="s">
        <v>16767</v>
      </c>
      <c r="E4077">
        <f>[1]Sheet0!D4073/1000</f>
        <v>53.518000000000001</v>
      </c>
      <c r="F4077" s="4">
        <v>475</v>
      </c>
      <c r="G4077">
        <v>0</v>
      </c>
      <c r="H4077">
        <v>43758</v>
      </c>
      <c r="I4077">
        <v>240080</v>
      </c>
      <c r="J4077">
        <v>447270</v>
      </c>
      <c r="K4077">
        <v>135880</v>
      </c>
      <c r="L4077">
        <v>0</v>
      </c>
      <c r="M4077">
        <v>125410</v>
      </c>
      <c r="N4077">
        <v>162630</v>
      </c>
      <c r="O4077">
        <v>0</v>
      </c>
      <c r="P4077">
        <v>169520</v>
      </c>
      <c r="Q4077">
        <v>583950</v>
      </c>
      <c r="R4077">
        <v>0</v>
      </c>
      <c r="S4077">
        <v>12.991621179999999</v>
      </c>
      <c r="T4077">
        <v>17.89692505</v>
      </c>
      <c r="U4077">
        <v>18.366479269999999</v>
      </c>
      <c r="V4077">
        <v>19.296931820000001</v>
      </c>
      <c r="W4077">
        <v>19.03614481</v>
      </c>
      <c r="X4077">
        <v>11.789308</v>
      </c>
      <c r="Y4077">
        <v>17.426779669999998</v>
      </c>
      <c r="Z4077">
        <v>17.998687530000002</v>
      </c>
      <c r="AA4077">
        <v>13.90557066</v>
      </c>
      <c r="AB4077">
        <v>18.595405710000001</v>
      </c>
      <c r="AC4077">
        <v>19.841614589999999</v>
      </c>
      <c r="AD4077">
        <v>12.16576678</v>
      </c>
      <c r="AF4077" t="s">
        <v>14848</v>
      </c>
      <c r="AG4077">
        <v>-0.186138767499994</v>
      </c>
      <c r="AH4077">
        <v>26.455541553124998</v>
      </c>
      <c r="AI4077">
        <v>-0.33234602719520501</v>
      </c>
      <c r="AJ4077">
        <v>0.74430781129755497</v>
      </c>
      <c r="AK4077">
        <v>0.99754054876495102</v>
      </c>
      <c r="AL4077">
        <v>-4.6058682141138299</v>
      </c>
      <c r="AN4077" t="s">
        <v>14848</v>
      </c>
      <c r="AO4077">
        <v>-0.17685973999999799</v>
      </c>
      <c r="AP4077">
        <v>26.372705979374999</v>
      </c>
      <c r="AQ4077">
        <v>-0.26156705818392501</v>
      </c>
      <c r="AR4077">
        <v>0.79727535842367403</v>
      </c>
      <c r="AS4077">
        <v>0.99976486168033496</v>
      </c>
      <c r="AT4077">
        <v>-4.6064008212407899</v>
      </c>
    </row>
    <row r="4078" spans="1:46" x14ac:dyDescent="0.3">
      <c r="A4078" t="s">
        <v>7850</v>
      </c>
      <c r="B4078" t="s">
        <v>16768</v>
      </c>
      <c r="C4078" t="s">
        <v>16769</v>
      </c>
      <c r="D4078" t="s">
        <v>16770</v>
      </c>
      <c r="E4078">
        <f>[1]Sheet0!D4074/1000</f>
        <v>133.911</v>
      </c>
      <c r="F4078" s="4">
        <v>1174</v>
      </c>
      <c r="G4078">
        <v>0</v>
      </c>
      <c r="H4078">
        <v>0</v>
      </c>
      <c r="I4078">
        <v>48233</v>
      </c>
      <c r="J4078">
        <v>26370</v>
      </c>
      <c r="K4078">
        <v>0</v>
      </c>
      <c r="L4078">
        <v>8729.2999999999993</v>
      </c>
      <c r="M4078">
        <v>62501</v>
      </c>
      <c r="N4078">
        <v>18826</v>
      </c>
      <c r="O4078">
        <v>0</v>
      </c>
      <c r="P4078">
        <v>17546</v>
      </c>
      <c r="Q4078">
        <v>67708</v>
      </c>
      <c r="R4078">
        <v>63007</v>
      </c>
      <c r="S4078">
        <v>14.84268565</v>
      </c>
      <c r="T4078">
        <v>16.76109765</v>
      </c>
      <c r="U4078">
        <v>15.9871474</v>
      </c>
      <c r="V4078">
        <v>15.098276220000001</v>
      </c>
      <c r="W4078">
        <v>14.33141131</v>
      </c>
      <c r="X4078">
        <v>14.45770398</v>
      </c>
      <c r="Y4078">
        <v>16.39298217</v>
      </c>
      <c r="Z4078">
        <v>14.764358359999999</v>
      </c>
      <c r="AA4078">
        <v>15.55989072</v>
      </c>
      <c r="AB4078">
        <v>15.092538449999999</v>
      </c>
      <c r="AC4078">
        <v>16.62182718</v>
      </c>
      <c r="AD4078">
        <v>16.583526129999999</v>
      </c>
      <c r="AF4078" t="s">
        <v>11311</v>
      </c>
      <c r="AG4078">
        <v>0.73491199000000096</v>
      </c>
      <c r="AH4078">
        <v>16.384446449999999</v>
      </c>
      <c r="AI4078">
        <v>0.33223529364048798</v>
      </c>
      <c r="AJ4078">
        <v>0.74438972373004497</v>
      </c>
      <c r="AK4078">
        <v>0.99754054876495102</v>
      </c>
      <c r="AL4078">
        <v>-4.6058691439207999</v>
      </c>
      <c r="AN4078" t="s">
        <v>11311</v>
      </c>
      <c r="AO4078">
        <v>-0.195105957500008</v>
      </c>
      <c r="AP4078">
        <v>25.536677042499999</v>
      </c>
      <c r="AQ4078">
        <v>-0.26146405645474802</v>
      </c>
      <c r="AR4078">
        <v>0.79735326991875999</v>
      </c>
      <c r="AS4078">
        <v>0.99976486168033496</v>
      </c>
      <c r="AT4078">
        <v>-4.6064015057353496</v>
      </c>
    </row>
    <row r="4079" spans="1:46" x14ac:dyDescent="0.3">
      <c r="A4079" t="s">
        <v>3938</v>
      </c>
      <c r="B4079" t="s">
        <v>16771</v>
      </c>
      <c r="C4079" t="s">
        <v>16772</v>
      </c>
      <c r="D4079" t="s">
        <v>16773</v>
      </c>
      <c r="E4079">
        <f>[1]Sheet0!D4075/1000</f>
        <v>29.292000000000002</v>
      </c>
      <c r="F4079" s="4">
        <v>287</v>
      </c>
      <c r="G4079">
        <v>0</v>
      </c>
      <c r="H4079">
        <v>0</v>
      </c>
      <c r="I4079">
        <v>928540</v>
      </c>
      <c r="J4079">
        <v>718330</v>
      </c>
      <c r="K4079">
        <v>157500</v>
      </c>
      <c r="L4079">
        <v>69465</v>
      </c>
      <c r="M4079">
        <v>621140</v>
      </c>
      <c r="N4079">
        <v>1264100</v>
      </c>
      <c r="O4079">
        <v>0</v>
      </c>
      <c r="P4079">
        <v>158770</v>
      </c>
      <c r="Q4079">
        <v>598660</v>
      </c>
      <c r="R4079">
        <v>892220</v>
      </c>
      <c r="S4079">
        <v>12.81233136</v>
      </c>
      <c r="T4079">
        <v>13.727025810000001</v>
      </c>
      <c r="U4079">
        <v>20.371790369999999</v>
      </c>
      <c r="V4079">
        <v>19.999590640000001</v>
      </c>
      <c r="W4079">
        <v>19.2739501</v>
      </c>
      <c r="X4079">
        <v>17.76228953</v>
      </c>
      <c r="Y4079">
        <v>19.801894369999999</v>
      </c>
      <c r="Z4079">
        <v>21.0746182</v>
      </c>
      <c r="AA4079">
        <v>15.8793162</v>
      </c>
      <c r="AB4079">
        <v>18.49422745</v>
      </c>
      <c r="AC4079">
        <v>19.878792709999999</v>
      </c>
      <c r="AD4079">
        <v>20.560911010000002</v>
      </c>
      <c r="AF4079" t="s">
        <v>5315</v>
      </c>
      <c r="AG4079">
        <v>-0.30914072000000198</v>
      </c>
      <c r="AH4079">
        <v>17.470633401250002</v>
      </c>
      <c r="AI4079">
        <v>-0.33217024409088503</v>
      </c>
      <c r="AJ4079">
        <v>0.74443784402906099</v>
      </c>
      <c r="AK4079">
        <v>0.99754054876495102</v>
      </c>
      <c r="AL4079">
        <v>-4.6058696899883103</v>
      </c>
      <c r="AN4079" t="s">
        <v>5315</v>
      </c>
      <c r="AO4079">
        <v>-0.14665113500000601</v>
      </c>
      <c r="AP4079">
        <v>19.675755909374999</v>
      </c>
      <c r="AQ4079">
        <v>-0.26123461561677203</v>
      </c>
      <c r="AR4079">
        <v>0.79752682918370998</v>
      </c>
      <c r="AS4079">
        <v>0.99976486168033496</v>
      </c>
      <c r="AT4079">
        <v>-4.6064030295253202</v>
      </c>
    </row>
    <row r="4080" spans="1:46" x14ac:dyDescent="0.3">
      <c r="A4080" t="s">
        <v>13482</v>
      </c>
      <c r="B4080" t="s">
        <v>5517</v>
      </c>
      <c r="C4080" t="s">
        <v>16774</v>
      </c>
      <c r="D4080" t="s">
        <v>16775</v>
      </c>
      <c r="E4080">
        <f>[1]Sheet0!D4076/1000</f>
        <v>76.947999999999993</v>
      </c>
      <c r="F4080" s="4">
        <v>682</v>
      </c>
      <c r="G4080">
        <v>1213500</v>
      </c>
      <c r="H4080">
        <v>595300</v>
      </c>
      <c r="I4080">
        <v>1273400</v>
      </c>
      <c r="J4080">
        <v>1684700</v>
      </c>
      <c r="K4080">
        <v>1481400</v>
      </c>
      <c r="L4080">
        <v>1532900</v>
      </c>
      <c r="M4080">
        <v>2990800</v>
      </c>
      <c r="N4080">
        <v>1608300</v>
      </c>
      <c r="O4080">
        <v>1110800</v>
      </c>
      <c r="P4080">
        <v>1782000</v>
      </c>
      <c r="Q4080">
        <v>2527000</v>
      </c>
      <c r="R4080">
        <v>1299200</v>
      </c>
      <c r="S4080">
        <v>23.336196919999999</v>
      </c>
      <c r="T4080">
        <v>22.268635880000001</v>
      </c>
      <c r="U4080">
        <v>20.840017280000001</v>
      </c>
      <c r="V4080">
        <v>21.263835719999999</v>
      </c>
      <c r="W4080">
        <v>22.883742940000001</v>
      </c>
      <c r="X4080">
        <v>22.6919051</v>
      </c>
      <c r="Y4080">
        <v>22.13510587</v>
      </c>
      <c r="Z4080">
        <v>21.435840429999999</v>
      </c>
      <c r="AA4080">
        <v>23.135823139999999</v>
      </c>
      <c r="AB4080">
        <v>22.22858231</v>
      </c>
      <c r="AC4080">
        <v>22.030826470000001</v>
      </c>
      <c r="AD4080">
        <v>21.124836980000001</v>
      </c>
      <c r="AF4080" t="s">
        <v>10380</v>
      </c>
      <c r="AG4080">
        <v>0.53111576250000103</v>
      </c>
      <c r="AH4080">
        <v>18.28531705</v>
      </c>
      <c r="AI4080">
        <v>0.33184731412125101</v>
      </c>
      <c r="AJ4080">
        <v>0.74467674726347899</v>
      </c>
      <c r="AK4080">
        <v>0.99754054876495102</v>
      </c>
      <c r="AL4080">
        <v>-4.60587239933239</v>
      </c>
      <c r="AN4080" t="s">
        <v>10380</v>
      </c>
      <c r="AO4080">
        <v>0.16245024250000001</v>
      </c>
      <c r="AP4080">
        <v>31.116788430625</v>
      </c>
      <c r="AQ4080">
        <v>0.26122470867756697</v>
      </c>
      <c r="AR4080">
        <v>0.79753432348270104</v>
      </c>
      <c r="AS4080">
        <v>0.99976486168033496</v>
      </c>
      <c r="AT4080">
        <v>-4.6064030952908999</v>
      </c>
    </row>
    <row r="4081" spans="1:46" x14ac:dyDescent="0.3">
      <c r="A4081" t="s">
        <v>16776</v>
      </c>
      <c r="B4081" t="s">
        <v>16777</v>
      </c>
      <c r="C4081" t="s">
        <v>16778</v>
      </c>
      <c r="D4081" t="s">
        <v>16779</v>
      </c>
      <c r="E4081">
        <f>[1]Sheet0!D4077/1000</f>
        <v>17.437000000000001</v>
      </c>
      <c r="F4081" s="4">
        <v>155</v>
      </c>
      <c r="G4081">
        <v>88163</v>
      </c>
      <c r="H4081">
        <v>0</v>
      </c>
      <c r="I4081">
        <v>0</v>
      </c>
      <c r="J4081">
        <v>87602</v>
      </c>
      <c r="K4081">
        <v>0</v>
      </c>
      <c r="L4081">
        <v>65080</v>
      </c>
      <c r="M4081">
        <v>0</v>
      </c>
      <c r="N4081">
        <v>0</v>
      </c>
      <c r="O4081">
        <v>77324</v>
      </c>
      <c r="P4081">
        <v>69847</v>
      </c>
      <c r="Q4081">
        <v>0</v>
      </c>
      <c r="R4081">
        <v>197720</v>
      </c>
      <c r="S4081">
        <v>18.96834578</v>
      </c>
      <c r="T4081">
        <v>12.391009779999999</v>
      </c>
      <c r="U4081">
        <v>12.10489991</v>
      </c>
      <c r="V4081">
        <v>16.878892220000001</v>
      </c>
      <c r="W4081">
        <v>16.120293360000002</v>
      </c>
      <c r="X4081">
        <v>17.65840223</v>
      </c>
      <c r="Y4081">
        <v>13.632681359999999</v>
      </c>
      <c r="Z4081">
        <v>13.91410361</v>
      </c>
      <c r="AA4081">
        <v>18.706910870000002</v>
      </c>
      <c r="AB4081">
        <v>17.22606481</v>
      </c>
      <c r="AC4081">
        <v>14.030291289999999</v>
      </c>
      <c r="AD4081">
        <v>18.299661990000001</v>
      </c>
      <c r="AF4081" t="s">
        <v>15850</v>
      </c>
      <c r="AG4081">
        <v>-0.22669923250000301</v>
      </c>
      <c r="AH4081">
        <v>20.197849306875</v>
      </c>
      <c r="AI4081">
        <v>-0.33171388006241498</v>
      </c>
      <c r="AJ4081">
        <v>0.74477546955719198</v>
      </c>
      <c r="AK4081">
        <v>0.99754054876495102</v>
      </c>
      <c r="AL4081">
        <v>-4.6058735180814399</v>
      </c>
      <c r="AN4081" t="s">
        <v>15850</v>
      </c>
      <c r="AO4081">
        <v>-0.126394120000004</v>
      </c>
      <c r="AP4081">
        <v>23.068851095625</v>
      </c>
      <c r="AQ4081">
        <v>-0.26118131626052099</v>
      </c>
      <c r="AR4081">
        <v>0.79756714877281198</v>
      </c>
      <c r="AS4081">
        <v>0.99976486168033496</v>
      </c>
      <c r="AT4081">
        <v>-4.6064033833154099</v>
      </c>
    </row>
    <row r="4082" spans="1:46" x14ac:dyDescent="0.3">
      <c r="A4082" t="s">
        <v>2901</v>
      </c>
      <c r="B4082" t="s">
        <v>4050</v>
      </c>
      <c r="C4082" t="s">
        <v>4051</v>
      </c>
      <c r="D4082" t="s">
        <v>16780</v>
      </c>
      <c r="E4082">
        <f>[1]Sheet0!D4078/1000</f>
        <v>112.411</v>
      </c>
      <c r="F4082" s="4">
        <v>1038</v>
      </c>
      <c r="G4082">
        <v>653800</v>
      </c>
      <c r="H4082">
        <v>206680</v>
      </c>
      <c r="I4082">
        <v>1148900</v>
      </c>
      <c r="J4082">
        <v>1584100</v>
      </c>
      <c r="K4082">
        <v>214300</v>
      </c>
      <c r="L4082">
        <v>557680</v>
      </c>
      <c r="M4082">
        <v>841940</v>
      </c>
      <c r="N4082">
        <v>821270</v>
      </c>
      <c r="O4082">
        <v>442010</v>
      </c>
      <c r="P4082">
        <v>896130</v>
      </c>
      <c r="Q4082">
        <v>963310</v>
      </c>
      <c r="R4082">
        <v>757090</v>
      </c>
      <c r="S4082">
        <v>22.305962050000002</v>
      </c>
      <c r="T4082">
        <v>20.496945060000002</v>
      </c>
      <c r="U4082">
        <v>20.68748858</v>
      </c>
      <c r="V4082">
        <v>21.1725168</v>
      </c>
      <c r="W4082">
        <v>19.76992731</v>
      </c>
      <c r="X4082">
        <v>21.08093723</v>
      </c>
      <c r="Y4082">
        <v>20.253401199999999</v>
      </c>
      <c r="Z4082">
        <v>20.427727579999999</v>
      </c>
      <c r="AA4082">
        <v>21.604297339999999</v>
      </c>
      <c r="AB4082">
        <v>21.16696799</v>
      </c>
      <c r="AC4082">
        <v>20.589636030000001</v>
      </c>
      <c r="AD4082">
        <v>20.314460740000001</v>
      </c>
      <c r="AF4082" t="s">
        <v>16781</v>
      </c>
      <c r="AG4082">
        <v>0.19164126749999599</v>
      </c>
      <c r="AH4082">
        <v>23.001220610625001</v>
      </c>
      <c r="AI4082">
        <v>0.33166278191229198</v>
      </c>
      <c r="AJ4082">
        <v>0.74481327617336601</v>
      </c>
      <c r="AK4082">
        <v>0.99754054876495102</v>
      </c>
      <c r="AL4082">
        <v>-4.6058739463871898</v>
      </c>
      <c r="AN4082" t="s">
        <v>16781</v>
      </c>
      <c r="AO4082">
        <v>-0.18950597249999701</v>
      </c>
      <c r="AP4082">
        <v>29.338448026875</v>
      </c>
      <c r="AQ4082">
        <v>-0.26091935708158298</v>
      </c>
      <c r="AR4082">
        <v>0.79776532280893298</v>
      </c>
      <c r="AS4082">
        <v>0.99976486168033496</v>
      </c>
      <c r="AT4082">
        <v>-4.6064051211159303</v>
      </c>
    </row>
    <row r="4083" spans="1:46" x14ac:dyDescent="0.3">
      <c r="A4083" t="s">
        <v>2352</v>
      </c>
      <c r="B4083" t="s">
        <v>16782</v>
      </c>
      <c r="C4083" t="s">
        <v>16783</v>
      </c>
      <c r="D4083" t="s">
        <v>16784</v>
      </c>
      <c r="E4083">
        <f>[1]Sheet0!D4079/1000</f>
        <v>11.225</v>
      </c>
      <c r="F4083" s="4">
        <v>101</v>
      </c>
      <c r="G4083">
        <v>935400</v>
      </c>
      <c r="H4083">
        <v>503860</v>
      </c>
      <c r="I4083">
        <v>6593600</v>
      </c>
      <c r="J4083">
        <v>3812000</v>
      </c>
      <c r="K4083">
        <v>3475000</v>
      </c>
      <c r="L4083">
        <v>1539100</v>
      </c>
      <c r="M4083">
        <v>6009500</v>
      </c>
      <c r="N4083">
        <v>8741900</v>
      </c>
      <c r="O4083">
        <v>533570</v>
      </c>
      <c r="P4083">
        <v>3586300</v>
      </c>
      <c r="Q4083">
        <v>6951700</v>
      </c>
      <c r="R4083">
        <v>7742000</v>
      </c>
      <c r="S4083">
        <v>22.9026067</v>
      </c>
      <c r="T4083">
        <v>21.989344460000002</v>
      </c>
      <c r="U4083">
        <v>23.277879469999998</v>
      </c>
      <c r="V4083">
        <v>22.474911429999999</v>
      </c>
      <c r="W4083">
        <v>24.256925129999999</v>
      </c>
      <c r="X4083">
        <v>22.698335849999999</v>
      </c>
      <c r="Y4083">
        <v>23.170974879999999</v>
      </c>
      <c r="Z4083">
        <v>23.975241539999999</v>
      </c>
      <c r="AA4083">
        <v>21.917179359999999</v>
      </c>
      <c r="AB4083">
        <v>23.308695149999998</v>
      </c>
      <c r="AC4083">
        <v>23.54306192</v>
      </c>
      <c r="AD4083">
        <v>23.803338530000001</v>
      </c>
      <c r="AF4083" t="s">
        <v>16785</v>
      </c>
      <c r="AG4083">
        <v>-0.28139132250000298</v>
      </c>
      <c r="AH4083">
        <v>16.10994664</v>
      </c>
      <c r="AI4083">
        <v>-0.33142494115585402</v>
      </c>
      <c r="AJ4083">
        <v>0.74498925927203397</v>
      </c>
      <c r="AK4083">
        <v>0.99754054876495102</v>
      </c>
      <c r="AL4083">
        <v>-4.6058759391304296</v>
      </c>
      <c r="AN4083" t="s">
        <v>16785</v>
      </c>
      <c r="AO4083">
        <v>0.109415054999996</v>
      </c>
      <c r="AP4083">
        <v>23.607940288750001</v>
      </c>
      <c r="AQ4083">
        <v>0.26078678087304102</v>
      </c>
      <c r="AR4083">
        <v>0.79786562316923604</v>
      </c>
      <c r="AS4083">
        <v>0.99976486168033496</v>
      </c>
      <c r="AT4083">
        <v>-4.6064059999553999</v>
      </c>
    </row>
    <row r="4084" spans="1:46" x14ac:dyDescent="0.3">
      <c r="A4084" t="s">
        <v>2367</v>
      </c>
      <c r="B4084" t="s">
        <v>16786</v>
      </c>
      <c r="C4084" t="s">
        <v>16787</v>
      </c>
      <c r="D4084" t="s">
        <v>16788</v>
      </c>
      <c r="E4084">
        <f>[1]Sheet0!D4080/1000</f>
        <v>39.414000000000001</v>
      </c>
      <c r="F4084" s="4">
        <v>370</v>
      </c>
      <c r="G4084">
        <v>1288200</v>
      </c>
      <c r="H4084">
        <v>1617200</v>
      </c>
      <c r="I4084">
        <v>5026900</v>
      </c>
      <c r="J4084">
        <v>5261600</v>
      </c>
      <c r="K4084">
        <v>1183000</v>
      </c>
      <c r="L4084">
        <v>2072500</v>
      </c>
      <c r="M4084">
        <v>4036700</v>
      </c>
      <c r="N4084">
        <v>2697500</v>
      </c>
      <c r="O4084">
        <v>1063600</v>
      </c>
      <c r="P4084">
        <v>2377100</v>
      </c>
      <c r="Q4084">
        <v>3908500</v>
      </c>
      <c r="R4084">
        <v>3102500</v>
      </c>
      <c r="S4084">
        <v>23.435705970000001</v>
      </c>
      <c r="T4084">
        <v>23.942340779999999</v>
      </c>
      <c r="U4084">
        <v>22.87567889</v>
      </c>
      <c r="V4084">
        <v>22.952898480000002</v>
      </c>
      <c r="W4084">
        <v>22.521472249999999</v>
      </c>
      <c r="X4084">
        <v>23.172414839999998</v>
      </c>
      <c r="Y4084">
        <v>22.580279430000001</v>
      </c>
      <c r="Z4084">
        <v>22.211554700000001</v>
      </c>
      <c r="AA4084">
        <v>23.0636583</v>
      </c>
      <c r="AB4084">
        <v>22.673585790000001</v>
      </c>
      <c r="AC4084">
        <v>22.682553859999999</v>
      </c>
      <c r="AD4084">
        <v>22.431079780000001</v>
      </c>
      <c r="AF4084" t="s">
        <v>16789</v>
      </c>
      <c r="AG4084">
        <v>-0.16876234000000101</v>
      </c>
      <c r="AH4084">
        <v>20.297935865625</v>
      </c>
      <c r="AI4084">
        <v>-0.331400648856366</v>
      </c>
      <c r="AJ4084">
        <v>0.74500723445459704</v>
      </c>
      <c r="AK4084">
        <v>0.99754054876495102</v>
      </c>
      <c r="AL4084">
        <v>-4.6058761425847798</v>
      </c>
      <c r="AN4084" t="s">
        <v>16789</v>
      </c>
      <c r="AO4084">
        <v>0.27326572999999899</v>
      </c>
      <c r="AP4084">
        <v>15.937535878749999</v>
      </c>
      <c r="AQ4084">
        <v>0.26059640580103</v>
      </c>
      <c r="AR4084">
        <v>0.79800965763204601</v>
      </c>
      <c r="AS4084">
        <v>0.99976486168033496</v>
      </c>
      <c r="AT4084">
        <v>-4.6064072611729401</v>
      </c>
    </row>
    <row r="4085" spans="1:46" x14ac:dyDescent="0.3">
      <c r="A4085" t="s">
        <v>13139</v>
      </c>
      <c r="B4085" t="s">
        <v>16790</v>
      </c>
      <c r="C4085" t="s">
        <v>16791</v>
      </c>
      <c r="D4085" t="s">
        <v>16792</v>
      </c>
      <c r="E4085">
        <f>[1]Sheet0!D4081/1000</f>
        <v>40.612000000000002</v>
      </c>
      <c r="F4085" s="4">
        <v>367</v>
      </c>
      <c r="G4085">
        <v>2295000</v>
      </c>
      <c r="H4085">
        <v>4799000</v>
      </c>
      <c r="I4085">
        <v>5235200</v>
      </c>
      <c r="J4085">
        <v>6452800</v>
      </c>
      <c r="K4085">
        <v>5038500</v>
      </c>
      <c r="L4085">
        <v>1553000</v>
      </c>
      <c r="M4085">
        <v>7081400</v>
      </c>
      <c r="N4085">
        <v>7983900</v>
      </c>
      <c r="O4085">
        <v>2329000</v>
      </c>
      <c r="P4085">
        <v>9263200</v>
      </c>
      <c r="Q4085">
        <v>5836900</v>
      </c>
      <c r="R4085">
        <v>5371100</v>
      </c>
      <c r="S4085">
        <v>24.397682530000001</v>
      </c>
      <c r="T4085">
        <v>25.763966660000001</v>
      </c>
      <c r="U4085">
        <v>22.935870300000001</v>
      </c>
      <c r="V4085">
        <v>23.25557525</v>
      </c>
      <c r="W4085">
        <v>24.855272129999999</v>
      </c>
      <c r="X4085">
        <v>22.712659179999999</v>
      </c>
      <c r="Y4085">
        <v>23.414622179999999</v>
      </c>
      <c r="Z4085">
        <v>23.839191499999998</v>
      </c>
      <c r="AA4085">
        <v>24.366288220000001</v>
      </c>
      <c r="AB4085">
        <v>24.77419767</v>
      </c>
      <c r="AC4085">
        <v>23.281864800000001</v>
      </c>
      <c r="AD4085">
        <v>23.254665169999999</v>
      </c>
      <c r="AF4085" t="s">
        <v>9987</v>
      </c>
      <c r="AG4085">
        <v>0.201986204999997</v>
      </c>
      <c r="AH4085">
        <v>17.350079741875</v>
      </c>
      <c r="AI4085">
        <v>0.331200202254613</v>
      </c>
      <c r="AJ4085">
        <v>0.74515556155969098</v>
      </c>
      <c r="AK4085">
        <v>0.99754054876495102</v>
      </c>
      <c r="AL4085">
        <v>-4.6058778208248796</v>
      </c>
      <c r="AN4085" t="s">
        <v>9987</v>
      </c>
      <c r="AO4085">
        <v>-0.144946994999998</v>
      </c>
      <c r="AP4085">
        <v>22.4656663425</v>
      </c>
      <c r="AQ4085">
        <v>-0.25999929016987999</v>
      </c>
      <c r="AR4085">
        <v>0.79846147416695701</v>
      </c>
      <c r="AS4085">
        <v>0.99976486168033496</v>
      </c>
      <c r="AT4085">
        <v>-4.6064112111429401</v>
      </c>
    </row>
    <row r="4086" spans="1:46" x14ac:dyDescent="0.3">
      <c r="A4086" t="s">
        <v>16793</v>
      </c>
      <c r="B4086" t="s">
        <v>16794</v>
      </c>
      <c r="C4086" t="s">
        <v>16795</v>
      </c>
      <c r="D4086" t="s">
        <v>16796</v>
      </c>
      <c r="E4086">
        <f>[1]Sheet0!D4082/1000</f>
        <v>49.610999999999997</v>
      </c>
      <c r="F4086" s="4">
        <v>452</v>
      </c>
      <c r="G4086">
        <v>702080</v>
      </c>
      <c r="H4086">
        <v>1051400</v>
      </c>
      <c r="I4086">
        <v>2376500</v>
      </c>
      <c r="J4086">
        <v>2972300</v>
      </c>
      <c r="K4086">
        <v>1021100</v>
      </c>
      <c r="L4086">
        <v>1351700</v>
      </c>
      <c r="M4086">
        <v>3595500</v>
      </c>
      <c r="N4086">
        <v>2005300</v>
      </c>
      <c r="O4086">
        <v>836140</v>
      </c>
      <c r="P4086">
        <v>1428900</v>
      </c>
      <c r="Q4086">
        <v>3157200</v>
      </c>
      <c r="R4086">
        <v>2027200</v>
      </c>
      <c r="S4086">
        <v>22.42464438</v>
      </c>
      <c r="T4086">
        <v>23.22124367</v>
      </c>
      <c r="U4086">
        <v>21.765014919999999</v>
      </c>
      <c r="V4086">
        <v>22.105882749999999</v>
      </c>
      <c r="W4086">
        <v>22.284439890000002</v>
      </c>
      <c r="X4086">
        <v>22.491479609999999</v>
      </c>
      <c r="Y4086">
        <v>22.408460850000001</v>
      </c>
      <c r="Z4086">
        <v>21.76676101</v>
      </c>
      <c r="AA4086">
        <v>22.663753530000001</v>
      </c>
      <c r="AB4086">
        <v>21.887535960000001</v>
      </c>
      <c r="AC4086">
        <v>22.363552649999999</v>
      </c>
      <c r="AD4086">
        <v>21.7924799</v>
      </c>
      <c r="AF4086" t="s">
        <v>11974</v>
      </c>
      <c r="AG4086">
        <v>-0.32031247500000098</v>
      </c>
      <c r="AH4086">
        <v>17.692095446875001</v>
      </c>
      <c r="AI4086">
        <v>-0.33100446143263001</v>
      </c>
      <c r="AJ4086">
        <v>0.74530041654041801</v>
      </c>
      <c r="AK4086">
        <v>0.99754054876495102</v>
      </c>
      <c r="AL4086">
        <v>-4.6058794587145098</v>
      </c>
      <c r="AN4086" t="s">
        <v>11974</v>
      </c>
      <c r="AO4086">
        <v>-0.101604374999997</v>
      </c>
      <c r="AP4086">
        <v>23.882442781249999</v>
      </c>
      <c r="AQ4086">
        <v>-0.25985894981010799</v>
      </c>
      <c r="AR4086">
        <v>0.79856767564194597</v>
      </c>
      <c r="AS4086">
        <v>0.99976486168033496</v>
      </c>
      <c r="AT4086">
        <v>-4.6064121382148597</v>
      </c>
    </row>
    <row r="4087" spans="1:46" x14ac:dyDescent="0.3">
      <c r="A4087" t="s">
        <v>1546</v>
      </c>
      <c r="B4087" t="s">
        <v>16797</v>
      </c>
      <c r="C4087" t="s">
        <v>16798</v>
      </c>
      <c r="D4087" t="s">
        <v>16799</v>
      </c>
      <c r="E4087">
        <f>[1]Sheet0!D4083/1000</f>
        <v>14.840999999999999</v>
      </c>
      <c r="F4087" s="4">
        <v>131</v>
      </c>
      <c r="G4087">
        <v>0</v>
      </c>
      <c r="H4087">
        <v>638860</v>
      </c>
      <c r="I4087">
        <v>3058000</v>
      </c>
      <c r="J4087">
        <v>2262200</v>
      </c>
      <c r="K4087">
        <v>1652300</v>
      </c>
      <c r="L4087">
        <v>1381500</v>
      </c>
      <c r="M4087">
        <v>2691500</v>
      </c>
      <c r="N4087">
        <v>5984500</v>
      </c>
      <c r="O4087">
        <v>333470</v>
      </c>
      <c r="P4087">
        <v>2165400</v>
      </c>
      <c r="Q4087">
        <v>1834100</v>
      </c>
      <c r="R4087">
        <v>4855700</v>
      </c>
      <c r="S4087">
        <v>14.00152325</v>
      </c>
      <c r="T4087">
        <v>22.38690536</v>
      </c>
      <c r="U4087">
        <v>22.138805390000002</v>
      </c>
      <c r="V4087">
        <v>21.70098887</v>
      </c>
      <c r="W4087">
        <v>23.059585949999999</v>
      </c>
      <c r="X4087">
        <v>22.526222109999999</v>
      </c>
      <c r="Y4087">
        <v>21.978579759999999</v>
      </c>
      <c r="Z4087">
        <v>23.40681593</v>
      </c>
      <c r="AA4087">
        <v>21.135982859999999</v>
      </c>
      <c r="AB4087">
        <v>22.529532230000001</v>
      </c>
      <c r="AC4087">
        <v>21.551912730000002</v>
      </c>
      <c r="AD4087">
        <v>23.103281819999999</v>
      </c>
      <c r="AF4087" t="s">
        <v>16422</v>
      </c>
      <c r="AG4087">
        <v>-0.19543111000000099</v>
      </c>
      <c r="AH4087">
        <v>21.136182258125</v>
      </c>
      <c r="AI4087">
        <v>-0.33085309027832999</v>
      </c>
      <c r="AJ4087">
        <v>0.74541244325364098</v>
      </c>
      <c r="AK4087">
        <v>0.99754054876495102</v>
      </c>
      <c r="AL4087">
        <v>-4.6058807246899596</v>
      </c>
      <c r="AN4087" t="s">
        <v>16422</v>
      </c>
      <c r="AO4087">
        <v>9.8343297500004895E-2</v>
      </c>
      <c r="AP4087">
        <v>22.964686344375</v>
      </c>
      <c r="AQ4087">
        <v>0.25967224847326598</v>
      </c>
      <c r="AR4087">
        <v>0.79870896680691195</v>
      </c>
      <c r="AS4087">
        <v>0.99976486168033496</v>
      </c>
      <c r="AT4087">
        <v>-4.6064133707800297</v>
      </c>
    </row>
    <row r="4088" spans="1:46" x14ac:dyDescent="0.3">
      <c r="A4088" t="s">
        <v>7364</v>
      </c>
      <c r="B4088" t="s">
        <v>16800</v>
      </c>
      <c r="C4088" t="s">
        <v>16801</v>
      </c>
      <c r="D4088" t="s">
        <v>16802</v>
      </c>
      <c r="E4088">
        <f>[1]Sheet0!D4084/1000</f>
        <v>170.07900000000001</v>
      </c>
      <c r="F4088" s="4">
        <v>1512</v>
      </c>
      <c r="G4088">
        <v>1097100</v>
      </c>
      <c r="H4088">
        <v>853370</v>
      </c>
      <c r="I4088">
        <v>3464500</v>
      </c>
      <c r="J4088">
        <v>4708600</v>
      </c>
      <c r="K4088">
        <v>1347800</v>
      </c>
      <c r="L4088">
        <v>1430800</v>
      </c>
      <c r="M4088">
        <v>2813500</v>
      </c>
      <c r="N4088">
        <v>2687300</v>
      </c>
      <c r="O4088">
        <v>1037900</v>
      </c>
      <c r="P4088">
        <v>2467200</v>
      </c>
      <c r="Q4088">
        <v>2946700</v>
      </c>
      <c r="R4088">
        <v>2827800</v>
      </c>
      <c r="S4088">
        <v>23.168220349999999</v>
      </c>
      <c r="T4088">
        <v>22.871753550000001</v>
      </c>
      <c r="U4088">
        <v>22.32383471</v>
      </c>
      <c r="V4088">
        <v>22.788204029999999</v>
      </c>
      <c r="W4088">
        <v>22.731522259999998</v>
      </c>
      <c r="X4088">
        <v>22.582087300000001</v>
      </c>
      <c r="Y4088">
        <v>22.044387260000001</v>
      </c>
      <c r="Z4088">
        <v>22.205871160000001</v>
      </c>
      <c r="AA4088">
        <v>23.02300447</v>
      </c>
      <c r="AB4088">
        <v>22.731041430000001</v>
      </c>
      <c r="AC4088">
        <v>22.26044254</v>
      </c>
      <c r="AD4088">
        <v>22.291955269999999</v>
      </c>
      <c r="AF4088" t="s">
        <v>14621</v>
      </c>
      <c r="AG4088">
        <v>-0.12668219250000601</v>
      </c>
      <c r="AH4088">
        <v>22.981901153125001</v>
      </c>
      <c r="AI4088">
        <v>-0.33084936077013299</v>
      </c>
      <c r="AJ4088">
        <v>0.74541520346189805</v>
      </c>
      <c r="AK4088">
        <v>0.99754054876495102</v>
      </c>
      <c r="AL4088">
        <v>-4.6058807558741801</v>
      </c>
      <c r="AN4088" t="s">
        <v>14621</v>
      </c>
      <c r="AO4088">
        <v>0.29762757499999598</v>
      </c>
      <c r="AP4088">
        <v>19.371725216874999</v>
      </c>
      <c r="AQ4088">
        <v>0.25967191173396797</v>
      </c>
      <c r="AR4088">
        <v>0.79870922164984504</v>
      </c>
      <c r="AS4088">
        <v>0.99976486168033496</v>
      </c>
      <c r="AT4088">
        <v>-4.6064133730023302</v>
      </c>
    </row>
    <row r="4089" spans="1:46" x14ac:dyDescent="0.3">
      <c r="A4089" t="s">
        <v>7539</v>
      </c>
      <c r="B4089" t="s">
        <v>16803</v>
      </c>
      <c r="C4089" t="s">
        <v>16804</v>
      </c>
      <c r="D4089" t="s">
        <v>16805</v>
      </c>
      <c r="E4089">
        <f>[1]Sheet0!D4085/1000</f>
        <v>102.312</v>
      </c>
      <c r="F4089" s="4">
        <v>920</v>
      </c>
      <c r="G4089">
        <v>267570</v>
      </c>
      <c r="H4089">
        <v>87778</v>
      </c>
      <c r="I4089">
        <v>1001500</v>
      </c>
      <c r="J4089">
        <v>1045200</v>
      </c>
      <c r="K4089">
        <v>354500</v>
      </c>
      <c r="L4089">
        <v>583060</v>
      </c>
      <c r="M4089">
        <v>1361400</v>
      </c>
      <c r="N4089">
        <v>641170</v>
      </c>
      <c r="O4089">
        <v>412640</v>
      </c>
      <c r="P4089">
        <v>595440</v>
      </c>
      <c r="Q4089">
        <v>1449800</v>
      </c>
      <c r="R4089">
        <v>983860</v>
      </c>
      <c r="S4089">
        <v>20.817704559999999</v>
      </c>
      <c r="T4089">
        <v>19.06276819</v>
      </c>
      <c r="U4089">
        <v>20.48392947</v>
      </c>
      <c r="V4089">
        <v>20.555817999999999</v>
      </c>
      <c r="W4089">
        <v>20.580577120000001</v>
      </c>
      <c r="X4089">
        <v>21.151841910000002</v>
      </c>
      <c r="Y4089">
        <v>20.966781869999998</v>
      </c>
      <c r="Z4089">
        <v>20.056395550000001</v>
      </c>
      <c r="AA4089">
        <v>21.490024080000001</v>
      </c>
      <c r="AB4089">
        <v>20.535652259999999</v>
      </c>
      <c r="AC4089">
        <v>21.200544149999999</v>
      </c>
      <c r="AD4089">
        <v>20.707630089999999</v>
      </c>
      <c r="AF4089" t="s">
        <v>11542</v>
      </c>
      <c r="AG4089">
        <v>-0.18605784499999301</v>
      </c>
      <c r="AH4089">
        <v>26.732395993124999</v>
      </c>
      <c r="AI4089">
        <v>-0.33070294488667101</v>
      </c>
      <c r="AJ4089">
        <v>0.74552356867996905</v>
      </c>
      <c r="AK4089">
        <v>0.99754054876495102</v>
      </c>
      <c r="AL4089">
        <v>-4.6058819798584896</v>
      </c>
      <c r="AN4089" t="s">
        <v>11542</v>
      </c>
      <c r="AO4089">
        <v>-0.51068624250000705</v>
      </c>
      <c r="AP4089">
        <v>20.627759031250001</v>
      </c>
      <c r="AQ4089">
        <v>-0.259596050849358</v>
      </c>
      <c r="AR4089">
        <v>0.79876663346279297</v>
      </c>
      <c r="AS4089">
        <v>0.99976486168033496</v>
      </c>
      <c r="AT4089">
        <v>-4.6064138735716504</v>
      </c>
    </row>
    <row r="4090" spans="1:46" x14ac:dyDescent="0.3">
      <c r="A4090" t="s">
        <v>7024</v>
      </c>
      <c r="B4090" t="s">
        <v>16806</v>
      </c>
      <c r="C4090" t="s">
        <v>16807</v>
      </c>
      <c r="D4090" t="s">
        <v>16808</v>
      </c>
      <c r="E4090">
        <f>[1]Sheet0!D4086/1000</f>
        <v>105.843</v>
      </c>
      <c r="F4090" s="4">
        <v>949</v>
      </c>
      <c r="G4090">
        <v>2608400</v>
      </c>
      <c r="H4090">
        <v>997650</v>
      </c>
      <c r="I4090">
        <v>6834600</v>
      </c>
      <c r="J4090">
        <v>7972300</v>
      </c>
      <c r="K4090">
        <v>1678300</v>
      </c>
      <c r="L4090">
        <v>2243600</v>
      </c>
      <c r="M4090">
        <v>7246100</v>
      </c>
      <c r="N4090">
        <v>4729700</v>
      </c>
      <c r="O4090">
        <v>2878400</v>
      </c>
      <c r="P4090">
        <v>3597600</v>
      </c>
      <c r="Q4090">
        <v>7471400</v>
      </c>
      <c r="R4090">
        <v>6891200</v>
      </c>
      <c r="S4090">
        <v>24.610912110000001</v>
      </c>
      <c r="T4090">
        <v>23.133362999999999</v>
      </c>
      <c r="U4090">
        <v>23.33109919</v>
      </c>
      <c r="V4090">
        <v>23.56919727</v>
      </c>
      <c r="W4090">
        <v>23.084732840000001</v>
      </c>
      <c r="X4090">
        <v>23.298799249999998</v>
      </c>
      <c r="Y4090">
        <v>23.448751569999999</v>
      </c>
      <c r="Z4090">
        <v>23.053851300000002</v>
      </c>
      <c r="AA4090">
        <v>24.718288179999998</v>
      </c>
      <c r="AB4090">
        <v>23.31355254</v>
      </c>
      <c r="AC4090">
        <v>23.650799039999999</v>
      </c>
      <c r="AD4090">
        <v>23.628641779999999</v>
      </c>
      <c r="AF4090" t="s">
        <v>4611</v>
      </c>
      <c r="AG4090">
        <v>-0.26308459249999699</v>
      </c>
      <c r="AH4090">
        <v>13.631908265</v>
      </c>
      <c r="AI4090">
        <v>-0.330569035733834</v>
      </c>
      <c r="AJ4090">
        <v>0.74562268229524298</v>
      </c>
      <c r="AK4090">
        <v>0.99754054876495102</v>
      </c>
      <c r="AL4090">
        <v>-4.6058830988304704</v>
      </c>
      <c r="AN4090" t="s">
        <v>4611</v>
      </c>
      <c r="AO4090">
        <v>-0.109349239999997</v>
      </c>
      <c r="AP4090">
        <v>19.701665752499999</v>
      </c>
      <c r="AQ4090">
        <v>-0.259551934932299</v>
      </c>
      <c r="AR4090">
        <v>0.79880002111335902</v>
      </c>
      <c r="AS4090">
        <v>0.99976486168033496</v>
      </c>
      <c r="AT4090">
        <v>-4.6064141646052201</v>
      </c>
    </row>
    <row r="4091" spans="1:46" x14ac:dyDescent="0.3">
      <c r="A4091" t="s">
        <v>4949</v>
      </c>
      <c r="B4091" t="s">
        <v>16809</v>
      </c>
      <c r="C4091" t="s">
        <v>16810</v>
      </c>
      <c r="D4091" t="s">
        <v>16811</v>
      </c>
      <c r="E4091">
        <f>[1]Sheet0!D4087/1000</f>
        <v>55.859000000000002</v>
      </c>
      <c r="F4091" s="4">
        <v>488</v>
      </c>
      <c r="G4091">
        <v>36701</v>
      </c>
      <c r="H4091">
        <v>55791</v>
      </c>
      <c r="I4091">
        <v>447610</v>
      </c>
      <c r="J4091">
        <v>192120</v>
      </c>
      <c r="K4091">
        <v>113970</v>
      </c>
      <c r="L4091">
        <v>141510</v>
      </c>
      <c r="M4091">
        <v>578510</v>
      </c>
      <c r="N4091">
        <v>274120</v>
      </c>
      <c r="O4091">
        <v>21045</v>
      </c>
      <c r="P4091">
        <v>149710</v>
      </c>
      <c r="Q4091">
        <v>252830</v>
      </c>
      <c r="R4091">
        <v>283310</v>
      </c>
      <c r="S4091">
        <v>17.508468310000001</v>
      </c>
      <c r="T4091">
        <v>18.30378194</v>
      </c>
      <c r="U4091">
        <v>19.2900128</v>
      </c>
      <c r="V4091">
        <v>18.043622190000001</v>
      </c>
      <c r="W4091">
        <v>18.752947349999999</v>
      </c>
      <c r="X4091">
        <v>18.895951459999999</v>
      </c>
      <c r="Y4091">
        <v>19.696348409999999</v>
      </c>
      <c r="Z4091">
        <v>18.78181262</v>
      </c>
      <c r="AA4091">
        <v>16.544100400000001</v>
      </c>
      <c r="AB4091">
        <v>18.4034847</v>
      </c>
      <c r="AC4091">
        <v>18.590678990000001</v>
      </c>
      <c r="AD4091">
        <v>18.839425429999999</v>
      </c>
      <c r="AF4091" t="s">
        <v>16812</v>
      </c>
      <c r="AG4091">
        <v>-0.46575263500000103</v>
      </c>
      <c r="AH4091">
        <v>19.123495745</v>
      </c>
      <c r="AI4091">
        <v>-0.33047438671879598</v>
      </c>
      <c r="AJ4091">
        <v>0.74569274010334297</v>
      </c>
      <c r="AK4091">
        <v>0.99754054876495102</v>
      </c>
      <c r="AL4091">
        <v>-4.6058838894713903</v>
      </c>
      <c r="AN4091" t="s">
        <v>16812</v>
      </c>
      <c r="AO4091">
        <v>0.18837116750000099</v>
      </c>
      <c r="AP4091">
        <v>22.346685233125001</v>
      </c>
      <c r="AQ4091">
        <v>0.25951001913595101</v>
      </c>
      <c r="AR4091">
        <v>0.798831744052929</v>
      </c>
      <c r="AS4091">
        <v>0.99976486168033496</v>
      </c>
      <c r="AT4091">
        <v>-4.6064144410795498</v>
      </c>
    </row>
    <row r="4092" spans="1:46" x14ac:dyDescent="0.3">
      <c r="A4092" t="s">
        <v>11818</v>
      </c>
      <c r="B4092" t="s">
        <v>16813</v>
      </c>
      <c r="C4092" t="s">
        <v>15187</v>
      </c>
      <c r="D4092" t="s">
        <v>16814</v>
      </c>
      <c r="E4092">
        <f>[1]Sheet0!D4088/1000</f>
        <v>116.952</v>
      </c>
      <c r="F4092" s="4">
        <v>1046</v>
      </c>
      <c r="G4092">
        <v>1643100</v>
      </c>
      <c r="H4092">
        <v>922650</v>
      </c>
      <c r="I4092">
        <v>5938500</v>
      </c>
      <c r="J4092">
        <v>5604900</v>
      </c>
      <c r="K4092">
        <v>1582000</v>
      </c>
      <c r="L4092">
        <v>2158900</v>
      </c>
      <c r="M4092">
        <v>5849700</v>
      </c>
      <c r="N4092">
        <v>3796400</v>
      </c>
      <c r="O4092">
        <v>2128200</v>
      </c>
      <c r="P4092">
        <v>3543800</v>
      </c>
      <c r="Q4092">
        <v>6404900</v>
      </c>
      <c r="R4092">
        <v>5378100</v>
      </c>
      <c r="S4092">
        <v>23.841060420000002</v>
      </c>
      <c r="T4092">
        <v>23.002477460000001</v>
      </c>
      <c r="U4092">
        <v>23.122743979999999</v>
      </c>
      <c r="V4092">
        <v>23.046640969999999</v>
      </c>
      <c r="W4092">
        <v>22.98956218</v>
      </c>
      <c r="X4092">
        <v>23.23748698</v>
      </c>
      <c r="Y4092">
        <v>23.130965589999999</v>
      </c>
      <c r="Z4092">
        <v>22.724142390000001</v>
      </c>
      <c r="AA4092">
        <v>24.216439009999998</v>
      </c>
      <c r="AB4092">
        <v>23.29028443</v>
      </c>
      <c r="AC4092">
        <v>23.42063769</v>
      </c>
      <c r="AD4092">
        <v>23.256619359999998</v>
      </c>
      <c r="AF4092" t="s">
        <v>3468</v>
      </c>
      <c r="AG4092">
        <v>-0.15548168999999801</v>
      </c>
      <c r="AH4092">
        <v>20.831394916874999</v>
      </c>
      <c r="AI4092">
        <v>-0.33005570080402102</v>
      </c>
      <c r="AJ4092">
        <v>0.74600267311262902</v>
      </c>
      <c r="AK4092">
        <v>0.99754054876495102</v>
      </c>
      <c r="AL4092">
        <v>-4.6058873842844799</v>
      </c>
      <c r="AN4092" t="s">
        <v>3468</v>
      </c>
      <c r="AO4092">
        <v>-0.388658895000003</v>
      </c>
      <c r="AP4092">
        <v>16.262432839999999</v>
      </c>
      <c r="AQ4092">
        <v>-0.259070013138468</v>
      </c>
      <c r="AR4092">
        <v>0.79916477389546803</v>
      </c>
      <c r="AS4092">
        <v>0.99976486168033496</v>
      </c>
      <c r="AT4092">
        <v>-4.6064173406891404</v>
      </c>
    </row>
    <row r="4093" spans="1:46" x14ac:dyDescent="0.3">
      <c r="A4093" t="s">
        <v>7050</v>
      </c>
      <c r="B4093" t="s">
        <v>16815</v>
      </c>
      <c r="C4093" t="s">
        <v>16816</v>
      </c>
      <c r="D4093" t="s">
        <v>16817</v>
      </c>
      <c r="E4093">
        <f>[1]Sheet0!D4089/1000</f>
        <v>106.169</v>
      </c>
      <c r="F4093" s="4">
        <v>936</v>
      </c>
      <c r="G4093">
        <v>0</v>
      </c>
      <c r="H4093">
        <v>0</v>
      </c>
      <c r="I4093">
        <v>116850</v>
      </c>
      <c r="J4093">
        <v>33450</v>
      </c>
      <c r="K4093">
        <v>0</v>
      </c>
      <c r="L4093">
        <v>14506</v>
      </c>
      <c r="M4093">
        <v>46243</v>
      </c>
      <c r="N4093">
        <v>28367</v>
      </c>
      <c r="O4093">
        <v>0</v>
      </c>
      <c r="P4093">
        <v>0</v>
      </c>
      <c r="Q4093">
        <v>44066</v>
      </c>
      <c r="R4093">
        <v>48437</v>
      </c>
      <c r="S4093">
        <v>15.62155909</v>
      </c>
      <c r="T4093">
        <v>15.40920304</v>
      </c>
      <c r="U4093">
        <v>17.298948889999998</v>
      </c>
      <c r="V4093">
        <v>15.451001720000001</v>
      </c>
      <c r="W4093">
        <v>13.61003084</v>
      </c>
      <c r="X4093">
        <v>15.26687091</v>
      </c>
      <c r="Y4093">
        <v>15.94574985</v>
      </c>
      <c r="Z4093">
        <v>15.379335080000001</v>
      </c>
      <c r="AA4093">
        <v>14.21906791</v>
      </c>
      <c r="AB4093">
        <v>13.313412700000001</v>
      </c>
      <c r="AC4093">
        <v>15.979971219999999</v>
      </c>
      <c r="AD4093">
        <v>16.188885679999999</v>
      </c>
      <c r="AF4093" t="s">
        <v>11422</v>
      </c>
      <c r="AG4093">
        <v>0.24912020000000001</v>
      </c>
      <c r="AH4093">
        <v>19.068836767499999</v>
      </c>
      <c r="AI4093">
        <v>0.33001443552189302</v>
      </c>
      <c r="AJ4093">
        <v>0.74603322227150703</v>
      </c>
      <c r="AK4093">
        <v>0.99754054876495102</v>
      </c>
      <c r="AL4093">
        <v>-4.6058877284970103</v>
      </c>
      <c r="AN4093" t="s">
        <v>11422</v>
      </c>
      <c r="AO4093">
        <v>-0.11403057999999799</v>
      </c>
      <c r="AP4093">
        <v>24.900604779375001</v>
      </c>
      <c r="AQ4093">
        <v>-0.25878429523656199</v>
      </c>
      <c r="AR4093">
        <v>0.79938104844477897</v>
      </c>
      <c r="AS4093">
        <v>0.99976486168033496</v>
      </c>
      <c r="AT4093">
        <v>-4.60641922096291</v>
      </c>
    </row>
    <row r="4094" spans="1:46" x14ac:dyDescent="0.3">
      <c r="A4094" t="s">
        <v>16653</v>
      </c>
      <c r="B4094" t="s">
        <v>16818</v>
      </c>
      <c r="C4094" t="s">
        <v>16819</v>
      </c>
      <c r="D4094" t="s">
        <v>16820</v>
      </c>
      <c r="E4094">
        <f>[1]Sheet0!D4090/1000</f>
        <v>118.10299999999999</v>
      </c>
      <c r="F4094" s="4">
        <v>1067</v>
      </c>
      <c r="G4094">
        <v>16362</v>
      </c>
      <c r="H4094">
        <v>7446.8</v>
      </c>
      <c r="I4094">
        <v>263050</v>
      </c>
      <c r="J4094">
        <v>72329</v>
      </c>
      <c r="K4094">
        <v>0</v>
      </c>
      <c r="L4094">
        <v>33939</v>
      </c>
      <c r="M4094">
        <v>184190</v>
      </c>
      <c r="N4094">
        <v>96260</v>
      </c>
      <c r="O4094">
        <v>35431</v>
      </c>
      <c r="P4094">
        <v>35375</v>
      </c>
      <c r="Q4094">
        <v>86073</v>
      </c>
      <c r="R4094">
        <v>47608</v>
      </c>
      <c r="S4094">
        <v>16.16276616</v>
      </c>
      <c r="T4094">
        <v>14.93115553</v>
      </c>
      <c r="U4094">
        <v>18.501940340000001</v>
      </c>
      <c r="V4094">
        <v>16.59475492</v>
      </c>
      <c r="W4094">
        <v>15.36798604</v>
      </c>
      <c r="X4094">
        <v>16.621123659999999</v>
      </c>
      <c r="Y4094">
        <v>17.997382160000001</v>
      </c>
      <c r="Z4094">
        <v>17.21205831</v>
      </c>
      <c r="AA4094">
        <v>17.40986861</v>
      </c>
      <c r="AB4094">
        <v>16.175421979999999</v>
      </c>
      <c r="AC4094">
        <v>16.98046227</v>
      </c>
      <c r="AD4094">
        <v>16.16298025</v>
      </c>
      <c r="AF4094" t="s">
        <v>16219</v>
      </c>
      <c r="AG4094">
        <v>-0.151379915</v>
      </c>
      <c r="AH4094">
        <v>19.448745370000001</v>
      </c>
      <c r="AI4094">
        <v>-0.33000458585298797</v>
      </c>
      <c r="AJ4094">
        <v>0.74604051415890205</v>
      </c>
      <c r="AK4094">
        <v>0.99754054876495102</v>
      </c>
      <c r="AL4094">
        <v>-4.6058878106514101</v>
      </c>
      <c r="AN4094" t="s">
        <v>16219</v>
      </c>
      <c r="AO4094">
        <v>0.29587463000000003</v>
      </c>
      <c r="AP4094">
        <v>15.527215464999999</v>
      </c>
      <c r="AQ4094">
        <v>0.25851051106494999</v>
      </c>
      <c r="AR4094">
        <v>0.79958830569057704</v>
      </c>
      <c r="AS4094">
        <v>0.99976486168033496</v>
      </c>
      <c r="AT4094">
        <v>-4.6064210207904299</v>
      </c>
    </row>
    <row r="4095" spans="1:46" x14ac:dyDescent="0.3">
      <c r="A4095" t="s">
        <v>11099</v>
      </c>
      <c r="B4095" t="s">
        <v>16821</v>
      </c>
      <c r="C4095" t="s">
        <v>16822</v>
      </c>
      <c r="D4095" t="s">
        <v>16823</v>
      </c>
      <c r="E4095">
        <f>[1]Sheet0!D4091/1000</f>
        <v>132.06</v>
      </c>
      <c r="F4095" s="4">
        <v>1146</v>
      </c>
      <c r="G4095">
        <v>0</v>
      </c>
      <c r="H4095">
        <v>0</v>
      </c>
      <c r="I4095">
        <v>102910</v>
      </c>
      <c r="J4095">
        <v>140230</v>
      </c>
      <c r="K4095">
        <v>0</v>
      </c>
      <c r="L4095">
        <v>15698</v>
      </c>
      <c r="M4095">
        <v>91312</v>
      </c>
      <c r="N4095">
        <v>46325</v>
      </c>
      <c r="O4095">
        <v>0</v>
      </c>
      <c r="P4095">
        <v>20025</v>
      </c>
      <c r="Q4095">
        <v>14784</v>
      </c>
      <c r="R4095">
        <v>4579.8999999999996</v>
      </c>
      <c r="S4095">
        <v>13.96475463</v>
      </c>
      <c r="T4095">
        <v>11.41503193</v>
      </c>
      <c r="U4095">
        <v>17.110615020000001</v>
      </c>
      <c r="V4095">
        <v>17.576676460000002</v>
      </c>
      <c r="W4095">
        <v>14.99742816</v>
      </c>
      <c r="X4095">
        <v>15.39269081</v>
      </c>
      <c r="Y4095">
        <v>16.955747070000001</v>
      </c>
      <c r="Z4095">
        <v>16.115010720000001</v>
      </c>
      <c r="AA4095">
        <v>15.358510109999999</v>
      </c>
      <c r="AB4095">
        <v>15.296635609999999</v>
      </c>
      <c r="AC4095">
        <v>14.347904590000001</v>
      </c>
      <c r="AD4095">
        <v>12.649506430000001</v>
      </c>
      <c r="AF4095" t="s">
        <v>13592</v>
      </c>
      <c r="AG4095">
        <v>0.49521672249999898</v>
      </c>
      <c r="AH4095">
        <v>15.240761718750001</v>
      </c>
      <c r="AI4095">
        <v>0.329688648131856</v>
      </c>
      <c r="AJ4095">
        <v>0.74627442187168103</v>
      </c>
      <c r="AK4095">
        <v>0.99754054876495102</v>
      </c>
      <c r="AL4095">
        <v>-4.6058904445707904</v>
      </c>
      <c r="AN4095" t="s">
        <v>13592</v>
      </c>
      <c r="AO4095">
        <v>-0.25938570250000098</v>
      </c>
      <c r="AP4095">
        <v>19.159688378750001</v>
      </c>
      <c r="AQ4095">
        <v>-0.25808517197265601</v>
      </c>
      <c r="AR4095">
        <v>0.79991032239196402</v>
      </c>
      <c r="AS4095">
        <v>0.99976486168033496</v>
      </c>
      <c r="AT4095">
        <v>-4.6064238132119799</v>
      </c>
    </row>
    <row r="4096" spans="1:46" x14ac:dyDescent="0.3">
      <c r="A4096" t="s">
        <v>1910</v>
      </c>
      <c r="B4096" t="s">
        <v>16824</v>
      </c>
      <c r="C4096" t="s">
        <v>16825</v>
      </c>
      <c r="D4096" t="s">
        <v>16826</v>
      </c>
      <c r="E4096">
        <f>[1]Sheet0!D4092/1000</f>
        <v>202.36799999999999</v>
      </c>
      <c r="F4096" s="4">
        <v>1875</v>
      </c>
      <c r="G4096">
        <v>21112</v>
      </c>
      <c r="H4096">
        <v>11896</v>
      </c>
      <c r="I4096">
        <v>178800</v>
      </c>
      <c r="J4096">
        <v>117290</v>
      </c>
      <c r="K4096">
        <v>6963.4</v>
      </c>
      <c r="L4096">
        <v>8152.2</v>
      </c>
      <c r="M4096">
        <v>221110</v>
      </c>
      <c r="N4096">
        <v>14446</v>
      </c>
      <c r="O4096">
        <v>9551.6</v>
      </c>
      <c r="P4096">
        <v>103240</v>
      </c>
      <c r="Q4096">
        <v>151000</v>
      </c>
      <c r="R4096">
        <v>51005</v>
      </c>
      <c r="S4096">
        <v>16.58734565</v>
      </c>
      <c r="T4096">
        <v>15.715630730000001</v>
      </c>
      <c r="U4096">
        <v>17.929575029999999</v>
      </c>
      <c r="V4096">
        <v>17.311737470000001</v>
      </c>
      <c r="W4096">
        <v>14.25098171</v>
      </c>
      <c r="X4096">
        <v>14.34873084</v>
      </c>
      <c r="Y4096">
        <v>18.268584180000001</v>
      </c>
      <c r="Z4096">
        <v>14.367130120000001</v>
      </c>
      <c r="AA4096">
        <v>15.231208150000001</v>
      </c>
      <c r="AB4096">
        <v>17.82952865</v>
      </c>
      <c r="AC4096">
        <v>17.820425360000002</v>
      </c>
      <c r="AD4096">
        <v>16.26640854</v>
      </c>
      <c r="AF4096" t="s">
        <v>16037</v>
      </c>
      <c r="AG4096">
        <v>-0.117067892500003</v>
      </c>
      <c r="AH4096">
        <v>20.531852064999999</v>
      </c>
      <c r="AI4096">
        <v>-0.32946508961870602</v>
      </c>
      <c r="AJ4096">
        <v>0.74643995130146601</v>
      </c>
      <c r="AK4096">
        <v>0.99754054876495102</v>
      </c>
      <c r="AL4096">
        <v>-4.6058923068602198</v>
      </c>
      <c r="AN4096" t="s">
        <v>16037</v>
      </c>
      <c r="AO4096">
        <v>0.24232174000000101</v>
      </c>
      <c r="AP4096">
        <v>26.770459272499998</v>
      </c>
      <c r="AQ4096">
        <v>0.25799962069475002</v>
      </c>
      <c r="AR4096">
        <v>0.79997509629217101</v>
      </c>
      <c r="AS4096">
        <v>0.99976486168033496</v>
      </c>
      <c r="AT4096">
        <v>-4.6064243743247104</v>
      </c>
    </row>
    <row r="4097" spans="1:46" x14ac:dyDescent="0.3">
      <c r="A4097" t="s">
        <v>12519</v>
      </c>
      <c r="B4097" t="s">
        <v>16827</v>
      </c>
      <c r="C4097" t="s">
        <v>16828</v>
      </c>
      <c r="D4097" t="s">
        <v>16829</v>
      </c>
      <c r="E4097">
        <f>[1]Sheet0!D4093/1000</f>
        <v>182.36699999999999</v>
      </c>
      <c r="F4097" s="4">
        <v>1687</v>
      </c>
      <c r="G4097">
        <v>0</v>
      </c>
      <c r="H4097">
        <v>0</v>
      </c>
      <c r="I4097">
        <v>7657.9</v>
      </c>
      <c r="J4097">
        <v>18147</v>
      </c>
      <c r="K4097">
        <v>0</v>
      </c>
      <c r="L4097">
        <v>0</v>
      </c>
      <c r="M4097">
        <v>13730</v>
      </c>
      <c r="N4097">
        <v>11634</v>
      </c>
      <c r="O4097">
        <v>0</v>
      </c>
      <c r="P4097">
        <v>11455</v>
      </c>
      <c r="Q4097">
        <v>19409</v>
      </c>
      <c r="R4097">
        <v>4795.6000000000004</v>
      </c>
      <c r="S4097">
        <v>13.498199169999999</v>
      </c>
      <c r="T4097">
        <v>15.132362649999999</v>
      </c>
      <c r="U4097">
        <v>13.258866019999999</v>
      </c>
      <c r="V4097">
        <v>14.54399692</v>
      </c>
      <c r="W4097">
        <v>13.89884429</v>
      </c>
      <c r="X4097">
        <v>12.32136171</v>
      </c>
      <c r="Y4097">
        <v>14.143109949999999</v>
      </c>
      <c r="Z4097">
        <v>14.04240472</v>
      </c>
      <c r="AA4097">
        <v>13.53006104</v>
      </c>
      <c r="AB4097">
        <v>14.43401705</v>
      </c>
      <c r="AC4097">
        <v>14.754659050000001</v>
      </c>
      <c r="AD4097">
        <v>12.718567739999999</v>
      </c>
      <c r="AF4097" t="s">
        <v>8818</v>
      </c>
      <c r="AG4097">
        <v>0.17212229500000101</v>
      </c>
      <c r="AH4097">
        <v>26.767035510625</v>
      </c>
      <c r="AI4097">
        <v>0.32943810426120601</v>
      </c>
      <c r="AJ4097">
        <v>0.74645993294406998</v>
      </c>
      <c r="AK4097">
        <v>0.99754054876495102</v>
      </c>
      <c r="AL4097">
        <v>-4.6058925315709498</v>
      </c>
      <c r="AN4097" t="s">
        <v>8818</v>
      </c>
      <c r="AO4097">
        <v>0.24014083750000001</v>
      </c>
      <c r="AP4097">
        <v>15.179028621875</v>
      </c>
      <c r="AQ4097">
        <v>0.257536558870196</v>
      </c>
      <c r="AR4097">
        <v>0.80032572315278305</v>
      </c>
      <c r="AS4097">
        <v>0.99976486168033496</v>
      </c>
      <c r="AT4097">
        <v>-4.6064274082779502</v>
      </c>
    </row>
    <row r="4098" spans="1:46" x14ac:dyDescent="0.3">
      <c r="A4098" t="s">
        <v>5642</v>
      </c>
      <c r="B4098" t="s">
        <v>16830</v>
      </c>
      <c r="C4098" t="s">
        <v>16831</v>
      </c>
      <c r="D4098" t="s">
        <v>16832</v>
      </c>
      <c r="E4098">
        <f>[1]Sheet0!D4094/1000</f>
        <v>194.44499999999999</v>
      </c>
      <c r="F4098" s="4">
        <v>1679</v>
      </c>
      <c r="G4098">
        <v>154860</v>
      </c>
      <c r="H4098">
        <v>336400</v>
      </c>
      <c r="I4098">
        <v>2279800</v>
      </c>
      <c r="J4098">
        <v>276890</v>
      </c>
      <c r="K4098">
        <v>126140</v>
      </c>
      <c r="L4098">
        <v>47391</v>
      </c>
      <c r="M4098">
        <v>276420</v>
      </c>
      <c r="N4098">
        <v>1822700</v>
      </c>
      <c r="O4098">
        <v>40143</v>
      </c>
      <c r="P4098">
        <v>143400</v>
      </c>
      <c r="Q4098">
        <v>2379800</v>
      </c>
      <c r="R4098">
        <v>152110</v>
      </c>
      <c r="S4098">
        <v>19.906746640000001</v>
      </c>
      <c r="T4098">
        <v>21.31275561</v>
      </c>
      <c r="U4098">
        <v>21.70342995</v>
      </c>
      <c r="V4098">
        <v>18.585706219999999</v>
      </c>
      <c r="W4098">
        <v>18.91635106</v>
      </c>
      <c r="X4098">
        <v>17.153053100000001</v>
      </c>
      <c r="Y4098">
        <v>18.600010139999998</v>
      </c>
      <c r="Z4098">
        <v>21.62355002</v>
      </c>
      <c r="AA4098">
        <v>17.617386190000001</v>
      </c>
      <c r="AB4098">
        <v>18.336981949999998</v>
      </c>
      <c r="AC4098">
        <v>21.941141030000001</v>
      </c>
      <c r="AD4098">
        <v>17.906123619999999</v>
      </c>
      <c r="AF4098" t="s">
        <v>16833</v>
      </c>
      <c r="AG4098">
        <v>-0.38742256749999798</v>
      </c>
      <c r="AH4098">
        <v>14.86331476</v>
      </c>
      <c r="AI4098">
        <v>-0.32918895830241701</v>
      </c>
      <c r="AJ4098">
        <v>0.74664442505208595</v>
      </c>
      <c r="AK4098">
        <v>0.99754054876495102</v>
      </c>
      <c r="AL4098">
        <v>-4.6058946053987802</v>
      </c>
      <c r="AN4098" t="s">
        <v>16833</v>
      </c>
      <c r="AO4098">
        <v>0.12775575750000101</v>
      </c>
      <c r="AP4098">
        <v>20.622926356874999</v>
      </c>
      <c r="AQ4098">
        <v>0.257485581427704</v>
      </c>
      <c r="AR4098">
        <v>0.80036432559873805</v>
      </c>
      <c r="AS4098">
        <v>0.99976486168033496</v>
      </c>
      <c r="AT4098">
        <v>-4.6064277419519604</v>
      </c>
    </row>
    <row r="4099" spans="1:46" x14ac:dyDescent="0.3">
      <c r="A4099" t="s">
        <v>16834</v>
      </c>
      <c r="B4099" t="s">
        <v>16835</v>
      </c>
      <c r="C4099" t="s">
        <v>16836</v>
      </c>
      <c r="D4099" t="s">
        <v>16837</v>
      </c>
      <c r="E4099">
        <f>[1]Sheet0!D4095/1000</f>
        <v>53.436</v>
      </c>
      <c r="F4099" s="4">
        <v>473</v>
      </c>
      <c r="G4099">
        <v>56801</v>
      </c>
      <c r="H4099">
        <v>42679</v>
      </c>
      <c r="I4099">
        <v>98388</v>
      </c>
      <c r="J4099">
        <v>189090</v>
      </c>
      <c r="K4099">
        <v>71920</v>
      </c>
      <c r="L4099">
        <v>74247</v>
      </c>
      <c r="M4099">
        <v>106600</v>
      </c>
      <c r="N4099">
        <v>123330</v>
      </c>
      <c r="O4099">
        <v>14889</v>
      </c>
      <c r="P4099">
        <v>134170</v>
      </c>
      <c r="Q4099">
        <v>127390</v>
      </c>
      <c r="R4099">
        <v>292330</v>
      </c>
      <c r="S4099">
        <v>18.236005980000002</v>
      </c>
      <c r="T4099">
        <v>17.85511138</v>
      </c>
      <c r="U4099">
        <v>17.043996780000001</v>
      </c>
      <c r="V4099">
        <v>18.020043430000001</v>
      </c>
      <c r="W4099">
        <v>18.011473859999999</v>
      </c>
      <c r="X4099">
        <v>17.86835799</v>
      </c>
      <c r="Y4099">
        <v>17.18554439</v>
      </c>
      <c r="Z4099">
        <v>17.5837711</v>
      </c>
      <c r="AA4099">
        <v>15.968986660000001</v>
      </c>
      <c r="AB4099">
        <v>18.234233549999999</v>
      </c>
      <c r="AC4099">
        <v>17.56634262</v>
      </c>
      <c r="AD4099">
        <v>18.886456949999999</v>
      </c>
      <c r="AF4099" t="s">
        <v>8813</v>
      </c>
      <c r="AG4099">
        <v>-0.33642570749999801</v>
      </c>
      <c r="AH4099">
        <v>22.546313487500001</v>
      </c>
      <c r="AI4099">
        <v>-0.32891087644808398</v>
      </c>
      <c r="AJ4099">
        <v>0.74685036307858499</v>
      </c>
      <c r="AK4099">
        <v>0.99754054876495102</v>
      </c>
      <c r="AL4099">
        <v>-4.6058969182822</v>
      </c>
      <c r="AN4099" t="s">
        <v>8813</v>
      </c>
      <c r="AO4099">
        <v>-0.243832144999999</v>
      </c>
      <c r="AP4099">
        <v>14.231663575624999</v>
      </c>
      <c r="AQ4099">
        <v>-0.25716968169576698</v>
      </c>
      <c r="AR4099">
        <v>0.80060355130036198</v>
      </c>
      <c r="AS4099">
        <v>0.99976486168033496</v>
      </c>
      <c r="AT4099">
        <v>-4.6064298082339299</v>
      </c>
    </row>
    <row r="4100" spans="1:46" x14ac:dyDescent="0.3">
      <c r="A4100" t="s">
        <v>16608</v>
      </c>
      <c r="B4100" t="s">
        <v>16838</v>
      </c>
      <c r="D4100" t="s">
        <v>16839</v>
      </c>
      <c r="E4100">
        <f>[1]Sheet0!D4096/1000</f>
        <v>79.908000000000001</v>
      </c>
      <c r="F4100" s="4">
        <v>708</v>
      </c>
      <c r="G4100">
        <v>89487</v>
      </c>
      <c r="H4100">
        <v>32732</v>
      </c>
      <c r="I4100">
        <v>351300</v>
      </c>
      <c r="J4100">
        <v>504020</v>
      </c>
      <c r="K4100">
        <v>297500</v>
      </c>
      <c r="L4100">
        <v>65720</v>
      </c>
      <c r="M4100">
        <v>166660</v>
      </c>
      <c r="N4100">
        <v>653270</v>
      </c>
      <c r="O4100">
        <v>16778</v>
      </c>
      <c r="P4100">
        <v>167640</v>
      </c>
      <c r="Q4100">
        <v>427410</v>
      </c>
      <c r="R4100">
        <v>532420</v>
      </c>
      <c r="S4100">
        <v>18.99317679</v>
      </c>
      <c r="T4100">
        <v>17.410714070000001</v>
      </c>
      <c r="U4100">
        <v>18.930826239999998</v>
      </c>
      <c r="V4100">
        <v>19.47409704</v>
      </c>
      <c r="W4100">
        <v>20.298252680000001</v>
      </c>
      <c r="X4100">
        <v>17.67399464</v>
      </c>
      <c r="Y4100">
        <v>17.848916389999999</v>
      </c>
      <c r="Z4100">
        <v>20.084438460000001</v>
      </c>
      <c r="AA4100">
        <v>16.167503140000001</v>
      </c>
      <c r="AB4100">
        <v>18.578183320000001</v>
      </c>
      <c r="AC4100">
        <v>19.375264120000001</v>
      </c>
      <c r="AD4100">
        <v>19.78616255</v>
      </c>
      <c r="AF4100" t="s">
        <v>16840</v>
      </c>
      <c r="AG4100">
        <v>-0.35965992000000202</v>
      </c>
      <c r="AH4100">
        <v>20.226828673124999</v>
      </c>
      <c r="AI4100">
        <v>-0.32853182809282999</v>
      </c>
      <c r="AJ4100">
        <v>0.74713110564155705</v>
      </c>
      <c r="AK4100">
        <v>0.99754054876495102</v>
      </c>
      <c r="AL4100">
        <v>-4.6059000678744404</v>
      </c>
      <c r="AN4100" t="s">
        <v>16840</v>
      </c>
      <c r="AO4100">
        <v>0.12854397749999799</v>
      </c>
      <c r="AP4100">
        <v>26.649626504375</v>
      </c>
      <c r="AQ4100">
        <v>0.257096336195278</v>
      </c>
      <c r="AR4100">
        <v>0.80065909760493903</v>
      </c>
      <c r="AS4100">
        <v>0.99976486168033496</v>
      </c>
      <c r="AT4100">
        <v>-4.60643028762619</v>
      </c>
    </row>
    <row r="4101" spans="1:46" x14ac:dyDescent="0.3">
      <c r="A4101" t="s">
        <v>14352</v>
      </c>
      <c r="B4101" t="s">
        <v>16841</v>
      </c>
      <c r="C4101" t="s">
        <v>16842</v>
      </c>
      <c r="D4101" t="s">
        <v>16843</v>
      </c>
      <c r="E4101">
        <f>[1]Sheet0!D4097/1000</f>
        <v>22.69</v>
      </c>
      <c r="F4101" s="4">
        <v>203</v>
      </c>
      <c r="G4101">
        <v>1025300</v>
      </c>
      <c r="H4101">
        <v>799100</v>
      </c>
      <c r="I4101">
        <v>3447100</v>
      </c>
      <c r="J4101">
        <v>3928300</v>
      </c>
      <c r="K4101">
        <v>5158400</v>
      </c>
      <c r="L4101">
        <v>1706200</v>
      </c>
      <c r="M4101">
        <v>1518900</v>
      </c>
      <c r="N4101">
        <v>4556400</v>
      </c>
      <c r="O4101">
        <v>1391000</v>
      </c>
      <c r="P4101">
        <v>1703800</v>
      </c>
      <c r="Q4101">
        <v>2293300</v>
      </c>
      <c r="R4101">
        <v>3042900</v>
      </c>
      <c r="S4101">
        <v>23.05547104</v>
      </c>
      <c r="T4101">
        <v>22.761711739999999</v>
      </c>
      <c r="U4101">
        <v>22.316369099999999</v>
      </c>
      <c r="V4101">
        <v>22.519484599999998</v>
      </c>
      <c r="W4101">
        <v>24.893150039999998</v>
      </c>
      <c r="X4101">
        <v>22.8625507</v>
      </c>
      <c r="Y4101">
        <v>21.129291909999999</v>
      </c>
      <c r="Z4101">
        <v>22.997858690000001</v>
      </c>
      <c r="AA4101">
        <v>23.509672729999998</v>
      </c>
      <c r="AB4101">
        <v>22.159278239999999</v>
      </c>
      <c r="AC4101">
        <v>21.88581245</v>
      </c>
      <c r="AD4101">
        <v>22.40197126</v>
      </c>
      <c r="AF4101" t="s">
        <v>4335</v>
      </c>
      <c r="AG4101">
        <v>-0.12834289750000499</v>
      </c>
      <c r="AH4101">
        <v>23.882442781249999</v>
      </c>
      <c r="AI4101">
        <v>-0.32824423712008899</v>
      </c>
      <c r="AJ4101">
        <v>0.74734413492849205</v>
      </c>
      <c r="AK4101">
        <v>0.99754054876495102</v>
      </c>
      <c r="AL4101">
        <v>-4.6059024551746299</v>
      </c>
      <c r="AN4101" t="s">
        <v>4335</v>
      </c>
      <c r="AO4101">
        <v>9.0999094999993702E-2</v>
      </c>
      <c r="AP4101">
        <v>22.923995532500001</v>
      </c>
      <c r="AQ4101">
        <v>0.25668288677457302</v>
      </c>
      <c r="AR4101">
        <v>0.80097223357726499</v>
      </c>
      <c r="AS4101">
        <v>0.99976486168033496</v>
      </c>
      <c r="AT4101">
        <v>-4.6064329874529104</v>
      </c>
    </row>
    <row r="4102" spans="1:46" x14ac:dyDescent="0.3">
      <c r="A4102" t="s">
        <v>15077</v>
      </c>
      <c r="B4102" t="s">
        <v>16844</v>
      </c>
      <c r="C4102" t="s">
        <v>16845</v>
      </c>
      <c r="D4102" t="s">
        <v>16846</v>
      </c>
      <c r="E4102">
        <f>[1]Sheet0!D4098/1000</f>
        <v>34.540999999999997</v>
      </c>
      <c r="F4102" s="4">
        <v>321</v>
      </c>
      <c r="G4102">
        <v>3376600</v>
      </c>
      <c r="H4102">
        <v>5241200</v>
      </c>
      <c r="I4102">
        <v>16270000</v>
      </c>
      <c r="J4102">
        <v>17904000</v>
      </c>
      <c r="K4102">
        <v>7492600</v>
      </c>
      <c r="L4102">
        <v>6992600</v>
      </c>
      <c r="M4102">
        <v>19700000</v>
      </c>
      <c r="N4102">
        <v>25961000</v>
      </c>
      <c r="O4102">
        <v>6783700</v>
      </c>
      <c r="P4102">
        <v>14731000</v>
      </c>
      <c r="Q4102">
        <v>18566000</v>
      </c>
      <c r="R4102">
        <v>17687000</v>
      </c>
      <c r="S4102">
        <v>25.040908170000002</v>
      </c>
      <c r="T4102">
        <v>25.911584309999999</v>
      </c>
      <c r="U4102">
        <v>24.616921940000001</v>
      </c>
      <c r="V4102">
        <v>24.769127730000001</v>
      </c>
      <c r="W4102">
        <v>25.494356679999999</v>
      </c>
      <c r="X4102">
        <v>25.10994195</v>
      </c>
      <c r="Y4102">
        <v>24.933458300000002</v>
      </c>
      <c r="Z4102">
        <v>25.60792928</v>
      </c>
      <c r="AA4102">
        <v>26.143090529999998</v>
      </c>
      <c r="AB4102">
        <v>25.490639210000001</v>
      </c>
      <c r="AC4102">
        <v>25.011050319999999</v>
      </c>
      <c r="AD4102">
        <v>25.04311701</v>
      </c>
      <c r="AF4102" t="s">
        <v>7422</v>
      </c>
      <c r="AG4102">
        <v>-0.39478041249999801</v>
      </c>
      <c r="AH4102">
        <v>14.975228235625</v>
      </c>
      <c r="AI4102">
        <v>-0.32818555987188502</v>
      </c>
      <c r="AJ4102">
        <v>0.74738760195906995</v>
      </c>
      <c r="AK4102">
        <v>0.99754054876495102</v>
      </c>
      <c r="AL4102">
        <v>-4.60590294200657</v>
      </c>
      <c r="AN4102" t="s">
        <v>7422</v>
      </c>
      <c r="AO4102">
        <v>0.24994933749999901</v>
      </c>
      <c r="AP4102">
        <v>34.098566550625002</v>
      </c>
      <c r="AQ4102">
        <v>0.25662340229504299</v>
      </c>
      <c r="AR4102">
        <v>0.80101728850274201</v>
      </c>
      <c r="AS4102">
        <v>0.99976486168033496</v>
      </c>
      <c r="AT4102">
        <v>-4.6064333755355902</v>
      </c>
    </row>
    <row r="4103" spans="1:46" x14ac:dyDescent="0.3">
      <c r="A4103" t="s">
        <v>6800</v>
      </c>
      <c r="B4103" t="s">
        <v>16847</v>
      </c>
      <c r="C4103" t="s">
        <v>16848</v>
      </c>
      <c r="D4103" t="s">
        <v>16849</v>
      </c>
      <c r="E4103">
        <f>[1]Sheet0!D4099/1000</f>
        <v>43.777000000000001</v>
      </c>
      <c r="F4103" s="4">
        <v>385</v>
      </c>
      <c r="G4103">
        <v>35902</v>
      </c>
      <c r="H4103">
        <v>20891</v>
      </c>
      <c r="I4103">
        <v>0</v>
      </c>
      <c r="J4103">
        <v>0</v>
      </c>
      <c r="K4103">
        <v>0</v>
      </c>
      <c r="L4103">
        <v>69656</v>
      </c>
      <c r="M4103">
        <v>128550</v>
      </c>
      <c r="N4103">
        <v>106770</v>
      </c>
      <c r="O4103">
        <v>0</v>
      </c>
      <c r="P4103">
        <v>69461</v>
      </c>
      <c r="Q4103">
        <v>0</v>
      </c>
      <c r="R4103">
        <v>0</v>
      </c>
      <c r="S4103">
        <v>17.4718032</v>
      </c>
      <c r="T4103">
        <v>16.65870009</v>
      </c>
      <c r="U4103">
        <v>13.06884851</v>
      </c>
      <c r="V4103">
        <v>13.38520625</v>
      </c>
      <c r="W4103">
        <v>14.036770000000001</v>
      </c>
      <c r="X4103">
        <v>17.766664469999998</v>
      </c>
      <c r="Y4103">
        <v>17.463489859999999</v>
      </c>
      <c r="Z4103">
        <v>17.367493079999999</v>
      </c>
      <c r="AA4103">
        <v>11.9545108</v>
      </c>
      <c r="AB4103">
        <v>17.217505679999999</v>
      </c>
      <c r="AC4103">
        <v>13.74430546</v>
      </c>
      <c r="AD4103">
        <v>13.75051156</v>
      </c>
      <c r="AF4103" t="s">
        <v>12270</v>
      </c>
      <c r="AG4103">
        <v>-0.446976445000001</v>
      </c>
      <c r="AH4103">
        <v>16.595483304999998</v>
      </c>
      <c r="AI4103">
        <v>-0.32752765463698602</v>
      </c>
      <c r="AJ4103">
        <v>0.74787502682512896</v>
      </c>
      <c r="AK4103">
        <v>0.99754054876495102</v>
      </c>
      <c r="AL4103">
        <v>-4.6059083947102897</v>
      </c>
      <c r="AN4103" t="s">
        <v>12270</v>
      </c>
      <c r="AO4103">
        <v>-0.20531711000000599</v>
      </c>
      <c r="AP4103">
        <v>17.93716404625</v>
      </c>
      <c r="AQ4103">
        <v>-0.25648915422054502</v>
      </c>
      <c r="AR4103">
        <v>0.80111897379729102</v>
      </c>
      <c r="AS4103">
        <v>0.99976486168033496</v>
      </c>
      <c r="AT4103">
        <v>-4.60643425105867</v>
      </c>
    </row>
    <row r="4104" spans="1:46" x14ac:dyDescent="0.3">
      <c r="A4104" t="s">
        <v>233</v>
      </c>
      <c r="B4104" t="s">
        <v>16850</v>
      </c>
      <c r="C4104" t="s">
        <v>16851</v>
      </c>
      <c r="D4104" t="s">
        <v>16852</v>
      </c>
      <c r="E4104">
        <f>[1]Sheet0!D4100/1000</f>
        <v>12.691000000000001</v>
      </c>
      <c r="F4104" s="4">
        <v>116</v>
      </c>
      <c r="G4104">
        <v>33897000</v>
      </c>
      <c r="H4104">
        <v>44028000</v>
      </c>
      <c r="I4104">
        <v>842890000</v>
      </c>
      <c r="J4104">
        <v>549350000</v>
      </c>
      <c r="K4104">
        <v>204210000</v>
      </c>
      <c r="L4104">
        <v>217980000</v>
      </c>
      <c r="M4104">
        <v>1164500000</v>
      </c>
      <c r="N4104">
        <v>827920000</v>
      </c>
      <c r="O4104">
        <v>90780000</v>
      </c>
      <c r="P4104">
        <v>456620000</v>
      </c>
      <c r="Q4104">
        <v>663240000</v>
      </c>
      <c r="R4104">
        <v>744240000</v>
      </c>
      <c r="S4104">
        <v>28.883000339999999</v>
      </c>
      <c r="T4104">
        <v>29.47587832</v>
      </c>
      <c r="U4104">
        <v>30.469170259999999</v>
      </c>
      <c r="V4104">
        <v>29.846949519999999</v>
      </c>
      <c r="W4104">
        <v>30.817657969999999</v>
      </c>
      <c r="X4104">
        <v>30.589950340000001</v>
      </c>
      <c r="Y4104">
        <v>30.989274999999999</v>
      </c>
      <c r="Z4104">
        <v>30.801364150000001</v>
      </c>
      <c r="AA4104">
        <v>30.454141400000001</v>
      </c>
      <c r="AB4104">
        <v>30.79386774</v>
      </c>
      <c r="AC4104">
        <v>30.354629320000001</v>
      </c>
      <c r="AD4104">
        <v>30.654795830000001</v>
      </c>
      <c r="AF4104" t="s">
        <v>13989</v>
      </c>
      <c r="AG4104">
        <v>-0.14780040750000001</v>
      </c>
      <c r="AH4104">
        <v>22.543045575000001</v>
      </c>
      <c r="AI4104">
        <v>-0.32705536714625599</v>
      </c>
      <c r="AJ4104">
        <v>0.74822500101116496</v>
      </c>
      <c r="AK4104">
        <v>0.99754054876495102</v>
      </c>
      <c r="AL4104">
        <v>-4.6059123024642199</v>
      </c>
      <c r="AN4104" t="s">
        <v>13989</v>
      </c>
      <c r="AO4104">
        <v>-0.1355949525</v>
      </c>
      <c r="AP4104">
        <v>23.466175713750001</v>
      </c>
      <c r="AQ4104">
        <v>-0.256473676398427</v>
      </c>
      <c r="AR4104">
        <v>0.80113069760815303</v>
      </c>
      <c r="AS4104">
        <v>0.99976486168033496</v>
      </c>
      <c r="AT4104">
        <v>-4.6064343519711404</v>
      </c>
    </row>
    <row r="4105" spans="1:46" x14ac:dyDescent="0.3">
      <c r="A4105" t="s">
        <v>12322</v>
      </c>
      <c r="B4105" t="s">
        <v>16853</v>
      </c>
      <c r="C4105" t="s">
        <v>16854</v>
      </c>
      <c r="D4105" t="s">
        <v>16855</v>
      </c>
      <c r="E4105">
        <f>[1]Sheet0!D4101/1000</f>
        <v>61.841000000000001</v>
      </c>
      <c r="F4105" s="4">
        <v>562</v>
      </c>
      <c r="G4105">
        <v>1864100</v>
      </c>
      <c r="H4105">
        <v>1677600</v>
      </c>
      <c r="I4105">
        <v>4132000</v>
      </c>
      <c r="J4105">
        <v>3404800</v>
      </c>
      <c r="K4105">
        <v>2562200</v>
      </c>
      <c r="L4105">
        <v>1347700</v>
      </c>
      <c r="M4105">
        <v>4378100</v>
      </c>
      <c r="N4105">
        <v>3385200</v>
      </c>
      <c r="O4105">
        <v>1574800</v>
      </c>
      <c r="P4105">
        <v>2714300</v>
      </c>
      <c r="Q4105">
        <v>3873400</v>
      </c>
      <c r="R4105">
        <v>2740200</v>
      </c>
      <c r="S4105">
        <v>24.051272829999998</v>
      </c>
      <c r="T4105">
        <v>24.003749419999998</v>
      </c>
      <c r="U4105">
        <v>22.585043120000002</v>
      </c>
      <c r="V4105">
        <v>22.307365950000001</v>
      </c>
      <c r="W4105">
        <v>23.766139119999998</v>
      </c>
      <c r="X4105">
        <v>22.486757130000001</v>
      </c>
      <c r="Y4105">
        <v>22.700801890000001</v>
      </c>
      <c r="Z4105">
        <v>22.552182519999999</v>
      </c>
      <c r="AA4105">
        <v>23.715934560000001</v>
      </c>
      <c r="AB4105">
        <v>22.878451680000001</v>
      </c>
      <c r="AC4105">
        <v>22.669073879999999</v>
      </c>
      <c r="AD4105">
        <v>22.244733279999998</v>
      </c>
      <c r="AF4105" t="s">
        <v>16856</v>
      </c>
      <c r="AG4105">
        <v>0.138811952499999</v>
      </c>
      <c r="AH4105">
        <v>21.932018225</v>
      </c>
      <c r="AI4105">
        <v>0.32625239580189402</v>
      </c>
      <c r="AJ4105">
        <v>0.74882014986482104</v>
      </c>
      <c r="AK4105">
        <v>0.99754054876495102</v>
      </c>
      <c r="AL4105">
        <v>-4.60591893375382</v>
      </c>
      <c r="AN4105" t="s">
        <v>16856</v>
      </c>
      <c r="AO4105">
        <v>0.25816491000000502</v>
      </c>
      <c r="AP4105">
        <v>16.35897476625</v>
      </c>
      <c r="AQ4105">
        <v>0.25643738151499301</v>
      </c>
      <c r="AR4105">
        <v>0.801158189677041</v>
      </c>
      <c r="AS4105">
        <v>0.99976486168033496</v>
      </c>
      <c r="AT4105">
        <v>-4.6064345885834701</v>
      </c>
    </row>
    <row r="4106" spans="1:46" x14ac:dyDescent="0.3">
      <c r="A4106" t="s">
        <v>1233</v>
      </c>
      <c r="B4106" t="s">
        <v>16857</v>
      </c>
      <c r="C4106" t="s">
        <v>5912</v>
      </c>
      <c r="D4106" t="s">
        <v>16858</v>
      </c>
      <c r="E4106">
        <f>[1]Sheet0!D4102/1000</f>
        <v>63.472000000000001</v>
      </c>
      <c r="F4106" s="4">
        <v>595</v>
      </c>
      <c r="G4106">
        <v>490970</v>
      </c>
      <c r="H4106">
        <v>259710</v>
      </c>
      <c r="I4106">
        <v>825590</v>
      </c>
      <c r="J4106">
        <v>5136300</v>
      </c>
      <c r="K4106">
        <v>390840</v>
      </c>
      <c r="L4106">
        <v>440020</v>
      </c>
      <c r="M4106">
        <v>365360</v>
      </c>
      <c r="N4106">
        <v>434360</v>
      </c>
      <c r="O4106">
        <v>297190</v>
      </c>
      <c r="P4106">
        <v>643610</v>
      </c>
      <c r="Q4106">
        <v>351570</v>
      </c>
      <c r="R4106">
        <v>316740</v>
      </c>
      <c r="S4106">
        <v>21.828847629999999</v>
      </c>
      <c r="T4106">
        <v>20.879443299999998</v>
      </c>
      <c r="U4106">
        <v>20.19757238</v>
      </c>
      <c r="V4106">
        <v>22.917150929999998</v>
      </c>
      <c r="W4106">
        <v>20.73775053</v>
      </c>
      <c r="X4106">
        <v>20.703395359999998</v>
      </c>
      <c r="Y4106">
        <v>19.0141238</v>
      </c>
      <c r="Z4106">
        <v>19.472267810000002</v>
      </c>
      <c r="AA4106">
        <v>20.94455477</v>
      </c>
      <c r="AB4106">
        <v>20.655792519999999</v>
      </c>
      <c r="AC4106">
        <v>19.08336117</v>
      </c>
      <c r="AD4106">
        <v>19.006805360000001</v>
      </c>
      <c r="AF4106" t="s">
        <v>9686</v>
      </c>
      <c r="AG4106">
        <v>-0.20391107749999501</v>
      </c>
      <c r="AH4106">
        <v>19.332565429374998</v>
      </c>
      <c r="AI4106">
        <v>-0.32569013498542099</v>
      </c>
      <c r="AJ4106">
        <v>0.74923698655539905</v>
      </c>
      <c r="AK4106">
        <v>0.99754054876495102</v>
      </c>
      <c r="AL4106">
        <v>-4.6059235677217396</v>
      </c>
      <c r="AN4106" t="s">
        <v>9686</v>
      </c>
      <c r="AO4106">
        <v>0.17985869999999701</v>
      </c>
      <c r="AP4106">
        <v>23.948150591874999</v>
      </c>
      <c r="AQ4106">
        <v>0.25641656318394002</v>
      </c>
      <c r="AR4106">
        <v>0.80117395893686805</v>
      </c>
      <c r="AS4106">
        <v>0.99976486168033496</v>
      </c>
      <c r="AT4106">
        <v>-4.6064347242867498</v>
      </c>
    </row>
    <row r="4107" spans="1:46" x14ac:dyDescent="0.3">
      <c r="A4107" t="s">
        <v>1632</v>
      </c>
      <c r="B4107" t="s">
        <v>16859</v>
      </c>
      <c r="C4107" t="s">
        <v>16860</v>
      </c>
      <c r="D4107" t="s">
        <v>16861</v>
      </c>
      <c r="E4107">
        <f>[1]Sheet0!D4103/1000</f>
        <v>80.085999999999999</v>
      </c>
      <c r="F4107" s="4">
        <v>717</v>
      </c>
      <c r="G4107">
        <v>214520</v>
      </c>
      <c r="H4107">
        <v>34690</v>
      </c>
      <c r="I4107">
        <v>860530</v>
      </c>
      <c r="J4107">
        <v>635630</v>
      </c>
      <c r="K4107">
        <v>476540</v>
      </c>
      <c r="L4107">
        <v>550410</v>
      </c>
      <c r="M4107">
        <v>934310</v>
      </c>
      <c r="N4107">
        <v>642390</v>
      </c>
      <c r="O4107">
        <v>294840</v>
      </c>
      <c r="P4107">
        <v>418670</v>
      </c>
      <c r="Q4107">
        <v>729970</v>
      </c>
      <c r="R4107">
        <v>476570</v>
      </c>
      <c r="S4107">
        <v>20.449599930000002</v>
      </c>
      <c r="T4107">
        <v>17.508013609999999</v>
      </c>
      <c r="U4107">
        <v>20.259024069999999</v>
      </c>
      <c r="V4107">
        <v>19.818186149999999</v>
      </c>
      <c r="W4107">
        <v>21.05705219</v>
      </c>
      <c r="X4107">
        <v>21.06002938</v>
      </c>
      <c r="Y4107">
        <v>20.40793528</v>
      </c>
      <c r="Z4107">
        <v>20.059247240000001</v>
      </c>
      <c r="AA4107">
        <v>20.931360179999999</v>
      </c>
      <c r="AB4107">
        <v>19.991693999999999</v>
      </c>
      <c r="AC4107">
        <v>20.17514091</v>
      </c>
      <c r="AD4107">
        <v>19.61986585</v>
      </c>
      <c r="AF4107" t="s">
        <v>10556</v>
      </c>
      <c r="AG4107">
        <v>-0.30140233500000602</v>
      </c>
      <c r="AH4107">
        <v>23.30146202125</v>
      </c>
      <c r="AI4107">
        <v>-0.325623672910614</v>
      </c>
      <c r="AJ4107">
        <v>0.74928626411374599</v>
      </c>
      <c r="AK4107">
        <v>0.99754054876495102</v>
      </c>
      <c r="AL4107">
        <v>-4.6059241149668804</v>
      </c>
      <c r="AN4107" t="s">
        <v>10556</v>
      </c>
      <c r="AO4107">
        <v>0.27493948500000098</v>
      </c>
      <c r="AP4107">
        <v>19.320089539375001</v>
      </c>
      <c r="AQ4107">
        <v>0.25616214238790203</v>
      </c>
      <c r="AR4107">
        <v>0.80136668226791896</v>
      </c>
      <c r="AS4107">
        <v>0.99976486168033496</v>
      </c>
      <c r="AT4107">
        <v>-4.6064363818419096</v>
      </c>
    </row>
    <row r="4108" spans="1:46" x14ac:dyDescent="0.3">
      <c r="A4108" t="s">
        <v>12602</v>
      </c>
      <c r="B4108" t="s">
        <v>16862</v>
      </c>
      <c r="C4108" t="s">
        <v>16863</v>
      </c>
      <c r="D4108" t="s">
        <v>16864</v>
      </c>
      <c r="E4108">
        <f>[1]Sheet0!D4104/1000</f>
        <v>54.972000000000001</v>
      </c>
      <c r="F4108" s="4">
        <v>500</v>
      </c>
      <c r="G4108">
        <v>285890</v>
      </c>
      <c r="H4108">
        <v>215370</v>
      </c>
      <c r="I4108">
        <v>1270200</v>
      </c>
      <c r="J4108">
        <v>1143900</v>
      </c>
      <c r="K4108">
        <v>519790</v>
      </c>
      <c r="L4108">
        <v>532890</v>
      </c>
      <c r="M4108">
        <v>1604800</v>
      </c>
      <c r="N4108">
        <v>1012800</v>
      </c>
      <c r="O4108">
        <v>167670</v>
      </c>
      <c r="P4108">
        <v>349610</v>
      </c>
      <c r="Q4108">
        <v>2464900</v>
      </c>
      <c r="R4108">
        <v>1034500</v>
      </c>
      <c r="S4108">
        <v>20.928024730000001</v>
      </c>
      <c r="T4108">
        <v>20.565919359999999</v>
      </c>
      <c r="U4108">
        <v>20.836287410000001</v>
      </c>
      <c r="V4108">
        <v>20.689649280000001</v>
      </c>
      <c r="W4108">
        <v>21.19696772</v>
      </c>
      <c r="X4108">
        <v>21.008490680000001</v>
      </c>
      <c r="Y4108">
        <v>21.210957109999999</v>
      </c>
      <c r="Z4108">
        <v>20.742158750000002</v>
      </c>
      <c r="AA4108">
        <v>19.99327662</v>
      </c>
      <c r="AB4108">
        <v>19.713297570000002</v>
      </c>
      <c r="AC4108">
        <v>21.993644400000001</v>
      </c>
      <c r="AD4108">
        <v>20.78294679</v>
      </c>
      <c r="AF4108" t="s">
        <v>7093</v>
      </c>
      <c r="AG4108">
        <v>0.17517904749999899</v>
      </c>
      <c r="AH4108">
        <v>27.010678521875001</v>
      </c>
      <c r="AI4108">
        <v>0.32526661968211901</v>
      </c>
      <c r="AJ4108">
        <v>0.74955101656557599</v>
      </c>
      <c r="AK4108">
        <v>0.99754054876495102</v>
      </c>
      <c r="AL4108">
        <v>-4.6059270530661598</v>
      </c>
      <c r="AN4108" t="s">
        <v>7093</v>
      </c>
      <c r="AO4108">
        <v>0.22819992250000401</v>
      </c>
      <c r="AP4108">
        <v>14.645157304374999</v>
      </c>
      <c r="AQ4108">
        <v>0.256080192333764</v>
      </c>
      <c r="AR4108">
        <v>0.80142876214195902</v>
      </c>
      <c r="AS4108">
        <v>0.99976486168033496</v>
      </c>
      <c r="AT4108">
        <v>-4.6064369154034797</v>
      </c>
    </row>
    <row r="4109" spans="1:46" x14ac:dyDescent="0.3">
      <c r="A4109" t="s">
        <v>16497</v>
      </c>
      <c r="B4109" t="s">
        <v>16865</v>
      </c>
      <c r="C4109" t="s">
        <v>16866</v>
      </c>
      <c r="D4109" t="s">
        <v>16867</v>
      </c>
      <c r="E4109">
        <f>[1]Sheet0!D4105/1000</f>
        <v>50.942999999999998</v>
      </c>
      <c r="F4109" s="4">
        <v>447</v>
      </c>
      <c r="G4109">
        <v>588820</v>
      </c>
      <c r="H4109">
        <v>581530</v>
      </c>
      <c r="I4109">
        <v>2004600</v>
      </c>
      <c r="J4109">
        <v>2432000</v>
      </c>
      <c r="K4109">
        <v>1236100</v>
      </c>
      <c r="L4109">
        <v>684800</v>
      </c>
      <c r="M4109">
        <v>1780900</v>
      </c>
      <c r="N4109">
        <v>1699500</v>
      </c>
      <c r="O4109">
        <v>210250</v>
      </c>
      <c r="P4109">
        <v>1571300</v>
      </c>
      <c r="Q4109">
        <v>2172800</v>
      </c>
      <c r="R4109">
        <v>2068100</v>
      </c>
      <c r="S4109">
        <v>22.131585579999999</v>
      </c>
      <c r="T4109">
        <v>22.229441510000001</v>
      </c>
      <c r="U4109">
        <v>21.512714679999998</v>
      </c>
      <c r="V4109">
        <v>21.8083335</v>
      </c>
      <c r="W4109">
        <v>22.592188029999999</v>
      </c>
      <c r="X4109">
        <v>21.408092570000001</v>
      </c>
      <c r="Y4109">
        <v>21.365520629999999</v>
      </c>
      <c r="Z4109">
        <v>21.518573050000001</v>
      </c>
      <c r="AA4109">
        <v>20.3693828</v>
      </c>
      <c r="AB4109">
        <v>22.034247919999999</v>
      </c>
      <c r="AC4109">
        <v>21.805153829999998</v>
      </c>
      <c r="AD4109">
        <v>21.822453429999999</v>
      </c>
      <c r="AF4109" t="s">
        <v>15287</v>
      </c>
      <c r="AG4109">
        <v>0.372127134999999</v>
      </c>
      <c r="AH4109">
        <v>17.279724281250001</v>
      </c>
      <c r="AI4109">
        <v>0.32524863522251402</v>
      </c>
      <c r="AJ4109">
        <v>0.74956435277827305</v>
      </c>
      <c r="AK4109">
        <v>0.99754054876495102</v>
      </c>
      <c r="AL4109">
        <v>-4.6059272009727898</v>
      </c>
      <c r="AN4109" t="s">
        <v>15287</v>
      </c>
      <c r="AO4109">
        <v>0.21400988499999599</v>
      </c>
      <c r="AP4109">
        <v>28.529730308125</v>
      </c>
      <c r="AQ4109">
        <v>0.25589447986936398</v>
      </c>
      <c r="AR4109">
        <v>0.801569450595778</v>
      </c>
      <c r="AS4109">
        <v>0.99976486168033496</v>
      </c>
      <c r="AT4109">
        <v>-4.6064381239220404</v>
      </c>
    </row>
    <row r="4110" spans="1:46" x14ac:dyDescent="0.3">
      <c r="A4110" t="s">
        <v>6922</v>
      </c>
      <c r="B4110" t="s">
        <v>16868</v>
      </c>
      <c r="C4110" t="s">
        <v>16869</v>
      </c>
      <c r="D4110" t="s">
        <v>16870</v>
      </c>
      <c r="E4110">
        <f>[1]Sheet0!D4106/1000</f>
        <v>22.748999999999999</v>
      </c>
      <c r="F4110" s="4">
        <v>207</v>
      </c>
      <c r="G4110">
        <v>0</v>
      </c>
      <c r="H4110">
        <v>0</v>
      </c>
      <c r="I4110">
        <v>424590</v>
      </c>
      <c r="J4110">
        <v>274390</v>
      </c>
      <c r="K4110">
        <v>51341</v>
      </c>
      <c r="L4110">
        <v>113960</v>
      </c>
      <c r="M4110">
        <v>237040</v>
      </c>
      <c r="N4110">
        <v>160590</v>
      </c>
      <c r="O4110">
        <v>0</v>
      </c>
      <c r="P4110">
        <v>112140</v>
      </c>
      <c r="Q4110">
        <v>68785</v>
      </c>
      <c r="R4110">
        <v>74240</v>
      </c>
      <c r="S4110">
        <v>14.58943685</v>
      </c>
      <c r="T4110">
        <v>14.562721379999999</v>
      </c>
      <c r="U4110">
        <v>19.211738480000001</v>
      </c>
      <c r="V4110">
        <v>18.572255049999999</v>
      </c>
      <c r="W4110">
        <v>17.468607590000001</v>
      </c>
      <c r="X4110">
        <v>18.550980419999998</v>
      </c>
      <c r="Y4110">
        <v>18.371857460000001</v>
      </c>
      <c r="Z4110">
        <v>17.979752959999999</v>
      </c>
      <c r="AA4110">
        <v>14.02679277</v>
      </c>
      <c r="AB4110">
        <v>17.957235740000002</v>
      </c>
      <c r="AC4110">
        <v>16.645410729999998</v>
      </c>
      <c r="AD4110">
        <v>16.82971551</v>
      </c>
      <c r="AF4110" t="s">
        <v>3581</v>
      </c>
      <c r="AG4110">
        <v>0.29224837750000199</v>
      </c>
      <c r="AH4110">
        <v>15.471661138749999</v>
      </c>
      <c r="AI4110">
        <v>0.32514289714644801</v>
      </c>
      <c r="AJ4110">
        <v>0.74964276356086301</v>
      </c>
      <c r="AK4110">
        <v>0.99754054876495102</v>
      </c>
      <c r="AL4110">
        <v>-4.6059280704163097</v>
      </c>
      <c r="AN4110" t="s">
        <v>3581</v>
      </c>
      <c r="AO4110">
        <v>-0.36180883250000001</v>
      </c>
      <c r="AP4110">
        <v>15.905643930625001</v>
      </c>
      <c r="AQ4110">
        <v>-0.25584848015227701</v>
      </c>
      <c r="AR4110">
        <v>0.80160429926955501</v>
      </c>
      <c r="AS4110">
        <v>0.99976486168033496</v>
      </c>
      <c r="AT4110">
        <v>-4.6064384231307702</v>
      </c>
    </row>
    <row r="4111" spans="1:46" x14ac:dyDescent="0.3">
      <c r="A4111" t="s">
        <v>11999</v>
      </c>
      <c r="B4111" t="s">
        <v>16871</v>
      </c>
      <c r="C4111" t="s">
        <v>16872</v>
      </c>
      <c r="D4111" t="s">
        <v>16873</v>
      </c>
      <c r="E4111">
        <f>[1]Sheet0!D4107/1000</f>
        <v>63.298999999999999</v>
      </c>
      <c r="F4111" s="4">
        <v>591</v>
      </c>
      <c r="G4111">
        <v>50263</v>
      </c>
      <c r="H4111">
        <v>152880</v>
      </c>
      <c r="I4111">
        <v>1279600</v>
      </c>
      <c r="J4111">
        <v>175540</v>
      </c>
      <c r="K4111">
        <v>54317</v>
      </c>
      <c r="L4111">
        <v>509940</v>
      </c>
      <c r="M4111">
        <v>147880</v>
      </c>
      <c r="N4111">
        <v>215560</v>
      </c>
      <c r="O4111">
        <v>142440</v>
      </c>
      <c r="P4111">
        <v>150820</v>
      </c>
      <c r="Q4111">
        <v>210120</v>
      </c>
      <c r="R4111">
        <v>231850</v>
      </c>
      <c r="S4111">
        <v>18.032304679999999</v>
      </c>
      <c r="T4111">
        <v>19.991981580000001</v>
      </c>
      <c r="U4111">
        <v>20.847218290000001</v>
      </c>
      <c r="V4111">
        <v>17.909763460000001</v>
      </c>
      <c r="W4111">
        <v>17.55935998</v>
      </c>
      <c r="X4111">
        <v>20.938354820000001</v>
      </c>
      <c r="Y4111">
        <v>17.671439670000002</v>
      </c>
      <c r="Z4111">
        <v>18.42132612</v>
      </c>
      <c r="AA4111">
        <v>19.722245940000001</v>
      </c>
      <c r="AB4111">
        <v>18.414894159999999</v>
      </c>
      <c r="AC4111">
        <v>18.314164519999999</v>
      </c>
      <c r="AD4111">
        <v>18.538620869999999</v>
      </c>
      <c r="AF4111" t="s">
        <v>16874</v>
      </c>
      <c r="AG4111">
        <v>-0.18537129999999999</v>
      </c>
      <c r="AH4111">
        <v>22.329352910000001</v>
      </c>
      <c r="AI4111">
        <v>-0.325039100594329</v>
      </c>
      <c r="AJ4111">
        <v>0.74971973737327902</v>
      </c>
      <c r="AK4111">
        <v>0.99754054876495102</v>
      </c>
      <c r="AL4111">
        <v>-4.6059289236282002</v>
      </c>
      <c r="AN4111" t="s">
        <v>16874</v>
      </c>
      <c r="AO4111">
        <v>-0.149526762499995</v>
      </c>
      <c r="AP4111">
        <v>25.6640284775</v>
      </c>
      <c r="AQ4111">
        <v>-0.25559542748608499</v>
      </c>
      <c r="AR4111">
        <v>0.80179601584837101</v>
      </c>
      <c r="AS4111">
        <v>0.99976486168033496</v>
      </c>
      <c r="AT4111">
        <v>-4.6064400681864202</v>
      </c>
    </row>
    <row r="4112" spans="1:46" x14ac:dyDescent="0.3">
      <c r="A4112" t="s">
        <v>10152</v>
      </c>
      <c r="B4112" t="s">
        <v>16875</v>
      </c>
      <c r="C4112" t="s">
        <v>16876</v>
      </c>
      <c r="D4112" t="s">
        <v>16877</v>
      </c>
      <c r="E4112">
        <f>[1]Sheet0!D4108/1000</f>
        <v>20.809000000000001</v>
      </c>
      <c r="F4112" s="4">
        <v>184</v>
      </c>
      <c r="G4112">
        <v>0</v>
      </c>
      <c r="H4112">
        <v>39382</v>
      </c>
      <c r="I4112">
        <v>513470</v>
      </c>
      <c r="J4112">
        <v>447510</v>
      </c>
      <c r="K4112">
        <v>308760</v>
      </c>
      <c r="L4112">
        <v>43611</v>
      </c>
      <c r="M4112">
        <v>440750</v>
      </c>
      <c r="N4112">
        <v>571640</v>
      </c>
      <c r="O4112">
        <v>0</v>
      </c>
      <c r="P4112">
        <v>24055</v>
      </c>
      <c r="Q4112">
        <v>189240</v>
      </c>
      <c r="R4112">
        <v>569670</v>
      </c>
      <c r="S4112">
        <v>15.254106350000001</v>
      </c>
      <c r="T4112">
        <v>17.72046516</v>
      </c>
      <c r="U4112">
        <v>19.493517019999999</v>
      </c>
      <c r="V4112">
        <v>19.297727909999999</v>
      </c>
      <c r="W4112">
        <v>20.358085670000001</v>
      </c>
      <c r="X4112">
        <v>17.020618129999999</v>
      </c>
      <c r="Y4112">
        <v>19.29260309</v>
      </c>
      <c r="Z4112">
        <v>19.884219519999998</v>
      </c>
      <c r="AA4112">
        <v>14.21339457</v>
      </c>
      <c r="AB4112">
        <v>15.57981491</v>
      </c>
      <c r="AC4112">
        <v>18.1577588</v>
      </c>
      <c r="AD4112">
        <v>19.887641599999998</v>
      </c>
      <c r="AF4112" t="s">
        <v>7611</v>
      </c>
      <c r="AG4112">
        <v>0.20617302999999901</v>
      </c>
      <c r="AH4112">
        <v>30.19429382125</v>
      </c>
      <c r="AI4112">
        <v>0.324648931850268</v>
      </c>
      <c r="AJ4112">
        <v>0.75000910470543103</v>
      </c>
      <c r="AK4112">
        <v>0.99754054876495102</v>
      </c>
      <c r="AL4112">
        <v>-4.6059321284630199</v>
      </c>
      <c r="AN4112" t="s">
        <v>7611</v>
      </c>
      <c r="AO4112">
        <v>0.12067006499999899</v>
      </c>
      <c r="AP4112">
        <v>25.186642879375</v>
      </c>
      <c r="AQ4112">
        <v>0.25542409798215099</v>
      </c>
      <c r="AR4112">
        <v>0.80192582519206301</v>
      </c>
      <c r="AS4112">
        <v>0.99976486168033496</v>
      </c>
      <c r="AT4112">
        <v>-4.6064411810645502</v>
      </c>
    </row>
    <row r="4113" spans="1:46" x14ac:dyDescent="0.3">
      <c r="A4113" t="s">
        <v>13125</v>
      </c>
      <c r="B4113" t="s">
        <v>16878</v>
      </c>
      <c r="C4113" t="s">
        <v>16879</v>
      </c>
      <c r="D4113" t="s">
        <v>16880</v>
      </c>
      <c r="E4113">
        <f>[1]Sheet0!D4109/1000</f>
        <v>111.17400000000001</v>
      </c>
      <c r="F4113" s="4">
        <v>964</v>
      </c>
      <c r="G4113">
        <v>326730</v>
      </c>
      <c r="H4113">
        <v>122460</v>
      </c>
      <c r="I4113">
        <v>1330700</v>
      </c>
      <c r="J4113">
        <v>2440800</v>
      </c>
      <c r="K4113">
        <v>255020</v>
      </c>
      <c r="L4113">
        <v>344590</v>
      </c>
      <c r="M4113">
        <v>1375300</v>
      </c>
      <c r="N4113">
        <v>1243100</v>
      </c>
      <c r="O4113">
        <v>494980</v>
      </c>
      <c r="P4113">
        <v>741580</v>
      </c>
      <c r="Q4113">
        <v>1448100</v>
      </c>
      <c r="R4113">
        <v>1552600</v>
      </c>
      <c r="S4113">
        <v>21.150453349999999</v>
      </c>
      <c r="T4113">
        <v>19.620410029999999</v>
      </c>
      <c r="U4113">
        <v>20.905269400000002</v>
      </c>
      <c r="V4113">
        <v>21.813690439999998</v>
      </c>
      <c r="W4113">
        <v>20.0501097</v>
      </c>
      <c r="X4113">
        <v>20.313906159999998</v>
      </c>
      <c r="Y4113">
        <v>20.98186239</v>
      </c>
      <c r="Z4113">
        <v>21.049488459999999</v>
      </c>
      <c r="AA4113">
        <v>21.792409760000002</v>
      </c>
      <c r="AB4113">
        <v>20.874613960000001</v>
      </c>
      <c r="AC4113">
        <v>21.19879173</v>
      </c>
      <c r="AD4113">
        <v>21.39222388</v>
      </c>
      <c r="AF4113" t="s">
        <v>15032</v>
      </c>
      <c r="AG4113">
        <v>-0.23800941250000199</v>
      </c>
      <c r="AH4113">
        <v>13.736116141875</v>
      </c>
      <c r="AI4113">
        <v>-0.32451727124635499</v>
      </c>
      <c r="AJ4113">
        <v>0.75010675912020697</v>
      </c>
      <c r="AK4113">
        <v>0.99754054876495102</v>
      </c>
      <c r="AL4113">
        <v>-4.6059332090751797</v>
      </c>
      <c r="AN4113" t="s">
        <v>15032</v>
      </c>
      <c r="AO4113">
        <v>0.141962302499998</v>
      </c>
      <c r="AP4113">
        <v>23.407259310000001</v>
      </c>
      <c r="AQ4113">
        <v>0.25531885311907199</v>
      </c>
      <c r="AR4113">
        <v>0.802005567906383</v>
      </c>
      <c r="AS4113">
        <v>0.99976486168033496</v>
      </c>
      <c r="AT4113">
        <v>-4.6064418643235197</v>
      </c>
    </row>
    <row r="4114" spans="1:46" x14ac:dyDescent="0.3">
      <c r="A4114" t="s">
        <v>10004</v>
      </c>
      <c r="B4114" t="s">
        <v>16881</v>
      </c>
      <c r="C4114" t="s">
        <v>16882</v>
      </c>
      <c r="D4114" t="s">
        <v>16883</v>
      </c>
      <c r="E4114">
        <f>[1]Sheet0!D4110/1000</f>
        <v>97.775000000000006</v>
      </c>
      <c r="F4114" s="4">
        <v>870</v>
      </c>
      <c r="G4114">
        <v>0</v>
      </c>
      <c r="H4114">
        <v>0</v>
      </c>
      <c r="I4114">
        <v>144330</v>
      </c>
      <c r="J4114">
        <v>161790</v>
      </c>
      <c r="K4114">
        <v>16640</v>
      </c>
      <c r="L4114">
        <v>33477</v>
      </c>
      <c r="M4114">
        <v>116990</v>
      </c>
      <c r="N4114">
        <v>91568</v>
      </c>
      <c r="O4114">
        <v>52842</v>
      </c>
      <c r="P4114">
        <v>106830</v>
      </c>
      <c r="Q4114">
        <v>229390</v>
      </c>
      <c r="R4114">
        <v>158790</v>
      </c>
      <c r="S4114">
        <v>14.031822590000001</v>
      </c>
      <c r="T4114">
        <v>14.235709010000001</v>
      </c>
      <c r="U4114">
        <v>17.612071669999999</v>
      </c>
      <c r="V4114">
        <v>17.788787259999999</v>
      </c>
      <c r="W4114">
        <v>15.654013320000001</v>
      </c>
      <c r="X4114">
        <v>16.59928691</v>
      </c>
      <c r="Y4114">
        <v>17.323608449999998</v>
      </c>
      <c r="Z4114">
        <v>17.137101399999999</v>
      </c>
      <c r="AA4114">
        <v>18.074196879999999</v>
      </c>
      <c r="AB4114">
        <v>17.882318819999998</v>
      </c>
      <c r="AC4114">
        <v>18.445287619999998</v>
      </c>
      <c r="AD4114">
        <v>17.970617879999999</v>
      </c>
      <c r="AF4114" t="s">
        <v>11232</v>
      </c>
      <c r="AG4114">
        <v>0.23501993500000001</v>
      </c>
      <c r="AH4114">
        <v>25.465396451250001</v>
      </c>
      <c r="AI4114">
        <v>0.324366561808478</v>
      </c>
      <c r="AJ4114">
        <v>0.75021854773788499</v>
      </c>
      <c r="AK4114">
        <v>0.99754054876495102</v>
      </c>
      <c r="AL4114">
        <v>-4.6059344455088196</v>
      </c>
      <c r="AN4114" t="s">
        <v>11232</v>
      </c>
      <c r="AO4114">
        <v>0.127516984999993</v>
      </c>
      <c r="AP4114">
        <v>25.263109765625</v>
      </c>
      <c r="AQ4114">
        <v>0.254721383451809</v>
      </c>
      <c r="AR4114">
        <v>0.80245830633858095</v>
      </c>
      <c r="AS4114">
        <v>0.99976486168033496</v>
      </c>
      <c r="AT4114">
        <v>-4.60644573790543</v>
      </c>
    </row>
    <row r="4115" spans="1:46" x14ac:dyDescent="0.3">
      <c r="A4115" t="s">
        <v>10985</v>
      </c>
      <c r="B4115" t="s">
        <v>16884</v>
      </c>
      <c r="C4115" t="s">
        <v>16885</v>
      </c>
      <c r="D4115" t="s">
        <v>16886</v>
      </c>
      <c r="E4115">
        <f>[1]Sheet0!D4111/1000</f>
        <v>51.843000000000004</v>
      </c>
      <c r="F4115" s="4">
        <v>450</v>
      </c>
      <c r="G4115">
        <v>67914</v>
      </c>
      <c r="H4115">
        <v>89347</v>
      </c>
      <c r="I4115">
        <v>674350</v>
      </c>
      <c r="J4115">
        <v>849550</v>
      </c>
      <c r="K4115">
        <v>129840</v>
      </c>
      <c r="L4115">
        <v>178530</v>
      </c>
      <c r="M4115">
        <v>936680</v>
      </c>
      <c r="N4115">
        <v>1051300</v>
      </c>
      <c r="O4115">
        <v>114050</v>
      </c>
      <c r="P4115">
        <v>344760</v>
      </c>
      <c r="Q4115">
        <v>685880</v>
      </c>
      <c r="R4115">
        <v>511410</v>
      </c>
      <c r="S4115">
        <v>18.533665410000001</v>
      </c>
      <c r="T4115">
        <v>19.09243962</v>
      </c>
      <c r="U4115">
        <v>19.897587439999999</v>
      </c>
      <c r="V4115">
        <v>20.24842744</v>
      </c>
      <c r="W4115">
        <v>18.96291433</v>
      </c>
      <c r="X4115">
        <v>19.26619685</v>
      </c>
      <c r="Y4115">
        <v>20.411695600000002</v>
      </c>
      <c r="Z4115">
        <v>20.798119620000001</v>
      </c>
      <c r="AA4115">
        <v>19.352812870000001</v>
      </c>
      <c r="AB4115">
        <v>19.691724140000002</v>
      </c>
      <c r="AC4115">
        <v>20.08203954</v>
      </c>
      <c r="AD4115">
        <v>19.725745310000001</v>
      </c>
      <c r="AF4115" t="s">
        <v>6164</v>
      </c>
      <c r="AG4115">
        <v>-0.49942641249999697</v>
      </c>
      <c r="AH4115">
        <v>17.844642055624998</v>
      </c>
      <c r="AI4115">
        <v>-0.32423694524317698</v>
      </c>
      <c r="AJ4115">
        <v>0.75031469536719597</v>
      </c>
      <c r="AK4115">
        <v>0.99754054876495102</v>
      </c>
      <c r="AL4115">
        <v>-4.6059355084481197</v>
      </c>
      <c r="AN4115" t="s">
        <v>6164</v>
      </c>
      <c r="AO4115">
        <v>-0.22014568999999901</v>
      </c>
      <c r="AP4115">
        <v>17.553267255624998</v>
      </c>
      <c r="AQ4115">
        <v>-0.25440104982663198</v>
      </c>
      <c r="AR4115">
        <v>0.80270107242719502</v>
      </c>
      <c r="AS4115">
        <v>0.99976486168033496</v>
      </c>
      <c r="AT4115">
        <v>-4.6064478110556299</v>
      </c>
    </row>
    <row r="4116" spans="1:46" x14ac:dyDescent="0.3">
      <c r="A4116" t="s">
        <v>16887</v>
      </c>
      <c r="B4116" t="s">
        <v>16888</v>
      </c>
      <c r="C4116" t="s">
        <v>16889</v>
      </c>
      <c r="D4116" t="s">
        <v>16890</v>
      </c>
      <c r="E4116">
        <f>[1]Sheet0!D4112/1000</f>
        <v>13.188000000000001</v>
      </c>
      <c r="F4116" s="4">
        <v>120</v>
      </c>
      <c r="G4116">
        <v>173590</v>
      </c>
      <c r="H4116">
        <v>178950</v>
      </c>
      <c r="I4116">
        <v>922740</v>
      </c>
      <c r="J4116">
        <v>0</v>
      </c>
      <c r="K4116">
        <v>0</v>
      </c>
      <c r="L4116">
        <v>172770</v>
      </c>
      <c r="M4116">
        <v>647950</v>
      </c>
      <c r="N4116">
        <v>548000</v>
      </c>
      <c r="O4116">
        <v>0</v>
      </c>
      <c r="P4116">
        <v>380740</v>
      </c>
      <c r="Q4116">
        <v>655550</v>
      </c>
      <c r="R4116">
        <v>466830</v>
      </c>
      <c r="S4116">
        <v>20.09694009</v>
      </c>
      <c r="T4116">
        <v>20.255674519999999</v>
      </c>
      <c r="U4116">
        <v>20.362501959999999</v>
      </c>
      <c r="V4116">
        <v>14.35023049</v>
      </c>
      <c r="W4116">
        <v>14.41796581</v>
      </c>
      <c r="X4116">
        <v>19.213946190000001</v>
      </c>
      <c r="Y4116">
        <v>19.86462453</v>
      </c>
      <c r="Z4116">
        <v>19.820867660000001</v>
      </c>
      <c r="AA4116">
        <v>14.594845599999999</v>
      </c>
      <c r="AB4116">
        <v>19.845031049999999</v>
      </c>
      <c r="AC4116">
        <v>20.014451940000001</v>
      </c>
      <c r="AD4116">
        <v>19.588878529999999</v>
      </c>
      <c r="AF4116" t="s">
        <v>8743</v>
      </c>
      <c r="AG4116">
        <v>-0.21677448999999899</v>
      </c>
      <c r="AH4116">
        <v>26.162759810000001</v>
      </c>
      <c r="AI4116">
        <v>-0.32389324567993999</v>
      </c>
      <c r="AJ4116">
        <v>0.75056966730123198</v>
      </c>
      <c r="AK4116">
        <v>0.99754054876495102</v>
      </c>
      <c r="AL4116">
        <v>-4.6059383250065498</v>
      </c>
      <c r="AN4116" t="s">
        <v>8743</v>
      </c>
      <c r="AO4116">
        <v>-0.4649942675</v>
      </c>
      <c r="AP4116">
        <v>16.113850168125001</v>
      </c>
      <c r="AQ4116">
        <v>-0.253871936677246</v>
      </c>
      <c r="AR4116">
        <v>0.80310210894837997</v>
      </c>
      <c r="AS4116">
        <v>0.99976486168033496</v>
      </c>
      <c r="AT4116">
        <v>-4.6064512297801903</v>
      </c>
    </row>
    <row r="4117" spans="1:46" x14ac:dyDescent="0.3">
      <c r="A4117" t="s">
        <v>16891</v>
      </c>
      <c r="B4117" t="s">
        <v>16892</v>
      </c>
      <c r="C4117" t="s">
        <v>16893</v>
      </c>
      <c r="D4117" t="s">
        <v>16894</v>
      </c>
      <c r="E4117">
        <f>[1]Sheet0!D4113/1000</f>
        <v>38.816000000000003</v>
      </c>
      <c r="F4117" s="4">
        <v>336</v>
      </c>
      <c r="G4117">
        <v>0</v>
      </c>
      <c r="H4117">
        <v>0</v>
      </c>
      <c r="I4117">
        <v>872560</v>
      </c>
      <c r="J4117">
        <v>150020</v>
      </c>
      <c r="K4117">
        <v>0</v>
      </c>
      <c r="L4117">
        <v>36468</v>
      </c>
      <c r="M4117">
        <v>61058</v>
      </c>
      <c r="N4117">
        <v>90025</v>
      </c>
      <c r="O4117">
        <v>0</v>
      </c>
      <c r="P4117">
        <v>0</v>
      </c>
      <c r="Q4117">
        <v>101240</v>
      </c>
      <c r="R4117">
        <v>82439</v>
      </c>
      <c r="S4117">
        <v>15.2901372</v>
      </c>
      <c r="T4117">
        <v>12.985822280000001</v>
      </c>
      <c r="U4117">
        <v>20.279605969999999</v>
      </c>
      <c r="V4117">
        <v>17.676766090000001</v>
      </c>
      <c r="W4117">
        <v>15.44570613</v>
      </c>
      <c r="X4117">
        <v>16.73563025</v>
      </c>
      <c r="Y4117">
        <v>16.358307190000001</v>
      </c>
      <c r="Z4117">
        <v>17.111610729999999</v>
      </c>
      <c r="AA4117">
        <v>14.967939319999999</v>
      </c>
      <c r="AB4117">
        <v>12.76230516</v>
      </c>
      <c r="AC4117">
        <v>17.222997230000001</v>
      </c>
      <c r="AD4117">
        <v>16.986915799999998</v>
      </c>
      <c r="AF4117" t="s">
        <v>16895</v>
      </c>
      <c r="AG4117">
        <v>-0.16921680249999899</v>
      </c>
      <c r="AH4117">
        <v>27.146138931875001</v>
      </c>
      <c r="AI4117">
        <v>-0.32360926670263801</v>
      </c>
      <c r="AJ4117">
        <v>0.75078035850282998</v>
      </c>
      <c r="AK4117">
        <v>0.99754054876495102</v>
      </c>
      <c r="AL4117">
        <v>-4.6059406499743298</v>
      </c>
      <c r="AN4117" t="s">
        <v>16895</v>
      </c>
      <c r="AO4117">
        <v>0.19899090750000101</v>
      </c>
      <c r="AP4117">
        <v>28.77889189375</v>
      </c>
      <c r="AQ4117">
        <v>0.25376936238044101</v>
      </c>
      <c r="AR4117">
        <v>0.80317986083978599</v>
      </c>
      <c r="AS4117">
        <v>0.99976486168033496</v>
      </c>
      <c r="AT4117">
        <v>-4.6064518917273602</v>
      </c>
    </row>
    <row r="4118" spans="1:46" x14ac:dyDescent="0.3">
      <c r="A4118" t="s">
        <v>13144</v>
      </c>
      <c r="B4118" t="s">
        <v>16896</v>
      </c>
      <c r="C4118" t="s">
        <v>16897</v>
      </c>
      <c r="D4118" t="s">
        <v>16898</v>
      </c>
      <c r="E4118">
        <f>[1]Sheet0!D4114/1000</f>
        <v>91.668999999999997</v>
      </c>
      <c r="F4118" s="4">
        <v>820</v>
      </c>
      <c r="G4118">
        <v>8876.4</v>
      </c>
      <c r="H4118">
        <v>7512.9</v>
      </c>
      <c r="I4118">
        <v>129200</v>
      </c>
      <c r="J4118">
        <v>60232</v>
      </c>
      <c r="K4118">
        <v>0</v>
      </c>
      <c r="L4118">
        <v>0</v>
      </c>
      <c r="M4118">
        <v>67015</v>
      </c>
      <c r="N4118">
        <v>67251</v>
      </c>
      <c r="O4118">
        <v>0</v>
      </c>
      <c r="P4118">
        <v>26741</v>
      </c>
      <c r="Q4118">
        <v>94702</v>
      </c>
      <c r="R4118">
        <v>20783</v>
      </c>
      <c r="S4118">
        <v>15.14402183</v>
      </c>
      <c r="T4118">
        <v>14.94595582</v>
      </c>
      <c r="U4118">
        <v>17.447896679999999</v>
      </c>
      <c r="V4118">
        <v>16.32330996</v>
      </c>
      <c r="W4118">
        <v>14.83232102</v>
      </c>
      <c r="X4118">
        <v>14.06599993</v>
      </c>
      <c r="Y4118">
        <v>16.496499790000001</v>
      </c>
      <c r="Z4118">
        <v>16.674130680000001</v>
      </c>
      <c r="AA4118">
        <v>15.006133309999999</v>
      </c>
      <c r="AB4118">
        <v>15.743294970000001</v>
      </c>
      <c r="AC4118">
        <v>17.12323391</v>
      </c>
      <c r="AD4118">
        <v>14.9191555</v>
      </c>
      <c r="AF4118" t="s">
        <v>16677</v>
      </c>
      <c r="AG4118">
        <v>-0.18346544499999601</v>
      </c>
      <c r="AH4118">
        <v>22.989780001250001</v>
      </c>
      <c r="AI4118">
        <v>-0.32354717507584202</v>
      </c>
      <c r="AJ4118">
        <v>0.75082642859051096</v>
      </c>
      <c r="AK4118">
        <v>0.99754054876495102</v>
      </c>
      <c r="AL4118">
        <v>-4.6059411580613396</v>
      </c>
      <c r="AN4118" t="s">
        <v>16677</v>
      </c>
      <c r="AO4118">
        <v>-0.11963038000000401</v>
      </c>
      <c r="AP4118">
        <v>22.060510396249999</v>
      </c>
      <c r="AQ4118">
        <v>-0.25372413974818298</v>
      </c>
      <c r="AR4118">
        <v>0.80321414053181694</v>
      </c>
      <c r="AS4118">
        <v>0.99976486168033496</v>
      </c>
      <c r="AT4118">
        <v>-4.6064521834810304</v>
      </c>
    </row>
    <row r="4119" spans="1:46" x14ac:dyDescent="0.3">
      <c r="A4119" t="s">
        <v>6996</v>
      </c>
      <c r="B4119" t="s">
        <v>16899</v>
      </c>
      <c r="C4119" t="s">
        <v>16900</v>
      </c>
      <c r="D4119" t="s">
        <v>16901</v>
      </c>
      <c r="E4119">
        <f>[1]Sheet0!D4115/1000</f>
        <v>57.93</v>
      </c>
      <c r="F4119" s="4">
        <v>524</v>
      </c>
      <c r="G4119">
        <v>1056600</v>
      </c>
      <c r="H4119">
        <v>1609000</v>
      </c>
      <c r="I4119">
        <v>2725500</v>
      </c>
      <c r="J4119">
        <v>4938500</v>
      </c>
      <c r="K4119">
        <v>1405700</v>
      </c>
      <c r="L4119">
        <v>1218600</v>
      </c>
      <c r="M4119">
        <v>2357300</v>
      </c>
      <c r="N4119">
        <v>3803500</v>
      </c>
      <c r="O4119">
        <v>1593100</v>
      </c>
      <c r="P4119">
        <v>2583500</v>
      </c>
      <c r="Q4119">
        <v>4492400</v>
      </c>
      <c r="R4119">
        <v>2779200</v>
      </c>
      <c r="S4119">
        <v>23.105562509999999</v>
      </c>
      <c r="T4119">
        <v>23.933827480000001</v>
      </c>
      <c r="U4119">
        <v>21.968154590000001</v>
      </c>
      <c r="V4119">
        <v>22.85890698</v>
      </c>
      <c r="W4119">
        <v>22.799265569999999</v>
      </c>
      <c r="X4119">
        <v>22.326323210000002</v>
      </c>
      <c r="Y4119">
        <v>21.78176371</v>
      </c>
      <c r="Z4119">
        <v>22.726944499999998</v>
      </c>
      <c r="AA4119">
        <v>23.735136480000001</v>
      </c>
      <c r="AB4119">
        <v>22.802176979999999</v>
      </c>
      <c r="AC4119">
        <v>22.890619340000001</v>
      </c>
      <c r="AD4119">
        <v>22.26594171</v>
      </c>
      <c r="AF4119" t="s">
        <v>7739</v>
      </c>
      <c r="AG4119">
        <v>0.21429538750000901</v>
      </c>
      <c r="AH4119">
        <v>23.310431179999998</v>
      </c>
      <c r="AI4119">
        <v>0.323460600701382</v>
      </c>
      <c r="AJ4119">
        <v>0.750890665766071</v>
      </c>
      <c r="AK4119">
        <v>0.99754054876495102</v>
      </c>
      <c r="AL4119">
        <v>-4.6059418663289904</v>
      </c>
      <c r="AN4119" t="s">
        <v>7739</v>
      </c>
      <c r="AO4119">
        <v>0.34603580249999399</v>
      </c>
      <c r="AP4119">
        <v>16.595483304999998</v>
      </c>
      <c r="AQ4119">
        <v>0.25356211961739999</v>
      </c>
      <c r="AR4119">
        <v>0.80333695857974996</v>
      </c>
      <c r="AS4119">
        <v>0.99976486168033496</v>
      </c>
      <c r="AT4119">
        <v>-4.6064532283338897</v>
      </c>
    </row>
    <row r="4120" spans="1:46" x14ac:dyDescent="0.3">
      <c r="A4120" t="s">
        <v>8443</v>
      </c>
      <c r="B4120" t="s">
        <v>16902</v>
      </c>
      <c r="C4120" t="s">
        <v>16903</v>
      </c>
      <c r="D4120" t="s">
        <v>16904</v>
      </c>
      <c r="E4120">
        <f>[1]Sheet0!D4116/1000</f>
        <v>82.644000000000005</v>
      </c>
      <c r="F4120" s="4">
        <v>752</v>
      </c>
      <c r="G4120">
        <v>108670</v>
      </c>
      <c r="H4120">
        <v>44945</v>
      </c>
      <c r="I4120">
        <v>138450</v>
      </c>
      <c r="J4120">
        <v>256430</v>
      </c>
      <c r="K4120">
        <v>10995</v>
      </c>
      <c r="L4120">
        <v>253910</v>
      </c>
      <c r="M4120">
        <v>176290</v>
      </c>
      <c r="N4120">
        <v>50214</v>
      </c>
      <c r="O4120">
        <v>43778</v>
      </c>
      <c r="P4120">
        <v>192640</v>
      </c>
      <c r="Q4120">
        <v>491170</v>
      </c>
      <c r="R4120">
        <v>29752</v>
      </c>
      <c r="S4120">
        <v>19.316711120000001</v>
      </c>
      <c r="T4120">
        <v>17.941748820000001</v>
      </c>
      <c r="U4120">
        <v>17.550410249999999</v>
      </c>
      <c r="V4120">
        <v>18.471855609999999</v>
      </c>
      <c r="W4120">
        <v>14.98664438</v>
      </c>
      <c r="X4120">
        <v>19.827372199999999</v>
      </c>
      <c r="Y4120">
        <v>17.932306709999999</v>
      </c>
      <c r="Z4120">
        <v>16.235927790000002</v>
      </c>
      <c r="AA4120">
        <v>17.76145219</v>
      </c>
      <c r="AB4120">
        <v>18.792857900000001</v>
      </c>
      <c r="AC4120">
        <v>19.583051040000001</v>
      </c>
      <c r="AD4120">
        <v>15.45752422</v>
      </c>
      <c r="AF4120" t="s">
        <v>3508</v>
      </c>
      <c r="AG4120">
        <v>-0.34471456250000199</v>
      </c>
      <c r="AH4120">
        <v>19.669584575624999</v>
      </c>
      <c r="AI4120">
        <v>-0.32325311202417401</v>
      </c>
      <c r="AJ4120">
        <v>0.75104462770609803</v>
      </c>
      <c r="AK4120">
        <v>0.99754054876495102</v>
      </c>
      <c r="AL4120">
        <v>-4.60594356305032</v>
      </c>
      <c r="AN4120" t="s">
        <v>3508</v>
      </c>
      <c r="AO4120">
        <v>9.2985967499998906E-2</v>
      </c>
      <c r="AP4120">
        <v>22.93699568125</v>
      </c>
      <c r="AQ4120">
        <v>0.253440707046859</v>
      </c>
      <c r="AR4120">
        <v>0.80342899791203903</v>
      </c>
      <c r="AS4120">
        <v>0.99976486168033496</v>
      </c>
      <c r="AT4120">
        <v>-4.6064540108823797</v>
      </c>
    </row>
    <row r="4121" spans="1:46" x14ac:dyDescent="0.3">
      <c r="A4121" t="s">
        <v>16905</v>
      </c>
      <c r="B4121" t="s">
        <v>16906</v>
      </c>
      <c r="C4121" t="s">
        <v>16907</v>
      </c>
      <c r="D4121" t="s">
        <v>16908</v>
      </c>
      <c r="E4121">
        <f>[1]Sheet0!D4117/1000</f>
        <v>232.91</v>
      </c>
      <c r="F4121" s="4">
        <v>2027</v>
      </c>
      <c r="G4121">
        <v>11761</v>
      </c>
      <c r="H4121">
        <v>26403</v>
      </c>
      <c r="I4121">
        <v>174900</v>
      </c>
      <c r="J4121">
        <v>356860</v>
      </c>
      <c r="K4121">
        <v>127040</v>
      </c>
      <c r="L4121">
        <v>26885</v>
      </c>
      <c r="M4121">
        <v>152910</v>
      </c>
      <c r="N4121">
        <v>119290</v>
      </c>
      <c r="O4121">
        <v>32136</v>
      </c>
      <c r="P4121">
        <v>119930</v>
      </c>
      <c r="Q4121">
        <v>399330</v>
      </c>
      <c r="R4121">
        <v>226180</v>
      </c>
      <c r="S4121">
        <v>15.61276528</v>
      </c>
      <c r="T4121">
        <v>17.050855219999999</v>
      </c>
      <c r="U4121">
        <v>17.896880370000002</v>
      </c>
      <c r="V4121">
        <v>18.962011459999999</v>
      </c>
      <c r="W4121">
        <v>18.927802369999998</v>
      </c>
      <c r="X4121">
        <v>16.24990618</v>
      </c>
      <c r="Y4121">
        <v>17.721093110000002</v>
      </c>
      <c r="Z4121">
        <v>17.533811060000001</v>
      </c>
      <c r="AA4121">
        <v>17.247642200000001</v>
      </c>
      <c r="AB4121">
        <v>18.060956019999999</v>
      </c>
      <c r="AC4121">
        <v>19.27371282</v>
      </c>
      <c r="AD4121">
        <v>18.501465450000001</v>
      </c>
      <c r="AF4121" t="s">
        <v>4996</v>
      </c>
      <c r="AG4121">
        <v>0.26117183499999702</v>
      </c>
      <c r="AH4121">
        <v>15.799270684374999</v>
      </c>
      <c r="AI4121">
        <v>0.32325032427299899</v>
      </c>
      <c r="AJ4121">
        <v>0.75104669636379895</v>
      </c>
      <c r="AK4121">
        <v>0.99754054876495102</v>
      </c>
      <c r="AL4121">
        <v>-4.6059435858397197</v>
      </c>
      <c r="AN4121" t="s">
        <v>4996</v>
      </c>
      <c r="AO4121">
        <v>-0.16683476999999799</v>
      </c>
      <c r="AP4121">
        <v>15.368014866875001</v>
      </c>
      <c r="AQ4121">
        <v>-0.253392313453986</v>
      </c>
      <c r="AR4121">
        <v>0.80346568452420897</v>
      </c>
      <c r="AS4121">
        <v>0.99976486168033496</v>
      </c>
      <c r="AT4121">
        <v>-4.6064543226941401</v>
      </c>
    </row>
    <row r="4122" spans="1:46" x14ac:dyDescent="0.3">
      <c r="A4122" t="s">
        <v>16909</v>
      </c>
      <c r="B4122" t="s">
        <v>16910</v>
      </c>
      <c r="C4122" t="s">
        <v>16911</v>
      </c>
      <c r="D4122" t="s">
        <v>16912</v>
      </c>
      <c r="E4122">
        <f>[1]Sheet0!D4118/1000</f>
        <v>59.085999999999999</v>
      </c>
      <c r="F4122" s="4">
        <v>524</v>
      </c>
      <c r="G4122">
        <v>41473</v>
      </c>
      <c r="H4122">
        <v>43493</v>
      </c>
      <c r="I4122">
        <v>221830</v>
      </c>
      <c r="J4122">
        <v>172640</v>
      </c>
      <c r="K4122">
        <v>75560</v>
      </c>
      <c r="L4122">
        <v>52390</v>
      </c>
      <c r="M4122">
        <v>210380</v>
      </c>
      <c r="N4122">
        <v>160780</v>
      </c>
      <c r="O4122">
        <v>54194</v>
      </c>
      <c r="P4122">
        <v>55459</v>
      </c>
      <c r="Q4122">
        <v>194880</v>
      </c>
      <c r="R4122">
        <v>180090</v>
      </c>
      <c r="S4122">
        <v>17.712093629999998</v>
      </c>
      <c r="T4122">
        <v>17.88675228</v>
      </c>
      <c r="U4122">
        <v>18.24926966</v>
      </c>
      <c r="V4122">
        <v>17.885057230000001</v>
      </c>
      <c r="W4122">
        <v>18.09099213</v>
      </c>
      <c r="X4122">
        <v>17.312827720000001</v>
      </c>
      <c r="Y4122">
        <v>18.194739890000001</v>
      </c>
      <c r="Z4122">
        <v>17.981527830000001</v>
      </c>
      <c r="AA4122">
        <v>18.116184449999999</v>
      </c>
      <c r="AB4122">
        <v>16.869833750000002</v>
      </c>
      <c r="AC4122">
        <v>18.201644309999999</v>
      </c>
      <c r="AD4122">
        <v>18.159509790000001</v>
      </c>
      <c r="AF4122" t="s">
        <v>16760</v>
      </c>
      <c r="AG4122">
        <v>0.148982767500002</v>
      </c>
      <c r="AH4122">
        <v>20.037253135625001</v>
      </c>
      <c r="AI4122">
        <v>0.32308503867819399</v>
      </c>
      <c r="AJ4122">
        <v>0.75116935048325495</v>
      </c>
      <c r="AK4122">
        <v>0.99754054876495102</v>
      </c>
      <c r="AL4122">
        <v>-4.6059449366801299</v>
      </c>
      <c r="AN4122" t="s">
        <v>16760</v>
      </c>
      <c r="AO4122">
        <v>0.36257396250000401</v>
      </c>
      <c r="AP4122">
        <v>15.650185245625</v>
      </c>
      <c r="AQ4122">
        <v>0.25335934288648798</v>
      </c>
      <c r="AR4122">
        <v>0.80349067939664198</v>
      </c>
      <c r="AS4122">
        <v>0.99976486168033496</v>
      </c>
      <c r="AT4122">
        <v>-4.6064545350980497</v>
      </c>
    </row>
    <row r="4123" spans="1:46" x14ac:dyDescent="0.3">
      <c r="A4123" t="s">
        <v>13089</v>
      </c>
      <c r="B4123" t="s">
        <v>16913</v>
      </c>
      <c r="C4123" t="s">
        <v>16914</v>
      </c>
      <c r="D4123" t="s">
        <v>16915</v>
      </c>
      <c r="E4123">
        <f>[1]Sheet0!D4119/1000</f>
        <v>223.721</v>
      </c>
      <c r="F4123" s="4">
        <v>1993</v>
      </c>
      <c r="G4123">
        <v>111900</v>
      </c>
      <c r="H4123">
        <v>56666</v>
      </c>
      <c r="I4123">
        <v>197080</v>
      </c>
      <c r="J4123">
        <v>217050</v>
      </c>
      <c r="K4123">
        <v>85506</v>
      </c>
      <c r="L4123">
        <v>57594</v>
      </c>
      <c r="M4123">
        <v>267390</v>
      </c>
      <c r="N4123">
        <v>240310</v>
      </c>
      <c r="O4123">
        <v>46761</v>
      </c>
      <c r="P4123">
        <v>210900</v>
      </c>
      <c r="Q4123">
        <v>318200</v>
      </c>
      <c r="R4123">
        <v>113390</v>
      </c>
      <c r="S4123">
        <v>19.365503239999999</v>
      </c>
      <c r="T4123">
        <v>18.32984325</v>
      </c>
      <c r="U4123">
        <v>18.073887429999999</v>
      </c>
      <c r="V4123">
        <v>18.224575690000002</v>
      </c>
      <c r="W4123">
        <v>18.29015296</v>
      </c>
      <c r="X4123">
        <v>17.46371134</v>
      </c>
      <c r="Y4123">
        <v>18.550706030000001</v>
      </c>
      <c r="Z4123">
        <v>18.584360100000001</v>
      </c>
      <c r="AA4123">
        <v>17.87100792</v>
      </c>
      <c r="AB4123">
        <v>18.932717660000002</v>
      </c>
      <c r="AC4123">
        <v>18.93432864</v>
      </c>
      <c r="AD4123">
        <v>17.465279949999999</v>
      </c>
      <c r="AF4123" t="s">
        <v>4095</v>
      </c>
      <c r="AG4123">
        <v>0.58494111000000304</v>
      </c>
      <c r="AH4123">
        <v>17.3816999525</v>
      </c>
      <c r="AI4123">
        <v>0.32293530226651801</v>
      </c>
      <c r="AJ4123">
        <v>0.751280471956425</v>
      </c>
      <c r="AK4123">
        <v>0.99754054876495102</v>
      </c>
      <c r="AL4123">
        <v>-4.6059461598608298</v>
      </c>
      <c r="AN4123" t="s">
        <v>4095</v>
      </c>
      <c r="AO4123">
        <v>-0.224638384999995</v>
      </c>
      <c r="AP4123">
        <v>23.970165065625</v>
      </c>
      <c r="AQ4123">
        <v>-0.25334949501927601</v>
      </c>
      <c r="AR4123">
        <v>0.803498145073547</v>
      </c>
      <c r="AS4123">
        <v>0.99976486168033496</v>
      </c>
      <c r="AT4123">
        <v>-4.6064545985349898</v>
      </c>
    </row>
    <row r="4124" spans="1:46" x14ac:dyDescent="0.3">
      <c r="A4124" t="s">
        <v>5914</v>
      </c>
      <c r="B4124" t="s">
        <v>16916</v>
      </c>
      <c r="C4124" t="s">
        <v>16917</v>
      </c>
      <c r="D4124" t="s">
        <v>16918</v>
      </c>
      <c r="E4124">
        <f>[1]Sheet0!D4120/1000</f>
        <v>226.94499999999999</v>
      </c>
      <c r="F4124" s="4">
        <v>2009</v>
      </c>
      <c r="G4124">
        <v>84261</v>
      </c>
      <c r="H4124">
        <v>52827</v>
      </c>
      <c r="I4124">
        <v>229480</v>
      </c>
      <c r="J4124">
        <v>246550</v>
      </c>
      <c r="K4124">
        <v>44310</v>
      </c>
      <c r="L4124">
        <v>69407</v>
      </c>
      <c r="M4124">
        <v>215090</v>
      </c>
      <c r="N4124">
        <v>278650</v>
      </c>
      <c r="O4124">
        <v>55951</v>
      </c>
      <c r="P4124">
        <v>126220</v>
      </c>
      <c r="Q4124">
        <v>151880</v>
      </c>
      <c r="R4124">
        <v>232960</v>
      </c>
      <c r="S4124">
        <v>18.892938780000001</v>
      </c>
      <c r="T4124">
        <v>18.212357570000002</v>
      </c>
      <c r="U4124">
        <v>18.299533709999999</v>
      </c>
      <c r="V4124">
        <v>18.413580289999999</v>
      </c>
      <c r="W4124">
        <v>17.23140489</v>
      </c>
      <c r="X4124">
        <v>17.760960409999999</v>
      </c>
      <c r="Y4124">
        <v>18.227607330000001</v>
      </c>
      <c r="Z4124">
        <v>18.806398999999999</v>
      </c>
      <c r="AA4124">
        <v>18.1692122</v>
      </c>
      <c r="AB4124">
        <v>18.13990137</v>
      </c>
      <c r="AC4124">
        <v>17.829108420000001</v>
      </c>
      <c r="AD4124">
        <v>18.54578888</v>
      </c>
      <c r="AF4124" t="s">
        <v>16919</v>
      </c>
      <c r="AG4124">
        <v>0.57829883500000201</v>
      </c>
      <c r="AH4124">
        <v>16.819399073749999</v>
      </c>
      <c r="AI4124">
        <v>0.32286760925997499</v>
      </c>
      <c r="AJ4124">
        <v>0.75133070974813798</v>
      </c>
      <c r="AK4124">
        <v>0.99754054876495102</v>
      </c>
      <c r="AL4124">
        <v>-4.6059467126567997</v>
      </c>
      <c r="AN4124" t="s">
        <v>16919</v>
      </c>
      <c r="AO4124">
        <v>-0.2390328125</v>
      </c>
      <c r="AP4124">
        <v>15.345050645624999</v>
      </c>
      <c r="AQ4124">
        <v>-0.25326630483990697</v>
      </c>
      <c r="AR4124">
        <v>0.80356121241281797</v>
      </c>
      <c r="AS4124">
        <v>0.99976486168033496</v>
      </c>
      <c r="AT4124">
        <v>-4.6064551343238698</v>
      </c>
    </row>
    <row r="4125" spans="1:46" x14ac:dyDescent="0.3">
      <c r="A4125" t="s">
        <v>16920</v>
      </c>
      <c r="B4125" t="s">
        <v>16921</v>
      </c>
      <c r="C4125" t="s">
        <v>16922</v>
      </c>
      <c r="D4125" t="s">
        <v>16923</v>
      </c>
      <c r="E4125">
        <f>[1]Sheet0!D4121/1000</f>
        <v>22.920999999999999</v>
      </c>
      <c r="F4125" s="4">
        <v>208</v>
      </c>
      <c r="G4125">
        <v>0</v>
      </c>
      <c r="H4125">
        <v>2472600</v>
      </c>
      <c r="I4125">
        <v>10730000</v>
      </c>
      <c r="J4125">
        <v>7005600</v>
      </c>
      <c r="K4125">
        <v>9089600</v>
      </c>
      <c r="L4125">
        <v>3094000</v>
      </c>
      <c r="M4125">
        <v>0</v>
      </c>
      <c r="N4125">
        <v>8886300</v>
      </c>
      <c r="O4125">
        <v>0</v>
      </c>
      <c r="P4125">
        <v>4810700</v>
      </c>
      <c r="Q4125">
        <v>0</v>
      </c>
      <c r="R4125">
        <v>2298700</v>
      </c>
      <c r="S4125">
        <v>14.50351163</v>
      </c>
      <c r="T4125">
        <v>24.653387980000002</v>
      </c>
      <c r="U4125">
        <v>23.999780569999999</v>
      </c>
      <c r="V4125">
        <v>23.377482839999999</v>
      </c>
      <c r="W4125">
        <v>25.805543629999999</v>
      </c>
      <c r="X4125">
        <v>23.810837159999998</v>
      </c>
      <c r="Y4125">
        <v>14.012555730000001</v>
      </c>
      <c r="Z4125">
        <v>23.999816020000001</v>
      </c>
      <c r="AA4125">
        <v>15.25615812</v>
      </c>
      <c r="AB4125">
        <v>23.762310849999999</v>
      </c>
      <c r="AC4125">
        <v>13.255239749999999</v>
      </c>
      <c r="AD4125">
        <v>21.98109208</v>
      </c>
      <c r="AF4125" t="s">
        <v>16924</v>
      </c>
      <c r="AG4125">
        <v>-0.67873872750000397</v>
      </c>
      <c r="AH4125">
        <v>17.282780841874999</v>
      </c>
      <c r="AI4125">
        <v>-0.32277485701243103</v>
      </c>
      <c r="AJ4125">
        <v>0.75139954693391198</v>
      </c>
      <c r="AK4125">
        <v>0.99754054876495102</v>
      </c>
      <c r="AL4125">
        <v>-4.6059474699090801</v>
      </c>
      <c r="AN4125" t="s">
        <v>16924</v>
      </c>
      <c r="AO4125">
        <v>0.32575098249999701</v>
      </c>
      <c r="AP4125">
        <v>13.78075029875</v>
      </c>
      <c r="AQ4125">
        <v>0.25314972178310802</v>
      </c>
      <c r="AR4125">
        <v>0.80364959761659505</v>
      </c>
      <c r="AS4125">
        <v>0.99976486168033496</v>
      </c>
      <c r="AT4125">
        <v>-4.6064558848895896</v>
      </c>
    </row>
    <row r="4126" spans="1:46" x14ac:dyDescent="0.3">
      <c r="A4126" t="s">
        <v>16925</v>
      </c>
      <c r="B4126" t="s">
        <v>16926</v>
      </c>
      <c r="C4126" t="s">
        <v>16927</v>
      </c>
      <c r="D4126" t="s">
        <v>16928</v>
      </c>
      <c r="E4126">
        <f>[1]Sheet0!D4122/1000</f>
        <v>97.304000000000002</v>
      </c>
      <c r="F4126" s="4">
        <v>860</v>
      </c>
      <c r="G4126">
        <v>5514.2</v>
      </c>
      <c r="H4126">
        <v>0</v>
      </c>
      <c r="I4126">
        <v>69906</v>
      </c>
      <c r="J4126">
        <v>108620</v>
      </c>
      <c r="K4126">
        <v>3531.3</v>
      </c>
      <c r="L4126">
        <v>6830</v>
      </c>
      <c r="M4126">
        <v>51057</v>
      </c>
      <c r="N4126">
        <v>56995</v>
      </c>
      <c r="O4126">
        <v>0</v>
      </c>
      <c r="P4126">
        <v>36797</v>
      </c>
      <c r="Q4126">
        <v>114680</v>
      </c>
      <c r="R4126">
        <v>73277</v>
      </c>
      <c r="S4126">
        <v>14.350986450000001</v>
      </c>
      <c r="T4126">
        <v>13.04176758</v>
      </c>
      <c r="U4126">
        <v>16.537320680000001</v>
      </c>
      <c r="V4126">
        <v>17.19784177</v>
      </c>
      <c r="W4126">
        <v>13.157403800000001</v>
      </c>
      <c r="X4126">
        <v>14.06678771</v>
      </c>
      <c r="Y4126">
        <v>16.092761339999999</v>
      </c>
      <c r="Z4126">
        <v>16.425930820000001</v>
      </c>
      <c r="AA4126">
        <v>14.54617723</v>
      </c>
      <c r="AB4126">
        <v>16.23628738</v>
      </c>
      <c r="AC4126">
        <v>17.409273079999998</v>
      </c>
      <c r="AD4126">
        <v>16.810124009999999</v>
      </c>
      <c r="AF4126" t="s">
        <v>16929</v>
      </c>
      <c r="AG4126">
        <v>0.17839056</v>
      </c>
      <c r="AH4126">
        <v>26.310803573125</v>
      </c>
      <c r="AI4126">
        <v>0.32265345293880399</v>
      </c>
      <c r="AJ4126">
        <v>0.75148965171585702</v>
      </c>
      <c r="AK4126">
        <v>0.99754054876495102</v>
      </c>
      <c r="AL4126">
        <v>-4.6059484607623098</v>
      </c>
      <c r="AN4126" t="s">
        <v>16929</v>
      </c>
      <c r="AO4126">
        <v>-0.11594982000000401</v>
      </c>
      <c r="AP4126">
        <v>23.82103240875</v>
      </c>
      <c r="AQ4126">
        <v>-0.25307876409376001</v>
      </c>
      <c r="AR4126">
        <v>0.80370339418278902</v>
      </c>
      <c r="AS4126">
        <v>0.99976486168033496</v>
      </c>
      <c r="AT4126">
        <v>-4.6064563415513398</v>
      </c>
    </row>
    <row r="4127" spans="1:46" x14ac:dyDescent="0.3">
      <c r="A4127" t="s">
        <v>7707</v>
      </c>
      <c r="B4127" t="s">
        <v>16930</v>
      </c>
      <c r="C4127" t="s">
        <v>16931</v>
      </c>
      <c r="D4127" t="s">
        <v>16932</v>
      </c>
      <c r="E4127">
        <f>[1]Sheet0!D4123/1000</f>
        <v>231.376</v>
      </c>
      <c r="F4127" s="4">
        <v>2119</v>
      </c>
      <c r="G4127">
        <v>115780</v>
      </c>
      <c r="H4127">
        <v>85359</v>
      </c>
      <c r="I4127">
        <v>666900</v>
      </c>
      <c r="J4127">
        <v>650330</v>
      </c>
      <c r="K4127">
        <v>93743</v>
      </c>
      <c r="L4127">
        <v>128290</v>
      </c>
      <c r="M4127">
        <v>563540</v>
      </c>
      <c r="N4127">
        <v>469060</v>
      </c>
      <c r="O4127">
        <v>114550</v>
      </c>
      <c r="P4127">
        <v>160080</v>
      </c>
      <c r="Q4127">
        <v>452770</v>
      </c>
      <c r="R4127">
        <v>503150</v>
      </c>
      <c r="S4127">
        <v>19.422283119999999</v>
      </c>
      <c r="T4127">
        <v>19.015968319999999</v>
      </c>
      <c r="U4127">
        <v>19.88111761</v>
      </c>
      <c r="V4127">
        <v>19.85209446</v>
      </c>
      <c r="W4127">
        <v>18.43827902</v>
      </c>
      <c r="X4127">
        <v>18.73969237</v>
      </c>
      <c r="Y4127">
        <v>19.65742835</v>
      </c>
      <c r="Z4127">
        <v>19.587552890000001</v>
      </c>
      <c r="AA4127">
        <v>19.360083620000001</v>
      </c>
      <c r="AB4127">
        <v>18.506917099999999</v>
      </c>
      <c r="AC4127">
        <v>19.461401259999999</v>
      </c>
      <c r="AD4127">
        <v>19.701310970000002</v>
      </c>
      <c r="AF4127" t="s">
        <v>16933</v>
      </c>
      <c r="AG4127">
        <v>0.15260581999999101</v>
      </c>
      <c r="AH4127">
        <v>27.889348703749999</v>
      </c>
      <c r="AI4127">
        <v>0.32249951610282201</v>
      </c>
      <c r="AJ4127">
        <v>0.751603907341163</v>
      </c>
      <c r="AK4127">
        <v>0.99754054876495102</v>
      </c>
      <c r="AL4127">
        <v>-4.6059497166142798</v>
      </c>
      <c r="AN4127" t="s">
        <v>16933</v>
      </c>
      <c r="AO4127">
        <v>8.1342619999997395E-2</v>
      </c>
      <c r="AP4127">
        <v>22.269560061875001</v>
      </c>
      <c r="AQ4127">
        <v>0.25302135014721699</v>
      </c>
      <c r="AR4127">
        <v>0.80374692331332298</v>
      </c>
      <c r="AS4127">
        <v>0.99976486168033496</v>
      </c>
      <c r="AT4127">
        <v>-4.6064567109576604</v>
      </c>
    </row>
    <row r="4128" spans="1:46" x14ac:dyDescent="0.3">
      <c r="A4128" t="s">
        <v>825</v>
      </c>
      <c r="B4128" t="s">
        <v>16934</v>
      </c>
      <c r="C4128" t="s">
        <v>16935</v>
      </c>
      <c r="D4128" t="s">
        <v>16936</v>
      </c>
      <c r="E4128">
        <f>[1]Sheet0!D4124/1000</f>
        <v>24.263999999999999</v>
      </c>
      <c r="F4128" s="4">
        <v>224</v>
      </c>
      <c r="G4128">
        <v>0</v>
      </c>
      <c r="H4128">
        <v>0</v>
      </c>
      <c r="I4128">
        <v>386160</v>
      </c>
      <c r="J4128">
        <v>912690</v>
      </c>
      <c r="K4128">
        <v>936460</v>
      </c>
      <c r="L4128">
        <v>234160</v>
      </c>
      <c r="M4128">
        <v>530670</v>
      </c>
      <c r="N4128">
        <v>938670</v>
      </c>
      <c r="O4128">
        <v>0</v>
      </c>
      <c r="P4128">
        <v>430930</v>
      </c>
      <c r="Q4128">
        <v>640120</v>
      </c>
      <c r="R4128">
        <v>1175600</v>
      </c>
      <c r="S4128">
        <v>12.805490989999999</v>
      </c>
      <c r="T4128">
        <v>15.25189861</v>
      </c>
      <c r="U4128">
        <v>19.071089300000001</v>
      </c>
      <c r="V4128">
        <v>20.354752449999999</v>
      </c>
      <c r="W4128">
        <v>22.145080109999999</v>
      </c>
      <c r="X4128">
        <v>19.69835904</v>
      </c>
      <c r="Y4128">
        <v>19.568215039999998</v>
      </c>
      <c r="Z4128">
        <v>20.628142839999999</v>
      </c>
      <c r="AA4128">
        <v>14.9086263</v>
      </c>
      <c r="AB4128">
        <v>20.036270099999999</v>
      </c>
      <c r="AC4128">
        <v>19.97885831</v>
      </c>
      <c r="AD4128">
        <v>20.974818590000002</v>
      </c>
      <c r="AF4128" t="s">
        <v>13130</v>
      </c>
      <c r="AG4128">
        <v>-0.18282061249999501</v>
      </c>
      <c r="AH4128">
        <v>24.500856030624998</v>
      </c>
      <c r="AI4128">
        <v>-0.32220780299919899</v>
      </c>
      <c r="AJ4128">
        <v>0.75182044032566597</v>
      </c>
      <c r="AK4128">
        <v>0.99754054876495102</v>
      </c>
      <c r="AL4128">
        <v>-4.6059520948781696</v>
      </c>
      <c r="AN4128" t="s">
        <v>13130</v>
      </c>
      <c r="AO4128">
        <v>0.21238493749999801</v>
      </c>
      <c r="AP4128">
        <v>30.304344670624999</v>
      </c>
      <c r="AQ4128">
        <v>0.25288007978071098</v>
      </c>
      <c r="AR4128">
        <v>0.80385403214178397</v>
      </c>
      <c r="AS4128">
        <v>0.99976486168033496</v>
      </c>
      <c r="AT4128">
        <v>-4.60645761955272</v>
      </c>
    </row>
    <row r="4129" spans="1:46" x14ac:dyDescent="0.3">
      <c r="A4129" t="s">
        <v>6127</v>
      </c>
      <c r="B4129" t="s">
        <v>16937</v>
      </c>
      <c r="C4129" t="s">
        <v>16938</v>
      </c>
      <c r="D4129" t="s">
        <v>16939</v>
      </c>
      <c r="E4129">
        <f>[1]Sheet0!D4125/1000</f>
        <v>78.747</v>
      </c>
      <c r="F4129" s="4">
        <v>737</v>
      </c>
      <c r="G4129">
        <v>0</v>
      </c>
      <c r="H4129">
        <v>0</v>
      </c>
      <c r="I4129">
        <v>13827</v>
      </c>
      <c r="J4129">
        <v>68167</v>
      </c>
      <c r="K4129">
        <v>49006</v>
      </c>
      <c r="L4129">
        <v>0</v>
      </c>
      <c r="M4129">
        <v>0</v>
      </c>
      <c r="N4129">
        <v>127250</v>
      </c>
      <c r="O4129">
        <v>128120</v>
      </c>
      <c r="P4129">
        <v>76023</v>
      </c>
      <c r="Q4129">
        <v>52197</v>
      </c>
      <c r="R4129">
        <v>172140</v>
      </c>
      <c r="S4129">
        <v>14.833567</v>
      </c>
      <c r="T4129">
        <v>13.612841380000001</v>
      </c>
      <c r="U4129">
        <v>14.134862829999999</v>
      </c>
      <c r="V4129">
        <v>16.506857620000002</v>
      </c>
      <c r="W4129">
        <v>17.39364067</v>
      </c>
      <c r="X4129">
        <v>13.494619200000001</v>
      </c>
      <c r="Y4129">
        <v>15.088115119999999</v>
      </c>
      <c r="Z4129">
        <v>17.630704940000001</v>
      </c>
      <c r="AA4129">
        <v>19.546152580000001</v>
      </c>
      <c r="AB4129">
        <v>17.35691624</v>
      </c>
      <c r="AC4129">
        <v>16.23302266</v>
      </c>
      <c r="AD4129">
        <v>18.09175789</v>
      </c>
      <c r="AF4129" t="s">
        <v>16940</v>
      </c>
      <c r="AG4129">
        <v>0.1984488875</v>
      </c>
      <c r="AH4129">
        <v>21.565299552500001</v>
      </c>
      <c r="AI4129">
        <v>0.32211811777793498</v>
      </c>
      <c r="AJ4129">
        <v>0.75188701626612198</v>
      </c>
      <c r="AK4129">
        <v>0.99754054876495102</v>
      </c>
      <c r="AL4129">
        <v>-4.6059528256387301</v>
      </c>
      <c r="AN4129" t="s">
        <v>16940</v>
      </c>
      <c r="AO4129">
        <v>-0.25702527250000201</v>
      </c>
      <c r="AP4129">
        <v>18.610793998750001</v>
      </c>
      <c r="AQ4129">
        <v>-0.25272238386062001</v>
      </c>
      <c r="AR4129">
        <v>0.80397359935560098</v>
      </c>
      <c r="AS4129">
        <v>0.99976486168033496</v>
      </c>
      <c r="AT4129">
        <v>-4.6064586332013002</v>
      </c>
    </row>
    <row r="4130" spans="1:46" x14ac:dyDescent="0.3">
      <c r="A4130" t="s">
        <v>8657</v>
      </c>
      <c r="B4130" t="s">
        <v>16941</v>
      </c>
      <c r="C4130" t="s">
        <v>16942</v>
      </c>
      <c r="D4130" t="s">
        <v>16943</v>
      </c>
      <c r="E4130">
        <f>[1]Sheet0!D4126/1000</f>
        <v>68.721999999999994</v>
      </c>
      <c r="F4130" s="4">
        <v>625</v>
      </c>
      <c r="G4130">
        <v>2132900</v>
      </c>
      <c r="H4130">
        <v>3070600</v>
      </c>
      <c r="I4130">
        <v>4263500</v>
      </c>
      <c r="J4130">
        <v>5608300</v>
      </c>
      <c r="K4130">
        <v>2592400</v>
      </c>
      <c r="L4130">
        <v>2071900</v>
      </c>
      <c r="M4130">
        <v>5601800</v>
      </c>
      <c r="N4130">
        <v>4035600</v>
      </c>
      <c r="O4130">
        <v>1654600</v>
      </c>
      <c r="P4130">
        <v>2796300</v>
      </c>
      <c r="Q4130">
        <v>5976800</v>
      </c>
      <c r="R4130">
        <v>4060800</v>
      </c>
      <c r="S4130">
        <v>24.27566371</v>
      </c>
      <c r="T4130">
        <v>25.01614069</v>
      </c>
      <c r="U4130">
        <v>22.6314891</v>
      </c>
      <c r="V4130">
        <v>23.047540980000001</v>
      </c>
      <c r="W4130">
        <v>23.785011000000001</v>
      </c>
      <c r="X4130">
        <v>23.171953540000001</v>
      </c>
      <c r="Y4130">
        <v>23.066684980000002</v>
      </c>
      <c r="Z4130">
        <v>22.815792980000001</v>
      </c>
      <c r="AA4130">
        <v>23.798088180000001</v>
      </c>
      <c r="AB4130">
        <v>22.924418230000001</v>
      </c>
      <c r="AC4130">
        <v>23.317260869999998</v>
      </c>
      <c r="AD4130">
        <v>22.835008089999999</v>
      </c>
      <c r="AF4130" t="s">
        <v>14385</v>
      </c>
      <c r="AG4130">
        <v>0.36603166999999798</v>
      </c>
      <c r="AH4130">
        <v>19.960697408125</v>
      </c>
      <c r="AI4130">
        <v>0.32204626064952102</v>
      </c>
      <c r="AJ4130">
        <v>0.751940359367959</v>
      </c>
      <c r="AK4130">
        <v>0.99754054876495102</v>
      </c>
      <c r="AL4130">
        <v>-4.6059534109921803</v>
      </c>
      <c r="AN4130" t="s">
        <v>14385</v>
      </c>
      <c r="AO4130">
        <v>0.38402241249999802</v>
      </c>
      <c r="AP4130">
        <v>17.22257853875</v>
      </c>
      <c r="AQ4130">
        <v>0.25268234534060802</v>
      </c>
      <c r="AR4130">
        <v>0.804003957918342</v>
      </c>
      <c r="AS4130">
        <v>0.99976486168033496</v>
      </c>
      <c r="AT4130">
        <v>-4.6064588904646904</v>
      </c>
    </row>
    <row r="4131" spans="1:46" x14ac:dyDescent="0.3">
      <c r="A4131" t="s">
        <v>3792</v>
      </c>
      <c r="B4131" t="s">
        <v>16944</v>
      </c>
      <c r="C4131" t="s">
        <v>16945</v>
      </c>
      <c r="D4131" t="s">
        <v>16946</v>
      </c>
      <c r="E4131">
        <f>[1]Sheet0!D4127/1000</f>
        <v>69.070999999999998</v>
      </c>
      <c r="F4131" s="4">
        <v>620</v>
      </c>
      <c r="G4131">
        <v>88869</v>
      </c>
      <c r="H4131">
        <v>0</v>
      </c>
      <c r="I4131">
        <v>279650</v>
      </c>
      <c r="J4131">
        <v>759170</v>
      </c>
      <c r="K4131">
        <v>85464</v>
      </c>
      <c r="L4131">
        <v>496930</v>
      </c>
      <c r="M4131">
        <v>496400</v>
      </c>
      <c r="N4131">
        <v>350430</v>
      </c>
      <c r="O4131">
        <v>0</v>
      </c>
      <c r="P4131">
        <v>147750</v>
      </c>
      <c r="Q4131">
        <v>244720</v>
      </c>
      <c r="R4131">
        <v>263320</v>
      </c>
      <c r="S4131">
        <v>18.981632300000001</v>
      </c>
      <c r="T4131">
        <v>13.531181289999999</v>
      </c>
      <c r="U4131">
        <v>18.59266259</v>
      </c>
      <c r="V4131">
        <v>20.081603550000001</v>
      </c>
      <c r="W4131">
        <v>18.289363000000002</v>
      </c>
      <c r="X4131">
        <v>20.89717946</v>
      </c>
      <c r="Y4131">
        <v>19.469114220000002</v>
      </c>
      <c r="Z4131">
        <v>19.15020174</v>
      </c>
      <c r="AA4131">
        <v>15.710029970000001</v>
      </c>
      <c r="AB4131">
        <v>18.38313226</v>
      </c>
      <c r="AC4131">
        <v>18.54195902</v>
      </c>
      <c r="AD4131">
        <v>18.729621720000001</v>
      </c>
      <c r="AF4131" t="s">
        <v>7985</v>
      </c>
      <c r="AG4131">
        <v>-0.32411184000000398</v>
      </c>
      <c r="AH4131">
        <v>17.049657341250001</v>
      </c>
      <c r="AI4131">
        <v>-0.32187678418391902</v>
      </c>
      <c r="AJ4131">
        <v>0.75206617531778996</v>
      </c>
      <c r="AK4131">
        <v>0.99754054876495102</v>
      </c>
      <c r="AL4131">
        <v>-4.6059547910569902</v>
      </c>
      <c r="AN4131" t="s">
        <v>7985</v>
      </c>
      <c r="AO4131">
        <v>-0.423970377499998</v>
      </c>
      <c r="AP4131">
        <v>17.255603175625001</v>
      </c>
      <c r="AQ4131">
        <v>-0.25249635648966101</v>
      </c>
      <c r="AR4131">
        <v>0.80414498524921396</v>
      </c>
      <c r="AS4131">
        <v>0.99976486168033496</v>
      </c>
      <c r="AT4131">
        <v>-4.6064600849915802</v>
      </c>
    </row>
    <row r="4132" spans="1:46" x14ac:dyDescent="0.3">
      <c r="A4132" t="s">
        <v>751</v>
      </c>
      <c r="B4132" t="s">
        <v>16947</v>
      </c>
      <c r="C4132" t="s">
        <v>16948</v>
      </c>
      <c r="D4132" t="s">
        <v>16949</v>
      </c>
      <c r="E4132">
        <f>[1]Sheet0!D4128/1000</f>
        <v>72.411000000000001</v>
      </c>
      <c r="F4132" s="4">
        <v>678</v>
      </c>
      <c r="G4132">
        <v>0</v>
      </c>
      <c r="H4132">
        <v>0</v>
      </c>
      <c r="I4132">
        <v>34995</v>
      </c>
      <c r="J4132">
        <v>431290</v>
      </c>
      <c r="K4132">
        <v>0</v>
      </c>
      <c r="L4132">
        <v>5109.6000000000004</v>
      </c>
      <c r="M4132">
        <v>17644</v>
      </c>
      <c r="N4132">
        <v>5775.9</v>
      </c>
      <c r="O4132">
        <v>0</v>
      </c>
      <c r="P4132">
        <v>0</v>
      </c>
      <c r="Q4132">
        <v>0</v>
      </c>
      <c r="R4132">
        <v>0</v>
      </c>
      <c r="S4132">
        <v>13.75085445</v>
      </c>
      <c r="T4132">
        <v>13.571461680000001</v>
      </c>
      <c r="U4132">
        <v>15.511499949999999</v>
      </c>
      <c r="V4132">
        <v>19.24297224</v>
      </c>
      <c r="W4132">
        <v>11.49988286</v>
      </c>
      <c r="X4132">
        <v>13.60442542</v>
      </c>
      <c r="Y4132">
        <v>14.51543524</v>
      </c>
      <c r="Z4132">
        <v>12.99205697</v>
      </c>
      <c r="AA4132">
        <v>13.06856028</v>
      </c>
      <c r="AB4132">
        <v>13.8776846</v>
      </c>
      <c r="AC4132">
        <v>13.57171112</v>
      </c>
      <c r="AD4132">
        <v>13.402218169999999</v>
      </c>
      <c r="AF4132" t="s">
        <v>7327</v>
      </c>
      <c r="AG4132">
        <v>0.20569585499999499</v>
      </c>
      <c r="AH4132">
        <v>24.248307498125001</v>
      </c>
      <c r="AI4132">
        <v>0.32185998893784701</v>
      </c>
      <c r="AJ4132">
        <v>0.75207864417011305</v>
      </c>
      <c r="AK4132">
        <v>0.99754054876495102</v>
      </c>
      <c r="AL4132">
        <v>-4.60595492778398</v>
      </c>
      <c r="AN4132" t="s">
        <v>7327</v>
      </c>
      <c r="AO4132">
        <v>-0.22894707749999901</v>
      </c>
      <c r="AP4132">
        <v>17.564925764375001</v>
      </c>
      <c r="AQ4132">
        <v>-0.25228302444561101</v>
      </c>
      <c r="AR4132">
        <v>0.80430675441578103</v>
      </c>
      <c r="AS4132">
        <v>0.99976486168033496</v>
      </c>
      <c r="AT4132">
        <v>-4.6064614540675004</v>
      </c>
    </row>
    <row r="4133" spans="1:46" x14ac:dyDescent="0.3">
      <c r="A4133" t="s">
        <v>15342</v>
      </c>
      <c r="B4133" t="s">
        <v>16950</v>
      </c>
      <c r="C4133" t="s">
        <v>16951</v>
      </c>
      <c r="D4133" t="s">
        <v>16952</v>
      </c>
      <c r="E4133">
        <f>[1]Sheet0!D4129/1000</f>
        <v>89.519000000000005</v>
      </c>
      <c r="F4133" s="4">
        <v>802</v>
      </c>
      <c r="G4133">
        <v>1856300</v>
      </c>
      <c r="H4133">
        <v>797210</v>
      </c>
      <c r="I4133">
        <v>5823200</v>
      </c>
      <c r="J4133">
        <v>5425900</v>
      </c>
      <c r="K4133">
        <v>1993300</v>
      </c>
      <c r="L4133">
        <v>2504800</v>
      </c>
      <c r="M4133">
        <v>3949400</v>
      </c>
      <c r="N4133">
        <v>3645700</v>
      </c>
      <c r="O4133">
        <v>1521100</v>
      </c>
      <c r="P4133">
        <v>3524100</v>
      </c>
      <c r="Q4133">
        <v>4097400</v>
      </c>
      <c r="R4133">
        <v>3843700</v>
      </c>
      <c r="S4133">
        <v>24.044289320000001</v>
      </c>
      <c r="T4133">
        <v>22.75774625</v>
      </c>
      <c r="U4133">
        <v>23.093677270000001</v>
      </c>
      <c r="V4133">
        <v>22.998503039999999</v>
      </c>
      <c r="W4133">
        <v>23.361765999999999</v>
      </c>
      <c r="X4133">
        <v>23.474257909999999</v>
      </c>
      <c r="Y4133">
        <v>22.547824139999999</v>
      </c>
      <c r="Z4133">
        <v>22.663384409999999</v>
      </c>
      <c r="AA4133">
        <v>23.65827389</v>
      </c>
      <c r="AB4133">
        <v>23.281674259999999</v>
      </c>
      <c r="AC4133">
        <v>22.753087180000001</v>
      </c>
      <c r="AD4133">
        <v>22.75255512</v>
      </c>
      <c r="AF4133" t="s">
        <v>12186</v>
      </c>
      <c r="AG4133">
        <v>-0.220501822499994</v>
      </c>
      <c r="AH4133">
        <v>27.187285215625</v>
      </c>
      <c r="AI4133">
        <v>-0.32143370339196697</v>
      </c>
      <c r="AJ4133">
        <v>0.75239514404431396</v>
      </c>
      <c r="AK4133">
        <v>0.99754054876495102</v>
      </c>
      <c r="AL4133">
        <v>-4.6059583957730803</v>
      </c>
      <c r="AN4133" t="s">
        <v>12186</v>
      </c>
      <c r="AO4133">
        <v>-0.141099937499998</v>
      </c>
      <c r="AP4133">
        <v>20.361877144375001</v>
      </c>
      <c r="AQ4133">
        <v>-0.25205511157748001</v>
      </c>
      <c r="AR4133">
        <v>0.80447959041353401</v>
      </c>
      <c r="AS4133">
        <v>0.99976486168033496</v>
      </c>
      <c r="AT4133">
        <v>-4.6064629154602201</v>
      </c>
    </row>
    <row r="4134" spans="1:46" x14ac:dyDescent="0.3">
      <c r="A4134" t="s">
        <v>16953</v>
      </c>
      <c r="B4134" t="s">
        <v>16954</v>
      </c>
      <c r="C4134" t="s">
        <v>16955</v>
      </c>
      <c r="D4134" t="s">
        <v>16956</v>
      </c>
      <c r="E4134">
        <f>[1]Sheet0!D4130/1000</f>
        <v>91.37</v>
      </c>
      <c r="F4134" s="4">
        <v>803</v>
      </c>
      <c r="G4134">
        <v>324610</v>
      </c>
      <c r="H4134">
        <v>109370</v>
      </c>
      <c r="I4134">
        <v>855740</v>
      </c>
      <c r="J4134">
        <v>1525100</v>
      </c>
      <c r="K4134">
        <v>219700</v>
      </c>
      <c r="L4134">
        <v>384120</v>
      </c>
      <c r="M4134">
        <v>1389100</v>
      </c>
      <c r="N4134">
        <v>1126300</v>
      </c>
      <c r="O4134">
        <v>562920</v>
      </c>
      <c r="P4134">
        <v>776400</v>
      </c>
      <c r="Q4134">
        <v>1125700</v>
      </c>
      <c r="R4134">
        <v>1208800</v>
      </c>
      <c r="S4134">
        <v>21.139609180000001</v>
      </c>
      <c r="T4134">
        <v>19.431084980000001</v>
      </c>
      <c r="U4134">
        <v>20.250748980000001</v>
      </c>
      <c r="V4134">
        <v>21.116221889999998</v>
      </c>
      <c r="W4134">
        <v>19.810006909999998</v>
      </c>
      <c r="X4134">
        <v>20.48692986</v>
      </c>
      <c r="Y4134">
        <v>20.99668385</v>
      </c>
      <c r="Z4134">
        <v>20.90148434</v>
      </c>
      <c r="AA4134">
        <v>22.006173059999998</v>
      </c>
      <c r="AB4134">
        <v>20.945477950000001</v>
      </c>
      <c r="AC4134">
        <v>20.822436880000001</v>
      </c>
      <c r="AD4134">
        <v>21.01661051</v>
      </c>
      <c r="AF4134" t="s">
        <v>16957</v>
      </c>
      <c r="AG4134">
        <v>0.462269135000003</v>
      </c>
      <c r="AH4134">
        <v>16.46074225125</v>
      </c>
      <c r="AI4134">
        <v>0.32119954679166002</v>
      </c>
      <c r="AJ4134">
        <v>0.75256901547624999</v>
      </c>
      <c r="AK4134">
        <v>0.99754054876495102</v>
      </c>
      <c r="AL4134">
        <v>-4.6059602988209001</v>
      </c>
      <c r="AN4134" t="s">
        <v>16957</v>
      </c>
      <c r="AO4134">
        <v>-0.22376345250000201</v>
      </c>
      <c r="AP4134">
        <v>20.465734368124998</v>
      </c>
      <c r="AQ4134">
        <v>-0.25194394952084198</v>
      </c>
      <c r="AR4134">
        <v>0.80456389314835097</v>
      </c>
      <c r="AS4134">
        <v>0.99976486168033496</v>
      </c>
      <c r="AT4134">
        <v>-4.6064636277677602</v>
      </c>
    </row>
    <row r="4135" spans="1:46" x14ac:dyDescent="0.3">
      <c r="A4135" t="s">
        <v>16958</v>
      </c>
      <c r="B4135" t="s">
        <v>16959</v>
      </c>
      <c r="C4135" t="s">
        <v>16960</v>
      </c>
      <c r="D4135" t="s">
        <v>16961</v>
      </c>
      <c r="E4135">
        <f>[1]Sheet0!D4131/1000</f>
        <v>122.42100000000001</v>
      </c>
      <c r="F4135" s="4">
        <v>1089</v>
      </c>
      <c r="G4135">
        <v>15608</v>
      </c>
      <c r="H4135">
        <v>7808.5</v>
      </c>
      <c r="I4135">
        <v>75701</v>
      </c>
      <c r="J4135">
        <v>81775</v>
      </c>
      <c r="K4135">
        <v>29884</v>
      </c>
      <c r="L4135">
        <v>13679</v>
      </c>
      <c r="M4135">
        <v>125640</v>
      </c>
      <c r="N4135">
        <v>45808</v>
      </c>
      <c r="O4135">
        <v>40153</v>
      </c>
      <c r="P4135">
        <v>29945</v>
      </c>
      <c r="Q4135">
        <v>107740</v>
      </c>
      <c r="R4135">
        <v>27281</v>
      </c>
      <c r="S4135">
        <v>16.084177929999999</v>
      </c>
      <c r="T4135">
        <v>15.010586010000001</v>
      </c>
      <c r="U4135">
        <v>16.655388760000001</v>
      </c>
      <c r="V4135">
        <v>16.776804519999999</v>
      </c>
      <c r="W4135">
        <v>16.59702287</v>
      </c>
      <c r="X4135">
        <v>15.173348000000001</v>
      </c>
      <c r="Y4135">
        <v>17.42949982</v>
      </c>
      <c r="Z4135">
        <v>16.098176250000002</v>
      </c>
      <c r="AA4135">
        <v>17.617800370000001</v>
      </c>
      <c r="AB4135">
        <v>15.918063</v>
      </c>
      <c r="AC4135">
        <v>17.315985990000001</v>
      </c>
      <c r="AD4135">
        <v>15.32741081</v>
      </c>
      <c r="AF4135" t="s">
        <v>4013</v>
      </c>
      <c r="AG4135">
        <v>-0.15583942249999799</v>
      </c>
      <c r="AH4135">
        <v>26.063384123750001</v>
      </c>
      <c r="AI4135">
        <v>-0.32114053539301102</v>
      </c>
      <c r="AJ4135">
        <v>0.75261283618748198</v>
      </c>
      <c r="AK4135">
        <v>0.99754054876495102</v>
      </c>
      <c r="AL4135">
        <v>-4.60596077820815</v>
      </c>
      <c r="AN4135" t="s">
        <v>4013</v>
      </c>
      <c r="AO4135">
        <v>-0.1239946675</v>
      </c>
      <c r="AP4135">
        <v>19.626319094999999</v>
      </c>
      <c r="AQ4135">
        <v>-0.25137064974129703</v>
      </c>
      <c r="AR4135">
        <v>0.80499871029011105</v>
      </c>
      <c r="AS4135">
        <v>0.99976486168033496</v>
      </c>
      <c r="AT4135">
        <v>-4.6064672964705897</v>
      </c>
    </row>
    <row r="4136" spans="1:46" x14ac:dyDescent="0.3">
      <c r="A4136" t="s">
        <v>16483</v>
      </c>
      <c r="B4136" t="s">
        <v>16962</v>
      </c>
      <c r="C4136" t="s">
        <v>16963</v>
      </c>
      <c r="D4136" t="s">
        <v>16964</v>
      </c>
      <c r="E4136">
        <f>[1]Sheet0!D4132/1000</f>
        <v>25.992999999999999</v>
      </c>
      <c r="F4136" s="4">
        <v>233</v>
      </c>
      <c r="G4136">
        <v>8952100</v>
      </c>
      <c r="H4136">
        <v>6174400</v>
      </c>
      <c r="I4136">
        <v>26869000</v>
      </c>
      <c r="J4136">
        <v>30053000</v>
      </c>
      <c r="K4136">
        <v>20007000</v>
      </c>
      <c r="L4136">
        <v>14283000</v>
      </c>
      <c r="M4136">
        <v>22102000</v>
      </c>
      <c r="N4136">
        <v>34157000</v>
      </c>
      <c r="O4136">
        <v>7926500</v>
      </c>
      <c r="P4136">
        <v>18703000</v>
      </c>
      <c r="Q4136">
        <v>17192000</v>
      </c>
      <c r="R4136">
        <v>21464000</v>
      </c>
      <c r="S4136">
        <v>26.665092059999999</v>
      </c>
      <c r="T4136">
        <v>26.186006880000001</v>
      </c>
      <c r="U4136">
        <v>25.360626020000002</v>
      </c>
      <c r="V4136">
        <v>25.537299229999999</v>
      </c>
      <c r="W4136">
        <v>27.076202720000001</v>
      </c>
      <c r="X4136">
        <v>26.247856630000001</v>
      </c>
      <c r="Y4136">
        <v>25.10424652</v>
      </c>
      <c r="Z4136">
        <v>26.019484370000001</v>
      </c>
      <c r="AA4136">
        <v>26.40184288</v>
      </c>
      <c r="AB4136">
        <v>25.859329200000001</v>
      </c>
      <c r="AC4136">
        <v>24.896151410000002</v>
      </c>
      <c r="AD4136">
        <v>25.333561379999999</v>
      </c>
      <c r="AF4136" t="s">
        <v>10966</v>
      </c>
      <c r="AG4136">
        <v>-0.23263231000000001</v>
      </c>
      <c r="AH4136">
        <v>14.464116745625001</v>
      </c>
      <c r="AI4136">
        <v>-0.32072464716340299</v>
      </c>
      <c r="AJ4136">
        <v>0.75292169162314304</v>
      </c>
      <c r="AK4136">
        <v>0.99754054876495102</v>
      </c>
      <c r="AL4136">
        <v>-4.6059641543043499</v>
      </c>
      <c r="AN4136" t="s">
        <v>10966</v>
      </c>
      <c r="AO4136">
        <v>0.120526220000002</v>
      </c>
      <c r="AP4136">
        <v>24.39357878625</v>
      </c>
      <c r="AQ4136">
        <v>0.25121923559957898</v>
      </c>
      <c r="AR4136">
        <v>0.80511356092651998</v>
      </c>
      <c r="AS4136">
        <v>0.99976486168033496</v>
      </c>
      <c r="AT4136">
        <v>-4.6064682640396697</v>
      </c>
    </row>
    <row r="4137" spans="1:46" x14ac:dyDescent="0.3">
      <c r="A4137" t="s">
        <v>16965</v>
      </c>
      <c r="B4137" t="s">
        <v>16966</v>
      </c>
      <c r="C4137" t="s">
        <v>16967</v>
      </c>
      <c r="D4137" t="s">
        <v>16968</v>
      </c>
      <c r="E4137">
        <f>[1]Sheet0!D4133/1000</f>
        <v>33.930999999999997</v>
      </c>
      <c r="F4137" s="4">
        <v>311</v>
      </c>
      <c r="G4137">
        <v>2087100</v>
      </c>
      <c r="H4137">
        <v>2176300</v>
      </c>
      <c r="I4137">
        <v>5056600</v>
      </c>
      <c r="J4137">
        <v>6453700</v>
      </c>
      <c r="K4137">
        <v>3855800</v>
      </c>
      <c r="L4137">
        <v>2631500</v>
      </c>
      <c r="M4137">
        <v>8122500</v>
      </c>
      <c r="N4137">
        <v>5250000</v>
      </c>
      <c r="O4137">
        <v>2396100</v>
      </c>
      <c r="P4137">
        <v>3615500</v>
      </c>
      <c r="Q4137">
        <v>8202800</v>
      </c>
      <c r="R4137">
        <v>2731900</v>
      </c>
      <c r="S4137">
        <v>24.239504019999998</v>
      </c>
      <c r="T4137">
        <v>24.43961904</v>
      </c>
      <c r="U4137">
        <v>22.88441066</v>
      </c>
      <c r="V4137">
        <v>23.25578114</v>
      </c>
      <c r="W4137">
        <v>24.424397899999999</v>
      </c>
      <c r="X4137">
        <v>23.552876130000001</v>
      </c>
      <c r="Y4137">
        <v>23.61824253</v>
      </c>
      <c r="Z4137">
        <v>23.21040056</v>
      </c>
      <c r="AA4137">
        <v>24.4134943</v>
      </c>
      <c r="AB4137">
        <v>23.321219410000001</v>
      </c>
      <c r="AC4137">
        <v>23.79036417</v>
      </c>
      <c r="AD4137">
        <v>22.240182099999998</v>
      </c>
      <c r="AF4137" t="s">
        <v>8431</v>
      </c>
      <c r="AG4137">
        <v>-0.23559726249999699</v>
      </c>
      <c r="AH4137">
        <v>16.479840355</v>
      </c>
      <c r="AI4137">
        <v>-0.32023683134181602</v>
      </c>
      <c r="AJ4137">
        <v>0.75328401907485398</v>
      </c>
      <c r="AK4137">
        <v>0.99754054876495102</v>
      </c>
      <c r="AL4137">
        <v>-4.6059681088713198</v>
      </c>
      <c r="AN4137" t="s">
        <v>8431</v>
      </c>
      <c r="AO4137">
        <v>0.27671669000000099</v>
      </c>
      <c r="AP4137">
        <v>16.503701509999999</v>
      </c>
      <c r="AQ4137">
        <v>0.25118033681532997</v>
      </c>
      <c r="AR4137">
        <v>0.80514306717772899</v>
      </c>
      <c r="AS4137">
        <v>0.99976486168033496</v>
      </c>
      <c r="AT4137">
        <v>-4.6064685125187701</v>
      </c>
    </row>
    <row r="4138" spans="1:46" x14ac:dyDescent="0.3">
      <c r="A4138" t="s">
        <v>8238</v>
      </c>
      <c r="B4138" t="s">
        <v>16969</v>
      </c>
      <c r="C4138" t="s">
        <v>16970</v>
      </c>
      <c r="D4138" t="s">
        <v>16971</v>
      </c>
      <c r="E4138">
        <f>[1]Sheet0!D4134/1000</f>
        <v>43.500999999999998</v>
      </c>
      <c r="F4138" s="4">
        <v>409</v>
      </c>
      <c r="G4138">
        <v>285630</v>
      </c>
      <c r="H4138">
        <v>166380</v>
      </c>
      <c r="I4138">
        <v>693590</v>
      </c>
      <c r="J4138">
        <v>1114400</v>
      </c>
      <c r="K4138">
        <v>271960</v>
      </c>
      <c r="L4138">
        <v>616600</v>
      </c>
      <c r="M4138">
        <v>223350</v>
      </c>
      <c r="N4138">
        <v>535010</v>
      </c>
      <c r="O4138">
        <v>128570</v>
      </c>
      <c r="P4138">
        <v>344190</v>
      </c>
      <c r="Q4138">
        <v>717720</v>
      </c>
      <c r="R4138">
        <v>327900</v>
      </c>
      <c r="S4138">
        <v>20.926509540000001</v>
      </c>
      <c r="T4138">
        <v>20.133698599999999</v>
      </c>
      <c r="U4138">
        <v>19.939292200000001</v>
      </c>
      <c r="V4138">
        <v>20.650897759999999</v>
      </c>
      <c r="W4138">
        <v>20.153691049999999</v>
      </c>
      <c r="X4138">
        <v>21.240951970000001</v>
      </c>
      <c r="Y4138">
        <v>18.2835489</v>
      </c>
      <c r="Z4138">
        <v>19.78488445</v>
      </c>
      <c r="AA4138">
        <v>19.551979729999999</v>
      </c>
      <c r="AB4138">
        <v>19.689167829999999</v>
      </c>
      <c r="AC4138">
        <v>20.149850390000001</v>
      </c>
      <c r="AD4138">
        <v>19.058768990000001</v>
      </c>
      <c r="AF4138" t="s">
        <v>16972</v>
      </c>
      <c r="AG4138">
        <v>0.22911395750000099</v>
      </c>
      <c r="AH4138">
        <v>17.725583516250001</v>
      </c>
      <c r="AI4138">
        <v>0.32001959037897898</v>
      </c>
      <c r="AJ4138">
        <v>0.75344539512602104</v>
      </c>
      <c r="AK4138">
        <v>0.99754054876495102</v>
      </c>
      <c r="AL4138">
        <v>-4.6059698680900896</v>
      </c>
      <c r="AN4138" t="s">
        <v>16972</v>
      </c>
      <c r="AO4138">
        <v>0.232566410000004</v>
      </c>
      <c r="AP4138">
        <v>15.01808278125</v>
      </c>
      <c r="AQ4138">
        <v>0.25114878317128703</v>
      </c>
      <c r="AR4138">
        <v>0.80516700207762604</v>
      </c>
      <c r="AS4138">
        <v>0.99976486168033496</v>
      </c>
      <c r="AT4138">
        <v>-4.6064687140505303</v>
      </c>
    </row>
    <row r="4139" spans="1:46" x14ac:dyDescent="0.3">
      <c r="A4139" t="s">
        <v>15726</v>
      </c>
      <c r="B4139" t="s">
        <v>16973</v>
      </c>
      <c r="C4139" t="s">
        <v>16974</v>
      </c>
      <c r="D4139" t="s">
        <v>16975</v>
      </c>
      <c r="E4139">
        <f>[1]Sheet0!D4135/1000</f>
        <v>65.591999999999999</v>
      </c>
      <c r="F4139" s="4">
        <v>593</v>
      </c>
      <c r="G4139">
        <v>72455</v>
      </c>
      <c r="H4139">
        <v>128730</v>
      </c>
      <c r="I4139">
        <v>471780</v>
      </c>
      <c r="J4139">
        <v>320710</v>
      </c>
      <c r="K4139">
        <v>815390</v>
      </c>
      <c r="L4139">
        <v>64231</v>
      </c>
      <c r="M4139">
        <v>292220</v>
      </c>
      <c r="N4139">
        <v>419640</v>
      </c>
      <c r="O4139">
        <v>74028</v>
      </c>
      <c r="P4139">
        <v>192260</v>
      </c>
      <c r="Q4139">
        <v>562100</v>
      </c>
      <c r="R4139">
        <v>530690</v>
      </c>
      <c r="S4139">
        <v>18.641481550000002</v>
      </c>
      <c r="T4139">
        <v>19.70403516</v>
      </c>
      <c r="U4139">
        <v>19.367979399999999</v>
      </c>
      <c r="V4139">
        <v>18.80360533</v>
      </c>
      <c r="W4139">
        <v>21.922111699999999</v>
      </c>
      <c r="X4139">
        <v>17.637481739999998</v>
      </c>
      <c r="Y4139">
        <v>18.682527100000001</v>
      </c>
      <c r="Z4139">
        <v>19.420554719999998</v>
      </c>
      <c r="AA4139">
        <v>18.634513129999998</v>
      </c>
      <c r="AB4139">
        <v>18.789809529999999</v>
      </c>
      <c r="AC4139">
        <v>19.784626450000001</v>
      </c>
      <c r="AD4139">
        <v>19.781278060000002</v>
      </c>
      <c r="AF4139" t="s">
        <v>11945</v>
      </c>
      <c r="AG4139">
        <v>0.18342795750000501</v>
      </c>
      <c r="AH4139">
        <v>26.204148549374999</v>
      </c>
      <c r="AI4139">
        <v>0.319906538060515</v>
      </c>
      <c r="AJ4139">
        <v>0.75352938002066405</v>
      </c>
      <c r="AK4139">
        <v>0.99754054876495102</v>
      </c>
      <c r="AL4139">
        <v>-4.6059707831291101</v>
      </c>
      <c r="AN4139" t="s">
        <v>11945</v>
      </c>
      <c r="AO4139">
        <v>0.15044703750000099</v>
      </c>
      <c r="AP4139">
        <v>19.539499208125001</v>
      </c>
      <c r="AQ4139">
        <v>0.25110509446905199</v>
      </c>
      <c r="AR4139">
        <v>0.80520014231393899</v>
      </c>
      <c r="AS4139">
        <v>0.99976486168033496</v>
      </c>
      <c r="AT4139">
        <v>-4.6064689930472698</v>
      </c>
    </row>
    <row r="4140" spans="1:46" x14ac:dyDescent="0.3">
      <c r="A4140" t="s">
        <v>16976</v>
      </c>
      <c r="B4140" t="s">
        <v>16977</v>
      </c>
      <c r="C4140" t="s">
        <v>16978</v>
      </c>
      <c r="D4140" t="s">
        <v>16979</v>
      </c>
      <c r="E4140">
        <f>[1]Sheet0!D4136/1000</f>
        <v>45.304000000000002</v>
      </c>
      <c r="F4140" s="4">
        <v>405</v>
      </c>
      <c r="G4140">
        <v>0</v>
      </c>
      <c r="H4140">
        <v>25363</v>
      </c>
      <c r="I4140">
        <v>0</v>
      </c>
      <c r="J4140">
        <v>0</v>
      </c>
      <c r="K4140">
        <v>0</v>
      </c>
      <c r="L4140">
        <v>26753</v>
      </c>
      <c r="M4140">
        <v>0</v>
      </c>
      <c r="N4140">
        <v>51222</v>
      </c>
      <c r="O4140">
        <v>47663</v>
      </c>
      <c r="P4140">
        <v>0</v>
      </c>
      <c r="Q4140">
        <v>0</v>
      </c>
      <c r="R4140">
        <v>0</v>
      </c>
      <c r="S4140">
        <v>13.12535188</v>
      </c>
      <c r="T4140">
        <v>16.983553690000001</v>
      </c>
      <c r="U4140">
        <v>15.91026467</v>
      </c>
      <c r="V4140">
        <v>13.959836810000001</v>
      </c>
      <c r="W4140">
        <v>13.964720209999999</v>
      </c>
      <c r="X4140">
        <v>16.242064160000002</v>
      </c>
      <c r="Y4140">
        <v>14.781614019999999</v>
      </c>
      <c r="Z4140">
        <v>16.265740600000001</v>
      </c>
      <c r="AA4140">
        <v>17.902760619999999</v>
      </c>
      <c r="AB4140">
        <v>13.773172110000001</v>
      </c>
      <c r="AC4140">
        <v>14.00671466</v>
      </c>
      <c r="AD4140">
        <v>13.926475050000001</v>
      </c>
      <c r="AF4140" t="s">
        <v>10390</v>
      </c>
      <c r="AG4140">
        <v>-0.420526687500001</v>
      </c>
      <c r="AH4140">
        <v>14.524722376874999</v>
      </c>
      <c r="AI4140">
        <v>-0.31977862743971502</v>
      </c>
      <c r="AJ4140">
        <v>0.75362440681227205</v>
      </c>
      <c r="AK4140">
        <v>0.99754054876495102</v>
      </c>
      <c r="AL4140">
        <v>-4.6059718180511702</v>
      </c>
      <c r="AN4140" t="s">
        <v>10390</v>
      </c>
      <c r="AO4140">
        <v>0.14312928500000099</v>
      </c>
      <c r="AP4140">
        <v>20.728046257500001</v>
      </c>
      <c r="AQ4140">
        <v>0.25101241615430298</v>
      </c>
      <c r="AR4140">
        <v>0.80527044509260504</v>
      </c>
      <c r="AS4140">
        <v>0.99976486168033496</v>
      </c>
      <c r="AT4140">
        <v>-4.6064695847344801</v>
      </c>
    </row>
    <row r="4141" spans="1:46" x14ac:dyDescent="0.3">
      <c r="A4141" t="s">
        <v>16980</v>
      </c>
      <c r="B4141" t="s">
        <v>16981</v>
      </c>
      <c r="C4141" t="s">
        <v>16982</v>
      </c>
      <c r="D4141" t="s">
        <v>16983</v>
      </c>
      <c r="E4141">
        <f>[1]Sheet0!D4137/1000</f>
        <v>26.725999999999999</v>
      </c>
      <c r="F4141" s="4">
        <v>239</v>
      </c>
      <c r="G4141">
        <v>3064700</v>
      </c>
      <c r="H4141">
        <v>1584200</v>
      </c>
      <c r="I4141">
        <v>10127000</v>
      </c>
      <c r="J4141">
        <v>6323500</v>
      </c>
      <c r="K4141">
        <v>2885900</v>
      </c>
      <c r="L4141">
        <v>2448300</v>
      </c>
      <c r="M4141">
        <v>6320500</v>
      </c>
      <c r="N4141">
        <v>14424000</v>
      </c>
      <c r="O4141">
        <v>3314300</v>
      </c>
      <c r="P4141">
        <v>6157900</v>
      </c>
      <c r="Q4141">
        <v>5772600</v>
      </c>
      <c r="R4141">
        <v>5942200</v>
      </c>
      <c r="S4141">
        <v>24.879459239999999</v>
      </c>
      <c r="T4141">
        <v>23.907813780000001</v>
      </c>
      <c r="U4141">
        <v>23.914034749999999</v>
      </c>
      <c r="V4141">
        <v>23.225555230000001</v>
      </c>
      <c r="W4141">
        <v>23.957749499999998</v>
      </c>
      <c r="X4141">
        <v>23.43790825</v>
      </c>
      <c r="Y4141">
        <v>23.245877010000001</v>
      </c>
      <c r="Z4141">
        <v>24.72638332</v>
      </c>
      <c r="AA4141">
        <v>24.952648669999999</v>
      </c>
      <c r="AB4141">
        <v>24.143606770000002</v>
      </c>
      <c r="AC4141">
        <v>23.265312659999999</v>
      </c>
      <c r="AD4141">
        <v>23.406298490000001</v>
      </c>
      <c r="AF4141" t="s">
        <v>6417</v>
      </c>
      <c r="AG4141">
        <v>-0.41139933249999699</v>
      </c>
      <c r="AH4141">
        <v>13.78075029875</v>
      </c>
      <c r="AI4141">
        <v>-0.31970932448110601</v>
      </c>
      <c r="AJ4141">
        <v>0.75367589478100905</v>
      </c>
      <c r="AK4141">
        <v>0.99754054876495102</v>
      </c>
      <c r="AL4141">
        <v>-4.6059723786117397</v>
      </c>
      <c r="AN4141" t="s">
        <v>6417</v>
      </c>
      <c r="AO4141">
        <v>-0.1824326775</v>
      </c>
      <c r="AP4141">
        <v>23.138039293125001</v>
      </c>
      <c r="AQ4141">
        <v>-0.251008310929072</v>
      </c>
      <c r="AR4141">
        <v>0.80527355922420796</v>
      </c>
      <c r="AS4141">
        <v>0.99976486168033496</v>
      </c>
      <c r="AT4141">
        <v>-4.6064696109385501</v>
      </c>
    </row>
    <row r="4142" spans="1:46" x14ac:dyDescent="0.3">
      <c r="A4142" t="s">
        <v>10659</v>
      </c>
      <c r="B4142" t="s">
        <v>16984</v>
      </c>
      <c r="C4142" t="s">
        <v>16985</v>
      </c>
      <c r="D4142" t="s">
        <v>16986</v>
      </c>
      <c r="E4142">
        <f>[1]Sheet0!D4138/1000</f>
        <v>31.616</v>
      </c>
      <c r="F4142" s="4">
        <v>272</v>
      </c>
      <c r="G4142">
        <v>391140</v>
      </c>
      <c r="H4142">
        <v>639480</v>
      </c>
      <c r="I4142">
        <v>4457100</v>
      </c>
      <c r="J4142">
        <v>3001600</v>
      </c>
      <c r="K4142">
        <v>710820</v>
      </c>
      <c r="L4142">
        <v>1305600</v>
      </c>
      <c r="M4142">
        <v>4092400</v>
      </c>
      <c r="N4142">
        <v>5098100</v>
      </c>
      <c r="O4142">
        <v>936400</v>
      </c>
      <c r="P4142">
        <v>2581100</v>
      </c>
      <c r="Q4142">
        <v>3812600</v>
      </c>
      <c r="R4142">
        <v>3946600</v>
      </c>
      <c r="S4142">
        <v>21.450182940000001</v>
      </c>
      <c r="T4142">
        <v>22.388528310000002</v>
      </c>
      <c r="U4142">
        <v>22.697323340000001</v>
      </c>
      <c r="V4142">
        <v>22.12043001</v>
      </c>
      <c r="W4142">
        <v>21.701066040000001</v>
      </c>
      <c r="X4142">
        <v>22.436193670000002</v>
      </c>
      <c r="Y4142">
        <v>22.60062361</v>
      </c>
      <c r="Z4142">
        <v>23.166360050000002</v>
      </c>
      <c r="AA4142">
        <v>22.85196702</v>
      </c>
      <c r="AB4142">
        <v>22.800741609999999</v>
      </c>
      <c r="AC4142">
        <v>22.64542908</v>
      </c>
      <c r="AD4142">
        <v>22.792200399999999</v>
      </c>
      <c r="AF4142" t="s">
        <v>16987</v>
      </c>
      <c r="AG4142">
        <v>-0.16329818499999901</v>
      </c>
      <c r="AH4142">
        <v>20.218686924375</v>
      </c>
      <c r="AI4142">
        <v>-0.31963504103009099</v>
      </c>
      <c r="AJ4142">
        <v>0.75373108430220903</v>
      </c>
      <c r="AK4142">
        <v>0.99754054876495102</v>
      </c>
      <c r="AL4142">
        <v>-4.60597297932605</v>
      </c>
      <c r="AN4142" t="s">
        <v>16987</v>
      </c>
      <c r="AO4142">
        <v>-0.13173647000000299</v>
      </c>
      <c r="AP4142">
        <v>21.743864210000002</v>
      </c>
      <c r="AQ4142">
        <v>-0.250939564984834</v>
      </c>
      <c r="AR4142">
        <v>0.80532570885952404</v>
      </c>
      <c r="AS4142">
        <v>0.99976486168033496</v>
      </c>
      <c r="AT4142">
        <v>-4.6064700496882702</v>
      </c>
    </row>
    <row r="4143" spans="1:46" x14ac:dyDescent="0.3">
      <c r="A4143" t="s">
        <v>16051</v>
      </c>
      <c r="B4143" t="s">
        <v>16988</v>
      </c>
      <c r="C4143" t="s">
        <v>16989</v>
      </c>
      <c r="D4143" t="s">
        <v>16990</v>
      </c>
      <c r="E4143">
        <f>[1]Sheet0!D4139/1000</f>
        <v>57.811999999999998</v>
      </c>
      <c r="F4143" s="4">
        <v>515</v>
      </c>
      <c r="G4143">
        <v>0</v>
      </c>
      <c r="H4143">
        <v>0</v>
      </c>
      <c r="I4143">
        <v>65163</v>
      </c>
      <c r="J4143">
        <v>8426.4</v>
      </c>
      <c r="K4143">
        <v>0</v>
      </c>
      <c r="L4143">
        <v>0</v>
      </c>
      <c r="M4143">
        <v>87174</v>
      </c>
      <c r="N4143">
        <v>109680</v>
      </c>
      <c r="O4143">
        <v>0</v>
      </c>
      <c r="P4143">
        <v>46497</v>
      </c>
      <c r="Q4143">
        <v>109530</v>
      </c>
      <c r="R4143">
        <v>65076</v>
      </c>
      <c r="S4143">
        <v>14.39931277</v>
      </c>
      <c r="T4143">
        <v>13.86148605</v>
      </c>
      <c r="U4143">
        <v>16.43315973</v>
      </c>
      <c r="V4143">
        <v>13.40623203</v>
      </c>
      <c r="W4143">
        <v>14.358439430000001</v>
      </c>
      <c r="X4143">
        <v>11.31414212</v>
      </c>
      <c r="Y4143">
        <v>16.886901479999999</v>
      </c>
      <c r="Z4143">
        <v>17.407827189999999</v>
      </c>
      <c r="AA4143">
        <v>15.09422065</v>
      </c>
      <c r="AB4143">
        <v>16.597627989999999</v>
      </c>
      <c r="AC4143">
        <v>17.34061071</v>
      </c>
      <c r="AD4143">
        <v>16.632010900000001</v>
      </c>
      <c r="AF4143" t="s">
        <v>16991</v>
      </c>
      <c r="AG4143">
        <v>-0.37405115750000201</v>
      </c>
      <c r="AH4143">
        <v>19.021736240625</v>
      </c>
      <c r="AI4143">
        <v>-0.31876436728164298</v>
      </c>
      <c r="AJ4143">
        <v>0.75437806229022797</v>
      </c>
      <c r="AK4143">
        <v>0.99754054876495102</v>
      </c>
      <c r="AL4143">
        <v>-4.6059800101533801</v>
      </c>
      <c r="AN4143" t="s">
        <v>16991</v>
      </c>
      <c r="AO4143">
        <v>0.18859205250000199</v>
      </c>
      <c r="AP4143">
        <v>28.281060184375001</v>
      </c>
      <c r="AQ4143">
        <v>0.25058376704555801</v>
      </c>
      <c r="AR4143">
        <v>0.80559562708610299</v>
      </c>
      <c r="AS4143">
        <v>0.99976486168033496</v>
      </c>
      <c r="AT4143">
        <v>-4.6064723185701899</v>
      </c>
    </row>
    <row r="4144" spans="1:46" x14ac:dyDescent="0.3">
      <c r="A4144" t="s">
        <v>5250</v>
      </c>
      <c r="B4144" t="s">
        <v>16992</v>
      </c>
      <c r="C4144" t="s">
        <v>16993</v>
      </c>
      <c r="D4144" t="s">
        <v>16994</v>
      </c>
      <c r="E4144">
        <f>[1]Sheet0!D4140/1000</f>
        <v>137.61099999999999</v>
      </c>
      <c r="F4144" s="4">
        <v>1288</v>
      </c>
      <c r="G4144">
        <v>416200</v>
      </c>
      <c r="H4144">
        <v>206120</v>
      </c>
      <c r="I4144">
        <v>1706200</v>
      </c>
      <c r="J4144">
        <v>1480000</v>
      </c>
      <c r="K4144">
        <v>229240</v>
      </c>
      <c r="L4144">
        <v>557650</v>
      </c>
      <c r="M4144">
        <v>1205600</v>
      </c>
      <c r="N4144">
        <v>1030800</v>
      </c>
      <c r="O4144">
        <v>367450</v>
      </c>
      <c r="P4144">
        <v>805990</v>
      </c>
      <c r="Q4144">
        <v>1270800</v>
      </c>
      <c r="R4144">
        <v>1010200</v>
      </c>
      <c r="S4144">
        <v>21.553629709999999</v>
      </c>
      <c r="T4144">
        <v>20.492401690000001</v>
      </c>
      <c r="U4144">
        <v>21.273767889999998</v>
      </c>
      <c r="V4144">
        <v>21.071701659999999</v>
      </c>
      <c r="W4144">
        <v>19.878467780000001</v>
      </c>
      <c r="X4144">
        <v>21.080850869999999</v>
      </c>
      <c r="Y4144">
        <v>20.786365190000001</v>
      </c>
      <c r="Z4144">
        <v>20.768581470000001</v>
      </c>
      <c r="AA4144">
        <v>21.29725346</v>
      </c>
      <c r="AB4144">
        <v>21.00324393</v>
      </c>
      <c r="AC4144">
        <v>21.003617479999999</v>
      </c>
      <c r="AD4144">
        <v>20.747275370000001</v>
      </c>
      <c r="AF4144" t="s">
        <v>10148</v>
      </c>
      <c r="AG4144">
        <v>0.21697702500000199</v>
      </c>
      <c r="AH4144">
        <v>25.68338160875</v>
      </c>
      <c r="AI4144">
        <v>0.31848848864985702</v>
      </c>
      <c r="AJ4144">
        <v>0.75458310122455996</v>
      </c>
      <c r="AK4144">
        <v>0.99754054876495102</v>
      </c>
      <c r="AL4144">
        <v>-4.6059822340240002</v>
      </c>
      <c r="AN4144" t="s">
        <v>10148</v>
      </c>
      <c r="AO4144">
        <v>0.160691215</v>
      </c>
      <c r="AP4144">
        <v>25.274529730000001</v>
      </c>
      <c r="AQ4144">
        <v>0.25044741879472998</v>
      </c>
      <c r="AR4144">
        <v>0.80569907145099995</v>
      </c>
      <c r="AS4144">
        <v>0.99976486168033496</v>
      </c>
      <c r="AT4144">
        <v>-4.6064731872081603</v>
      </c>
    </row>
    <row r="4145" spans="1:46" x14ac:dyDescent="0.3">
      <c r="A4145" t="s">
        <v>11143</v>
      </c>
      <c r="B4145" t="s">
        <v>16995</v>
      </c>
      <c r="C4145" t="s">
        <v>16996</v>
      </c>
      <c r="D4145" t="s">
        <v>16997</v>
      </c>
      <c r="E4145">
        <f>[1]Sheet0!D4141/1000</f>
        <v>69.885000000000005</v>
      </c>
      <c r="F4145" s="4">
        <v>627</v>
      </c>
      <c r="G4145">
        <v>42613</v>
      </c>
      <c r="H4145">
        <v>12625</v>
      </c>
      <c r="I4145">
        <v>238240</v>
      </c>
      <c r="J4145">
        <v>227530</v>
      </c>
      <c r="K4145">
        <v>76134</v>
      </c>
      <c r="L4145">
        <v>92893</v>
      </c>
      <c r="M4145">
        <v>272460</v>
      </c>
      <c r="N4145">
        <v>212340</v>
      </c>
      <c r="O4145">
        <v>0</v>
      </c>
      <c r="P4145">
        <v>118770</v>
      </c>
      <c r="Q4145">
        <v>183800</v>
      </c>
      <c r="R4145">
        <v>126880</v>
      </c>
      <c r="S4145">
        <v>17.757265149999998</v>
      </c>
      <c r="T4145">
        <v>15.81523849</v>
      </c>
      <c r="U4145">
        <v>18.35507406</v>
      </c>
      <c r="V4145">
        <v>18.294511960000001</v>
      </c>
      <c r="W4145">
        <v>18.103180170000002</v>
      </c>
      <c r="X4145">
        <v>18.22532481</v>
      </c>
      <c r="Y4145">
        <v>18.578590460000001</v>
      </c>
      <c r="Z4145">
        <v>18.3987506</v>
      </c>
      <c r="AA4145">
        <v>14.749978130000001</v>
      </c>
      <c r="AB4145">
        <v>18.04594487</v>
      </c>
      <c r="AC4145">
        <v>18.11417161</v>
      </c>
      <c r="AD4145">
        <v>17.633965320000001</v>
      </c>
      <c r="AF4145" t="s">
        <v>2700</v>
      </c>
      <c r="AG4145">
        <v>-0.122443837500004</v>
      </c>
      <c r="AH4145">
        <v>22.658293601874998</v>
      </c>
      <c r="AI4145">
        <v>-0.31846302213213001</v>
      </c>
      <c r="AJ4145">
        <v>0.75460202945195198</v>
      </c>
      <c r="AK4145">
        <v>0.99754054876495102</v>
      </c>
      <c r="AL4145">
        <v>-4.6059824392163398</v>
      </c>
      <c r="AN4145" t="s">
        <v>2700</v>
      </c>
      <c r="AO4145">
        <v>0.15524673249999299</v>
      </c>
      <c r="AP4145">
        <v>29.583239294375002</v>
      </c>
      <c r="AQ4145">
        <v>0.25034129633574798</v>
      </c>
      <c r="AR4145">
        <v>0.80577958678398298</v>
      </c>
      <c r="AS4145">
        <v>0.99976486168033496</v>
      </c>
      <c r="AT4145">
        <v>-4.6064738629640498</v>
      </c>
    </row>
    <row r="4146" spans="1:46" x14ac:dyDescent="0.3">
      <c r="A4146" t="s">
        <v>13261</v>
      </c>
      <c r="B4146" t="s">
        <v>16998</v>
      </c>
      <c r="C4146" t="s">
        <v>16999</v>
      </c>
      <c r="D4146" t="s">
        <v>17000</v>
      </c>
      <c r="E4146">
        <f>[1]Sheet0!D4142/1000</f>
        <v>117.458</v>
      </c>
      <c r="F4146" s="4">
        <v>1025</v>
      </c>
      <c r="G4146">
        <v>5918.8</v>
      </c>
      <c r="H4146">
        <v>9069.2000000000007</v>
      </c>
      <c r="I4146">
        <v>46530</v>
      </c>
      <c r="J4146">
        <v>39177</v>
      </c>
      <c r="K4146">
        <v>0</v>
      </c>
      <c r="L4146">
        <v>14583</v>
      </c>
      <c r="M4146">
        <v>62823</v>
      </c>
      <c r="N4146">
        <v>20890</v>
      </c>
      <c r="O4146">
        <v>0</v>
      </c>
      <c r="P4146">
        <v>31469</v>
      </c>
      <c r="Q4146">
        <v>24064</v>
      </c>
      <c r="R4146">
        <v>40148</v>
      </c>
      <c r="S4146">
        <v>14.468936510000001</v>
      </c>
      <c r="T4146">
        <v>15.261245519999999</v>
      </c>
      <c r="U4146">
        <v>15.933857120000001</v>
      </c>
      <c r="V4146">
        <v>15.685393230000001</v>
      </c>
      <c r="W4146">
        <v>16.205594770000001</v>
      </c>
      <c r="X4146">
        <v>15.27530587</v>
      </c>
      <c r="Y4146">
        <v>16.400609759999998</v>
      </c>
      <c r="Z4146">
        <v>14.92040491</v>
      </c>
      <c r="AA4146">
        <v>13.65409236</v>
      </c>
      <c r="AB4146">
        <v>15.99472667</v>
      </c>
      <c r="AC4146">
        <v>15.075919430000001</v>
      </c>
      <c r="AD4146">
        <v>15.907229210000001</v>
      </c>
      <c r="AF4146" t="s">
        <v>17001</v>
      </c>
      <c r="AG4146">
        <v>-0.52287950000000005</v>
      </c>
      <c r="AH4146">
        <v>15.741369901875</v>
      </c>
      <c r="AI4146">
        <v>-0.31780561814133901</v>
      </c>
      <c r="AJ4146">
        <v>0.75509070742903595</v>
      </c>
      <c r="AK4146">
        <v>0.99754054876495102</v>
      </c>
      <c r="AL4146">
        <v>-4.6059877306168602</v>
      </c>
      <c r="AN4146" t="s">
        <v>17001</v>
      </c>
      <c r="AO4146">
        <v>-0.17039794750000301</v>
      </c>
      <c r="AP4146">
        <v>25.68338160875</v>
      </c>
      <c r="AQ4146">
        <v>-0.250117655398369</v>
      </c>
      <c r="AR4146">
        <v>0.80594927108013803</v>
      </c>
      <c r="AS4146">
        <v>0.99976486168033496</v>
      </c>
      <c r="AT4146">
        <v>-4.6064752861201903</v>
      </c>
    </row>
    <row r="4147" spans="1:46" x14ac:dyDescent="0.3">
      <c r="A4147" t="s">
        <v>3104</v>
      </c>
      <c r="B4147" t="s">
        <v>17002</v>
      </c>
      <c r="C4147" t="s">
        <v>17003</v>
      </c>
      <c r="D4147" t="s">
        <v>17004</v>
      </c>
      <c r="E4147">
        <f>[1]Sheet0!D4143/1000</f>
        <v>35.258000000000003</v>
      </c>
      <c r="F4147" s="4">
        <v>317</v>
      </c>
      <c r="G4147">
        <v>238900</v>
      </c>
      <c r="H4147">
        <v>723390</v>
      </c>
      <c r="I4147">
        <v>5542100</v>
      </c>
      <c r="J4147">
        <v>6097600</v>
      </c>
      <c r="K4147">
        <v>1250400</v>
      </c>
      <c r="L4147">
        <v>2364000</v>
      </c>
      <c r="M4147">
        <v>6010700</v>
      </c>
      <c r="N4147">
        <v>8297900</v>
      </c>
      <c r="O4147">
        <v>616520</v>
      </c>
      <c r="P4147">
        <v>6456300</v>
      </c>
      <c r="Q4147">
        <v>6427500</v>
      </c>
      <c r="R4147">
        <v>6798900</v>
      </c>
      <c r="S4147">
        <v>20.628909579999998</v>
      </c>
      <c r="T4147">
        <v>22.595012799999999</v>
      </c>
      <c r="U4147">
        <v>23.020326449999999</v>
      </c>
      <c r="V4147">
        <v>23.17160153</v>
      </c>
      <c r="W4147">
        <v>22.610712840000001</v>
      </c>
      <c r="X4147">
        <v>23.382083080000001</v>
      </c>
      <c r="Y4147">
        <v>23.171271229999999</v>
      </c>
      <c r="Z4147">
        <v>23.897054170000001</v>
      </c>
      <c r="AA4147">
        <v>22.157336239999999</v>
      </c>
      <c r="AB4147">
        <v>24.216688130000001</v>
      </c>
      <c r="AC4147">
        <v>23.42590087</v>
      </c>
      <c r="AD4147">
        <v>23.60840747</v>
      </c>
      <c r="AF4147" t="s">
        <v>2633</v>
      </c>
      <c r="AG4147">
        <v>-0.30770551749999703</v>
      </c>
      <c r="AH4147">
        <v>19.17448083</v>
      </c>
      <c r="AI4147">
        <v>-0.31772183862474901</v>
      </c>
      <c r="AJ4147">
        <v>0.75515299229885502</v>
      </c>
      <c r="AK4147">
        <v>0.99754054876495102</v>
      </c>
      <c r="AL4147">
        <v>-4.6059884041881798</v>
      </c>
      <c r="AN4147" t="s">
        <v>2633</v>
      </c>
      <c r="AO4147">
        <v>9.4065020000002206E-2</v>
      </c>
      <c r="AP4147">
        <v>21.572246793750001</v>
      </c>
      <c r="AQ4147">
        <v>0.249813288513834</v>
      </c>
      <c r="AR4147">
        <v>0.806180221223878</v>
      </c>
      <c r="AS4147">
        <v>0.99976486168033496</v>
      </c>
      <c r="AT4147">
        <v>-4.6064772209726801</v>
      </c>
    </row>
    <row r="4148" spans="1:46" x14ac:dyDescent="0.3">
      <c r="A4148" t="s">
        <v>8211</v>
      </c>
      <c r="B4148" t="s">
        <v>17005</v>
      </c>
      <c r="C4148" t="s">
        <v>17006</v>
      </c>
      <c r="D4148" t="s">
        <v>17007</v>
      </c>
      <c r="E4148">
        <f>[1]Sheet0!D4144/1000</f>
        <v>61.061999999999998</v>
      </c>
      <c r="F4148" s="4">
        <v>537</v>
      </c>
      <c r="G4148">
        <v>0</v>
      </c>
      <c r="H4148">
        <v>0</v>
      </c>
      <c r="I4148">
        <v>126580</v>
      </c>
      <c r="J4148">
        <v>374060</v>
      </c>
      <c r="K4148">
        <v>111440</v>
      </c>
      <c r="L4148">
        <v>251090</v>
      </c>
      <c r="M4148">
        <v>349680</v>
      </c>
      <c r="N4148">
        <v>27360</v>
      </c>
      <c r="O4148">
        <v>0</v>
      </c>
      <c r="P4148">
        <v>17413</v>
      </c>
      <c r="Q4148">
        <v>187110</v>
      </c>
      <c r="R4148">
        <v>178840</v>
      </c>
      <c r="S4148">
        <v>16.955111120000002</v>
      </c>
      <c r="T4148">
        <v>15.00626072</v>
      </c>
      <c r="U4148">
        <v>17.417524619999998</v>
      </c>
      <c r="V4148">
        <v>19.03182812</v>
      </c>
      <c r="W4148">
        <v>18.716792040000001</v>
      </c>
      <c r="X4148">
        <v>19.809577569999998</v>
      </c>
      <c r="Y4148">
        <v>18.949007129999998</v>
      </c>
      <c r="Z4148">
        <v>15.32511833</v>
      </c>
      <c r="AA4148">
        <v>14.23706902</v>
      </c>
      <c r="AB4148">
        <v>15.080787000000001</v>
      </c>
      <c r="AC4148">
        <v>18.14084313</v>
      </c>
      <c r="AD4148">
        <v>18.14905834</v>
      </c>
      <c r="AF4148" t="s">
        <v>17008</v>
      </c>
      <c r="AG4148">
        <v>0.475713017500002</v>
      </c>
      <c r="AH4148">
        <v>17.2711005775</v>
      </c>
      <c r="AI4148">
        <v>0.317378616843218</v>
      </c>
      <c r="AJ4148">
        <v>0.75540817474061694</v>
      </c>
      <c r="AK4148">
        <v>0.99754054876495102</v>
      </c>
      <c r="AL4148">
        <v>-4.6059911618215397</v>
      </c>
      <c r="AN4148" t="s">
        <v>17008</v>
      </c>
      <c r="AO4148">
        <v>-0.43040851750000197</v>
      </c>
      <c r="AP4148">
        <v>18.092133150624999</v>
      </c>
      <c r="AQ4148">
        <v>-0.24958725949403299</v>
      </c>
      <c r="AR4148">
        <v>0.80635174156723999</v>
      </c>
      <c r="AS4148">
        <v>0.99976486168033496</v>
      </c>
      <c r="AT4148">
        <v>-4.6064786563343398</v>
      </c>
    </row>
    <row r="4149" spans="1:46" x14ac:dyDescent="0.3">
      <c r="A4149" t="s">
        <v>5821</v>
      </c>
      <c r="B4149" t="s">
        <v>17009</v>
      </c>
      <c r="C4149" t="s">
        <v>17010</v>
      </c>
      <c r="D4149" t="s">
        <v>17011</v>
      </c>
      <c r="E4149">
        <f>[1]Sheet0!D4145/1000</f>
        <v>35.015000000000001</v>
      </c>
      <c r="F4149" s="4">
        <v>316</v>
      </c>
      <c r="G4149">
        <v>0</v>
      </c>
      <c r="H4149">
        <v>0</v>
      </c>
      <c r="I4149">
        <v>57678</v>
      </c>
      <c r="J4149">
        <v>183980</v>
      </c>
      <c r="K4149">
        <v>0</v>
      </c>
      <c r="L4149">
        <v>24214</v>
      </c>
      <c r="M4149">
        <v>219510</v>
      </c>
      <c r="N4149">
        <v>397720</v>
      </c>
      <c r="O4149">
        <v>0</v>
      </c>
      <c r="P4149">
        <v>194820</v>
      </c>
      <c r="Q4149">
        <v>293380</v>
      </c>
      <c r="R4149">
        <v>115730</v>
      </c>
      <c r="S4149">
        <v>12.49600517</v>
      </c>
      <c r="T4149">
        <v>12.91467372</v>
      </c>
      <c r="U4149">
        <v>16.25226992</v>
      </c>
      <c r="V4149">
        <v>17.97941149</v>
      </c>
      <c r="W4149">
        <v>13.93929331</v>
      </c>
      <c r="X4149">
        <v>16.08319423</v>
      </c>
      <c r="Y4149">
        <v>18.257803689999999</v>
      </c>
      <c r="Z4149">
        <v>19.340080830000002</v>
      </c>
      <c r="AA4149">
        <v>11.81568088</v>
      </c>
      <c r="AB4149">
        <v>18.810237520000001</v>
      </c>
      <c r="AC4149">
        <v>18.812969290000002</v>
      </c>
      <c r="AD4149">
        <v>17.495933959999999</v>
      </c>
      <c r="AF4149" t="s">
        <v>16793</v>
      </c>
      <c r="AG4149">
        <v>-0.14141108999999799</v>
      </c>
      <c r="AH4149">
        <v>22.107742241250001</v>
      </c>
      <c r="AI4149">
        <v>-0.31705577470570001</v>
      </c>
      <c r="AJ4149">
        <v>0.75564823200251496</v>
      </c>
      <c r="AK4149">
        <v>0.99754054876495102</v>
      </c>
      <c r="AL4149">
        <v>-4.6059937530661799</v>
      </c>
      <c r="AN4149" t="s">
        <v>16793</v>
      </c>
      <c r="AO4149">
        <v>0.21081207999999699</v>
      </c>
      <c r="AP4149">
        <v>31.9046373575</v>
      </c>
      <c r="AQ4149">
        <v>0.24942076849297001</v>
      </c>
      <c r="AR4149">
        <v>0.80647808853494096</v>
      </c>
      <c r="AS4149">
        <v>0.99976486168033496</v>
      </c>
      <c r="AT4149">
        <v>-4.6064797127920203</v>
      </c>
    </row>
    <row r="4150" spans="1:46" x14ac:dyDescent="0.3">
      <c r="A4150" t="s">
        <v>7809</v>
      </c>
      <c r="B4150" t="s">
        <v>17012</v>
      </c>
      <c r="C4150" t="s">
        <v>17013</v>
      </c>
      <c r="D4150" t="s">
        <v>17014</v>
      </c>
      <c r="E4150">
        <f>[1]Sheet0!D4146/1000</f>
        <v>56.776000000000003</v>
      </c>
      <c r="F4150" s="4">
        <v>503</v>
      </c>
      <c r="G4150">
        <v>23410</v>
      </c>
      <c r="H4150">
        <v>44044</v>
      </c>
      <c r="I4150">
        <v>119550</v>
      </c>
      <c r="J4150">
        <v>184390</v>
      </c>
      <c r="K4150">
        <v>51004</v>
      </c>
      <c r="L4150">
        <v>46210</v>
      </c>
      <c r="M4150">
        <v>208870</v>
      </c>
      <c r="N4150">
        <v>0</v>
      </c>
      <c r="O4150">
        <v>34907</v>
      </c>
      <c r="P4150">
        <v>0</v>
      </c>
      <c r="Q4150">
        <v>153560</v>
      </c>
      <c r="R4150">
        <v>158350</v>
      </c>
      <c r="S4150">
        <v>16.75945815</v>
      </c>
      <c r="T4150">
        <v>17.907835129999999</v>
      </c>
      <c r="U4150">
        <v>17.33281367</v>
      </c>
      <c r="V4150">
        <v>17.982713489999998</v>
      </c>
      <c r="W4150">
        <v>17.458001599999999</v>
      </c>
      <c r="X4150">
        <v>17.112845620000002</v>
      </c>
      <c r="Y4150">
        <v>18.184045749999999</v>
      </c>
      <c r="Z4150">
        <v>12.2457817</v>
      </c>
      <c r="AA4150">
        <v>17.385105410000001</v>
      </c>
      <c r="AB4150">
        <v>13.26771566</v>
      </c>
      <c r="AC4150">
        <v>17.845547960000001</v>
      </c>
      <c r="AD4150">
        <v>17.966453569999999</v>
      </c>
      <c r="AF4150" t="s">
        <v>9217</v>
      </c>
      <c r="AG4150">
        <v>0.65028261499999096</v>
      </c>
      <c r="AH4150">
        <v>18.973122078749999</v>
      </c>
      <c r="AI4150">
        <v>0.31699093888350899</v>
      </c>
      <c r="AJ4150">
        <v>0.75569644542625303</v>
      </c>
      <c r="AK4150">
        <v>0.99754054876495102</v>
      </c>
      <c r="AL4150">
        <v>-4.6059942731518397</v>
      </c>
      <c r="AN4150" t="s">
        <v>9217</v>
      </c>
      <c r="AO4150">
        <v>0.20548550000000201</v>
      </c>
      <c r="AP4150">
        <v>22.704357576250001</v>
      </c>
      <c r="AQ4150">
        <v>0.249389464018441</v>
      </c>
      <c r="AR4150">
        <v>0.80650184554987003</v>
      </c>
      <c r="AS4150">
        <v>0.99976486168033496</v>
      </c>
      <c r="AT4150">
        <v>-4.6064799113550796</v>
      </c>
    </row>
    <row r="4151" spans="1:46" x14ac:dyDescent="0.3">
      <c r="A4151" t="s">
        <v>3825</v>
      </c>
      <c r="B4151" t="s">
        <v>17015</v>
      </c>
      <c r="C4151" t="s">
        <v>17016</v>
      </c>
      <c r="D4151" t="s">
        <v>17017</v>
      </c>
      <c r="E4151">
        <f>[1]Sheet0!D4147/1000</f>
        <v>10.821</v>
      </c>
      <c r="F4151" s="4">
        <v>92</v>
      </c>
      <c r="G4151">
        <v>0</v>
      </c>
      <c r="H4151">
        <v>0</v>
      </c>
      <c r="I4151">
        <v>414390</v>
      </c>
      <c r="J4151">
        <v>0</v>
      </c>
      <c r="K4151">
        <v>0</v>
      </c>
      <c r="L4151">
        <v>126890</v>
      </c>
      <c r="M4151">
        <v>156360</v>
      </c>
      <c r="N4151">
        <v>226540</v>
      </c>
      <c r="O4151">
        <v>0</v>
      </c>
      <c r="P4151">
        <v>226590</v>
      </c>
      <c r="Q4151">
        <v>106590</v>
      </c>
      <c r="R4151">
        <v>325360</v>
      </c>
      <c r="S4151">
        <v>14.14050645</v>
      </c>
      <c r="T4151">
        <v>12.213049809999999</v>
      </c>
      <c r="U4151">
        <v>19.175688300000001</v>
      </c>
      <c r="V4151">
        <v>14.54505576</v>
      </c>
      <c r="W4151">
        <v>15.37451976</v>
      </c>
      <c r="X4151">
        <v>18.722209490000001</v>
      </c>
      <c r="Y4151">
        <v>17.754215689999999</v>
      </c>
      <c r="Z4151">
        <v>18.49584874</v>
      </c>
      <c r="AA4151">
        <v>14.380150649999999</v>
      </c>
      <c r="AB4151">
        <v>19.043539240000001</v>
      </c>
      <c r="AC4151">
        <v>17.299949489999999</v>
      </c>
      <c r="AD4151">
        <v>19.04709939</v>
      </c>
      <c r="AF4151" t="s">
        <v>14139</v>
      </c>
      <c r="AG4151">
        <v>0.33794418750000299</v>
      </c>
      <c r="AH4151">
        <v>17.212438674375001</v>
      </c>
      <c r="AI4151">
        <v>0.31668546866589198</v>
      </c>
      <c r="AJ4151">
        <v>0.75592361431451705</v>
      </c>
      <c r="AK4151">
        <v>0.99754054876495102</v>
      </c>
      <c r="AL4151">
        <v>-4.6059967221124403</v>
      </c>
      <c r="AN4151" t="s">
        <v>14139</v>
      </c>
      <c r="AO4151">
        <v>-0.19192516000000201</v>
      </c>
      <c r="AP4151">
        <v>14.333950578125</v>
      </c>
      <c r="AQ4151">
        <v>-0.24922691006082501</v>
      </c>
      <c r="AR4151">
        <v>0.80662521117434605</v>
      </c>
      <c r="AS4151">
        <v>0.99976486168033496</v>
      </c>
      <c r="AT4151">
        <v>-4.6064809420343797</v>
      </c>
    </row>
    <row r="4152" spans="1:46" x14ac:dyDescent="0.3">
      <c r="A4152" t="s">
        <v>14795</v>
      </c>
      <c r="B4152" t="s">
        <v>17018</v>
      </c>
      <c r="C4152" t="s">
        <v>17019</v>
      </c>
      <c r="D4152" t="s">
        <v>17020</v>
      </c>
      <c r="E4152">
        <f>[1]Sheet0!D4148/1000</f>
        <v>41.984999999999999</v>
      </c>
      <c r="F4152" s="4">
        <v>372</v>
      </c>
      <c r="G4152">
        <v>252020</v>
      </c>
      <c r="H4152">
        <v>485470</v>
      </c>
      <c r="I4152">
        <v>1087700</v>
      </c>
      <c r="J4152">
        <v>1438200</v>
      </c>
      <c r="K4152">
        <v>354830</v>
      </c>
      <c r="L4152">
        <v>871240</v>
      </c>
      <c r="M4152">
        <v>1191900</v>
      </c>
      <c r="N4152">
        <v>720360</v>
      </c>
      <c r="O4152">
        <v>305800</v>
      </c>
      <c r="P4152">
        <v>814970</v>
      </c>
      <c r="Q4152">
        <v>813120</v>
      </c>
      <c r="R4152">
        <v>859310</v>
      </c>
      <c r="S4152">
        <v>20.717968679999998</v>
      </c>
      <c r="T4152">
        <v>21.92707674</v>
      </c>
      <c r="U4152">
        <v>20.60633502</v>
      </c>
      <c r="V4152">
        <v>21.029210880000001</v>
      </c>
      <c r="W4152">
        <v>20.582074009999999</v>
      </c>
      <c r="X4152">
        <v>21.791728169999999</v>
      </c>
      <c r="Y4152">
        <v>20.769398630000001</v>
      </c>
      <c r="Z4152">
        <v>20.23107821</v>
      </c>
      <c r="AA4152">
        <v>20.99202013</v>
      </c>
      <c r="AB4152">
        <v>21.02035403</v>
      </c>
      <c r="AC4152">
        <v>20.336345529999999</v>
      </c>
      <c r="AD4152">
        <v>20.50451326</v>
      </c>
      <c r="AF4152" t="s">
        <v>17021</v>
      </c>
      <c r="AG4152">
        <v>0.20927326500000401</v>
      </c>
      <c r="AH4152">
        <v>22.494520758124999</v>
      </c>
      <c r="AI4152">
        <v>0.316592349772638</v>
      </c>
      <c r="AJ4152">
        <v>0.75599286863336601</v>
      </c>
      <c r="AK4152">
        <v>0.99754054876495102</v>
      </c>
      <c r="AL4152">
        <v>-4.6059974681913598</v>
      </c>
      <c r="AN4152" t="s">
        <v>17021</v>
      </c>
      <c r="AO4152">
        <v>0.13231898750000001</v>
      </c>
      <c r="AP4152">
        <v>25.157438900624999</v>
      </c>
      <c r="AQ4152">
        <v>0.24909581612186599</v>
      </c>
      <c r="AR4152">
        <v>0.80672470499912297</v>
      </c>
      <c r="AS4152">
        <v>0.99976486168033496</v>
      </c>
      <c r="AT4152">
        <v>-4.6064817727588903</v>
      </c>
    </row>
    <row r="4153" spans="1:46" x14ac:dyDescent="0.3">
      <c r="A4153" t="s">
        <v>4310</v>
      </c>
      <c r="B4153" t="s">
        <v>17022</v>
      </c>
      <c r="C4153" t="s">
        <v>17023</v>
      </c>
      <c r="D4153" t="s">
        <v>17024</v>
      </c>
      <c r="E4153">
        <f>[1]Sheet0!D4149/1000</f>
        <v>83.55</v>
      </c>
      <c r="F4153" s="4">
        <v>751</v>
      </c>
      <c r="G4153">
        <v>90249</v>
      </c>
      <c r="H4153">
        <v>9395.6</v>
      </c>
      <c r="I4153">
        <v>581520</v>
      </c>
      <c r="J4153">
        <v>914100</v>
      </c>
      <c r="K4153">
        <v>159490</v>
      </c>
      <c r="L4153">
        <v>373950</v>
      </c>
      <c r="M4153">
        <v>834520</v>
      </c>
      <c r="N4153">
        <v>524680</v>
      </c>
      <c r="O4153">
        <v>50380</v>
      </c>
      <c r="P4153">
        <v>239650</v>
      </c>
      <c r="Q4153">
        <v>731370</v>
      </c>
      <c r="R4153">
        <v>2615500</v>
      </c>
      <c r="S4153">
        <v>19.00730239</v>
      </c>
      <c r="T4153">
        <v>15.32045886</v>
      </c>
      <c r="U4153">
        <v>19.67802107</v>
      </c>
      <c r="V4153">
        <v>20.357042679999999</v>
      </c>
      <c r="W4153">
        <v>19.294171949999999</v>
      </c>
      <c r="X4153">
        <v>20.44417894</v>
      </c>
      <c r="Y4153">
        <v>20.24026168</v>
      </c>
      <c r="Z4153">
        <v>19.755637799999999</v>
      </c>
      <c r="AA4153">
        <v>17.994899719999999</v>
      </c>
      <c r="AB4153">
        <v>19.130082049999999</v>
      </c>
      <c r="AC4153">
        <v>20.178003660000002</v>
      </c>
      <c r="AD4153">
        <v>22.17484069</v>
      </c>
      <c r="AF4153" t="s">
        <v>8757</v>
      </c>
      <c r="AG4153">
        <v>0.2314499525</v>
      </c>
      <c r="AH4153">
        <v>16.848120324375</v>
      </c>
      <c r="AI4153">
        <v>0.31639267848005997</v>
      </c>
      <c r="AJ4153">
        <v>0.756141375328228</v>
      </c>
      <c r="AK4153">
        <v>0.99754054876495102</v>
      </c>
      <c r="AL4153">
        <v>-4.6059990672600302</v>
      </c>
      <c r="AN4153" t="s">
        <v>8757</v>
      </c>
      <c r="AO4153">
        <v>-0.14372039749999699</v>
      </c>
      <c r="AP4153">
        <v>23.717076458125</v>
      </c>
      <c r="AQ4153">
        <v>-0.24901954218021699</v>
      </c>
      <c r="AR4153">
        <v>0.80678259474354697</v>
      </c>
      <c r="AS4153">
        <v>0.99976486168033496</v>
      </c>
      <c r="AT4153">
        <v>-4.60648225589871</v>
      </c>
    </row>
    <row r="4154" spans="1:46" x14ac:dyDescent="0.3">
      <c r="A4154" t="s">
        <v>3486</v>
      </c>
      <c r="B4154" t="s">
        <v>17025</v>
      </c>
      <c r="C4154" t="s">
        <v>17026</v>
      </c>
      <c r="D4154" t="s">
        <v>17027</v>
      </c>
      <c r="E4154">
        <f>[1]Sheet0!D4150/1000</f>
        <v>19.867000000000001</v>
      </c>
      <c r="F4154" s="4">
        <v>174</v>
      </c>
      <c r="G4154">
        <v>0</v>
      </c>
      <c r="H4154">
        <v>28262</v>
      </c>
      <c r="I4154">
        <v>34977</v>
      </c>
      <c r="J4154">
        <v>88606</v>
      </c>
      <c r="K4154">
        <v>0</v>
      </c>
      <c r="L4154">
        <v>38758</v>
      </c>
      <c r="M4154">
        <v>173440</v>
      </c>
      <c r="N4154">
        <v>162240</v>
      </c>
      <c r="O4154">
        <v>0</v>
      </c>
      <c r="P4154">
        <v>37647</v>
      </c>
      <c r="Q4154">
        <v>224620</v>
      </c>
      <c r="R4154">
        <v>195670</v>
      </c>
      <c r="S4154">
        <v>13.27319275</v>
      </c>
      <c r="T4154">
        <v>17.164804950000001</v>
      </c>
      <c r="U4154">
        <v>15.510737519999999</v>
      </c>
      <c r="V4154">
        <v>16.895794420000001</v>
      </c>
      <c r="W4154">
        <v>16.149385819999999</v>
      </c>
      <c r="X4154">
        <v>16.832661309999999</v>
      </c>
      <c r="Y4154">
        <v>17.908111940000001</v>
      </c>
      <c r="Z4154">
        <v>17.995086229999998</v>
      </c>
      <c r="AA4154">
        <v>14.10774009</v>
      </c>
      <c r="AB4154">
        <v>16.27155604</v>
      </c>
      <c r="AC4154">
        <v>18.413884379999999</v>
      </c>
      <c r="AD4154">
        <v>18.28402251</v>
      </c>
      <c r="AF4154" t="s">
        <v>1140</v>
      </c>
      <c r="AG4154">
        <v>0.52892905999999895</v>
      </c>
      <c r="AH4154">
        <v>18.888063908125002</v>
      </c>
      <c r="AI4154">
        <v>0.31620657931460799</v>
      </c>
      <c r="AJ4154">
        <v>0.75627979663360001</v>
      </c>
      <c r="AK4154">
        <v>0.99754054876495102</v>
      </c>
      <c r="AL4154">
        <v>-4.6060005567521598</v>
      </c>
      <c r="AN4154" t="s">
        <v>1140</v>
      </c>
      <c r="AO4154">
        <v>0.41499939749999698</v>
      </c>
      <c r="AP4154">
        <v>17.06434929125</v>
      </c>
      <c r="AQ4154">
        <v>0.248783155968478</v>
      </c>
      <c r="AR4154">
        <v>0.80696201255602595</v>
      </c>
      <c r="AS4154">
        <v>0.99976486168033496</v>
      </c>
      <c r="AT4154">
        <v>-4.6064837523087503</v>
      </c>
    </row>
    <row r="4155" spans="1:46" x14ac:dyDescent="0.3">
      <c r="A4155" t="s">
        <v>17028</v>
      </c>
      <c r="B4155" t="s">
        <v>17029</v>
      </c>
      <c r="C4155" t="s">
        <v>17030</v>
      </c>
      <c r="D4155" t="s">
        <v>17031</v>
      </c>
      <c r="E4155">
        <f>[1]Sheet0!D4151/1000</f>
        <v>86.454999999999998</v>
      </c>
      <c r="F4155" s="4">
        <v>755</v>
      </c>
      <c r="G4155">
        <v>498760</v>
      </c>
      <c r="H4155">
        <v>81797</v>
      </c>
      <c r="I4155">
        <v>2260500</v>
      </c>
      <c r="J4155">
        <v>2782100</v>
      </c>
      <c r="K4155">
        <v>272560</v>
      </c>
      <c r="L4155">
        <v>769160</v>
      </c>
      <c r="M4155">
        <v>2671400</v>
      </c>
      <c r="N4155">
        <v>1317800</v>
      </c>
      <c r="O4155">
        <v>262520</v>
      </c>
      <c r="P4155">
        <v>789610</v>
      </c>
      <c r="Q4155">
        <v>1486700</v>
      </c>
      <c r="R4155">
        <v>1268300</v>
      </c>
      <c r="S4155">
        <v>21.8550705</v>
      </c>
      <c r="T4155">
        <v>18.944580630000001</v>
      </c>
      <c r="U4155">
        <v>21.690825230000002</v>
      </c>
      <c r="V4155">
        <v>22.007802949999999</v>
      </c>
      <c r="W4155">
        <v>20.15723844</v>
      </c>
      <c r="X4155">
        <v>21.593183669999998</v>
      </c>
      <c r="Y4155">
        <v>21.96745189</v>
      </c>
      <c r="Z4155">
        <v>21.13702215</v>
      </c>
      <c r="AA4155">
        <v>20.738394</v>
      </c>
      <c r="AB4155">
        <v>20.97153308</v>
      </c>
      <c r="AC4155">
        <v>21.238101589999999</v>
      </c>
      <c r="AD4155">
        <v>21.088713210000002</v>
      </c>
      <c r="AF4155" t="s">
        <v>17032</v>
      </c>
      <c r="AG4155">
        <v>0.29946277500000601</v>
      </c>
      <c r="AH4155">
        <v>15.784349503125</v>
      </c>
      <c r="AI4155">
        <v>0.31602514761111999</v>
      </c>
      <c r="AJ4155">
        <v>0.75641475457961904</v>
      </c>
      <c r="AK4155">
        <v>0.99754054876495102</v>
      </c>
      <c r="AL4155">
        <v>-4.6060020080658601</v>
      </c>
      <c r="AN4155" t="s">
        <v>17032</v>
      </c>
      <c r="AO4155">
        <v>0.15629573249999101</v>
      </c>
      <c r="AP4155">
        <v>29.312859199375001</v>
      </c>
      <c r="AQ4155">
        <v>0.24869196574682401</v>
      </c>
      <c r="AR4155">
        <v>0.80703122919542403</v>
      </c>
      <c r="AS4155">
        <v>0.99976486168033496</v>
      </c>
      <c r="AT4155">
        <v>-4.6064843292021704</v>
      </c>
    </row>
    <row r="4156" spans="1:46" x14ac:dyDescent="0.3">
      <c r="A4156" t="s">
        <v>11954</v>
      </c>
      <c r="B4156" t="s">
        <v>17033</v>
      </c>
      <c r="C4156" t="s">
        <v>17034</v>
      </c>
      <c r="D4156" t="s">
        <v>17035</v>
      </c>
      <c r="E4156">
        <f>[1]Sheet0!D4152/1000</f>
        <v>76.426000000000002</v>
      </c>
      <c r="F4156" s="4">
        <v>684</v>
      </c>
      <c r="G4156">
        <v>0</v>
      </c>
      <c r="H4156">
        <v>16194</v>
      </c>
      <c r="I4156">
        <v>90067</v>
      </c>
      <c r="J4156">
        <v>99954</v>
      </c>
      <c r="K4156">
        <v>0</v>
      </c>
      <c r="L4156">
        <v>44325</v>
      </c>
      <c r="M4156">
        <v>99770</v>
      </c>
      <c r="N4156">
        <v>15324</v>
      </c>
      <c r="O4156">
        <v>0</v>
      </c>
      <c r="P4156">
        <v>40795</v>
      </c>
      <c r="Q4156">
        <v>92984</v>
      </c>
      <c r="R4156">
        <v>53217</v>
      </c>
      <c r="S4156">
        <v>14.1895221</v>
      </c>
      <c r="T4156">
        <v>16.23218292</v>
      </c>
      <c r="U4156">
        <v>16.912994699999999</v>
      </c>
      <c r="V4156">
        <v>17.07452632</v>
      </c>
      <c r="W4156">
        <v>13.559885039999999</v>
      </c>
      <c r="X4156">
        <v>17.046491750000001</v>
      </c>
      <c r="Y4156">
        <v>17.08724823</v>
      </c>
      <c r="Z4156">
        <v>14.455633539999999</v>
      </c>
      <c r="AA4156">
        <v>14.64169572</v>
      </c>
      <c r="AB4156">
        <v>16.39557976</v>
      </c>
      <c r="AC4156">
        <v>17.095874859999999</v>
      </c>
      <c r="AD4156">
        <v>16.330116159999999</v>
      </c>
      <c r="AF4156" t="s">
        <v>5200</v>
      </c>
      <c r="AG4156">
        <v>0.71032293000000002</v>
      </c>
      <c r="AH4156">
        <v>19.66769910875</v>
      </c>
      <c r="AI4156">
        <v>0.31570574837042897</v>
      </c>
      <c r="AJ4156">
        <v>0.75665235959850397</v>
      </c>
      <c r="AK4156">
        <v>0.99754054876495102</v>
      </c>
      <c r="AL4156">
        <v>-4.60600456104331</v>
      </c>
      <c r="AN4156" t="s">
        <v>5200</v>
      </c>
      <c r="AO4156">
        <v>-0.34174486250000102</v>
      </c>
      <c r="AP4156">
        <v>16.556453888749999</v>
      </c>
      <c r="AQ4156">
        <v>-0.248671927191392</v>
      </c>
      <c r="AR4156">
        <v>0.80704643939934495</v>
      </c>
      <c r="AS4156">
        <v>0.99976486168033496</v>
      </c>
      <c r="AT4156">
        <v>-4.6064844559434901</v>
      </c>
    </row>
    <row r="4157" spans="1:46" x14ac:dyDescent="0.3">
      <c r="A4157" t="s">
        <v>12667</v>
      </c>
      <c r="B4157" t="s">
        <v>17036</v>
      </c>
      <c r="C4157" t="s">
        <v>17037</v>
      </c>
      <c r="D4157" t="s">
        <v>17038</v>
      </c>
      <c r="E4157">
        <f>[1]Sheet0!D4153/1000</f>
        <v>43.127000000000002</v>
      </c>
      <c r="F4157" s="4">
        <v>386</v>
      </c>
      <c r="G4157">
        <v>1086700</v>
      </c>
      <c r="H4157">
        <v>2182800</v>
      </c>
      <c r="I4157">
        <v>3630200</v>
      </c>
      <c r="J4157">
        <v>1698500</v>
      </c>
      <c r="K4157">
        <v>1459800</v>
      </c>
      <c r="L4157">
        <v>964550</v>
      </c>
      <c r="M4157">
        <v>4196000</v>
      </c>
      <c r="N4157">
        <v>2785600</v>
      </c>
      <c r="O4157">
        <v>1366400</v>
      </c>
      <c r="P4157">
        <v>2514500</v>
      </c>
      <c r="Q4157">
        <v>2181900</v>
      </c>
      <c r="R4157">
        <v>3213900</v>
      </c>
      <c r="S4157">
        <v>23.152354930000001</v>
      </c>
      <c r="T4157">
        <v>24.444614099999999</v>
      </c>
      <c r="U4157">
        <v>22.393096979999999</v>
      </c>
      <c r="V4157">
        <v>21.27593392</v>
      </c>
      <c r="W4157">
        <v>22.860086549999998</v>
      </c>
      <c r="X4157">
        <v>21.953830320000002</v>
      </c>
      <c r="Y4157">
        <v>22.63773613</v>
      </c>
      <c r="Z4157">
        <v>22.259761690000001</v>
      </c>
      <c r="AA4157">
        <v>23.48001841</v>
      </c>
      <c r="AB4157">
        <v>22.760369529999998</v>
      </c>
      <c r="AC4157">
        <v>21.811398919999998</v>
      </c>
      <c r="AD4157">
        <v>22.484017529999999</v>
      </c>
      <c r="AF4157" t="s">
        <v>12834</v>
      </c>
      <c r="AG4157">
        <v>-0.17687434000000499</v>
      </c>
      <c r="AH4157">
        <v>18.901761652499999</v>
      </c>
      <c r="AI4157">
        <v>-0.31568689549539702</v>
      </c>
      <c r="AJ4157">
        <v>0.75666638527839303</v>
      </c>
      <c r="AK4157">
        <v>0.99754054876495102</v>
      </c>
      <c r="AL4157">
        <v>-4.60600471165694</v>
      </c>
      <c r="AN4157" t="s">
        <v>12834</v>
      </c>
      <c r="AO4157">
        <v>0.170351159999996</v>
      </c>
      <c r="AP4157">
        <v>18.42987441875</v>
      </c>
      <c r="AQ4157">
        <v>0.24841961488032899</v>
      </c>
      <c r="AR4157">
        <v>0.807237963178149</v>
      </c>
      <c r="AS4157">
        <v>0.99976486168033496</v>
      </c>
      <c r="AT4157">
        <v>-4.6064860509273702</v>
      </c>
    </row>
    <row r="4158" spans="1:46" x14ac:dyDescent="0.3">
      <c r="A4158" t="s">
        <v>11921</v>
      </c>
      <c r="B4158" t="s">
        <v>17039</v>
      </c>
      <c r="C4158" t="s">
        <v>10895</v>
      </c>
      <c r="D4158" t="s">
        <v>17040</v>
      </c>
      <c r="E4158">
        <f>[1]Sheet0!D4154/1000</f>
        <v>57.552999999999997</v>
      </c>
      <c r="F4158" s="4">
        <v>520</v>
      </c>
      <c r="G4158">
        <v>906320</v>
      </c>
      <c r="H4158">
        <v>701700</v>
      </c>
      <c r="I4158">
        <v>3866400</v>
      </c>
      <c r="J4158">
        <v>3151100</v>
      </c>
      <c r="K4158">
        <v>1768100</v>
      </c>
      <c r="L4158">
        <v>1213900</v>
      </c>
      <c r="M4158">
        <v>2174300</v>
      </c>
      <c r="N4158">
        <v>1993900</v>
      </c>
      <c r="O4158">
        <v>849940</v>
      </c>
      <c r="P4158">
        <v>1139400</v>
      </c>
      <c r="Q4158">
        <v>3574400</v>
      </c>
      <c r="R4158">
        <v>2209000</v>
      </c>
      <c r="S4158">
        <v>22.849997980000001</v>
      </c>
      <c r="T4158">
        <v>22.544028229999999</v>
      </c>
      <c r="U4158">
        <v>22.48654754</v>
      </c>
      <c r="V4158">
        <v>22.19251925</v>
      </c>
      <c r="W4158">
        <v>23.168682149999999</v>
      </c>
      <c r="X4158">
        <v>22.32016629</v>
      </c>
      <c r="Y4158">
        <v>21.66180451</v>
      </c>
      <c r="Z4158">
        <v>21.758209910000001</v>
      </c>
      <c r="AA4158">
        <v>22.690960090000001</v>
      </c>
      <c r="AB4158">
        <v>21.53788351</v>
      </c>
      <c r="AC4158">
        <v>22.54902242</v>
      </c>
      <c r="AD4158">
        <v>21.921361279999999</v>
      </c>
      <c r="AF4158" t="s">
        <v>17041</v>
      </c>
      <c r="AG4158">
        <v>-0.181855834999997</v>
      </c>
      <c r="AH4158">
        <v>20.712292051875</v>
      </c>
      <c r="AI4158">
        <v>-0.31560791823002599</v>
      </c>
      <c r="AJ4158">
        <v>0.75672514172708805</v>
      </c>
      <c r="AK4158">
        <v>0.99754054876495102</v>
      </c>
      <c r="AL4158">
        <v>-4.6060053425028098</v>
      </c>
      <c r="AN4158" t="s">
        <v>17041</v>
      </c>
      <c r="AO4158">
        <v>0.214955799999998</v>
      </c>
      <c r="AP4158">
        <v>18.9793844075</v>
      </c>
      <c r="AQ4158">
        <v>0.248131627013706</v>
      </c>
      <c r="AR4158">
        <v>0.807456582953192</v>
      </c>
      <c r="AS4158">
        <v>0.99976486168033496</v>
      </c>
      <c r="AT4158">
        <v>-4.6064878694869202</v>
      </c>
    </row>
    <row r="4159" spans="1:46" x14ac:dyDescent="0.3">
      <c r="A4159" t="s">
        <v>1054</v>
      </c>
      <c r="B4159" t="s">
        <v>17042</v>
      </c>
      <c r="C4159" t="s">
        <v>17043</v>
      </c>
      <c r="D4159" t="s">
        <v>17044</v>
      </c>
      <c r="E4159">
        <f>[1]Sheet0!D4155/1000</f>
        <v>55.164999999999999</v>
      </c>
      <c r="F4159" s="4">
        <v>488</v>
      </c>
      <c r="G4159">
        <v>153990</v>
      </c>
      <c r="H4159">
        <v>150180</v>
      </c>
      <c r="I4159">
        <v>798860</v>
      </c>
      <c r="J4159">
        <v>957200</v>
      </c>
      <c r="K4159">
        <v>234680</v>
      </c>
      <c r="L4159">
        <v>0</v>
      </c>
      <c r="M4159">
        <v>479190</v>
      </c>
      <c r="N4159">
        <v>203970</v>
      </c>
      <c r="O4159">
        <v>241850</v>
      </c>
      <c r="P4159">
        <v>413530</v>
      </c>
      <c r="Q4159">
        <v>634480</v>
      </c>
      <c r="R4159">
        <v>316890</v>
      </c>
      <c r="S4159">
        <v>19.897362609999998</v>
      </c>
      <c r="T4159">
        <v>19.962139659999998</v>
      </c>
      <c r="U4159">
        <v>20.14878028</v>
      </c>
      <c r="V4159">
        <v>20.42537501</v>
      </c>
      <c r="W4159">
        <v>19.91624135</v>
      </c>
      <c r="X4159">
        <v>13.594497029999999</v>
      </c>
      <c r="Y4159">
        <v>19.41673278</v>
      </c>
      <c r="Z4159">
        <v>18.33842692</v>
      </c>
      <c r="AA4159">
        <v>20.602095340000002</v>
      </c>
      <c r="AB4159">
        <v>19.972617670000002</v>
      </c>
      <c r="AC4159">
        <v>19.965633189999998</v>
      </c>
      <c r="AD4159">
        <v>19.00751562</v>
      </c>
      <c r="AF4159" t="s">
        <v>13275</v>
      </c>
      <c r="AG4159">
        <v>0.34459219249999901</v>
      </c>
      <c r="AH4159">
        <v>15.072154934375</v>
      </c>
      <c r="AI4159">
        <v>0.31556282333368602</v>
      </c>
      <c r="AJ4159">
        <v>0.75675869152117603</v>
      </c>
      <c r="AK4159">
        <v>0.99754054876495102</v>
      </c>
      <c r="AL4159">
        <v>-4.60600570263792</v>
      </c>
      <c r="AN4159" t="s">
        <v>13275</v>
      </c>
      <c r="AO4159">
        <v>-0.27557989499999602</v>
      </c>
      <c r="AP4159">
        <v>20.328932398749998</v>
      </c>
      <c r="AQ4159">
        <v>-0.24792475001772801</v>
      </c>
      <c r="AR4159">
        <v>0.80761363941570596</v>
      </c>
      <c r="AS4159">
        <v>0.99976486168033496</v>
      </c>
      <c r="AT4159">
        <v>-4.6064891745744001</v>
      </c>
    </row>
    <row r="4160" spans="1:46" x14ac:dyDescent="0.3">
      <c r="A4160" t="s">
        <v>13226</v>
      </c>
      <c r="B4160" t="s">
        <v>17045</v>
      </c>
      <c r="C4160" t="s">
        <v>17046</v>
      </c>
      <c r="D4160" t="s">
        <v>17047</v>
      </c>
      <c r="E4160">
        <f>[1]Sheet0!D4156/1000</f>
        <v>74.870999999999995</v>
      </c>
      <c r="F4160" s="4">
        <v>675</v>
      </c>
      <c r="G4160">
        <v>15072000</v>
      </c>
      <c r="H4160">
        <v>13657000</v>
      </c>
      <c r="I4160">
        <v>42637000</v>
      </c>
      <c r="J4160">
        <v>36387000</v>
      </c>
      <c r="K4160">
        <v>13199000</v>
      </c>
      <c r="L4160">
        <v>22425000</v>
      </c>
      <c r="M4160">
        <v>50441000</v>
      </c>
      <c r="N4160">
        <v>29809000</v>
      </c>
      <c r="O4160">
        <v>21816000</v>
      </c>
      <c r="P4160">
        <v>24178000</v>
      </c>
      <c r="Q4160">
        <v>44318000</v>
      </c>
      <c r="R4160">
        <v>33145000</v>
      </c>
      <c r="S4160">
        <v>27.532891370000002</v>
      </c>
      <c r="T4160">
        <v>27.51547798</v>
      </c>
      <c r="U4160">
        <v>26.04517551</v>
      </c>
      <c r="V4160">
        <v>25.82094828</v>
      </c>
      <c r="W4160">
        <v>26.406300980000001</v>
      </c>
      <c r="X4160">
        <v>26.96657385</v>
      </c>
      <c r="Y4160">
        <v>26.329142090000001</v>
      </c>
      <c r="Z4160">
        <v>25.81524967</v>
      </c>
      <c r="AA4160">
        <v>28.084490110000001</v>
      </c>
      <c r="AB4160">
        <v>26.255860869999999</v>
      </c>
      <c r="AC4160">
        <v>26.311241290000002</v>
      </c>
      <c r="AD4160">
        <v>25.985610449999999</v>
      </c>
      <c r="AF4160" t="s">
        <v>17048</v>
      </c>
      <c r="AG4160">
        <v>-0.58837465250000098</v>
      </c>
      <c r="AH4160">
        <v>17.003096493125</v>
      </c>
      <c r="AI4160">
        <v>-0.31546771768977999</v>
      </c>
      <c r="AJ4160">
        <v>0.75682945007463198</v>
      </c>
      <c r="AK4160">
        <v>0.99754054876495102</v>
      </c>
      <c r="AL4160">
        <v>-4.6060064620026804</v>
      </c>
      <c r="AN4160" t="s">
        <v>17048</v>
      </c>
      <c r="AO4160">
        <v>-0.25619058500000202</v>
      </c>
      <c r="AP4160">
        <v>17.495315057500001</v>
      </c>
      <c r="AQ4160">
        <v>-0.24777532502581001</v>
      </c>
      <c r="AR4160">
        <v>0.80772708490980905</v>
      </c>
      <c r="AS4160">
        <v>0.99976486168033496</v>
      </c>
      <c r="AT4160">
        <v>-4.6064901165588497</v>
      </c>
    </row>
    <row r="4161" spans="1:46" x14ac:dyDescent="0.3">
      <c r="A4161" t="s">
        <v>17049</v>
      </c>
      <c r="B4161" t="s">
        <v>17050</v>
      </c>
      <c r="C4161" t="s">
        <v>17051</v>
      </c>
      <c r="D4161" t="s">
        <v>17052</v>
      </c>
      <c r="E4161">
        <f>[1]Sheet0!D4157/1000</f>
        <v>34.439</v>
      </c>
      <c r="F4161" s="4">
        <v>304</v>
      </c>
      <c r="G4161">
        <v>42761</v>
      </c>
      <c r="H4161">
        <v>0</v>
      </c>
      <c r="I4161">
        <v>522330</v>
      </c>
      <c r="J4161">
        <v>576920</v>
      </c>
      <c r="K4161">
        <v>0</v>
      </c>
      <c r="L4161">
        <v>24870</v>
      </c>
      <c r="M4161">
        <v>270210</v>
      </c>
      <c r="N4161">
        <v>304640</v>
      </c>
      <c r="O4161">
        <v>18277</v>
      </c>
      <c r="P4161">
        <v>248640</v>
      </c>
      <c r="Q4161">
        <v>336480</v>
      </c>
      <c r="R4161">
        <v>368200</v>
      </c>
      <c r="S4161">
        <v>17.763040700000001</v>
      </c>
      <c r="T4161">
        <v>12.62834361</v>
      </c>
      <c r="U4161">
        <v>19.518879349999999</v>
      </c>
      <c r="V4161">
        <v>19.67445081</v>
      </c>
      <c r="W4161">
        <v>17.501475280000001</v>
      </c>
      <c r="X4161">
        <v>16.125782959999999</v>
      </c>
      <c r="Y4161">
        <v>18.566281119999999</v>
      </c>
      <c r="Z4161">
        <v>18.94015856</v>
      </c>
      <c r="AA4161">
        <v>16.30972783</v>
      </c>
      <c r="AB4161">
        <v>19.186955770000001</v>
      </c>
      <c r="AC4161">
        <v>19.017802580000001</v>
      </c>
      <c r="AD4161">
        <v>19.232717780000002</v>
      </c>
      <c r="AF4161" t="s">
        <v>16925</v>
      </c>
      <c r="AG4161">
        <v>-0.346258202499996</v>
      </c>
      <c r="AH4161">
        <v>15.6362038525</v>
      </c>
      <c r="AI4161">
        <v>-0.31515617876049601</v>
      </c>
      <c r="AJ4161">
        <v>0.75706125065501095</v>
      </c>
      <c r="AK4161">
        <v>0.99754054876495102</v>
      </c>
      <c r="AL4161">
        <v>-4.6060089479043</v>
      </c>
      <c r="AN4161" t="s">
        <v>16925</v>
      </c>
      <c r="AO4161">
        <v>0.122168479999999</v>
      </c>
      <c r="AP4161">
        <v>22.028287658124999</v>
      </c>
      <c r="AQ4161">
        <v>0.247735678776345</v>
      </c>
      <c r="AR4161">
        <v>0.80775718563361298</v>
      </c>
      <c r="AS4161">
        <v>0.99976486168033496</v>
      </c>
      <c r="AT4161">
        <v>-4.6064903663975096</v>
      </c>
    </row>
    <row r="4162" spans="1:46" x14ac:dyDescent="0.3">
      <c r="A4162" t="s">
        <v>14174</v>
      </c>
      <c r="B4162" t="s">
        <v>17053</v>
      </c>
      <c r="C4162" t="s">
        <v>17054</v>
      </c>
      <c r="D4162" t="s">
        <v>17055</v>
      </c>
      <c r="E4162">
        <f>[1]Sheet0!D4158/1000</f>
        <v>81.945999999999998</v>
      </c>
      <c r="F4162" s="4">
        <v>751</v>
      </c>
      <c r="G4162">
        <v>32231</v>
      </c>
      <c r="H4162">
        <v>12302</v>
      </c>
      <c r="I4162">
        <v>211690</v>
      </c>
      <c r="J4162">
        <v>181830</v>
      </c>
      <c r="K4162">
        <v>12901</v>
      </c>
      <c r="L4162">
        <v>85053</v>
      </c>
      <c r="M4162">
        <v>190390</v>
      </c>
      <c r="N4162">
        <v>48734</v>
      </c>
      <c r="O4162">
        <v>76332</v>
      </c>
      <c r="P4162">
        <v>39715</v>
      </c>
      <c r="Q4162">
        <v>371020</v>
      </c>
      <c r="R4162">
        <v>267420</v>
      </c>
      <c r="S4162">
        <v>17.292122469999999</v>
      </c>
      <c r="T4162">
        <v>15.77183398</v>
      </c>
      <c r="U4162">
        <v>18.179905470000001</v>
      </c>
      <c r="V4162">
        <v>17.961977910000002</v>
      </c>
      <c r="W4162">
        <v>15.244116829999999</v>
      </c>
      <c r="X4162">
        <v>18.084842460000001</v>
      </c>
      <c r="Y4162">
        <v>18.04652926</v>
      </c>
      <c r="Z4162">
        <v>16.19105338</v>
      </c>
      <c r="AA4162">
        <v>18.68545237</v>
      </c>
      <c r="AB4162">
        <v>16.354142899999999</v>
      </c>
      <c r="AC4162">
        <v>19.16382814</v>
      </c>
      <c r="AD4162">
        <v>18.752806159999999</v>
      </c>
      <c r="AF4162" t="s">
        <v>8350</v>
      </c>
      <c r="AG4162">
        <v>-0.224234295000002</v>
      </c>
      <c r="AH4162">
        <v>19.290351498749999</v>
      </c>
      <c r="AI4162">
        <v>-0.31444996729166402</v>
      </c>
      <c r="AJ4162">
        <v>0.75758679674663099</v>
      </c>
      <c r="AK4162">
        <v>0.99754054876495102</v>
      </c>
      <c r="AL4162">
        <v>-4.6060145742116996</v>
      </c>
      <c r="AN4162" t="s">
        <v>8350</v>
      </c>
      <c r="AO4162">
        <v>0.14485678249999301</v>
      </c>
      <c r="AP4162">
        <v>26.745794887500001</v>
      </c>
      <c r="AQ4162">
        <v>0.24709374215367</v>
      </c>
      <c r="AR4162">
        <v>0.80824460854897595</v>
      </c>
      <c r="AS4162">
        <v>0.99976486168033496</v>
      </c>
      <c r="AT4162">
        <v>-4.6064944062143196</v>
      </c>
    </row>
    <row r="4163" spans="1:46" x14ac:dyDescent="0.3">
      <c r="A4163" t="s">
        <v>15797</v>
      </c>
      <c r="B4163" t="s">
        <v>17056</v>
      </c>
      <c r="C4163" t="s">
        <v>17057</v>
      </c>
      <c r="D4163" t="s">
        <v>17058</v>
      </c>
      <c r="E4163">
        <f>[1]Sheet0!D4159/1000</f>
        <v>81.328999999999994</v>
      </c>
      <c r="F4163" s="4">
        <v>739</v>
      </c>
      <c r="G4163">
        <v>232350</v>
      </c>
      <c r="H4163">
        <v>156540</v>
      </c>
      <c r="I4163">
        <v>620820</v>
      </c>
      <c r="J4163">
        <v>574910</v>
      </c>
      <c r="K4163">
        <v>177140</v>
      </c>
      <c r="L4163">
        <v>203890</v>
      </c>
      <c r="M4163">
        <v>909900</v>
      </c>
      <c r="N4163">
        <v>672850</v>
      </c>
      <c r="O4163">
        <v>322630</v>
      </c>
      <c r="P4163">
        <v>451720</v>
      </c>
      <c r="Q4163">
        <v>975290</v>
      </c>
      <c r="R4163">
        <v>726050</v>
      </c>
      <c r="S4163">
        <v>20.582599460000001</v>
      </c>
      <c r="T4163">
        <v>20.031603279999999</v>
      </c>
      <c r="U4163">
        <v>19.774972170000002</v>
      </c>
      <c r="V4163">
        <v>19.669274269999999</v>
      </c>
      <c r="W4163">
        <v>19.463216129999999</v>
      </c>
      <c r="X4163">
        <v>19.477817699999999</v>
      </c>
      <c r="Y4163">
        <v>20.36863644</v>
      </c>
      <c r="Z4163">
        <v>20.12873677</v>
      </c>
      <c r="AA4163">
        <v>21.081059969999998</v>
      </c>
      <c r="AB4163">
        <v>20.109034990000001</v>
      </c>
      <c r="AC4163">
        <v>20.608106549999999</v>
      </c>
      <c r="AD4163">
        <v>20.25163895</v>
      </c>
      <c r="AF4163" t="s">
        <v>781</v>
      </c>
      <c r="AG4163">
        <v>-0.46097545499999998</v>
      </c>
      <c r="AH4163">
        <v>19.413909453750001</v>
      </c>
      <c r="AI4163">
        <v>-0.31414919082281101</v>
      </c>
      <c r="AJ4163">
        <v>0.75781066518311602</v>
      </c>
      <c r="AK4163">
        <v>0.99754054876495102</v>
      </c>
      <c r="AL4163">
        <v>-4.6060169667324402</v>
      </c>
      <c r="AN4163" t="s">
        <v>781</v>
      </c>
      <c r="AO4163">
        <v>-0.238720427499999</v>
      </c>
      <c r="AP4163">
        <v>19.556206091875001</v>
      </c>
      <c r="AQ4163">
        <v>-0.247074480065932</v>
      </c>
      <c r="AR4163">
        <v>0.80825923553698997</v>
      </c>
      <c r="AS4163">
        <v>0.99976486168033496</v>
      </c>
      <c r="AT4163">
        <v>-4.6064945272745996</v>
      </c>
    </row>
    <row r="4164" spans="1:46" x14ac:dyDescent="0.3">
      <c r="A4164" t="s">
        <v>10741</v>
      </c>
      <c r="B4164" t="s">
        <v>17059</v>
      </c>
      <c r="C4164" t="s">
        <v>17060</v>
      </c>
      <c r="D4164" t="s">
        <v>17061</v>
      </c>
      <c r="E4164">
        <f>[1]Sheet0!D4160/1000</f>
        <v>45.215000000000003</v>
      </c>
      <c r="F4164" s="4">
        <v>392</v>
      </c>
      <c r="G4164">
        <v>0</v>
      </c>
      <c r="H4164">
        <v>0</v>
      </c>
      <c r="I4164">
        <v>142070</v>
      </c>
      <c r="J4164">
        <v>0</v>
      </c>
      <c r="K4164">
        <v>0</v>
      </c>
      <c r="L4164">
        <v>0</v>
      </c>
      <c r="M4164">
        <v>142630</v>
      </c>
      <c r="N4164">
        <v>146490</v>
      </c>
      <c r="O4164">
        <v>0</v>
      </c>
      <c r="P4164">
        <v>41017</v>
      </c>
      <c r="Q4164">
        <v>0</v>
      </c>
      <c r="R4164">
        <v>58688</v>
      </c>
      <c r="S4164">
        <v>14.913140759999999</v>
      </c>
      <c r="T4164">
        <v>14.542503140000001</v>
      </c>
      <c r="U4164">
        <v>17.588675219999999</v>
      </c>
      <c r="V4164">
        <v>13.627108639999999</v>
      </c>
      <c r="W4164">
        <v>14.37779679</v>
      </c>
      <c r="X4164">
        <v>14.25461288</v>
      </c>
      <c r="Y4164">
        <v>17.617780580000002</v>
      </c>
      <c r="Z4164">
        <v>17.841908230000001</v>
      </c>
      <c r="AA4164">
        <v>15.4267726</v>
      </c>
      <c r="AB4164">
        <v>16.403961259999999</v>
      </c>
      <c r="AC4164">
        <v>12.20847066</v>
      </c>
      <c r="AD4164">
        <v>16.476965180000001</v>
      </c>
      <c r="AF4164" t="s">
        <v>5221</v>
      </c>
      <c r="AG4164">
        <v>0.44840092000000098</v>
      </c>
      <c r="AH4164">
        <v>15.650185245625</v>
      </c>
      <c r="AI4164">
        <v>0.31333348279496398</v>
      </c>
      <c r="AJ4164">
        <v>0.75841791094637701</v>
      </c>
      <c r="AK4164">
        <v>0.99754054876495102</v>
      </c>
      <c r="AL4164">
        <v>-4.6060234440442898</v>
      </c>
      <c r="AN4164" t="s">
        <v>5221</v>
      </c>
      <c r="AO4164">
        <v>0.11017205749999399</v>
      </c>
      <c r="AP4164">
        <v>26.506702759374999</v>
      </c>
      <c r="AQ4164">
        <v>0.24669460199719201</v>
      </c>
      <c r="AR4164">
        <v>0.808547717412329</v>
      </c>
      <c r="AS4164">
        <v>0.99976486168033496</v>
      </c>
      <c r="AT4164">
        <v>-4.6064969128729203</v>
      </c>
    </row>
    <row r="4165" spans="1:46" x14ac:dyDescent="0.3">
      <c r="A4165" t="s">
        <v>16441</v>
      </c>
      <c r="B4165" t="s">
        <v>17062</v>
      </c>
      <c r="C4165" t="s">
        <v>3976</v>
      </c>
      <c r="D4165" t="s">
        <v>17063</v>
      </c>
      <c r="E4165">
        <f>[1]Sheet0!D4161/1000</f>
        <v>33.149000000000001</v>
      </c>
      <c r="F4165" s="4">
        <v>284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12662</v>
      </c>
      <c r="M4165">
        <v>0</v>
      </c>
      <c r="N4165">
        <v>0</v>
      </c>
      <c r="O4165">
        <v>11415</v>
      </c>
      <c r="P4165">
        <v>346330</v>
      </c>
      <c r="Q4165">
        <v>1116100</v>
      </c>
      <c r="R4165">
        <v>182220</v>
      </c>
      <c r="S4165">
        <v>13.809184760000001</v>
      </c>
      <c r="T4165">
        <v>12.25240138</v>
      </c>
      <c r="U4165">
        <v>14.36223783</v>
      </c>
      <c r="V4165">
        <v>14.707093309999999</v>
      </c>
      <c r="W4165">
        <v>13.51666475</v>
      </c>
      <c r="X4165">
        <v>15.050260059999999</v>
      </c>
      <c r="Y4165">
        <v>12.19999398</v>
      </c>
      <c r="Z4165">
        <v>12.471853210000001</v>
      </c>
      <c r="AA4165">
        <v>15.527406320000001</v>
      </c>
      <c r="AB4165">
        <v>19.698741729999998</v>
      </c>
      <c r="AC4165">
        <v>20.809638499999998</v>
      </c>
      <c r="AD4165">
        <v>18.177155039999999</v>
      </c>
      <c r="AF4165" t="s">
        <v>17064</v>
      </c>
      <c r="AG4165">
        <v>-0.49637911749999802</v>
      </c>
      <c r="AH4165">
        <v>18.724694774374999</v>
      </c>
      <c r="AI4165">
        <v>-0.313280440678954</v>
      </c>
      <c r="AJ4165">
        <v>0.75845740333019596</v>
      </c>
      <c r="AK4165">
        <v>0.99754054876495102</v>
      </c>
      <c r="AL4165">
        <v>-4.60602386466919</v>
      </c>
      <c r="AN4165" t="s">
        <v>17064</v>
      </c>
      <c r="AO4165">
        <v>0.134451832500005</v>
      </c>
      <c r="AP4165">
        <v>23.352531581874999</v>
      </c>
      <c r="AQ4165">
        <v>0.24637584587507699</v>
      </c>
      <c r="AR4165">
        <v>0.80878980507047504</v>
      </c>
      <c r="AS4165">
        <v>0.99976486168033496</v>
      </c>
      <c r="AT4165">
        <v>-4.6064989118449304</v>
      </c>
    </row>
    <row r="4166" spans="1:46" x14ac:dyDescent="0.3">
      <c r="A4166" t="s">
        <v>3078</v>
      </c>
      <c r="B4166" t="s">
        <v>17065</v>
      </c>
      <c r="C4166" t="s">
        <v>17066</v>
      </c>
      <c r="D4166" t="s">
        <v>17067</v>
      </c>
      <c r="E4166">
        <f>[1]Sheet0!D4162/1000</f>
        <v>32.314</v>
      </c>
      <c r="F4166" s="4">
        <v>294</v>
      </c>
      <c r="G4166">
        <v>453890</v>
      </c>
      <c r="H4166">
        <v>202760</v>
      </c>
      <c r="I4166">
        <v>1634100</v>
      </c>
      <c r="J4166">
        <v>1975200</v>
      </c>
      <c r="K4166">
        <v>738270</v>
      </c>
      <c r="L4166">
        <v>1630400</v>
      </c>
      <c r="M4166">
        <v>1850500</v>
      </c>
      <c r="N4166">
        <v>1734600</v>
      </c>
      <c r="O4166">
        <v>470750</v>
      </c>
      <c r="P4166">
        <v>1473400</v>
      </c>
      <c r="Q4166">
        <v>1457400</v>
      </c>
      <c r="R4166">
        <v>1139600</v>
      </c>
      <c r="S4166">
        <v>21.69803499</v>
      </c>
      <c r="T4166">
        <v>20.464875729999999</v>
      </c>
      <c r="U4166">
        <v>21.209758399999998</v>
      </c>
      <c r="V4166">
        <v>21.499774299999999</v>
      </c>
      <c r="W4166">
        <v>21.762091439999999</v>
      </c>
      <c r="X4166">
        <v>22.790150489999998</v>
      </c>
      <c r="Y4166">
        <v>21.42242976</v>
      </c>
      <c r="Z4166">
        <v>21.549237609999999</v>
      </c>
      <c r="AA4166">
        <v>21.70899271</v>
      </c>
      <c r="AB4166">
        <v>21.934897039999999</v>
      </c>
      <c r="AC4166">
        <v>21.20835791</v>
      </c>
      <c r="AD4166">
        <v>20.928146160000001</v>
      </c>
      <c r="AF4166" t="s">
        <v>9183</v>
      </c>
      <c r="AG4166">
        <v>-0.25548868000000302</v>
      </c>
      <c r="AH4166">
        <v>25.358701528125</v>
      </c>
      <c r="AI4166">
        <v>-0.31323742238549601</v>
      </c>
      <c r="AJ4166">
        <v>0.75848943301154803</v>
      </c>
      <c r="AK4166">
        <v>0.99754054876495102</v>
      </c>
      <c r="AL4166">
        <v>-4.6060242057540801</v>
      </c>
      <c r="AN4166" t="s">
        <v>9183</v>
      </c>
      <c r="AO4166">
        <v>-0.118510967499994</v>
      </c>
      <c r="AP4166">
        <v>24.605641406250001</v>
      </c>
      <c r="AQ4166">
        <v>-0.24608857969544601</v>
      </c>
      <c r="AR4166">
        <v>0.80900799419248803</v>
      </c>
      <c r="AS4166">
        <v>0.99976486168033496</v>
      </c>
      <c r="AT4166">
        <v>-4.6065007111600202</v>
      </c>
    </row>
    <row r="4167" spans="1:46" x14ac:dyDescent="0.3">
      <c r="A4167" t="s">
        <v>9012</v>
      </c>
      <c r="B4167" t="s">
        <v>17068</v>
      </c>
      <c r="C4167" t="s">
        <v>17069</v>
      </c>
      <c r="D4167" t="s">
        <v>17070</v>
      </c>
      <c r="E4167">
        <f>[1]Sheet0!D4163/1000</f>
        <v>53.872</v>
      </c>
      <c r="F4167" s="4">
        <v>495</v>
      </c>
      <c r="G4167">
        <v>49364</v>
      </c>
      <c r="H4167">
        <v>28710</v>
      </c>
      <c r="I4167">
        <v>367120</v>
      </c>
      <c r="J4167">
        <v>208370</v>
      </c>
      <c r="K4167">
        <v>154830</v>
      </c>
      <c r="L4167">
        <v>178060</v>
      </c>
      <c r="M4167">
        <v>269930</v>
      </c>
      <c r="N4167">
        <v>119230</v>
      </c>
      <c r="O4167">
        <v>94275</v>
      </c>
      <c r="P4167">
        <v>209900</v>
      </c>
      <c r="Q4167">
        <v>297840</v>
      </c>
      <c r="R4167">
        <v>236660</v>
      </c>
      <c r="S4167">
        <v>18.002239889999998</v>
      </c>
      <c r="T4167">
        <v>17.191144130000001</v>
      </c>
      <c r="U4167">
        <v>18.99612737</v>
      </c>
      <c r="V4167">
        <v>18.164045430000002</v>
      </c>
      <c r="W4167">
        <v>19.246414139999999</v>
      </c>
      <c r="X4167">
        <v>19.261996740000001</v>
      </c>
      <c r="Y4167">
        <v>18.564740489999998</v>
      </c>
      <c r="Z4167">
        <v>17.53305748</v>
      </c>
      <c r="AA4167">
        <v>19.036336120000001</v>
      </c>
      <c r="AB4167">
        <v>18.92537746</v>
      </c>
      <c r="AC4167">
        <v>18.835515610000002</v>
      </c>
      <c r="AD4167">
        <v>18.56943558</v>
      </c>
      <c r="AF4167" t="s">
        <v>9365</v>
      </c>
      <c r="AG4167">
        <v>0.42799346250000198</v>
      </c>
      <c r="AH4167">
        <v>18.116807688750001</v>
      </c>
      <c r="AI4167">
        <v>0.31283122811848602</v>
      </c>
      <c r="AJ4167">
        <v>0.75879189139729997</v>
      </c>
      <c r="AK4167">
        <v>0.99754054876495102</v>
      </c>
      <c r="AL4167">
        <v>-4.6060274241518604</v>
      </c>
      <c r="AN4167" t="s">
        <v>9365</v>
      </c>
      <c r="AO4167">
        <v>-0.139393487499998</v>
      </c>
      <c r="AP4167">
        <v>19.205546170624999</v>
      </c>
      <c r="AQ4167">
        <v>-0.246072337956213</v>
      </c>
      <c r="AR4167">
        <v>0.80902033087487801</v>
      </c>
      <c r="AS4167">
        <v>0.99976486168033496</v>
      </c>
      <c r="AT4167">
        <v>-4.6065008128298004</v>
      </c>
    </row>
    <row r="4168" spans="1:46" x14ac:dyDescent="0.3">
      <c r="A4168" t="s">
        <v>775</v>
      </c>
      <c r="B4168" t="s">
        <v>17071</v>
      </c>
      <c r="C4168" t="s">
        <v>17072</v>
      </c>
      <c r="D4168" t="s">
        <v>17073</v>
      </c>
      <c r="E4168">
        <f>[1]Sheet0!D4164/1000</f>
        <v>23.117999999999999</v>
      </c>
      <c r="F4168" s="4">
        <v>203</v>
      </c>
      <c r="G4168">
        <v>426870</v>
      </c>
      <c r="H4168">
        <v>196920</v>
      </c>
      <c r="I4168">
        <v>1137600</v>
      </c>
      <c r="J4168">
        <v>995670</v>
      </c>
      <c r="K4168">
        <v>1150200</v>
      </c>
      <c r="L4168">
        <v>710970</v>
      </c>
      <c r="M4168">
        <v>1944600</v>
      </c>
      <c r="N4168">
        <v>1579600</v>
      </c>
      <c r="O4168">
        <v>358040</v>
      </c>
      <c r="P4168">
        <v>798230</v>
      </c>
      <c r="Q4168">
        <v>1709900</v>
      </c>
      <c r="R4168">
        <v>1422700</v>
      </c>
      <c r="S4168">
        <v>21.59579729</v>
      </c>
      <c r="T4168">
        <v>20.415930379999999</v>
      </c>
      <c r="U4168">
        <v>20.672833700000002</v>
      </c>
      <c r="V4168">
        <v>20.48381504</v>
      </c>
      <c r="W4168">
        <v>22.47618654</v>
      </c>
      <c r="X4168">
        <v>21.467844020000001</v>
      </c>
      <c r="Y4168">
        <v>21.496062089999999</v>
      </c>
      <c r="Z4168">
        <v>21.40883071</v>
      </c>
      <c r="AA4168">
        <v>21.25413649</v>
      </c>
      <c r="AB4168">
        <v>20.9883022</v>
      </c>
      <c r="AC4168">
        <v>21.447129230000002</v>
      </c>
      <c r="AD4168">
        <v>21.261106590000001</v>
      </c>
      <c r="AF4168" t="s">
        <v>17074</v>
      </c>
      <c r="AG4168">
        <v>0.15242639249999701</v>
      </c>
      <c r="AH4168">
        <v>21.384852811249999</v>
      </c>
      <c r="AI4168">
        <v>0.312474183037525</v>
      </c>
      <c r="AJ4168">
        <v>0.75905778622984299</v>
      </c>
      <c r="AK4168">
        <v>0.99754054876495102</v>
      </c>
      <c r="AL4168">
        <v>-4.6060302497671204</v>
      </c>
      <c r="AN4168" t="s">
        <v>17074</v>
      </c>
      <c r="AO4168">
        <v>0.39728518499999799</v>
      </c>
      <c r="AP4168">
        <v>16.13142518375</v>
      </c>
      <c r="AQ4168">
        <v>0.24595232960390201</v>
      </c>
      <c r="AR4168">
        <v>0.80911148683399503</v>
      </c>
      <c r="AS4168">
        <v>0.99976486168033496</v>
      </c>
      <c r="AT4168">
        <v>-4.6065015638515003</v>
      </c>
    </row>
    <row r="4169" spans="1:46" x14ac:dyDescent="0.3">
      <c r="A4169" t="s">
        <v>17075</v>
      </c>
      <c r="B4169" t="s">
        <v>17076</v>
      </c>
      <c r="C4169" t="s">
        <v>17077</v>
      </c>
      <c r="D4169" t="s">
        <v>17078</v>
      </c>
      <c r="E4169">
        <f>[1]Sheet0!D4165/1000</f>
        <v>115.312</v>
      </c>
      <c r="F4169" s="4">
        <v>1048</v>
      </c>
      <c r="G4169">
        <v>0</v>
      </c>
      <c r="H4169">
        <v>0</v>
      </c>
      <c r="I4169">
        <v>59637</v>
      </c>
      <c r="J4169">
        <v>44738</v>
      </c>
      <c r="K4169">
        <v>45447</v>
      </c>
      <c r="L4169">
        <v>3350.8</v>
      </c>
      <c r="M4169">
        <v>47607</v>
      </c>
      <c r="N4169">
        <v>10593</v>
      </c>
      <c r="O4169">
        <v>2876.3</v>
      </c>
      <c r="P4169">
        <v>0</v>
      </c>
      <c r="Q4169">
        <v>37206</v>
      </c>
      <c r="R4169">
        <v>21666</v>
      </c>
      <c r="S4169">
        <v>12.337374090000001</v>
      </c>
      <c r="T4169">
        <v>14.77139785</v>
      </c>
      <c r="U4169">
        <v>16.301786230000001</v>
      </c>
      <c r="V4169">
        <v>15.882254789999999</v>
      </c>
      <c r="W4169">
        <v>17.272210560000001</v>
      </c>
      <c r="X4169">
        <v>12.9322053</v>
      </c>
      <c r="Y4169">
        <v>15.98890321</v>
      </c>
      <c r="Z4169">
        <v>13.901798530000001</v>
      </c>
      <c r="AA4169">
        <v>13.2364864</v>
      </c>
      <c r="AB4169">
        <v>15.202156410000001</v>
      </c>
      <c r="AC4169">
        <v>15.727095609999999</v>
      </c>
      <c r="AD4169">
        <v>14.981594380000001</v>
      </c>
      <c r="AF4169" t="s">
        <v>8118</v>
      </c>
      <c r="AG4169">
        <v>0.15816307749999201</v>
      </c>
      <c r="AH4169">
        <v>20.856042009374999</v>
      </c>
      <c r="AI4169">
        <v>0.31211307502310498</v>
      </c>
      <c r="AJ4169">
        <v>0.75932673877767198</v>
      </c>
      <c r="AK4169">
        <v>0.99754054876495102</v>
      </c>
      <c r="AL4169">
        <v>-4.6060331043392102</v>
      </c>
      <c r="AN4169" t="s">
        <v>8118</v>
      </c>
      <c r="AO4169">
        <v>-0.202428899999997</v>
      </c>
      <c r="AP4169">
        <v>24.427139160625</v>
      </c>
      <c r="AQ4169">
        <v>-0.245645116156363</v>
      </c>
      <c r="AR4169">
        <v>0.80934485309795301</v>
      </c>
      <c r="AS4169">
        <v>0.99976486168033496</v>
      </c>
      <c r="AT4169">
        <v>-4.6065034847750104</v>
      </c>
    </row>
    <row r="4170" spans="1:46" x14ac:dyDescent="0.3">
      <c r="A4170" t="s">
        <v>14179</v>
      </c>
      <c r="B4170" t="s">
        <v>17079</v>
      </c>
      <c r="C4170" t="s">
        <v>17080</v>
      </c>
      <c r="D4170" t="s">
        <v>17081</v>
      </c>
      <c r="E4170">
        <f>[1]Sheet0!D4166/1000</f>
        <v>35.015000000000001</v>
      </c>
      <c r="F4170" s="4">
        <v>312</v>
      </c>
      <c r="G4170">
        <v>13927000</v>
      </c>
      <c r="H4170">
        <v>33997000</v>
      </c>
      <c r="I4170">
        <v>45798000</v>
      </c>
      <c r="J4170">
        <v>92431000</v>
      </c>
      <c r="K4170">
        <v>30803000</v>
      </c>
      <c r="L4170">
        <v>28542000</v>
      </c>
      <c r="M4170">
        <v>44526000</v>
      </c>
      <c r="N4170">
        <v>82795000</v>
      </c>
      <c r="O4170">
        <v>12677000</v>
      </c>
      <c r="P4170">
        <v>45990000</v>
      </c>
      <c r="Q4170">
        <v>64653000</v>
      </c>
      <c r="R4170">
        <v>75881000</v>
      </c>
      <c r="S4170">
        <v>27.401277090000001</v>
      </c>
      <c r="T4170">
        <v>29.042869339999999</v>
      </c>
      <c r="U4170">
        <v>26.151203349999999</v>
      </c>
      <c r="V4170">
        <v>27.203600890000001</v>
      </c>
      <c r="W4170">
        <v>27.771210889999999</v>
      </c>
      <c r="X4170">
        <v>27.350862419999999</v>
      </c>
      <c r="Y4170">
        <v>26.143981830000001</v>
      </c>
      <c r="Z4170">
        <v>27.347571120000001</v>
      </c>
      <c r="AA4170">
        <v>27.18227473</v>
      </c>
      <c r="AB4170">
        <v>27.24886532</v>
      </c>
      <c r="AC4170">
        <v>26.875580939999999</v>
      </c>
      <c r="AD4170">
        <v>27.228547379999998</v>
      </c>
      <c r="AF4170" t="s">
        <v>15631</v>
      </c>
      <c r="AG4170">
        <v>0.22331243750000601</v>
      </c>
      <c r="AH4170">
        <v>22.92566043375</v>
      </c>
      <c r="AI4170">
        <v>0.31204685090695</v>
      </c>
      <c r="AJ4170">
        <v>0.75937606586135997</v>
      </c>
      <c r="AK4170">
        <v>0.99754054876495102</v>
      </c>
      <c r="AL4170">
        <v>-4.6060336274943996</v>
      </c>
      <c r="AN4170" t="s">
        <v>15631</v>
      </c>
      <c r="AO4170">
        <v>-0.36575609999999897</v>
      </c>
      <c r="AP4170">
        <v>18.240388530625001</v>
      </c>
      <c r="AQ4170">
        <v>-0.24560879760589699</v>
      </c>
      <c r="AR4170">
        <v>0.80937244272649</v>
      </c>
      <c r="AS4170">
        <v>0.99976486168033496</v>
      </c>
      <c r="AT4170">
        <v>-4.6065037117090597</v>
      </c>
    </row>
    <row r="4171" spans="1:46" x14ac:dyDescent="0.3">
      <c r="A4171" t="s">
        <v>17001</v>
      </c>
      <c r="B4171" t="s">
        <v>17082</v>
      </c>
      <c r="C4171" t="s">
        <v>17083</v>
      </c>
      <c r="D4171" t="s">
        <v>17084</v>
      </c>
      <c r="E4171">
        <f>[1]Sheet0!D4167/1000</f>
        <v>20.704000000000001</v>
      </c>
      <c r="F4171" s="4">
        <v>188</v>
      </c>
      <c r="G4171">
        <v>0</v>
      </c>
      <c r="H4171">
        <v>0</v>
      </c>
      <c r="I4171">
        <v>367790</v>
      </c>
      <c r="J4171">
        <v>108390</v>
      </c>
      <c r="K4171">
        <v>0</v>
      </c>
      <c r="L4171">
        <v>0</v>
      </c>
      <c r="M4171">
        <v>96868</v>
      </c>
      <c r="N4171">
        <v>668780</v>
      </c>
      <c r="O4171">
        <v>0</v>
      </c>
      <c r="P4171">
        <v>0</v>
      </c>
      <c r="Q4171">
        <v>0</v>
      </c>
      <c r="R4171">
        <v>0</v>
      </c>
      <c r="S4171">
        <v>13.5269613</v>
      </c>
      <c r="T4171">
        <v>14.696209619999999</v>
      </c>
      <c r="U4171">
        <v>18.998832159999999</v>
      </c>
      <c r="V4171">
        <v>17.194698580000001</v>
      </c>
      <c r="W4171">
        <v>13.10425038</v>
      </c>
      <c r="X4171">
        <v>12.05786934</v>
      </c>
      <c r="Y4171">
        <v>17.04342956</v>
      </c>
      <c r="Z4171">
        <v>20.119634380000001</v>
      </c>
      <c r="AA4171">
        <v>14.434968059999999</v>
      </c>
      <c r="AB4171">
        <v>14.61952994</v>
      </c>
      <c r="AC4171">
        <v>12.16532997</v>
      </c>
      <c r="AD4171">
        <v>13.33323622</v>
      </c>
      <c r="AF4171" t="s">
        <v>4133</v>
      </c>
      <c r="AG4171">
        <v>0.22739566000000599</v>
      </c>
      <c r="AH4171">
        <v>18.447707425000001</v>
      </c>
      <c r="AI4171">
        <v>0.31189525617837899</v>
      </c>
      <c r="AJ4171">
        <v>0.75948898538176302</v>
      </c>
      <c r="AK4171">
        <v>0.99754054876495102</v>
      </c>
      <c r="AL4171">
        <v>-4.60603482465058</v>
      </c>
      <c r="AN4171" t="s">
        <v>4133</v>
      </c>
      <c r="AO4171">
        <v>-0.15744564249999701</v>
      </c>
      <c r="AP4171">
        <v>22.69123526125</v>
      </c>
      <c r="AQ4171">
        <v>-0.245584947277252</v>
      </c>
      <c r="AR4171">
        <v>0.80939056092973005</v>
      </c>
      <c r="AS4171">
        <v>0.99976486168033496</v>
      </c>
      <c r="AT4171">
        <v>-4.6065038607182904</v>
      </c>
    </row>
    <row r="4172" spans="1:46" x14ac:dyDescent="0.3">
      <c r="A4172" t="s">
        <v>17085</v>
      </c>
      <c r="B4172" t="s">
        <v>17086</v>
      </c>
      <c r="C4172" t="s">
        <v>17087</v>
      </c>
      <c r="D4172" t="s">
        <v>17088</v>
      </c>
      <c r="E4172">
        <f>[1]Sheet0!D4168/1000</f>
        <v>9.4190000000000005</v>
      </c>
      <c r="F4172" s="4">
        <v>79</v>
      </c>
      <c r="G4172">
        <v>0</v>
      </c>
      <c r="H4172">
        <v>101100</v>
      </c>
      <c r="I4172">
        <v>431170</v>
      </c>
      <c r="J4172">
        <v>0</v>
      </c>
      <c r="K4172">
        <v>169260</v>
      </c>
      <c r="L4172">
        <v>0</v>
      </c>
      <c r="M4172">
        <v>0</v>
      </c>
      <c r="N4172">
        <v>475060</v>
      </c>
      <c r="O4172">
        <v>0</v>
      </c>
      <c r="P4172">
        <v>0</v>
      </c>
      <c r="Q4172">
        <v>389140</v>
      </c>
      <c r="R4172">
        <v>0</v>
      </c>
      <c r="S4172">
        <v>14.15609768</v>
      </c>
      <c r="T4172">
        <v>19.299406789999999</v>
      </c>
      <c r="U4172">
        <v>19.23453713</v>
      </c>
      <c r="V4172">
        <v>15.25718039</v>
      </c>
      <c r="W4172">
        <v>19.38992816</v>
      </c>
      <c r="X4172">
        <v>11.643264820000001</v>
      </c>
      <c r="Y4172">
        <v>16.360244260000002</v>
      </c>
      <c r="Z4172">
        <v>19.606618340000001</v>
      </c>
      <c r="AA4172">
        <v>15.53130318</v>
      </c>
      <c r="AB4172">
        <v>13.66751724</v>
      </c>
      <c r="AC4172">
        <v>19.235084560000001</v>
      </c>
      <c r="AD4172">
        <v>11.918294769999999</v>
      </c>
      <c r="AF4172" t="s">
        <v>17089</v>
      </c>
      <c r="AG4172">
        <v>0.37135386250000102</v>
      </c>
      <c r="AH4172">
        <v>19.311205192500001</v>
      </c>
      <c r="AI4172">
        <v>0.31186074592652702</v>
      </c>
      <c r="AJ4172">
        <v>0.75951469208753597</v>
      </c>
      <c r="AK4172">
        <v>0.99754054876495102</v>
      </c>
      <c r="AL4172">
        <v>-4.6060350971017296</v>
      </c>
      <c r="AN4172" t="s">
        <v>17089</v>
      </c>
      <c r="AO4172">
        <v>0.16790948749999801</v>
      </c>
      <c r="AP4172">
        <v>23.558367709999999</v>
      </c>
      <c r="AQ4172">
        <v>0.245439780290687</v>
      </c>
      <c r="AR4172">
        <v>0.80950084129733801</v>
      </c>
      <c r="AS4172">
        <v>0.99976486168033496</v>
      </c>
      <c r="AT4172">
        <v>-4.6065047673681798</v>
      </c>
    </row>
    <row r="4173" spans="1:46" x14ac:dyDescent="0.3">
      <c r="A4173" t="s">
        <v>1752</v>
      </c>
      <c r="B4173" t="s">
        <v>17090</v>
      </c>
      <c r="C4173" t="s">
        <v>17091</v>
      </c>
      <c r="D4173" t="s">
        <v>17092</v>
      </c>
      <c r="E4173">
        <f>[1]Sheet0!D4169/1000</f>
        <v>103.69799999999999</v>
      </c>
      <c r="F4173" s="4">
        <v>943</v>
      </c>
      <c r="G4173">
        <v>299160</v>
      </c>
      <c r="H4173">
        <v>120170</v>
      </c>
      <c r="I4173">
        <v>485900</v>
      </c>
      <c r="J4173">
        <v>980120</v>
      </c>
      <c r="K4173">
        <v>50118</v>
      </c>
      <c r="L4173">
        <v>203150</v>
      </c>
      <c r="M4173">
        <v>629560</v>
      </c>
      <c r="N4173">
        <v>508560</v>
      </c>
      <c r="O4173">
        <v>100370</v>
      </c>
      <c r="P4173">
        <v>420670</v>
      </c>
      <c r="Q4173">
        <v>816530</v>
      </c>
      <c r="R4173">
        <v>606180</v>
      </c>
      <c r="S4173">
        <v>21.003603510000001</v>
      </c>
      <c r="T4173">
        <v>19.588796810000002</v>
      </c>
      <c r="U4173">
        <v>19.411699030000001</v>
      </c>
      <c r="V4173">
        <v>20.460469610000001</v>
      </c>
      <c r="W4173">
        <v>17.42977789</v>
      </c>
      <c r="X4173">
        <v>19.472023069999999</v>
      </c>
      <c r="Y4173">
        <v>19.82188331</v>
      </c>
      <c r="Z4173">
        <v>19.708830880000001</v>
      </c>
      <c r="AA4173">
        <v>19.140455809999999</v>
      </c>
      <c r="AB4173">
        <v>19.999054610000002</v>
      </c>
      <c r="AC4173">
        <v>20.3426005</v>
      </c>
      <c r="AD4173">
        <v>19.980861480000002</v>
      </c>
      <c r="AF4173" t="s">
        <v>5372</v>
      </c>
      <c r="AG4173">
        <v>0.162242017499999</v>
      </c>
      <c r="AH4173">
        <v>24.623081911875001</v>
      </c>
      <c r="AI4173">
        <v>0.31145436592747999</v>
      </c>
      <c r="AJ4173">
        <v>0.75981742684423004</v>
      </c>
      <c r="AK4173">
        <v>0.99754054876495102</v>
      </c>
      <c r="AL4173">
        <v>-4.6060383031769501</v>
      </c>
      <c r="AN4173" t="s">
        <v>5372</v>
      </c>
      <c r="AO4173">
        <v>0.31943304750000201</v>
      </c>
      <c r="AP4173">
        <v>18.393755913749999</v>
      </c>
      <c r="AQ4173">
        <v>0.24517932939179199</v>
      </c>
      <c r="AR4173">
        <v>0.80969871095002799</v>
      </c>
      <c r="AS4173">
        <v>0.99976486168033496</v>
      </c>
      <c r="AT4173">
        <v>-4.6065063927091598</v>
      </c>
    </row>
    <row r="4174" spans="1:46" x14ac:dyDescent="0.3">
      <c r="A4174" t="s">
        <v>12217</v>
      </c>
      <c r="B4174" t="s">
        <v>17093</v>
      </c>
      <c r="C4174" t="s">
        <v>17094</v>
      </c>
      <c r="D4174" t="s">
        <v>17095</v>
      </c>
      <c r="E4174">
        <f>[1]Sheet0!D4170/1000</f>
        <v>49.895000000000003</v>
      </c>
      <c r="F4174" s="4">
        <v>434</v>
      </c>
      <c r="G4174">
        <v>713260</v>
      </c>
      <c r="H4174">
        <v>833230</v>
      </c>
      <c r="I4174">
        <v>3076100</v>
      </c>
      <c r="J4174">
        <v>2417200</v>
      </c>
      <c r="K4174">
        <v>1168900</v>
      </c>
      <c r="L4174">
        <v>1842400</v>
      </c>
      <c r="M4174">
        <v>1836000</v>
      </c>
      <c r="N4174">
        <v>1200100</v>
      </c>
      <c r="O4174">
        <v>495390</v>
      </c>
      <c r="P4174">
        <v>1654000</v>
      </c>
      <c r="Q4174">
        <v>2851400</v>
      </c>
      <c r="R4174">
        <v>1999100</v>
      </c>
      <c r="S4174">
        <v>22.45096195</v>
      </c>
      <c r="T4174">
        <v>22.83175546</v>
      </c>
      <c r="U4174">
        <v>22.147554809999999</v>
      </c>
      <c r="V4174">
        <v>21.799278480000002</v>
      </c>
      <c r="W4174">
        <v>22.502159599999999</v>
      </c>
      <c r="X4174">
        <v>22.98491194</v>
      </c>
      <c r="Y4174">
        <v>21.410752370000001</v>
      </c>
      <c r="Z4174">
        <v>20.99668466</v>
      </c>
      <c r="AA4174">
        <v>21.793785239999998</v>
      </c>
      <c r="AB4174">
        <v>22.113464820000001</v>
      </c>
      <c r="AC4174">
        <v>22.211313610000001</v>
      </c>
      <c r="AD4174">
        <v>21.771533359999999</v>
      </c>
      <c r="AF4174" t="s">
        <v>9532</v>
      </c>
      <c r="AG4174">
        <v>9.9407572500005897E-2</v>
      </c>
      <c r="AH4174">
        <v>22.791963338125001</v>
      </c>
      <c r="AI4174">
        <v>0.31114211605444902</v>
      </c>
      <c r="AJ4174">
        <v>0.76005006652625595</v>
      </c>
      <c r="AK4174">
        <v>0.99754054876495102</v>
      </c>
      <c r="AL4174">
        <v>-4.6060407638596201</v>
      </c>
      <c r="AN4174" t="s">
        <v>9532</v>
      </c>
      <c r="AO4174">
        <v>-9.55062949999963E-2</v>
      </c>
      <c r="AP4174">
        <v>28.534148048125001</v>
      </c>
      <c r="AQ4174">
        <v>-0.24509668372214199</v>
      </c>
      <c r="AR4174">
        <v>0.80976150129441005</v>
      </c>
      <c r="AS4174">
        <v>0.99976486168033496</v>
      </c>
      <c r="AT4174">
        <v>-4.60650690810367</v>
      </c>
    </row>
    <row r="4175" spans="1:46" x14ac:dyDescent="0.3">
      <c r="A4175" t="s">
        <v>14635</v>
      </c>
      <c r="B4175" t="s">
        <v>17096</v>
      </c>
      <c r="C4175" t="s">
        <v>4167</v>
      </c>
      <c r="D4175" t="s">
        <v>17097</v>
      </c>
      <c r="E4175">
        <f>[1]Sheet0!D4171/1000</f>
        <v>82.658000000000001</v>
      </c>
      <c r="F4175" s="4">
        <v>742</v>
      </c>
      <c r="G4175">
        <v>7702400</v>
      </c>
      <c r="H4175">
        <v>4653300</v>
      </c>
      <c r="I4175">
        <v>19648000</v>
      </c>
      <c r="J4175">
        <v>25481000</v>
      </c>
      <c r="K4175">
        <v>10178000</v>
      </c>
      <c r="L4175">
        <v>17581000</v>
      </c>
      <c r="M4175">
        <v>25965000</v>
      </c>
      <c r="N4175">
        <v>23228000</v>
      </c>
      <c r="O4175">
        <v>7444300</v>
      </c>
      <c r="P4175">
        <v>13336000</v>
      </c>
      <c r="Q4175">
        <v>20289000</v>
      </c>
      <c r="R4175">
        <v>17910000</v>
      </c>
      <c r="S4175">
        <v>26.414630280000001</v>
      </c>
      <c r="T4175">
        <v>25.712333359999999</v>
      </c>
      <c r="U4175">
        <v>24.89660134</v>
      </c>
      <c r="V4175">
        <v>25.292538950000001</v>
      </c>
      <c r="W4175">
        <v>25.987695710000001</v>
      </c>
      <c r="X4175">
        <v>26.578849779999999</v>
      </c>
      <c r="Y4175">
        <v>25.343368099999999</v>
      </c>
      <c r="Z4175">
        <v>25.441075869999999</v>
      </c>
      <c r="AA4175">
        <v>26.297532029999999</v>
      </c>
      <c r="AB4175">
        <v>25.33699541</v>
      </c>
      <c r="AC4175">
        <v>25.14367098</v>
      </c>
      <c r="AD4175">
        <v>25.061918899999998</v>
      </c>
      <c r="AF4175" t="s">
        <v>4718</v>
      </c>
      <c r="AG4175">
        <v>-0.674863419999994</v>
      </c>
      <c r="AH4175">
        <v>17.163337128125001</v>
      </c>
      <c r="AI4175">
        <v>-0.31085162259953297</v>
      </c>
      <c r="AJ4175">
        <v>0.76026651826598401</v>
      </c>
      <c r="AK4175">
        <v>0.99754054876495102</v>
      </c>
      <c r="AL4175">
        <v>-4.6060430509319001</v>
      </c>
      <c r="AN4175" t="s">
        <v>4718</v>
      </c>
      <c r="AO4175">
        <v>-0.17085802750000001</v>
      </c>
      <c r="AP4175">
        <v>18.143231248125002</v>
      </c>
      <c r="AQ4175">
        <v>-0.244980016035553</v>
      </c>
      <c r="AR4175">
        <v>0.80985014229085805</v>
      </c>
      <c r="AS4175">
        <v>0.99976486168033496</v>
      </c>
      <c r="AT4175">
        <v>-4.60650763537509</v>
      </c>
    </row>
    <row r="4176" spans="1:46" x14ac:dyDescent="0.3">
      <c r="A4176" t="s">
        <v>337</v>
      </c>
      <c r="B4176" t="s">
        <v>17098</v>
      </c>
      <c r="C4176" t="s">
        <v>17099</v>
      </c>
      <c r="D4176" t="s">
        <v>17100</v>
      </c>
      <c r="E4176">
        <f>[1]Sheet0!D4172/1000</f>
        <v>58.956000000000003</v>
      </c>
      <c r="F4176" s="4">
        <v>545</v>
      </c>
      <c r="G4176">
        <v>0</v>
      </c>
      <c r="H4176">
        <v>24632</v>
      </c>
      <c r="I4176">
        <v>97630</v>
      </c>
      <c r="J4176">
        <v>76597</v>
      </c>
      <c r="K4176">
        <v>0</v>
      </c>
      <c r="L4176">
        <v>0</v>
      </c>
      <c r="M4176">
        <v>23927</v>
      </c>
      <c r="N4176">
        <v>0</v>
      </c>
      <c r="O4176">
        <v>27447</v>
      </c>
      <c r="P4176">
        <v>33428</v>
      </c>
      <c r="Q4176">
        <v>14211</v>
      </c>
      <c r="R4176">
        <v>0</v>
      </c>
      <c r="S4176">
        <v>14.027994980000001</v>
      </c>
      <c r="T4176">
        <v>16.934576230000001</v>
      </c>
      <c r="U4176">
        <v>17.032530820000002</v>
      </c>
      <c r="V4176">
        <v>16.679787480000002</v>
      </c>
      <c r="W4176">
        <v>12.964723449999999</v>
      </c>
      <c r="X4176">
        <v>12.875982029999999</v>
      </c>
      <c r="Y4176">
        <v>14.967624069999999</v>
      </c>
      <c r="Z4176">
        <v>12.709823289999999</v>
      </c>
      <c r="AA4176">
        <v>16.985513749999999</v>
      </c>
      <c r="AB4176">
        <v>16.087993040000001</v>
      </c>
      <c r="AC4176">
        <v>14.288833110000001</v>
      </c>
      <c r="AD4176">
        <v>12.143761789999999</v>
      </c>
      <c r="AF4176" t="s">
        <v>7427</v>
      </c>
      <c r="AG4176">
        <v>-0.29696351750000199</v>
      </c>
      <c r="AH4176">
        <v>14.987284778125</v>
      </c>
      <c r="AI4176">
        <v>-0.31061636953264099</v>
      </c>
      <c r="AJ4176">
        <v>0.760441824626785</v>
      </c>
      <c r="AK4176">
        <v>0.99754054876495102</v>
      </c>
      <c r="AL4176">
        <v>-4.60604490156806</v>
      </c>
      <c r="AN4176" t="s">
        <v>7427</v>
      </c>
      <c r="AO4176">
        <v>-0.159837700000004</v>
      </c>
      <c r="AP4176">
        <v>22.135271572499999</v>
      </c>
      <c r="AQ4176">
        <v>-0.24449991465720899</v>
      </c>
      <c r="AR4176">
        <v>0.81021493885765605</v>
      </c>
      <c r="AS4176">
        <v>0.99976486168033496</v>
      </c>
      <c r="AT4176">
        <v>-4.6065106245972398</v>
      </c>
    </row>
    <row r="4177" spans="1:46" x14ac:dyDescent="0.3">
      <c r="A4177" t="s">
        <v>10776</v>
      </c>
      <c r="B4177" t="s">
        <v>17101</v>
      </c>
      <c r="C4177" t="s">
        <v>17102</v>
      </c>
      <c r="D4177" t="s">
        <v>17103</v>
      </c>
      <c r="E4177">
        <f>[1]Sheet0!D4173/1000</f>
        <v>85.683000000000007</v>
      </c>
      <c r="F4177" s="4">
        <v>783</v>
      </c>
      <c r="G4177">
        <v>27048</v>
      </c>
      <c r="H4177">
        <v>23054</v>
      </c>
      <c r="I4177">
        <v>352620</v>
      </c>
      <c r="J4177">
        <v>438470</v>
      </c>
      <c r="K4177">
        <v>139440</v>
      </c>
      <c r="L4177">
        <v>43488</v>
      </c>
      <c r="M4177">
        <v>497000</v>
      </c>
      <c r="N4177">
        <v>233690</v>
      </c>
      <c r="O4177">
        <v>44163</v>
      </c>
      <c r="P4177">
        <v>236250</v>
      </c>
      <c r="Q4177">
        <v>518970</v>
      </c>
      <c r="R4177">
        <v>189930</v>
      </c>
      <c r="S4177">
        <v>17.00008223</v>
      </c>
      <c r="T4177">
        <v>16.823696380000001</v>
      </c>
      <c r="U4177">
        <v>18.93638675</v>
      </c>
      <c r="V4177">
        <v>19.26746082</v>
      </c>
      <c r="W4177">
        <v>19.07779794</v>
      </c>
      <c r="X4177">
        <v>17.01611892</v>
      </c>
      <c r="Y4177">
        <v>19.470906070000002</v>
      </c>
      <c r="Z4177">
        <v>18.542459340000001</v>
      </c>
      <c r="AA4177">
        <v>17.776004690000001</v>
      </c>
      <c r="AB4177">
        <v>19.10801451</v>
      </c>
      <c r="AC4177">
        <v>19.665325750000001</v>
      </c>
      <c r="AD4177">
        <v>18.239341960000001</v>
      </c>
      <c r="AF4177" t="s">
        <v>7112</v>
      </c>
      <c r="AG4177">
        <v>-0.17465414999999901</v>
      </c>
      <c r="AH4177">
        <v>23.095158183750002</v>
      </c>
      <c r="AI4177">
        <v>-0.31032020010553801</v>
      </c>
      <c r="AJ4177">
        <v>0.76066254408967304</v>
      </c>
      <c r="AK4177">
        <v>0.99754054876495102</v>
      </c>
      <c r="AL4177">
        <v>-4.6060472294663102</v>
      </c>
      <c r="AN4177" t="s">
        <v>7112</v>
      </c>
      <c r="AO4177">
        <v>-0.210768860000002</v>
      </c>
      <c r="AP4177">
        <v>14.431820965</v>
      </c>
      <c r="AQ4177">
        <v>-0.24424015569170199</v>
      </c>
      <c r="AR4177">
        <v>0.81041233112007005</v>
      </c>
      <c r="AS4177">
        <v>0.99976486168033496</v>
      </c>
      <c r="AT4177">
        <v>-4.6065122395110096</v>
      </c>
    </row>
    <row r="4178" spans="1:46" x14ac:dyDescent="0.3">
      <c r="A4178" t="s">
        <v>17104</v>
      </c>
      <c r="B4178" t="s">
        <v>17105</v>
      </c>
      <c r="C4178" t="s">
        <v>17106</v>
      </c>
      <c r="D4178" t="s">
        <v>17107</v>
      </c>
      <c r="E4178">
        <f>[1]Sheet0!D4174/1000</f>
        <v>107.143</v>
      </c>
      <c r="F4178" s="4">
        <v>984</v>
      </c>
      <c r="G4178">
        <v>0</v>
      </c>
      <c r="H4178">
        <v>0</v>
      </c>
      <c r="I4178">
        <v>13298</v>
      </c>
      <c r="J4178">
        <v>24146</v>
      </c>
      <c r="K4178">
        <v>0</v>
      </c>
      <c r="L4178">
        <v>12164</v>
      </c>
      <c r="M4178">
        <v>38302</v>
      </c>
      <c r="N4178">
        <v>7301.8</v>
      </c>
      <c r="O4178">
        <v>0</v>
      </c>
      <c r="P4178">
        <v>7373.8</v>
      </c>
      <c r="Q4178">
        <v>41334</v>
      </c>
      <c r="R4178">
        <v>23895</v>
      </c>
      <c r="S4178">
        <v>13.90011471</v>
      </c>
      <c r="T4178">
        <v>13.897829740000001</v>
      </c>
      <c r="U4178">
        <v>14.07703027</v>
      </c>
      <c r="V4178">
        <v>14.96759988</v>
      </c>
      <c r="W4178">
        <v>12.460338739999999</v>
      </c>
      <c r="X4178">
        <v>14.986331679999999</v>
      </c>
      <c r="Y4178">
        <v>15.666062589999999</v>
      </c>
      <c r="Z4178">
        <v>13.34369491</v>
      </c>
      <c r="AA4178">
        <v>14.203644199999999</v>
      </c>
      <c r="AB4178">
        <v>13.75372928</v>
      </c>
      <c r="AC4178">
        <v>15.88432617</v>
      </c>
      <c r="AD4178">
        <v>15.128544590000001</v>
      </c>
      <c r="AF4178" t="s">
        <v>5187</v>
      </c>
      <c r="AG4178">
        <v>0.21624283749999401</v>
      </c>
      <c r="AH4178">
        <v>20.149546919999999</v>
      </c>
      <c r="AI4178">
        <v>0.310174839973964</v>
      </c>
      <c r="AJ4178">
        <v>0.76077088120879899</v>
      </c>
      <c r="AK4178">
        <v>0.99754054876495102</v>
      </c>
      <c r="AL4178">
        <v>-4.6060483712085896</v>
      </c>
      <c r="AN4178" t="s">
        <v>5187</v>
      </c>
      <c r="AO4178">
        <v>-0.174152320000001</v>
      </c>
      <c r="AP4178">
        <v>22.397725080000001</v>
      </c>
      <c r="AQ4178">
        <v>-0.24421107506725501</v>
      </c>
      <c r="AR4178">
        <v>0.81043443047535402</v>
      </c>
      <c r="AS4178">
        <v>0.99976486168033496</v>
      </c>
      <c r="AT4178">
        <v>-4.6065124201992402</v>
      </c>
    </row>
    <row r="4179" spans="1:46" x14ac:dyDescent="0.3">
      <c r="A4179" t="s">
        <v>17108</v>
      </c>
      <c r="B4179" t="s">
        <v>17109</v>
      </c>
      <c r="C4179" t="s">
        <v>17110</v>
      </c>
      <c r="D4179" t="s">
        <v>17111</v>
      </c>
      <c r="E4179">
        <f>[1]Sheet0!D4175/1000</f>
        <v>98.856999999999999</v>
      </c>
      <c r="F4179" s="4">
        <v>898</v>
      </c>
      <c r="G4179">
        <v>0</v>
      </c>
      <c r="H4179">
        <v>0</v>
      </c>
      <c r="I4179">
        <v>43558</v>
      </c>
      <c r="J4179">
        <v>96925</v>
      </c>
      <c r="K4179">
        <v>0</v>
      </c>
      <c r="L4179">
        <v>17554</v>
      </c>
      <c r="M4179">
        <v>41157</v>
      </c>
      <c r="N4179">
        <v>79362</v>
      </c>
      <c r="O4179">
        <v>0</v>
      </c>
      <c r="P4179">
        <v>18149</v>
      </c>
      <c r="Q4179">
        <v>130050</v>
      </c>
      <c r="R4179">
        <v>55280</v>
      </c>
      <c r="S4179">
        <v>13.648781919999999</v>
      </c>
      <c r="T4179">
        <v>13.62525596</v>
      </c>
      <c r="U4179">
        <v>15.83600539</v>
      </c>
      <c r="V4179">
        <v>17.02888647</v>
      </c>
      <c r="W4179">
        <v>12.814917380000001</v>
      </c>
      <c r="X4179">
        <v>15.57073188</v>
      </c>
      <c r="Y4179">
        <v>15.77278413</v>
      </c>
      <c r="Z4179">
        <v>16.922510989999999</v>
      </c>
      <c r="AA4179">
        <v>15.28690997</v>
      </c>
      <c r="AB4179">
        <v>15.144721199999999</v>
      </c>
      <c r="AC4179">
        <v>17.59722429</v>
      </c>
      <c r="AD4179">
        <v>16.387190440000001</v>
      </c>
      <c r="AF4179" t="s">
        <v>3438</v>
      </c>
      <c r="AG4179">
        <v>-0.31336615749999902</v>
      </c>
      <c r="AH4179">
        <v>13.80433690125</v>
      </c>
      <c r="AI4179">
        <v>-0.310121202429822</v>
      </c>
      <c r="AJ4179">
        <v>0.76081085865812503</v>
      </c>
      <c r="AK4179">
        <v>0.99754054876495102</v>
      </c>
      <c r="AL4179">
        <v>-4.6060487923771296</v>
      </c>
      <c r="AN4179" t="s">
        <v>3438</v>
      </c>
      <c r="AO4179">
        <v>-0.16277493500000201</v>
      </c>
      <c r="AP4179">
        <v>22.137763761875</v>
      </c>
      <c r="AQ4179">
        <v>-0.24418082487594001</v>
      </c>
      <c r="AR4179">
        <v>0.81045741880139199</v>
      </c>
      <c r="AS4179">
        <v>0.99976486168033496</v>
      </c>
      <c r="AT4179">
        <v>-4.6065126081319399</v>
      </c>
    </row>
    <row r="4180" spans="1:46" x14ac:dyDescent="0.3">
      <c r="A4180" t="s">
        <v>4396</v>
      </c>
      <c r="B4180" t="s">
        <v>17112</v>
      </c>
      <c r="C4180" t="s">
        <v>17113</v>
      </c>
      <c r="D4180" t="s">
        <v>17114</v>
      </c>
      <c r="E4180">
        <f>[1]Sheet0!D4176/1000</f>
        <v>100.078</v>
      </c>
      <c r="F4180" s="4">
        <v>889</v>
      </c>
      <c r="G4180">
        <v>0</v>
      </c>
      <c r="H4180">
        <v>20382</v>
      </c>
      <c r="I4180">
        <v>7715.4</v>
      </c>
      <c r="J4180">
        <v>15159</v>
      </c>
      <c r="K4180">
        <v>35959</v>
      </c>
      <c r="L4180">
        <v>31748</v>
      </c>
      <c r="M4180">
        <v>10410</v>
      </c>
      <c r="N4180">
        <v>115120</v>
      </c>
      <c r="O4180">
        <v>27611</v>
      </c>
      <c r="P4180">
        <v>0</v>
      </c>
      <c r="Q4180">
        <v>7574.7</v>
      </c>
      <c r="R4180">
        <v>8162.4</v>
      </c>
      <c r="S4180">
        <v>13.85126204</v>
      </c>
      <c r="T4180">
        <v>16.61739124</v>
      </c>
      <c r="U4180">
        <v>13.269956649999999</v>
      </c>
      <c r="V4180">
        <v>14.277164770000001</v>
      </c>
      <c r="W4180">
        <v>16.89506892</v>
      </c>
      <c r="X4180">
        <v>16.514799279999998</v>
      </c>
      <c r="Y4180">
        <v>13.732182549999999</v>
      </c>
      <c r="Z4180">
        <v>17.480438110000001</v>
      </c>
      <c r="AA4180">
        <v>16.995414629999999</v>
      </c>
      <c r="AB4180">
        <v>12.69601271</v>
      </c>
      <c r="AC4180">
        <v>13.348571290000001</v>
      </c>
      <c r="AD4180">
        <v>13.51666532</v>
      </c>
      <c r="AF4180" t="s">
        <v>4772</v>
      </c>
      <c r="AG4180">
        <v>-0.27275410250000198</v>
      </c>
      <c r="AH4180">
        <v>14.981946649375001</v>
      </c>
      <c r="AI4180">
        <v>-0.30945172876249599</v>
      </c>
      <c r="AJ4180">
        <v>0.76130989402539795</v>
      </c>
      <c r="AK4180">
        <v>0.99754054876495102</v>
      </c>
      <c r="AL4180">
        <v>-4.6060540431946704</v>
      </c>
      <c r="AN4180" t="s">
        <v>4772</v>
      </c>
      <c r="AO4180">
        <v>-0.196032080000002</v>
      </c>
      <c r="AP4180">
        <v>14.253304916875001</v>
      </c>
      <c r="AQ4180">
        <v>-0.24415578867680199</v>
      </c>
      <c r="AR4180">
        <v>0.81047644494355098</v>
      </c>
      <c r="AS4180">
        <v>0.99976486168033496</v>
      </c>
      <c r="AT4180">
        <v>-4.60651276365481</v>
      </c>
    </row>
    <row r="4181" spans="1:46" x14ac:dyDescent="0.3">
      <c r="A4181" t="s">
        <v>10585</v>
      </c>
      <c r="B4181" t="s">
        <v>17115</v>
      </c>
      <c r="C4181" t="s">
        <v>17116</v>
      </c>
      <c r="D4181" t="s">
        <v>17117</v>
      </c>
      <c r="E4181">
        <f>[1]Sheet0!D4177/1000</f>
        <v>35.082999999999998</v>
      </c>
      <c r="F4181" s="4">
        <v>313</v>
      </c>
      <c r="G4181">
        <v>5019100</v>
      </c>
      <c r="H4181">
        <v>4613600</v>
      </c>
      <c r="I4181">
        <v>19219000</v>
      </c>
      <c r="J4181">
        <v>15555000</v>
      </c>
      <c r="K4181">
        <v>7033600</v>
      </c>
      <c r="L4181">
        <v>7644400</v>
      </c>
      <c r="M4181">
        <v>13115000</v>
      </c>
      <c r="N4181">
        <v>10768000</v>
      </c>
      <c r="O4181">
        <v>6139300</v>
      </c>
      <c r="P4181">
        <v>14712000</v>
      </c>
      <c r="Q4181">
        <v>16339000</v>
      </c>
      <c r="R4181">
        <v>15562000</v>
      </c>
      <c r="S4181">
        <v>25.70119949</v>
      </c>
      <c r="T4181">
        <v>25.697983650000001</v>
      </c>
      <c r="U4181">
        <v>24.863873359999999</v>
      </c>
      <c r="V4181">
        <v>24.560536590000002</v>
      </c>
      <c r="W4181">
        <v>25.392542639999998</v>
      </c>
      <c r="X4181">
        <v>25.25193247</v>
      </c>
      <c r="Y4181">
        <v>24.32948202</v>
      </c>
      <c r="Z4181">
        <v>24.287915689999998</v>
      </c>
      <c r="AA4181">
        <v>25.977203469999999</v>
      </c>
      <c r="AB4181">
        <v>25.488646429999999</v>
      </c>
      <c r="AC4181">
        <v>24.820104000000001</v>
      </c>
      <c r="AD4181">
        <v>24.85103887</v>
      </c>
      <c r="AF4181" t="s">
        <v>11655</v>
      </c>
      <c r="AG4181">
        <v>0.43090044000000199</v>
      </c>
      <c r="AH4181">
        <v>21.955558651250001</v>
      </c>
      <c r="AI4181">
        <v>0.30943558033040502</v>
      </c>
      <c r="AJ4181">
        <v>0.76132193265633796</v>
      </c>
      <c r="AK4181">
        <v>0.99754054876495102</v>
      </c>
      <c r="AL4181">
        <v>-4.60605416971352</v>
      </c>
      <c r="AN4181" t="s">
        <v>11655</v>
      </c>
      <c r="AO4181">
        <v>-0.33767895250000302</v>
      </c>
      <c r="AP4181">
        <v>16.181621285624999</v>
      </c>
      <c r="AQ4181">
        <v>-0.243921135279936</v>
      </c>
      <c r="AR4181">
        <v>0.810654774703361</v>
      </c>
      <c r="AS4181">
        <v>0.99976486168033496</v>
      </c>
      <c r="AT4181">
        <v>-4.60651422054009</v>
      </c>
    </row>
    <row r="4182" spans="1:46" x14ac:dyDescent="0.3">
      <c r="A4182" t="s">
        <v>4229</v>
      </c>
      <c r="B4182" t="s">
        <v>17118</v>
      </c>
      <c r="C4182" t="s">
        <v>17119</v>
      </c>
      <c r="D4182" t="s">
        <v>17120</v>
      </c>
      <c r="E4182">
        <f>[1]Sheet0!D4178/1000</f>
        <v>77.254999999999995</v>
      </c>
      <c r="F4182" s="4">
        <v>687</v>
      </c>
      <c r="G4182">
        <v>0</v>
      </c>
      <c r="H4182">
        <v>0</v>
      </c>
      <c r="I4182">
        <v>57117</v>
      </c>
      <c r="J4182">
        <v>50108</v>
      </c>
      <c r="K4182">
        <v>30401</v>
      </c>
      <c r="L4182">
        <v>21327</v>
      </c>
      <c r="M4182">
        <v>37085</v>
      </c>
      <c r="N4182">
        <v>177990</v>
      </c>
      <c r="O4182">
        <v>0</v>
      </c>
      <c r="P4182">
        <v>93772</v>
      </c>
      <c r="Q4182">
        <v>172500</v>
      </c>
      <c r="R4182">
        <v>57225</v>
      </c>
      <c r="S4182">
        <v>14.89291257</v>
      </c>
      <c r="T4182">
        <v>14.34486628</v>
      </c>
      <c r="U4182">
        <v>16.237779679999999</v>
      </c>
      <c r="V4182">
        <v>16.05037871</v>
      </c>
      <c r="W4182">
        <v>16.624648260000001</v>
      </c>
      <c r="X4182">
        <v>15.88092146</v>
      </c>
      <c r="Y4182">
        <v>15.61812935</v>
      </c>
      <c r="Z4182">
        <v>18.134061330000002</v>
      </c>
      <c r="AA4182">
        <v>15.552435389999999</v>
      </c>
      <c r="AB4182">
        <v>17.680975</v>
      </c>
      <c r="AC4182">
        <v>18.019351409999999</v>
      </c>
      <c r="AD4182">
        <v>16.439081649999999</v>
      </c>
      <c r="AF4182" t="s">
        <v>6457</v>
      </c>
      <c r="AG4182">
        <v>-0.49786825999999701</v>
      </c>
      <c r="AH4182">
        <v>16.591817385624999</v>
      </c>
      <c r="AI4182">
        <v>-0.309182195063543</v>
      </c>
      <c r="AJ4182">
        <v>0.76151083933332597</v>
      </c>
      <c r="AK4182">
        <v>0.99754054876495102</v>
      </c>
      <c r="AL4182">
        <v>-4.6060561540798899</v>
      </c>
      <c r="AN4182" t="s">
        <v>6457</v>
      </c>
      <c r="AO4182">
        <v>0.16005403500000201</v>
      </c>
      <c r="AP4182">
        <v>16.716034080625001</v>
      </c>
      <c r="AQ4182">
        <v>0.24359466094514901</v>
      </c>
      <c r="AR4182">
        <v>0.81090290376381102</v>
      </c>
      <c r="AS4182">
        <v>0.99976486168033496</v>
      </c>
      <c r="AT4182">
        <v>-4.6065162452178399</v>
      </c>
    </row>
    <row r="4183" spans="1:46" x14ac:dyDescent="0.3">
      <c r="A4183" t="s">
        <v>3099</v>
      </c>
      <c r="B4183" t="s">
        <v>17121</v>
      </c>
      <c r="C4183" t="s">
        <v>17122</v>
      </c>
      <c r="D4183" t="s">
        <v>17123</v>
      </c>
      <c r="E4183">
        <f>[1]Sheet0!D4179/1000</f>
        <v>104.82899999999999</v>
      </c>
      <c r="F4183" s="4">
        <v>961</v>
      </c>
      <c r="G4183">
        <v>1594100</v>
      </c>
      <c r="H4183">
        <v>972240</v>
      </c>
      <c r="I4183">
        <v>4328700</v>
      </c>
      <c r="J4183">
        <v>5712100</v>
      </c>
      <c r="K4183">
        <v>1658700</v>
      </c>
      <c r="L4183">
        <v>1029200</v>
      </c>
      <c r="M4183">
        <v>3654800</v>
      </c>
      <c r="N4183">
        <v>3521300</v>
      </c>
      <c r="O4183">
        <v>1310100</v>
      </c>
      <c r="P4183">
        <v>2364900</v>
      </c>
      <c r="Q4183">
        <v>2671400</v>
      </c>
      <c r="R4183">
        <v>3039900</v>
      </c>
      <c r="S4183">
        <v>23.790627579999999</v>
      </c>
      <c r="T4183">
        <v>23.090154429999998</v>
      </c>
      <c r="U4183">
        <v>22.653987879999999</v>
      </c>
      <c r="V4183">
        <v>23.074739399999999</v>
      </c>
      <c r="W4183">
        <v>23.06581199</v>
      </c>
      <c r="X4183">
        <v>22.057192090000001</v>
      </c>
      <c r="Y4183">
        <v>22.432743930000001</v>
      </c>
      <c r="Z4183">
        <v>22.611308409999999</v>
      </c>
      <c r="AA4183">
        <v>23.41008819</v>
      </c>
      <c r="AB4183">
        <v>22.66563919</v>
      </c>
      <c r="AC4183">
        <v>22.11386972</v>
      </c>
      <c r="AD4183">
        <v>22.40049123</v>
      </c>
      <c r="AF4183" t="s">
        <v>6687</v>
      </c>
      <c r="AG4183">
        <v>-0.15406856999999599</v>
      </c>
      <c r="AH4183">
        <v>26.6824202275</v>
      </c>
      <c r="AI4183">
        <v>-0.30916877641733997</v>
      </c>
      <c r="AJ4183">
        <v>0.76152084379353802</v>
      </c>
      <c r="AK4183">
        <v>0.99754054876495102</v>
      </c>
      <c r="AL4183">
        <v>-4.6060562591227701</v>
      </c>
      <c r="AN4183" t="s">
        <v>6687</v>
      </c>
      <c r="AO4183">
        <v>0.13107690249999801</v>
      </c>
      <c r="AP4183">
        <v>23.478411306249999</v>
      </c>
      <c r="AQ4183">
        <v>0.243542175961871</v>
      </c>
      <c r="AR4183">
        <v>0.81094279568717798</v>
      </c>
      <c r="AS4183">
        <v>0.99976486168033496</v>
      </c>
      <c r="AT4183">
        <v>-4.6065165704620501</v>
      </c>
    </row>
    <row r="4184" spans="1:46" x14ac:dyDescent="0.3">
      <c r="A4184" t="s">
        <v>7743</v>
      </c>
      <c r="B4184" t="s">
        <v>17124</v>
      </c>
      <c r="C4184" t="s">
        <v>17125</v>
      </c>
      <c r="D4184" t="s">
        <v>17126</v>
      </c>
      <c r="E4184">
        <f>[1]Sheet0!D4180/1000</f>
        <v>10.855</v>
      </c>
      <c r="F4184" s="4">
        <v>91</v>
      </c>
      <c r="G4184">
        <v>820590</v>
      </c>
      <c r="H4184">
        <v>636620</v>
      </c>
      <c r="I4184">
        <v>13295000</v>
      </c>
      <c r="J4184">
        <v>7753400</v>
      </c>
      <c r="K4184">
        <v>2190600</v>
      </c>
      <c r="L4184">
        <v>2877300</v>
      </c>
      <c r="M4184">
        <v>10994000</v>
      </c>
      <c r="N4184">
        <v>8928500</v>
      </c>
      <c r="O4184">
        <v>402600</v>
      </c>
      <c r="P4184">
        <v>4352100</v>
      </c>
      <c r="Q4184">
        <v>6872500</v>
      </c>
      <c r="R4184">
        <v>10109000</v>
      </c>
      <c r="S4184">
        <v>22.684468169999999</v>
      </c>
      <c r="T4184">
        <v>22.381022439999999</v>
      </c>
      <c r="U4184">
        <v>24.317550489999999</v>
      </c>
      <c r="V4184">
        <v>23.527904540000002</v>
      </c>
      <c r="W4184">
        <v>23.513778009999999</v>
      </c>
      <c r="X4184">
        <v>23.6951489</v>
      </c>
      <c r="Y4184">
        <v>24.067610139999999</v>
      </c>
      <c r="Z4184">
        <v>24.00692342</v>
      </c>
      <c r="AA4184">
        <v>21.4490868</v>
      </c>
      <c r="AB4184">
        <v>23.60758899</v>
      </c>
      <c r="AC4184">
        <v>23.52593881</v>
      </c>
      <c r="AD4184">
        <v>24.203656049999999</v>
      </c>
      <c r="AF4184" t="s">
        <v>1102</v>
      </c>
      <c r="AG4184">
        <v>0.333253944999996</v>
      </c>
      <c r="AH4184">
        <v>14.061456292500001</v>
      </c>
      <c r="AI4184">
        <v>0.30874427519443398</v>
      </c>
      <c r="AJ4184">
        <v>0.76183735936721098</v>
      </c>
      <c r="AK4184">
        <v>0.99754054876495102</v>
      </c>
      <c r="AL4184">
        <v>-4.6060595798791901</v>
      </c>
      <c r="AN4184" t="s">
        <v>1102</v>
      </c>
      <c r="AO4184">
        <v>0.31072435999999798</v>
      </c>
      <c r="AP4184">
        <v>15.7005576825</v>
      </c>
      <c r="AQ4184">
        <v>0.24345046092372299</v>
      </c>
      <c r="AR4184">
        <v>0.81101250624761601</v>
      </c>
      <c r="AS4184">
        <v>0.99976486168033496</v>
      </c>
      <c r="AT4184">
        <v>-4.60651713864541</v>
      </c>
    </row>
    <row r="4185" spans="1:46" x14ac:dyDescent="0.3">
      <c r="A4185" t="s">
        <v>11393</v>
      </c>
      <c r="B4185" t="s">
        <v>17127</v>
      </c>
      <c r="C4185" t="s">
        <v>4444</v>
      </c>
      <c r="D4185" t="s">
        <v>17128</v>
      </c>
      <c r="E4185">
        <f>[1]Sheet0!D4181/1000</f>
        <v>80.623000000000005</v>
      </c>
      <c r="F4185" s="4">
        <v>735</v>
      </c>
      <c r="G4185">
        <v>12760000</v>
      </c>
      <c r="H4185">
        <v>4744600</v>
      </c>
      <c r="I4185">
        <v>23644000</v>
      </c>
      <c r="J4185">
        <v>28656000</v>
      </c>
      <c r="K4185">
        <v>7297700</v>
      </c>
      <c r="L4185">
        <v>10747000</v>
      </c>
      <c r="M4185">
        <v>29324000</v>
      </c>
      <c r="N4185">
        <v>19359000</v>
      </c>
      <c r="O4185">
        <v>13268000</v>
      </c>
      <c r="P4185">
        <v>13160000</v>
      </c>
      <c r="Q4185">
        <v>18174000</v>
      </c>
      <c r="R4185">
        <v>15041000</v>
      </c>
      <c r="S4185">
        <v>27.255497569999999</v>
      </c>
      <c r="T4185">
        <v>25.744874299999999</v>
      </c>
      <c r="U4185">
        <v>25.17106519</v>
      </c>
      <c r="V4185">
        <v>25.466702160000001</v>
      </c>
      <c r="W4185">
        <v>25.451909319999999</v>
      </c>
      <c r="X4185">
        <v>25.794672850000001</v>
      </c>
      <c r="Y4185">
        <v>25.52396534</v>
      </c>
      <c r="Z4185">
        <v>25.167776020000002</v>
      </c>
      <c r="AA4185">
        <v>27.258003540000001</v>
      </c>
      <c r="AB4185">
        <v>25.316477580000001</v>
      </c>
      <c r="AC4185">
        <v>24.97915909</v>
      </c>
      <c r="AD4185">
        <v>24.799940249999999</v>
      </c>
      <c r="AF4185" t="s">
        <v>1313</v>
      </c>
      <c r="AG4185">
        <v>0.17567028250000399</v>
      </c>
      <c r="AH4185">
        <v>19.452705229374999</v>
      </c>
      <c r="AI4185">
        <v>0.308733761965725</v>
      </c>
      <c r="AJ4185">
        <v>0.76184519877411405</v>
      </c>
      <c r="AK4185">
        <v>0.99754054876495102</v>
      </c>
      <c r="AL4185">
        <v>-4.6060596620648697</v>
      </c>
      <c r="AN4185" t="s">
        <v>1313</v>
      </c>
      <c r="AO4185">
        <v>-0.14363587749999601</v>
      </c>
      <c r="AP4185">
        <v>22.328358761250001</v>
      </c>
      <c r="AQ4185">
        <v>-0.243041272430529</v>
      </c>
      <c r="AR4185">
        <v>0.81132354148061303</v>
      </c>
      <c r="AS4185">
        <v>0.99976486168033496</v>
      </c>
      <c r="AT4185">
        <v>-4.6065196710407799</v>
      </c>
    </row>
    <row r="4186" spans="1:46" x14ac:dyDescent="0.3">
      <c r="A4186" t="s">
        <v>3195</v>
      </c>
      <c r="B4186" t="s">
        <v>17129</v>
      </c>
      <c r="C4186" t="s">
        <v>17130</v>
      </c>
      <c r="D4186" t="s">
        <v>17131</v>
      </c>
      <c r="E4186">
        <f>[1]Sheet0!D4182/1000</f>
        <v>35.116</v>
      </c>
      <c r="F4186" s="4">
        <v>322</v>
      </c>
      <c r="G4186">
        <v>536330</v>
      </c>
      <c r="H4186">
        <v>452680</v>
      </c>
      <c r="I4186">
        <v>4296800</v>
      </c>
      <c r="J4186">
        <v>3551100</v>
      </c>
      <c r="K4186">
        <v>1493500</v>
      </c>
      <c r="L4186">
        <v>1458900</v>
      </c>
      <c r="M4186">
        <v>3494900</v>
      </c>
      <c r="N4186">
        <v>6329900</v>
      </c>
      <c r="O4186">
        <v>357790</v>
      </c>
      <c r="P4186">
        <v>1835900</v>
      </c>
      <c r="Q4186">
        <v>3883300</v>
      </c>
      <c r="R4186">
        <v>3946400</v>
      </c>
      <c r="S4186">
        <v>21.976047640000001</v>
      </c>
      <c r="T4186">
        <v>21.809958600000002</v>
      </c>
      <c r="U4186">
        <v>22.643023670000002</v>
      </c>
      <c r="V4186">
        <v>22.369762900000001</v>
      </c>
      <c r="W4186">
        <v>22.89684445</v>
      </c>
      <c r="X4186">
        <v>22.613074130000001</v>
      </c>
      <c r="Y4186">
        <v>22.366333919999999</v>
      </c>
      <c r="Z4186">
        <v>23.490982330000001</v>
      </c>
      <c r="AA4186">
        <v>21.252976329999999</v>
      </c>
      <c r="AB4186">
        <v>22.274601950000001</v>
      </c>
      <c r="AC4186">
        <v>22.67288692</v>
      </c>
      <c r="AD4186">
        <v>22.792125009999999</v>
      </c>
      <c r="AF4186" t="s">
        <v>17132</v>
      </c>
      <c r="AG4186">
        <v>-0.19933539750000101</v>
      </c>
      <c r="AH4186">
        <v>20.965979476249998</v>
      </c>
      <c r="AI4186">
        <v>-0.30852679314898401</v>
      </c>
      <c r="AJ4186">
        <v>0.76199953485849503</v>
      </c>
      <c r="AK4186">
        <v>0.99754054876495102</v>
      </c>
      <c r="AL4186">
        <v>-4.6060612794587898</v>
      </c>
      <c r="AN4186" t="s">
        <v>17132</v>
      </c>
      <c r="AO4186">
        <v>-0.175651630000001</v>
      </c>
      <c r="AP4186">
        <v>18.304984853124999</v>
      </c>
      <c r="AQ4186">
        <v>-0.242818543091639</v>
      </c>
      <c r="AR4186">
        <v>0.81149285790256598</v>
      </c>
      <c r="AS4186">
        <v>0.99976486168033496</v>
      </c>
      <c r="AT4186">
        <v>-4.6065210477111203</v>
      </c>
    </row>
    <row r="4187" spans="1:46" x14ac:dyDescent="0.3">
      <c r="A4187" t="s">
        <v>7259</v>
      </c>
      <c r="B4187" t="s">
        <v>17133</v>
      </c>
      <c r="C4187" t="s">
        <v>17134</v>
      </c>
      <c r="D4187" t="s">
        <v>17135</v>
      </c>
      <c r="E4187">
        <f>[1]Sheet0!D4183/1000</f>
        <v>36.594999999999999</v>
      </c>
      <c r="F4187" s="4">
        <v>332</v>
      </c>
      <c r="G4187">
        <v>17718</v>
      </c>
      <c r="H4187">
        <v>0</v>
      </c>
      <c r="I4187">
        <v>44830</v>
      </c>
      <c r="J4187">
        <v>80687</v>
      </c>
      <c r="K4187">
        <v>73683</v>
      </c>
      <c r="L4187">
        <v>0</v>
      </c>
      <c r="M4187">
        <v>45476</v>
      </c>
      <c r="N4187">
        <v>65667</v>
      </c>
      <c r="O4187">
        <v>30607</v>
      </c>
      <c r="P4187">
        <v>69268</v>
      </c>
      <c r="Q4187">
        <v>316800</v>
      </c>
      <c r="R4187">
        <v>110710</v>
      </c>
      <c r="S4187">
        <v>16.295396799999999</v>
      </c>
      <c r="T4187">
        <v>13.66330563</v>
      </c>
      <c r="U4187">
        <v>15.878678389999999</v>
      </c>
      <c r="V4187">
        <v>16.756939540000001</v>
      </c>
      <c r="W4187">
        <v>18.050478160000001</v>
      </c>
      <c r="X4187">
        <v>15.376495970000001</v>
      </c>
      <c r="Y4187">
        <v>15.92092117</v>
      </c>
      <c r="Z4187">
        <v>16.638377510000002</v>
      </c>
      <c r="AA4187">
        <v>17.166623470000001</v>
      </c>
      <c r="AB4187">
        <v>17.213207730000001</v>
      </c>
      <c r="AC4187">
        <v>18.92773979</v>
      </c>
      <c r="AD4187">
        <v>17.429386319999999</v>
      </c>
      <c r="AF4187" t="s">
        <v>17136</v>
      </c>
      <c r="AG4187">
        <v>-1.4493285174999999</v>
      </c>
      <c r="AH4187">
        <v>19.908595563125001</v>
      </c>
      <c r="AI4187">
        <v>-0.30852446976311998</v>
      </c>
      <c r="AJ4187">
        <v>0.76200126746038499</v>
      </c>
      <c r="AK4187">
        <v>0.99754054876495102</v>
      </c>
      <c r="AL4187">
        <v>-4.6060612976093003</v>
      </c>
      <c r="AN4187" t="s">
        <v>17136</v>
      </c>
      <c r="AO4187">
        <v>-0.29807779250000299</v>
      </c>
      <c r="AP4187">
        <v>15.218935289999999</v>
      </c>
      <c r="AQ4187">
        <v>-0.24271169997285</v>
      </c>
      <c r="AR4187">
        <v>0.81157408233709305</v>
      </c>
      <c r="AS4187">
        <v>0.99976486168033496</v>
      </c>
      <c r="AT4187">
        <v>-4.6065217076580796</v>
      </c>
    </row>
    <row r="4188" spans="1:46" x14ac:dyDescent="0.3">
      <c r="A4188" t="s">
        <v>5426</v>
      </c>
      <c r="B4188" t="s">
        <v>17137</v>
      </c>
      <c r="C4188" t="s">
        <v>17138</v>
      </c>
      <c r="D4188" t="s">
        <v>17139</v>
      </c>
      <c r="E4188">
        <f>[1]Sheet0!D4184/1000</f>
        <v>79.864999999999995</v>
      </c>
      <c r="F4188" s="4">
        <v>709</v>
      </c>
      <c r="G4188">
        <v>47333</v>
      </c>
      <c r="H4188">
        <v>0</v>
      </c>
      <c r="I4188">
        <v>410590</v>
      </c>
      <c r="J4188">
        <v>474500</v>
      </c>
      <c r="K4188">
        <v>127140</v>
      </c>
      <c r="L4188">
        <v>104850</v>
      </c>
      <c r="M4188">
        <v>386550</v>
      </c>
      <c r="N4188">
        <v>264330</v>
      </c>
      <c r="O4188">
        <v>84674</v>
      </c>
      <c r="P4188">
        <v>136840</v>
      </c>
      <c r="Q4188">
        <v>263450</v>
      </c>
      <c r="R4188">
        <v>230820</v>
      </c>
      <c r="S4188">
        <v>17.93225387</v>
      </c>
      <c r="T4188">
        <v>15.07678379</v>
      </c>
      <c r="U4188">
        <v>19.162031070000001</v>
      </c>
      <c r="V4188">
        <v>19.384584019999998</v>
      </c>
      <c r="W4188">
        <v>18.929069290000001</v>
      </c>
      <c r="X4188">
        <v>18.418236870000001</v>
      </c>
      <c r="Y4188">
        <v>19.09781439</v>
      </c>
      <c r="Z4188">
        <v>18.727261720000001</v>
      </c>
      <c r="AA4188">
        <v>18.857825760000001</v>
      </c>
      <c r="AB4188">
        <v>18.264664209999999</v>
      </c>
      <c r="AC4188">
        <v>18.652167710000001</v>
      </c>
      <c r="AD4188">
        <v>18.531938920000002</v>
      </c>
      <c r="AF4188" t="s">
        <v>14754</v>
      </c>
      <c r="AG4188">
        <v>-0.17122673749999601</v>
      </c>
      <c r="AH4188">
        <v>20.77823193</v>
      </c>
      <c r="AI4188">
        <v>-0.308306132125442</v>
      </c>
      <c r="AJ4188">
        <v>0.76216409270138996</v>
      </c>
      <c r="AK4188">
        <v>0.99754054876495102</v>
      </c>
      <c r="AL4188">
        <v>-4.6060630026885097</v>
      </c>
      <c r="AN4188" t="s">
        <v>14754</v>
      </c>
      <c r="AO4188">
        <v>-0.38755371999999999</v>
      </c>
      <c r="AP4188">
        <v>18.253404706874999</v>
      </c>
      <c r="AQ4188">
        <v>-0.24224614492251001</v>
      </c>
      <c r="AR4188">
        <v>0.81192803342623798</v>
      </c>
      <c r="AS4188">
        <v>0.99976486168033496</v>
      </c>
      <c r="AT4188">
        <v>-4.6065245799545904</v>
      </c>
    </row>
    <row r="4189" spans="1:46" x14ac:dyDescent="0.3">
      <c r="A4189" t="s">
        <v>17140</v>
      </c>
      <c r="B4189" t="s">
        <v>17141</v>
      </c>
      <c r="C4189" t="s">
        <v>17142</v>
      </c>
      <c r="D4189" t="s">
        <v>17143</v>
      </c>
      <c r="E4189">
        <f>[1]Sheet0!D4185/1000</f>
        <v>14.677</v>
      </c>
      <c r="F4189" s="4">
        <v>131</v>
      </c>
      <c r="G4189">
        <v>168650</v>
      </c>
      <c r="H4189">
        <v>0</v>
      </c>
      <c r="I4189">
        <v>953060</v>
      </c>
      <c r="J4189">
        <v>738910</v>
      </c>
      <c r="K4189">
        <v>0</v>
      </c>
      <c r="L4189">
        <v>423070</v>
      </c>
      <c r="M4189">
        <v>381410</v>
      </c>
      <c r="N4189">
        <v>1270300</v>
      </c>
      <c r="O4189">
        <v>287950</v>
      </c>
      <c r="P4189">
        <v>1167700</v>
      </c>
      <c r="Q4189">
        <v>583160</v>
      </c>
      <c r="R4189">
        <v>714790</v>
      </c>
      <c r="S4189">
        <v>20.048846109999999</v>
      </c>
      <c r="T4189">
        <v>13.670057590000001</v>
      </c>
      <c r="U4189">
        <v>20.41043165</v>
      </c>
      <c r="V4189">
        <v>20.041485340000001</v>
      </c>
      <c r="W4189">
        <v>13.46421187</v>
      </c>
      <c r="X4189">
        <v>20.640808740000001</v>
      </c>
      <c r="Y4189">
        <v>19.0779432</v>
      </c>
      <c r="Z4189">
        <v>21.08195564</v>
      </c>
      <c r="AA4189">
        <v>20.89205986</v>
      </c>
      <c r="AB4189">
        <v>21.57577483</v>
      </c>
      <c r="AC4189">
        <v>19.839591510000002</v>
      </c>
      <c r="AD4189">
        <v>20.228184689999999</v>
      </c>
      <c r="AF4189" t="s">
        <v>5087</v>
      </c>
      <c r="AG4189">
        <v>-0.39666338499999998</v>
      </c>
      <c r="AH4189">
        <v>15.710855023124999</v>
      </c>
      <c r="AI4189">
        <v>-0.30829448326708198</v>
      </c>
      <c r="AJ4189">
        <v>0.76217278016157397</v>
      </c>
      <c r="AK4189">
        <v>0.99754054876495102</v>
      </c>
      <c r="AL4189">
        <v>-4.6060630936256901</v>
      </c>
      <c r="AN4189" t="s">
        <v>5087</v>
      </c>
      <c r="AO4189">
        <v>-0.156631360000002</v>
      </c>
      <c r="AP4189">
        <v>22.130577080624999</v>
      </c>
      <c r="AQ4189">
        <v>-0.24179341174840299</v>
      </c>
      <c r="AR4189">
        <v>0.81227227705264404</v>
      </c>
      <c r="AS4189">
        <v>0.99976486168033496</v>
      </c>
      <c r="AT4189">
        <v>-4.6065273679388303</v>
      </c>
    </row>
    <row r="4190" spans="1:46" x14ac:dyDescent="0.3">
      <c r="A4190" t="s">
        <v>17144</v>
      </c>
      <c r="B4190" t="s">
        <v>17145</v>
      </c>
      <c r="C4190" t="s">
        <v>17146</v>
      </c>
      <c r="D4190" t="s">
        <v>17147</v>
      </c>
      <c r="E4190">
        <f>[1]Sheet0!D4186/1000</f>
        <v>34.468000000000004</v>
      </c>
      <c r="F4190" s="4">
        <v>309</v>
      </c>
      <c r="G4190">
        <v>941230</v>
      </c>
      <c r="H4190">
        <v>797900</v>
      </c>
      <c r="I4190">
        <v>3715600</v>
      </c>
      <c r="J4190">
        <v>8620000</v>
      </c>
      <c r="K4190">
        <v>1681200</v>
      </c>
      <c r="L4190">
        <v>1190600</v>
      </c>
      <c r="M4190">
        <v>5015200</v>
      </c>
      <c r="N4190">
        <v>8050700</v>
      </c>
      <c r="O4190">
        <v>1322000</v>
      </c>
      <c r="P4190">
        <v>5011700</v>
      </c>
      <c r="Q4190">
        <v>5871700</v>
      </c>
      <c r="R4190">
        <v>4975000</v>
      </c>
      <c r="S4190">
        <v>22.912957540000001</v>
      </c>
      <c r="T4190">
        <v>22.75919429</v>
      </c>
      <c r="U4190">
        <v>22.427567400000001</v>
      </c>
      <c r="V4190">
        <v>23.685047910000002</v>
      </c>
      <c r="W4190">
        <v>23.087513690000002</v>
      </c>
      <c r="X4190">
        <v>22.289288989999999</v>
      </c>
      <c r="Y4190">
        <v>22.902479270000001</v>
      </c>
      <c r="Z4190">
        <v>23.85169093</v>
      </c>
      <c r="AA4190">
        <v>23.425117499999999</v>
      </c>
      <c r="AB4190">
        <v>23.82552634</v>
      </c>
      <c r="AC4190">
        <v>23.290749380000001</v>
      </c>
      <c r="AD4190">
        <v>23.139705169999999</v>
      </c>
      <c r="AF4190" t="s">
        <v>12751</v>
      </c>
      <c r="AG4190">
        <v>-0.38017551249999598</v>
      </c>
      <c r="AH4190">
        <v>17.039122598750001</v>
      </c>
      <c r="AI4190">
        <v>-0.30828541476308502</v>
      </c>
      <c r="AJ4190">
        <v>0.76217954327362403</v>
      </c>
      <c r="AK4190">
        <v>0.99754054876495102</v>
      </c>
      <c r="AL4190">
        <v>-4.6060631644169296</v>
      </c>
      <c r="AN4190" t="s">
        <v>12751</v>
      </c>
      <c r="AO4190">
        <v>-0.27199337000000401</v>
      </c>
      <c r="AP4190">
        <v>15.569645126875001</v>
      </c>
      <c r="AQ4190">
        <v>-0.24169049357566499</v>
      </c>
      <c r="AR4190">
        <v>0.81235053828850601</v>
      </c>
      <c r="AS4190">
        <v>0.99976486168033496</v>
      </c>
      <c r="AT4190">
        <v>-4.6065280010048903</v>
      </c>
    </row>
    <row r="4191" spans="1:46" x14ac:dyDescent="0.3">
      <c r="A4191" t="s">
        <v>17032</v>
      </c>
      <c r="B4191" t="s">
        <v>17148</v>
      </c>
      <c r="C4191" t="s">
        <v>17149</v>
      </c>
      <c r="D4191" t="s">
        <v>17150</v>
      </c>
      <c r="E4191">
        <f>[1]Sheet0!D4187/1000</f>
        <v>20.818000000000001</v>
      </c>
      <c r="F4191" s="4">
        <v>186</v>
      </c>
      <c r="G4191">
        <v>22483</v>
      </c>
      <c r="H4191">
        <v>0</v>
      </c>
      <c r="I4191">
        <v>108440</v>
      </c>
      <c r="J4191">
        <v>78474</v>
      </c>
      <c r="K4191">
        <v>47710</v>
      </c>
      <c r="L4191">
        <v>17908</v>
      </c>
      <c r="M4191">
        <v>63894</v>
      </c>
      <c r="N4191">
        <v>167800</v>
      </c>
      <c r="O4191">
        <v>0</v>
      </c>
      <c r="P4191">
        <v>0</v>
      </c>
      <c r="Q4191">
        <v>0</v>
      </c>
      <c r="R4191">
        <v>88206</v>
      </c>
      <c r="S4191">
        <v>16.692153439999998</v>
      </c>
      <c r="T4191">
        <v>15.630439109999999</v>
      </c>
      <c r="U4191">
        <v>17.188213149999999</v>
      </c>
      <c r="V4191">
        <v>16.715693869999999</v>
      </c>
      <c r="W4191">
        <v>17.350474680000001</v>
      </c>
      <c r="X4191">
        <v>15.60254231</v>
      </c>
      <c r="Y4191">
        <v>16.425704379999999</v>
      </c>
      <c r="Z4191">
        <v>18.045629300000002</v>
      </c>
      <c r="AA4191">
        <v>14.201914950000001</v>
      </c>
      <c r="AB4191">
        <v>15.925702319999999</v>
      </c>
      <c r="AC4191">
        <v>12.57250425</v>
      </c>
      <c r="AD4191">
        <v>17.088382960000001</v>
      </c>
      <c r="AF4191" t="s">
        <v>10913</v>
      </c>
      <c r="AG4191">
        <v>-0.131476662500006</v>
      </c>
      <c r="AH4191">
        <v>23.767246151249999</v>
      </c>
      <c r="AI4191">
        <v>-0.30814800423367</v>
      </c>
      <c r="AJ4191">
        <v>0.76228202380051002</v>
      </c>
      <c r="AK4191">
        <v>0.99754054876495102</v>
      </c>
      <c r="AL4191">
        <v>-4.6060642368330003</v>
      </c>
      <c r="AN4191" t="s">
        <v>10913</v>
      </c>
      <c r="AO4191">
        <v>0.229684159999994</v>
      </c>
      <c r="AP4191">
        <v>30.793439635624999</v>
      </c>
      <c r="AQ4191">
        <v>0.241658830768222</v>
      </c>
      <c r="AR4191">
        <v>0.81237461579828796</v>
      </c>
      <c r="AS4191">
        <v>0.99976486168033496</v>
      </c>
      <c r="AT4191">
        <v>-4.6065281957144899</v>
      </c>
    </row>
    <row r="4192" spans="1:46" x14ac:dyDescent="0.3">
      <c r="A4192" t="s">
        <v>15551</v>
      </c>
      <c r="B4192" t="s">
        <v>17151</v>
      </c>
      <c r="C4192" t="s">
        <v>17152</v>
      </c>
      <c r="D4192" t="s">
        <v>17153</v>
      </c>
      <c r="E4192">
        <f>[1]Sheet0!D4188/1000</f>
        <v>122.794</v>
      </c>
      <c r="F4192" s="4">
        <v>1121</v>
      </c>
      <c r="G4192">
        <v>117740</v>
      </c>
      <c r="H4192">
        <v>87134</v>
      </c>
      <c r="I4192">
        <v>325930</v>
      </c>
      <c r="J4192">
        <v>425260</v>
      </c>
      <c r="K4192">
        <v>13809</v>
      </c>
      <c r="L4192">
        <v>262160</v>
      </c>
      <c r="M4192">
        <v>1031200</v>
      </c>
      <c r="N4192">
        <v>376850</v>
      </c>
      <c r="O4192">
        <v>259080</v>
      </c>
      <c r="P4192">
        <v>268120</v>
      </c>
      <c r="Q4192">
        <v>218500</v>
      </c>
      <c r="R4192">
        <v>194220</v>
      </c>
      <c r="S4192">
        <v>19.45024802</v>
      </c>
      <c r="T4192">
        <v>19.050435539999999</v>
      </c>
      <c r="U4192">
        <v>18.81970046</v>
      </c>
      <c r="V4192">
        <v>19.2220896</v>
      </c>
      <c r="W4192">
        <v>15.353661260000001</v>
      </c>
      <c r="X4192">
        <v>19.878314799999998</v>
      </c>
      <c r="Y4192">
        <v>20.554409020000001</v>
      </c>
      <c r="Z4192">
        <v>19.259230169999999</v>
      </c>
      <c r="AA4192">
        <v>20.716471869999999</v>
      </c>
      <c r="AB4192">
        <v>19.30344534</v>
      </c>
      <c r="AC4192">
        <v>18.37260478</v>
      </c>
      <c r="AD4192">
        <v>18.27285882</v>
      </c>
      <c r="AF4192" t="s">
        <v>12742</v>
      </c>
      <c r="AG4192">
        <v>-0.32466432749999702</v>
      </c>
      <c r="AH4192">
        <v>13.878525057499999</v>
      </c>
      <c r="AI4192">
        <v>-0.30810292804440098</v>
      </c>
      <c r="AJ4192">
        <v>0.76231564254478001</v>
      </c>
      <c r="AK4192">
        <v>0.99754054876495102</v>
      </c>
      <c r="AL4192">
        <v>-4.60606458852717</v>
      </c>
      <c r="AN4192" t="s">
        <v>12742</v>
      </c>
      <c r="AO4192">
        <v>-9.3687669999997794E-2</v>
      </c>
      <c r="AP4192">
        <v>20.906968345625</v>
      </c>
      <c r="AQ4192">
        <v>-0.24155288436862801</v>
      </c>
      <c r="AR4192">
        <v>0.81245518258274096</v>
      </c>
      <c r="AS4192">
        <v>0.99976486168033496</v>
      </c>
      <c r="AT4192">
        <v>-4.6065288470464898</v>
      </c>
    </row>
    <row r="4193" spans="1:46" x14ac:dyDescent="0.3">
      <c r="A4193" t="s">
        <v>17154</v>
      </c>
      <c r="B4193" t="s">
        <v>17155</v>
      </c>
      <c r="C4193" t="s">
        <v>17156</v>
      </c>
      <c r="D4193" t="s">
        <v>17157</v>
      </c>
      <c r="E4193">
        <f>[1]Sheet0!D4189/1000</f>
        <v>72.584999999999994</v>
      </c>
      <c r="F4193" s="4">
        <v>664</v>
      </c>
      <c r="G4193">
        <v>15028000</v>
      </c>
      <c r="H4193">
        <v>13088000</v>
      </c>
      <c r="I4193">
        <v>35647000</v>
      </c>
      <c r="J4193">
        <v>33697000</v>
      </c>
      <c r="K4193">
        <v>21891000</v>
      </c>
      <c r="L4193">
        <v>37258000</v>
      </c>
      <c r="M4193">
        <v>46454000</v>
      </c>
      <c r="N4193">
        <v>31095000</v>
      </c>
      <c r="O4193">
        <v>14069000</v>
      </c>
      <c r="P4193">
        <v>25410000</v>
      </c>
      <c r="Q4193">
        <v>39841000</v>
      </c>
      <c r="R4193">
        <v>31927000</v>
      </c>
      <c r="S4193">
        <v>27.528022069999999</v>
      </c>
      <c r="T4193">
        <v>27.444207639999998</v>
      </c>
      <c r="U4193">
        <v>25.779719790000001</v>
      </c>
      <c r="V4193">
        <v>25.70703885</v>
      </c>
      <c r="W4193">
        <v>27.221143359999999</v>
      </c>
      <c r="X4193">
        <v>27.77544378</v>
      </c>
      <c r="Y4193">
        <v>26.206908250000001</v>
      </c>
      <c r="Z4193">
        <v>25.878603510000001</v>
      </c>
      <c r="AA4193">
        <v>27.355425960000002</v>
      </c>
      <c r="AB4193">
        <v>26.332615390000001</v>
      </c>
      <c r="AC4193">
        <v>26.152099270000001</v>
      </c>
      <c r="AD4193">
        <v>25.929426960000001</v>
      </c>
      <c r="AF4193" t="s">
        <v>10710</v>
      </c>
      <c r="AG4193">
        <v>0.52092886999999899</v>
      </c>
      <c r="AH4193">
        <v>15.70593556875</v>
      </c>
      <c r="AI4193">
        <v>0.30807032461849398</v>
      </c>
      <c r="AJ4193">
        <v>0.76233995915567299</v>
      </c>
      <c r="AK4193">
        <v>0.99754054876495102</v>
      </c>
      <c r="AL4193">
        <v>-4.6060648428748898</v>
      </c>
      <c r="AN4193" t="s">
        <v>10710</v>
      </c>
      <c r="AO4193">
        <v>-0.15727321</v>
      </c>
      <c r="AP4193">
        <v>24.488299659374999</v>
      </c>
      <c r="AQ4193">
        <v>-0.24142194505005701</v>
      </c>
      <c r="AR4193">
        <v>0.81255475822587597</v>
      </c>
      <c r="AS4193">
        <v>0.99976486168033496</v>
      </c>
      <c r="AT4193">
        <v>-4.6065296516402201</v>
      </c>
    </row>
    <row r="4194" spans="1:46" x14ac:dyDescent="0.3">
      <c r="A4194" t="s">
        <v>5865</v>
      </c>
      <c r="B4194" t="s">
        <v>17158</v>
      </c>
      <c r="C4194" t="s">
        <v>17159</v>
      </c>
      <c r="D4194" t="s">
        <v>17160</v>
      </c>
      <c r="E4194">
        <f>[1]Sheet0!D4190/1000</f>
        <v>38.509</v>
      </c>
      <c r="F4194" s="4">
        <v>358</v>
      </c>
      <c r="G4194">
        <v>137120</v>
      </c>
      <c r="H4194">
        <v>198950</v>
      </c>
      <c r="I4194">
        <v>88186</v>
      </c>
      <c r="J4194">
        <v>292260</v>
      </c>
      <c r="K4194">
        <v>0</v>
      </c>
      <c r="L4194">
        <v>245290</v>
      </c>
      <c r="M4194">
        <v>79127</v>
      </c>
      <c r="N4194">
        <v>209120</v>
      </c>
      <c r="O4194">
        <v>191370</v>
      </c>
      <c r="P4194">
        <v>175420</v>
      </c>
      <c r="Q4194">
        <v>142930</v>
      </c>
      <c r="R4194">
        <v>193060</v>
      </c>
      <c r="S4194">
        <v>19.704077130000002</v>
      </c>
      <c r="T4194">
        <v>20.433107530000001</v>
      </c>
      <c r="U4194">
        <v>16.881705360000002</v>
      </c>
      <c r="V4194">
        <v>18.66583086</v>
      </c>
      <c r="W4194">
        <v>14.381972319999999</v>
      </c>
      <c r="X4194">
        <v>19.772343240000001</v>
      </c>
      <c r="Y4194">
        <v>16.743128259999999</v>
      </c>
      <c r="Z4194">
        <v>18.375830019999999</v>
      </c>
      <c r="AA4194">
        <v>20.213009899999999</v>
      </c>
      <c r="AB4194">
        <v>18.648242849999999</v>
      </c>
      <c r="AC4194">
        <v>17.738346239999998</v>
      </c>
      <c r="AD4194">
        <v>18.263869540000002</v>
      </c>
      <c r="AF4194" t="s">
        <v>13134</v>
      </c>
      <c r="AG4194">
        <v>0.22857606250000401</v>
      </c>
      <c r="AH4194">
        <v>21.34027308125</v>
      </c>
      <c r="AI4194">
        <v>0.30794104499607999</v>
      </c>
      <c r="AJ4194">
        <v>0.762436382318332</v>
      </c>
      <c r="AK4194">
        <v>0.99754054876495102</v>
      </c>
      <c r="AL4194">
        <v>-4.6060658511602304</v>
      </c>
      <c r="AN4194" t="s">
        <v>13134</v>
      </c>
      <c r="AO4194">
        <v>-0.18059031250000099</v>
      </c>
      <c r="AP4194">
        <v>28.021236314999999</v>
      </c>
      <c r="AQ4194">
        <v>-0.24140033951901599</v>
      </c>
      <c r="AR4194">
        <v>0.81257118894214497</v>
      </c>
      <c r="AS4194">
        <v>0.99976486168033496</v>
      </c>
      <c r="AT4194">
        <v>-4.6065297843602497</v>
      </c>
    </row>
    <row r="4195" spans="1:46" x14ac:dyDescent="0.3">
      <c r="A4195" t="s">
        <v>15849</v>
      </c>
      <c r="B4195" t="s">
        <v>17161</v>
      </c>
      <c r="C4195" t="s">
        <v>17162</v>
      </c>
      <c r="D4195" t="s">
        <v>17163</v>
      </c>
      <c r="E4195">
        <f>[1]Sheet0!D4191/1000</f>
        <v>34.134</v>
      </c>
      <c r="F4195" s="4">
        <v>310</v>
      </c>
      <c r="G4195">
        <v>455630</v>
      </c>
      <c r="H4195">
        <v>529820</v>
      </c>
      <c r="I4195">
        <v>1536500</v>
      </c>
      <c r="J4195">
        <v>1507600</v>
      </c>
      <c r="K4195">
        <v>772560</v>
      </c>
      <c r="L4195">
        <v>609520</v>
      </c>
      <c r="M4195">
        <v>1522900</v>
      </c>
      <c r="N4195">
        <v>1224400</v>
      </c>
      <c r="O4195">
        <v>594190</v>
      </c>
      <c r="P4195">
        <v>400710</v>
      </c>
      <c r="Q4195">
        <v>1188300</v>
      </c>
      <c r="R4195">
        <v>1458800</v>
      </c>
      <c r="S4195">
        <v>21.704408470000001</v>
      </c>
      <c r="T4195">
        <v>22.073481050000002</v>
      </c>
      <c r="U4195">
        <v>21.11845795</v>
      </c>
      <c r="V4195">
        <v>21.09910597</v>
      </c>
      <c r="W4195">
        <v>21.835211189999999</v>
      </c>
      <c r="X4195">
        <v>21.22255281</v>
      </c>
      <c r="Y4195">
        <v>21.133195499999999</v>
      </c>
      <c r="Z4195">
        <v>21.02675429</v>
      </c>
      <c r="AA4195">
        <v>22.0960237</v>
      </c>
      <c r="AB4195">
        <v>19.923982519999999</v>
      </c>
      <c r="AC4195">
        <v>20.90331084</v>
      </c>
      <c r="AD4195">
        <v>21.298708399999999</v>
      </c>
      <c r="AF4195" t="s">
        <v>17164</v>
      </c>
      <c r="AG4195">
        <v>0.49490278999999798</v>
      </c>
      <c r="AH4195">
        <v>17.345402098125</v>
      </c>
      <c r="AI4195">
        <v>0.30745840569048599</v>
      </c>
      <c r="AJ4195">
        <v>0.76279639465553895</v>
      </c>
      <c r="AK4195">
        <v>0.99754054876495102</v>
      </c>
      <c r="AL4195">
        <v>-4.60606961174462</v>
      </c>
      <c r="AN4195" t="s">
        <v>17164</v>
      </c>
      <c r="AO4195">
        <v>-0.11767825750000301</v>
      </c>
      <c r="AP4195">
        <v>24.870206974375002</v>
      </c>
      <c r="AQ4195">
        <v>-0.24094584340147801</v>
      </c>
      <c r="AR4195">
        <v>0.81291684825196897</v>
      </c>
      <c r="AS4195">
        <v>0.99976486168033496</v>
      </c>
      <c r="AT4195">
        <v>-4.6065325735617799</v>
      </c>
    </row>
    <row r="4196" spans="1:46" x14ac:dyDescent="0.3">
      <c r="A4196" t="s">
        <v>15383</v>
      </c>
      <c r="B4196" t="s">
        <v>17165</v>
      </c>
      <c r="C4196" t="s">
        <v>17166</v>
      </c>
      <c r="D4196" t="s">
        <v>17167</v>
      </c>
      <c r="E4196">
        <f>[1]Sheet0!D4192/1000</f>
        <v>43.131</v>
      </c>
      <c r="F4196" s="4">
        <v>362</v>
      </c>
      <c r="G4196">
        <v>418460</v>
      </c>
      <c r="H4196">
        <v>1057000</v>
      </c>
      <c r="I4196">
        <v>1454600</v>
      </c>
      <c r="J4196">
        <v>3131500</v>
      </c>
      <c r="K4196">
        <v>736710</v>
      </c>
      <c r="L4196">
        <v>818850</v>
      </c>
      <c r="M4196">
        <v>2725300</v>
      </c>
      <c r="N4196">
        <v>1999500</v>
      </c>
      <c r="O4196">
        <v>494210</v>
      </c>
      <c r="P4196">
        <v>1245500</v>
      </c>
      <c r="Q4196">
        <v>2759900</v>
      </c>
      <c r="R4196">
        <v>2734600</v>
      </c>
      <c r="S4196">
        <v>21.562650359999999</v>
      </c>
      <c r="T4196">
        <v>23.23014001</v>
      </c>
      <c r="U4196">
        <v>21.037251479999998</v>
      </c>
      <c r="V4196">
        <v>22.18326618</v>
      </c>
      <c r="W4196">
        <v>21.758684580000001</v>
      </c>
      <c r="X4196">
        <v>21.69292248</v>
      </c>
      <c r="Y4196">
        <v>21.997104620000002</v>
      </c>
      <c r="Z4196">
        <v>21.762416049999999</v>
      </c>
      <c r="AA4196">
        <v>21.789821369999999</v>
      </c>
      <c r="AB4196">
        <v>21.675387050000001</v>
      </c>
      <c r="AC4196">
        <v>22.16257388</v>
      </c>
      <c r="AD4196">
        <v>22.241664109999999</v>
      </c>
      <c r="AF4196" t="s">
        <v>14150</v>
      </c>
      <c r="AG4196">
        <v>0.28584853000000299</v>
      </c>
      <c r="AH4196">
        <v>17.33015949875</v>
      </c>
      <c r="AI4196">
        <v>0.30658887994824402</v>
      </c>
      <c r="AJ4196">
        <v>0.76344513795911095</v>
      </c>
      <c r="AK4196">
        <v>0.99754054876495102</v>
      </c>
      <c r="AL4196">
        <v>-4.6060763723229199</v>
      </c>
      <c r="AN4196" t="s">
        <v>14150</v>
      </c>
      <c r="AO4196">
        <v>-0.110963199999997</v>
      </c>
      <c r="AP4196">
        <v>24.327666812499999</v>
      </c>
      <c r="AQ4196">
        <v>-0.24087916085222499</v>
      </c>
      <c r="AR4196">
        <v>0.81296756592211095</v>
      </c>
      <c r="AS4196">
        <v>0.99976486168033496</v>
      </c>
      <c r="AT4196">
        <v>-4.60653298235124</v>
      </c>
    </row>
    <row r="4197" spans="1:46" x14ac:dyDescent="0.3">
      <c r="A4197" t="s">
        <v>12164</v>
      </c>
      <c r="B4197" t="s">
        <v>17168</v>
      </c>
      <c r="C4197" t="s">
        <v>17169</v>
      </c>
      <c r="D4197" t="s">
        <v>17170</v>
      </c>
      <c r="E4197">
        <f>[1]Sheet0!D4193/1000</f>
        <v>50.545999999999999</v>
      </c>
      <c r="F4197" s="4">
        <v>462</v>
      </c>
      <c r="G4197">
        <v>0</v>
      </c>
      <c r="H4197">
        <v>0</v>
      </c>
      <c r="I4197">
        <v>306780</v>
      </c>
      <c r="J4197">
        <v>210430</v>
      </c>
      <c r="K4197">
        <v>138030</v>
      </c>
      <c r="L4197">
        <v>0</v>
      </c>
      <c r="M4197">
        <v>261250</v>
      </c>
      <c r="N4197">
        <v>137340</v>
      </c>
      <c r="O4197">
        <v>0</v>
      </c>
      <c r="P4197">
        <v>0</v>
      </c>
      <c r="Q4197">
        <v>393470</v>
      </c>
      <c r="R4197">
        <v>147070</v>
      </c>
      <c r="S4197">
        <v>15.477884980000001</v>
      </c>
      <c r="T4197">
        <v>13.866919510000001</v>
      </c>
      <c r="U4197">
        <v>18.729930769999999</v>
      </c>
      <c r="V4197">
        <v>18.178635830000001</v>
      </c>
      <c r="W4197">
        <v>19.061430099999999</v>
      </c>
      <c r="X4197">
        <v>14.716440159999999</v>
      </c>
      <c r="Y4197">
        <v>18.516221420000001</v>
      </c>
      <c r="Z4197">
        <v>17.74516307</v>
      </c>
      <c r="AA4197">
        <v>13.17830717</v>
      </c>
      <c r="AB4197">
        <v>12.62359084</v>
      </c>
      <c r="AC4197">
        <v>19.251620899999999</v>
      </c>
      <c r="AD4197">
        <v>17.855558680000001</v>
      </c>
      <c r="AF4197" t="s">
        <v>9121</v>
      </c>
      <c r="AG4197">
        <v>0.40136321249999801</v>
      </c>
      <c r="AH4197">
        <v>15.439280549375001</v>
      </c>
      <c r="AI4197">
        <v>0.30645307579076803</v>
      </c>
      <c r="AJ4197">
        <v>0.76354647648496299</v>
      </c>
      <c r="AK4197">
        <v>0.99754054876495102</v>
      </c>
      <c r="AL4197">
        <v>-4.6060774265173299</v>
      </c>
      <c r="AN4197" t="s">
        <v>9121</v>
      </c>
      <c r="AO4197">
        <v>0.11598354999999901</v>
      </c>
      <c r="AP4197">
        <v>22.651335718750001</v>
      </c>
      <c r="AQ4197">
        <v>0.24075499065838099</v>
      </c>
      <c r="AR4197">
        <v>0.81306201007530698</v>
      </c>
      <c r="AS4197">
        <v>0.99976486168033496</v>
      </c>
      <c r="AT4197">
        <v>-4.6065337432650404</v>
      </c>
    </row>
    <row r="4198" spans="1:46" x14ac:dyDescent="0.3">
      <c r="A4198" t="s">
        <v>17132</v>
      </c>
      <c r="B4198" t="s">
        <v>17171</v>
      </c>
      <c r="C4198" t="s">
        <v>17172</v>
      </c>
      <c r="D4198" t="s">
        <v>17173</v>
      </c>
      <c r="E4198">
        <f>[1]Sheet0!D4194/1000</f>
        <v>33.758000000000003</v>
      </c>
      <c r="F4198" s="4">
        <v>294</v>
      </c>
      <c r="G4198">
        <v>450770</v>
      </c>
      <c r="H4198">
        <v>264650</v>
      </c>
      <c r="I4198">
        <v>2017500</v>
      </c>
      <c r="J4198">
        <v>1220400</v>
      </c>
      <c r="K4198">
        <v>820540</v>
      </c>
      <c r="L4198">
        <v>242460</v>
      </c>
      <c r="M4198">
        <v>1416100</v>
      </c>
      <c r="N4198">
        <v>1566900</v>
      </c>
      <c r="O4198">
        <v>542670</v>
      </c>
      <c r="P4198">
        <v>679070</v>
      </c>
      <c r="Q4198">
        <v>495870</v>
      </c>
      <c r="R4198">
        <v>574900</v>
      </c>
      <c r="S4198">
        <v>21.686545550000002</v>
      </c>
      <c r="T4198">
        <v>20.91099895</v>
      </c>
      <c r="U4198">
        <v>21.522224569999999</v>
      </c>
      <c r="V4198">
        <v>20.785660419999999</v>
      </c>
      <c r="W4198">
        <v>21.932251369999999</v>
      </c>
      <c r="X4198">
        <v>19.753853509999999</v>
      </c>
      <c r="Y4198">
        <v>21.025261069999999</v>
      </c>
      <c r="Z4198">
        <v>21.39672195</v>
      </c>
      <c r="AA4198">
        <v>21.945284600000001</v>
      </c>
      <c r="AB4198">
        <v>20.738619289999999</v>
      </c>
      <c r="AC4198">
        <v>19.597283749999999</v>
      </c>
      <c r="AD4198">
        <v>19.90135665</v>
      </c>
      <c r="AF4198" t="s">
        <v>1483</v>
      </c>
      <c r="AG4198">
        <v>0.40696220999999599</v>
      </c>
      <c r="AH4198">
        <v>19.01560421125</v>
      </c>
      <c r="AI4198">
        <v>0.30633197781691301</v>
      </c>
      <c r="AJ4198">
        <v>0.76363684487268602</v>
      </c>
      <c r="AK4198">
        <v>0.99754054876495102</v>
      </c>
      <c r="AL4198">
        <v>-4.6060783661693199</v>
      </c>
      <c r="AN4198" t="s">
        <v>1483</v>
      </c>
      <c r="AO4198">
        <v>0.194431625</v>
      </c>
      <c r="AP4198">
        <v>17.130445281250001</v>
      </c>
      <c r="AQ4198">
        <v>0.240512207163636</v>
      </c>
      <c r="AR4198">
        <v>0.81324668047055004</v>
      </c>
      <c r="AS4198">
        <v>0.99976486168033496</v>
      </c>
      <c r="AT4198">
        <v>-4.6065352299240496</v>
      </c>
    </row>
    <row r="4199" spans="1:46" x14ac:dyDescent="0.3">
      <c r="A4199" t="s">
        <v>12075</v>
      </c>
      <c r="B4199" t="s">
        <v>17174</v>
      </c>
      <c r="C4199" t="s">
        <v>3631</v>
      </c>
      <c r="D4199" t="s">
        <v>17175</v>
      </c>
      <c r="E4199">
        <f>[1]Sheet0!D4195/1000</f>
        <v>48.82</v>
      </c>
      <c r="F4199" s="4">
        <v>437</v>
      </c>
      <c r="G4199">
        <v>202840</v>
      </c>
      <c r="H4199">
        <v>452910</v>
      </c>
      <c r="I4199">
        <v>2701700</v>
      </c>
      <c r="J4199">
        <v>1726900</v>
      </c>
      <c r="K4199">
        <v>672780</v>
      </c>
      <c r="L4199">
        <v>614580</v>
      </c>
      <c r="M4199">
        <v>626750</v>
      </c>
      <c r="N4199">
        <v>635260</v>
      </c>
      <c r="O4199">
        <v>284270</v>
      </c>
      <c r="P4199">
        <v>955160</v>
      </c>
      <c r="Q4199">
        <v>1869600</v>
      </c>
      <c r="R4199">
        <v>2749800</v>
      </c>
      <c r="S4199">
        <v>20.356338829999999</v>
      </c>
      <c r="T4199">
        <v>21.810808819999998</v>
      </c>
      <c r="U4199">
        <v>21.955151990000001</v>
      </c>
      <c r="V4199">
        <v>21.300528379999999</v>
      </c>
      <c r="W4199">
        <v>21.612483390000001</v>
      </c>
      <c r="X4199">
        <v>21.235723960000001</v>
      </c>
      <c r="Y4199">
        <v>19.815241919999998</v>
      </c>
      <c r="Z4199">
        <v>20.04250399</v>
      </c>
      <c r="AA4199">
        <v>20.870682649999999</v>
      </c>
      <c r="AB4199">
        <v>21.265489899999999</v>
      </c>
      <c r="AC4199">
        <v>21.580561889999998</v>
      </c>
      <c r="AD4199">
        <v>22.249982809999999</v>
      </c>
      <c r="AF4199" t="s">
        <v>14674</v>
      </c>
      <c r="AG4199">
        <v>-0.39429101750000201</v>
      </c>
      <c r="AH4199">
        <v>27.205403598749999</v>
      </c>
      <c r="AI4199">
        <v>-0.306314519002373</v>
      </c>
      <c r="AJ4199">
        <v>0.76364987366585302</v>
      </c>
      <c r="AK4199">
        <v>0.99754054876495102</v>
      </c>
      <c r="AL4199">
        <v>-4.6060785016100096</v>
      </c>
      <c r="AN4199" t="s">
        <v>14674</v>
      </c>
      <c r="AO4199">
        <v>0.121901474999998</v>
      </c>
      <c r="AP4199">
        <v>22.594039125624999</v>
      </c>
      <c r="AQ4199">
        <v>0.24017457701690401</v>
      </c>
      <c r="AR4199">
        <v>0.81350351391528897</v>
      </c>
      <c r="AS4199">
        <v>0.99976486168033496</v>
      </c>
      <c r="AT4199">
        <v>-4.6065372949116297</v>
      </c>
    </row>
    <row r="4200" spans="1:46" x14ac:dyDescent="0.3">
      <c r="A4200" t="s">
        <v>3182</v>
      </c>
      <c r="B4200" t="s">
        <v>17176</v>
      </c>
      <c r="C4200" t="s">
        <v>17177</v>
      </c>
      <c r="D4200" t="s">
        <v>17178</v>
      </c>
      <c r="E4200">
        <f>[1]Sheet0!D4196/1000</f>
        <v>87.694000000000003</v>
      </c>
      <c r="F4200" s="4">
        <v>797</v>
      </c>
      <c r="G4200">
        <v>236350</v>
      </c>
      <c r="H4200">
        <v>82712</v>
      </c>
      <c r="I4200">
        <v>816120</v>
      </c>
      <c r="J4200">
        <v>1042500</v>
      </c>
      <c r="K4200">
        <v>145610</v>
      </c>
      <c r="L4200">
        <v>123710</v>
      </c>
      <c r="M4200">
        <v>809150</v>
      </c>
      <c r="N4200">
        <v>426790</v>
      </c>
      <c r="O4200">
        <v>237200</v>
      </c>
      <c r="P4200">
        <v>386070</v>
      </c>
      <c r="Q4200">
        <v>978070</v>
      </c>
      <c r="R4200">
        <v>651890</v>
      </c>
      <c r="S4200">
        <v>20.611033450000001</v>
      </c>
      <c r="T4200">
        <v>18.963212460000001</v>
      </c>
      <c r="U4200">
        <v>20.180469469999998</v>
      </c>
      <c r="V4200">
        <v>20.551980690000001</v>
      </c>
      <c r="W4200">
        <v>19.147532129999998</v>
      </c>
      <c r="X4200">
        <v>18.68177347</v>
      </c>
      <c r="Y4200">
        <v>20.194431349999999</v>
      </c>
      <c r="Z4200">
        <v>19.445896650000002</v>
      </c>
      <c r="AA4200">
        <v>20.569830670000002</v>
      </c>
      <c r="AB4200">
        <v>19.866500340000002</v>
      </c>
      <c r="AC4200">
        <v>20.612360160000001</v>
      </c>
      <c r="AD4200">
        <v>20.089954939999998</v>
      </c>
      <c r="AF4200" t="s">
        <v>168</v>
      </c>
      <c r="AG4200">
        <v>-0.72890414750000299</v>
      </c>
      <c r="AH4200">
        <v>16.747934489375002</v>
      </c>
      <c r="AI4200">
        <v>-0.306280612066131</v>
      </c>
      <c r="AJ4200">
        <v>0.76367517722502998</v>
      </c>
      <c r="AK4200">
        <v>0.99754054876495102</v>
      </c>
      <c r="AL4200">
        <v>-4.6060787646292098</v>
      </c>
      <c r="AN4200" t="s">
        <v>168</v>
      </c>
      <c r="AO4200">
        <v>-8.1087017500003397E-2</v>
      </c>
      <c r="AP4200">
        <v>23.177448376874999</v>
      </c>
      <c r="AQ4200">
        <v>-0.24011134064077599</v>
      </c>
      <c r="AR4200">
        <v>0.81355161995212</v>
      </c>
      <c r="AS4200">
        <v>0.99976486168033496</v>
      </c>
      <c r="AT4200">
        <v>-4.6065376813555403</v>
      </c>
    </row>
    <row r="4201" spans="1:46" x14ac:dyDescent="0.3">
      <c r="A4201" t="s">
        <v>12281</v>
      </c>
      <c r="B4201" t="s">
        <v>17179</v>
      </c>
      <c r="C4201" t="s">
        <v>17180</v>
      </c>
      <c r="D4201" t="s">
        <v>17181</v>
      </c>
      <c r="E4201">
        <f>[1]Sheet0!D4197/1000</f>
        <v>45.03</v>
      </c>
      <c r="F4201" s="4">
        <v>380</v>
      </c>
      <c r="G4201">
        <v>0</v>
      </c>
      <c r="H4201">
        <v>64777</v>
      </c>
      <c r="I4201">
        <v>185540</v>
      </c>
      <c r="J4201">
        <v>176810</v>
      </c>
      <c r="K4201">
        <v>100200</v>
      </c>
      <c r="L4201">
        <v>0</v>
      </c>
      <c r="M4201">
        <v>97231</v>
      </c>
      <c r="N4201">
        <v>106790</v>
      </c>
      <c r="O4201">
        <v>0</v>
      </c>
      <c r="P4201">
        <v>74619</v>
      </c>
      <c r="Q4201">
        <v>108140</v>
      </c>
      <c r="R4201">
        <v>96508</v>
      </c>
      <c r="S4201">
        <v>14.176249889999999</v>
      </c>
      <c r="T4201">
        <v>18.553883500000001</v>
      </c>
      <c r="U4201">
        <v>17.984433299999999</v>
      </c>
      <c r="V4201">
        <v>17.920455759999999</v>
      </c>
      <c r="W4201">
        <v>18.54555895</v>
      </c>
      <c r="X4201">
        <v>12.219639750000001</v>
      </c>
      <c r="Y4201">
        <v>17.04898171</v>
      </c>
      <c r="Z4201">
        <v>17.3677727</v>
      </c>
      <c r="AA4201">
        <v>14.78475428</v>
      </c>
      <c r="AB4201">
        <v>17.32812921</v>
      </c>
      <c r="AC4201">
        <v>17.321523790000001</v>
      </c>
      <c r="AD4201">
        <v>17.223366970000001</v>
      </c>
      <c r="AF4201" t="s">
        <v>12949</v>
      </c>
      <c r="AG4201">
        <v>0.19767963749999901</v>
      </c>
      <c r="AH4201">
        <v>25.965226306249999</v>
      </c>
      <c r="AI4201">
        <v>0.30608391586130901</v>
      </c>
      <c r="AJ4201">
        <v>0.76382197021448395</v>
      </c>
      <c r="AK4201">
        <v>0.99754054876495102</v>
      </c>
      <c r="AL4201">
        <v>-4.60608028985963</v>
      </c>
      <c r="AN4201" t="s">
        <v>12949</v>
      </c>
      <c r="AO4201">
        <v>0.114706785000003</v>
      </c>
      <c r="AP4201">
        <v>20.724274268750001</v>
      </c>
      <c r="AQ4201">
        <v>0.23990158665898001</v>
      </c>
      <c r="AR4201">
        <v>0.81371119241807799</v>
      </c>
      <c r="AS4201">
        <v>0.99976486168033496</v>
      </c>
      <c r="AT4201">
        <v>-4.6065389624660096</v>
      </c>
    </row>
    <row r="4202" spans="1:46" x14ac:dyDescent="0.3">
      <c r="A4202" t="s">
        <v>9792</v>
      </c>
      <c r="B4202" t="s">
        <v>17182</v>
      </c>
      <c r="C4202" t="s">
        <v>17183</v>
      </c>
      <c r="D4202" t="s">
        <v>17184</v>
      </c>
      <c r="E4202">
        <f>[1]Sheet0!D4198/1000</f>
        <v>21.85</v>
      </c>
      <c r="F4202" s="4">
        <v>198</v>
      </c>
      <c r="G4202">
        <v>282530</v>
      </c>
      <c r="H4202">
        <v>404310</v>
      </c>
      <c r="I4202">
        <v>1372800</v>
      </c>
      <c r="J4202">
        <v>993340</v>
      </c>
      <c r="K4202">
        <v>958500</v>
      </c>
      <c r="L4202">
        <v>491290</v>
      </c>
      <c r="M4202">
        <v>1293800</v>
      </c>
      <c r="N4202">
        <v>1820700</v>
      </c>
      <c r="O4202">
        <v>270460</v>
      </c>
      <c r="P4202">
        <v>326170</v>
      </c>
      <c r="Q4202">
        <v>755100</v>
      </c>
      <c r="R4202">
        <v>1150900</v>
      </c>
      <c r="S4202">
        <v>20.908329500000001</v>
      </c>
      <c r="T4202">
        <v>21.620708830000002</v>
      </c>
      <c r="U4202">
        <v>20.951446860000001</v>
      </c>
      <c r="V4202">
        <v>20.480340479999999</v>
      </c>
      <c r="W4202">
        <v>22.182544929999999</v>
      </c>
      <c r="X4202">
        <v>20.878993049999998</v>
      </c>
      <c r="Y4202">
        <v>20.89117714</v>
      </c>
      <c r="Z4202">
        <v>21.621904050000001</v>
      </c>
      <c r="AA4202">
        <v>20.787915999999999</v>
      </c>
      <c r="AB4202">
        <v>19.606118510000002</v>
      </c>
      <c r="AC4202">
        <v>20.225719990000002</v>
      </c>
      <c r="AD4202">
        <v>20.942952380000001</v>
      </c>
      <c r="AF4202" t="s">
        <v>9152</v>
      </c>
      <c r="AG4202">
        <v>0.13766614749999201</v>
      </c>
      <c r="AH4202">
        <v>23.906715280625001</v>
      </c>
      <c r="AI4202">
        <v>0.305786944649796</v>
      </c>
      <c r="AJ4202">
        <v>0.764043615500127</v>
      </c>
      <c r="AK4202">
        <v>0.99754054876495102</v>
      </c>
      <c r="AL4202">
        <v>-4.6060825908368299</v>
      </c>
      <c r="AN4202" t="s">
        <v>9152</v>
      </c>
      <c r="AO4202">
        <v>-0.140111107499997</v>
      </c>
      <c r="AP4202">
        <v>24.113264287500002</v>
      </c>
      <c r="AQ4202">
        <v>-0.23939819250872599</v>
      </c>
      <c r="AR4202">
        <v>0.81409418945009104</v>
      </c>
      <c r="AS4202">
        <v>0.99976486168033496</v>
      </c>
      <c r="AT4202">
        <v>-4.6065420325393003</v>
      </c>
    </row>
    <row r="4203" spans="1:46" x14ac:dyDescent="0.3">
      <c r="A4203" t="s">
        <v>11527</v>
      </c>
      <c r="B4203" t="s">
        <v>17185</v>
      </c>
      <c r="C4203" t="s">
        <v>17186</v>
      </c>
      <c r="D4203" t="s">
        <v>17187</v>
      </c>
      <c r="E4203">
        <f>[1]Sheet0!D4199/1000</f>
        <v>10.102</v>
      </c>
      <c r="F4203" s="4">
        <v>85</v>
      </c>
      <c r="G4203">
        <v>0</v>
      </c>
      <c r="H4203">
        <v>0</v>
      </c>
      <c r="I4203">
        <v>1138900</v>
      </c>
      <c r="J4203">
        <v>288140</v>
      </c>
      <c r="K4203">
        <v>0</v>
      </c>
      <c r="L4203">
        <v>245640</v>
      </c>
      <c r="M4203">
        <v>688570</v>
      </c>
      <c r="N4203">
        <v>423000</v>
      </c>
      <c r="O4203">
        <v>0</v>
      </c>
      <c r="P4203">
        <v>358350</v>
      </c>
      <c r="Q4203">
        <v>422310</v>
      </c>
      <c r="R4203">
        <v>283390</v>
      </c>
      <c r="S4203">
        <v>14.67628813</v>
      </c>
      <c r="T4203">
        <v>15.445817959999999</v>
      </c>
      <c r="U4203">
        <v>20.674527139999999</v>
      </c>
      <c r="V4203">
        <v>18.644773709999999</v>
      </c>
      <c r="W4203">
        <v>15.082434660000001</v>
      </c>
      <c r="X4203">
        <v>19.774613909999999</v>
      </c>
      <c r="Y4203">
        <v>19.954885860000001</v>
      </c>
      <c r="Z4203">
        <v>19.43251673</v>
      </c>
      <c r="AA4203">
        <v>14.57421216</v>
      </c>
      <c r="AB4203">
        <v>19.75143186</v>
      </c>
      <c r="AC4203">
        <v>19.357325060000001</v>
      </c>
      <c r="AD4203">
        <v>18.839848010000001</v>
      </c>
      <c r="AF4203" t="s">
        <v>14112</v>
      </c>
      <c r="AG4203">
        <v>-0.29660654250000501</v>
      </c>
      <c r="AH4203">
        <v>17.141865068125</v>
      </c>
      <c r="AI4203">
        <v>-0.30576738457427499</v>
      </c>
      <c r="AJ4203">
        <v>0.76405821496656201</v>
      </c>
      <c r="AK4203">
        <v>0.99754054876495102</v>
      </c>
      <c r="AL4203">
        <v>-4.6060827423147597</v>
      </c>
      <c r="AN4203" t="s">
        <v>14112</v>
      </c>
      <c r="AO4203">
        <v>-0.16811202249999699</v>
      </c>
      <c r="AP4203">
        <v>19.481752811875001</v>
      </c>
      <c r="AQ4203">
        <v>-0.23868625520460801</v>
      </c>
      <c r="AR4203">
        <v>0.81463593603050499</v>
      </c>
      <c r="AS4203">
        <v>0.99976486168033496</v>
      </c>
      <c r="AT4203">
        <v>-4.6065463636230897</v>
      </c>
    </row>
    <row r="4204" spans="1:46" x14ac:dyDescent="0.3">
      <c r="A4204" t="s">
        <v>16247</v>
      </c>
      <c r="B4204" t="s">
        <v>17188</v>
      </c>
      <c r="C4204" t="s">
        <v>17189</v>
      </c>
      <c r="D4204" t="s">
        <v>17190</v>
      </c>
      <c r="E4204">
        <f>[1]Sheet0!D4200/1000</f>
        <v>46.201999999999998</v>
      </c>
      <c r="F4204" s="4">
        <v>411</v>
      </c>
      <c r="G4204">
        <v>707650</v>
      </c>
      <c r="H4204">
        <v>783550</v>
      </c>
      <c r="I4204">
        <v>415700</v>
      </c>
      <c r="J4204">
        <v>1501300</v>
      </c>
      <c r="K4204">
        <v>619700</v>
      </c>
      <c r="L4204">
        <v>939000</v>
      </c>
      <c r="M4204">
        <v>958310</v>
      </c>
      <c r="N4204">
        <v>944180</v>
      </c>
      <c r="O4204">
        <v>590790</v>
      </c>
      <c r="P4204">
        <v>822640</v>
      </c>
      <c r="Q4204">
        <v>2014400</v>
      </c>
      <c r="R4204">
        <v>1821200</v>
      </c>
      <c r="S4204">
        <v>22.43780757</v>
      </c>
      <c r="T4204">
        <v>22.728801050000001</v>
      </c>
      <c r="U4204">
        <v>19.180368770000001</v>
      </c>
      <c r="V4204">
        <v>21.09289412</v>
      </c>
      <c r="W4204">
        <v>21.48012258</v>
      </c>
      <c r="X4204">
        <v>21.91105834</v>
      </c>
      <c r="Y4204">
        <v>20.445585550000001</v>
      </c>
      <c r="Z4204">
        <v>20.636921990000001</v>
      </c>
      <c r="AA4204">
        <v>22.086485369999998</v>
      </c>
      <c r="AB4204">
        <v>21.034822070000001</v>
      </c>
      <c r="AC4204">
        <v>21.69203697</v>
      </c>
      <c r="AD4204">
        <v>21.631670809999999</v>
      </c>
      <c r="AF4204" t="s">
        <v>12729</v>
      </c>
      <c r="AG4204">
        <v>0.26501748500000499</v>
      </c>
      <c r="AH4204">
        <v>15.875041674375</v>
      </c>
      <c r="AI4204">
        <v>0.30559730351239001</v>
      </c>
      <c r="AJ4204">
        <v>0.76418516586371399</v>
      </c>
      <c r="AK4204">
        <v>0.99754054876495102</v>
      </c>
      <c r="AL4204">
        <v>-4.6060840590651697</v>
      </c>
      <c r="AN4204" t="s">
        <v>12729</v>
      </c>
      <c r="AO4204">
        <v>-9.6843142500002699E-2</v>
      </c>
      <c r="AP4204">
        <v>24.597895285625</v>
      </c>
      <c r="AQ4204">
        <v>-0.238641083679479</v>
      </c>
      <c r="AR4204">
        <v>0.814670312475541</v>
      </c>
      <c r="AS4204">
        <v>0.99976486168033496</v>
      </c>
      <c r="AT4204">
        <v>-4.6065466379963498</v>
      </c>
    </row>
    <row r="4205" spans="1:46" x14ac:dyDescent="0.3">
      <c r="A4205" t="s">
        <v>10998</v>
      </c>
      <c r="B4205" t="s">
        <v>17191</v>
      </c>
      <c r="C4205" t="s">
        <v>17192</v>
      </c>
      <c r="D4205" t="s">
        <v>17193</v>
      </c>
      <c r="E4205">
        <f>[1]Sheet0!D4201/1000</f>
        <v>71.343000000000004</v>
      </c>
      <c r="F4205" s="4">
        <v>631</v>
      </c>
      <c r="G4205">
        <v>0</v>
      </c>
      <c r="H4205">
        <v>0</v>
      </c>
      <c r="I4205">
        <v>35186</v>
      </c>
      <c r="J4205">
        <v>340370</v>
      </c>
      <c r="K4205">
        <v>0</v>
      </c>
      <c r="L4205">
        <v>290510</v>
      </c>
      <c r="M4205">
        <v>34707</v>
      </c>
      <c r="N4205">
        <v>401210</v>
      </c>
      <c r="O4205">
        <v>0</v>
      </c>
      <c r="P4205">
        <v>0</v>
      </c>
      <c r="Q4205">
        <v>443410</v>
      </c>
      <c r="R4205">
        <v>348520</v>
      </c>
      <c r="S4205">
        <v>14.227036200000001</v>
      </c>
      <c r="T4205">
        <v>13.998282189999999</v>
      </c>
      <c r="U4205">
        <v>15.51956925</v>
      </c>
      <c r="V4205">
        <v>18.891845780000001</v>
      </c>
      <c r="W4205">
        <v>12.806015889999999</v>
      </c>
      <c r="X4205">
        <v>20.041912480000001</v>
      </c>
      <c r="Y4205">
        <v>15.51975174</v>
      </c>
      <c r="Z4205">
        <v>19.353187089999999</v>
      </c>
      <c r="AA4205">
        <v>14.9907898</v>
      </c>
      <c r="AB4205">
        <v>12.75887599</v>
      </c>
      <c r="AC4205">
        <v>19.43018373</v>
      </c>
      <c r="AD4205">
        <v>19.15028663</v>
      </c>
      <c r="AF4205" t="s">
        <v>17194</v>
      </c>
      <c r="AG4205">
        <v>-0.18208270000000201</v>
      </c>
      <c r="AH4205">
        <v>21.682556898125</v>
      </c>
      <c r="AI4205">
        <v>-0.30559520005519403</v>
      </c>
      <c r="AJ4205">
        <v>0.76418673595759501</v>
      </c>
      <c r="AK4205">
        <v>0.99754054876495102</v>
      </c>
      <c r="AL4205">
        <v>-4.6060840753454499</v>
      </c>
      <c r="AN4205" t="s">
        <v>17194</v>
      </c>
      <c r="AO4205">
        <v>-0.126876025000001</v>
      </c>
      <c r="AP4205">
        <v>28.515543685000001</v>
      </c>
      <c r="AQ4205">
        <v>-0.23823805015625199</v>
      </c>
      <c r="AR4205">
        <v>0.81497704658613401</v>
      </c>
      <c r="AS4205">
        <v>0.99976486168033496</v>
      </c>
      <c r="AT4205">
        <v>-4.6065490837708198</v>
      </c>
    </row>
    <row r="4206" spans="1:46" x14ac:dyDescent="0.3">
      <c r="A4206" t="s">
        <v>7285</v>
      </c>
      <c r="B4206" t="s">
        <v>17195</v>
      </c>
      <c r="C4206" t="s">
        <v>17196</v>
      </c>
      <c r="D4206" t="s">
        <v>17197</v>
      </c>
      <c r="E4206">
        <f>[1]Sheet0!D4202/1000</f>
        <v>112.416</v>
      </c>
      <c r="F4206" s="4">
        <v>975</v>
      </c>
      <c r="G4206">
        <v>8831.6</v>
      </c>
      <c r="H4206">
        <v>0</v>
      </c>
      <c r="I4206">
        <v>110170</v>
      </c>
      <c r="J4206">
        <v>107310</v>
      </c>
      <c r="K4206">
        <v>0</v>
      </c>
      <c r="L4206">
        <v>0</v>
      </c>
      <c r="M4206">
        <v>169580</v>
      </c>
      <c r="N4206">
        <v>16764</v>
      </c>
      <c r="O4206">
        <v>0</v>
      </c>
      <c r="P4206">
        <v>25299</v>
      </c>
      <c r="Q4206">
        <v>225600</v>
      </c>
      <c r="R4206">
        <v>37472</v>
      </c>
      <c r="S4206">
        <v>15.1355936</v>
      </c>
      <c r="T4206">
        <v>13.351741179999999</v>
      </c>
      <c r="U4206">
        <v>17.211678200000001</v>
      </c>
      <c r="V4206">
        <v>17.1798474</v>
      </c>
      <c r="W4206">
        <v>12.34495049</v>
      </c>
      <c r="X4206">
        <v>12.476257970000001</v>
      </c>
      <c r="Y4206">
        <v>17.874700860000001</v>
      </c>
      <c r="Z4206">
        <v>14.59035293</v>
      </c>
      <c r="AA4206">
        <v>14.47713252</v>
      </c>
      <c r="AB4206">
        <v>15.657685259999999</v>
      </c>
      <c r="AC4206">
        <v>18.420390250000001</v>
      </c>
      <c r="AD4206">
        <v>15.803717600000001</v>
      </c>
      <c r="AF4206" t="s">
        <v>10526</v>
      </c>
      <c r="AG4206">
        <v>-0.21409733249999599</v>
      </c>
      <c r="AH4206">
        <v>19.797361365</v>
      </c>
      <c r="AI4206">
        <v>-0.30471906420109801</v>
      </c>
      <c r="AJ4206">
        <v>0.76484080738936899</v>
      </c>
      <c r="AK4206">
        <v>0.99754054876495102</v>
      </c>
      <c r="AL4206">
        <v>-4.6060908469358202</v>
      </c>
      <c r="AN4206" t="s">
        <v>10526</v>
      </c>
      <c r="AO4206">
        <v>0.118772827499999</v>
      </c>
      <c r="AP4206">
        <v>26.147527546875001</v>
      </c>
      <c r="AQ4206">
        <v>0.23818707837495201</v>
      </c>
      <c r="AR4206">
        <v>0.81501584158210105</v>
      </c>
      <c r="AS4206">
        <v>0.99976486168033496</v>
      </c>
      <c r="AT4206">
        <v>-4.6065493927986996</v>
      </c>
    </row>
    <row r="4207" spans="1:46" x14ac:dyDescent="0.3">
      <c r="A4207" t="s">
        <v>16755</v>
      </c>
      <c r="B4207" t="s">
        <v>17198</v>
      </c>
      <c r="C4207" t="s">
        <v>17199</v>
      </c>
      <c r="D4207" t="s">
        <v>17200</v>
      </c>
      <c r="E4207">
        <f>[1]Sheet0!D4203/1000</f>
        <v>29.725999999999999</v>
      </c>
      <c r="F4207" s="4">
        <v>252</v>
      </c>
      <c r="G4207">
        <v>0</v>
      </c>
      <c r="H4207">
        <v>19577</v>
      </c>
      <c r="I4207">
        <v>392360</v>
      </c>
      <c r="J4207">
        <v>305280</v>
      </c>
      <c r="K4207">
        <v>0</v>
      </c>
      <c r="L4207">
        <v>122020</v>
      </c>
      <c r="M4207">
        <v>315410</v>
      </c>
      <c r="N4207">
        <v>192550</v>
      </c>
      <c r="O4207">
        <v>71122</v>
      </c>
      <c r="P4207">
        <v>158900</v>
      </c>
      <c r="Q4207">
        <v>306250</v>
      </c>
      <c r="R4207">
        <v>123090</v>
      </c>
      <c r="S4207">
        <v>13.61635074</v>
      </c>
      <c r="T4207">
        <v>16.54990484</v>
      </c>
      <c r="U4207">
        <v>19.094701350000001</v>
      </c>
      <c r="V4207">
        <v>18.730474900000001</v>
      </c>
      <c r="W4207">
        <v>13.85780439</v>
      </c>
      <c r="X4207">
        <v>18.65985878</v>
      </c>
      <c r="Y4207">
        <v>18.79589004</v>
      </c>
      <c r="Z4207">
        <v>18.252003760000001</v>
      </c>
      <c r="AA4207">
        <v>18.56795572</v>
      </c>
      <c r="AB4207">
        <v>18.495491309999998</v>
      </c>
      <c r="AC4207">
        <v>18.877127130000002</v>
      </c>
      <c r="AD4207">
        <v>17.58845548</v>
      </c>
      <c r="AF4207" t="s">
        <v>15861</v>
      </c>
      <c r="AG4207">
        <v>0.263390449999999</v>
      </c>
      <c r="AH4207">
        <v>24.289569527499999</v>
      </c>
      <c r="AI4207">
        <v>0.30470951680299002</v>
      </c>
      <c r="AJ4207">
        <v>0.76484793593617595</v>
      </c>
      <c r="AK4207">
        <v>0.99754054876495102</v>
      </c>
      <c r="AL4207">
        <v>-4.6060909206225302</v>
      </c>
      <c r="AN4207" t="s">
        <v>15861</v>
      </c>
      <c r="AO4207">
        <v>-0.14504850500000499</v>
      </c>
      <c r="AP4207">
        <v>20.536163766249999</v>
      </c>
      <c r="AQ4207">
        <v>-0.23806321624582699</v>
      </c>
      <c r="AR4207">
        <v>0.81511011604337102</v>
      </c>
      <c r="AS4207">
        <v>0.99976486168033496</v>
      </c>
      <c r="AT4207">
        <v>-4.6065501434692999</v>
      </c>
    </row>
    <row r="4208" spans="1:46" x14ac:dyDescent="0.3">
      <c r="A4208" t="s">
        <v>7610</v>
      </c>
      <c r="B4208" t="s">
        <v>17201</v>
      </c>
      <c r="C4208" t="s">
        <v>17202</v>
      </c>
      <c r="D4208" t="s">
        <v>17203</v>
      </c>
      <c r="E4208">
        <f>[1]Sheet0!D4204/1000</f>
        <v>47.164000000000001</v>
      </c>
      <c r="F4208" s="4">
        <v>421</v>
      </c>
      <c r="G4208">
        <v>337560</v>
      </c>
      <c r="H4208">
        <v>503050</v>
      </c>
      <c r="I4208">
        <v>1002400</v>
      </c>
      <c r="J4208">
        <v>1008600</v>
      </c>
      <c r="K4208">
        <v>490420</v>
      </c>
      <c r="L4208">
        <v>538640</v>
      </c>
      <c r="M4208">
        <v>846820</v>
      </c>
      <c r="N4208">
        <v>382620</v>
      </c>
      <c r="O4208">
        <v>43640</v>
      </c>
      <c r="P4208">
        <v>297140</v>
      </c>
      <c r="Q4208">
        <v>785550</v>
      </c>
      <c r="R4208">
        <v>762030</v>
      </c>
      <c r="S4208">
        <v>21.204773249999999</v>
      </c>
      <c r="T4208">
        <v>21.986649870000001</v>
      </c>
      <c r="U4208">
        <v>20.485260310000001</v>
      </c>
      <c r="V4208">
        <v>20.502950599999998</v>
      </c>
      <c r="W4208">
        <v>21.103291810000002</v>
      </c>
      <c r="X4208">
        <v>21.0255902</v>
      </c>
      <c r="Y4208">
        <v>20.261981630000001</v>
      </c>
      <c r="Z4208">
        <v>19.28202383</v>
      </c>
      <c r="AA4208">
        <v>17.756205120000001</v>
      </c>
      <c r="AB4208">
        <v>19.462160910000001</v>
      </c>
      <c r="AC4208">
        <v>20.284798380000002</v>
      </c>
      <c r="AD4208">
        <v>20.324219790000001</v>
      </c>
      <c r="AF4208" t="s">
        <v>9086</v>
      </c>
      <c r="AG4208">
        <v>-0.123045525000006</v>
      </c>
      <c r="AH4208">
        <v>21.484124703125001</v>
      </c>
      <c r="AI4208">
        <v>-0.30442064119422402</v>
      </c>
      <c r="AJ4208">
        <v>0.76506363476865902</v>
      </c>
      <c r="AK4208">
        <v>0.99754054876495102</v>
      </c>
      <c r="AL4208">
        <v>-4.60609314909658</v>
      </c>
      <c r="AN4208" t="s">
        <v>9086</v>
      </c>
      <c r="AO4208">
        <v>-0.157877834999997</v>
      </c>
      <c r="AP4208">
        <v>23.577549572500001</v>
      </c>
      <c r="AQ4208">
        <v>-0.23796864352807601</v>
      </c>
      <c r="AR4208">
        <v>0.81518209961648103</v>
      </c>
      <c r="AS4208">
        <v>0.99976486168033496</v>
      </c>
      <c r="AT4208">
        <v>-4.6065507163715402</v>
      </c>
    </row>
    <row r="4209" spans="1:46" x14ac:dyDescent="0.3">
      <c r="A4209" t="s">
        <v>3394</v>
      </c>
      <c r="B4209" t="s">
        <v>17204</v>
      </c>
      <c r="C4209" t="s">
        <v>17205</v>
      </c>
      <c r="D4209" t="s">
        <v>17206</v>
      </c>
      <c r="E4209">
        <f>[1]Sheet0!D4205/1000</f>
        <v>30.952999999999999</v>
      </c>
      <c r="F4209" s="4">
        <v>277</v>
      </c>
      <c r="G4209">
        <v>1663600</v>
      </c>
      <c r="H4209">
        <v>2091500</v>
      </c>
      <c r="I4209">
        <v>8195300</v>
      </c>
      <c r="J4209">
        <v>12336000</v>
      </c>
      <c r="K4209">
        <v>6139700</v>
      </c>
      <c r="L4209">
        <v>8260700</v>
      </c>
      <c r="M4209">
        <v>8236000</v>
      </c>
      <c r="N4209">
        <v>12543000</v>
      </c>
      <c r="O4209">
        <v>2466500</v>
      </c>
      <c r="P4209">
        <v>7680300</v>
      </c>
      <c r="Q4209">
        <v>7932700</v>
      </c>
      <c r="R4209">
        <v>9955700</v>
      </c>
      <c r="S4209">
        <v>23.861713649999999</v>
      </c>
      <c r="T4209">
        <v>24.373058140000001</v>
      </c>
      <c r="U4209">
        <v>23.600269099999998</v>
      </c>
      <c r="V4209">
        <v>24.21665728</v>
      </c>
      <c r="W4209">
        <v>25.173628390000001</v>
      </c>
      <c r="X4209">
        <v>25.37546485</v>
      </c>
      <c r="Y4209">
        <v>23.638841840000001</v>
      </c>
      <c r="Z4209">
        <v>24.516790310000001</v>
      </c>
      <c r="AA4209">
        <v>24.461621040000001</v>
      </c>
      <c r="AB4209">
        <v>24.48479605</v>
      </c>
      <c r="AC4209">
        <v>23.74032841</v>
      </c>
      <c r="AD4209">
        <v>24.180725549999998</v>
      </c>
      <c r="AF4209" t="s">
        <v>9299</v>
      </c>
      <c r="AG4209">
        <v>-0.196641202500004</v>
      </c>
      <c r="AH4209">
        <v>18.675025160000001</v>
      </c>
      <c r="AI4209">
        <v>-0.30441992726081601</v>
      </c>
      <c r="AJ4209">
        <v>0.76506416787634701</v>
      </c>
      <c r="AK4209">
        <v>0.99754054876495102</v>
      </c>
      <c r="AL4209">
        <v>-4.6060931546015196</v>
      </c>
      <c r="AN4209" t="s">
        <v>9299</v>
      </c>
      <c r="AO4209">
        <v>0.124005902500002</v>
      </c>
      <c r="AP4209">
        <v>22.423464124374998</v>
      </c>
      <c r="AQ4209">
        <v>0.23785497499112801</v>
      </c>
      <c r="AR4209">
        <v>0.81526862016167101</v>
      </c>
      <c r="AS4209">
        <v>0.99976486168033496</v>
      </c>
      <c r="AT4209">
        <v>-4.6065514046556899</v>
      </c>
    </row>
    <row r="4210" spans="1:46" x14ac:dyDescent="0.3">
      <c r="A4210" t="s">
        <v>15139</v>
      </c>
      <c r="B4210" t="s">
        <v>17207</v>
      </c>
      <c r="C4210" t="s">
        <v>17208</v>
      </c>
      <c r="D4210" t="s">
        <v>17209</v>
      </c>
      <c r="E4210">
        <f>[1]Sheet0!D4206/1000</f>
        <v>58.718000000000004</v>
      </c>
      <c r="F4210" s="4">
        <v>522</v>
      </c>
      <c r="G4210">
        <v>189340</v>
      </c>
      <c r="H4210">
        <v>21572</v>
      </c>
      <c r="I4210">
        <v>646820</v>
      </c>
      <c r="J4210">
        <v>413420</v>
      </c>
      <c r="K4210">
        <v>54632</v>
      </c>
      <c r="L4210">
        <v>726380</v>
      </c>
      <c r="M4210">
        <v>482490</v>
      </c>
      <c r="N4210">
        <v>326640</v>
      </c>
      <c r="O4210">
        <v>24542</v>
      </c>
      <c r="P4210">
        <v>230800</v>
      </c>
      <c r="Q4210">
        <v>431310</v>
      </c>
      <c r="R4210">
        <v>315290</v>
      </c>
      <c r="S4210">
        <v>20.241611850000002</v>
      </c>
      <c r="T4210">
        <v>16.712422419999999</v>
      </c>
      <c r="U4210">
        <v>19.835794709999998</v>
      </c>
      <c r="V4210">
        <v>19.180212539999999</v>
      </c>
      <c r="W4210">
        <v>17.568672419999999</v>
      </c>
      <c r="X4210">
        <v>21.50200937</v>
      </c>
      <c r="Y4210">
        <v>19.426922529999999</v>
      </c>
      <c r="Z4210">
        <v>19.04475081</v>
      </c>
      <c r="AA4210">
        <v>16.79958542</v>
      </c>
      <c r="AB4210">
        <v>19.071971000000001</v>
      </c>
      <c r="AC4210">
        <v>19.388836959999999</v>
      </c>
      <c r="AD4210">
        <v>18.999919070000001</v>
      </c>
      <c r="AF4210" t="s">
        <v>6659</v>
      </c>
      <c r="AG4210">
        <v>-0.139419672500004</v>
      </c>
      <c r="AH4210">
        <v>20.610089493749999</v>
      </c>
      <c r="AI4210">
        <v>-0.30431151853170202</v>
      </c>
      <c r="AJ4210">
        <v>0.76514512016810399</v>
      </c>
      <c r="AK4210">
        <v>0.99754054876495102</v>
      </c>
      <c r="AL4210">
        <v>-4.6060939903654496</v>
      </c>
      <c r="AN4210" t="s">
        <v>6659</v>
      </c>
      <c r="AO4210">
        <v>0.36144325500000501</v>
      </c>
      <c r="AP4210">
        <v>15.894402605</v>
      </c>
      <c r="AQ4210">
        <v>0.23744678179655601</v>
      </c>
      <c r="AR4210">
        <v>0.81557934315948499</v>
      </c>
      <c r="AS4210">
        <v>0.99976486168033496</v>
      </c>
      <c r="AT4210">
        <v>-4.6065538736715297</v>
      </c>
    </row>
    <row r="4211" spans="1:46" x14ac:dyDescent="0.3">
      <c r="A4211" t="s">
        <v>10980</v>
      </c>
      <c r="B4211" t="s">
        <v>17210</v>
      </c>
      <c r="C4211" t="s">
        <v>17211</v>
      </c>
      <c r="D4211" t="s">
        <v>17212</v>
      </c>
      <c r="E4211">
        <f>[1]Sheet0!D4207/1000</f>
        <v>111.538</v>
      </c>
      <c r="F4211" s="4">
        <v>1016</v>
      </c>
      <c r="G4211">
        <v>13157</v>
      </c>
      <c r="H4211">
        <v>0</v>
      </c>
      <c r="I4211">
        <v>69745</v>
      </c>
      <c r="J4211">
        <v>15401</v>
      </c>
      <c r="K4211">
        <v>33784</v>
      </c>
      <c r="L4211">
        <v>11469</v>
      </c>
      <c r="M4211">
        <v>50372</v>
      </c>
      <c r="N4211">
        <v>15894</v>
      </c>
      <c r="O4211">
        <v>0</v>
      </c>
      <c r="P4211">
        <v>22019</v>
      </c>
      <c r="Q4211">
        <v>45355</v>
      </c>
      <c r="R4211">
        <v>19276</v>
      </c>
      <c r="S4211">
        <v>15.799610120000001</v>
      </c>
      <c r="T4211">
        <v>13.388659430000001</v>
      </c>
      <c r="U4211">
        <v>16.533902449999999</v>
      </c>
      <c r="V4211">
        <v>14.300654310000001</v>
      </c>
      <c r="W4211">
        <v>16.79458142</v>
      </c>
      <c r="X4211">
        <v>14.89259708</v>
      </c>
      <c r="Y4211">
        <v>16.072710570000002</v>
      </c>
      <c r="Z4211">
        <v>14.51041547</v>
      </c>
      <c r="AA4211">
        <v>13.79718497</v>
      </c>
      <c r="AB4211">
        <v>15.44323425</v>
      </c>
      <c r="AC4211">
        <v>16.023056579999999</v>
      </c>
      <c r="AD4211">
        <v>14.80619532</v>
      </c>
      <c r="AF4211" t="s">
        <v>17213</v>
      </c>
      <c r="AG4211">
        <v>0.39728634750000003</v>
      </c>
      <c r="AH4211">
        <v>17.753066414999999</v>
      </c>
      <c r="AI4211">
        <v>0.30429370600048999</v>
      </c>
      <c r="AJ4211">
        <v>0.76515842163032299</v>
      </c>
      <c r="AK4211">
        <v>0.99754054876495102</v>
      </c>
      <c r="AL4211">
        <v>-4.60609412766122</v>
      </c>
      <c r="AN4211" t="s">
        <v>17213</v>
      </c>
      <c r="AO4211">
        <v>-0.16690645500000301</v>
      </c>
      <c r="AP4211">
        <v>22.596018846250001</v>
      </c>
      <c r="AQ4211">
        <v>-0.237054787689091</v>
      </c>
      <c r="AR4211">
        <v>0.81587776531844902</v>
      </c>
      <c r="AS4211">
        <v>0.99976486168033496</v>
      </c>
      <c r="AT4211">
        <v>-4.6065562407731999</v>
      </c>
    </row>
    <row r="4212" spans="1:46" x14ac:dyDescent="0.3">
      <c r="A4212" t="s">
        <v>2543</v>
      </c>
      <c r="B4212" t="s">
        <v>17214</v>
      </c>
      <c r="C4212" t="s">
        <v>17215</v>
      </c>
      <c r="D4212" t="s">
        <v>17216</v>
      </c>
      <c r="E4212">
        <f>[1]Sheet0!D4208/1000</f>
        <v>125.77200000000001</v>
      </c>
      <c r="F4212" s="4">
        <v>1128</v>
      </c>
      <c r="G4212">
        <v>457020</v>
      </c>
      <c r="H4212">
        <v>338130</v>
      </c>
      <c r="I4212">
        <v>1375000</v>
      </c>
      <c r="J4212">
        <v>1146800</v>
      </c>
      <c r="K4212">
        <v>171460</v>
      </c>
      <c r="L4212">
        <v>475390</v>
      </c>
      <c r="M4212">
        <v>1438700</v>
      </c>
      <c r="N4212">
        <v>818920</v>
      </c>
      <c r="O4212">
        <v>402910</v>
      </c>
      <c r="P4212">
        <v>737350</v>
      </c>
      <c r="Q4212">
        <v>1141800</v>
      </c>
      <c r="R4212">
        <v>1229800</v>
      </c>
      <c r="S4212">
        <v>21.70948258</v>
      </c>
      <c r="T4212">
        <v>21.321346399999999</v>
      </c>
      <c r="U4212">
        <v>20.953820409999999</v>
      </c>
      <c r="V4212">
        <v>20.693404229999999</v>
      </c>
      <c r="W4212">
        <v>19.410727049999998</v>
      </c>
      <c r="X4212">
        <v>20.826575989999998</v>
      </c>
      <c r="Y4212">
        <v>21.04876501</v>
      </c>
      <c r="Z4212">
        <v>20.42342824</v>
      </c>
      <c r="AA4212">
        <v>21.450365609999999</v>
      </c>
      <c r="AB4212">
        <v>20.865779180000001</v>
      </c>
      <c r="AC4212">
        <v>20.843659500000001</v>
      </c>
      <c r="AD4212">
        <v>21.04245543</v>
      </c>
      <c r="AF4212" t="s">
        <v>17217</v>
      </c>
      <c r="AG4212">
        <v>0.27441668250000001</v>
      </c>
      <c r="AH4212">
        <v>23.446419145</v>
      </c>
      <c r="AI4212">
        <v>0.30378161534765702</v>
      </c>
      <c r="AJ4212">
        <v>0.76554085671944105</v>
      </c>
      <c r="AK4212">
        <v>0.99754054876495102</v>
      </c>
      <c r="AL4212">
        <v>-4.6060980714114601</v>
      </c>
      <c r="AN4212" t="s">
        <v>17217</v>
      </c>
      <c r="AO4212">
        <v>-0.45435514500000102</v>
      </c>
      <c r="AP4212">
        <v>21.402496930000002</v>
      </c>
      <c r="AQ4212">
        <v>-0.236834411128202</v>
      </c>
      <c r="AR4212">
        <v>0.816045549290629</v>
      </c>
      <c r="AS4212">
        <v>0.99976486168033496</v>
      </c>
      <c r="AT4212">
        <v>-4.6065575698508496</v>
      </c>
    </row>
    <row r="4213" spans="1:46" x14ac:dyDescent="0.3">
      <c r="A4213" t="s">
        <v>12793</v>
      </c>
      <c r="B4213" t="s">
        <v>17218</v>
      </c>
      <c r="C4213" t="s">
        <v>17219</v>
      </c>
      <c r="D4213" t="s">
        <v>17220</v>
      </c>
      <c r="E4213">
        <f>[1]Sheet0!D4209/1000</f>
        <v>21.536999999999999</v>
      </c>
      <c r="F4213" s="4">
        <v>190</v>
      </c>
      <c r="G4213">
        <v>713150</v>
      </c>
      <c r="H4213">
        <v>473880</v>
      </c>
      <c r="I4213">
        <v>2836500</v>
      </c>
      <c r="J4213">
        <v>2551300</v>
      </c>
      <c r="K4213">
        <v>674980</v>
      </c>
      <c r="L4213">
        <v>707680</v>
      </c>
      <c r="M4213">
        <v>1638100</v>
      </c>
      <c r="N4213">
        <v>3337200</v>
      </c>
      <c r="O4213">
        <v>710020</v>
      </c>
      <c r="P4213">
        <v>472550</v>
      </c>
      <c r="Q4213">
        <v>1460200</v>
      </c>
      <c r="R4213">
        <v>3157100</v>
      </c>
      <c r="S4213">
        <v>22.45070428</v>
      </c>
      <c r="T4213">
        <v>21.886609249999999</v>
      </c>
      <c r="U4213">
        <v>22.02733465</v>
      </c>
      <c r="V4213">
        <v>21.879358020000002</v>
      </c>
      <c r="W4213">
        <v>21.617740609999998</v>
      </c>
      <c r="X4213">
        <v>21.46045487</v>
      </c>
      <c r="Y4213">
        <v>21.241445899999999</v>
      </c>
      <c r="Z4213">
        <v>22.53076115</v>
      </c>
      <c r="AA4213">
        <v>22.392013129999999</v>
      </c>
      <c r="AB4213">
        <v>20.178657579999999</v>
      </c>
      <c r="AC4213">
        <v>21.211224609999999</v>
      </c>
      <c r="AD4213">
        <v>22.457257999999999</v>
      </c>
      <c r="AF4213" t="s">
        <v>8920</v>
      </c>
      <c r="AG4213">
        <v>0.36784822250000099</v>
      </c>
      <c r="AH4213">
        <v>20.003645063124999</v>
      </c>
      <c r="AI4213">
        <v>0.30357448055651698</v>
      </c>
      <c r="AJ4213">
        <v>0.76569556526341598</v>
      </c>
      <c r="AK4213">
        <v>0.99754054876495102</v>
      </c>
      <c r="AL4213">
        <v>-4.6060996647727901</v>
      </c>
      <c r="AN4213" t="s">
        <v>8920</v>
      </c>
      <c r="AO4213">
        <v>0.12814526000000001</v>
      </c>
      <c r="AP4213">
        <v>27.679567013124998</v>
      </c>
      <c r="AQ4213">
        <v>0.236664026023751</v>
      </c>
      <c r="AR4213">
        <v>0.81617527859073002</v>
      </c>
      <c r="AS4213">
        <v>0.99976486168033496</v>
      </c>
      <c r="AT4213">
        <v>-4.6065585965984202</v>
      </c>
    </row>
    <row r="4214" spans="1:46" x14ac:dyDescent="0.3">
      <c r="A4214" t="s">
        <v>15065</v>
      </c>
      <c r="B4214" t="s">
        <v>17221</v>
      </c>
      <c r="C4214" t="s">
        <v>17222</v>
      </c>
      <c r="D4214" t="s">
        <v>17223</v>
      </c>
      <c r="E4214">
        <f>[1]Sheet0!D4210/1000</f>
        <v>79.328000000000003</v>
      </c>
      <c r="F4214" s="4">
        <v>707</v>
      </c>
      <c r="G4214">
        <v>2103000</v>
      </c>
      <c r="H4214">
        <v>633960</v>
      </c>
      <c r="I4214">
        <v>5219500</v>
      </c>
      <c r="J4214">
        <v>5648100</v>
      </c>
      <c r="K4214">
        <v>2310800</v>
      </c>
      <c r="L4214">
        <v>4744200</v>
      </c>
      <c r="M4214">
        <v>5414300</v>
      </c>
      <c r="N4214">
        <v>3321100</v>
      </c>
      <c r="O4214">
        <v>1571500</v>
      </c>
      <c r="P4214">
        <v>3380700</v>
      </c>
      <c r="Q4214">
        <v>3409700</v>
      </c>
      <c r="R4214">
        <v>4082500</v>
      </c>
      <c r="S4214">
        <v>24.25214527</v>
      </c>
      <c r="T4214">
        <v>22.37401032</v>
      </c>
      <c r="U4214">
        <v>22.931417199999999</v>
      </c>
      <c r="V4214">
        <v>23.058029359999999</v>
      </c>
      <c r="W4214">
        <v>23.599811899999999</v>
      </c>
      <c r="X4214">
        <v>24.4918777</v>
      </c>
      <c r="Y4214">
        <v>23.016146410000001</v>
      </c>
      <c r="Z4214">
        <v>22.523506999999999</v>
      </c>
      <c r="AA4214">
        <v>23.712449700000001</v>
      </c>
      <c r="AB4214">
        <v>23.21751751</v>
      </c>
      <c r="AC4214">
        <v>22.478528610000001</v>
      </c>
      <c r="AD4214">
        <v>22.843005399999999</v>
      </c>
      <c r="AF4214" t="s">
        <v>11902</v>
      </c>
      <c r="AG4214">
        <v>-0.56671334000000695</v>
      </c>
      <c r="AH4214">
        <v>23.235635716249998</v>
      </c>
      <c r="AI4214">
        <v>-0.30330322078262101</v>
      </c>
      <c r="AJ4214">
        <v>0.76589818423544198</v>
      </c>
      <c r="AK4214">
        <v>0.99754054876495102</v>
      </c>
      <c r="AL4214">
        <v>-4.6061017498051804</v>
      </c>
      <c r="AN4214" t="s">
        <v>11902</v>
      </c>
      <c r="AO4214">
        <v>-0.12113968999999999</v>
      </c>
      <c r="AP4214">
        <v>27.530363990624998</v>
      </c>
      <c r="AQ4214">
        <v>-0.236547960279478</v>
      </c>
      <c r="AR4214">
        <v>0.81626365292848102</v>
      </c>
      <c r="AS4214">
        <v>0.99976486168033496</v>
      </c>
      <c r="AT4214">
        <v>-4.6065592955985304</v>
      </c>
    </row>
    <row r="4215" spans="1:46" x14ac:dyDescent="0.3">
      <c r="A4215" t="s">
        <v>17224</v>
      </c>
      <c r="B4215" t="s">
        <v>17225</v>
      </c>
      <c r="C4215" t="s">
        <v>17226</v>
      </c>
      <c r="D4215" t="s">
        <v>17227</v>
      </c>
      <c r="E4215">
        <f>[1]Sheet0!D4211/1000</f>
        <v>94.924000000000007</v>
      </c>
      <c r="F4215" s="4">
        <v>856</v>
      </c>
      <c r="G4215">
        <v>0</v>
      </c>
      <c r="H4215">
        <v>0</v>
      </c>
      <c r="I4215">
        <v>97778</v>
      </c>
      <c r="J4215">
        <v>45912</v>
      </c>
      <c r="K4215">
        <v>0</v>
      </c>
      <c r="L4215">
        <v>17555</v>
      </c>
      <c r="M4215">
        <v>0</v>
      </c>
      <c r="N4215">
        <v>56346</v>
      </c>
      <c r="O4215">
        <v>14269</v>
      </c>
      <c r="P4215">
        <v>0</v>
      </c>
      <c r="Q4215">
        <v>10999</v>
      </c>
      <c r="R4215">
        <v>24690</v>
      </c>
      <c r="S4215">
        <v>13.797763590000001</v>
      </c>
      <c r="T4215">
        <v>13.72404118</v>
      </c>
      <c r="U4215">
        <v>17.034776969999999</v>
      </c>
      <c r="V4215">
        <v>15.920672980000001</v>
      </c>
      <c r="W4215">
        <v>13.78669681</v>
      </c>
      <c r="X4215">
        <v>15.57082246</v>
      </c>
      <c r="Y4215">
        <v>13.686453289999999</v>
      </c>
      <c r="Z4215">
        <v>16.408752289999999</v>
      </c>
      <c r="AA4215">
        <v>15.89829619</v>
      </c>
      <c r="AB4215">
        <v>13.601945539999999</v>
      </c>
      <c r="AC4215">
        <v>13.90595757</v>
      </c>
      <c r="AD4215">
        <v>15.177659269999999</v>
      </c>
      <c r="AF4215" t="s">
        <v>1493</v>
      </c>
      <c r="AG4215">
        <v>0.192162382500005</v>
      </c>
      <c r="AH4215">
        <v>23.512808204999999</v>
      </c>
      <c r="AI4215">
        <v>0.30263831982554201</v>
      </c>
      <c r="AJ4215">
        <v>0.766394910443979</v>
      </c>
      <c r="AK4215">
        <v>0.99754054876495102</v>
      </c>
      <c r="AL4215">
        <v>-4.6061068528612097</v>
      </c>
      <c r="AN4215" t="s">
        <v>1493</v>
      </c>
      <c r="AO4215">
        <v>-0.113722430000003</v>
      </c>
      <c r="AP4215">
        <v>19.575675950000001</v>
      </c>
      <c r="AQ4215">
        <v>-0.236101643804906</v>
      </c>
      <c r="AR4215">
        <v>0.816603509558126</v>
      </c>
      <c r="AS4215">
        <v>0.99976486168033496</v>
      </c>
      <c r="AT4215">
        <v>-4.6065619803703104</v>
      </c>
    </row>
    <row r="4216" spans="1:46" x14ac:dyDescent="0.3">
      <c r="A4216" t="s">
        <v>9509</v>
      </c>
      <c r="B4216" t="s">
        <v>17228</v>
      </c>
      <c r="C4216" t="s">
        <v>17229</v>
      </c>
      <c r="D4216" t="s">
        <v>17230</v>
      </c>
      <c r="E4216">
        <f>[1]Sheet0!D4212/1000</f>
        <v>67.018000000000001</v>
      </c>
      <c r="F4216" s="4">
        <v>584</v>
      </c>
      <c r="G4216">
        <v>17595</v>
      </c>
      <c r="H4216">
        <v>7880.3</v>
      </c>
      <c r="I4216">
        <v>17691</v>
      </c>
      <c r="J4216">
        <v>23486</v>
      </c>
      <c r="K4216">
        <v>0</v>
      </c>
      <c r="L4216">
        <v>17728</v>
      </c>
      <c r="M4216">
        <v>16777</v>
      </c>
      <c r="N4216">
        <v>31603</v>
      </c>
      <c r="O4216">
        <v>0</v>
      </c>
      <c r="P4216">
        <v>13804</v>
      </c>
      <c r="Q4216">
        <v>20873</v>
      </c>
      <c r="R4216">
        <v>0</v>
      </c>
      <c r="S4216">
        <v>16.283791749999999</v>
      </c>
      <c r="T4216">
        <v>15.02591436</v>
      </c>
      <c r="U4216">
        <v>14.500203770000001</v>
      </c>
      <c r="V4216">
        <v>14.926495389999999</v>
      </c>
      <c r="W4216">
        <v>12.65138273</v>
      </c>
      <c r="X4216">
        <v>15.58644647</v>
      </c>
      <c r="Y4216">
        <v>14.440637130000001</v>
      </c>
      <c r="Z4216">
        <v>15.54137156</v>
      </c>
      <c r="AA4216">
        <v>14.352112419999999</v>
      </c>
      <c r="AB4216">
        <v>14.72209254</v>
      </c>
      <c r="AC4216">
        <v>14.86332868</v>
      </c>
      <c r="AD4216">
        <v>12.437595740000001</v>
      </c>
      <c r="AF4216" t="s">
        <v>13093</v>
      </c>
      <c r="AG4216">
        <v>-0.19512526250000001</v>
      </c>
      <c r="AH4216">
        <v>21.130269493124999</v>
      </c>
      <c r="AI4216">
        <v>-0.30233693035779702</v>
      </c>
      <c r="AJ4216">
        <v>0.76662010381711498</v>
      </c>
      <c r="AK4216">
        <v>0.99754054876495102</v>
      </c>
      <c r="AL4216">
        <v>-4.6061091624000197</v>
      </c>
      <c r="AN4216" t="s">
        <v>13093</v>
      </c>
      <c r="AO4216">
        <v>-0.11175457999999901</v>
      </c>
      <c r="AP4216">
        <v>28.403356248750001</v>
      </c>
      <c r="AQ4216">
        <v>-0.236009357137653</v>
      </c>
      <c r="AR4216">
        <v>0.81667378784739897</v>
      </c>
      <c r="AS4216">
        <v>0.99976486168033496</v>
      </c>
      <c r="AT4216">
        <v>-4.6065625348882797</v>
      </c>
    </row>
    <row r="4217" spans="1:46" x14ac:dyDescent="0.3">
      <c r="A4217" t="s">
        <v>9102</v>
      </c>
      <c r="B4217" t="s">
        <v>17231</v>
      </c>
      <c r="C4217" t="s">
        <v>17232</v>
      </c>
      <c r="D4217" t="s">
        <v>17233</v>
      </c>
      <c r="E4217">
        <f>[1]Sheet0!D4213/1000</f>
        <v>60.933999999999997</v>
      </c>
      <c r="F4217" s="4">
        <v>532</v>
      </c>
      <c r="G4217">
        <v>333270</v>
      </c>
      <c r="H4217">
        <v>886860</v>
      </c>
      <c r="I4217">
        <v>1809700</v>
      </c>
      <c r="J4217">
        <v>2073600</v>
      </c>
      <c r="K4217">
        <v>680280</v>
      </c>
      <c r="L4217">
        <v>657010</v>
      </c>
      <c r="M4217">
        <v>2569400</v>
      </c>
      <c r="N4217">
        <v>776740</v>
      </c>
      <c r="O4217">
        <v>551050</v>
      </c>
      <c r="P4217">
        <v>575960</v>
      </c>
      <c r="Q4217">
        <v>1768000</v>
      </c>
      <c r="R4217">
        <v>1300500</v>
      </c>
      <c r="S4217">
        <v>21.183468130000001</v>
      </c>
      <c r="T4217">
        <v>22.93621989</v>
      </c>
      <c r="U4217">
        <v>21.361077779999999</v>
      </c>
      <c r="V4217">
        <v>21.57187923</v>
      </c>
      <c r="W4217">
        <v>21.630337470000001</v>
      </c>
      <c r="X4217">
        <v>21.34208941</v>
      </c>
      <c r="Y4217">
        <v>21.909659600000001</v>
      </c>
      <c r="Z4217">
        <v>20.344108510000002</v>
      </c>
      <c r="AA4217">
        <v>21.970753120000001</v>
      </c>
      <c r="AB4217">
        <v>20.484281119999999</v>
      </c>
      <c r="AC4217">
        <v>21.49706226</v>
      </c>
      <c r="AD4217">
        <v>21.126336850000001</v>
      </c>
      <c r="AF4217" t="s">
        <v>7500</v>
      </c>
      <c r="AG4217">
        <v>0.53594850500000002</v>
      </c>
      <c r="AH4217">
        <v>16.712648778750001</v>
      </c>
      <c r="AI4217">
        <v>0.30213015424209599</v>
      </c>
      <c r="AJ4217">
        <v>0.76677461620952003</v>
      </c>
      <c r="AK4217">
        <v>0.99754054876495102</v>
      </c>
      <c r="AL4217">
        <v>-4.6061107456209003</v>
      </c>
      <c r="AN4217" t="s">
        <v>7500</v>
      </c>
      <c r="AO4217">
        <v>-0.20801881250000101</v>
      </c>
      <c r="AP4217">
        <v>22.443894501875</v>
      </c>
      <c r="AQ4217">
        <v>-0.23590363055136199</v>
      </c>
      <c r="AR4217">
        <v>0.81675430292652296</v>
      </c>
      <c r="AS4217">
        <v>0.99976486168033496</v>
      </c>
      <c r="AT4217">
        <v>-4.6065631698994798</v>
      </c>
    </row>
    <row r="4218" spans="1:46" x14ac:dyDescent="0.3">
      <c r="A4218" t="s">
        <v>10819</v>
      </c>
      <c r="B4218" t="s">
        <v>17234</v>
      </c>
      <c r="C4218" t="s">
        <v>17235</v>
      </c>
      <c r="D4218" t="s">
        <v>17236</v>
      </c>
      <c r="E4218">
        <f>[1]Sheet0!D4214/1000</f>
        <v>43.545000000000002</v>
      </c>
      <c r="F4218" s="4">
        <v>383</v>
      </c>
      <c r="G4218">
        <v>399680</v>
      </c>
      <c r="H4218">
        <v>554560</v>
      </c>
      <c r="I4218">
        <v>905200</v>
      </c>
      <c r="J4218">
        <v>684630</v>
      </c>
      <c r="K4218">
        <v>446500</v>
      </c>
      <c r="L4218">
        <v>903250</v>
      </c>
      <c r="M4218">
        <v>1141800</v>
      </c>
      <c r="N4218">
        <v>158920</v>
      </c>
      <c r="O4218">
        <v>239640</v>
      </c>
      <c r="P4218">
        <v>708570</v>
      </c>
      <c r="Q4218">
        <v>380610</v>
      </c>
      <c r="R4218">
        <v>338430</v>
      </c>
      <c r="S4218">
        <v>21.486162029999999</v>
      </c>
      <c r="T4218">
        <v>22.149912499999999</v>
      </c>
      <c r="U4218">
        <v>20.334048719999998</v>
      </c>
      <c r="V4218">
        <v>19.928326899999998</v>
      </c>
      <c r="W4218">
        <v>20.952184750000001</v>
      </c>
      <c r="X4218">
        <v>21.849215260000001</v>
      </c>
      <c r="Y4218">
        <v>20.705651849999999</v>
      </c>
      <c r="Z4218">
        <v>17.964072649999999</v>
      </c>
      <c r="AA4218">
        <v>20.58683971</v>
      </c>
      <c r="AB4218">
        <v>20.804293080000001</v>
      </c>
      <c r="AC4218">
        <v>19.201964459999999</v>
      </c>
      <c r="AD4218">
        <v>19.10620127</v>
      </c>
      <c r="AF4218" t="s">
        <v>14345</v>
      </c>
      <c r="AG4218">
        <v>0.38493917500000302</v>
      </c>
      <c r="AH4218">
        <v>17.506460198125001</v>
      </c>
      <c r="AI4218">
        <v>0.30202644271935503</v>
      </c>
      <c r="AJ4218">
        <v>0.76685211797141495</v>
      </c>
      <c r="AK4218">
        <v>0.99754054876495102</v>
      </c>
      <c r="AL4218">
        <v>-4.6061115393100396</v>
      </c>
      <c r="AN4218" t="s">
        <v>14345</v>
      </c>
      <c r="AO4218">
        <v>0.238647109999999</v>
      </c>
      <c r="AP4218">
        <v>14.925903455</v>
      </c>
      <c r="AQ4218">
        <v>0.23577242856417399</v>
      </c>
      <c r="AR4218">
        <v>0.81685422152604303</v>
      </c>
      <c r="AS4218">
        <v>0.99976486168033496</v>
      </c>
      <c r="AT4218">
        <v>-4.6065639575303701</v>
      </c>
    </row>
    <row r="4219" spans="1:46" x14ac:dyDescent="0.3">
      <c r="A4219" t="s">
        <v>1507</v>
      </c>
      <c r="B4219" t="s">
        <v>17237</v>
      </c>
      <c r="C4219" t="s">
        <v>17238</v>
      </c>
      <c r="D4219" t="s">
        <v>17239</v>
      </c>
      <c r="E4219">
        <f>[1]Sheet0!D4215/1000</f>
        <v>80.564999999999998</v>
      </c>
      <c r="F4219" s="4">
        <v>775</v>
      </c>
      <c r="G4219">
        <v>0</v>
      </c>
      <c r="H4219">
        <v>13574</v>
      </c>
      <c r="I4219">
        <v>43700</v>
      </c>
      <c r="J4219">
        <v>10155</v>
      </c>
      <c r="K4219">
        <v>0</v>
      </c>
      <c r="L4219">
        <v>20741</v>
      </c>
      <c r="M4219">
        <v>148990</v>
      </c>
      <c r="N4219">
        <v>71663</v>
      </c>
      <c r="O4219">
        <v>27692</v>
      </c>
      <c r="P4219">
        <v>19138</v>
      </c>
      <c r="Q4219">
        <v>61577</v>
      </c>
      <c r="R4219">
        <v>76229</v>
      </c>
      <c r="S4219">
        <v>15.09071168</v>
      </c>
      <c r="T4219">
        <v>15.936618810000001</v>
      </c>
      <c r="U4219">
        <v>15.840829919999999</v>
      </c>
      <c r="V4219">
        <v>13.68297903</v>
      </c>
      <c r="W4219">
        <v>15.80893607</v>
      </c>
      <c r="X4219">
        <v>15.83653178</v>
      </c>
      <c r="Y4219">
        <v>17.68254202</v>
      </c>
      <c r="Z4219">
        <v>16.76944404</v>
      </c>
      <c r="AA4219">
        <v>17.000282680000002</v>
      </c>
      <c r="AB4219">
        <v>15.226666939999999</v>
      </c>
      <c r="AC4219">
        <v>16.47998707</v>
      </c>
      <c r="AD4219">
        <v>16.869390549999999</v>
      </c>
      <c r="AF4219" t="s">
        <v>2619</v>
      </c>
      <c r="AG4219">
        <v>-0.36711856750000199</v>
      </c>
      <c r="AH4219">
        <v>14.42767064375</v>
      </c>
      <c r="AI4219">
        <v>-0.30196890963156597</v>
      </c>
      <c r="AJ4219">
        <v>0.766895112527747</v>
      </c>
      <c r="AK4219">
        <v>0.99754054876495102</v>
      </c>
      <c r="AL4219">
        <v>-4.6061119794877099</v>
      </c>
      <c r="AN4219" t="s">
        <v>2619</v>
      </c>
      <c r="AO4219">
        <v>9.7806597499999995E-2</v>
      </c>
      <c r="AP4219">
        <v>24.911468404375</v>
      </c>
      <c r="AQ4219">
        <v>0.23577212272996501</v>
      </c>
      <c r="AR4219">
        <v>0.81685445444195204</v>
      </c>
      <c r="AS4219">
        <v>0.99976486168033496</v>
      </c>
      <c r="AT4219">
        <v>-4.6065639593658503</v>
      </c>
    </row>
    <row r="4220" spans="1:46" x14ac:dyDescent="0.3">
      <c r="A4220" t="s">
        <v>14773</v>
      </c>
      <c r="B4220" t="s">
        <v>17240</v>
      </c>
      <c r="C4220" t="s">
        <v>17241</v>
      </c>
      <c r="D4220" t="s">
        <v>17242</v>
      </c>
      <c r="E4220">
        <f>[1]Sheet0!D4216/1000</f>
        <v>117.372</v>
      </c>
      <c r="F4220" s="4">
        <v>1036</v>
      </c>
      <c r="G4220">
        <v>284250</v>
      </c>
      <c r="H4220">
        <v>35571</v>
      </c>
      <c r="I4220">
        <v>841030</v>
      </c>
      <c r="J4220">
        <v>985310</v>
      </c>
      <c r="K4220">
        <v>80709</v>
      </c>
      <c r="L4220">
        <v>194650</v>
      </c>
      <c r="M4220">
        <v>783670</v>
      </c>
      <c r="N4220">
        <v>677600</v>
      </c>
      <c r="O4220">
        <v>249070</v>
      </c>
      <c r="P4220">
        <v>324480</v>
      </c>
      <c r="Q4220">
        <v>925420</v>
      </c>
      <c r="R4220">
        <v>752390</v>
      </c>
      <c r="S4220">
        <v>20.918440289999999</v>
      </c>
      <c r="T4220">
        <v>17.55001438</v>
      </c>
      <c r="U4220">
        <v>20.225041690000001</v>
      </c>
      <c r="V4220">
        <v>20.468301090000001</v>
      </c>
      <c r="W4220">
        <v>18.197164820000001</v>
      </c>
      <c r="X4220">
        <v>19.403926179999999</v>
      </c>
      <c r="Y4220">
        <v>20.14693479</v>
      </c>
      <c r="Z4220">
        <v>20.139288799999999</v>
      </c>
      <c r="AA4220">
        <v>20.650984529999999</v>
      </c>
      <c r="AB4220">
        <v>19.59809637</v>
      </c>
      <c r="AC4220">
        <v>20.52967056</v>
      </c>
      <c r="AD4220">
        <v>20.305116330000001</v>
      </c>
      <c r="AF4220" t="s">
        <v>17243</v>
      </c>
      <c r="AG4220">
        <v>-0.12922124999998999</v>
      </c>
      <c r="AH4220">
        <v>26.170273845000001</v>
      </c>
      <c r="AI4220">
        <v>-0.30174746953152598</v>
      </c>
      <c r="AJ4220">
        <v>0.76706060241802998</v>
      </c>
      <c r="AK4220">
        <v>0.99754054876495102</v>
      </c>
      <c r="AL4220">
        <v>-4.6061136729316701</v>
      </c>
      <c r="AN4220" t="s">
        <v>17243</v>
      </c>
      <c r="AO4220">
        <v>0.196865390000001</v>
      </c>
      <c r="AP4220">
        <v>15.739633561874999</v>
      </c>
      <c r="AQ4220">
        <v>0.23570350449675501</v>
      </c>
      <c r="AR4220">
        <v>0.81690671287393102</v>
      </c>
      <c r="AS4220">
        <v>0.99976486168033496</v>
      </c>
      <c r="AT4220">
        <v>-4.6065643711219204</v>
      </c>
    </row>
    <row r="4221" spans="1:46" x14ac:dyDescent="0.3">
      <c r="A4221" t="s">
        <v>1384</v>
      </c>
      <c r="B4221" t="s">
        <v>17244</v>
      </c>
      <c r="C4221" t="s">
        <v>17245</v>
      </c>
      <c r="D4221" t="s">
        <v>17246</v>
      </c>
      <c r="E4221">
        <f>[1]Sheet0!D4217/1000</f>
        <v>185.89500000000001</v>
      </c>
      <c r="F4221" s="4">
        <v>1642</v>
      </c>
      <c r="G4221">
        <v>0</v>
      </c>
      <c r="H4221">
        <v>0</v>
      </c>
      <c r="I4221">
        <v>16069</v>
      </c>
      <c r="J4221">
        <v>17963</v>
      </c>
      <c r="K4221">
        <v>0</v>
      </c>
      <c r="L4221">
        <v>0</v>
      </c>
      <c r="M4221">
        <v>31820</v>
      </c>
      <c r="N4221">
        <v>15298</v>
      </c>
      <c r="O4221">
        <v>0</v>
      </c>
      <c r="P4221">
        <v>3778.6</v>
      </c>
      <c r="Q4221">
        <v>13284</v>
      </c>
      <c r="R4221">
        <v>25654</v>
      </c>
      <c r="S4221">
        <v>12.06591772</v>
      </c>
      <c r="T4221">
        <v>12.49834925</v>
      </c>
      <c r="U4221">
        <v>14.357638700000001</v>
      </c>
      <c r="V4221">
        <v>14.528881999999999</v>
      </c>
      <c r="W4221">
        <v>14.236414180000001</v>
      </c>
      <c r="X4221">
        <v>14.424176859999999</v>
      </c>
      <c r="Y4221">
        <v>15.3908304</v>
      </c>
      <c r="Z4221">
        <v>14.453086259999999</v>
      </c>
      <c r="AA4221">
        <v>14.691971390000001</v>
      </c>
      <c r="AB4221">
        <v>12.72119191</v>
      </c>
      <c r="AC4221">
        <v>14.18802861</v>
      </c>
      <c r="AD4221">
        <v>15.2351353</v>
      </c>
      <c r="AF4221" t="s">
        <v>14758</v>
      </c>
      <c r="AG4221">
        <v>0.21992961250000001</v>
      </c>
      <c r="AH4221">
        <v>19.305893135000002</v>
      </c>
      <c r="AI4221">
        <v>0.301553874605065</v>
      </c>
      <c r="AJ4221">
        <v>0.76720529225689105</v>
      </c>
      <c r="AK4221">
        <v>0.99754054876495102</v>
      </c>
      <c r="AL4221">
        <v>-4.6061151524389699</v>
      </c>
      <c r="AN4221" t="s">
        <v>14758</v>
      </c>
      <c r="AO4221">
        <v>0.24587821999999801</v>
      </c>
      <c r="AP4221">
        <v>18.582030804999999</v>
      </c>
      <c r="AQ4221">
        <v>0.23562852653692101</v>
      </c>
      <c r="AR4221">
        <v>0.81696381578918198</v>
      </c>
      <c r="AS4221">
        <v>0.99976486168033496</v>
      </c>
      <c r="AT4221">
        <v>-4.60656482090568</v>
      </c>
    </row>
    <row r="4222" spans="1:46" x14ac:dyDescent="0.3">
      <c r="A4222" t="s">
        <v>1987</v>
      </c>
      <c r="B4222" t="s">
        <v>17247</v>
      </c>
      <c r="C4222" t="s">
        <v>17248</v>
      </c>
      <c r="D4222" t="s">
        <v>17249</v>
      </c>
      <c r="E4222">
        <f>[1]Sheet0!D4218/1000</f>
        <v>33.561</v>
      </c>
      <c r="F4222" s="4">
        <v>307</v>
      </c>
      <c r="G4222">
        <v>72029</v>
      </c>
      <c r="H4222">
        <v>133970</v>
      </c>
      <c r="I4222">
        <v>912900</v>
      </c>
      <c r="J4222">
        <v>627340</v>
      </c>
      <c r="K4222">
        <v>921240</v>
      </c>
      <c r="L4222">
        <v>914050</v>
      </c>
      <c r="M4222">
        <v>520920</v>
      </c>
      <c r="N4222">
        <v>826100</v>
      </c>
      <c r="O4222">
        <v>45278</v>
      </c>
      <c r="P4222">
        <v>451420</v>
      </c>
      <c r="Q4222">
        <v>857870</v>
      </c>
      <c r="R4222">
        <v>1283800</v>
      </c>
      <c r="S4222">
        <v>18.631657059999998</v>
      </c>
      <c r="T4222">
        <v>19.77085512</v>
      </c>
      <c r="U4222">
        <v>20.34660641</v>
      </c>
      <c r="V4222">
        <v>19.798715290000001</v>
      </c>
      <c r="W4222">
        <v>22.11868758</v>
      </c>
      <c r="X4222">
        <v>21.86815365</v>
      </c>
      <c r="Y4222">
        <v>19.540685839999998</v>
      </c>
      <c r="Z4222">
        <v>20.436522589999999</v>
      </c>
      <c r="AA4222">
        <v>17.817444040000002</v>
      </c>
      <c r="AB4222">
        <v>20.108010019999998</v>
      </c>
      <c r="AC4222">
        <v>20.416405520000001</v>
      </c>
      <c r="AD4222">
        <v>21.106941750000001</v>
      </c>
      <c r="AF4222" t="s">
        <v>4330</v>
      </c>
      <c r="AG4222">
        <v>-0.37513211249999801</v>
      </c>
      <c r="AH4222">
        <v>14.462664241875</v>
      </c>
      <c r="AI4222">
        <v>-0.30133774611759201</v>
      </c>
      <c r="AJ4222">
        <v>0.76736683391971106</v>
      </c>
      <c r="AK4222">
        <v>0.99754054876495102</v>
      </c>
      <c r="AL4222">
        <v>-4.6061168030595798</v>
      </c>
      <c r="AN4222" t="s">
        <v>4330</v>
      </c>
      <c r="AO4222">
        <v>-0.31833457249999803</v>
      </c>
      <c r="AP4222">
        <v>15.585274269375001</v>
      </c>
      <c r="AQ4222">
        <v>-0.235536597329288</v>
      </c>
      <c r="AR4222">
        <v>0.81703383017178199</v>
      </c>
      <c r="AS4222">
        <v>0.99976486168033496</v>
      </c>
      <c r="AT4222">
        <v>-4.6065653721855497</v>
      </c>
    </row>
    <row r="4223" spans="1:46" x14ac:dyDescent="0.3">
      <c r="A4223" t="s">
        <v>2896</v>
      </c>
      <c r="B4223" t="s">
        <v>17250</v>
      </c>
      <c r="C4223" t="s">
        <v>17251</v>
      </c>
      <c r="D4223" t="s">
        <v>17252</v>
      </c>
      <c r="E4223">
        <f>[1]Sheet0!D4219/1000</f>
        <v>87.051000000000002</v>
      </c>
      <c r="F4223" s="4">
        <v>771</v>
      </c>
      <c r="G4223">
        <v>101050</v>
      </c>
      <c r="H4223">
        <v>40371</v>
      </c>
      <c r="I4223">
        <v>341730</v>
      </c>
      <c r="J4223">
        <v>434200</v>
      </c>
      <c r="K4223">
        <v>0</v>
      </c>
      <c r="L4223">
        <v>126980</v>
      </c>
      <c r="M4223">
        <v>375510</v>
      </c>
      <c r="N4223">
        <v>113970</v>
      </c>
      <c r="O4223">
        <v>13431</v>
      </c>
      <c r="P4223">
        <v>72773</v>
      </c>
      <c r="Q4223">
        <v>251330</v>
      </c>
      <c r="R4223">
        <v>73299</v>
      </c>
      <c r="S4223">
        <v>19.195608459999999</v>
      </c>
      <c r="T4223">
        <v>17.762004279999999</v>
      </c>
      <c r="U4223">
        <v>18.889880009999999</v>
      </c>
      <c r="V4223">
        <v>19.25294689</v>
      </c>
      <c r="W4223">
        <v>13.792361789999999</v>
      </c>
      <c r="X4223">
        <v>18.723340610000001</v>
      </c>
      <c r="Y4223">
        <v>19.05480038</v>
      </c>
      <c r="Z4223">
        <v>17.465378510000001</v>
      </c>
      <c r="AA4223">
        <v>15.79770641</v>
      </c>
      <c r="AB4223">
        <v>17.2894416</v>
      </c>
      <c r="AC4223">
        <v>18.581788490000001</v>
      </c>
      <c r="AD4223">
        <v>16.81057436</v>
      </c>
      <c r="AF4223" t="s">
        <v>9187</v>
      </c>
      <c r="AG4223">
        <v>-0.19329557749999501</v>
      </c>
      <c r="AH4223">
        <v>23.174149636875001</v>
      </c>
      <c r="AI4223">
        <v>-0.30032831477222199</v>
      </c>
      <c r="AJ4223">
        <v>0.76812146443047902</v>
      </c>
      <c r="AK4223">
        <v>0.99754054876495102</v>
      </c>
      <c r="AL4223">
        <v>-4.6061244970146502</v>
      </c>
      <c r="AN4223" t="s">
        <v>9187</v>
      </c>
      <c r="AO4223">
        <v>9.3617325000003901E-2</v>
      </c>
      <c r="AP4223">
        <v>23.788059335</v>
      </c>
      <c r="AQ4223">
        <v>0.23549864204632101</v>
      </c>
      <c r="AR4223">
        <v>0.817062737839097</v>
      </c>
      <c r="AS4223">
        <v>0.99976486168033496</v>
      </c>
      <c r="AT4223">
        <v>-4.6065655997334796</v>
      </c>
    </row>
    <row r="4224" spans="1:46" x14ac:dyDescent="0.3">
      <c r="A4224" t="s">
        <v>17253</v>
      </c>
      <c r="B4224" t="s">
        <v>17254</v>
      </c>
      <c r="C4224" t="s">
        <v>17255</v>
      </c>
      <c r="D4224" t="s">
        <v>17256</v>
      </c>
      <c r="E4224">
        <f>[1]Sheet0!D4220/1000</f>
        <v>60.091000000000001</v>
      </c>
      <c r="F4224" s="4">
        <v>548</v>
      </c>
      <c r="G4224">
        <v>0</v>
      </c>
      <c r="H4224">
        <v>16252</v>
      </c>
      <c r="I4224">
        <v>10122</v>
      </c>
      <c r="J4224">
        <v>0</v>
      </c>
      <c r="K4224">
        <v>0</v>
      </c>
      <c r="L4224">
        <v>0</v>
      </c>
      <c r="M4224">
        <v>50610</v>
      </c>
      <c r="N4224">
        <v>0</v>
      </c>
      <c r="O4224">
        <v>345250</v>
      </c>
      <c r="P4224">
        <v>42769</v>
      </c>
      <c r="Q4224">
        <v>49451</v>
      </c>
      <c r="R4224">
        <v>0</v>
      </c>
      <c r="S4224">
        <v>15.395753239999999</v>
      </c>
      <c r="T4224">
        <v>16.238171009999999</v>
      </c>
      <c r="U4224">
        <v>13.67244829</v>
      </c>
      <c r="V4224">
        <v>13.52614155</v>
      </c>
      <c r="W4224">
        <v>14.980497120000001</v>
      </c>
      <c r="X4224">
        <v>12.234272710000001</v>
      </c>
      <c r="Y4224">
        <v>16.079708180000001</v>
      </c>
      <c r="Z4224">
        <v>14.33092778</v>
      </c>
      <c r="AA4224">
        <v>21.19368089</v>
      </c>
      <c r="AB4224">
        <v>16.468558009999999</v>
      </c>
      <c r="AC4224">
        <v>16.1522623</v>
      </c>
      <c r="AD4224">
        <v>13.46365913</v>
      </c>
      <c r="AF4224" t="s">
        <v>17257</v>
      </c>
      <c r="AG4224">
        <v>-0.16879493999999401</v>
      </c>
      <c r="AH4224">
        <v>25.895539928750001</v>
      </c>
      <c r="AI4224">
        <v>-0.30031881190253601</v>
      </c>
      <c r="AJ4224">
        <v>0.76812856973916599</v>
      </c>
      <c r="AK4224">
        <v>0.99754054876495102</v>
      </c>
      <c r="AL4224">
        <v>-4.6061245693264699</v>
      </c>
      <c r="AN4224" t="s">
        <v>17257</v>
      </c>
      <c r="AO4224">
        <v>0.13133144999999799</v>
      </c>
      <c r="AP4224">
        <v>20.762424621874999</v>
      </c>
      <c r="AQ4224">
        <v>0.23503827001942601</v>
      </c>
      <c r="AR4224">
        <v>0.81741339025565096</v>
      </c>
      <c r="AS4224">
        <v>0.99976486168033496</v>
      </c>
      <c r="AT4224">
        <v>-4.6065683568599098</v>
      </c>
    </row>
    <row r="4225" spans="1:46" x14ac:dyDescent="0.3">
      <c r="A4225" t="s">
        <v>1059</v>
      </c>
      <c r="B4225" t="s">
        <v>17258</v>
      </c>
      <c r="C4225" t="s">
        <v>17259</v>
      </c>
      <c r="D4225" t="s">
        <v>17260</v>
      </c>
      <c r="E4225">
        <f>[1]Sheet0!D4221/1000</f>
        <v>179.46700000000001</v>
      </c>
      <c r="F4225" s="4">
        <v>1604</v>
      </c>
      <c r="G4225">
        <v>11109</v>
      </c>
      <c r="H4225">
        <v>0</v>
      </c>
      <c r="I4225">
        <v>11723</v>
      </c>
      <c r="J4225">
        <v>48986</v>
      </c>
      <c r="K4225">
        <v>0</v>
      </c>
      <c r="L4225">
        <v>1899.1</v>
      </c>
      <c r="M4225">
        <v>10124</v>
      </c>
      <c r="N4225">
        <v>0</v>
      </c>
      <c r="O4225">
        <v>0</v>
      </c>
      <c r="P4225">
        <v>0</v>
      </c>
      <c r="Q4225">
        <v>9420.5</v>
      </c>
      <c r="R4225">
        <v>4660.7</v>
      </c>
      <c r="S4225">
        <v>15.51775995</v>
      </c>
      <c r="T4225">
        <v>15.392228490000001</v>
      </c>
      <c r="U4225">
        <v>13.890143849999999</v>
      </c>
      <c r="V4225">
        <v>16.016791959999999</v>
      </c>
      <c r="W4225">
        <v>15.27801084</v>
      </c>
      <c r="X4225">
        <v>12.02753654</v>
      </c>
      <c r="Y4225">
        <v>13.6908279</v>
      </c>
      <c r="Z4225">
        <v>14.04108497</v>
      </c>
      <c r="AA4225">
        <v>13.52300451</v>
      </c>
      <c r="AB4225">
        <v>15.01004552</v>
      </c>
      <c r="AC4225">
        <v>13.67445474</v>
      </c>
      <c r="AD4225">
        <v>12.675750130000001</v>
      </c>
      <c r="AF4225" t="s">
        <v>12084</v>
      </c>
      <c r="AG4225">
        <v>-0.12833235000000101</v>
      </c>
      <c r="AH4225">
        <v>23.528717583750002</v>
      </c>
      <c r="AI4225">
        <v>-0.30015638731633298</v>
      </c>
      <c r="AJ4225">
        <v>0.76825001815202698</v>
      </c>
      <c r="AK4225">
        <v>0.99754054876495102</v>
      </c>
      <c r="AL4225">
        <v>-4.60612580494643</v>
      </c>
      <c r="AN4225" t="s">
        <v>12084</v>
      </c>
      <c r="AO4225">
        <v>0.152158422500005</v>
      </c>
      <c r="AP4225">
        <v>21.828679466250001</v>
      </c>
      <c r="AQ4225">
        <v>0.23499495933039399</v>
      </c>
      <c r="AR4225">
        <v>0.81744638086722698</v>
      </c>
      <c r="AS4225">
        <v>0.99976486168033496</v>
      </c>
      <c r="AT4225">
        <v>-4.6065686159701498</v>
      </c>
    </row>
    <row r="4226" spans="1:46" x14ac:dyDescent="0.3">
      <c r="A4226" t="s">
        <v>9561</v>
      </c>
      <c r="B4226" t="s">
        <v>17261</v>
      </c>
      <c r="C4226" t="s">
        <v>17262</v>
      </c>
      <c r="D4226" t="s">
        <v>17263</v>
      </c>
      <c r="E4226">
        <f>[1]Sheet0!D4222/1000</f>
        <v>38.384</v>
      </c>
      <c r="F4226" s="4">
        <v>332</v>
      </c>
      <c r="G4226">
        <v>614760</v>
      </c>
      <c r="H4226">
        <v>1139800</v>
      </c>
      <c r="I4226">
        <v>2123800</v>
      </c>
      <c r="J4226">
        <v>4718000</v>
      </c>
      <c r="K4226">
        <v>1521700</v>
      </c>
      <c r="L4226">
        <v>1536600</v>
      </c>
      <c r="M4226">
        <v>1891400</v>
      </c>
      <c r="N4226">
        <v>700530</v>
      </c>
      <c r="O4226">
        <v>1575000</v>
      </c>
      <c r="P4226">
        <v>1636900</v>
      </c>
      <c r="Q4226">
        <v>1458300</v>
      </c>
      <c r="R4226">
        <v>1116500</v>
      </c>
      <c r="S4226">
        <v>22.203400609999999</v>
      </c>
      <c r="T4226">
        <v>23.35644675</v>
      </c>
      <c r="U4226">
        <v>21.598348779999998</v>
      </c>
      <c r="V4226">
        <v>22.7911629</v>
      </c>
      <c r="W4226">
        <v>22.92697175</v>
      </c>
      <c r="X4226">
        <v>22.69574501</v>
      </c>
      <c r="Y4226">
        <v>21.4548831</v>
      </c>
      <c r="Z4226">
        <v>20.189207199999998</v>
      </c>
      <c r="AA4226">
        <v>23.7161455</v>
      </c>
      <c r="AB4226">
        <v>22.097414409999999</v>
      </c>
      <c r="AC4226">
        <v>21.209280549999999</v>
      </c>
      <c r="AD4226">
        <v>20.897414770000001</v>
      </c>
      <c r="AF4226" t="s">
        <v>17264</v>
      </c>
      <c r="AG4226">
        <v>0.17824748500000001</v>
      </c>
      <c r="AH4226">
        <v>27.604163503750001</v>
      </c>
      <c r="AI4226">
        <v>0.30014369663372498</v>
      </c>
      <c r="AJ4226">
        <v>0.76825950751749805</v>
      </c>
      <c r="AK4226">
        <v>0.99754054876495102</v>
      </c>
      <c r="AL4226">
        <v>-4.60612590146137</v>
      </c>
      <c r="AN4226" t="s">
        <v>17264</v>
      </c>
      <c r="AO4226">
        <v>0.14429528999999899</v>
      </c>
      <c r="AP4226">
        <v>19.366765993750001</v>
      </c>
      <c r="AQ4226">
        <v>0.23475861706933901</v>
      </c>
      <c r="AR4226">
        <v>0.81762641375061695</v>
      </c>
      <c r="AS4226">
        <v>0.99976486168033496</v>
      </c>
      <c r="AT4226">
        <v>-4.6065700290809701</v>
      </c>
    </row>
    <row r="4227" spans="1:46" x14ac:dyDescent="0.3">
      <c r="A4227" t="s">
        <v>14570</v>
      </c>
      <c r="B4227" t="s">
        <v>17265</v>
      </c>
      <c r="C4227" t="s">
        <v>17266</v>
      </c>
      <c r="D4227" t="s">
        <v>17267</v>
      </c>
      <c r="E4227">
        <f>[1]Sheet0!D4223/1000</f>
        <v>43.81</v>
      </c>
      <c r="F4227" s="4">
        <v>378</v>
      </c>
      <c r="G4227">
        <v>147560</v>
      </c>
      <c r="H4227">
        <v>81917</v>
      </c>
      <c r="I4227">
        <v>811440</v>
      </c>
      <c r="J4227">
        <v>991180</v>
      </c>
      <c r="K4227">
        <v>136630</v>
      </c>
      <c r="L4227">
        <v>127500</v>
      </c>
      <c r="M4227">
        <v>709090</v>
      </c>
      <c r="N4227">
        <v>930070</v>
      </c>
      <c r="O4227">
        <v>96350</v>
      </c>
      <c r="P4227">
        <v>268190</v>
      </c>
      <c r="Q4227">
        <v>685500</v>
      </c>
      <c r="R4227">
        <v>565550</v>
      </c>
      <c r="S4227">
        <v>19.826311780000001</v>
      </c>
      <c r="T4227">
        <v>18.947036090000001</v>
      </c>
      <c r="U4227">
        <v>20.17194349</v>
      </c>
      <c r="V4227">
        <v>20.477111019999999</v>
      </c>
      <c r="W4227">
        <v>19.045011160000001</v>
      </c>
      <c r="X4227">
        <v>18.729851400000001</v>
      </c>
      <c r="Y4227">
        <v>19.998478840000001</v>
      </c>
      <c r="Z4227">
        <v>20.614338539999999</v>
      </c>
      <c r="AA4227">
        <v>19.072520709999999</v>
      </c>
      <c r="AB4227">
        <v>19.30384961</v>
      </c>
      <c r="AC4227">
        <v>20.081211740000001</v>
      </c>
      <c r="AD4227">
        <v>19.876749719999999</v>
      </c>
      <c r="AF4227" t="s">
        <v>10586</v>
      </c>
      <c r="AG4227">
        <v>-0.19739543750000599</v>
      </c>
      <c r="AH4227">
        <v>19.982938615624999</v>
      </c>
      <c r="AI4227">
        <v>-0.30008714014446097</v>
      </c>
      <c r="AJ4227">
        <v>0.76830179768676399</v>
      </c>
      <c r="AK4227">
        <v>0.99754054876495102</v>
      </c>
      <c r="AL4227">
        <v>-4.6061263315352496</v>
      </c>
      <c r="AN4227" t="s">
        <v>10586</v>
      </c>
      <c r="AO4227">
        <v>-0.42037837750000101</v>
      </c>
      <c r="AP4227">
        <v>17.581776603125</v>
      </c>
      <c r="AQ4227">
        <v>-0.234592589963424</v>
      </c>
      <c r="AR4227">
        <v>0.81775289066818901</v>
      </c>
      <c r="AS4227">
        <v>0.99976486168033496</v>
      </c>
      <c r="AT4227">
        <v>-4.6065710209336297</v>
      </c>
    </row>
    <row r="4228" spans="1:46" x14ac:dyDescent="0.3">
      <c r="A4228" t="s">
        <v>14559</v>
      </c>
      <c r="B4228" t="s">
        <v>17268</v>
      </c>
      <c r="C4228" t="s">
        <v>17269</v>
      </c>
      <c r="D4228" t="s">
        <v>17270</v>
      </c>
      <c r="E4228">
        <f>[1]Sheet0!D4224/1000</f>
        <v>30.972999999999999</v>
      </c>
      <c r="F4228" s="4">
        <v>282</v>
      </c>
      <c r="G4228">
        <v>3934100</v>
      </c>
      <c r="H4228">
        <v>5469600</v>
      </c>
      <c r="I4228">
        <v>9853600</v>
      </c>
      <c r="J4228">
        <v>16334000</v>
      </c>
      <c r="K4228">
        <v>18982000</v>
      </c>
      <c r="L4228">
        <v>5855700</v>
      </c>
      <c r="M4228">
        <v>11150000</v>
      </c>
      <c r="N4228">
        <v>18761000</v>
      </c>
      <c r="O4228">
        <v>8812300</v>
      </c>
      <c r="P4228">
        <v>10311000</v>
      </c>
      <c r="Q4228">
        <v>18469000</v>
      </c>
      <c r="R4228">
        <v>16196000</v>
      </c>
      <c r="S4228">
        <v>25.295464039999999</v>
      </c>
      <c r="T4228">
        <v>25.9830185</v>
      </c>
      <c r="U4228">
        <v>23.873460909999999</v>
      </c>
      <c r="V4228">
        <v>24.633012109999999</v>
      </c>
      <c r="W4228">
        <v>26.991501759999998</v>
      </c>
      <c r="X4228">
        <v>24.82724369</v>
      </c>
      <c r="Y4228">
        <v>24.088525430000001</v>
      </c>
      <c r="Z4228">
        <v>25.120711289999999</v>
      </c>
      <c r="AA4228">
        <v>26.577907679999999</v>
      </c>
      <c r="AB4228">
        <v>24.93969603</v>
      </c>
      <c r="AC4228">
        <v>25.003222730000001</v>
      </c>
      <c r="AD4228">
        <v>24.91096409</v>
      </c>
      <c r="AF4228" t="s">
        <v>17271</v>
      </c>
      <c r="AG4228">
        <v>0.16586126250000199</v>
      </c>
      <c r="AH4228">
        <v>25.928091665</v>
      </c>
      <c r="AI4228">
        <v>0.29985689228446399</v>
      </c>
      <c r="AJ4228">
        <v>0.76847397360793701</v>
      </c>
      <c r="AK4228">
        <v>0.99754054876495102</v>
      </c>
      <c r="AL4228">
        <v>-4.6061280815980696</v>
      </c>
      <c r="AN4228" t="s">
        <v>17271</v>
      </c>
      <c r="AO4228">
        <v>-0.12605741749999999</v>
      </c>
      <c r="AP4228">
        <v>27.203984092500001</v>
      </c>
      <c r="AQ4228">
        <v>-0.234083902024142</v>
      </c>
      <c r="AR4228">
        <v>0.81814043399655401</v>
      </c>
      <c r="AS4228">
        <v>0.99976486168033496</v>
      </c>
      <c r="AT4228">
        <v>-4.60657405555148</v>
      </c>
    </row>
    <row r="4229" spans="1:46" x14ac:dyDescent="0.3">
      <c r="A4229" t="s">
        <v>14698</v>
      </c>
      <c r="B4229" t="s">
        <v>17272</v>
      </c>
      <c r="C4229" t="s">
        <v>17273</v>
      </c>
      <c r="D4229" t="s">
        <v>17274</v>
      </c>
      <c r="E4229">
        <f>[1]Sheet0!D4225/1000</f>
        <v>88.545000000000002</v>
      </c>
      <c r="F4229" s="4">
        <v>791</v>
      </c>
      <c r="G4229">
        <v>20439</v>
      </c>
      <c r="H4229">
        <v>0</v>
      </c>
      <c r="I4229">
        <v>301620</v>
      </c>
      <c r="J4229">
        <v>434210</v>
      </c>
      <c r="K4229">
        <v>15814</v>
      </c>
      <c r="L4229">
        <v>36877</v>
      </c>
      <c r="M4229">
        <v>252400</v>
      </c>
      <c r="N4229">
        <v>196050</v>
      </c>
      <c r="O4229">
        <v>98436</v>
      </c>
      <c r="P4229">
        <v>95082</v>
      </c>
      <c r="Q4229">
        <v>183790</v>
      </c>
      <c r="R4229">
        <v>330330</v>
      </c>
      <c r="S4229">
        <v>16.53337921</v>
      </c>
      <c r="T4229">
        <v>12.357474699999999</v>
      </c>
      <c r="U4229">
        <v>18.704784050000001</v>
      </c>
      <c r="V4229">
        <v>19.252980229999999</v>
      </c>
      <c r="W4229">
        <v>15.572013370000001</v>
      </c>
      <c r="X4229">
        <v>16.753399600000002</v>
      </c>
      <c r="Y4229">
        <v>18.465062669999998</v>
      </c>
      <c r="Z4229">
        <v>18.279023389999999</v>
      </c>
      <c r="AA4229">
        <v>19.10811863</v>
      </c>
      <c r="AB4229">
        <v>17.702399379999999</v>
      </c>
      <c r="AC4229">
        <v>18.114090610000002</v>
      </c>
      <c r="AD4229">
        <v>19.069847370000002</v>
      </c>
      <c r="AF4229" t="s">
        <v>7718</v>
      </c>
      <c r="AG4229">
        <v>-0.14252648999999801</v>
      </c>
      <c r="AH4229">
        <v>22.527243850624998</v>
      </c>
      <c r="AI4229">
        <v>-0.29982201060639901</v>
      </c>
      <c r="AJ4229">
        <v>0.76850005870812699</v>
      </c>
      <c r="AK4229">
        <v>0.99754054876495102</v>
      </c>
      <c r="AL4229">
        <v>-4.6061283466115999</v>
      </c>
      <c r="AN4229" t="s">
        <v>7718</v>
      </c>
      <c r="AO4229">
        <v>-0.304003022500002</v>
      </c>
      <c r="AP4229">
        <v>20.926410632500001</v>
      </c>
      <c r="AQ4229">
        <v>-0.23376852098307799</v>
      </c>
      <c r="AR4229">
        <v>0.81838073134734302</v>
      </c>
      <c r="AS4229">
        <v>0.99976486168033496</v>
      </c>
      <c r="AT4229">
        <v>-4.6065759337221701</v>
      </c>
    </row>
    <row r="4230" spans="1:46" x14ac:dyDescent="0.3">
      <c r="A4230" t="s">
        <v>15769</v>
      </c>
      <c r="B4230" t="s">
        <v>17275</v>
      </c>
      <c r="C4230" t="s">
        <v>17276</v>
      </c>
      <c r="D4230" t="s">
        <v>17277</v>
      </c>
      <c r="E4230">
        <f>[1]Sheet0!D4226/1000</f>
        <v>100.711</v>
      </c>
      <c r="F4230" s="4">
        <v>921</v>
      </c>
      <c r="G4230">
        <v>7034700</v>
      </c>
      <c r="H4230">
        <v>5099900</v>
      </c>
      <c r="I4230">
        <v>18771000</v>
      </c>
      <c r="J4230">
        <v>18964000</v>
      </c>
      <c r="K4230">
        <v>8101900</v>
      </c>
      <c r="L4230">
        <v>7395900</v>
      </c>
      <c r="M4230">
        <v>23665000</v>
      </c>
      <c r="N4230">
        <v>16826000</v>
      </c>
      <c r="O4230">
        <v>8179600</v>
      </c>
      <c r="P4230">
        <v>11097000</v>
      </c>
      <c r="Q4230">
        <v>19174000</v>
      </c>
      <c r="R4230">
        <v>13308000</v>
      </c>
      <c r="S4230">
        <v>26.263580640000001</v>
      </c>
      <c r="T4230">
        <v>25.865814010000001</v>
      </c>
      <c r="U4230">
        <v>24.828907059999999</v>
      </c>
      <c r="V4230">
        <v>24.8544348</v>
      </c>
      <c r="W4230">
        <v>25.620276390000001</v>
      </c>
      <c r="X4230">
        <v>25.199279489999999</v>
      </c>
      <c r="Y4230">
        <v>25.205680860000001</v>
      </c>
      <c r="Z4230">
        <v>24.957429430000001</v>
      </c>
      <c r="AA4230">
        <v>26.454080699999999</v>
      </c>
      <c r="AB4230">
        <v>25.053149470000001</v>
      </c>
      <c r="AC4230">
        <v>25.059203270000001</v>
      </c>
      <c r="AD4230">
        <v>24.616240340000001</v>
      </c>
      <c r="AF4230" t="s">
        <v>17278</v>
      </c>
      <c r="AG4230">
        <v>-0.36577338000000698</v>
      </c>
      <c r="AH4230">
        <v>18.111384467499999</v>
      </c>
      <c r="AI4230">
        <v>-0.29980835354808</v>
      </c>
      <c r="AJ4230">
        <v>0.76851027176282305</v>
      </c>
      <c r="AK4230">
        <v>0.99754054876495102</v>
      </c>
      <c r="AL4230">
        <v>-4.6061284503628901</v>
      </c>
      <c r="AN4230" t="s">
        <v>17278</v>
      </c>
      <c r="AO4230">
        <v>0.18710730249999899</v>
      </c>
      <c r="AP4230">
        <v>19.682297945624999</v>
      </c>
      <c r="AQ4230">
        <v>0.23376083996604399</v>
      </c>
      <c r="AR4230">
        <v>0.818386583957322</v>
      </c>
      <c r="AS4230">
        <v>0.99976486168033496</v>
      </c>
      <c r="AT4230">
        <v>-4.6065759794333703</v>
      </c>
    </row>
    <row r="4231" spans="1:46" x14ac:dyDescent="0.3">
      <c r="A4231" t="s">
        <v>15714</v>
      </c>
      <c r="B4231" t="s">
        <v>17279</v>
      </c>
      <c r="C4231" t="s">
        <v>17280</v>
      </c>
      <c r="D4231" t="s">
        <v>17281</v>
      </c>
      <c r="E4231">
        <f>[1]Sheet0!D4227/1000</f>
        <v>66.031000000000006</v>
      </c>
      <c r="F4231" s="4">
        <v>591</v>
      </c>
      <c r="G4231">
        <v>54662</v>
      </c>
      <c r="H4231">
        <v>16669</v>
      </c>
      <c r="I4231">
        <v>277380</v>
      </c>
      <c r="J4231">
        <v>271080</v>
      </c>
      <c r="K4231">
        <v>152340</v>
      </c>
      <c r="L4231">
        <v>56079</v>
      </c>
      <c r="M4231">
        <v>52099</v>
      </c>
      <c r="N4231">
        <v>140580</v>
      </c>
      <c r="O4231">
        <v>49608</v>
      </c>
      <c r="P4231">
        <v>134820</v>
      </c>
      <c r="Q4231">
        <v>166370</v>
      </c>
      <c r="R4231">
        <v>123750</v>
      </c>
      <c r="S4231">
        <v>18.17206419</v>
      </c>
      <c r="T4231">
        <v>16.280600209999999</v>
      </c>
      <c r="U4231">
        <v>18.580579220000001</v>
      </c>
      <c r="V4231">
        <v>18.554254799999999</v>
      </c>
      <c r="W4231">
        <v>19.22030268</v>
      </c>
      <c r="X4231">
        <v>17.421240560000001</v>
      </c>
      <c r="Y4231">
        <v>16.122752609999999</v>
      </c>
      <c r="Z4231">
        <v>17.780138869999998</v>
      </c>
      <c r="AA4231">
        <v>17.969234539999999</v>
      </c>
      <c r="AB4231">
        <v>18.24169625</v>
      </c>
      <c r="AC4231">
        <v>17.96528133</v>
      </c>
      <c r="AD4231">
        <v>17.59648056</v>
      </c>
      <c r="AF4231" t="s">
        <v>6517</v>
      </c>
      <c r="AG4231">
        <v>-0.12430421750000099</v>
      </c>
      <c r="AH4231">
        <v>24.880276206249999</v>
      </c>
      <c r="AI4231">
        <v>-0.29970241665374098</v>
      </c>
      <c r="AJ4231">
        <v>0.76858949525709197</v>
      </c>
      <c r="AK4231">
        <v>0.99754054876495102</v>
      </c>
      <c r="AL4231">
        <v>-4.6061292549981303</v>
      </c>
      <c r="AN4231" t="s">
        <v>6517</v>
      </c>
      <c r="AO4231">
        <v>-0.44715790500000102</v>
      </c>
      <c r="AP4231">
        <v>16.483941796250001</v>
      </c>
      <c r="AQ4231">
        <v>-0.233740549604602</v>
      </c>
      <c r="AR4231">
        <v>0.81840204440798603</v>
      </c>
      <c r="AS4231">
        <v>0.99976486168033496</v>
      </c>
      <c r="AT4231">
        <v>-4.6065761001780601</v>
      </c>
    </row>
    <row r="4232" spans="1:46" x14ac:dyDescent="0.3">
      <c r="A4232" t="s">
        <v>17282</v>
      </c>
      <c r="B4232" t="s">
        <v>17283</v>
      </c>
      <c r="C4232" t="s">
        <v>17284</v>
      </c>
      <c r="D4232" t="s">
        <v>17285</v>
      </c>
      <c r="E4232">
        <f>[1]Sheet0!D4228/1000</f>
        <v>43.037999999999997</v>
      </c>
      <c r="F4232" s="4">
        <v>385</v>
      </c>
      <c r="G4232">
        <v>1105900</v>
      </c>
      <c r="H4232">
        <v>2678300</v>
      </c>
      <c r="I4232">
        <v>8406500</v>
      </c>
      <c r="J4232">
        <v>9732600</v>
      </c>
      <c r="K4232">
        <v>2246000</v>
      </c>
      <c r="L4232">
        <v>4515400</v>
      </c>
      <c r="M4232">
        <v>6663000</v>
      </c>
      <c r="N4232">
        <v>10076000</v>
      </c>
      <c r="O4232">
        <v>1032900</v>
      </c>
      <c r="P4232">
        <v>6225200</v>
      </c>
      <c r="Q4232">
        <v>5953200</v>
      </c>
      <c r="R4232">
        <v>7823600</v>
      </c>
      <c r="S4232">
        <v>23.181528889999999</v>
      </c>
      <c r="T4232">
        <v>24.787220520000002</v>
      </c>
      <c r="U4232">
        <v>23.63799114</v>
      </c>
      <c r="V4232">
        <v>23.865093559999998</v>
      </c>
      <c r="W4232">
        <v>23.554002400000002</v>
      </c>
      <c r="X4232">
        <v>24.413126779999999</v>
      </c>
      <c r="Y4232">
        <v>23.324213660000002</v>
      </c>
      <c r="Z4232">
        <v>24.18828315</v>
      </c>
      <c r="AA4232">
        <v>23.014980049999998</v>
      </c>
      <c r="AB4232">
        <v>24.160394270000001</v>
      </c>
      <c r="AC4232">
        <v>23.311347690000002</v>
      </c>
      <c r="AD4232">
        <v>23.81907125</v>
      </c>
      <c r="AF4232" t="s">
        <v>15055</v>
      </c>
      <c r="AG4232">
        <v>0.211828829999995</v>
      </c>
      <c r="AH4232">
        <v>25.818194036874999</v>
      </c>
      <c r="AI4232">
        <v>0.29948337388309099</v>
      </c>
      <c r="AJ4232">
        <v>0.76875331193932195</v>
      </c>
      <c r="AK4232">
        <v>0.99754054876495102</v>
      </c>
      <c r="AL4232">
        <v>-4.6061309178397396</v>
      </c>
      <c r="AN4232" t="s">
        <v>15055</v>
      </c>
      <c r="AO4232">
        <v>-8.6994747500000399E-2</v>
      </c>
      <c r="AP4232">
        <v>23.326345975624999</v>
      </c>
      <c r="AQ4232">
        <v>-0.233700912676125</v>
      </c>
      <c r="AR4232">
        <v>0.81843224640044598</v>
      </c>
      <c r="AS4232">
        <v>0.99976486168033496</v>
      </c>
      <c r="AT4232">
        <v>-4.6065763360212797</v>
      </c>
    </row>
    <row r="4233" spans="1:46" x14ac:dyDescent="0.3">
      <c r="A4233" t="s">
        <v>8085</v>
      </c>
      <c r="B4233" t="s">
        <v>17286</v>
      </c>
      <c r="C4233" t="s">
        <v>17287</v>
      </c>
      <c r="D4233" t="s">
        <v>17288</v>
      </c>
      <c r="E4233">
        <f>[1]Sheet0!D4229/1000</f>
        <v>64.326999999999998</v>
      </c>
      <c r="F4233" s="4">
        <v>579</v>
      </c>
      <c r="G4233">
        <v>0</v>
      </c>
      <c r="H4233">
        <v>0</v>
      </c>
      <c r="I4233">
        <v>16561</v>
      </c>
      <c r="J4233">
        <v>0</v>
      </c>
      <c r="K4233">
        <v>0</v>
      </c>
      <c r="L4233">
        <v>0</v>
      </c>
      <c r="M4233">
        <v>38554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14.745537479999999</v>
      </c>
      <c r="T4233">
        <v>13.39773179</v>
      </c>
      <c r="U4233">
        <v>14.402349109999999</v>
      </c>
      <c r="V4233">
        <v>12.19382787</v>
      </c>
      <c r="W4233">
        <v>13.18436591</v>
      </c>
      <c r="X4233">
        <v>14.10093094</v>
      </c>
      <c r="Y4233">
        <v>15.675798</v>
      </c>
      <c r="Z4233">
        <v>14.49710396</v>
      </c>
      <c r="AA4233">
        <v>14.636758459999999</v>
      </c>
      <c r="AB4233">
        <v>14.189073110000001</v>
      </c>
      <c r="AC4233">
        <v>14.55886246</v>
      </c>
      <c r="AD4233">
        <v>13.84967634</v>
      </c>
      <c r="AF4233" t="s">
        <v>7888</v>
      </c>
      <c r="AG4233">
        <v>-0.20236597249999699</v>
      </c>
      <c r="AH4233">
        <v>26.372705979374999</v>
      </c>
      <c r="AI4233">
        <v>-0.29928955059729301</v>
      </c>
      <c r="AJ4233">
        <v>0.76889827710362202</v>
      </c>
      <c r="AK4233">
        <v>0.99754054876495102</v>
      </c>
      <c r="AL4233">
        <v>-4.6061323882404999</v>
      </c>
      <c r="AN4233" t="s">
        <v>7888</v>
      </c>
      <c r="AO4233">
        <v>0.106863625000003</v>
      </c>
      <c r="AP4233">
        <v>23.857734098125</v>
      </c>
      <c r="AQ4233">
        <v>0.233336670351806</v>
      </c>
      <c r="AR4233">
        <v>0.81870980060221898</v>
      </c>
      <c r="AS4233">
        <v>0.99976486168033496</v>
      </c>
      <c r="AT4233">
        <v>-4.6065785014499401</v>
      </c>
    </row>
    <row r="4234" spans="1:46" x14ac:dyDescent="0.3">
      <c r="A4234" t="s">
        <v>16331</v>
      </c>
      <c r="B4234" t="s">
        <v>17289</v>
      </c>
      <c r="C4234" t="s">
        <v>17290</v>
      </c>
      <c r="D4234" t="s">
        <v>17291</v>
      </c>
      <c r="E4234">
        <f>[1]Sheet0!D4230/1000</f>
        <v>44.816000000000003</v>
      </c>
      <c r="F4234" s="4">
        <v>424</v>
      </c>
      <c r="G4234">
        <v>37349000</v>
      </c>
      <c r="H4234">
        <v>55503000</v>
      </c>
      <c r="I4234">
        <v>93675000</v>
      </c>
      <c r="J4234">
        <v>89017000</v>
      </c>
      <c r="K4234">
        <v>62689000</v>
      </c>
      <c r="L4234">
        <v>70180000</v>
      </c>
      <c r="M4234">
        <v>95788000</v>
      </c>
      <c r="N4234">
        <v>84539000</v>
      </c>
      <c r="O4234">
        <v>25586000</v>
      </c>
      <c r="P4234">
        <v>95513000</v>
      </c>
      <c r="Q4234">
        <v>98502000</v>
      </c>
      <c r="R4234">
        <v>99668000</v>
      </c>
      <c r="S4234">
        <v>29.044548370000001</v>
      </c>
      <c r="T4234">
        <v>29.863765730000001</v>
      </c>
      <c r="U4234">
        <v>27.212077579999999</v>
      </c>
      <c r="V4234">
        <v>27.147782469999999</v>
      </c>
      <c r="W4234">
        <v>28.91563726</v>
      </c>
      <c r="X4234">
        <v>28.784273679999998</v>
      </c>
      <c r="Y4234">
        <v>27.28118705</v>
      </c>
      <c r="Z4234">
        <v>27.378840520000001</v>
      </c>
      <c r="AA4234">
        <v>28.34941238</v>
      </c>
      <c r="AB4234">
        <v>28.377554100000001</v>
      </c>
      <c r="AC4234">
        <v>27.50477386</v>
      </c>
      <c r="AD4234">
        <v>27.637739119999999</v>
      </c>
      <c r="AF4234" t="s">
        <v>17292</v>
      </c>
      <c r="AG4234">
        <v>-0.228129297499997</v>
      </c>
      <c r="AH4234">
        <v>16.178490549999999</v>
      </c>
      <c r="AI4234">
        <v>-0.29888966229960001</v>
      </c>
      <c r="AJ4234">
        <v>0.76919739151706701</v>
      </c>
      <c r="AK4234">
        <v>0.99754054876495102</v>
      </c>
      <c r="AL4234">
        <v>-4.6061354189751</v>
      </c>
      <c r="AN4234" t="s">
        <v>17292</v>
      </c>
      <c r="AO4234">
        <v>0.18071656750000101</v>
      </c>
      <c r="AP4234">
        <v>15.827815301875001</v>
      </c>
      <c r="AQ4234">
        <v>0.23254080342654701</v>
      </c>
      <c r="AR4234">
        <v>0.819316341870167</v>
      </c>
      <c r="AS4234">
        <v>0.99976486168033496</v>
      </c>
      <c r="AT4234">
        <v>-4.6065832213141</v>
      </c>
    </row>
    <row r="4235" spans="1:46" x14ac:dyDescent="0.3">
      <c r="A4235" t="s">
        <v>795</v>
      </c>
      <c r="B4235" t="s">
        <v>17293</v>
      </c>
      <c r="C4235" t="s">
        <v>17294</v>
      </c>
      <c r="D4235" t="s">
        <v>17295</v>
      </c>
      <c r="E4235">
        <f>[1]Sheet0!D4231/1000</f>
        <v>28.379000000000001</v>
      </c>
      <c r="F4235" s="4">
        <v>252</v>
      </c>
      <c r="G4235">
        <v>891960</v>
      </c>
      <c r="H4235">
        <v>1261600</v>
      </c>
      <c r="I4235">
        <v>4129300</v>
      </c>
      <c r="J4235">
        <v>3847000</v>
      </c>
      <c r="K4235">
        <v>796560</v>
      </c>
      <c r="L4235">
        <v>1443700</v>
      </c>
      <c r="M4235">
        <v>2358600</v>
      </c>
      <c r="N4235">
        <v>1004600</v>
      </c>
      <c r="O4235">
        <v>1186100</v>
      </c>
      <c r="P4235">
        <v>1339200</v>
      </c>
      <c r="Q4235">
        <v>2691800</v>
      </c>
      <c r="R4235">
        <v>3223900</v>
      </c>
      <c r="S4235">
        <v>22.823391910000002</v>
      </c>
      <c r="T4235">
        <v>23.52647795</v>
      </c>
      <c r="U4235">
        <v>22.58407489</v>
      </c>
      <c r="V4235">
        <v>22.488468480000002</v>
      </c>
      <c r="W4235">
        <v>21.88448292</v>
      </c>
      <c r="X4235">
        <v>22.596387459999999</v>
      </c>
      <c r="Y4235">
        <v>21.782582099999999</v>
      </c>
      <c r="Z4235">
        <v>20.729964710000001</v>
      </c>
      <c r="AA4235">
        <v>23.244831749999999</v>
      </c>
      <c r="AB4235">
        <v>21.78740921</v>
      </c>
      <c r="AC4235">
        <v>22.12523771</v>
      </c>
      <c r="AD4235">
        <v>22.48867783</v>
      </c>
      <c r="AF4235" t="s">
        <v>2051</v>
      </c>
      <c r="AG4235">
        <v>0.41582382000000401</v>
      </c>
      <c r="AH4235">
        <v>20.016404063749999</v>
      </c>
      <c r="AI4235">
        <v>0.29870999015661598</v>
      </c>
      <c r="AJ4235">
        <v>0.76933179772504801</v>
      </c>
      <c r="AK4235">
        <v>0.99754054876495102</v>
      </c>
      <c r="AL4235">
        <v>-4.6061367794138901</v>
      </c>
      <c r="AN4235" t="s">
        <v>2051</v>
      </c>
      <c r="AO4235">
        <v>0.142887102500005</v>
      </c>
      <c r="AP4235">
        <v>22.54397182125</v>
      </c>
      <c r="AQ4235">
        <v>0.23246224903086901</v>
      </c>
      <c r="AR4235">
        <v>0.81937621575192998</v>
      </c>
      <c r="AS4235">
        <v>0.99976486168033496</v>
      </c>
      <c r="AT4235">
        <v>-4.6065836863167702</v>
      </c>
    </row>
    <row r="4236" spans="1:46" x14ac:dyDescent="0.3">
      <c r="A4236" t="s">
        <v>16270</v>
      </c>
      <c r="B4236" t="s">
        <v>17296</v>
      </c>
      <c r="C4236" t="s">
        <v>17297</v>
      </c>
      <c r="D4236" t="s">
        <v>17298</v>
      </c>
      <c r="E4236">
        <f>[1]Sheet0!D4232/1000</f>
        <v>55.262999999999998</v>
      </c>
      <c r="F4236" s="4">
        <v>488</v>
      </c>
      <c r="G4236">
        <v>219930</v>
      </c>
      <c r="H4236">
        <v>204590</v>
      </c>
      <c r="I4236">
        <v>835030</v>
      </c>
      <c r="J4236">
        <v>538830</v>
      </c>
      <c r="K4236">
        <v>656290</v>
      </c>
      <c r="L4236">
        <v>391350</v>
      </c>
      <c r="M4236">
        <v>951100</v>
      </c>
      <c r="N4236">
        <v>402160</v>
      </c>
      <c r="O4236">
        <v>383360</v>
      </c>
      <c r="P4236">
        <v>275750</v>
      </c>
      <c r="Q4236">
        <v>1064800</v>
      </c>
      <c r="R4236">
        <v>384100</v>
      </c>
      <c r="S4236">
        <v>20.491089200000001</v>
      </c>
      <c r="T4236">
        <v>20.479922899999998</v>
      </c>
      <c r="U4236">
        <v>20.21442833</v>
      </c>
      <c r="V4236">
        <v>19.57314744</v>
      </c>
      <c r="W4236">
        <v>21.572516650000001</v>
      </c>
      <c r="X4236">
        <v>20.51664023</v>
      </c>
      <c r="Y4236">
        <v>20.434375249999999</v>
      </c>
      <c r="Z4236">
        <v>19.356734840000001</v>
      </c>
      <c r="AA4236">
        <v>21.367700030000002</v>
      </c>
      <c r="AB4236">
        <v>19.346782080000001</v>
      </c>
      <c r="AC4236">
        <v>20.739324480000001</v>
      </c>
      <c r="AD4236">
        <v>19.29616055</v>
      </c>
      <c r="AF4236" t="s">
        <v>13530</v>
      </c>
      <c r="AG4236">
        <v>0.188074405000002</v>
      </c>
      <c r="AH4236">
        <v>28.684217829375001</v>
      </c>
      <c r="AI4236">
        <v>0.29834793226449202</v>
      </c>
      <c r="AJ4236">
        <v>0.76960266334765504</v>
      </c>
      <c r="AK4236">
        <v>0.99754054876495102</v>
      </c>
      <c r="AL4236">
        <v>-4.6061395184122498</v>
      </c>
      <c r="AN4236" t="s">
        <v>13530</v>
      </c>
      <c r="AO4236">
        <v>0.337892377500005</v>
      </c>
      <c r="AP4236">
        <v>19.155219255624999</v>
      </c>
      <c r="AQ4236">
        <v>0.23219473807374399</v>
      </c>
      <c r="AR4236">
        <v>0.819580120378402</v>
      </c>
      <c r="AS4236">
        <v>0.99976486168033496</v>
      </c>
      <c r="AT4236">
        <v>-4.6065852686861097</v>
      </c>
    </row>
    <row r="4237" spans="1:46" x14ac:dyDescent="0.3">
      <c r="A4237" t="s">
        <v>17299</v>
      </c>
      <c r="B4237" t="s">
        <v>17300</v>
      </c>
      <c r="C4237" t="s">
        <v>17301</v>
      </c>
      <c r="D4237" t="s">
        <v>17302</v>
      </c>
      <c r="E4237">
        <f>[1]Sheet0!D4233/1000</f>
        <v>66.613</v>
      </c>
      <c r="F4237" s="4">
        <v>564</v>
      </c>
      <c r="G4237">
        <v>478450</v>
      </c>
      <c r="H4237">
        <v>688170</v>
      </c>
      <c r="I4237">
        <v>1813200</v>
      </c>
      <c r="J4237">
        <v>3266200</v>
      </c>
      <c r="K4237">
        <v>913350</v>
      </c>
      <c r="L4237">
        <v>968410</v>
      </c>
      <c r="M4237">
        <v>2784500</v>
      </c>
      <c r="N4237">
        <v>1700100</v>
      </c>
      <c r="O4237">
        <v>759560</v>
      </c>
      <c r="P4237">
        <v>1463900</v>
      </c>
      <c r="Q4237">
        <v>2735700</v>
      </c>
      <c r="R4237">
        <v>2014000</v>
      </c>
      <c r="S4237">
        <v>21.785818949999999</v>
      </c>
      <c r="T4237">
        <v>22.511420879999999</v>
      </c>
      <c r="U4237">
        <v>21.363941329999999</v>
      </c>
      <c r="V4237">
        <v>22.245727840000001</v>
      </c>
      <c r="W4237">
        <v>22.10483443</v>
      </c>
      <c r="X4237">
        <v>21.960193669999999</v>
      </c>
      <c r="Y4237">
        <v>22.029006469999999</v>
      </c>
      <c r="Z4237">
        <v>21.519102539999999</v>
      </c>
      <c r="AA4237">
        <v>22.504108899999999</v>
      </c>
      <c r="AB4237">
        <v>21.92490866</v>
      </c>
      <c r="AC4237">
        <v>22.14941198</v>
      </c>
      <c r="AD4237">
        <v>21.782675220000002</v>
      </c>
      <c r="AF4237" t="s">
        <v>9244</v>
      </c>
      <c r="AG4237">
        <v>-0.176964357500005</v>
      </c>
      <c r="AH4237">
        <v>21.015711357499999</v>
      </c>
      <c r="AI4237">
        <v>-0.29833544707424098</v>
      </c>
      <c r="AJ4237">
        <v>0.76961200442139999</v>
      </c>
      <c r="AK4237">
        <v>0.99754054876495102</v>
      </c>
      <c r="AL4237">
        <v>-4.6061396128059204</v>
      </c>
      <c r="AN4237" t="s">
        <v>9244</v>
      </c>
      <c r="AO4237">
        <v>-0.2369462</v>
      </c>
      <c r="AP4237">
        <v>14.865071216875</v>
      </c>
      <c r="AQ4237">
        <v>-0.23200358486061201</v>
      </c>
      <c r="AR4237">
        <v>0.81972583116911202</v>
      </c>
      <c r="AS4237">
        <v>0.99976486168033496</v>
      </c>
      <c r="AT4237">
        <v>-4.6065863982873596</v>
      </c>
    </row>
    <row r="4238" spans="1:46" x14ac:dyDescent="0.3">
      <c r="A4238" t="s">
        <v>15467</v>
      </c>
      <c r="B4238" t="s">
        <v>17303</v>
      </c>
      <c r="C4238" t="s">
        <v>17304</v>
      </c>
      <c r="D4238" t="s">
        <v>17305</v>
      </c>
      <c r="E4238">
        <f>[1]Sheet0!D4234/1000</f>
        <v>30.673999999999999</v>
      </c>
      <c r="F4238" s="4">
        <v>270</v>
      </c>
      <c r="G4238">
        <v>156360</v>
      </c>
      <c r="H4238">
        <v>26815</v>
      </c>
      <c r="I4238">
        <v>385450</v>
      </c>
      <c r="J4238">
        <v>350990</v>
      </c>
      <c r="K4238">
        <v>66584</v>
      </c>
      <c r="L4238">
        <v>27968</v>
      </c>
      <c r="M4238">
        <v>675610</v>
      </c>
      <c r="N4238">
        <v>277640</v>
      </c>
      <c r="O4238">
        <v>37969</v>
      </c>
      <c r="P4238">
        <v>0</v>
      </c>
      <c r="Q4238">
        <v>35739</v>
      </c>
      <c r="R4238">
        <v>144260</v>
      </c>
      <c r="S4238">
        <v>19.922805870000001</v>
      </c>
      <c r="T4238">
        <v>17.076785900000001</v>
      </c>
      <c r="U4238">
        <v>19.068360989999999</v>
      </c>
      <c r="V4238">
        <v>18.937413079999999</v>
      </c>
      <c r="W4238">
        <v>17.88731507</v>
      </c>
      <c r="X4238">
        <v>16.31282667</v>
      </c>
      <c r="Y4238">
        <v>19.92667956</v>
      </c>
      <c r="Z4238">
        <v>18.800951439999999</v>
      </c>
      <c r="AA4238">
        <v>17.52484939</v>
      </c>
      <c r="AB4238">
        <v>13.97695483</v>
      </c>
      <c r="AC4238">
        <v>15.66698098</v>
      </c>
      <c r="AD4238">
        <v>17.826608879999998</v>
      </c>
      <c r="AF4238" t="s">
        <v>9978</v>
      </c>
      <c r="AG4238">
        <v>-0.64564839499999804</v>
      </c>
      <c r="AH4238">
        <v>17.872244551874999</v>
      </c>
      <c r="AI4238">
        <v>-0.29833285063494103</v>
      </c>
      <c r="AJ4238">
        <v>0.76961394701005004</v>
      </c>
      <c r="AK4238">
        <v>0.99754054876495102</v>
      </c>
      <c r="AL4238">
        <v>-4.6061396324356796</v>
      </c>
      <c r="AN4238" t="s">
        <v>9978</v>
      </c>
      <c r="AO4238">
        <v>-0.11654384999999901</v>
      </c>
      <c r="AP4238">
        <v>23.124730433124999</v>
      </c>
      <c r="AQ4238">
        <v>-0.23199711848154</v>
      </c>
      <c r="AR4238">
        <v>0.81973076043072202</v>
      </c>
      <c r="AS4238">
        <v>0.99976486168033496</v>
      </c>
      <c r="AT4238">
        <v>-4.6065864364837603</v>
      </c>
    </row>
    <row r="4239" spans="1:46" x14ac:dyDescent="0.3">
      <c r="A4239" t="s">
        <v>16919</v>
      </c>
      <c r="B4239" t="s">
        <v>17306</v>
      </c>
      <c r="C4239" t="s">
        <v>17307</v>
      </c>
      <c r="D4239" t="s">
        <v>17308</v>
      </c>
      <c r="E4239">
        <f>[1]Sheet0!D4235/1000</f>
        <v>19.556000000000001</v>
      </c>
      <c r="F4239" s="4">
        <v>175</v>
      </c>
      <c r="G4239">
        <v>0</v>
      </c>
      <c r="H4239">
        <v>242760</v>
      </c>
      <c r="I4239">
        <v>163090</v>
      </c>
      <c r="J4239">
        <v>133510</v>
      </c>
      <c r="K4239">
        <v>0</v>
      </c>
      <c r="L4239">
        <v>299890</v>
      </c>
      <c r="M4239">
        <v>412080</v>
      </c>
      <c r="N4239">
        <v>271480</v>
      </c>
      <c r="O4239">
        <v>0</v>
      </c>
      <c r="P4239">
        <v>45771</v>
      </c>
      <c r="Q4239">
        <v>26437</v>
      </c>
      <c r="R4239">
        <v>168750</v>
      </c>
      <c r="S4239">
        <v>12.49790576</v>
      </c>
      <c r="T4239">
        <v>20.766412429999999</v>
      </c>
      <c r="U4239">
        <v>17.793235880000001</v>
      </c>
      <c r="V4239">
        <v>17.50384407</v>
      </c>
      <c r="W4239">
        <v>12.821997270000001</v>
      </c>
      <c r="X4239">
        <v>20.092543339999999</v>
      </c>
      <c r="Y4239">
        <v>19.192756490000001</v>
      </c>
      <c r="Z4239">
        <v>18.767296380000001</v>
      </c>
      <c r="AA4239">
        <v>14.918492029999999</v>
      </c>
      <c r="AB4239">
        <v>16.573323680000001</v>
      </c>
      <c r="AC4239">
        <v>15.21646054</v>
      </c>
      <c r="AD4239">
        <v>18.061911340000002</v>
      </c>
      <c r="AF4239" t="s">
        <v>762</v>
      </c>
      <c r="AG4239">
        <v>0.22466435999999501</v>
      </c>
      <c r="AH4239">
        <v>20.121217142500001</v>
      </c>
      <c r="AI4239">
        <v>0.29761623236971002</v>
      </c>
      <c r="AJ4239">
        <v>0.77015016325056496</v>
      </c>
      <c r="AK4239">
        <v>0.99754054876495102</v>
      </c>
      <c r="AL4239">
        <v>-4.6061450438832399</v>
      </c>
      <c r="AN4239" t="s">
        <v>762</v>
      </c>
      <c r="AO4239">
        <v>0.1540612975</v>
      </c>
      <c r="AP4239">
        <v>22.669350476249999</v>
      </c>
      <c r="AQ4239">
        <v>0.23196613070495301</v>
      </c>
      <c r="AR4239">
        <v>0.81975438223851904</v>
      </c>
      <c r="AS4239">
        <v>0.99976486168033496</v>
      </c>
      <c r="AT4239">
        <v>-4.6065866195116003</v>
      </c>
    </row>
    <row r="4240" spans="1:46" x14ac:dyDescent="0.3">
      <c r="A4240" t="s">
        <v>17309</v>
      </c>
      <c r="B4240" t="s">
        <v>17310</v>
      </c>
      <c r="C4240" t="s">
        <v>17311</v>
      </c>
      <c r="D4240" t="s">
        <v>17312</v>
      </c>
      <c r="E4240">
        <f>[1]Sheet0!D4236/1000</f>
        <v>35.378</v>
      </c>
      <c r="F4240" s="4">
        <v>320</v>
      </c>
      <c r="G4240">
        <v>355420</v>
      </c>
      <c r="H4240">
        <v>374750</v>
      </c>
      <c r="I4240">
        <v>1229400</v>
      </c>
      <c r="J4240">
        <v>1153700</v>
      </c>
      <c r="K4240">
        <v>400220</v>
      </c>
      <c r="L4240">
        <v>793450</v>
      </c>
      <c r="M4240">
        <v>919780</v>
      </c>
      <c r="N4240">
        <v>2133400</v>
      </c>
      <c r="O4240">
        <v>255000</v>
      </c>
      <c r="P4240">
        <v>797680</v>
      </c>
      <c r="Q4240">
        <v>1169900</v>
      </c>
      <c r="R4240">
        <v>838470</v>
      </c>
      <c r="S4240">
        <v>21.29065662</v>
      </c>
      <c r="T4240">
        <v>21.49355851</v>
      </c>
      <c r="U4240">
        <v>20.78788535</v>
      </c>
      <c r="V4240">
        <v>20.702300439999998</v>
      </c>
      <c r="W4240">
        <v>20.77594783</v>
      </c>
      <c r="X4240">
        <v>21.642719209999999</v>
      </c>
      <c r="Y4240">
        <v>20.384668820000002</v>
      </c>
      <c r="Z4240">
        <v>21.85964508</v>
      </c>
      <c r="AA4240">
        <v>20.69009148</v>
      </c>
      <c r="AB4240">
        <v>20.98723639</v>
      </c>
      <c r="AC4240">
        <v>20.879990060000001</v>
      </c>
      <c r="AD4240">
        <v>20.467671299999999</v>
      </c>
      <c r="AF4240" t="s">
        <v>15898</v>
      </c>
      <c r="AG4240">
        <v>0.29031873249999801</v>
      </c>
      <c r="AH4240">
        <v>14.574410481875001</v>
      </c>
      <c r="AI4240">
        <v>0.29752284398557399</v>
      </c>
      <c r="AJ4240">
        <v>0.77022005091940104</v>
      </c>
      <c r="AK4240">
        <v>0.99754054876495102</v>
      </c>
      <c r="AL4240">
        <v>-4.6061457481573402</v>
      </c>
      <c r="AN4240" t="s">
        <v>15898</v>
      </c>
      <c r="AO4240">
        <v>-0.114685077499999</v>
      </c>
      <c r="AP4240">
        <v>22.782080153750002</v>
      </c>
      <c r="AQ4240">
        <v>-0.23142484765551199</v>
      </c>
      <c r="AR4240">
        <v>0.82016702838148303</v>
      </c>
      <c r="AS4240">
        <v>0.99976486168033496</v>
      </c>
      <c r="AT4240">
        <v>-4.6065898126875702</v>
      </c>
    </row>
    <row r="4241" spans="1:46" x14ac:dyDescent="0.3">
      <c r="A4241" t="s">
        <v>17313</v>
      </c>
      <c r="B4241" t="s">
        <v>17314</v>
      </c>
      <c r="C4241" t="s">
        <v>17315</v>
      </c>
      <c r="D4241" t="s">
        <v>17316</v>
      </c>
      <c r="E4241">
        <f>[1]Sheet0!D4237/1000</f>
        <v>52.511000000000003</v>
      </c>
      <c r="F4241" s="4">
        <v>455</v>
      </c>
      <c r="G4241">
        <v>1249500</v>
      </c>
      <c r="H4241">
        <v>2121400</v>
      </c>
      <c r="I4241">
        <v>8876700</v>
      </c>
      <c r="J4241">
        <v>10762000</v>
      </c>
      <c r="K4241">
        <v>3640200</v>
      </c>
      <c r="L4241">
        <v>2521300</v>
      </c>
      <c r="M4241">
        <v>8256200</v>
      </c>
      <c r="N4241">
        <v>7016600</v>
      </c>
      <c r="O4241">
        <v>1386000</v>
      </c>
      <c r="P4241">
        <v>4562300</v>
      </c>
      <c r="Q4241">
        <v>7370000</v>
      </c>
      <c r="R4241">
        <v>8924500</v>
      </c>
      <c r="S4241">
        <v>23.38489654</v>
      </c>
      <c r="T4241">
        <v>24.396828939999999</v>
      </c>
      <c r="U4241">
        <v>23.718676259999999</v>
      </c>
      <c r="V4241">
        <v>24.014209359999999</v>
      </c>
      <c r="W4241">
        <v>24.33172489</v>
      </c>
      <c r="X4241">
        <v>23.484718149999999</v>
      </c>
      <c r="Y4241">
        <v>23.64247851</v>
      </c>
      <c r="Z4241">
        <v>23.64547116</v>
      </c>
      <c r="AA4241">
        <v>23.503689569999999</v>
      </c>
      <c r="AB4241">
        <v>23.680435549999999</v>
      </c>
      <c r="AC4241">
        <v>23.630378539999999</v>
      </c>
      <c r="AD4241">
        <v>24.016638969999999</v>
      </c>
      <c r="AF4241" t="s">
        <v>11036</v>
      </c>
      <c r="AG4241">
        <v>-0.20192116000000099</v>
      </c>
      <c r="AH4241">
        <v>18.279072119999999</v>
      </c>
      <c r="AI4241">
        <v>-0.29749640073169797</v>
      </c>
      <c r="AJ4241">
        <v>0.77023984023644598</v>
      </c>
      <c r="AK4241">
        <v>0.99754054876495102</v>
      </c>
      <c r="AL4241">
        <v>-4.6061459475358602</v>
      </c>
      <c r="AN4241" t="s">
        <v>11036</v>
      </c>
      <c r="AO4241">
        <v>-0.20068229000000101</v>
      </c>
      <c r="AP4241">
        <v>15.875041674375</v>
      </c>
      <c r="AQ4241">
        <v>-0.231411020622623</v>
      </c>
      <c r="AR4241">
        <v>0.82017757011568804</v>
      </c>
      <c r="AS4241">
        <v>0.99976486168033496</v>
      </c>
      <c r="AT4241">
        <v>-4.6065898941606802</v>
      </c>
    </row>
    <row r="4242" spans="1:46" x14ac:dyDescent="0.3">
      <c r="A4242" t="s">
        <v>1855</v>
      </c>
      <c r="B4242" t="s">
        <v>17317</v>
      </c>
      <c r="C4242" t="s">
        <v>17318</v>
      </c>
      <c r="D4242" t="s">
        <v>17319</v>
      </c>
      <c r="E4242">
        <f>[1]Sheet0!D4238/1000</f>
        <v>23.477</v>
      </c>
      <c r="F4242" s="4">
        <v>206</v>
      </c>
      <c r="G4242">
        <v>0</v>
      </c>
      <c r="H4242">
        <v>41436</v>
      </c>
      <c r="I4242">
        <v>964540</v>
      </c>
      <c r="J4242">
        <v>372580</v>
      </c>
      <c r="K4242">
        <v>86291</v>
      </c>
      <c r="L4242">
        <v>282540</v>
      </c>
      <c r="M4242">
        <v>507380</v>
      </c>
      <c r="N4242">
        <v>1013900</v>
      </c>
      <c r="O4242">
        <v>301330</v>
      </c>
      <c r="P4242">
        <v>343800</v>
      </c>
      <c r="Q4242">
        <v>869790</v>
      </c>
      <c r="R4242">
        <v>702130</v>
      </c>
      <c r="S4242">
        <v>12.585422149999999</v>
      </c>
      <c r="T4242">
        <v>17.805611389999999</v>
      </c>
      <c r="U4242">
        <v>20.428183319999999</v>
      </c>
      <c r="V4242">
        <v>19.025947649999999</v>
      </c>
      <c r="W4242">
        <v>18.30487273</v>
      </c>
      <c r="X4242">
        <v>19.997592310000002</v>
      </c>
      <c r="Y4242">
        <v>19.50159111</v>
      </c>
      <c r="Z4242">
        <v>20.74378686</v>
      </c>
      <c r="AA4242">
        <v>20.967546970000001</v>
      </c>
      <c r="AB4242">
        <v>19.68741803</v>
      </c>
      <c r="AC4242">
        <v>20.437027539999999</v>
      </c>
      <c r="AD4242">
        <v>20.20136763</v>
      </c>
      <c r="AF4242" t="s">
        <v>3969</v>
      </c>
      <c r="AG4242">
        <v>0.13057056750000101</v>
      </c>
      <c r="AH4242">
        <v>22.794612123124999</v>
      </c>
      <c r="AI4242">
        <v>0.29735997650109097</v>
      </c>
      <c r="AJ4242">
        <v>0.77034193855547195</v>
      </c>
      <c r="AK4242">
        <v>0.99754054876495102</v>
      </c>
      <c r="AL4242">
        <v>-4.6061469758809901</v>
      </c>
      <c r="AN4242" t="s">
        <v>3969</v>
      </c>
      <c r="AO4242">
        <v>-0.104311872499999</v>
      </c>
      <c r="AP4242">
        <v>24.70657588625</v>
      </c>
      <c r="AQ4242">
        <v>-0.231298569812146</v>
      </c>
      <c r="AR4242">
        <v>0.82026330398143099</v>
      </c>
      <c r="AS4242">
        <v>0.99976486168033496</v>
      </c>
      <c r="AT4242">
        <v>-4.6065905565771104</v>
      </c>
    </row>
    <row r="4243" spans="1:46" x14ac:dyDescent="0.3">
      <c r="A4243" t="s">
        <v>7984</v>
      </c>
      <c r="B4243" t="s">
        <v>17320</v>
      </c>
      <c r="C4243" t="s">
        <v>17321</v>
      </c>
      <c r="D4243" t="s">
        <v>17322</v>
      </c>
      <c r="E4243">
        <f>[1]Sheet0!D4239/1000</f>
        <v>42.695999999999998</v>
      </c>
      <c r="F4243" s="4">
        <v>380</v>
      </c>
      <c r="G4243">
        <v>542710</v>
      </c>
      <c r="H4243">
        <v>710480</v>
      </c>
      <c r="I4243">
        <v>2055400</v>
      </c>
      <c r="J4243">
        <v>1593200</v>
      </c>
      <c r="K4243">
        <v>1266800</v>
      </c>
      <c r="L4243">
        <v>846030</v>
      </c>
      <c r="M4243">
        <v>886950</v>
      </c>
      <c r="N4243">
        <v>606200</v>
      </c>
      <c r="O4243">
        <v>302050</v>
      </c>
      <c r="P4243">
        <v>2244900</v>
      </c>
      <c r="Q4243">
        <v>2192000</v>
      </c>
      <c r="R4243">
        <v>1837000</v>
      </c>
      <c r="S4243">
        <v>21.995747269999999</v>
      </c>
      <c r="T4243">
        <v>22.56485425</v>
      </c>
      <c r="U4243">
        <v>21.549815410000001</v>
      </c>
      <c r="V4243">
        <v>21.181012989999999</v>
      </c>
      <c r="W4243">
        <v>22.631699099999999</v>
      </c>
      <c r="X4243">
        <v>21.744947759999999</v>
      </c>
      <c r="Y4243">
        <v>20.330713379999999</v>
      </c>
      <c r="Z4243">
        <v>19.972268809999999</v>
      </c>
      <c r="AA4243">
        <v>20.971513030000001</v>
      </c>
      <c r="AB4243">
        <v>22.585215600000002</v>
      </c>
      <c r="AC4243">
        <v>21.818299929999998</v>
      </c>
      <c r="AD4243">
        <v>21.644633939999999</v>
      </c>
      <c r="AF4243" t="s">
        <v>17323</v>
      </c>
      <c r="AG4243">
        <v>0.181906719999997</v>
      </c>
      <c r="AH4243">
        <v>21.393648093749999</v>
      </c>
      <c r="AI4243">
        <v>0.29721336195229903</v>
      </c>
      <c r="AJ4243">
        <v>0.77045166809237597</v>
      </c>
      <c r="AK4243">
        <v>0.99754054876495102</v>
      </c>
      <c r="AL4243">
        <v>-4.60614808052574</v>
      </c>
      <c r="AN4243" t="s">
        <v>17323</v>
      </c>
      <c r="AO4243">
        <v>0.168398935000003</v>
      </c>
      <c r="AP4243">
        <v>17.3580845</v>
      </c>
      <c r="AQ4243">
        <v>0.23125844480844299</v>
      </c>
      <c r="AR4243">
        <v>0.820293896346735</v>
      </c>
      <c r="AS4243">
        <v>0.99976486168033496</v>
      </c>
      <c r="AT4243">
        <v>-4.6065907928655196</v>
      </c>
    </row>
    <row r="4244" spans="1:46" x14ac:dyDescent="0.3">
      <c r="A4244" t="s">
        <v>14074</v>
      </c>
      <c r="B4244" t="s">
        <v>17324</v>
      </c>
      <c r="C4244" t="s">
        <v>17325</v>
      </c>
      <c r="D4244" t="s">
        <v>17326</v>
      </c>
      <c r="E4244">
        <f>[1]Sheet0!D4240/1000</f>
        <v>68.625</v>
      </c>
      <c r="F4244" s="4">
        <v>636</v>
      </c>
      <c r="G4244">
        <v>668810</v>
      </c>
      <c r="H4244">
        <v>303720</v>
      </c>
      <c r="I4244">
        <v>1335900</v>
      </c>
      <c r="J4244">
        <v>1673900</v>
      </c>
      <c r="K4244">
        <v>881340</v>
      </c>
      <c r="L4244">
        <v>862760</v>
      </c>
      <c r="M4244">
        <v>1661400</v>
      </c>
      <c r="N4244">
        <v>1627100</v>
      </c>
      <c r="O4244">
        <v>734800</v>
      </c>
      <c r="P4244">
        <v>1043900</v>
      </c>
      <c r="Q4244">
        <v>3055600</v>
      </c>
      <c r="R4244">
        <v>2607500</v>
      </c>
      <c r="S4244">
        <v>22.343773460000001</v>
      </c>
      <c r="T4244">
        <v>21.1416085</v>
      </c>
      <c r="U4244">
        <v>20.91105138</v>
      </c>
      <c r="V4244">
        <v>21.254296369999999</v>
      </c>
      <c r="W4244">
        <v>22.04737772</v>
      </c>
      <c r="X4244">
        <v>21.776145230000001</v>
      </c>
      <c r="Y4244">
        <v>21.262410249999999</v>
      </c>
      <c r="Z4244">
        <v>21.45327181</v>
      </c>
      <c r="AA4244">
        <v>22.449027820000001</v>
      </c>
      <c r="AB4244">
        <v>21.402691260000001</v>
      </c>
      <c r="AC4244">
        <v>22.314672649999999</v>
      </c>
      <c r="AD4244">
        <v>22.170243880000001</v>
      </c>
      <c r="AF4244" t="s">
        <v>6678</v>
      </c>
      <c r="AG4244">
        <v>-0.178663870000005</v>
      </c>
      <c r="AH4244">
        <v>27.507556051875</v>
      </c>
      <c r="AI4244">
        <v>-0.29714493637324502</v>
      </c>
      <c r="AJ4244">
        <v>0.77050288103053099</v>
      </c>
      <c r="AK4244">
        <v>0.99754054876495102</v>
      </c>
      <c r="AL4244">
        <v>-4.6061485958856698</v>
      </c>
      <c r="AN4244" t="s">
        <v>6678</v>
      </c>
      <c r="AO4244">
        <v>0.210129435000006</v>
      </c>
      <c r="AP4244">
        <v>20.013578522500001</v>
      </c>
      <c r="AQ4244">
        <v>0.23099862107986999</v>
      </c>
      <c r="AR4244">
        <v>0.82049200014541301</v>
      </c>
      <c r="AS4244">
        <v>0.99976486168033496</v>
      </c>
      <c r="AT4244">
        <v>-4.6065923219393303</v>
      </c>
    </row>
    <row r="4245" spans="1:46" x14ac:dyDescent="0.3">
      <c r="A4245" t="s">
        <v>5076</v>
      </c>
      <c r="B4245" t="s">
        <v>17327</v>
      </c>
      <c r="C4245" t="s">
        <v>17328</v>
      </c>
      <c r="D4245" t="s">
        <v>17329</v>
      </c>
      <c r="E4245">
        <f>[1]Sheet0!D4241/1000</f>
        <v>38.225000000000001</v>
      </c>
      <c r="F4245" s="4">
        <v>347</v>
      </c>
      <c r="G4245">
        <v>94073</v>
      </c>
      <c r="H4245">
        <v>130080</v>
      </c>
      <c r="I4245">
        <v>451890</v>
      </c>
      <c r="J4245">
        <v>828810</v>
      </c>
      <c r="K4245">
        <v>219300</v>
      </c>
      <c r="L4245">
        <v>0</v>
      </c>
      <c r="M4245">
        <v>483050</v>
      </c>
      <c r="N4245">
        <v>496320</v>
      </c>
      <c r="O4245">
        <v>91598</v>
      </c>
      <c r="P4245">
        <v>185340</v>
      </c>
      <c r="Q4245">
        <v>474050</v>
      </c>
      <c r="R4245">
        <v>541840</v>
      </c>
      <c r="S4245">
        <v>19.076430609999999</v>
      </c>
      <c r="T4245">
        <v>19.721506789999999</v>
      </c>
      <c r="U4245">
        <v>19.30412084</v>
      </c>
      <c r="V4245">
        <v>20.211772029999999</v>
      </c>
      <c r="W4245">
        <v>19.80707275</v>
      </c>
      <c r="X4245">
        <v>13.571327999999999</v>
      </c>
      <c r="Y4245">
        <v>19.42864372</v>
      </c>
      <c r="Z4245">
        <v>19.672288439999999</v>
      </c>
      <c r="AA4245">
        <v>18.98845987</v>
      </c>
      <c r="AB4245">
        <v>18.733197149999999</v>
      </c>
      <c r="AC4245">
        <v>19.53003399</v>
      </c>
      <c r="AD4245">
        <v>19.812481630000001</v>
      </c>
      <c r="AF4245" t="s">
        <v>17330</v>
      </c>
      <c r="AG4245">
        <v>-0.22129674499999999</v>
      </c>
      <c r="AH4245">
        <v>17.971705851875001</v>
      </c>
      <c r="AI4245">
        <v>-0.29705233858376001</v>
      </c>
      <c r="AJ4245">
        <v>0.77057218735365396</v>
      </c>
      <c r="AK4245">
        <v>0.99754054876495102</v>
      </c>
      <c r="AL4245">
        <v>-4.6061492931185697</v>
      </c>
      <c r="AN4245" t="s">
        <v>17330</v>
      </c>
      <c r="AO4245">
        <v>0.110689574999999</v>
      </c>
      <c r="AP4245">
        <v>22.569748565625002</v>
      </c>
      <c r="AQ4245">
        <v>0.230927080368343</v>
      </c>
      <c r="AR4245">
        <v>0.82054654891232304</v>
      </c>
      <c r="AS4245">
        <v>0.99976486168033496</v>
      </c>
      <c r="AT4245">
        <v>-4.6065927426619799</v>
      </c>
    </row>
    <row r="4246" spans="1:46" x14ac:dyDescent="0.3">
      <c r="A4246" t="s">
        <v>1697</v>
      </c>
      <c r="B4246" t="s">
        <v>17331</v>
      </c>
      <c r="C4246" t="s">
        <v>17332</v>
      </c>
      <c r="D4246" t="s">
        <v>17333</v>
      </c>
      <c r="E4246">
        <f>[1]Sheet0!D4242/1000</f>
        <v>35.058</v>
      </c>
      <c r="F4246" s="4">
        <v>326</v>
      </c>
      <c r="G4246">
        <v>72046</v>
      </c>
      <c r="H4246">
        <v>47753</v>
      </c>
      <c r="I4246">
        <v>307290</v>
      </c>
      <c r="J4246">
        <v>264620</v>
      </c>
      <c r="K4246">
        <v>131580</v>
      </c>
      <c r="L4246">
        <v>124100</v>
      </c>
      <c r="M4246">
        <v>401410</v>
      </c>
      <c r="N4246">
        <v>606570</v>
      </c>
      <c r="O4246">
        <v>99414</v>
      </c>
      <c r="P4246">
        <v>273720</v>
      </c>
      <c r="Q4246">
        <v>319360</v>
      </c>
      <c r="R4246">
        <v>328620</v>
      </c>
      <c r="S4246">
        <v>18.632051279999999</v>
      </c>
      <c r="T4246">
        <v>18.043241909999999</v>
      </c>
      <c r="U4246">
        <v>18.732392520000001</v>
      </c>
      <c r="V4246">
        <v>18.518483710000002</v>
      </c>
      <c r="W4246">
        <v>18.98435413</v>
      </c>
      <c r="X4246">
        <v>18.686788740000001</v>
      </c>
      <c r="Y4246">
        <v>19.15381288</v>
      </c>
      <c r="Z4246">
        <v>19.97318302</v>
      </c>
      <c r="AA4246">
        <v>19.12454979</v>
      </c>
      <c r="AB4246">
        <v>19.335370579999999</v>
      </c>
      <c r="AC4246">
        <v>18.93976765</v>
      </c>
      <c r="AD4246">
        <v>19.06206036</v>
      </c>
      <c r="AF4246" t="s">
        <v>9705</v>
      </c>
      <c r="AG4246">
        <v>-0.44599784999999798</v>
      </c>
      <c r="AH4246">
        <v>16.550691251875001</v>
      </c>
      <c r="AI4246">
        <v>-0.29682133155796298</v>
      </c>
      <c r="AJ4246">
        <v>0.77074509714336004</v>
      </c>
      <c r="AK4246">
        <v>0.99754054876495102</v>
      </c>
      <c r="AL4246">
        <v>-4.6061510316054903</v>
      </c>
      <c r="AN4246" t="s">
        <v>9705</v>
      </c>
      <c r="AO4246">
        <v>-0.10971983</v>
      </c>
      <c r="AP4246">
        <v>22.527243850624998</v>
      </c>
      <c r="AQ4246">
        <v>-0.230809164205143</v>
      </c>
      <c r="AR4246">
        <v>0.82063646038884797</v>
      </c>
      <c r="AS4246">
        <v>0.99976486168033496</v>
      </c>
      <c r="AT4246">
        <v>-4.6065934358329503</v>
      </c>
    </row>
    <row r="4247" spans="1:46" x14ac:dyDescent="0.3">
      <c r="A4247" t="s">
        <v>3684</v>
      </c>
      <c r="B4247" t="s">
        <v>17334</v>
      </c>
      <c r="C4247" t="s">
        <v>17335</v>
      </c>
      <c r="D4247" t="s">
        <v>17336</v>
      </c>
      <c r="E4247">
        <f>[1]Sheet0!D4243/1000</f>
        <v>50.935000000000002</v>
      </c>
      <c r="F4247" s="4">
        <v>459</v>
      </c>
      <c r="G4247">
        <v>9313200</v>
      </c>
      <c r="H4247">
        <v>10126000</v>
      </c>
      <c r="I4247">
        <v>19749000</v>
      </c>
      <c r="J4247">
        <v>23283000</v>
      </c>
      <c r="K4247">
        <v>3900200</v>
      </c>
      <c r="L4247">
        <v>10604000</v>
      </c>
      <c r="M4247">
        <v>25032000</v>
      </c>
      <c r="N4247">
        <v>12677000</v>
      </c>
      <c r="O4247">
        <v>9470600</v>
      </c>
      <c r="P4247">
        <v>21852000</v>
      </c>
      <c r="Q4247">
        <v>22176000</v>
      </c>
      <c r="R4247">
        <v>16855000</v>
      </c>
      <c r="S4247">
        <v>26.73096747</v>
      </c>
      <c r="T4247">
        <v>27.014488849999999</v>
      </c>
      <c r="U4247">
        <v>24.904204159999999</v>
      </c>
      <c r="V4247">
        <v>25.15874689</v>
      </c>
      <c r="W4247">
        <v>24.442837539999999</v>
      </c>
      <c r="X4247">
        <v>25.773331089999999</v>
      </c>
      <c r="Y4247">
        <v>25.289045659999999</v>
      </c>
      <c r="Z4247">
        <v>24.532730399999998</v>
      </c>
      <c r="AA4247">
        <v>26.69764335</v>
      </c>
      <c r="AB4247">
        <v>26.09964647</v>
      </c>
      <c r="AC4247">
        <v>25.276568229999999</v>
      </c>
      <c r="AD4247">
        <v>24.970813920000001</v>
      </c>
      <c r="AF4247" t="s">
        <v>17337</v>
      </c>
      <c r="AG4247">
        <v>-0.22132933999999299</v>
      </c>
      <c r="AH4247">
        <v>22.256220580000001</v>
      </c>
      <c r="AI4247">
        <v>-0.29656391016190697</v>
      </c>
      <c r="AJ4247">
        <v>0.77093779303335097</v>
      </c>
      <c r="AK4247">
        <v>0.99754054876495102</v>
      </c>
      <c r="AL4247">
        <v>-4.6061529673228199</v>
      </c>
      <c r="AN4247" t="s">
        <v>17337</v>
      </c>
      <c r="AO4247">
        <v>-0.22383447750000199</v>
      </c>
      <c r="AP4247">
        <v>18.535438315</v>
      </c>
      <c r="AQ4247">
        <v>-0.230281525837885</v>
      </c>
      <c r="AR4247">
        <v>0.82103881831761005</v>
      </c>
      <c r="AS4247">
        <v>0.99976486168033496</v>
      </c>
      <c r="AT4247">
        <v>-4.60659653328376</v>
      </c>
    </row>
    <row r="4248" spans="1:46" x14ac:dyDescent="0.3">
      <c r="A4248" t="s">
        <v>16380</v>
      </c>
      <c r="B4248" t="s">
        <v>17338</v>
      </c>
      <c r="C4248" t="s">
        <v>17339</v>
      </c>
      <c r="D4248" t="s">
        <v>17340</v>
      </c>
      <c r="E4248">
        <f>[1]Sheet0!D4244/1000</f>
        <v>60.756</v>
      </c>
      <c r="F4248" s="4">
        <v>546</v>
      </c>
      <c r="G4248">
        <v>158530</v>
      </c>
      <c r="H4248">
        <v>205410</v>
      </c>
      <c r="I4248">
        <v>457120</v>
      </c>
      <c r="J4248">
        <v>476750</v>
      </c>
      <c r="K4248">
        <v>412450</v>
      </c>
      <c r="L4248">
        <v>191020</v>
      </c>
      <c r="M4248">
        <v>311610</v>
      </c>
      <c r="N4248">
        <v>330620</v>
      </c>
      <c r="O4248">
        <v>273950</v>
      </c>
      <c r="P4248">
        <v>603320</v>
      </c>
      <c r="Q4248">
        <v>496200</v>
      </c>
      <c r="R4248">
        <v>65522</v>
      </c>
      <c r="S4248">
        <v>19.945764919999998</v>
      </c>
      <c r="T4248">
        <v>20.486622830000002</v>
      </c>
      <c r="U4248">
        <v>19.32118062</v>
      </c>
      <c r="V4248">
        <v>19.391599809999999</v>
      </c>
      <c r="W4248">
        <v>20.824427459999999</v>
      </c>
      <c r="X4248">
        <v>19.37393355</v>
      </c>
      <c r="Y4248">
        <v>18.777897039999999</v>
      </c>
      <c r="Z4248">
        <v>19.06291594</v>
      </c>
      <c r="AA4248">
        <v>20.809225099999999</v>
      </c>
      <c r="AB4248">
        <v>20.555955699999998</v>
      </c>
      <c r="AC4248">
        <v>19.598277509999999</v>
      </c>
      <c r="AD4248">
        <v>16.64226098</v>
      </c>
      <c r="AF4248" t="s">
        <v>12382</v>
      </c>
      <c r="AG4248">
        <v>0.166948682499999</v>
      </c>
      <c r="AH4248">
        <v>26.705714943124999</v>
      </c>
      <c r="AI4248">
        <v>0.29620589530574198</v>
      </c>
      <c r="AJ4248">
        <v>0.77120581533062804</v>
      </c>
      <c r="AK4248">
        <v>0.99754054876495102</v>
      </c>
      <c r="AL4248">
        <v>-4.6061556567404196</v>
      </c>
      <c r="AN4248" t="s">
        <v>12382</v>
      </c>
      <c r="AO4248">
        <v>-0.26619318000000203</v>
      </c>
      <c r="AP4248">
        <v>19.281706130625</v>
      </c>
      <c r="AQ4248">
        <v>-0.230281238081086</v>
      </c>
      <c r="AR4248">
        <v>0.82103903776473797</v>
      </c>
      <c r="AS4248">
        <v>0.99976486168033496</v>
      </c>
      <c r="AT4248">
        <v>-4.6065965349711</v>
      </c>
    </row>
    <row r="4249" spans="1:46" x14ac:dyDescent="0.3">
      <c r="A4249" t="s">
        <v>8905</v>
      </c>
      <c r="B4249" t="s">
        <v>17341</v>
      </c>
      <c r="C4249" t="s">
        <v>17342</v>
      </c>
      <c r="D4249" t="s">
        <v>17343</v>
      </c>
      <c r="E4249">
        <f>[1]Sheet0!D4245/1000</f>
        <v>42.774000000000001</v>
      </c>
      <c r="F4249" s="4">
        <v>392</v>
      </c>
      <c r="G4249">
        <v>11920</v>
      </c>
      <c r="H4249">
        <v>0</v>
      </c>
      <c r="I4249">
        <v>62912</v>
      </c>
      <c r="J4249">
        <v>243320</v>
      </c>
      <c r="K4249">
        <v>35897</v>
      </c>
      <c r="L4249">
        <v>0</v>
      </c>
      <c r="M4249">
        <v>157720</v>
      </c>
      <c r="N4249">
        <v>0</v>
      </c>
      <c r="O4249">
        <v>0</v>
      </c>
      <c r="P4249">
        <v>174780</v>
      </c>
      <c r="Q4249">
        <v>0</v>
      </c>
      <c r="R4249">
        <v>165330</v>
      </c>
      <c r="S4249">
        <v>15.63513522</v>
      </c>
      <c r="T4249">
        <v>16.172325270000002</v>
      </c>
      <c r="U4249">
        <v>16.38104251</v>
      </c>
      <c r="V4249">
        <v>18.394023149999999</v>
      </c>
      <c r="W4249">
        <v>16.892289130000002</v>
      </c>
      <c r="X4249">
        <v>13.17756181</v>
      </c>
      <c r="Y4249">
        <v>17.76707064</v>
      </c>
      <c r="Z4249">
        <v>13.37576052</v>
      </c>
      <c r="AA4249">
        <v>12.6378652</v>
      </c>
      <c r="AB4249">
        <v>18.642597330000001</v>
      </c>
      <c r="AC4249">
        <v>14.71073501</v>
      </c>
      <c r="AD4249">
        <v>18.031185900000001</v>
      </c>
      <c r="AF4249" t="s">
        <v>16751</v>
      </c>
      <c r="AG4249">
        <v>0.82818359499999905</v>
      </c>
      <c r="AH4249">
        <v>20.120453686249999</v>
      </c>
      <c r="AI4249">
        <v>0.29572175008571799</v>
      </c>
      <c r="AJ4249">
        <v>0.77156831116348801</v>
      </c>
      <c r="AK4249">
        <v>0.99754054876495102</v>
      </c>
      <c r="AL4249">
        <v>-4.6061592886065297</v>
      </c>
      <c r="AN4249" t="s">
        <v>16751</v>
      </c>
      <c r="AO4249">
        <v>9.1289127500004993E-2</v>
      </c>
      <c r="AP4249">
        <v>22.799315318125</v>
      </c>
      <c r="AQ4249">
        <v>0.230243405275153</v>
      </c>
      <c r="AR4249">
        <v>0.82106788969587396</v>
      </c>
      <c r="AS4249">
        <v>0.99976486168033496</v>
      </c>
      <c r="AT4249">
        <v>-4.6065967567962103</v>
      </c>
    </row>
    <row r="4250" spans="1:46" x14ac:dyDescent="0.3">
      <c r="A4250" t="s">
        <v>17344</v>
      </c>
      <c r="B4250" t="s">
        <v>17345</v>
      </c>
      <c r="C4250" t="s">
        <v>17346</v>
      </c>
      <c r="D4250" t="s">
        <v>17347</v>
      </c>
      <c r="E4250">
        <f>[1]Sheet0!D4246/1000</f>
        <v>25.172000000000001</v>
      </c>
      <c r="F4250" s="4">
        <v>227</v>
      </c>
      <c r="G4250">
        <v>1142300</v>
      </c>
      <c r="H4250">
        <v>2079700</v>
      </c>
      <c r="I4250">
        <v>1558900</v>
      </c>
      <c r="J4250">
        <v>5077700</v>
      </c>
      <c r="K4250">
        <v>1586800</v>
      </c>
      <c r="L4250">
        <v>2618800</v>
      </c>
      <c r="M4250">
        <v>3510300</v>
      </c>
      <c r="N4250">
        <v>5721800</v>
      </c>
      <c r="O4250">
        <v>481160</v>
      </c>
      <c r="P4250">
        <v>2690400</v>
      </c>
      <c r="Q4250">
        <v>3108800</v>
      </c>
      <c r="R4250">
        <v>3163200</v>
      </c>
      <c r="S4250">
        <v>23.235474409999998</v>
      </c>
      <c r="T4250">
        <v>24.363581700000001</v>
      </c>
      <c r="U4250">
        <v>21.139915970000001</v>
      </c>
      <c r="V4250">
        <v>22.90013304</v>
      </c>
      <c r="W4250">
        <v>22.99444038</v>
      </c>
      <c r="X4250">
        <v>23.545168919999998</v>
      </c>
      <c r="Y4250">
        <v>22.372859519999999</v>
      </c>
      <c r="Z4250">
        <v>23.339482019999998</v>
      </c>
      <c r="AA4250">
        <v>21.7453465</v>
      </c>
      <c r="AB4250">
        <v>22.864792179999998</v>
      </c>
      <c r="AC4250">
        <v>22.340466970000001</v>
      </c>
      <c r="AD4250">
        <v>22.46015457</v>
      </c>
      <c r="AF4250" t="s">
        <v>3909</v>
      </c>
      <c r="AG4250">
        <v>0.33454245499999802</v>
      </c>
      <c r="AH4250">
        <v>16.488421095</v>
      </c>
      <c r="AI4250">
        <v>0.29556282457210897</v>
      </c>
      <c r="AJ4250">
        <v>0.77168731606407004</v>
      </c>
      <c r="AK4250">
        <v>0.99754054876495102</v>
      </c>
      <c r="AL4250">
        <v>-4.6061604795379303</v>
      </c>
      <c r="AN4250" t="s">
        <v>3909</v>
      </c>
      <c r="AO4250">
        <v>0.19355104000000301</v>
      </c>
      <c r="AP4250">
        <v>18.351302890625</v>
      </c>
      <c r="AQ4250">
        <v>0.22986444837443301</v>
      </c>
      <c r="AR4250">
        <v>0.82135690331987199</v>
      </c>
      <c r="AS4250">
        <v>0.99976486168033496</v>
      </c>
      <c r="AT4250">
        <v>-4.6065989767518598</v>
      </c>
    </row>
    <row r="4251" spans="1:46" x14ac:dyDescent="0.3">
      <c r="A4251" t="s">
        <v>3875</v>
      </c>
      <c r="B4251" t="s">
        <v>5339</v>
      </c>
      <c r="C4251" t="s">
        <v>17348</v>
      </c>
      <c r="D4251" t="s">
        <v>17349</v>
      </c>
      <c r="E4251">
        <f>[1]Sheet0!D4247/1000</f>
        <v>63.911000000000001</v>
      </c>
      <c r="F4251" s="4">
        <v>571</v>
      </c>
      <c r="G4251">
        <v>0</v>
      </c>
      <c r="H4251">
        <v>0</v>
      </c>
      <c r="I4251">
        <v>96864</v>
      </c>
      <c r="J4251">
        <v>0</v>
      </c>
      <c r="K4251">
        <v>44552</v>
      </c>
      <c r="L4251">
        <v>55550</v>
      </c>
      <c r="M4251">
        <v>71062</v>
      </c>
      <c r="N4251">
        <v>19010</v>
      </c>
      <c r="O4251">
        <v>0</v>
      </c>
      <c r="P4251">
        <v>0</v>
      </c>
      <c r="Q4251">
        <v>105760</v>
      </c>
      <c r="R4251">
        <v>33873</v>
      </c>
      <c r="S4251">
        <v>15.771668350000001</v>
      </c>
      <c r="T4251">
        <v>13.786480490000001</v>
      </c>
      <c r="U4251">
        <v>17.020853169999999</v>
      </c>
      <c r="V4251">
        <v>13.439913880000001</v>
      </c>
      <c r="W4251">
        <v>17.240177549999999</v>
      </c>
      <c r="X4251">
        <v>17.406139979999999</v>
      </c>
      <c r="Y4251">
        <v>16.583544440000001</v>
      </c>
      <c r="Z4251">
        <v>14.778947970000001</v>
      </c>
      <c r="AA4251">
        <v>14.369246710000001</v>
      </c>
      <c r="AB4251">
        <v>13.75710434</v>
      </c>
      <c r="AC4251">
        <v>17.28826935</v>
      </c>
      <c r="AD4251">
        <v>15.65218943</v>
      </c>
      <c r="AF4251" t="s">
        <v>17049</v>
      </c>
      <c r="AG4251">
        <v>0.38724586250000198</v>
      </c>
      <c r="AH4251">
        <v>18.058436550625</v>
      </c>
      <c r="AI4251">
        <v>0.295151887590062</v>
      </c>
      <c r="AJ4251">
        <v>0.77199505699578297</v>
      </c>
      <c r="AK4251">
        <v>0.99754054876495102</v>
      </c>
      <c r="AL4251">
        <v>-4.6061635560550203</v>
      </c>
      <c r="AN4251" t="s">
        <v>17049</v>
      </c>
      <c r="AO4251">
        <v>0.19568595500000199</v>
      </c>
      <c r="AP4251">
        <v>16.110938647499999</v>
      </c>
      <c r="AQ4251">
        <v>0.22980202390551299</v>
      </c>
      <c r="AR4251">
        <v>0.82140451426521699</v>
      </c>
      <c r="AS4251">
        <v>0.99976486168033496</v>
      </c>
      <c r="AT4251">
        <v>-4.6065993420928502</v>
      </c>
    </row>
    <row r="4252" spans="1:46" x14ac:dyDescent="0.3">
      <c r="A4252" t="s">
        <v>14006</v>
      </c>
      <c r="B4252" t="s">
        <v>17350</v>
      </c>
      <c r="C4252" t="s">
        <v>17351</v>
      </c>
      <c r="D4252" t="s">
        <v>17352</v>
      </c>
      <c r="E4252">
        <f>[1]Sheet0!D4248/1000</f>
        <v>18.995999999999999</v>
      </c>
      <c r="F4252" s="4">
        <v>162</v>
      </c>
      <c r="G4252">
        <v>0</v>
      </c>
      <c r="H4252">
        <v>0</v>
      </c>
      <c r="I4252">
        <v>136770</v>
      </c>
      <c r="J4252">
        <v>122140</v>
      </c>
      <c r="K4252">
        <v>0</v>
      </c>
      <c r="L4252">
        <v>38770</v>
      </c>
      <c r="M4252">
        <v>138770</v>
      </c>
      <c r="N4252">
        <v>110490</v>
      </c>
      <c r="O4252">
        <v>0</v>
      </c>
      <c r="P4252">
        <v>74397</v>
      </c>
      <c r="Q4252">
        <v>0</v>
      </c>
      <c r="R4252">
        <v>0</v>
      </c>
      <c r="S4252">
        <v>15.59924972</v>
      </c>
      <c r="T4252">
        <v>12.740093610000001</v>
      </c>
      <c r="U4252">
        <v>17.53230971</v>
      </c>
      <c r="V4252">
        <v>17.371832430000001</v>
      </c>
      <c r="W4252">
        <v>14.175899810000001</v>
      </c>
      <c r="X4252">
        <v>16.83315421</v>
      </c>
      <c r="Y4252">
        <v>17.577052980000001</v>
      </c>
      <c r="Z4252">
        <v>17.41886508</v>
      </c>
      <c r="AA4252">
        <v>13.41450897</v>
      </c>
      <c r="AB4252">
        <v>17.323527039999998</v>
      </c>
      <c r="AC4252">
        <v>14.143780570000001</v>
      </c>
      <c r="AD4252">
        <v>12.60427733</v>
      </c>
      <c r="AF4252" t="s">
        <v>17353</v>
      </c>
      <c r="AG4252">
        <v>-0.1589788</v>
      </c>
      <c r="AH4252">
        <v>24.430362537499999</v>
      </c>
      <c r="AI4252">
        <v>-0.29480424611887301</v>
      </c>
      <c r="AJ4252">
        <v>0.77225542836807604</v>
      </c>
      <c r="AK4252">
        <v>0.99754054876495102</v>
      </c>
      <c r="AL4252">
        <v>-4.6061661554398601</v>
      </c>
      <c r="AN4252" t="s">
        <v>17353</v>
      </c>
      <c r="AO4252">
        <v>-0.124470164999998</v>
      </c>
      <c r="AP4252">
        <v>23.136637013125</v>
      </c>
      <c r="AQ4252">
        <v>-0.229519263123448</v>
      </c>
      <c r="AR4252">
        <v>0.82162018411957605</v>
      </c>
      <c r="AS4252">
        <v>0.99976486168033496</v>
      </c>
      <c r="AT4252">
        <v>-4.6066009957332401</v>
      </c>
    </row>
    <row r="4253" spans="1:46" x14ac:dyDescent="0.3">
      <c r="A4253" t="s">
        <v>17074</v>
      </c>
      <c r="B4253" t="s">
        <v>17354</v>
      </c>
      <c r="C4253" t="s">
        <v>17355</v>
      </c>
      <c r="D4253" t="s">
        <v>17356</v>
      </c>
      <c r="E4253">
        <f>[1]Sheet0!D4249/1000</f>
        <v>69.971999999999994</v>
      </c>
      <c r="F4253" s="4">
        <v>635</v>
      </c>
      <c r="G4253">
        <v>489220</v>
      </c>
      <c r="H4253">
        <v>144960</v>
      </c>
      <c r="I4253">
        <v>2023400</v>
      </c>
      <c r="J4253">
        <v>2141300</v>
      </c>
      <c r="K4253">
        <v>536170</v>
      </c>
      <c r="L4253">
        <v>825070</v>
      </c>
      <c r="M4253">
        <v>1749600</v>
      </c>
      <c r="N4253">
        <v>1365600</v>
      </c>
      <c r="O4253">
        <v>591040</v>
      </c>
      <c r="P4253">
        <v>857110</v>
      </c>
      <c r="Q4253">
        <v>1605100</v>
      </c>
      <c r="R4253">
        <v>1524200</v>
      </c>
      <c r="S4253">
        <v>21.822899199999998</v>
      </c>
      <c r="T4253">
        <v>19.90289422</v>
      </c>
      <c r="U4253">
        <v>21.5265542</v>
      </c>
      <c r="V4253">
        <v>21.61952891</v>
      </c>
      <c r="W4253">
        <v>21.246937849999998</v>
      </c>
      <c r="X4253">
        <v>21.704979349999999</v>
      </c>
      <c r="Y4253">
        <v>21.339198419999999</v>
      </c>
      <c r="Z4253">
        <v>21.190466480000001</v>
      </c>
      <c r="AA4253">
        <v>22.087188489999999</v>
      </c>
      <c r="AB4253">
        <v>21.098215199999999</v>
      </c>
      <c r="AC4253">
        <v>21.3526113</v>
      </c>
      <c r="AD4253">
        <v>21.364519999999999</v>
      </c>
      <c r="AF4253" t="s">
        <v>4626</v>
      </c>
      <c r="AG4253">
        <v>-0.35719652000000002</v>
      </c>
      <c r="AH4253">
        <v>15.386798454375</v>
      </c>
      <c r="AI4253">
        <v>-0.29470535485043098</v>
      </c>
      <c r="AJ4253">
        <v>0.77232949966595099</v>
      </c>
      <c r="AK4253">
        <v>0.99754054876495102</v>
      </c>
      <c r="AL4253">
        <v>-4.6061668943229597</v>
      </c>
      <c r="AN4253" t="s">
        <v>4626</v>
      </c>
      <c r="AO4253">
        <v>-0.18748346000000299</v>
      </c>
      <c r="AP4253">
        <v>13.88081006625</v>
      </c>
      <c r="AQ4253">
        <v>-0.22949367030696299</v>
      </c>
      <c r="AR4253">
        <v>0.82163970523871099</v>
      </c>
      <c r="AS4253">
        <v>0.99976486168033496</v>
      </c>
      <c r="AT4253">
        <v>-4.6066011453059703</v>
      </c>
    </row>
    <row r="4254" spans="1:46" x14ac:dyDescent="0.3">
      <c r="A4254" t="s">
        <v>6592</v>
      </c>
      <c r="B4254" t="s">
        <v>17357</v>
      </c>
      <c r="C4254" t="s">
        <v>17358</v>
      </c>
      <c r="D4254" t="s">
        <v>17359</v>
      </c>
      <c r="E4254">
        <f>[1]Sheet0!D4250/1000</f>
        <v>31.056000000000001</v>
      </c>
      <c r="F4254" s="4">
        <v>285</v>
      </c>
      <c r="G4254">
        <v>60530</v>
      </c>
      <c r="H4254">
        <v>216450</v>
      </c>
      <c r="I4254">
        <v>1321100</v>
      </c>
      <c r="J4254">
        <v>918730</v>
      </c>
      <c r="K4254">
        <v>319900</v>
      </c>
      <c r="L4254">
        <v>503460</v>
      </c>
      <c r="M4254">
        <v>911320</v>
      </c>
      <c r="N4254">
        <v>1415700</v>
      </c>
      <c r="O4254">
        <v>236930</v>
      </c>
      <c r="P4254">
        <v>1161900</v>
      </c>
      <c r="Q4254">
        <v>1170600</v>
      </c>
      <c r="R4254">
        <v>1333600</v>
      </c>
      <c r="S4254">
        <v>18.341925939999999</v>
      </c>
      <c r="T4254">
        <v>20.57429759</v>
      </c>
      <c r="U4254">
        <v>20.894536469999998</v>
      </c>
      <c r="V4254">
        <v>20.364536900000001</v>
      </c>
      <c r="W4254">
        <v>20.41517189</v>
      </c>
      <c r="X4254">
        <v>20.917977780000001</v>
      </c>
      <c r="Y4254">
        <v>20.370950329999999</v>
      </c>
      <c r="Z4254">
        <v>21.24451169</v>
      </c>
      <c r="AA4254">
        <v>20.567936620000001</v>
      </c>
      <c r="AB4254">
        <v>21.56808345</v>
      </c>
      <c r="AC4254">
        <v>20.880885039999999</v>
      </c>
      <c r="AD4254">
        <v>21.164053729999999</v>
      </c>
      <c r="AF4254" t="s">
        <v>14516</v>
      </c>
      <c r="AG4254">
        <v>0.26123058749999101</v>
      </c>
      <c r="AH4254">
        <v>23.1439948925</v>
      </c>
      <c r="AI4254">
        <v>0.29469806866412102</v>
      </c>
      <c r="AJ4254">
        <v>0.77233495723819101</v>
      </c>
      <c r="AK4254">
        <v>0.99754054876495102</v>
      </c>
      <c r="AL4254">
        <v>-4.6061669487533701</v>
      </c>
      <c r="AN4254" t="s">
        <v>14516</v>
      </c>
      <c r="AO4254">
        <v>-0.10782876250000201</v>
      </c>
      <c r="AP4254">
        <v>25.3474654125</v>
      </c>
      <c r="AQ4254">
        <v>-0.22932620493181799</v>
      </c>
      <c r="AR4254">
        <v>0.821767443761937</v>
      </c>
      <c r="AS4254">
        <v>0.99976486168033496</v>
      </c>
      <c r="AT4254">
        <v>-4.6066021236221903</v>
      </c>
    </row>
    <row r="4255" spans="1:46" x14ac:dyDescent="0.3">
      <c r="A4255" t="s">
        <v>15132</v>
      </c>
      <c r="B4255" t="s">
        <v>17360</v>
      </c>
      <c r="C4255" t="s">
        <v>17361</v>
      </c>
      <c r="D4255" t="s">
        <v>17362</v>
      </c>
      <c r="E4255">
        <f>[1]Sheet0!D4251/1000</f>
        <v>13.244</v>
      </c>
      <c r="F4255" s="4">
        <v>122</v>
      </c>
      <c r="G4255">
        <v>1519000</v>
      </c>
      <c r="H4255">
        <v>1135200</v>
      </c>
      <c r="I4255">
        <v>11836000</v>
      </c>
      <c r="J4255">
        <v>7594400</v>
      </c>
      <c r="K4255">
        <v>2316600</v>
      </c>
      <c r="L4255">
        <v>2941400</v>
      </c>
      <c r="M4255">
        <v>10286000</v>
      </c>
      <c r="N4255">
        <v>8996600</v>
      </c>
      <c r="O4255">
        <v>1642600</v>
      </c>
      <c r="P4255">
        <v>3385100</v>
      </c>
      <c r="Q4255">
        <v>7454000</v>
      </c>
      <c r="R4255">
        <v>6207700</v>
      </c>
      <c r="S4255">
        <v>23.71024117</v>
      </c>
      <c r="T4255">
        <v>23.349673760000002</v>
      </c>
      <c r="U4255">
        <v>24.145218010000001</v>
      </c>
      <c r="V4255">
        <v>23.49717274</v>
      </c>
      <c r="W4255">
        <v>23.603849029999999</v>
      </c>
      <c r="X4255">
        <v>23.730253699999999</v>
      </c>
      <c r="Y4255">
        <v>23.968793890000001</v>
      </c>
      <c r="Z4255">
        <v>24.018320249999999</v>
      </c>
      <c r="AA4255">
        <v>23.785992220000001</v>
      </c>
      <c r="AB4255">
        <v>23.21952662</v>
      </c>
      <c r="AC4255">
        <v>23.647315939999999</v>
      </c>
      <c r="AD4255">
        <v>23.47189384</v>
      </c>
      <c r="AF4255" t="s">
        <v>16905</v>
      </c>
      <c r="AG4255">
        <v>0.227525097499996</v>
      </c>
      <c r="AH4255">
        <v>17.732261464375</v>
      </c>
      <c r="AI4255">
        <v>0.29458592696587999</v>
      </c>
      <c r="AJ4255">
        <v>0.77241895630513402</v>
      </c>
      <c r="AK4255">
        <v>0.99754054876495102</v>
      </c>
      <c r="AL4255">
        <v>-4.6061677863261004</v>
      </c>
      <c r="AN4255" t="s">
        <v>16905</v>
      </c>
      <c r="AO4255">
        <v>-0.111761914999999</v>
      </c>
      <c r="AP4255">
        <v>25.833033635</v>
      </c>
      <c r="AQ4255">
        <v>-0.22931905634511099</v>
      </c>
      <c r="AR4255">
        <v>0.82177289664655195</v>
      </c>
      <c r="AS4255">
        <v>0.99976486168033496</v>
      </c>
      <c r="AT4255">
        <v>-4.6066021653678497</v>
      </c>
    </row>
    <row r="4256" spans="1:46" x14ac:dyDescent="0.3">
      <c r="A4256" t="s">
        <v>17363</v>
      </c>
      <c r="B4256" t="s">
        <v>17364</v>
      </c>
      <c r="C4256" t="s">
        <v>17365</v>
      </c>
      <c r="D4256" t="s">
        <v>17366</v>
      </c>
      <c r="E4256">
        <f>[1]Sheet0!D4252/1000</f>
        <v>98.709000000000003</v>
      </c>
      <c r="F4256" s="4">
        <v>902</v>
      </c>
      <c r="G4256">
        <v>3098500</v>
      </c>
      <c r="H4256">
        <v>1578600</v>
      </c>
      <c r="I4256">
        <v>7650800</v>
      </c>
      <c r="J4256">
        <v>7244400</v>
      </c>
      <c r="K4256">
        <v>3149400</v>
      </c>
      <c r="L4256">
        <v>2638300</v>
      </c>
      <c r="M4256">
        <v>9055500</v>
      </c>
      <c r="N4256">
        <v>7950100</v>
      </c>
      <c r="O4256">
        <v>4359900</v>
      </c>
      <c r="P4256">
        <v>4990400</v>
      </c>
      <c r="Q4256">
        <v>8552600</v>
      </c>
      <c r="R4256">
        <v>9561600</v>
      </c>
      <c r="S4256">
        <v>24.897731780000001</v>
      </c>
      <c r="T4256">
        <v>23.901882149999999</v>
      </c>
      <c r="U4256">
        <v>23.498345480000001</v>
      </c>
      <c r="V4256">
        <v>23.42719529</v>
      </c>
      <c r="W4256">
        <v>24.098472019999999</v>
      </c>
      <c r="X4256">
        <v>23.556987769999999</v>
      </c>
      <c r="Y4256">
        <v>23.779655479999999</v>
      </c>
      <c r="Z4256">
        <v>23.832827760000001</v>
      </c>
      <c r="AA4256">
        <v>25.408370619999999</v>
      </c>
      <c r="AB4256">
        <v>23.81894977</v>
      </c>
      <c r="AC4256">
        <v>23.852767620000002</v>
      </c>
      <c r="AD4256">
        <v>24.120113889999999</v>
      </c>
      <c r="AF4256" t="s">
        <v>16764</v>
      </c>
      <c r="AG4256">
        <v>-0.57525932750000697</v>
      </c>
      <c r="AH4256">
        <v>16.81034364125</v>
      </c>
      <c r="AI4256">
        <v>-0.29440981012176398</v>
      </c>
      <c r="AJ4256">
        <v>0.77255088151749496</v>
      </c>
      <c r="AK4256">
        <v>0.99754054876495102</v>
      </c>
      <c r="AL4256">
        <v>-4.6061691010928598</v>
      </c>
      <c r="AN4256" t="s">
        <v>16764</v>
      </c>
      <c r="AO4256">
        <v>0.100829089999998</v>
      </c>
      <c r="AP4256">
        <v>24.689610358125002</v>
      </c>
      <c r="AQ4256">
        <v>0.229098773070773</v>
      </c>
      <c r="AR4256">
        <v>0.82194093162284898</v>
      </c>
      <c r="AS4256">
        <v>0.99976486168033496</v>
      </c>
      <c r="AT4256">
        <v>-4.6066034511292298</v>
      </c>
    </row>
    <row r="4257" spans="1:46" x14ac:dyDescent="0.3">
      <c r="A4257" t="s">
        <v>4672</v>
      </c>
      <c r="B4257" t="s">
        <v>17367</v>
      </c>
      <c r="C4257" t="s">
        <v>17368</v>
      </c>
      <c r="D4257" t="s">
        <v>17369</v>
      </c>
      <c r="E4257">
        <f>[1]Sheet0!D4253/1000</f>
        <v>35.241</v>
      </c>
      <c r="F4257" s="4">
        <v>318</v>
      </c>
      <c r="G4257">
        <v>57646</v>
      </c>
      <c r="H4257">
        <v>69458</v>
      </c>
      <c r="I4257">
        <v>154030</v>
      </c>
      <c r="J4257">
        <v>108260</v>
      </c>
      <c r="K4257">
        <v>177580</v>
      </c>
      <c r="L4257">
        <v>175010</v>
      </c>
      <c r="M4257">
        <v>493190</v>
      </c>
      <c r="N4257">
        <v>265150</v>
      </c>
      <c r="O4257">
        <v>0</v>
      </c>
      <c r="P4257">
        <v>171820</v>
      </c>
      <c r="Q4257">
        <v>309500</v>
      </c>
      <c r="R4257">
        <v>265290</v>
      </c>
      <c r="S4257">
        <v>18.260604650000001</v>
      </c>
      <c r="T4257">
        <v>18.67073152</v>
      </c>
      <c r="U4257">
        <v>17.708501420000001</v>
      </c>
      <c r="V4257">
        <v>17.192918169999999</v>
      </c>
      <c r="W4257">
        <v>19.467212809999999</v>
      </c>
      <c r="X4257">
        <v>19.234470680000001</v>
      </c>
      <c r="Y4257">
        <v>19.45948185</v>
      </c>
      <c r="Z4257">
        <v>18.731908099999998</v>
      </c>
      <c r="AA4257">
        <v>13.527695680000001</v>
      </c>
      <c r="AB4257">
        <v>18.616219600000001</v>
      </c>
      <c r="AC4257">
        <v>18.892902830000001</v>
      </c>
      <c r="AD4257">
        <v>18.74080524</v>
      </c>
      <c r="AF4257" t="s">
        <v>16009</v>
      </c>
      <c r="AG4257">
        <v>0.41659901999999999</v>
      </c>
      <c r="AH4257">
        <v>15.437115276875</v>
      </c>
      <c r="AI4257">
        <v>0.29440632128451699</v>
      </c>
      <c r="AJ4257">
        <v>0.77255349500127701</v>
      </c>
      <c r="AK4257">
        <v>0.99754054876495102</v>
      </c>
      <c r="AL4257">
        <v>-4.6061691271303502</v>
      </c>
      <c r="AN4257" t="s">
        <v>16009</v>
      </c>
      <c r="AO4257">
        <v>-8.6460164999998299E-2</v>
      </c>
      <c r="AP4257">
        <v>25.6026187975</v>
      </c>
      <c r="AQ4257">
        <v>-0.22897161210928199</v>
      </c>
      <c r="AR4257">
        <v>0.82203793578373796</v>
      </c>
      <c r="AS4257">
        <v>0.99976486168033496</v>
      </c>
      <c r="AT4257">
        <v>-4.6066041927945802</v>
      </c>
    </row>
    <row r="4258" spans="1:46" x14ac:dyDescent="0.3">
      <c r="A4258" t="s">
        <v>17370</v>
      </c>
      <c r="B4258" t="s">
        <v>17371</v>
      </c>
      <c r="C4258" t="s">
        <v>17372</v>
      </c>
      <c r="D4258" t="s">
        <v>17373</v>
      </c>
      <c r="E4258">
        <f>[1]Sheet0!D4254/1000</f>
        <v>38.453000000000003</v>
      </c>
      <c r="F4258" s="4">
        <v>352</v>
      </c>
      <c r="G4258">
        <v>245470</v>
      </c>
      <c r="H4258">
        <v>480390</v>
      </c>
      <c r="I4258">
        <v>1455200</v>
      </c>
      <c r="J4258">
        <v>1133000</v>
      </c>
      <c r="K4258">
        <v>948850</v>
      </c>
      <c r="L4258">
        <v>775080</v>
      </c>
      <c r="M4258">
        <v>824610</v>
      </c>
      <c r="N4258">
        <v>976370</v>
      </c>
      <c r="O4258">
        <v>219640</v>
      </c>
      <c r="P4258">
        <v>971000</v>
      </c>
      <c r="Q4258">
        <v>1004600</v>
      </c>
      <c r="R4258">
        <v>1297200</v>
      </c>
      <c r="S4258">
        <v>20.674103120000002</v>
      </c>
      <c r="T4258">
        <v>21.90945898</v>
      </c>
      <c r="U4258">
        <v>21.037863000000002</v>
      </c>
      <c r="V4258">
        <v>20.67544908</v>
      </c>
      <c r="W4258">
        <v>22.16624736</v>
      </c>
      <c r="X4258">
        <v>21.605398520000001</v>
      </c>
      <c r="Y4258">
        <v>20.222527750000001</v>
      </c>
      <c r="Z4258">
        <v>20.687209240000001</v>
      </c>
      <c r="AA4258">
        <v>20.442000270000001</v>
      </c>
      <c r="AB4258">
        <v>21.29089166</v>
      </c>
      <c r="AC4258">
        <v>20.652355579999998</v>
      </c>
      <c r="AD4258">
        <v>21.122523690000001</v>
      </c>
      <c r="AF4258" t="s">
        <v>17374</v>
      </c>
      <c r="AG4258">
        <v>-0.155268532500003</v>
      </c>
      <c r="AH4258">
        <v>19.57461099875</v>
      </c>
      <c r="AI4258">
        <v>-0.29422695244779101</v>
      </c>
      <c r="AJ4258">
        <v>0.772687863819844</v>
      </c>
      <c r="AK4258">
        <v>0.99754054876495102</v>
      </c>
      <c r="AL4258">
        <v>-4.6061704653692397</v>
      </c>
      <c r="AN4258" t="s">
        <v>17374</v>
      </c>
      <c r="AO4258">
        <v>-8.5848444999999898E-2</v>
      </c>
      <c r="AP4258">
        <v>20.82020128125</v>
      </c>
      <c r="AQ4258">
        <v>-0.228343972686366</v>
      </c>
      <c r="AR4258">
        <v>0.82251677165734505</v>
      </c>
      <c r="AS4258">
        <v>0.99976486168033496</v>
      </c>
      <c r="AT4258">
        <v>-4.6066078475490304</v>
      </c>
    </row>
    <row r="4259" spans="1:46" x14ac:dyDescent="0.3">
      <c r="A4259" t="s">
        <v>3048</v>
      </c>
      <c r="B4259" t="s">
        <v>17375</v>
      </c>
      <c r="C4259" t="s">
        <v>17376</v>
      </c>
      <c r="D4259" t="s">
        <v>17377</v>
      </c>
      <c r="E4259">
        <f>[1]Sheet0!D4255/1000</f>
        <v>54.765999999999998</v>
      </c>
      <c r="F4259" s="4">
        <v>492</v>
      </c>
      <c r="G4259">
        <v>18700</v>
      </c>
      <c r="H4259">
        <v>81507</v>
      </c>
      <c r="I4259">
        <v>250280</v>
      </c>
      <c r="J4259">
        <v>480860</v>
      </c>
      <c r="K4259">
        <v>171860</v>
      </c>
      <c r="L4259">
        <v>124480</v>
      </c>
      <c r="M4259">
        <v>421490</v>
      </c>
      <c r="N4259">
        <v>458750</v>
      </c>
      <c r="O4259">
        <v>90340</v>
      </c>
      <c r="P4259">
        <v>422320</v>
      </c>
      <c r="Q4259">
        <v>305830</v>
      </c>
      <c r="R4259">
        <v>847900</v>
      </c>
      <c r="S4259">
        <v>16.385254239999998</v>
      </c>
      <c r="T4259">
        <v>18.938633500000002</v>
      </c>
      <c r="U4259">
        <v>18.428164200000001</v>
      </c>
      <c r="V4259">
        <v>19.40433136</v>
      </c>
      <c r="W4259">
        <v>19.41448098</v>
      </c>
      <c r="X4259">
        <v>18.691658669999999</v>
      </c>
      <c r="Y4259">
        <v>19.226273549999998</v>
      </c>
      <c r="Z4259">
        <v>19.554215129999999</v>
      </c>
      <c r="AA4259">
        <v>18.965476460000001</v>
      </c>
      <c r="AB4259">
        <v>20.00510032</v>
      </c>
      <c r="AC4259">
        <v>18.875076379999999</v>
      </c>
      <c r="AD4259">
        <v>20.48445353</v>
      </c>
      <c r="AF4259" t="s">
        <v>10582</v>
      </c>
      <c r="AG4259">
        <v>0.167816397499994</v>
      </c>
      <c r="AH4259">
        <v>21.966682760000001</v>
      </c>
      <c r="AI4259">
        <v>0.294177399047093</v>
      </c>
      <c r="AJ4259">
        <v>0.77272498660061095</v>
      </c>
      <c r="AK4259">
        <v>0.99754054876495102</v>
      </c>
      <c r="AL4259">
        <v>-4.6061708349378598</v>
      </c>
      <c r="AN4259" t="s">
        <v>10582</v>
      </c>
      <c r="AO4259">
        <v>0.205936942499999</v>
      </c>
      <c r="AP4259">
        <v>23.446419145</v>
      </c>
      <c r="AQ4259">
        <v>0.22797395727720501</v>
      </c>
      <c r="AR4259">
        <v>0.82279909639501703</v>
      </c>
      <c r="AS4259">
        <v>0.99976486168033496</v>
      </c>
      <c r="AT4259">
        <v>-4.6066099975198096</v>
      </c>
    </row>
    <row r="4260" spans="1:46" x14ac:dyDescent="0.3">
      <c r="A4260" t="s">
        <v>9038</v>
      </c>
      <c r="B4260" t="s">
        <v>17378</v>
      </c>
      <c r="C4260" t="s">
        <v>17379</v>
      </c>
      <c r="D4260" t="s">
        <v>17380</v>
      </c>
      <c r="E4260">
        <f>[1]Sheet0!D4256/1000</f>
        <v>47.128999999999998</v>
      </c>
      <c r="F4260" s="4">
        <v>429</v>
      </c>
      <c r="G4260">
        <v>2031000</v>
      </c>
      <c r="H4260">
        <v>3511200</v>
      </c>
      <c r="I4260">
        <v>7033800</v>
      </c>
      <c r="J4260">
        <v>5464100</v>
      </c>
      <c r="K4260">
        <v>4109800</v>
      </c>
      <c r="L4260">
        <v>5173500</v>
      </c>
      <c r="M4260">
        <v>5161500</v>
      </c>
      <c r="N4260">
        <v>1398800</v>
      </c>
      <c r="O4260">
        <v>1702300</v>
      </c>
      <c r="P4260">
        <v>3987400</v>
      </c>
      <c r="Q4260">
        <v>7073800</v>
      </c>
      <c r="R4260">
        <v>4888900</v>
      </c>
      <c r="S4260">
        <v>24.194114469999999</v>
      </c>
      <c r="T4260">
        <v>25.240696830000001</v>
      </c>
      <c r="U4260">
        <v>23.373689859999999</v>
      </c>
      <c r="V4260">
        <v>23.008907109999999</v>
      </c>
      <c r="W4260">
        <v>24.527144570000001</v>
      </c>
      <c r="X4260">
        <v>24.629895609999998</v>
      </c>
      <c r="Y4260">
        <v>22.945163569999998</v>
      </c>
      <c r="Z4260">
        <v>21.22649728</v>
      </c>
      <c r="AA4260">
        <v>23.845325020000001</v>
      </c>
      <c r="AB4260">
        <v>23.472427369999998</v>
      </c>
      <c r="AC4260">
        <v>23.56907949</v>
      </c>
      <c r="AD4260">
        <v>23.1135071</v>
      </c>
      <c r="AF4260" t="s">
        <v>4593</v>
      </c>
      <c r="AG4260">
        <v>0.32792115000000199</v>
      </c>
      <c r="AH4260">
        <v>17.886811184374999</v>
      </c>
      <c r="AI4260">
        <v>0.29413554803747999</v>
      </c>
      <c r="AJ4260">
        <v>0.77275633960581502</v>
      </c>
      <c r="AK4260">
        <v>0.99754054876495102</v>
      </c>
      <c r="AL4260">
        <v>-4.6061711470147797</v>
      </c>
      <c r="AN4260" t="s">
        <v>4593</v>
      </c>
      <c r="AO4260">
        <v>-0.170653895000001</v>
      </c>
      <c r="AP4260">
        <v>26.080611815000001</v>
      </c>
      <c r="AQ4260">
        <v>-0.227618595581181</v>
      </c>
      <c r="AR4260">
        <v>0.82307026408926198</v>
      </c>
      <c r="AS4260">
        <v>0.99976486168033496</v>
      </c>
      <c r="AT4260">
        <v>-4.6066120591085804</v>
      </c>
    </row>
    <row r="4261" spans="1:46" x14ac:dyDescent="0.3">
      <c r="A4261" t="s">
        <v>17381</v>
      </c>
      <c r="B4261" t="s">
        <v>17382</v>
      </c>
      <c r="C4261" t="s">
        <v>17383</v>
      </c>
      <c r="D4261" t="s">
        <v>17384</v>
      </c>
      <c r="E4261">
        <f>[1]Sheet0!D4257/1000</f>
        <v>218.828</v>
      </c>
      <c r="F4261" s="4">
        <v>1909</v>
      </c>
      <c r="G4261">
        <v>4131.6000000000004</v>
      </c>
      <c r="H4261">
        <v>3521</v>
      </c>
      <c r="I4261">
        <v>74502</v>
      </c>
      <c r="J4261">
        <v>38729</v>
      </c>
      <c r="K4261">
        <v>43964</v>
      </c>
      <c r="L4261">
        <v>5412.8</v>
      </c>
      <c r="M4261">
        <v>68304</v>
      </c>
      <c r="N4261">
        <v>5141</v>
      </c>
      <c r="O4261">
        <v>4682</v>
      </c>
      <c r="P4261">
        <v>13463</v>
      </c>
      <c r="Q4261">
        <v>91845</v>
      </c>
      <c r="R4261">
        <v>18337</v>
      </c>
      <c r="S4261">
        <v>13.87013361</v>
      </c>
      <c r="T4261">
        <v>13.67671434</v>
      </c>
      <c r="U4261">
        <v>16.631719870000001</v>
      </c>
      <c r="V4261">
        <v>15.668336119999999</v>
      </c>
      <c r="W4261">
        <v>17.218779269999999</v>
      </c>
      <c r="X4261">
        <v>13.69626849</v>
      </c>
      <c r="Y4261">
        <v>16.524782630000001</v>
      </c>
      <c r="Z4261">
        <v>12.817389179999999</v>
      </c>
      <c r="AA4261">
        <v>14.046239679999999</v>
      </c>
      <c r="AB4261">
        <v>14.6834621</v>
      </c>
      <c r="AC4261">
        <v>17.077457679999998</v>
      </c>
      <c r="AD4261">
        <v>14.731253580000001</v>
      </c>
      <c r="AF4261" t="s">
        <v>15480</v>
      </c>
      <c r="AG4261">
        <v>0.289925144999998</v>
      </c>
      <c r="AH4261">
        <v>15.744391565625</v>
      </c>
      <c r="AI4261">
        <v>0.29402275518854099</v>
      </c>
      <c r="AJ4261">
        <v>0.77284084127474795</v>
      </c>
      <c r="AK4261">
        <v>0.99754054876495102</v>
      </c>
      <c r="AL4261">
        <v>-4.6061719878787297</v>
      </c>
      <c r="AN4261" t="s">
        <v>15480</v>
      </c>
      <c r="AO4261">
        <v>-0.118644354999994</v>
      </c>
      <c r="AP4261">
        <v>27.646770484375001</v>
      </c>
      <c r="AQ4261">
        <v>-0.227326191968205</v>
      </c>
      <c r="AR4261">
        <v>0.82329340753829805</v>
      </c>
      <c r="AS4261">
        <v>0.99976486168033496</v>
      </c>
      <c r="AT4261">
        <v>-4.6066137530749796</v>
      </c>
    </row>
    <row r="4262" spans="1:46" x14ac:dyDescent="0.3">
      <c r="A4262" t="s">
        <v>14609</v>
      </c>
      <c r="B4262" t="s">
        <v>17385</v>
      </c>
      <c r="C4262" t="s">
        <v>17386</v>
      </c>
      <c r="D4262" t="s">
        <v>17387</v>
      </c>
      <c r="E4262">
        <f>[1]Sheet0!D4258/1000</f>
        <v>32.850999999999999</v>
      </c>
      <c r="F4262" s="4">
        <v>291</v>
      </c>
      <c r="G4262">
        <v>1854600</v>
      </c>
      <c r="H4262">
        <v>2612000</v>
      </c>
      <c r="I4262">
        <v>6351500</v>
      </c>
      <c r="J4262">
        <v>7408800</v>
      </c>
      <c r="K4262">
        <v>4516900</v>
      </c>
      <c r="L4262">
        <v>2802000</v>
      </c>
      <c r="M4262">
        <v>7858700</v>
      </c>
      <c r="N4262">
        <v>11857000</v>
      </c>
      <c r="O4262">
        <v>2967500</v>
      </c>
      <c r="P4262">
        <v>4656700</v>
      </c>
      <c r="Q4262">
        <v>5595400</v>
      </c>
      <c r="R4262">
        <v>7403400</v>
      </c>
      <c r="S4262">
        <v>24.042760919999999</v>
      </c>
      <c r="T4262">
        <v>24.74524079</v>
      </c>
      <c r="U4262">
        <v>23.222419479999999</v>
      </c>
      <c r="V4262">
        <v>23.460476150000002</v>
      </c>
      <c r="W4262">
        <v>24.679265180000002</v>
      </c>
      <c r="X4262">
        <v>23.652899300000001</v>
      </c>
      <c r="Y4262">
        <v>23.569228880000001</v>
      </c>
      <c r="Z4262">
        <v>24.432423620000002</v>
      </c>
      <c r="AA4262">
        <v>24.768954959999999</v>
      </c>
      <c r="AB4262">
        <v>23.712064730000002</v>
      </c>
      <c r="AC4262">
        <v>23.218720480000002</v>
      </c>
      <c r="AD4262">
        <v>23.736229420000001</v>
      </c>
      <c r="AF4262" t="s">
        <v>17388</v>
      </c>
      <c r="AG4262">
        <v>-0.12824115749999301</v>
      </c>
      <c r="AH4262">
        <v>24.257383738125</v>
      </c>
      <c r="AI4262">
        <v>-0.29380386061434499</v>
      </c>
      <c r="AJ4262">
        <v>0.773004840273398</v>
      </c>
      <c r="AK4262">
        <v>0.99754054876495102</v>
      </c>
      <c r="AL4262">
        <v>-4.6061736188256397</v>
      </c>
      <c r="AN4262" t="s">
        <v>17388</v>
      </c>
      <c r="AO4262">
        <v>0.17481262250000301</v>
      </c>
      <c r="AP4262">
        <v>15.579752761250001</v>
      </c>
      <c r="AQ4262">
        <v>0.226951012784749</v>
      </c>
      <c r="AR4262">
        <v>0.82357974304383297</v>
      </c>
      <c r="AS4262">
        <v>0.99976486168033496</v>
      </c>
      <c r="AT4262">
        <v>-4.6066159234353501</v>
      </c>
    </row>
    <row r="4263" spans="1:46" x14ac:dyDescent="0.3">
      <c r="A4263" t="s">
        <v>12093</v>
      </c>
      <c r="B4263" t="s">
        <v>17389</v>
      </c>
      <c r="C4263" t="s">
        <v>17390</v>
      </c>
      <c r="D4263" t="s">
        <v>17391</v>
      </c>
      <c r="E4263">
        <f>[1]Sheet0!D4259/1000</f>
        <v>24.561</v>
      </c>
      <c r="F4263" s="4">
        <v>229</v>
      </c>
      <c r="G4263">
        <v>51462000</v>
      </c>
      <c r="H4263">
        <v>39369000</v>
      </c>
      <c r="I4263">
        <v>133400000</v>
      </c>
      <c r="J4263">
        <v>115960000</v>
      </c>
      <c r="K4263">
        <v>71949000</v>
      </c>
      <c r="L4263">
        <v>45267000</v>
      </c>
      <c r="M4263">
        <v>112480000</v>
      </c>
      <c r="N4263">
        <v>119100000</v>
      </c>
      <c r="O4263">
        <v>39557000</v>
      </c>
      <c r="P4263">
        <v>75111000</v>
      </c>
      <c r="Q4263">
        <v>141840000</v>
      </c>
      <c r="R4263">
        <v>119410000</v>
      </c>
      <c r="S4263">
        <v>29.57849994</v>
      </c>
      <c r="T4263">
        <v>29.28856369</v>
      </c>
      <c r="U4263">
        <v>27.736178039999999</v>
      </c>
      <c r="V4263">
        <v>27.539948720000002</v>
      </c>
      <c r="W4263">
        <v>29.137528249999999</v>
      </c>
      <c r="X4263">
        <v>28.085666</v>
      </c>
      <c r="Y4263">
        <v>27.5196492</v>
      </c>
      <c r="Z4263">
        <v>27.892961140000001</v>
      </c>
      <c r="AA4263">
        <v>29.07353707</v>
      </c>
      <c r="AB4263">
        <v>28.006448689999999</v>
      </c>
      <c r="AC4263">
        <v>28.04965516</v>
      </c>
      <c r="AD4263">
        <v>27.908931240000001</v>
      </c>
      <c r="AF4263" t="s">
        <v>9196</v>
      </c>
      <c r="AG4263">
        <v>-0.14114249999999001</v>
      </c>
      <c r="AH4263">
        <v>26.101535473125001</v>
      </c>
      <c r="AI4263">
        <v>-0.29347640485832399</v>
      </c>
      <c r="AJ4263">
        <v>0.773250195790956</v>
      </c>
      <c r="AK4263">
        <v>0.99754054876495102</v>
      </c>
      <c r="AL4263">
        <v>-4.6061760564282599</v>
      </c>
      <c r="AN4263" t="s">
        <v>9196</v>
      </c>
      <c r="AO4263">
        <v>0.11798183249999999</v>
      </c>
      <c r="AP4263">
        <v>27.987090981874999</v>
      </c>
      <c r="AQ4263">
        <v>0.226357954852551</v>
      </c>
      <c r="AR4263">
        <v>0.824032415791775</v>
      </c>
      <c r="AS4263">
        <v>0.99976486168033496</v>
      </c>
      <c r="AT4263">
        <v>-4.6066193469827397</v>
      </c>
    </row>
    <row r="4264" spans="1:46" x14ac:dyDescent="0.3">
      <c r="A4264" t="s">
        <v>5751</v>
      </c>
      <c r="B4264" t="s">
        <v>17392</v>
      </c>
      <c r="C4264" t="s">
        <v>17393</v>
      </c>
      <c r="D4264" t="s">
        <v>17394</v>
      </c>
      <c r="E4264">
        <f>[1]Sheet0!D4260/1000</f>
        <v>105.53100000000001</v>
      </c>
      <c r="F4264" s="4">
        <v>911</v>
      </c>
      <c r="G4264">
        <v>1183100</v>
      </c>
      <c r="H4264">
        <v>433830</v>
      </c>
      <c r="I4264">
        <v>2758100</v>
      </c>
      <c r="J4264">
        <v>3178100</v>
      </c>
      <c r="K4264">
        <v>593450</v>
      </c>
      <c r="L4264">
        <v>869880</v>
      </c>
      <c r="M4264">
        <v>2713800</v>
      </c>
      <c r="N4264">
        <v>2170900</v>
      </c>
      <c r="O4264">
        <v>1495800</v>
      </c>
      <c r="P4264">
        <v>1704700</v>
      </c>
      <c r="Q4264">
        <v>2349900</v>
      </c>
      <c r="R4264">
        <v>2610600</v>
      </c>
      <c r="S4264">
        <v>23.293934650000001</v>
      </c>
      <c r="T4264">
        <v>21.73872811</v>
      </c>
      <c r="U4264">
        <v>21.985780810000001</v>
      </c>
      <c r="V4264">
        <v>22.205174329999998</v>
      </c>
      <c r="W4264">
        <v>21.41041182</v>
      </c>
      <c r="X4264">
        <v>21.789240540000002</v>
      </c>
      <c r="Y4264">
        <v>21.990828260000001</v>
      </c>
      <c r="Z4264">
        <v>21.88578223</v>
      </c>
      <c r="AA4264">
        <v>23.630397160000001</v>
      </c>
      <c r="AB4264">
        <v>22.160092909999999</v>
      </c>
      <c r="AC4264">
        <v>21.922245740000001</v>
      </c>
      <c r="AD4264">
        <v>22.172027450000002</v>
      </c>
      <c r="AF4264" t="s">
        <v>16327</v>
      </c>
      <c r="AG4264">
        <v>-0.11705079</v>
      </c>
      <c r="AH4264">
        <v>26.139988378750001</v>
      </c>
      <c r="AI4264">
        <v>-0.29316200789433899</v>
      </c>
      <c r="AJ4264">
        <v>0.77348579019437702</v>
      </c>
      <c r="AK4264">
        <v>0.99754054876495102</v>
      </c>
      <c r="AL4264">
        <v>-4.6061783943211996</v>
      </c>
      <c r="AN4264" t="s">
        <v>16327</v>
      </c>
      <c r="AO4264">
        <v>-0.10790799249999899</v>
      </c>
      <c r="AP4264">
        <v>27.678180017500001</v>
      </c>
      <c r="AQ4264">
        <v>-0.22624506056166599</v>
      </c>
      <c r="AR4264">
        <v>0.82411859374238405</v>
      </c>
      <c r="AS4264">
        <v>0.99976486168033496</v>
      </c>
      <c r="AT4264">
        <v>-4.60661999768696</v>
      </c>
    </row>
    <row r="4265" spans="1:46" x14ac:dyDescent="0.3">
      <c r="A4265" t="s">
        <v>12409</v>
      </c>
      <c r="B4265" t="s">
        <v>17395</v>
      </c>
      <c r="C4265" t="s">
        <v>17396</v>
      </c>
      <c r="D4265" t="s">
        <v>17397</v>
      </c>
      <c r="E4265">
        <f>[1]Sheet0!D4261/1000</f>
        <v>17.585999999999999</v>
      </c>
      <c r="F4265" s="4">
        <v>158</v>
      </c>
      <c r="G4265">
        <v>164900</v>
      </c>
      <c r="H4265">
        <v>525650</v>
      </c>
      <c r="I4265">
        <v>3863200</v>
      </c>
      <c r="J4265">
        <v>1774500</v>
      </c>
      <c r="K4265">
        <v>760790</v>
      </c>
      <c r="L4265">
        <v>113990</v>
      </c>
      <c r="M4265">
        <v>1205800</v>
      </c>
      <c r="N4265">
        <v>1478900</v>
      </c>
      <c r="O4265">
        <v>0</v>
      </c>
      <c r="P4265">
        <v>559700</v>
      </c>
      <c r="Q4265">
        <v>1414800</v>
      </c>
      <c r="R4265">
        <v>2230500</v>
      </c>
      <c r="S4265">
        <v>20.011389269999999</v>
      </c>
      <c r="T4265">
        <v>22.06024725</v>
      </c>
      <c r="U4265">
        <v>22.48532058</v>
      </c>
      <c r="V4265">
        <v>21.3408564</v>
      </c>
      <c r="W4265">
        <v>21.810483770000001</v>
      </c>
      <c r="X4265">
        <v>18.551399589999999</v>
      </c>
      <c r="Y4265">
        <v>20.78661052</v>
      </c>
      <c r="Z4265">
        <v>21.310023139999998</v>
      </c>
      <c r="AA4265">
        <v>13.927157709999999</v>
      </c>
      <c r="AB4265">
        <v>20.44005417</v>
      </c>
      <c r="AC4265">
        <v>21.164025899999999</v>
      </c>
      <c r="AD4265">
        <v>21.9358957</v>
      </c>
      <c r="AF4265" t="s">
        <v>1012</v>
      </c>
      <c r="AG4265">
        <v>0.27330421000000299</v>
      </c>
      <c r="AH4265">
        <v>18.390157931874999</v>
      </c>
      <c r="AI4265">
        <v>0.29311283180248898</v>
      </c>
      <c r="AJ4265">
        <v>0.77352264254685099</v>
      </c>
      <c r="AK4265">
        <v>0.99754054876495102</v>
      </c>
      <c r="AL4265">
        <v>-4.6061787597789801</v>
      </c>
      <c r="AN4265" t="s">
        <v>1012</v>
      </c>
      <c r="AO4265">
        <v>-0.30009745500000301</v>
      </c>
      <c r="AP4265">
        <v>16.131468058749999</v>
      </c>
      <c r="AQ4265">
        <v>-0.22601126188720499</v>
      </c>
      <c r="AR4265">
        <v>0.82429707160180499</v>
      </c>
      <c r="AS4265">
        <v>0.99976486168033496</v>
      </c>
      <c r="AT4265">
        <v>-4.6066213442461201</v>
      </c>
    </row>
    <row r="4266" spans="1:46" x14ac:dyDescent="0.3">
      <c r="A4266" t="s">
        <v>17398</v>
      </c>
      <c r="B4266" t="s">
        <v>17399</v>
      </c>
      <c r="C4266" t="s">
        <v>17400</v>
      </c>
      <c r="D4266" t="s">
        <v>17401</v>
      </c>
      <c r="E4266">
        <f>[1]Sheet0!D4262/1000</f>
        <v>31.565999999999999</v>
      </c>
      <c r="F4266" s="4">
        <v>270</v>
      </c>
      <c r="G4266">
        <v>74820</v>
      </c>
      <c r="H4266">
        <v>79277</v>
      </c>
      <c r="I4266">
        <v>81222</v>
      </c>
      <c r="J4266">
        <v>322910</v>
      </c>
      <c r="K4266">
        <v>75029</v>
      </c>
      <c r="L4266">
        <v>80512</v>
      </c>
      <c r="M4266">
        <v>212100</v>
      </c>
      <c r="N4266">
        <v>341700</v>
      </c>
      <c r="O4266">
        <v>42890</v>
      </c>
      <c r="P4266">
        <v>179680</v>
      </c>
      <c r="Q4266">
        <v>242220</v>
      </c>
      <c r="R4266">
        <v>243720</v>
      </c>
      <c r="S4266">
        <v>18.694984399999999</v>
      </c>
      <c r="T4266">
        <v>18.892174600000001</v>
      </c>
      <c r="U4266">
        <v>16.7597506</v>
      </c>
      <c r="V4266">
        <v>18.813742730000001</v>
      </c>
      <c r="W4266">
        <v>18.079632369999999</v>
      </c>
      <c r="X4266">
        <v>17.997425920000001</v>
      </c>
      <c r="Y4266">
        <v>18.20682746</v>
      </c>
      <c r="Z4266">
        <v>19.112360379999998</v>
      </c>
      <c r="AA4266">
        <v>17.727393450000001</v>
      </c>
      <c r="AB4266">
        <v>18.68529908</v>
      </c>
      <c r="AC4266">
        <v>18.526614009999999</v>
      </c>
      <c r="AD4266">
        <v>18.613546729999999</v>
      </c>
      <c r="AF4266" t="s">
        <v>12060</v>
      </c>
      <c r="AG4266">
        <v>-0.15317582250000999</v>
      </c>
      <c r="AH4266">
        <v>21.324565530625001</v>
      </c>
      <c r="AI4266">
        <v>-0.29277660025951202</v>
      </c>
      <c r="AJ4266">
        <v>0.77377462812972297</v>
      </c>
      <c r="AK4266">
        <v>0.99754054876495102</v>
      </c>
      <c r="AL4266">
        <v>-4.6061812569173499</v>
      </c>
      <c r="AN4266" t="s">
        <v>12060</v>
      </c>
      <c r="AO4266">
        <v>0.15298775250000299</v>
      </c>
      <c r="AP4266">
        <v>18.421491920000001</v>
      </c>
      <c r="AQ4266">
        <v>0.22594541410014901</v>
      </c>
      <c r="AR4266">
        <v>0.82434734047398195</v>
      </c>
      <c r="AS4266">
        <v>0.99976486168033496</v>
      </c>
      <c r="AT4266">
        <v>-4.6066217232474003</v>
      </c>
    </row>
    <row r="4267" spans="1:46" x14ac:dyDescent="0.3">
      <c r="A4267" t="s">
        <v>11272</v>
      </c>
      <c r="B4267" t="s">
        <v>17402</v>
      </c>
      <c r="C4267" t="s">
        <v>17403</v>
      </c>
      <c r="D4267" t="s">
        <v>17404</v>
      </c>
      <c r="E4267">
        <f>[1]Sheet0!D4263/1000</f>
        <v>84.819000000000003</v>
      </c>
      <c r="F4267" s="4">
        <v>749</v>
      </c>
      <c r="G4267">
        <v>49281</v>
      </c>
      <c r="H4267">
        <v>0</v>
      </c>
      <c r="I4267">
        <v>41104</v>
      </c>
      <c r="J4267">
        <v>0</v>
      </c>
      <c r="K4267">
        <v>0</v>
      </c>
      <c r="L4267">
        <v>156060</v>
      </c>
      <c r="M4267">
        <v>27043</v>
      </c>
      <c r="N4267">
        <v>51399</v>
      </c>
      <c r="O4267">
        <v>0</v>
      </c>
      <c r="P4267">
        <v>11113</v>
      </c>
      <c r="Q4267">
        <v>38276</v>
      </c>
      <c r="R4267">
        <v>0</v>
      </c>
      <c r="S4267">
        <v>17.999437449999999</v>
      </c>
      <c r="T4267">
        <v>11.894958129999999</v>
      </c>
      <c r="U4267">
        <v>15.750037109999999</v>
      </c>
      <c r="V4267">
        <v>13.208753789999999</v>
      </c>
      <c r="W4267">
        <v>12.343425910000001</v>
      </c>
      <c r="X4267">
        <v>19.051881949999999</v>
      </c>
      <c r="Y4267">
        <v>15.1493547</v>
      </c>
      <c r="Z4267">
        <v>16.270914489999999</v>
      </c>
      <c r="AA4267">
        <v>14.31219907</v>
      </c>
      <c r="AB4267">
        <v>14.387205209999999</v>
      </c>
      <c r="AC4267">
        <v>15.769465780000001</v>
      </c>
      <c r="AD4267">
        <v>14.76403539</v>
      </c>
      <c r="AF4267" t="s">
        <v>13725</v>
      </c>
      <c r="AG4267">
        <v>0.24722759750000001</v>
      </c>
      <c r="AH4267">
        <v>17.32002005</v>
      </c>
      <c r="AI4267">
        <v>0.29266023161284499</v>
      </c>
      <c r="AJ4267">
        <v>0.77386184565910199</v>
      </c>
      <c r="AK4267">
        <v>0.99754054876495102</v>
      </c>
      <c r="AL4267">
        <v>-4.6061821205164604</v>
      </c>
      <c r="AN4267" t="s">
        <v>13725</v>
      </c>
      <c r="AO4267">
        <v>-0.35776355250000003</v>
      </c>
      <c r="AP4267">
        <v>18.578272766874999</v>
      </c>
      <c r="AQ4267">
        <v>-0.225638022911758</v>
      </c>
      <c r="AR4267">
        <v>0.82458201656841601</v>
      </c>
      <c r="AS4267">
        <v>0.99976486168033496</v>
      </c>
      <c r="AT4267">
        <v>-4.6066234910631101</v>
      </c>
    </row>
    <row r="4268" spans="1:46" x14ac:dyDescent="0.3">
      <c r="A4268" t="s">
        <v>13933</v>
      </c>
      <c r="B4268" t="s">
        <v>17405</v>
      </c>
      <c r="C4268" t="s">
        <v>17406</v>
      </c>
      <c r="D4268" t="s">
        <v>17407</v>
      </c>
      <c r="E4268">
        <f>[1]Sheet0!D4264/1000</f>
        <v>27.902000000000001</v>
      </c>
      <c r="F4268" s="4">
        <v>245</v>
      </c>
      <c r="G4268">
        <v>450820</v>
      </c>
      <c r="H4268">
        <v>390040</v>
      </c>
      <c r="I4268">
        <v>2865200</v>
      </c>
      <c r="J4268">
        <v>2406100</v>
      </c>
      <c r="K4268">
        <v>1170400</v>
      </c>
      <c r="L4268">
        <v>317450</v>
      </c>
      <c r="M4268">
        <v>1408000</v>
      </c>
      <c r="N4268">
        <v>2454000</v>
      </c>
      <c r="O4268">
        <v>110710</v>
      </c>
      <c r="P4268">
        <v>787040</v>
      </c>
      <c r="Q4268">
        <v>1920900</v>
      </c>
      <c r="R4268">
        <v>1715100</v>
      </c>
      <c r="S4268">
        <v>21.68673055</v>
      </c>
      <c r="T4268">
        <v>21.56053124</v>
      </c>
      <c r="U4268">
        <v>22.042259999999999</v>
      </c>
      <c r="V4268">
        <v>21.79245289</v>
      </c>
      <c r="W4268">
        <v>22.504225009999999</v>
      </c>
      <c r="X4268">
        <v>20.183205789999999</v>
      </c>
      <c r="Y4268">
        <v>21.016745409999999</v>
      </c>
      <c r="Z4268">
        <v>22.069646609999999</v>
      </c>
      <c r="AA4268">
        <v>19.30341391</v>
      </c>
      <c r="AB4268">
        <v>20.966498049999998</v>
      </c>
      <c r="AC4268">
        <v>21.621011710000001</v>
      </c>
      <c r="AD4268">
        <v>21.541597490000001</v>
      </c>
      <c r="AF4268" t="s">
        <v>5047</v>
      </c>
      <c r="AG4268">
        <v>-0.59913643750000001</v>
      </c>
      <c r="AH4268">
        <v>17.64623972375</v>
      </c>
      <c r="AI4268">
        <v>-0.29246474546700801</v>
      </c>
      <c r="AJ4268">
        <v>0.77400836832773001</v>
      </c>
      <c r="AK4268">
        <v>0.99754054876495102</v>
      </c>
      <c r="AL4268">
        <v>-4.6061835705099998</v>
      </c>
      <c r="AN4268" t="s">
        <v>5047</v>
      </c>
      <c r="AO4268">
        <v>-0.37380545999999998</v>
      </c>
      <c r="AP4268">
        <v>17.882688228749998</v>
      </c>
      <c r="AQ4268">
        <v>-0.22560252591746199</v>
      </c>
      <c r="AR4268">
        <v>0.82460911766751799</v>
      </c>
      <c r="AS4268">
        <v>0.99976486168033496</v>
      </c>
      <c r="AT4268">
        <v>-4.6066236950544601</v>
      </c>
    </row>
    <row r="4269" spans="1:46" x14ac:dyDescent="0.3">
      <c r="A4269" t="s">
        <v>6479</v>
      </c>
      <c r="B4269" t="s">
        <v>17408</v>
      </c>
      <c r="C4269" t="s">
        <v>17409</v>
      </c>
      <c r="D4269" t="s">
        <v>17410</v>
      </c>
      <c r="E4269">
        <f>[1]Sheet0!D4265/1000</f>
        <v>8.282</v>
      </c>
      <c r="F4269" s="4">
        <v>73</v>
      </c>
      <c r="G4269">
        <v>578730</v>
      </c>
      <c r="H4269">
        <v>2525800</v>
      </c>
      <c r="I4269">
        <v>833710</v>
      </c>
      <c r="J4269">
        <v>1994900</v>
      </c>
      <c r="K4269">
        <v>0</v>
      </c>
      <c r="L4269">
        <v>2525200</v>
      </c>
      <c r="M4269">
        <v>1974600</v>
      </c>
      <c r="N4269">
        <v>1323800</v>
      </c>
      <c r="O4269">
        <v>960370</v>
      </c>
      <c r="P4269">
        <v>2365600</v>
      </c>
      <c r="Q4269">
        <v>1147000</v>
      </c>
      <c r="R4269">
        <v>4412300</v>
      </c>
      <c r="S4269">
        <v>22.102792610000002</v>
      </c>
      <c r="T4269">
        <v>24.68903976</v>
      </c>
      <c r="U4269">
        <v>20.212082209999998</v>
      </c>
      <c r="V4269">
        <v>21.514494110000001</v>
      </c>
      <c r="W4269">
        <v>12.33422633</v>
      </c>
      <c r="X4269">
        <v>23.487180500000001</v>
      </c>
      <c r="Y4269">
        <v>21.51878885</v>
      </c>
      <c r="Z4269">
        <v>21.143836050000001</v>
      </c>
      <c r="AA4269">
        <v>22.893974369999999</v>
      </c>
      <c r="AB4269">
        <v>22.666096549999999</v>
      </c>
      <c r="AC4269">
        <v>20.850449869999998</v>
      </c>
      <c r="AD4269">
        <v>22.9595843</v>
      </c>
      <c r="AF4269" t="s">
        <v>17411</v>
      </c>
      <c r="AG4269">
        <v>0.13609016999999901</v>
      </c>
      <c r="AH4269">
        <v>20.57825564625</v>
      </c>
      <c r="AI4269">
        <v>0.29233059754121399</v>
      </c>
      <c r="AJ4269">
        <v>0.77410892132602305</v>
      </c>
      <c r="AK4269">
        <v>0.99754054876495102</v>
      </c>
      <c r="AL4269">
        <v>-4.6061845649873501</v>
      </c>
      <c r="AN4269" t="s">
        <v>17411</v>
      </c>
      <c r="AO4269">
        <v>-0.18982037499999599</v>
      </c>
      <c r="AP4269">
        <v>30.287862414999999</v>
      </c>
      <c r="AQ4269">
        <v>-0.225046067587308</v>
      </c>
      <c r="AR4269">
        <v>0.82503399035011404</v>
      </c>
      <c r="AS4269">
        <v>0.99976486168033496</v>
      </c>
      <c r="AT4269">
        <v>-4.60662688872765</v>
      </c>
    </row>
    <row r="4270" spans="1:46" x14ac:dyDescent="0.3">
      <c r="A4270" t="s">
        <v>17412</v>
      </c>
      <c r="B4270" t="s">
        <v>17413</v>
      </c>
      <c r="C4270" t="s">
        <v>17414</v>
      </c>
      <c r="D4270" t="s">
        <v>17415</v>
      </c>
      <c r="E4270">
        <f>[1]Sheet0!D4266/1000</f>
        <v>15.659000000000001</v>
      </c>
      <c r="F4270" s="4">
        <v>146</v>
      </c>
      <c r="G4270">
        <v>0</v>
      </c>
      <c r="H4270">
        <v>0</v>
      </c>
      <c r="I4270">
        <v>346230</v>
      </c>
      <c r="J4270">
        <v>498020</v>
      </c>
      <c r="K4270">
        <v>0</v>
      </c>
      <c r="L4270">
        <v>88859</v>
      </c>
      <c r="M4270">
        <v>144410</v>
      </c>
      <c r="N4270">
        <v>281360</v>
      </c>
      <c r="O4270">
        <v>0</v>
      </c>
      <c r="P4270">
        <v>133230</v>
      </c>
      <c r="Q4270">
        <v>0</v>
      </c>
      <c r="R4270">
        <v>246810</v>
      </c>
      <c r="S4270">
        <v>12.51479966</v>
      </c>
      <c r="T4270">
        <v>13.484350409999999</v>
      </c>
      <c r="U4270">
        <v>18.909274150000002</v>
      </c>
      <c r="V4270">
        <v>19.456336</v>
      </c>
      <c r="W4270">
        <v>11.44898755</v>
      </c>
      <c r="X4270">
        <v>18.15458864</v>
      </c>
      <c r="Y4270">
        <v>17.636191610000001</v>
      </c>
      <c r="Z4270">
        <v>18.820917210000001</v>
      </c>
      <c r="AA4270">
        <v>15.72163593</v>
      </c>
      <c r="AB4270">
        <v>18.22337538</v>
      </c>
      <c r="AC4270">
        <v>14.060890430000001</v>
      </c>
      <c r="AD4270">
        <v>18.632453779999999</v>
      </c>
      <c r="AF4270" t="s">
        <v>12702</v>
      </c>
      <c r="AG4270">
        <v>-0.170490027499998</v>
      </c>
      <c r="AH4270">
        <v>22.458937715000001</v>
      </c>
      <c r="AI4270">
        <v>-0.29229376545524799</v>
      </c>
      <c r="AJ4270">
        <v>0.77413653021326401</v>
      </c>
      <c r="AK4270">
        <v>0.99754054876495102</v>
      </c>
      <c r="AL4270">
        <v>-4.6061848379562402</v>
      </c>
      <c r="AN4270" t="s">
        <v>12702</v>
      </c>
      <c r="AO4270">
        <v>0.22804728500000199</v>
      </c>
      <c r="AP4270">
        <v>20.944286085624999</v>
      </c>
      <c r="AQ4270">
        <v>0.22497169364678499</v>
      </c>
      <c r="AR4270">
        <v>0.82509078138493697</v>
      </c>
      <c r="AS4270">
        <v>0.99976486168033496</v>
      </c>
      <c r="AT4270">
        <v>-4.6066273149914903</v>
      </c>
    </row>
    <row r="4271" spans="1:46" x14ac:dyDescent="0.3">
      <c r="A4271" t="s">
        <v>1144</v>
      </c>
      <c r="B4271" t="s">
        <v>17416</v>
      </c>
      <c r="C4271" t="s">
        <v>17417</v>
      </c>
      <c r="D4271" t="s">
        <v>17418</v>
      </c>
      <c r="E4271">
        <f>[1]Sheet0!D4267/1000</f>
        <v>51.393000000000001</v>
      </c>
      <c r="F4271" s="4">
        <v>476</v>
      </c>
      <c r="G4271">
        <v>1076900</v>
      </c>
      <c r="H4271">
        <v>525650</v>
      </c>
      <c r="I4271">
        <v>3510500</v>
      </c>
      <c r="J4271">
        <v>2872600</v>
      </c>
      <c r="K4271">
        <v>231660</v>
      </c>
      <c r="L4271">
        <v>1506800</v>
      </c>
      <c r="M4271">
        <v>1529600</v>
      </c>
      <c r="N4271">
        <v>1668600</v>
      </c>
      <c r="O4271">
        <v>374850</v>
      </c>
      <c r="P4271">
        <v>2454300</v>
      </c>
      <c r="Q4271">
        <v>2854500</v>
      </c>
      <c r="R4271">
        <v>2016900</v>
      </c>
      <c r="S4271">
        <v>23.13726252</v>
      </c>
      <c r="T4271">
        <v>22.06024725</v>
      </c>
      <c r="U4271">
        <v>22.343387610000001</v>
      </c>
      <c r="V4271">
        <v>22.05528009</v>
      </c>
      <c r="W4271">
        <v>19.895380710000001</v>
      </c>
      <c r="X4271">
        <v>22.664543330000001</v>
      </c>
      <c r="Y4271">
        <v>21.13971325</v>
      </c>
      <c r="Z4271">
        <v>21.491049709999999</v>
      </c>
      <c r="AA4271">
        <v>21.330390439999999</v>
      </c>
      <c r="AB4271">
        <v>22.72294578</v>
      </c>
      <c r="AC4271">
        <v>22.212937610000001</v>
      </c>
      <c r="AD4271">
        <v>21.784835739999998</v>
      </c>
      <c r="AF4271" t="s">
        <v>1683</v>
      </c>
      <c r="AG4271">
        <v>0.103490627500001</v>
      </c>
      <c r="AH4271">
        <v>19.772819491250001</v>
      </c>
      <c r="AI4271">
        <v>0.29214575750798799</v>
      </c>
      <c r="AJ4271">
        <v>0.774247478366344</v>
      </c>
      <c r="AK4271">
        <v>0.99754054876495102</v>
      </c>
      <c r="AL4271">
        <v>-4.6061859345295302</v>
      </c>
      <c r="AN4271" t="s">
        <v>1683</v>
      </c>
      <c r="AO4271">
        <v>0.12017781750000001</v>
      </c>
      <c r="AP4271">
        <v>21.393655760624998</v>
      </c>
      <c r="AQ4271">
        <v>0.224612919751837</v>
      </c>
      <c r="AR4271">
        <v>0.82536475095920403</v>
      </c>
      <c r="AS4271">
        <v>0.99976486168033496</v>
      </c>
      <c r="AT4271">
        <v>-4.6066293693014799</v>
      </c>
    </row>
    <row r="4272" spans="1:46" x14ac:dyDescent="0.3">
      <c r="A4272" t="s">
        <v>10466</v>
      </c>
      <c r="B4272" t="s">
        <v>17419</v>
      </c>
      <c r="C4272" t="s">
        <v>17420</v>
      </c>
      <c r="D4272" t="s">
        <v>17421</v>
      </c>
      <c r="E4272">
        <f>[1]Sheet0!D4268/1000</f>
        <v>50.633000000000003</v>
      </c>
      <c r="F4272" s="4">
        <v>451</v>
      </c>
      <c r="G4272">
        <v>453390</v>
      </c>
      <c r="H4272">
        <v>278390</v>
      </c>
      <c r="I4272">
        <v>1231900</v>
      </c>
      <c r="J4272">
        <v>1478700</v>
      </c>
      <c r="K4272">
        <v>505030</v>
      </c>
      <c r="L4272">
        <v>334610</v>
      </c>
      <c r="M4272">
        <v>1155500</v>
      </c>
      <c r="N4272">
        <v>1200500</v>
      </c>
      <c r="O4272">
        <v>308950</v>
      </c>
      <c r="P4272">
        <v>644900</v>
      </c>
      <c r="Q4272">
        <v>873350</v>
      </c>
      <c r="R4272">
        <v>1261800</v>
      </c>
      <c r="S4272">
        <v>21.696200470000001</v>
      </c>
      <c r="T4272">
        <v>20.995766570000001</v>
      </c>
      <c r="U4272">
        <v>20.790897860000001</v>
      </c>
      <c r="V4272">
        <v>21.07039773</v>
      </c>
      <c r="W4272">
        <v>21.15057053</v>
      </c>
      <c r="X4272">
        <v>20.267081520000001</v>
      </c>
      <c r="Y4272">
        <v>20.72335635</v>
      </c>
      <c r="Z4272">
        <v>20.997184399999998</v>
      </c>
      <c r="AA4272">
        <v>21.009053340000001</v>
      </c>
      <c r="AB4272">
        <v>20.658883769999999</v>
      </c>
      <c r="AC4272">
        <v>20.443130379999999</v>
      </c>
      <c r="AD4272">
        <v>21.081003580000001</v>
      </c>
      <c r="AF4272" t="s">
        <v>17422</v>
      </c>
      <c r="AG4272">
        <v>-0.25592755499999997</v>
      </c>
      <c r="AH4272">
        <v>14.847149271875001</v>
      </c>
      <c r="AI4272">
        <v>-0.29207421237569398</v>
      </c>
      <c r="AJ4272">
        <v>0.77430111109852695</v>
      </c>
      <c r="AK4272">
        <v>0.99754054876495102</v>
      </c>
      <c r="AL4272">
        <v>-4.6061864644043098</v>
      </c>
      <c r="AN4272" t="s">
        <v>17422</v>
      </c>
      <c r="AO4272">
        <v>0.11217988749999799</v>
      </c>
      <c r="AP4272">
        <v>21.834821091249999</v>
      </c>
      <c r="AQ4272">
        <v>0.22459972232964201</v>
      </c>
      <c r="AR4272">
        <v>0.82537482932058504</v>
      </c>
      <c r="AS4272">
        <v>0.99976486168033496</v>
      </c>
      <c r="AT4272">
        <v>-4.6066294448071599</v>
      </c>
    </row>
    <row r="4273" spans="1:46" x14ac:dyDescent="0.3">
      <c r="A4273" t="s">
        <v>17411</v>
      </c>
      <c r="B4273" t="s">
        <v>17423</v>
      </c>
      <c r="C4273" t="s">
        <v>17424</v>
      </c>
      <c r="D4273" t="s">
        <v>17425</v>
      </c>
      <c r="E4273">
        <f>[1]Sheet0!D4269/1000</f>
        <v>26.021999999999998</v>
      </c>
      <c r="F4273" s="4">
        <v>227</v>
      </c>
      <c r="G4273">
        <v>432390</v>
      </c>
      <c r="H4273">
        <v>159070</v>
      </c>
      <c r="I4273">
        <v>1062800</v>
      </c>
      <c r="J4273">
        <v>948460</v>
      </c>
      <c r="K4273">
        <v>801380</v>
      </c>
      <c r="L4273">
        <v>384720</v>
      </c>
      <c r="M4273">
        <v>778720</v>
      </c>
      <c r="N4273">
        <v>973400</v>
      </c>
      <c r="O4273">
        <v>190190</v>
      </c>
      <c r="P4273">
        <v>607220</v>
      </c>
      <c r="Q4273">
        <v>981860</v>
      </c>
      <c r="R4273">
        <v>815500</v>
      </c>
      <c r="S4273">
        <v>21.61719931</v>
      </c>
      <c r="T4273">
        <v>20.058453920000002</v>
      </c>
      <c r="U4273">
        <v>20.57200181</v>
      </c>
      <c r="V4273">
        <v>20.411768930000001</v>
      </c>
      <c r="W4273">
        <v>21.894198859999999</v>
      </c>
      <c r="X4273">
        <v>20.48941748</v>
      </c>
      <c r="Y4273">
        <v>20.137528110000002</v>
      </c>
      <c r="Z4273">
        <v>20.682640200000002</v>
      </c>
      <c r="AA4273">
        <v>20.20273109</v>
      </c>
      <c r="AB4273">
        <v>20.565907330000002</v>
      </c>
      <c r="AC4273">
        <v>20.618138989999999</v>
      </c>
      <c r="AD4273">
        <v>20.425986519999999</v>
      </c>
      <c r="AF4273" t="s">
        <v>14655</v>
      </c>
      <c r="AG4273">
        <v>0.147385272499996</v>
      </c>
      <c r="AH4273">
        <v>22.815516617499998</v>
      </c>
      <c r="AI4273">
        <v>0.292021681507797</v>
      </c>
      <c r="AJ4273">
        <v>0.77434049083102097</v>
      </c>
      <c r="AK4273">
        <v>0.99754054876495102</v>
      </c>
      <c r="AL4273">
        <v>-4.6061868533756396</v>
      </c>
      <c r="AN4273" t="s">
        <v>14655</v>
      </c>
      <c r="AO4273">
        <v>-9.7902764999993494E-2</v>
      </c>
      <c r="AP4273">
        <v>24.816650886249999</v>
      </c>
      <c r="AQ4273">
        <v>-0.22454244587066</v>
      </c>
      <c r="AR4273">
        <v>0.82541856950751902</v>
      </c>
      <c r="AS4273">
        <v>0.99976486168033496</v>
      </c>
      <c r="AT4273">
        <v>-4.6066297724490797</v>
      </c>
    </row>
    <row r="4274" spans="1:46" x14ac:dyDescent="0.3">
      <c r="A4274" t="s">
        <v>17422</v>
      </c>
      <c r="B4274" t="s">
        <v>17426</v>
      </c>
      <c r="C4274" t="s">
        <v>17427</v>
      </c>
      <c r="D4274" t="s">
        <v>17428</v>
      </c>
      <c r="E4274">
        <f>[1]Sheet0!D4270/1000</f>
        <v>53.59</v>
      </c>
      <c r="F4274" s="4">
        <v>469</v>
      </c>
      <c r="G4274">
        <v>0</v>
      </c>
      <c r="H4274">
        <v>0</v>
      </c>
      <c r="I4274">
        <v>52072</v>
      </c>
      <c r="J4274">
        <v>0</v>
      </c>
      <c r="K4274">
        <v>8547.5</v>
      </c>
      <c r="L4274">
        <v>0</v>
      </c>
      <c r="M4274">
        <v>14816</v>
      </c>
      <c r="N4274">
        <v>26326</v>
      </c>
      <c r="O4274">
        <v>0</v>
      </c>
      <c r="P4274">
        <v>11583</v>
      </c>
      <c r="Q4274">
        <v>10461</v>
      </c>
      <c r="R4274">
        <v>0</v>
      </c>
      <c r="S4274">
        <v>16.30458153</v>
      </c>
      <c r="T4274">
        <v>13.778927019999999</v>
      </c>
      <c r="U4274">
        <v>16.100684950000002</v>
      </c>
      <c r="V4274">
        <v>13.2954001</v>
      </c>
      <c r="W4274">
        <v>14.581101220000001</v>
      </c>
      <c r="X4274">
        <v>14.351336420000001</v>
      </c>
      <c r="Y4274">
        <v>14.256114719999999</v>
      </c>
      <c r="Z4274">
        <v>15.26733102</v>
      </c>
      <c r="AA4274">
        <v>15.664982699999999</v>
      </c>
      <c r="AB4274">
        <v>14.451178199999999</v>
      </c>
      <c r="AC4274">
        <v>13.83101456</v>
      </c>
      <c r="AD4274">
        <v>14.896669409999999</v>
      </c>
      <c r="AF4274" t="s">
        <v>4898</v>
      </c>
      <c r="AG4274">
        <v>-0.13545668249999601</v>
      </c>
      <c r="AH4274">
        <v>20.205596405624998</v>
      </c>
      <c r="AI4274">
        <v>-0.29172484346835797</v>
      </c>
      <c r="AJ4274">
        <v>0.77456302733182403</v>
      </c>
      <c r="AK4274">
        <v>0.99754054876495102</v>
      </c>
      <c r="AL4274">
        <v>-4.6061890500649101</v>
      </c>
      <c r="AN4274" t="s">
        <v>4898</v>
      </c>
      <c r="AO4274">
        <v>0.27269965750000202</v>
      </c>
      <c r="AP4274">
        <v>20.477009546249999</v>
      </c>
      <c r="AQ4274">
        <v>0.22435392823042599</v>
      </c>
      <c r="AR4274">
        <v>0.82556253858463402</v>
      </c>
      <c r="AS4274">
        <v>0.99976486168033496</v>
      </c>
      <c r="AT4274">
        <v>-4.6066308502554998</v>
      </c>
    </row>
    <row r="4275" spans="1:46" x14ac:dyDescent="0.3">
      <c r="A4275" t="s">
        <v>7141</v>
      </c>
      <c r="B4275" t="s">
        <v>17429</v>
      </c>
      <c r="C4275" t="s">
        <v>17430</v>
      </c>
      <c r="D4275" t="s">
        <v>17431</v>
      </c>
      <c r="E4275">
        <f>[1]Sheet0!D4271/1000</f>
        <v>23.465</v>
      </c>
      <c r="F4275" s="4">
        <v>203</v>
      </c>
      <c r="G4275">
        <v>262430</v>
      </c>
      <c r="H4275">
        <v>285160</v>
      </c>
      <c r="I4275">
        <v>1976000</v>
      </c>
      <c r="J4275">
        <v>2282700</v>
      </c>
      <c r="K4275">
        <v>1108600</v>
      </c>
      <c r="L4275">
        <v>700650</v>
      </c>
      <c r="M4275">
        <v>1163500</v>
      </c>
      <c r="N4275">
        <v>2860000</v>
      </c>
      <c r="O4275">
        <v>238930</v>
      </c>
      <c r="P4275">
        <v>1133700</v>
      </c>
      <c r="Q4275">
        <v>1769500</v>
      </c>
      <c r="R4275">
        <v>1864500</v>
      </c>
      <c r="S4275">
        <v>20.78539451</v>
      </c>
      <c r="T4275">
        <v>21.036006</v>
      </c>
      <c r="U4275">
        <v>21.491411509999999</v>
      </c>
      <c r="V4275">
        <v>21.71436945</v>
      </c>
      <c r="W4275">
        <v>22.416856060000001</v>
      </c>
      <c r="X4275">
        <v>21.444549649999999</v>
      </c>
      <c r="Y4275">
        <v>20.733599089999998</v>
      </c>
      <c r="Z4275">
        <v>22.2992986</v>
      </c>
      <c r="AA4275">
        <v>20.581906849999999</v>
      </c>
      <c r="AB4275">
        <v>21.530139049999999</v>
      </c>
      <c r="AC4275">
        <v>21.498328659999999</v>
      </c>
      <c r="AD4275">
        <v>21.666931559999998</v>
      </c>
      <c r="AF4275" t="s">
        <v>5362</v>
      </c>
      <c r="AG4275">
        <v>0.20228872750000401</v>
      </c>
      <c r="AH4275">
        <v>18.687864995000002</v>
      </c>
      <c r="AI4275">
        <v>0.29163640352085402</v>
      </c>
      <c r="AJ4275">
        <v>0.77462933383043697</v>
      </c>
      <c r="AK4275">
        <v>0.99754054876495102</v>
      </c>
      <c r="AL4275">
        <v>-4.6061897041245201</v>
      </c>
      <c r="AN4275" t="s">
        <v>5362</v>
      </c>
      <c r="AO4275">
        <v>0.45289530250000398</v>
      </c>
      <c r="AP4275">
        <v>17.861961794374999</v>
      </c>
      <c r="AQ4275">
        <v>0.22331315915001701</v>
      </c>
      <c r="AR4275">
        <v>0.82635748025376599</v>
      </c>
      <c r="AS4275">
        <v>0.99976486168033496</v>
      </c>
      <c r="AT4275">
        <v>-4.6066367845377298</v>
      </c>
    </row>
    <row r="4276" spans="1:46" x14ac:dyDescent="0.3">
      <c r="A4276" t="s">
        <v>17432</v>
      </c>
      <c r="B4276" t="s">
        <v>17433</v>
      </c>
      <c r="C4276" t="s">
        <v>17434</v>
      </c>
      <c r="D4276" t="s">
        <v>17435</v>
      </c>
      <c r="E4276">
        <f>[1]Sheet0!D4272/1000</f>
        <v>34.731999999999999</v>
      </c>
      <c r="F4276" s="4">
        <v>329</v>
      </c>
      <c r="G4276">
        <v>0</v>
      </c>
      <c r="H4276">
        <v>75530</v>
      </c>
      <c r="I4276">
        <v>45414</v>
      </c>
      <c r="J4276">
        <v>60063</v>
      </c>
      <c r="K4276">
        <v>0</v>
      </c>
      <c r="L4276">
        <v>0</v>
      </c>
      <c r="M4276">
        <v>161710</v>
      </c>
      <c r="N4276">
        <v>362550</v>
      </c>
      <c r="O4276">
        <v>0</v>
      </c>
      <c r="P4276">
        <v>0</v>
      </c>
      <c r="Q4276">
        <v>98386</v>
      </c>
      <c r="R4276">
        <v>0</v>
      </c>
      <c r="S4276">
        <v>13.971512410000001</v>
      </c>
      <c r="T4276">
        <v>18.811086849999999</v>
      </c>
      <c r="U4276">
        <v>15.897865749999999</v>
      </c>
      <c r="V4276">
        <v>16.319143239999999</v>
      </c>
      <c r="W4276">
        <v>14.695188480000001</v>
      </c>
      <c r="X4276">
        <v>14.654827729999999</v>
      </c>
      <c r="Y4276">
        <v>17.80415764</v>
      </c>
      <c r="Z4276">
        <v>19.20120489</v>
      </c>
      <c r="AA4276">
        <v>15.12674569</v>
      </c>
      <c r="AB4276">
        <v>13.93837033</v>
      </c>
      <c r="AC4276">
        <v>17.180263530000001</v>
      </c>
      <c r="AD4276">
        <v>13.05352403</v>
      </c>
      <c r="AF4276" t="s">
        <v>4054</v>
      </c>
      <c r="AG4276">
        <v>0.43180704250000301</v>
      </c>
      <c r="AH4276">
        <v>14.74222800625</v>
      </c>
      <c r="AI4276">
        <v>0.29123200603560101</v>
      </c>
      <c r="AJ4276">
        <v>0.77493254778918597</v>
      </c>
      <c r="AK4276">
        <v>0.99754054876495102</v>
      </c>
      <c r="AL4276">
        <v>-4.6061926923857301</v>
      </c>
      <c r="AN4276" t="s">
        <v>4054</v>
      </c>
      <c r="AO4276">
        <v>0.12881108000000199</v>
      </c>
      <c r="AP4276">
        <v>24.730957666249999</v>
      </c>
      <c r="AQ4276">
        <v>0.223145127742997</v>
      </c>
      <c r="AR4276">
        <v>0.82648584146531501</v>
      </c>
      <c r="AS4276">
        <v>0.99976486168033496</v>
      </c>
      <c r="AT4276">
        <v>-4.6066377400707497</v>
      </c>
    </row>
    <row r="4277" spans="1:46" x14ac:dyDescent="0.3">
      <c r="A4277" t="s">
        <v>13888</v>
      </c>
      <c r="B4277" t="s">
        <v>17436</v>
      </c>
      <c r="C4277" t="s">
        <v>17437</v>
      </c>
      <c r="D4277" t="s">
        <v>17438</v>
      </c>
      <c r="E4277">
        <f>[1]Sheet0!D4273/1000</f>
        <v>29.911000000000001</v>
      </c>
      <c r="F4277" s="4">
        <v>267</v>
      </c>
      <c r="G4277">
        <v>62134</v>
      </c>
      <c r="H4277">
        <v>62828</v>
      </c>
      <c r="I4277">
        <v>502710</v>
      </c>
      <c r="J4277">
        <v>643770</v>
      </c>
      <c r="K4277">
        <v>327360</v>
      </c>
      <c r="L4277">
        <v>123610</v>
      </c>
      <c r="M4277">
        <v>302390</v>
      </c>
      <c r="N4277">
        <v>613520</v>
      </c>
      <c r="O4277">
        <v>85326</v>
      </c>
      <c r="P4277">
        <v>286560</v>
      </c>
      <c r="Q4277">
        <v>429180</v>
      </c>
      <c r="R4277">
        <v>392600</v>
      </c>
      <c r="S4277">
        <v>18.385494179999998</v>
      </c>
      <c r="T4277">
        <v>18.502720700000001</v>
      </c>
      <c r="U4277">
        <v>19.462119879999999</v>
      </c>
      <c r="V4277">
        <v>19.83705896</v>
      </c>
      <c r="W4277">
        <v>20.452298160000002</v>
      </c>
      <c r="X4277">
        <v>18.680484369999999</v>
      </c>
      <c r="Y4277">
        <v>18.73331099</v>
      </c>
      <c r="Z4277">
        <v>19.990273309999999</v>
      </c>
      <c r="AA4277">
        <v>18.870574300000001</v>
      </c>
      <c r="AB4277">
        <v>19.406167190000001</v>
      </c>
      <c r="AC4277">
        <v>19.381440059999999</v>
      </c>
      <c r="AD4277">
        <v>19.329006830000001</v>
      </c>
      <c r="AF4277" t="s">
        <v>15363</v>
      </c>
      <c r="AG4277">
        <v>-0.14857007750000401</v>
      </c>
      <c r="AH4277">
        <v>17.64987249</v>
      </c>
      <c r="AI4277">
        <v>-0.29082277919899802</v>
      </c>
      <c r="AJ4277">
        <v>0.77523942135595603</v>
      </c>
      <c r="AK4277">
        <v>0.99754054876495102</v>
      </c>
      <c r="AL4277">
        <v>-4.6061957122072998</v>
      </c>
      <c r="AN4277" t="s">
        <v>15363</v>
      </c>
      <c r="AO4277">
        <v>8.2091877500005198E-2</v>
      </c>
      <c r="AP4277">
        <v>23.007194796250001</v>
      </c>
      <c r="AQ4277">
        <v>0.22313495298181099</v>
      </c>
      <c r="AR4277">
        <v>0.82649361425219703</v>
      </c>
      <c r="AS4277">
        <v>0.99976486168033496</v>
      </c>
      <c r="AT4277">
        <v>-4.6066377979080997</v>
      </c>
    </row>
    <row r="4278" spans="1:46" x14ac:dyDescent="0.3">
      <c r="A4278" t="s">
        <v>15775</v>
      </c>
      <c r="B4278" t="s">
        <v>17439</v>
      </c>
      <c r="C4278" t="s">
        <v>17440</v>
      </c>
      <c r="D4278" t="s">
        <v>17441</v>
      </c>
      <c r="E4278">
        <f>[1]Sheet0!D4274/1000</f>
        <v>17.157</v>
      </c>
      <c r="F4278" s="4">
        <v>148</v>
      </c>
      <c r="G4278">
        <v>756730</v>
      </c>
      <c r="H4278">
        <v>675200</v>
      </c>
      <c r="I4278">
        <v>3830600</v>
      </c>
      <c r="J4278">
        <v>3217500</v>
      </c>
      <c r="K4278">
        <v>2755400</v>
      </c>
      <c r="L4278">
        <v>1111400</v>
      </c>
      <c r="M4278">
        <v>3575000</v>
      </c>
      <c r="N4278">
        <v>2484700</v>
      </c>
      <c r="O4278">
        <v>1260900</v>
      </c>
      <c r="P4278">
        <v>2043500</v>
      </c>
      <c r="Q4278">
        <v>3018100</v>
      </c>
      <c r="R4278">
        <v>2811700</v>
      </c>
      <c r="S4278">
        <v>22.549510789999999</v>
      </c>
      <c r="T4278">
        <v>22.479557459999999</v>
      </c>
      <c r="U4278">
        <v>22.47275702</v>
      </c>
      <c r="V4278">
        <v>22.223447140000001</v>
      </c>
      <c r="W4278">
        <v>23.883222279999998</v>
      </c>
      <c r="X4278">
        <v>22.17961442</v>
      </c>
      <c r="Y4278">
        <v>22.39997266</v>
      </c>
      <c r="Z4278">
        <v>22.088295609999999</v>
      </c>
      <c r="AA4278">
        <v>23.34647073</v>
      </c>
      <c r="AB4278">
        <v>22.440049259999999</v>
      </c>
      <c r="AC4278">
        <v>22.296219910000001</v>
      </c>
      <c r="AD4278">
        <v>22.28338857</v>
      </c>
      <c r="AF4278" t="s">
        <v>14399</v>
      </c>
      <c r="AG4278">
        <v>0.24349113500000499</v>
      </c>
      <c r="AH4278">
        <v>15.924268024374999</v>
      </c>
      <c r="AI4278">
        <v>0.29079839623472098</v>
      </c>
      <c r="AJ4278">
        <v>0.77525770702956898</v>
      </c>
      <c r="AK4278">
        <v>0.99754054876495102</v>
      </c>
      <c r="AL4278">
        <v>-4.60619589200632</v>
      </c>
      <c r="AN4278" t="s">
        <v>14399</v>
      </c>
      <c r="AO4278">
        <v>9.6054460000004796E-2</v>
      </c>
      <c r="AP4278">
        <v>23.515301448750002</v>
      </c>
      <c r="AQ4278">
        <v>0.22300938175290499</v>
      </c>
      <c r="AR4278">
        <v>0.82658954319954603</v>
      </c>
      <c r="AS4278">
        <v>0.99976486168033496</v>
      </c>
      <c r="AT4278">
        <v>-4.60663851149019</v>
      </c>
    </row>
    <row r="4279" spans="1:46" x14ac:dyDescent="0.3">
      <c r="A4279" t="s">
        <v>4634</v>
      </c>
      <c r="B4279" t="s">
        <v>17442</v>
      </c>
      <c r="C4279" t="s">
        <v>17443</v>
      </c>
      <c r="D4279" t="s">
        <v>17444</v>
      </c>
      <c r="E4279">
        <f>[1]Sheet0!D4275/1000</f>
        <v>16.274999999999999</v>
      </c>
      <c r="F4279" s="4">
        <v>143</v>
      </c>
      <c r="G4279">
        <v>0</v>
      </c>
      <c r="H4279">
        <v>247170</v>
      </c>
      <c r="I4279">
        <v>974930</v>
      </c>
      <c r="J4279">
        <v>0</v>
      </c>
      <c r="K4279">
        <v>697360</v>
      </c>
      <c r="L4279">
        <v>249760</v>
      </c>
      <c r="M4279">
        <v>727550</v>
      </c>
      <c r="N4279">
        <v>732650</v>
      </c>
      <c r="O4279">
        <v>658120</v>
      </c>
      <c r="P4279">
        <v>487370</v>
      </c>
      <c r="Q4279">
        <v>0</v>
      </c>
      <c r="R4279">
        <v>686960</v>
      </c>
      <c r="S4279">
        <v>16.008329369999998</v>
      </c>
      <c r="T4279">
        <v>20.79656211</v>
      </c>
      <c r="U4279">
        <v>20.444067109999999</v>
      </c>
      <c r="V4279">
        <v>12.88894443</v>
      </c>
      <c r="W4279">
        <v>21.670276529999999</v>
      </c>
      <c r="X4279">
        <v>19.801116279999999</v>
      </c>
      <c r="Y4279">
        <v>20.036629560000002</v>
      </c>
      <c r="Z4279">
        <v>20.256453860000001</v>
      </c>
      <c r="AA4279">
        <v>22.265859249999998</v>
      </c>
      <c r="AB4279">
        <v>20.226347390000001</v>
      </c>
      <c r="AC4279">
        <v>12.17673748</v>
      </c>
      <c r="AD4279">
        <v>20.168588809999999</v>
      </c>
      <c r="AF4279" t="s">
        <v>11762</v>
      </c>
      <c r="AG4279">
        <v>0.17173352500000799</v>
      </c>
      <c r="AH4279">
        <v>21.553971088125</v>
      </c>
      <c r="AI4279">
        <v>0.29035867209335198</v>
      </c>
      <c r="AJ4279">
        <v>0.775587495807192</v>
      </c>
      <c r="AK4279">
        <v>0.99754054876495102</v>
      </c>
      <c r="AL4279">
        <v>-4.60619913198581</v>
      </c>
      <c r="AN4279" t="s">
        <v>11762</v>
      </c>
      <c r="AO4279">
        <v>-0.43564056749999502</v>
      </c>
      <c r="AP4279">
        <v>16.81034364125</v>
      </c>
      <c r="AQ4279">
        <v>-0.22295484945267499</v>
      </c>
      <c r="AR4279">
        <v>0.82663120352271402</v>
      </c>
      <c r="AS4279">
        <v>0.99976486168033496</v>
      </c>
      <c r="AT4279">
        <v>-4.6066388212567801</v>
      </c>
    </row>
    <row r="4280" spans="1:46" x14ac:dyDescent="0.3">
      <c r="A4280" t="s">
        <v>16856</v>
      </c>
      <c r="B4280" t="s">
        <v>17445</v>
      </c>
      <c r="C4280" t="s">
        <v>17446</v>
      </c>
      <c r="D4280" t="s">
        <v>17447</v>
      </c>
      <c r="E4280">
        <f>[1]Sheet0!D4276/1000</f>
        <v>46.915999999999997</v>
      </c>
      <c r="F4280" s="4">
        <v>418</v>
      </c>
      <c r="G4280">
        <v>711980</v>
      </c>
      <c r="H4280">
        <v>567320</v>
      </c>
      <c r="I4280">
        <v>1784500</v>
      </c>
      <c r="J4280">
        <v>2396400</v>
      </c>
      <c r="K4280">
        <v>1331400</v>
      </c>
      <c r="L4280">
        <v>1213700</v>
      </c>
      <c r="M4280">
        <v>2073100</v>
      </c>
      <c r="N4280">
        <v>1911900</v>
      </c>
      <c r="O4280">
        <v>387510</v>
      </c>
      <c r="P4280">
        <v>1805800</v>
      </c>
      <c r="Q4280">
        <v>3159200</v>
      </c>
      <c r="R4280">
        <v>1965500</v>
      </c>
      <c r="S4280">
        <v>22.447969019999999</v>
      </c>
      <c r="T4280">
        <v>22.18801088</v>
      </c>
      <c r="U4280">
        <v>21.34028812</v>
      </c>
      <c r="V4280">
        <v>21.786462610000001</v>
      </c>
      <c r="W4280">
        <v>22.711805049999999</v>
      </c>
      <c r="X4280">
        <v>22.3199051</v>
      </c>
      <c r="Y4280">
        <v>21.5910513</v>
      </c>
      <c r="Z4280">
        <v>21.695216989999999</v>
      </c>
      <c r="AA4280">
        <v>21.385594579999999</v>
      </c>
      <c r="AB4280">
        <v>22.249071560000001</v>
      </c>
      <c r="AC4280">
        <v>22.364498990000001</v>
      </c>
      <c r="AD4280">
        <v>21.746097129999999</v>
      </c>
      <c r="AF4280" t="s">
        <v>13676</v>
      </c>
      <c r="AG4280">
        <v>0.17986271499999901</v>
      </c>
      <c r="AH4280">
        <v>20.646645210625</v>
      </c>
      <c r="AI4280">
        <v>0.28999604643344801</v>
      </c>
      <c r="AJ4280">
        <v>0.77585949512451602</v>
      </c>
      <c r="AK4280">
        <v>0.99754054876495102</v>
      </c>
      <c r="AL4280">
        <v>-4.6062018002815899</v>
      </c>
      <c r="AN4280" t="s">
        <v>13676</v>
      </c>
      <c r="AO4280">
        <v>-0.18786588000000001</v>
      </c>
      <c r="AP4280">
        <v>14.51919809</v>
      </c>
      <c r="AQ4280">
        <v>-0.22268469869251101</v>
      </c>
      <c r="AR4280">
        <v>0.82683759498852805</v>
      </c>
      <c r="AS4280">
        <v>0.99976486168033496</v>
      </c>
      <c r="AT4280">
        <v>-4.6066403547252897</v>
      </c>
    </row>
    <row r="4281" spans="1:46" x14ac:dyDescent="0.3">
      <c r="A4281" t="s">
        <v>13286</v>
      </c>
      <c r="B4281" t="s">
        <v>17448</v>
      </c>
      <c r="C4281" t="s">
        <v>17449</v>
      </c>
      <c r="D4281" t="s">
        <v>17450</v>
      </c>
      <c r="E4281">
        <f>[1]Sheet0!D4277/1000</f>
        <v>24.628</v>
      </c>
      <c r="F4281" s="4">
        <v>220</v>
      </c>
      <c r="G4281">
        <v>1005200</v>
      </c>
      <c r="H4281">
        <v>1894800</v>
      </c>
      <c r="I4281">
        <v>8115500</v>
      </c>
      <c r="J4281">
        <v>6908600</v>
      </c>
      <c r="K4281">
        <v>3957300</v>
      </c>
      <c r="L4281">
        <v>2886400</v>
      </c>
      <c r="M4281">
        <v>7436700</v>
      </c>
      <c r="N4281">
        <v>7320100</v>
      </c>
      <c r="O4281">
        <v>3969800</v>
      </c>
      <c r="P4281">
        <v>6682100</v>
      </c>
      <c r="Q4281">
        <v>5568200</v>
      </c>
      <c r="R4281">
        <v>5487800</v>
      </c>
      <c r="S4281">
        <v>23.022489279999999</v>
      </c>
      <c r="T4281">
        <v>24.207647810000001</v>
      </c>
      <c r="U4281">
        <v>23.585761219999998</v>
      </c>
      <c r="V4281">
        <v>23.356802160000001</v>
      </c>
      <c r="W4281">
        <v>24.466244799999998</v>
      </c>
      <c r="X4281">
        <v>23.70018103</v>
      </c>
      <c r="Y4281">
        <v>23.487294810000002</v>
      </c>
      <c r="Z4281">
        <v>23.708989599999999</v>
      </c>
      <c r="AA4281">
        <v>25.25258659</v>
      </c>
      <c r="AB4281">
        <v>24.269776409999999</v>
      </c>
      <c r="AC4281">
        <v>23.211438170000001</v>
      </c>
      <c r="AD4281">
        <v>23.28692023</v>
      </c>
      <c r="AF4281" t="s">
        <v>12525</v>
      </c>
      <c r="AG4281">
        <v>0.15288630249999399</v>
      </c>
      <c r="AH4281">
        <v>26.223020007500001</v>
      </c>
      <c r="AI4281">
        <v>0.28991156512597399</v>
      </c>
      <c r="AJ4281">
        <v>0.77592286747459505</v>
      </c>
      <c r="AK4281">
        <v>0.99754054876495102</v>
      </c>
      <c r="AL4281">
        <v>-4.6062024214492903</v>
      </c>
      <c r="AN4281" t="s">
        <v>12525</v>
      </c>
      <c r="AO4281">
        <v>-0.128554375000004</v>
      </c>
      <c r="AP4281">
        <v>29.049672528750001</v>
      </c>
      <c r="AQ4281">
        <v>-0.22262589963330201</v>
      </c>
      <c r="AR4281">
        <v>0.82688251841281901</v>
      </c>
      <c r="AS4281">
        <v>0.99976486168033496</v>
      </c>
      <c r="AT4281">
        <v>-4.6066406882458404</v>
      </c>
    </row>
    <row r="4282" spans="1:46" x14ac:dyDescent="0.3">
      <c r="A4282" t="s">
        <v>4151</v>
      </c>
      <c r="B4282" t="s">
        <v>17451</v>
      </c>
      <c r="C4282" t="s">
        <v>17452</v>
      </c>
      <c r="D4282" t="s">
        <v>17453</v>
      </c>
      <c r="E4282">
        <f>[1]Sheet0!D4278/1000</f>
        <v>25.42</v>
      </c>
      <c r="F4282" s="4">
        <v>223</v>
      </c>
      <c r="G4282">
        <v>102370</v>
      </c>
      <c r="H4282">
        <v>247400</v>
      </c>
      <c r="I4282">
        <v>854240</v>
      </c>
      <c r="J4282">
        <v>969430</v>
      </c>
      <c r="K4282">
        <v>532110</v>
      </c>
      <c r="L4282">
        <v>485200</v>
      </c>
      <c r="M4282">
        <v>1104200</v>
      </c>
      <c r="N4282">
        <v>881460</v>
      </c>
      <c r="O4282">
        <v>263830</v>
      </c>
      <c r="P4282">
        <v>619200</v>
      </c>
      <c r="Q4282">
        <v>536550</v>
      </c>
      <c r="R4282">
        <v>927880</v>
      </c>
      <c r="S4282">
        <v>19.2172263</v>
      </c>
      <c r="T4282">
        <v>20.79812085</v>
      </c>
      <c r="U4282">
        <v>20.248148059999998</v>
      </c>
      <c r="V4282">
        <v>20.444204679999999</v>
      </c>
      <c r="W4282">
        <v>21.234694439999998</v>
      </c>
      <c r="X4282">
        <v>20.85911943</v>
      </c>
      <c r="Y4282">
        <v>20.655943449999999</v>
      </c>
      <c r="Z4282">
        <v>20.533819050000002</v>
      </c>
      <c r="AA4282">
        <v>20.74666671</v>
      </c>
      <c r="AB4282">
        <v>20.596078680000002</v>
      </c>
      <c r="AC4282">
        <v>19.71510863</v>
      </c>
      <c r="AD4282">
        <v>20.619719270000001</v>
      </c>
      <c r="AF4282" t="s">
        <v>15811</v>
      </c>
      <c r="AG4282">
        <v>0.18721413499999401</v>
      </c>
      <c r="AH4282">
        <v>21.828679466250001</v>
      </c>
      <c r="AI4282">
        <v>0.28913534536937702</v>
      </c>
      <c r="AJ4282">
        <v>0.77650521383659399</v>
      </c>
      <c r="AK4282">
        <v>0.99754054876495102</v>
      </c>
      <c r="AL4282">
        <v>-4.6062081204971097</v>
      </c>
      <c r="AN4282" t="s">
        <v>15811</v>
      </c>
      <c r="AO4282">
        <v>-0.29971867499999799</v>
      </c>
      <c r="AP4282">
        <v>18.953555018749999</v>
      </c>
      <c r="AQ4282">
        <v>-0.222584920662205</v>
      </c>
      <c r="AR4282">
        <v>0.82691382737407704</v>
      </c>
      <c r="AS4282">
        <v>0.99976486168033496</v>
      </c>
      <c r="AT4282">
        <v>-4.6066409206357397</v>
      </c>
    </row>
    <row r="4283" spans="1:46" x14ac:dyDescent="0.3">
      <c r="A4283" t="s">
        <v>16924</v>
      </c>
      <c r="B4283" t="s">
        <v>17454</v>
      </c>
      <c r="C4283" t="s">
        <v>2672</v>
      </c>
      <c r="D4283" t="s">
        <v>17455</v>
      </c>
      <c r="E4283">
        <f>[1]Sheet0!D4279/1000</f>
        <v>24.881</v>
      </c>
      <c r="F4283" s="4">
        <v>225</v>
      </c>
      <c r="G4283">
        <v>59534</v>
      </c>
      <c r="H4283">
        <v>75140</v>
      </c>
      <c r="I4283">
        <v>263890</v>
      </c>
      <c r="J4283">
        <v>0</v>
      </c>
      <c r="K4283">
        <v>359610</v>
      </c>
      <c r="L4283">
        <v>362890</v>
      </c>
      <c r="M4283">
        <v>0</v>
      </c>
      <c r="N4283">
        <v>0</v>
      </c>
      <c r="O4283">
        <v>176720</v>
      </c>
      <c r="P4283">
        <v>365430</v>
      </c>
      <c r="Q4283">
        <v>290490</v>
      </c>
      <c r="R4283">
        <v>0</v>
      </c>
      <c r="S4283">
        <v>18.314288090000002</v>
      </c>
      <c r="T4283">
        <v>18.80241857</v>
      </c>
      <c r="U4283">
        <v>18.506665890000001</v>
      </c>
      <c r="V4283">
        <v>14.72112096</v>
      </c>
      <c r="W4283">
        <v>20.603626670000001</v>
      </c>
      <c r="X4283">
        <v>20.39634745</v>
      </c>
      <c r="Y4283">
        <v>12.266828889999999</v>
      </c>
      <c r="Z4283">
        <v>14.36273559</v>
      </c>
      <c r="AA4283">
        <v>20.08064654</v>
      </c>
      <c r="AB4283">
        <v>19.781646089999999</v>
      </c>
      <c r="AC4283">
        <v>18.798175489999998</v>
      </c>
      <c r="AD4283">
        <v>12.831502130000001</v>
      </c>
      <c r="AF4283" t="s">
        <v>1035</v>
      </c>
      <c r="AG4283">
        <v>0.115484334999998</v>
      </c>
      <c r="AH4283">
        <v>22.695456565000001</v>
      </c>
      <c r="AI4283">
        <v>0.288648201812786</v>
      </c>
      <c r="AJ4283">
        <v>0.77687075634566405</v>
      </c>
      <c r="AK4283">
        <v>0.99754054876495102</v>
      </c>
      <c r="AL4283">
        <v>-4.6062116895020901</v>
      </c>
      <c r="AN4283" t="s">
        <v>1035</v>
      </c>
      <c r="AO4283">
        <v>0.30200213000000198</v>
      </c>
      <c r="AP4283">
        <v>19.370041230624999</v>
      </c>
      <c r="AQ4283">
        <v>0.222522783582385</v>
      </c>
      <c r="AR4283">
        <v>0.82696130224065001</v>
      </c>
      <c r="AS4283">
        <v>0.99976486168033496</v>
      </c>
      <c r="AT4283">
        <v>-4.6066412729317898</v>
      </c>
    </row>
    <row r="4284" spans="1:46" x14ac:dyDescent="0.3">
      <c r="A4284" t="s">
        <v>7482</v>
      </c>
      <c r="B4284" t="s">
        <v>1031</v>
      </c>
      <c r="C4284" t="s">
        <v>17456</v>
      </c>
      <c r="D4284" t="s">
        <v>17457</v>
      </c>
      <c r="E4284">
        <f>[1]Sheet0!D4280/1000</f>
        <v>48.837000000000003</v>
      </c>
      <c r="F4284" s="4">
        <v>432</v>
      </c>
      <c r="G4284">
        <v>1414900</v>
      </c>
      <c r="H4284">
        <v>780540</v>
      </c>
      <c r="I4284">
        <v>2311000</v>
      </c>
      <c r="J4284">
        <v>2417600</v>
      </c>
      <c r="K4284">
        <v>1000900</v>
      </c>
      <c r="L4284">
        <v>1752200</v>
      </c>
      <c r="M4284">
        <v>1562100</v>
      </c>
      <c r="N4284">
        <v>1320100</v>
      </c>
      <c r="O4284">
        <v>604840</v>
      </c>
      <c r="P4284">
        <v>1269600</v>
      </c>
      <c r="Q4284">
        <v>1826000</v>
      </c>
      <c r="R4284">
        <v>1618100</v>
      </c>
      <c r="S4284">
        <v>23.591979479999999</v>
      </c>
      <c r="T4284">
        <v>22.722355740000001</v>
      </c>
      <c r="U4284">
        <v>21.723580649999999</v>
      </c>
      <c r="V4284">
        <v>21.799525540000001</v>
      </c>
      <c r="W4284">
        <v>22.25225996</v>
      </c>
      <c r="X4284">
        <v>22.904937220000001</v>
      </c>
      <c r="Y4284">
        <v>21.17092426</v>
      </c>
      <c r="Z4284">
        <v>21.13963785</v>
      </c>
      <c r="AA4284">
        <v>22.125548380000001</v>
      </c>
      <c r="AB4284">
        <v>21.704984670000002</v>
      </c>
      <c r="AC4284">
        <v>21.54529819</v>
      </c>
      <c r="AD4284">
        <v>21.45423225</v>
      </c>
      <c r="AF4284" t="s">
        <v>6320</v>
      </c>
      <c r="AG4284">
        <v>-0.13143835500000001</v>
      </c>
      <c r="AH4284">
        <v>26.387983096875001</v>
      </c>
      <c r="AI4284">
        <v>-0.28861876270735298</v>
      </c>
      <c r="AJ4284">
        <v>0.77689284859489505</v>
      </c>
      <c r="AK4284">
        <v>0.99754054876495102</v>
      </c>
      <c r="AL4284">
        <v>-4.6062119049959902</v>
      </c>
      <c r="AN4284" t="s">
        <v>6320</v>
      </c>
      <c r="AO4284">
        <v>-0.118118277499995</v>
      </c>
      <c r="AP4284">
        <v>23.173602642500001</v>
      </c>
      <c r="AQ4284">
        <v>-0.22243328682531399</v>
      </c>
      <c r="AR4284">
        <v>0.82702968206957606</v>
      </c>
      <c r="AS4284">
        <v>0.99976486168033496</v>
      </c>
      <c r="AT4284">
        <v>-4.6066417801772896</v>
      </c>
    </row>
    <row r="4285" spans="1:46" x14ac:dyDescent="0.3">
      <c r="A4285" t="s">
        <v>3870</v>
      </c>
      <c r="B4285" t="s">
        <v>17458</v>
      </c>
      <c r="C4285" t="s">
        <v>17459</v>
      </c>
      <c r="D4285" t="s">
        <v>17460</v>
      </c>
      <c r="E4285">
        <f>[1]Sheet0!D4281/1000</f>
        <v>38.204999999999998</v>
      </c>
      <c r="F4285" s="4">
        <v>336</v>
      </c>
      <c r="G4285">
        <v>563820</v>
      </c>
      <c r="H4285">
        <v>463870</v>
      </c>
      <c r="I4285">
        <v>2213100</v>
      </c>
      <c r="J4285">
        <v>2685100</v>
      </c>
      <c r="K4285">
        <v>996900</v>
      </c>
      <c r="L4285">
        <v>1051300</v>
      </c>
      <c r="M4285">
        <v>3669900</v>
      </c>
      <c r="N4285">
        <v>4443600</v>
      </c>
      <c r="O4285">
        <v>786180</v>
      </c>
      <c r="P4285">
        <v>2060800</v>
      </c>
      <c r="Q4285">
        <v>2630800</v>
      </c>
      <c r="R4285">
        <v>3390300</v>
      </c>
      <c r="S4285">
        <v>22.059314669999999</v>
      </c>
      <c r="T4285">
        <v>21.850853409999999</v>
      </c>
      <c r="U4285">
        <v>21.65940848</v>
      </c>
      <c r="V4285">
        <v>21.955168889999999</v>
      </c>
      <c r="W4285">
        <v>22.245810339999998</v>
      </c>
      <c r="X4285">
        <v>22.091041489999999</v>
      </c>
      <c r="Y4285">
        <v>22.438865239999998</v>
      </c>
      <c r="Z4285">
        <v>22.96025728</v>
      </c>
      <c r="AA4285">
        <v>22.561356499999999</v>
      </c>
      <c r="AB4285">
        <v>22.453069679999999</v>
      </c>
      <c r="AC4285">
        <v>22.09098358</v>
      </c>
      <c r="AD4285">
        <v>22.56420086</v>
      </c>
      <c r="AF4285" t="s">
        <v>15535</v>
      </c>
      <c r="AG4285">
        <v>0.20821605500000101</v>
      </c>
      <c r="AH4285">
        <v>19.401500673125</v>
      </c>
      <c r="AI4285">
        <v>0.28832045272625301</v>
      </c>
      <c r="AJ4285">
        <v>0.777116723242125</v>
      </c>
      <c r="AK4285">
        <v>0.99754054876495102</v>
      </c>
      <c r="AL4285">
        <v>-4.6062140874092004</v>
      </c>
      <c r="AN4285" t="s">
        <v>15535</v>
      </c>
      <c r="AO4285">
        <v>-0.106170155000004</v>
      </c>
      <c r="AP4285">
        <v>22.006301945625001</v>
      </c>
      <c r="AQ4285">
        <v>-0.22239093893593601</v>
      </c>
      <c r="AR4285">
        <v>0.82706203839979298</v>
      </c>
      <c r="AS4285">
        <v>0.99976486168033496</v>
      </c>
      <c r="AT4285">
        <v>-4.6066420201244904</v>
      </c>
    </row>
    <row r="4286" spans="1:46" x14ac:dyDescent="0.3">
      <c r="A4286" t="s">
        <v>16746</v>
      </c>
      <c r="B4286" t="s">
        <v>17461</v>
      </c>
      <c r="C4286" t="s">
        <v>17462</v>
      </c>
      <c r="D4286" t="s">
        <v>17463</v>
      </c>
      <c r="E4286">
        <f>[1]Sheet0!D4282/1000</f>
        <v>71.545000000000002</v>
      </c>
      <c r="F4286" s="4">
        <v>648</v>
      </c>
      <c r="G4286">
        <v>30423</v>
      </c>
      <c r="H4286">
        <v>0</v>
      </c>
      <c r="I4286">
        <v>134990</v>
      </c>
      <c r="J4286">
        <v>128510</v>
      </c>
      <c r="K4286">
        <v>17634</v>
      </c>
      <c r="L4286">
        <v>60792</v>
      </c>
      <c r="M4286">
        <v>229620</v>
      </c>
      <c r="N4286">
        <v>88476</v>
      </c>
      <c r="O4286">
        <v>49390</v>
      </c>
      <c r="P4286">
        <v>27605</v>
      </c>
      <c r="Q4286">
        <v>161320</v>
      </c>
      <c r="R4286">
        <v>93068</v>
      </c>
      <c r="S4286">
        <v>17.19595653</v>
      </c>
      <c r="T4286">
        <v>15.57031576</v>
      </c>
      <c r="U4286">
        <v>17.512890089999999</v>
      </c>
      <c r="V4286">
        <v>17.447233480000001</v>
      </c>
      <c r="W4286">
        <v>15.747458200000001</v>
      </c>
      <c r="X4286">
        <v>17.549809280000002</v>
      </c>
      <c r="Y4286">
        <v>18.324647429999999</v>
      </c>
      <c r="Z4286">
        <v>17.08557669</v>
      </c>
      <c r="AA4286">
        <v>17.961915439999999</v>
      </c>
      <c r="AB4286">
        <v>15.792403820000001</v>
      </c>
      <c r="AC4286">
        <v>17.91921863</v>
      </c>
      <c r="AD4286">
        <v>17.168899589999999</v>
      </c>
      <c r="AF4286" t="s">
        <v>16980</v>
      </c>
      <c r="AG4286">
        <v>-0.13973622999999999</v>
      </c>
      <c r="AH4286">
        <v>23.887304607499999</v>
      </c>
      <c r="AI4286">
        <v>-0.28811076435452498</v>
      </c>
      <c r="AJ4286">
        <v>0.77727410168820898</v>
      </c>
      <c r="AK4286">
        <v>0.99754054876495102</v>
      </c>
      <c r="AL4286">
        <v>-4.6062156201526099</v>
      </c>
      <c r="AN4286" t="s">
        <v>16980</v>
      </c>
      <c r="AO4286">
        <v>8.4156712500004005E-2</v>
      </c>
      <c r="AP4286">
        <v>27.446523602500001</v>
      </c>
      <c r="AQ4286">
        <v>0.222337144863406</v>
      </c>
      <c r="AR4286">
        <v>0.82710314076885105</v>
      </c>
      <c r="AS4286">
        <v>0.99976486168033496</v>
      </c>
      <c r="AT4286">
        <v>-4.6066423248618502</v>
      </c>
    </row>
    <row r="4287" spans="1:46" x14ac:dyDescent="0.3">
      <c r="A4287" t="s">
        <v>17464</v>
      </c>
      <c r="B4287" t="s">
        <v>17465</v>
      </c>
      <c r="C4287" t="s">
        <v>17466</v>
      </c>
      <c r="D4287" t="s">
        <v>17467</v>
      </c>
      <c r="E4287">
        <f>[1]Sheet0!D4283/1000</f>
        <v>19.527000000000001</v>
      </c>
      <c r="F4287" s="4">
        <v>181</v>
      </c>
      <c r="G4287">
        <v>181340</v>
      </c>
      <c r="H4287">
        <v>207000</v>
      </c>
      <c r="I4287">
        <v>1928000</v>
      </c>
      <c r="J4287">
        <v>1787900</v>
      </c>
      <c r="K4287">
        <v>521500</v>
      </c>
      <c r="L4287">
        <v>787530</v>
      </c>
      <c r="M4287">
        <v>641240</v>
      </c>
      <c r="N4287">
        <v>1336200</v>
      </c>
      <c r="O4287">
        <v>739160</v>
      </c>
      <c r="P4287">
        <v>334120</v>
      </c>
      <c r="Q4287">
        <v>679080</v>
      </c>
      <c r="R4287">
        <v>1430700</v>
      </c>
      <c r="S4287">
        <v>20.169697710000001</v>
      </c>
      <c r="T4287">
        <v>20.49953558</v>
      </c>
      <c r="U4287">
        <v>21.454953660000001</v>
      </c>
      <c r="V4287">
        <v>21.352013419999999</v>
      </c>
      <c r="W4287">
        <v>21.202256869999999</v>
      </c>
      <c r="X4287">
        <v>21.630786619999999</v>
      </c>
      <c r="Y4287">
        <v>19.849171120000001</v>
      </c>
      <c r="Z4287">
        <v>21.157820820000001</v>
      </c>
      <c r="AA4287">
        <v>22.45886059</v>
      </c>
      <c r="AB4287">
        <v>19.643309500000001</v>
      </c>
      <c r="AC4287">
        <v>20.067150909999999</v>
      </c>
      <c r="AD4287">
        <v>21.26952052</v>
      </c>
      <c r="AF4287" t="s">
        <v>6880</v>
      </c>
      <c r="AG4287">
        <v>-0.115535755000003</v>
      </c>
      <c r="AH4287">
        <v>23.720322511875001</v>
      </c>
      <c r="AI4287">
        <v>-0.28795090749728203</v>
      </c>
      <c r="AJ4287">
        <v>0.77739408662514498</v>
      </c>
      <c r="AK4287">
        <v>0.99754054876495102</v>
      </c>
      <c r="AL4287">
        <v>-4.6062167879137998</v>
      </c>
      <c r="AN4287" t="s">
        <v>6880</v>
      </c>
      <c r="AO4287">
        <v>0.20509929999999299</v>
      </c>
      <c r="AP4287">
        <v>18.739844009999999</v>
      </c>
      <c r="AQ4287">
        <v>0.22223157915275801</v>
      </c>
      <c r="AR4287">
        <v>0.82718380174876405</v>
      </c>
      <c r="AS4287">
        <v>0.99976486168033496</v>
      </c>
      <c r="AT4287">
        <v>-4.6066429226682404</v>
      </c>
    </row>
    <row r="4288" spans="1:46" x14ac:dyDescent="0.3">
      <c r="A4288" t="s">
        <v>5625</v>
      </c>
      <c r="B4288" t="s">
        <v>17468</v>
      </c>
      <c r="C4288" t="s">
        <v>17469</v>
      </c>
      <c r="D4288" t="s">
        <v>17470</v>
      </c>
      <c r="E4288">
        <f>[1]Sheet0!D4284/1000</f>
        <v>110.21899999999999</v>
      </c>
      <c r="F4288" s="4">
        <v>973</v>
      </c>
      <c r="G4288">
        <v>47113</v>
      </c>
      <c r="H4288">
        <v>32441</v>
      </c>
      <c r="I4288">
        <v>276300</v>
      </c>
      <c r="J4288">
        <v>199980</v>
      </c>
      <c r="K4288">
        <v>76979</v>
      </c>
      <c r="L4288">
        <v>92237</v>
      </c>
      <c r="M4288">
        <v>398040</v>
      </c>
      <c r="N4288">
        <v>228350</v>
      </c>
      <c r="O4288">
        <v>70497</v>
      </c>
      <c r="P4288">
        <v>192470</v>
      </c>
      <c r="Q4288">
        <v>657290</v>
      </c>
      <c r="R4288">
        <v>365270</v>
      </c>
      <c r="S4288">
        <v>17.924494039999999</v>
      </c>
      <c r="T4288">
        <v>17.395758789999999</v>
      </c>
      <c r="U4288">
        <v>18.57479528</v>
      </c>
      <c r="V4288">
        <v>18.103091639999999</v>
      </c>
      <c r="W4288">
        <v>18.120957600000001</v>
      </c>
      <c r="X4288">
        <v>18.21403256</v>
      </c>
      <c r="Y4288">
        <v>19.141297460000001</v>
      </c>
      <c r="Z4288">
        <v>18.507786960000001</v>
      </c>
      <c r="AA4288">
        <v>18.553286759999999</v>
      </c>
      <c r="AB4288">
        <v>18.791493989999999</v>
      </c>
      <c r="AC4288">
        <v>20.018413160000001</v>
      </c>
      <c r="AD4288">
        <v>19.220728770000001</v>
      </c>
      <c r="AF4288" t="s">
        <v>4535</v>
      </c>
      <c r="AG4288">
        <v>-0.28916395500000602</v>
      </c>
      <c r="AH4288">
        <v>18.06646014875</v>
      </c>
      <c r="AI4288">
        <v>-0.28784916457988402</v>
      </c>
      <c r="AJ4288">
        <v>0.77747045560935601</v>
      </c>
      <c r="AK4288">
        <v>0.99754054876495102</v>
      </c>
      <c r="AL4288">
        <v>-4.6062175308201097</v>
      </c>
      <c r="AN4288" t="s">
        <v>4535</v>
      </c>
      <c r="AO4288">
        <v>0.13498987750000099</v>
      </c>
      <c r="AP4288">
        <v>22.046453118750001</v>
      </c>
      <c r="AQ4288">
        <v>0.222113220559781</v>
      </c>
      <c r="AR4288">
        <v>0.827274239949226</v>
      </c>
      <c r="AS4288">
        <v>0.99976486168033496</v>
      </c>
      <c r="AT4288">
        <v>-4.6066435925861002</v>
      </c>
    </row>
    <row r="4289" spans="1:46" x14ac:dyDescent="0.3">
      <c r="A4289" t="s">
        <v>17471</v>
      </c>
      <c r="B4289" t="s">
        <v>17472</v>
      </c>
      <c r="C4289" t="s">
        <v>17473</v>
      </c>
      <c r="D4289" t="s">
        <v>17474</v>
      </c>
      <c r="E4289">
        <f>[1]Sheet0!D4285/1000</f>
        <v>53.722000000000001</v>
      </c>
      <c r="F4289" s="4">
        <v>477</v>
      </c>
      <c r="G4289">
        <v>25552</v>
      </c>
      <c r="H4289">
        <v>0</v>
      </c>
      <c r="I4289">
        <v>111330</v>
      </c>
      <c r="J4289">
        <v>119490</v>
      </c>
      <c r="K4289">
        <v>24953</v>
      </c>
      <c r="L4289">
        <v>48650</v>
      </c>
      <c r="M4289">
        <v>38313</v>
      </c>
      <c r="N4289">
        <v>83510</v>
      </c>
      <c r="O4289">
        <v>0</v>
      </c>
      <c r="P4289">
        <v>60503</v>
      </c>
      <c r="Q4289">
        <v>94333</v>
      </c>
      <c r="R4289">
        <v>150640</v>
      </c>
      <c r="S4289">
        <v>16.905302639999999</v>
      </c>
      <c r="T4289">
        <v>14.8641983</v>
      </c>
      <c r="U4289">
        <v>17.227205269999999</v>
      </c>
      <c r="V4289">
        <v>17.339298639999999</v>
      </c>
      <c r="W4289">
        <v>16.30659116</v>
      </c>
      <c r="X4289">
        <v>17.19482666</v>
      </c>
      <c r="Y4289">
        <v>15.66648945</v>
      </c>
      <c r="Z4289">
        <v>16.998929449999999</v>
      </c>
      <c r="AA4289">
        <v>13.493551249999999</v>
      </c>
      <c r="AB4289">
        <v>17.004269529999998</v>
      </c>
      <c r="AC4289">
        <v>17.117399760000001</v>
      </c>
      <c r="AD4289">
        <v>17.891549520000002</v>
      </c>
      <c r="AF4289" t="s">
        <v>17475</v>
      </c>
      <c r="AG4289">
        <v>0.15646944000000201</v>
      </c>
      <c r="AH4289">
        <v>20.973973363125001</v>
      </c>
      <c r="AI4289">
        <v>0.28775347595249401</v>
      </c>
      <c r="AJ4289">
        <v>0.77754228236609002</v>
      </c>
      <c r="AK4289">
        <v>0.99754054876495102</v>
      </c>
      <c r="AL4289">
        <v>-4.6062182292849396</v>
      </c>
      <c r="AN4289" t="s">
        <v>17475</v>
      </c>
      <c r="AO4289">
        <v>-0.116108729999997</v>
      </c>
      <c r="AP4289">
        <v>20.817958874999999</v>
      </c>
      <c r="AQ4289">
        <v>-0.22209055341332001</v>
      </c>
      <c r="AR4289">
        <v>0.82729156028110495</v>
      </c>
      <c r="AS4289">
        <v>0.99976486168033496</v>
      </c>
      <c r="AT4289">
        <v>-4.6066437208435396</v>
      </c>
    </row>
    <row r="4290" spans="1:46" x14ac:dyDescent="0.3">
      <c r="A4290" t="s">
        <v>10709</v>
      </c>
      <c r="B4290" t="s">
        <v>17476</v>
      </c>
      <c r="C4290" t="s">
        <v>9511</v>
      </c>
      <c r="D4290" t="s">
        <v>17477</v>
      </c>
      <c r="E4290">
        <f>[1]Sheet0!D4286/1000</f>
        <v>61.975999999999999</v>
      </c>
      <c r="F4290" s="4">
        <v>582</v>
      </c>
      <c r="G4290">
        <v>3448800</v>
      </c>
      <c r="H4290">
        <v>2399400</v>
      </c>
      <c r="I4290">
        <v>12797000</v>
      </c>
      <c r="J4290">
        <v>11181000</v>
      </c>
      <c r="K4290">
        <v>4955800</v>
      </c>
      <c r="L4290">
        <v>13645000</v>
      </c>
      <c r="M4290">
        <v>12424000</v>
      </c>
      <c r="N4290">
        <v>11810000</v>
      </c>
      <c r="O4290">
        <v>3609200</v>
      </c>
      <c r="P4290">
        <v>5787300</v>
      </c>
      <c r="Q4290">
        <v>8893000</v>
      </c>
      <c r="R4290">
        <v>10478000</v>
      </c>
      <c r="S4290">
        <v>25.07615169</v>
      </c>
      <c r="T4290">
        <v>24.603061019999998</v>
      </c>
      <c r="U4290">
        <v>24.260951739999999</v>
      </c>
      <c r="V4290">
        <v>24.070855250000001</v>
      </c>
      <c r="W4290">
        <v>24.82861771</v>
      </c>
      <c r="X4290">
        <v>26.175052000000001</v>
      </c>
      <c r="Y4290">
        <v>24.249131760000001</v>
      </c>
      <c r="Z4290">
        <v>24.42646641</v>
      </c>
      <c r="AA4290">
        <v>25.094315259999998</v>
      </c>
      <c r="AB4290">
        <v>24.047747340000001</v>
      </c>
      <c r="AC4290">
        <v>23.91109131</v>
      </c>
      <c r="AD4290">
        <v>24.257456810000001</v>
      </c>
      <c r="AF4290" t="s">
        <v>6348</v>
      </c>
      <c r="AG4290">
        <v>0.13388982249999501</v>
      </c>
      <c r="AH4290">
        <v>25.173056066874999</v>
      </c>
      <c r="AI4290">
        <v>0.28772321250667299</v>
      </c>
      <c r="AJ4290">
        <v>0.77756499945434598</v>
      </c>
      <c r="AK4290">
        <v>0.99754054876495102</v>
      </c>
      <c r="AL4290">
        <v>-4.60621845014116</v>
      </c>
      <c r="AN4290" t="s">
        <v>6348</v>
      </c>
      <c r="AO4290">
        <v>0.130925372499998</v>
      </c>
      <c r="AP4290">
        <v>27.723687452499998</v>
      </c>
      <c r="AQ4290">
        <v>0.22087059039484599</v>
      </c>
      <c r="AR4290">
        <v>0.82822389035280397</v>
      </c>
      <c r="AS4290">
        <v>0.99976486168033496</v>
      </c>
      <c r="AT4290">
        <v>-4.60665060469913</v>
      </c>
    </row>
    <row r="4291" spans="1:46" x14ac:dyDescent="0.3">
      <c r="A4291" t="s">
        <v>17194</v>
      </c>
      <c r="B4291" t="s">
        <v>17478</v>
      </c>
      <c r="C4291" t="s">
        <v>17479</v>
      </c>
      <c r="D4291" t="s">
        <v>17480</v>
      </c>
      <c r="E4291">
        <f>[1]Sheet0!D4287/1000</f>
        <v>58.758000000000003</v>
      </c>
      <c r="F4291" s="4">
        <v>523</v>
      </c>
      <c r="G4291">
        <v>503530</v>
      </c>
      <c r="H4291">
        <v>347280</v>
      </c>
      <c r="I4291">
        <v>2111600</v>
      </c>
      <c r="J4291">
        <v>2239800</v>
      </c>
      <c r="K4291">
        <v>1306700</v>
      </c>
      <c r="L4291">
        <v>534840</v>
      </c>
      <c r="M4291">
        <v>1489300</v>
      </c>
      <c r="N4291">
        <v>1193700</v>
      </c>
      <c r="O4291">
        <v>797440</v>
      </c>
      <c r="P4291">
        <v>1049900</v>
      </c>
      <c r="Q4291">
        <v>940550</v>
      </c>
      <c r="R4291">
        <v>1297800</v>
      </c>
      <c r="S4291">
        <v>21.87092711</v>
      </c>
      <c r="T4291">
        <v>21.366064999999999</v>
      </c>
      <c r="U4291">
        <v>21.589807130000001</v>
      </c>
      <c r="V4291">
        <v>21.686229839999999</v>
      </c>
      <c r="W4291">
        <v>22.68164582</v>
      </c>
      <c r="X4291">
        <v>21.01431058</v>
      </c>
      <c r="Y4291">
        <v>21.10007684</v>
      </c>
      <c r="Z4291">
        <v>20.988665040000001</v>
      </c>
      <c r="AA4291">
        <v>22.584992499999998</v>
      </c>
      <c r="AB4291">
        <v>21.411542369999999</v>
      </c>
      <c r="AC4291">
        <v>20.553906080000001</v>
      </c>
      <c r="AD4291">
        <v>21.123218080000001</v>
      </c>
      <c r="AF4291" t="s">
        <v>2089</v>
      </c>
      <c r="AG4291">
        <v>-0.16832332250000101</v>
      </c>
      <c r="AH4291">
        <v>21.246550750625001</v>
      </c>
      <c r="AI4291">
        <v>-0.28764409988325601</v>
      </c>
      <c r="AJ4291">
        <v>0.77762438589985305</v>
      </c>
      <c r="AK4291">
        <v>0.99754054876495102</v>
      </c>
      <c r="AL4291">
        <v>-4.6062190273810497</v>
      </c>
      <c r="AN4291" t="s">
        <v>2089</v>
      </c>
      <c r="AO4291">
        <v>0.13884578750000301</v>
      </c>
      <c r="AP4291">
        <v>23.457093244374999</v>
      </c>
      <c r="AQ4291">
        <v>0.22077871215077</v>
      </c>
      <c r="AR4291">
        <v>0.828294117138345</v>
      </c>
      <c r="AS4291">
        <v>0.99976486168033496</v>
      </c>
      <c r="AT4291">
        <v>-4.6066511216229502</v>
      </c>
    </row>
    <row r="4292" spans="1:46" x14ac:dyDescent="0.3">
      <c r="A4292" t="s">
        <v>9298</v>
      </c>
      <c r="B4292" t="s">
        <v>17481</v>
      </c>
      <c r="C4292" t="s">
        <v>17482</v>
      </c>
      <c r="D4292" t="s">
        <v>17483</v>
      </c>
      <c r="E4292">
        <f>[1]Sheet0!D4288/1000</f>
        <v>55.427999999999997</v>
      </c>
      <c r="F4292" s="4">
        <v>485</v>
      </c>
      <c r="G4292">
        <v>108220</v>
      </c>
      <c r="H4292">
        <v>346720</v>
      </c>
      <c r="I4292">
        <v>820630</v>
      </c>
      <c r="J4292">
        <v>915470</v>
      </c>
      <c r="K4292">
        <v>253290</v>
      </c>
      <c r="L4292">
        <v>670670</v>
      </c>
      <c r="M4292">
        <v>1813300</v>
      </c>
      <c r="N4292">
        <v>770140</v>
      </c>
      <c r="O4292">
        <v>136160</v>
      </c>
      <c r="P4292">
        <v>667160</v>
      </c>
      <c r="Q4292">
        <v>971960</v>
      </c>
      <c r="R4292">
        <v>768170</v>
      </c>
      <c r="S4292">
        <v>19.309800280000001</v>
      </c>
      <c r="T4292">
        <v>21.363361560000001</v>
      </c>
      <c r="U4292">
        <v>20.18863872</v>
      </c>
      <c r="V4292">
        <v>20.359264280000001</v>
      </c>
      <c r="W4292">
        <v>20.039145990000002</v>
      </c>
      <c r="X4292">
        <v>21.37487509</v>
      </c>
      <c r="Y4292">
        <v>21.39228443</v>
      </c>
      <c r="Z4292">
        <v>20.331309640000001</v>
      </c>
      <c r="AA4292">
        <v>19.647305960000001</v>
      </c>
      <c r="AB4292">
        <v>20.71129213</v>
      </c>
      <c r="AC4292">
        <v>20.602995499999999</v>
      </c>
      <c r="AD4292">
        <v>20.33626237</v>
      </c>
      <c r="AF4292" t="s">
        <v>6851</v>
      </c>
      <c r="AG4292">
        <v>-0.17848253749999901</v>
      </c>
      <c r="AH4292">
        <v>18.742631040625</v>
      </c>
      <c r="AI4292">
        <v>-0.28741917245589599</v>
      </c>
      <c r="AJ4292">
        <v>0.77779323708936599</v>
      </c>
      <c r="AK4292">
        <v>0.99754054876495102</v>
      </c>
      <c r="AL4292">
        <v>-4.6062206677006303</v>
      </c>
      <c r="AN4292" t="s">
        <v>6851</v>
      </c>
      <c r="AO4292">
        <v>0.47736038749999898</v>
      </c>
      <c r="AP4292">
        <v>18.48954912</v>
      </c>
      <c r="AQ4292">
        <v>0.22043503698816599</v>
      </c>
      <c r="AR4292">
        <v>0.82855681737644704</v>
      </c>
      <c r="AS4292">
        <v>0.99976486168033496</v>
      </c>
      <c r="AT4292">
        <v>-4.6066530533202501</v>
      </c>
    </row>
    <row r="4293" spans="1:46" x14ac:dyDescent="0.3">
      <c r="A4293" t="s">
        <v>17484</v>
      </c>
      <c r="B4293" t="s">
        <v>17485</v>
      </c>
      <c r="C4293" t="s">
        <v>17486</v>
      </c>
      <c r="D4293" t="s">
        <v>17487</v>
      </c>
      <c r="E4293">
        <f>[1]Sheet0!D4289/1000</f>
        <v>58.493000000000002</v>
      </c>
      <c r="F4293" s="4">
        <v>524</v>
      </c>
      <c r="G4293">
        <v>0</v>
      </c>
      <c r="H4293">
        <v>28914</v>
      </c>
      <c r="I4293">
        <v>1006500</v>
      </c>
      <c r="J4293">
        <v>101310</v>
      </c>
      <c r="K4293">
        <v>0</v>
      </c>
      <c r="L4293">
        <v>22714</v>
      </c>
      <c r="M4293">
        <v>502120</v>
      </c>
      <c r="N4293">
        <v>191940</v>
      </c>
      <c r="O4293">
        <v>0</v>
      </c>
      <c r="P4293">
        <v>68903</v>
      </c>
      <c r="Q4293">
        <v>272270</v>
      </c>
      <c r="R4293">
        <v>130710</v>
      </c>
      <c r="S4293">
        <v>14.183486670000001</v>
      </c>
      <c r="T4293">
        <v>17.203001860000001</v>
      </c>
      <c r="U4293">
        <v>20.49131277</v>
      </c>
      <c r="V4293">
        <v>17.094512869999999</v>
      </c>
      <c r="W4293">
        <v>16.176597059999999</v>
      </c>
      <c r="X4293">
        <v>15.98130797</v>
      </c>
      <c r="Y4293">
        <v>19.486122000000002</v>
      </c>
      <c r="Z4293">
        <v>18.247244340000002</v>
      </c>
      <c r="AA4293">
        <v>14.32872032</v>
      </c>
      <c r="AB4293">
        <v>17.205048789999999</v>
      </c>
      <c r="AC4293">
        <v>18.70137764</v>
      </c>
      <c r="AD4293">
        <v>17.678592299999998</v>
      </c>
      <c r="AF4293" t="s">
        <v>16629</v>
      </c>
      <c r="AG4293">
        <v>0.15939886750000601</v>
      </c>
      <c r="AH4293">
        <v>25.15938594</v>
      </c>
      <c r="AI4293">
        <v>0.28734989748932299</v>
      </c>
      <c r="AJ4293">
        <v>0.77784524357837104</v>
      </c>
      <c r="AK4293">
        <v>0.99754054876495102</v>
      </c>
      <c r="AL4293">
        <v>-4.6062211726467401</v>
      </c>
      <c r="AN4293" t="s">
        <v>16629</v>
      </c>
      <c r="AO4293">
        <v>-0.112022700000001</v>
      </c>
      <c r="AP4293">
        <v>21.081781338750002</v>
      </c>
      <c r="AQ4293">
        <v>-0.21984440208880801</v>
      </c>
      <c r="AR4293">
        <v>0.82900833947143804</v>
      </c>
      <c r="AS4293">
        <v>0.99976486168033496</v>
      </c>
      <c r="AT4293">
        <v>-4.6066563661669999</v>
      </c>
    </row>
    <row r="4294" spans="1:46" x14ac:dyDescent="0.3">
      <c r="A4294" t="s">
        <v>16785</v>
      </c>
      <c r="B4294" t="s">
        <v>17488</v>
      </c>
      <c r="C4294" t="s">
        <v>17489</v>
      </c>
      <c r="D4294" t="s">
        <v>17490</v>
      </c>
      <c r="E4294">
        <f>[1]Sheet0!D4290/1000</f>
        <v>111.387</v>
      </c>
      <c r="F4294" s="4">
        <v>994</v>
      </c>
      <c r="G4294">
        <v>18575</v>
      </c>
      <c r="H4294">
        <v>4699.8</v>
      </c>
      <c r="I4294">
        <v>77392</v>
      </c>
      <c r="J4294">
        <v>172660</v>
      </c>
      <c r="K4294">
        <v>0</v>
      </c>
      <c r="L4294">
        <v>49928</v>
      </c>
      <c r="M4294">
        <v>84278</v>
      </c>
      <c r="N4294">
        <v>50327</v>
      </c>
      <c r="O4294">
        <v>31186</v>
      </c>
      <c r="P4294">
        <v>44097</v>
      </c>
      <c r="Q4294">
        <v>78463</v>
      </c>
      <c r="R4294">
        <v>22065</v>
      </c>
      <c r="S4294">
        <v>16.37408083</v>
      </c>
      <c r="T4294">
        <v>14.160334799999999</v>
      </c>
      <c r="U4294">
        <v>16.688140260000001</v>
      </c>
      <c r="V4294">
        <v>17.885227820000001</v>
      </c>
      <c r="W4294">
        <v>13.670029919999999</v>
      </c>
      <c r="X4294">
        <v>17.236138929999999</v>
      </c>
      <c r="Y4294">
        <v>16.83674954</v>
      </c>
      <c r="Z4294">
        <v>16.239300029999999</v>
      </c>
      <c r="AA4294">
        <v>17.197769730000001</v>
      </c>
      <c r="AB4294">
        <v>16.515782300000001</v>
      </c>
      <c r="AC4294">
        <v>16.842131930000001</v>
      </c>
      <c r="AD4294">
        <v>15.00897885</v>
      </c>
      <c r="AF4294" t="s">
        <v>8384</v>
      </c>
      <c r="AG4294">
        <v>-0.34311977249999998</v>
      </c>
      <c r="AH4294">
        <v>15.631178771249999</v>
      </c>
      <c r="AI4294">
        <v>-0.28734449067247902</v>
      </c>
      <c r="AJ4294">
        <v>0.77784930266029895</v>
      </c>
      <c r="AK4294">
        <v>0.99754054876495102</v>
      </c>
      <c r="AL4294">
        <v>-4.6062212120520902</v>
      </c>
      <c r="AN4294" t="s">
        <v>8384</v>
      </c>
      <c r="AO4294">
        <v>-0.15870814750000101</v>
      </c>
      <c r="AP4294">
        <v>19.401500673125</v>
      </c>
      <c r="AQ4294">
        <v>-0.219765977885542</v>
      </c>
      <c r="AR4294">
        <v>0.82906829704362694</v>
      </c>
      <c r="AS4294">
        <v>0.99976486168033496</v>
      </c>
      <c r="AT4294">
        <v>-4.6066568053853096</v>
      </c>
    </row>
    <row r="4295" spans="1:46" x14ac:dyDescent="0.3">
      <c r="A4295" t="s">
        <v>13458</v>
      </c>
      <c r="B4295" t="s">
        <v>17491</v>
      </c>
      <c r="C4295" t="s">
        <v>17492</v>
      </c>
      <c r="D4295" t="s">
        <v>17493</v>
      </c>
      <c r="E4295">
        <f>[1]Sheet0!D4291/1000</f>
        <v>85.873000000000005</v>
      </c>
      <c r="F4295" s="4">
        <v>756</v>
      </c>
      <c r="G4295">
        <v>614990</v>
      </c>
      <c r="H4295">
        <v>7314</v>
      </c>
      <c r="I4295">
        <v>1150000</v>
      </c>
      <c r="J4295">
        <v>798750</v>
      </c>
      <c r="K4295">
        <v>321600</v>
      </c>
      <c r="L4295">
        <v>222430</v>
      </c>
      <c r="M4295">
        <v>949280</v>
      </c>
      <c r="N4295">
        <v>581160</v>
      </c>
      <c r="O4295">
        <v>172260</v>
      </c>
      <c r="P4295">
        <v>269660</v>
      </c>
      <c r="Q4295">
        <v>730870</v>
      </c>
      <c r="R4295">
        <v>655930</v>
      </c>
      <c r="S4295">
        <v>22.20402386</v>
      </c>
      <c r="T4295">
        <v>14.90102023</v>
      </c>
      <c r="U4295">
        <v>20.688905649999999</v>
      </c>
      <c r="V4295">
        <v>20.156979110000002</v>
      </c>
      <c r="W4295">
        <v>20.423708210000001</v>
      </c>
      <c r="X4295">
        <v>19.616478050000001</v>
      </c>
      <c r="Y4295">
        <v>20.431531459999999</v>
      </c>
      <c r="Z4295">
        <v>19.908994289999999</v>
      </c>
      <c r="AA4295">
        <v>20.03816239</v>
      </c>
      <c r="AB4295">
        <v>19.312292360000001</v>
      </c>
      <c r="AC4295">
        <v>20.176982240000001</v>
      </c>
      <c r="AD4295">
        <v>20.099227920000001</v>
      </c>
      <c r="AF4295" t="s">
        <v>15603</v>
      </c>
      <c r="AG4295">
        <v>0.17454555500000199</v>
      </c>
      <c r="AH4295">
        <v>22.491340558125</v>
      </c>
      <c r="AI4295">
        <v>0.28719325449040101</v>
      </c>
      <c r="AJ4295">
        <v>0.777962843536532</v>
      </c>
      <c r="AK4295">
        <v>0.99754054876495102</v>
      </c>
      <c r="AL4295">
        <v>-4.6062223139806502</v>
      </c>
      <c r="AN4295" t="s">
        <v>15603</v>
      </c>
      <c r="AO4295">
        <v>0.20718679750000399</v>
      </c>
      <c r="AP4295">
        <v>14.348651280625001</v>
      </c>
      <c r="AQ4295">
        <v>0.219226270687743</v>
      </c>
      <c r="AR4295">
        <v>0.82948094862056199</v>
      </c>
      <c r="AS4295">
        <v>0.99976486168033496</v>
      </c>
      <c r="AT4295">
        <v>-4.6066598238445904</v>
      </c>
    </row>
    <row r="4296" spans="1:46" x14ac:dyDescent="0.3">
      <c r="A4296" t="s">
        <v>13115</v>
      </c>
      <c r="B4296" t="s">
        <v>17494</v>
      </c>
      <c r="C4296" t="s">
        <v>17495</v>
      </c>
      <c r="D4296" t="s">
        <v>17496</v>
      </c>
      <c r="E4296">
        <f>[1]Sheet0!D4292/1000</f>
        <v>41.927999999999997</v>
      </c>
      <c r="F4296" s="4">
        <v>381</v>
      </c>
      <c r="G4296">
        <v>196170</v>
      </c>
      <c r="H4296">
        <v>354410</v>
      </c>
      <c r="I4296">
        <v>696310</v>
      </c>
      <c r="J4296">
        <v>1008600</v>
      </c>
      <c r="K4296">
        <v>228030</v>
      </c>
      <c r="L4296">
        <v>363750</v>
      </c>
      <c r="M4296">
        <v>707620</v>
      </c>
      <c r="N4296">
        <v>285330</v>
      </c>
      <c r="O4296">
        <v>239720</v>
      </c>
      <c r="P4296">
        <v>270930</v>
      </c>
      <c r="Q4296">
        <v>440980</v>
      </c>
      <c r="R4296">
        <v>814670</v>
      </c>
      <c r="S4296">
        <v>20.300642490000001</v>
      </c>
      <c r="T4296">
        <v>21.400100470000002</v>
      </c>
      <c r="U4296">
        <v>19.945095739999999</v>
      </c>
      <c r="V4296">
        <v>20.502950599999998</v>
      </c>
      <c r="W4296">
        <v>19.869944239999999</v>
      </c>
      <c r="X4296">
        <v>20.400117850000001</v>
      </c>
      <c r="Y4296">
        <v>19.995397570000002</v>
      </c>
      <c r="Z4296">
        <v>18.841934030000001</v>
      </c>
      <c r="AA4296">
        <v>20.587393420000001</v>
      </c>
      <c r="AB4296">
        <v>19.319546800000001</v>
      </c>
      <c r="AC4296">
        <v>19.42197088</v>
      </c>
      <c r="AD4296">
        <v>20.42445888</v>
      </c>
      <c r="AF4296" t="s">
        <v>12079</v>
      </c>
      <c r="AG4296">
        <v>-0.14949687749999499</v>
      </c>
      <c r="AH4296">
        <v>26.683539578125</v>
      </c>
      <c r="AI4296">
        <v>-0.28711462918554598</v>
      </c>
      <c r="AJ4296">
        <v>0.77802187371582099</v>
      </c>
      <c r="AK4296">
        <v>0.99754054876495102</v>
      </c>
      <c r="AL4296">
        <v>-4.6062228866317696</v>
      </c>
      <c r="AN4296" t="s">
        <v>12079</v>
      </c>
      <c r="AO4296">
        <v>-0.17553703749999999</v>
      </c>
      <c r="AP4296">
        <v>22.971466102499999</v>
      </c>
      <c r="AQ4296">
        <v>-0.219150879918217</v>
      </c>
      <c r="AR4296">
        <v>0.82953859534874497</v>
      </c>
      <c r="AS4296">
        <v>0.99976486168033496</v>
      </c>
      <c r="AT4296">
        <v>-4.6066602449047798</v>
      </c>
    </row>
    <row r="4297" spans="1:46" x14ac:dyDescent="0.3">
      <c r="A4297" t="s">
        <v>17497</v>
      </c>
      <c r="B4297" t="s">
        <v>17498</v>
      </c>
      <c r="C4297" t="s">
        <v>17499</v>
      </c>
      <c r="D4297" t="s">
        <v>17500</v>
      </c>
      <c r="E4297">
        <f>[1]Sheet0!D4293/1000</f>
        <v>35.344999999999999</v>
      </c>
      <c r="F4297" s="4">
        <v>312</v>
      </c>
      <c r="G4297">
        <v>891970</v>
      </c>
      <c r="H4297">
        <v>1143300</v>
      </c>
      <c r="I4297">
        <v>4765900</v>
      </c>
      <c r="J4297">
        <v>5267600</v>
      </c>
      <c r="K4297">
        <v>1219400</v>
      </c>
      <c r="L4297">
        <v>2114600</v>
      </c>
      <c r="M4297">
        <v>4903600</v>
      </c>
      <c r="N4297">
        <v>7247000</v>
      </c>
      <c r="O4297">
        <v>1634400</v>
      </c>
      <c r="P4297">
        <v>3300500</v>
      </c>
      <c r="Q4297">
        <v>4286400</v>
      </c>
      <c r="R4297">
        <v>6292900</v>
      </c>
      <c r="S4297">
        <v>22.82341173</v>
      </c>
      <c r="T4297">
        <v>23.361581300000001</v>
      </c>
      <c r="U4297">
        <v>22.796634279999999</v>
      </c>
      <c r="V4297">
        <v>22.954588699999999</v>
      </c>
      <c r="W4297">
        <v>22.570279790000001</v>
      </c>
      <c r="X4297">
        <v>23.204454859999998</v>
      </c>
      <c r="Y4297">
        <v>22.869074080000001</v>
      </c>
      <c r="Z4297">
        <v>23.69393397</v>
      </c>
      <c r="AA4297">
        <v>23.777673369999999</v>
      </c>
      <c r="AB4297">
        <v>23.180438819999999</v>
      </c>
      <c r="AC4297">
        <v>22.82047523</v>
      </c>
      <c r="AD4297">
        <v>23.492348360000001</v>
      </c>
      <c r="AF4297" t="s">
        <v>15045</v>
      </c>
      <c r="AG4297">
        <v>0.37546191500000198</v>
      </c>
      <c r="AH4297">
        <v>17.332736553749999</v>
      </c>
      <c r="AI4297">
        <v>0.286852339854755</v>
      </c>
      <c r="AJ4297">
        <v>0.77821880510793695</v>
      </c>
      <c r="AK4297">
        <v>0.99754054876495102</v>
      </c>
      <c r="AL4297">
        <v>-4.6062247958526896</v>
      </c>
      <c r="AN4297" t="s">
        <v>15045</v>
      </c>
      <c r="AO4297">
        <v>0.13782271000000201</v>
      </c>
      <c r="AP4297">
        <v>23.833699574375</v>
      </c>
      <c r="AQ4297">
        <v>0.21832485591453701</v>
      </c>
      <c r="AR4297">
        <v>0.83017027190957104</v>
      </c>
      <c r="AS4297">
        <v>0.99976486168033496</v>
      </c>
      <c r="AT4297">
        <v>-4.6066648489139297</v>
      </c>
    </row>
    <row r="4298" spans="1:46" x14ac:dyDescent="0.3">
      <c r="A4298" t="s">
        <v>5970</v>
      </c>
      <c r="B4298" t="s">
        <v>17501</v>
      </c>
      <c r="C4298" t="s">
        <v>17502</v>
      </c>
      <c r="D4298" t="s">
        <v>17503</v>
      </c>
      <c r="E4298">
        <f>[1]Sheet0!D4294/1000</f>
        <v>35.856000000000002</v>
      </c>
      <c r="F4298" s="4">
        <v>334</v>
      </c>
      <c r="G4298">
        <v>0</v>
      </c>
      <c r="H4298">
        <v>0</v>
      </c>
      <c r="I4298">
        <v>4004800</v>
      </c>
      <c r="J4298">
        <v>546560</v>
      </c>
      <c r="K4298">
        <v>24970</v>
      </c>
      <c r="L4298">
        <v>1096100</v>
      </c>
      <c r="M4298">
        <v>3775800</v>
      </c>
      <c r="N4298">
        <v>4375800</v>
      </c>
      <c r="O4298">
        <v>0</v>
      </c>
      <c r="P4298">
        <v>1961900</v>
      </c>
      <c r="Q4298">
        <v>3317600</v>
      </c>
      <c r="R4298">
        <v>3001700</v>
      </c>
      <c r="S4298">
        <v>14.04712863</v>
      </c>
      <c r="T4298">
        <v>14.187999140000001</v>
      </c>
      <c r="U4298">
        <v>22.538687299999999</v>
      </c>
      <c r="V4298">
        <v>19.594273220000002</v>
      </c>
      <c r="W4298">
        <v>16.307687749999999</v>
      </c>
      <c r="X4298">
        <v>22.157529109999999</v>
      </c>
      <c r="Y4298">
        <v>22.481094219999999</v>
      </c>
      <c r="Z4298">
        <v>22.937193919999999</v>
      </c>
      <c r="AA4298">
        <v>13.670477379999999</v>
      </c>
      <c r="AB4298">
        <v>22.377115539999998</v>
      </c>
      <c r="AC4298">
        <v>22.437608579999999</v>
      </c>
      <c r="AD4298">
        <v>22.381514750000001</v>
      </c>
      <c r="AF4298" t="s">
        <v>215</v>
      </c>
      <c r="AG4298">
        <v>0.17738942499999799</v>
      </c>
      <c r="AH4298">
        <v>14.330978269999999</v>
      </c>
      <c r="AI4298">
        <v>0.28607622808524302</v>
      </c>
      <c r="AJ4298">
        <v>0.77880161543967696</v>
      </c>
      <c r="AK4298">
        <v>0.99754054876495102</v>
      </c>
      <c r="AL4298">
        <v>-4.6062304352233303</v>
      </c>
      <c r="AN4298" t="s">
        <v>215</v>
      </c>
      <c r="AO4298">
        <v>-0.11716307250000201</v>
      </c>
      <c r="AP4298">
        <v>28.340836968750001</v>
      </c>
      <c r="AQ4298">
        <v>-0.218224603646027</v>
      </c>
      <c r="AR4298">
        <v>0.830246945022451</v>
      </c>
      <c r="AS4298">
        <v>0.99976486168033496</v>
      </c>
      <c r="AT4298">
        <v>-4.6066654065218904</v>
      </c>
    </row>
    <row r="4299" spans="1:46" x14ac:dyDescent="0.3">
      <c r="A4299" t="s">
        <v>16350</v>
      </c>
      <c r="B4299" t="s">
        <v>17504</v>
      </c>
      <c r="C4299" t="s">
        <v>17505</v>
      </c>
      <c r="D4299" t="s">
        <v>17506</v>
      </c>
      <c r="E4299">
        <f>[1]Sheet0!D4295/1000</f>
        <v>100.46</v>
      </c>
      <c r="F4299" s="4">
        <v>923</v>
      </c>
      <c r="G4299">
        <v>225280</v>
      </c>
      <c r="H4299">
        <v>63864</v>
      </c>
      <c r="I4299">
        <v>861250</v>
      </c>
      <c r="J4299">
        <v>1368800</v>
      </c>
      <c r="K4299">
        <v>329500</v>
      </c>
      <c r="L4299">
        <v>200750</v>
      </c>
      <c r="M4299">
        <v>980340</v>
      </c>
      <c r="N4299">
        <v>957980</v>
      </c>
      <c r="O4299">
        <v>387600</v>
      </c>
      <c r="P4299">
        <v>548840</v>
      </c>
      <c r="Q4299">
        <v>743650</v>
      </c>
      <c r="R4299">
        <v>1090300</v>
      </c>
      <c r="S4299">
        <v>20.531127139999999</v>
      </c>
      <c r="T4299">
        <v>18.530110489999998</v>
      </c>
      <c r="U4299">
        <v>20.260262789999999</v>
      </c>
      <c r="V4299">
        <v>20.955856910000001</v>
      </c>
      <c r="W4299">
        <v>20.462793420000001</v>
      </c>
      <c r="X4299">
        <v>19.45308889</v>
      </c>
      <c r="Y4299">
        <v>20.47932634</v>
      </c>
      <c r="Z4299">
        <v>20.65868841</v>
      </c>
      <c r="AA4299">
        <v>21.38598129</v>
      </c>
      <c r="AB4299">
        <v>20.409795020000001</v>
      </c>
      <c r="AC4299">
        <v>20.202887189999998</v>
      </c>
      <c r="AD4299">
        <v>20.86178104</v>
      </c>
      <c r="AF4299" t="s">
        <v>13609</v>
      </c>
      <c r="AG4299">
        <v>-0.180268927500006</v>
      </c>
      <c r="AH4299">
        <v>29.409417354999999</v>
      </c>
      <c r="AI4299">
        <v>-0.28605439930361298</v>
      </c>
      <c r="AJ4299">
        <v>0.778818009448079</v>
      </c>
      <c r="AK4299">
        <v>0.99754054876495102</v>
      </c>
      <c r="AL4299">
        <v>-4.6062305936191903</v>
      </c>
      <c r="AN4299" t="s">
        <v>13609</v>
      </c>
      <c r="AO4299">
        <v>-0.14857689000000099</v>
      </c>
      <c r="AP4299">
        <v>26.024833425625001</v>
      </c>
      <c r="AQ4299">
        <v>-0.21811957942553301</v>
      </c>
      <c r="AR4299">
        <v>0.83032726964765202</v>
      </c>
      <c r="AS4299">
        <v>0.99976486168033496</v>
      </c>
      <c r="AT4299">
        <v>-4.6066659904004901</v>
      </c>
    </row>
    <row r="4300" spans="1:46" x14ac:dyDescent="0.3">
      <c r="A4300" t="s">
        <v>10560</v>
      </c>
      <c r="B4300" t="s">
        <v>17507</v>
      </c>
      <c r="C4300" t="s">
        <v>17508</v>
      </c>
      <c r="D4300" t="s">
        <v>17509</v>
      </c>
      <c r="E4300">
        <f>[1]Sheet0!D4296/1000</f>
        <v>16.664999999999999</v>
      </c>
      <c r="F4300" s="4">
        <v>144</v>
      </c>
      <c r="G4300">
        <v>577030</v>
      </c>
      <c r="H4300">
        <v>969550</v>
      </c>
      <c r="I4300">
        <v>2996200</v>
      </c>
      <c r="J4300">
        <v>2015900</v>
      </c>
      <c r="K4300">
        <v>3437600</v>
      </c>
      <c r="L4300">
        <v>907740</v>
      </c>
      <c r="M4300">
        <v>2438500</v>
      </c>
      <c r="N4300">
        <v>3640500</v>
      </c>
      <c r="O4300">
        <v>1025800</v>
      </c>
      <c r="P4300">
        <v>2103200</v>
      </c>
      <c r="Q4300">
        <v>3242400</v>
      </c>
      <c r="R4300">
        <v>3474200</v>
      </c>
      <c r="S4300">
        <v>22.097892479999999</v>
      </c>
      <c r="T4300">
        <v>23.085513639999999</v>
      </c>
      <c r="U4300">
        <v>22.108537200000001</v>
      </c>
      <c r="V4300">
        <v>21.530025699999999</v>
      </c>
      <c r="W4300">
        <v>24.23949691</v>
      </c>
      <c r="X4300">
        <v>21.857116260000002</v>
      </c>
      <c r="Y4300">
        <v>21.832037329999999</v>
      </c>
      <c r="Z4300">
        <v>22.66124465</v>
      </c>
      <c r="AA4300">
        <v>23.003516909999998</v>
      </c>
      <c r="AB4300">
        <v>22.484521229999999</v>
      </c>
      <c r="AC4300">
        <v>22.403346549999998</v>
      </c>
      <c r="AD4300">
        <v>22.600884099999998</v>
      </c>
      <c r="AF4300" t="s">
        <v>17510</v>
      </c>
      <c r="AG4300">
        <v>0.178349472499992</v>
      </c>
      <c r="AH4300">
        <v>28.430454633749999</v>
      </c>
      <c r="AI4300">
        <v>0.28574534328179801</v>
      </c>
      <c r="AJ4300">
        <v>0.77905013058368</v>
      </c>
      <c r="AK4300">
        <v>0.99754054876495102</v>
      </c>
      <c r="AL4300">
        <v>-4.6062328349490302</v>
      </c>
      <c r="AN4300" t="s">
        <v>17510</v>
      </c>
      <c r="AO4300">
        <v>-8.4097597500004895E-2</v>
      </c>
      <c r="AP4300">
        <v>19.074506265</v>
      </c>
      <c r="AQ4300">
        <v>-0.21808851688868799</v>
      </c>
      <c r="AR4300">
        <v>0.83035102727269605</v>
      </c>
      <c r="AS4300">
        <v>0.99976486168033496</v>
      </c>
      <c r="AT4300">
        <v>-4.6066661630384296</v>
      </c>
    </row>
    <row r="4301" spans="1:46" x14ac:dyDescent="0.3">
      <c r="A4301" t="s">
        <v>17511</v>
      </c>
      <c r="B4301" t="s">
        <v>17512</v>
      </c>
      <c r="C4301" t="s">
        <v>17513</v>
      </c>
      <c r="D4301" t="s">
        <v>17514</v>
      </c>
      <c r="E4301">
        <f>[1]Sheet0!D4297/1000</f>
        <v>14.044</v>
      </c>
      <c r="F4301" s="4">
        <v>117</v>
      </c>
      <c r="G4301">
        <v>0</v>
      </c>
      <c r="H4301">
        <v>247410</v>
      </c>
      <c r="I4301">
        <v>2740500</v>
      </c>
      <c r="J4301">
        <v>2088600</v>
      </c>
      <c r="K4301">
        <v>607380</v>
      </c>
      <c r="L4301">
        <v>0</v>
      </c>
      <c r="M4301">
        <v>2345900</v>
      </c>
      <c r="N4301">
        <v>2961100</v>
      </c>
      <c r="O4301">
        <v>0</v>
      </c>
      <c r="P4301">
        <v>282160</v>
      </c>
      <c r="Q4301">
        <v>2194900</v>
      </c>
      <c r="R4301">
        <v>0</v>
      </c>
      <c r="S4301">
        <v>12.82485037</v>
      </c>
      <c r="T4301">
        <v>20.79818728</v>
      </c>
      <c r="U4301">
        <v>21.976290519999999</v>
      </c>
      <c r="V4301">
        <v>21.58256957</v>
      </c>
      <c r="W4301">
        <v>21.447780819999998</v>
      </c>
      <c r="X4301">
        <v>13.14618845</v>
      </c>
      <c r="Y4301">
        <v>21.774568859999999</v>
      </c>
      <c r="Z4301">
        <v>22.35140633</v>
      </c>
      <c r="AA4301">
        <v>14.64032463</v>
      </c>
      <c r="AB4301">
        <v>19.382270219999999</v>
      </c>
      <c r="AC4301">
        <v>21.820275590000001</v>
      </c>
      <c r="AD4301">
        <v>14.307399459999999</v>
      </c>
      <c r="AF4301" t="s">
        <v>7675</v>
      </c>
      <c r="AG4301">
        <v>-0.16414944750000501</v>
      </c>
      <c r="AH4301">
        <v>27.863196250000001</v>
      </c>
      <c r="AI4301">
        <v>-0.28555663439255102</v>
      </c>
      <c r="AJ4301">
        <v>0.77919187391613198</v>
      </c>
      <c r="AK4301">
        <v>0.99754054876495102</v>
      </c>
      <c r="AL4301">
        <v>-4.6062342023343996</v>
      </c>
      <c r="AN4301" t="s">
        <v>7675</v>
      </c>
      <c r="AO4301">
        <v>0.159950965</v>
      </c>
      <c r="AP4301">
        <v>18.991081890625001</v>
      </c>
      <c r="AQ4301">
        <v>0.21803842934248099</v>
      </c>
      <c r="AR4301">
        <v>0.83038933619627298</v>
      </c>
      <c r="AS4301">
        <v>0.99976486168033496</v>
      </c>
      <c r="AT4301">
        <v>-4.6066664413615799</v>
      </c>
    </row>
    <row r="4302" spans="1:46" x14ac:dyDescent="0.3">
      <c r="A4302" t="s">
        <v>17515</v>
      </c>
      <c r="B4302" t="s">
        <v>17516</v>
      </c>
      <c r="C4302" t="s">
        <v>17517</v>
      </c>
      <c r="D4302" t="s">
        <v>17518</v>
      </c>
      <c r="E4302">
        <f>[1]Sheet0!D4298/1000</f>
        <v>17.872</v>
      </c>
      <c r="F4302" s="4">
        <v>162</v>
      </c>
      <c r="G4302">
        <v>0</v>
      </c>
      <c r="H4302">
        <v>247240</v>
      </c>
      <c r="I4302">
        <v>957840</v>
      </c>
      <c r="J4302">
        <v>167830</v>
      </c>
      <c r="K4302">
        <v>0</v>
      </c>
      <c r="L4302">
        <v>193440</v>
      </c>
      <c r="M4302">
        <v>1142900</v>
      </c>
      <c r="N4302">
        <v>1137400</v>
      </c>
      <c r="O4302">
        <v>0</v>
      </c>
      <c r="P4302">
        <v>501870</v>
      </c>
      <c r="Q4302">
        <v>651130</v>
      </c>
      <c r="R4302">
        <v>841770</v>
      </c>
      <c r="S4302">
        <v>14.082724519999999</v>
      </c>
      <c r="T4302">
        <v>20.797035940000001</v>
      </c>
      <c r="U4302">
        <v>20.41784827</v>
      </c>
      <c r="V4302">
        <v>17.843148800000002</v>
      </c>
      <c r="W4302">
        <v>13.96948875</v>
      </c>
      <c r="X4302">
        <v>19.393992529999998</v>
      </c>
      <c r="Y4302">
        <v>20.707080609999998</v>
      </c>
      <c r="Z4302">
        <v>20.916194919999999</v>
      </c>
      <c r="AA4302">
        <v>13.8052797</v>
      </c>
      <c r="AB4302">
        <v>20.27162586</v>
      </c>
      <c r="AC4302">
        <v>20.004342449999999</v>
      </c>
      <c r="AD4302">
        <v>20.473565610000001</v>
      </c>
      <c r="AF4302" t="s">
        <v>586</v>
      </c>
      <c r="AG4302">
        <v>0.236927054999999</v>
      </c>
      <c r="AH4302">
        <v>23.470926680624999</v>
      </c>
      <c r="AI4302">
        <v>0.28553434644537801</v>
      </c>
      <c r="AJ4302">
        <v>0.77920861541150999</v>
      </c>
      <c r="AK4302">
        <v>0.99754054876495102</v>
      </c>
      <c r="AL4302">
        <v>-4.6062343637746102</v>
      </c>
      <c r="AN4302" t="s">
        <v>586</v>
      </c>
      <c r="AO4302">
        <v>-0.16683041500000201</v>
      </c>
      <c r="AP4302">
        <v>15.232711575</v>
      </c>
      <c r="AQ4302">
        <v>-0.217883882478593</v>
      </c>
      <c r="AR4302">
        <v>0.83050754251731795</v>
      </c>
      <c r="AS4302">
        <v>0.99976486168033496</v>
      </c>
      <c r="AT4302">
        <v>-4.60666729973949</v>
      </c>
    </row>
    <row r="4303" spans="1:46" x14ac:dyDescent="0.3">
      <c r="A4303" t="s">
        <v>17519</v>
      </c>
      <c r="B4303" t="s">
        <v>17520</v>
      </c>
      <c r="C4303" t="s">
        <v>17311</v>
      </c>
      <c r="D4303" t="s">
        <v>17521</v>
      </c>
      <c r="E4303">
        <f>[1]Sheet0!D4299/1000</f>
        <v>31.097999999999999</v>
      </c>
      <c r="F4303" s="4">
        <v>280</v>
      </c>
      <c r="G4303">
        <v>592080</v>
      </c>
      <c r="H4303">
        <v>784670</v>
      </c>
      <c r="I4303">
        <v>2206100</v>
      </c>
      <c r="J4303">
        <v>2530100</v>
      </c>
      <c r="K4303">
        <v>1028700</v>
      </c>
      <c r="L4303">
        <v>888380</v>
      </c>
      <c r="M4303">
        <v>2435400</v>
      </c>
      <c r="N4303">
        <v>3161500</v>
      </c>
      <c r="O4303">
        <v>684140</v>
      </c>
      <c r="P4303">
        <v>2159700</v>
      </c>
      <c r="Q4303">
        <v>2692000</v>
      </c>
      <c r="R4303">
        <v>2421300</v>
      </c>
      <c r="S4303">
        <v>22.14078241</v>
      </c>
      <c r="T4303">
        <v>22.7311923</v>
      </c>
      <c r="U4303">
        <v>21.654712329999999</v>
      </c>
      <c r="V4303">
        <v>21.866983340000001</v>
      </c>
      <c r="W4303">
        <v>22.296383070000001</v>
      </c>
      <c r="X4303">
        <v>21.82276766</v>
      </c>
      <c r="Y4303">
        <v>21.83014932</v>
      </c>
      <c r="Z4303">
        <v>22.449634840000002</v>
      </c>
      <c r="AA4303">
        <v>22.330302889999999</v>
      </c>
      <c r="AB4303">
        <v>22.52546297</v>
      </c>
      <c r="AC4303">
        <v>22.125348349999999</v>
      </c>
      <c r="AD4303">
        <v>22.059065289999999</v>
      </c>
      <c r="AF4303" t="s">
        <v>2036</v>
      </c>
      <c r="AG4303">
        <v>0.123604417499998</v>
      </c>
      <c r="AH4303">
        <v>19.396849723125001</v>
      </c>
      <c r="AI4303">
        <v>0.28547520953445199</v>
      </c>
      <c r="AJ4303">
        <v>0.77925303639542398</v>
      </c>
      <c r="AK4303">
        <v>0.99754054876495102</v>
      </c>
      <c r="AL4303">
        <v>-4.6062347920663402</v>
      </c>
      <c r="AN4303" t="s">
        <v>2036</v>
      </c>
      <c r="AO4303">
        <v>0.26911148000000101</v>
      </c>
      <c r="AP4303">
        <v>15.793175423125</v>
      </c>
      <c r="AQ4303">
        <v>0.21778787592118901</v>
      </c>
      <c r="AR4303">
        <v>0.83058097598222103</v>
      </c>
      <c r="AS4303">
        <v>0.99976486168033496</v>
      </c>
      <c r="AT4303">
        <v>-4.6066678326726098</v>
      </c>
    </row>
    <row r="4304" spans="1:46" x14ac:dyDescent="0.3">
      <c r="A4304" t="s">
        <v>12386</v>
      </c>
      <c r="B4304" t="s">
        <v>17522</v>
      </c>
      <c r="C4304" t="s">
        <v>17523</v>
      </c>
      <c r="D4304" t="s">
        <v>17524</v>
      </c>
      <c r="E4304">
        <f>[1]Sheet0!D4300/1000</f>
        <v>50.889000000000003</v>
      </c>
      <c r="F4304" s="4">
        <v>450</v>
      </c>
      <c r="G4304">
        <v>1876300</v>
      </c>
      <c r="H4304">
        <v>1363500</v>
      </c>
      <c r="I4304">
        <v>3214800</v>
      </c>
      <c r="J4304">
        <v>2237500</v>
      </c>
      <c r="K4304">
        <v>1337300</v>
      </c>
      <c r="L4304">
        <v>2208300</v>
      </c>
      <c r="M4304">
        <v>3380000</v>
      </c>
      <c r="N4304">
        <v>2229500</v>
      </c>
      <c r="O4304">
        <v>957280</v>
      </c>
      <c r="P4304">
        <v>1886400</v>
      </c>
      <c r="Q4304">
        <v>2356900</v>
      </c>
      <c r="R4304">
        <v>3179900</v>
      </c>
      <c r="S4304">
        <v>24.06213902</v>
      </c>
      <c r="T4304">
        <v>23.656561979999999</v>
      </c>
      <c r="U4304">
        <v>22.212936289999998</v>
      </c>
      <c r="V4304">
        <v>21.684706290000001</v>
      </c>
      <c r="W4304">
        <v>22.718925389999999</v>
      </c>
      <c r="X4304">
        <v>23.273533319999999</v>
      </c>
      <c r="Y4304">
        <v>22.316707950000001</v>
      </c>
      <c r="Z4304">
        <v>21.925735589999999</v>
      </c>
      <c r="AA4304">
        <v>22.888619630000001</v>
      </c>
      <c r="AB4304">
        <v>22.316509440000001</v>
      </c>
      <c r="AC4304">
        <v>21.926690990000001</v>
      </c>
      <c r="AD4304">
        <v>22.468056650000001</v>
      </c>
      <c r="AF4304" t="s">
        <v>11080</v>
      </c>
      <c r="AG4304">
        <v>9.6605717499997495E-2</v>
      </c>
      <c r="AH4304">
        <v>25.758261549375</v>
      </c>
      <c r="AI4304">
        <v>0.28506736267127403</v>
      </c>
      <c r="AJ4304">
        <v>0.77955941426769304</v>
      </c>
      <c r="AK4304">
        <v>0.99754054876495102</v>
      </c>
      <c r="AL4304">
        <v>-4.6062377434833799</v>
      </c>
      <c r="AN4304" t="s">
        <v>11080</v>
      </c>
      <c r="AO4304">
        <v>0.21683235749999999</v>
      </c>
      <c r="AP4304">
        <v>18.024123306875001</v>
      </c>
      <c r="AQ4304">
        <v>0.21744296368627899</v>
      </c>
      <c r="AR4304">
        <v>0.83084480582016795</v>
      </c>
      <c r="AS4304">
        <v>0.99976486168033496</v>
      </c>
      <c r="AT4304">
        <v>-4.6066697453698797</v>
      </c>
    </row>
    <row r="4305" spans="1:46" x14ac:dyDescent="0.3">
      <c r="A4305" t="s">
        <v>2328</v>
      </c>
      <c r="B4305" t="s">
        <v>17525</v>
      </c>
      <c r="C4305" t="s">
        <v>17526</v>
      </c>
      <c r="D4305" t="s">
        <v>17527</v>
      </c>
      <c r="E4305">
        <f>[1]Sheet0!D4301/1000</f>
        <v>61.750999999999998</v>
      </c>
      <c r="F4305" s="4">
        <v>584</v>
      </c>
      <c r="G4305">
        <v>0</v>
      </c>
      <c r="H4305">
        <v>8387.1</v>
      </c>
      <c r="I4305">
        <v>0</v>
      </c>
      <c r="J4305">
        <v>0</v>
      </c>
      <c r="K4305">
        <v>10790</v>
      </c>
      <c r="L4305">
        <v>0</v>
      </c>
      <c r="M4305">
        <v>27147</v>
      </c>
      <c r="N4305">
        <v>0</v>
      </c>
      <c r="O4305">
        <v>13432</v>
      </c>
      <c r="P4305">
        <v>0</v>
      </c>
      <c r="Q4305">
        <v>33823</v>
      </c>
      <c r="R4305">
        <v>16197</v>
      </c>
      <c r="S4305">
        <v>15.689206260000001</v>
      </c>
      <c r="T4305">
        <v>15.130299089999999</v>
      </c>
      <c r="U4305">
        <v>14.73980521</v>
      </c>
      <c r="V4305">
        <v>14.586422020000001</v>
      </c>
      <c r="W4305">
        <v>14.956332890000001</v>
      </c>
      <c r="X4305">
        <v>11.120325380000001</v>
      </c>
      <c r="Y4305">
        <v>15.155053069999999</v>
      </c>
      <c r="Z4305">
        <v>13.12498959</v>
      </c>
      <c r="AA4305">
        <v>15.79783056</v>
      </c>
      <c r="AB4305">
        <v>12.91885134</v>
      </c>
      <c r="AC4305">
        <v>15.58463909</v>
      </c>
      <c r="AD4305">
        <v>14.54503306</v>
      </c>
      <c r="AF4305" t="s">
        <v>15988</v>
      </c>
      <c r="AG4305">
        <v>0.50986894500000102</v>
      </c>
      <c r="AH4305">
        <v>17.580078326875</v>
      </c>
      <c r="AI4305">
        <v>0.28506563263027102</v>
      </c>
      <c r="AJ4305">
        <v>0.77956071396914195</v>
      </c>
      <c r="AK4305">
        <v>0.99754054876495102</v>
      </c>
      <c r="AL4305">
        <v>-4.6062377559941696</v>
      </c>
      <c r="AN4305" t="s">
        <v>15988</v>
      </c>
      <c r="AO4305">
        <v>-9.6014917499999797E-2</v>
      </c>
      <c r="AP4305">
        <v>22.6140001425</v>
      </c>
      <c r="AQ4305">
        <v>-0.217264277997544</v>
      </c>
      <c r="AR4305">
        <v>0.83098149413944</v>
      </c>
      <c r="AS4305">
        <v>0.99976486168033496</v>
      </c>
      <c r="AT4305">
        <v>-4.6066707350873397</v>
      </c>
    </row>
    <row r="4306" spans="1:46" x14ac:dyDescent="0.3">
      <c r="A4306" t="s">
        <v>9739</v>
      </c>
      <c r="B4306" t="s">
        <v>17528</v>
      </c>
      <c r="C4306" t="s">
        <v>17529</v>
      </c>
      <c r="D4306" t="s">
        <v>17530</v>
      </c>
      <c r="E4306">
        <f>[1]Sheet0!D4302/1000</f>
        <v>13.372999999999999</v>
      </c>
      <c r="F4306" s="4">
        <v>119</v>
      </c>
      <c r="G4306">
        <v>2092600</v>
      </c>
      <c r="H4306">
        <v>404080</v>
      </c>
      <c r="I4306">
        <v>17482000</v>
      </c>
      <c r="J4306">
        <v>11185000</v>
      </c>
      <c r="K4306">
        <v>2173100</v>
      </c>
      <c r="L4306">
        <v>4268500</v>
      </c>
      <c r="M4306">
        <v>18665000</v>
      </c>
      <c r="N4306">
        <v>15604000</v>
      </c>
      <c r="O4306">
        <v>626420</v>
      </c>
      <c r="P4306">
        <v>4390400</v>
      </c>
      <c r="Q4306">
        <v>11054000</v>
      </c>
      <c r="R4306">
        <v>13049000</v>
      </c>
      <c r="S4306">
        <v>24.243886620000001</v>
      </c>
      <c r="T4306">
        <v>21.619754539999999</v>
      </c>
      <c r="U4306">
        <v>24.723437820000001</v>
      </c>
      <c r="V4306">
        <v>24.071386629999999</v>
      </c>
      <c r="W4306">
        <v>23.50085962</v>
      </c>
      <c r="X4306">
        <v>24.323536470000001</v>
      </c>
      <c r="Y4306">
        <v>24.853343540000001</v>
      </c>
      <c r="Z4306">
        <v>24.844333679999998</v>
      </c>
      <c r="AA4306">
        <v>22.183813300000001</v>
      </c>
      <c r="AB4306">
        <v>23.621121899999999</v>
      </c>
      <c r="AC4306">
        <v>24.236159799999999</v>
      </c>
      <c r="AD4306">
        <v>24.58674693</v>
      </c>
      <c r="AF4306" t="s">
        <v>9628</v>
      </c>
      <c r="AG4306">
        <v>-0.156189012500001</v>
      </c>
      <c r="AH4306">
        <v>25.395440248124999</v>
      </c>
      <c r="AI4306">
        <v>-0.284744478459106</v>
      </c>
      <c r="AJ4306">
        <v>0.77980199434036102</v>
      </c>
      <c r="AK4306">
        <v>0.99754054876495102</v>
      </c>
      <c r="AL4306">
        <v>-4.6062400771335001</v>
      </c>
      <c r="AN4306" t="s">
        <v>9628</v>
      </c>
      <c r="AO4306">
        <v>0.108805069999999</v>
      </c>
      <c r="AP4306">
        <v>21.842048381874999</v>
      </c>
      <c r="AQ4306">
        <v>0.21719230102368101</v>
      </c>
      <c r="AR4306">
        <v>0.83103655561004497</v>
      </c>
      <c r="AS4306">
        <v>0.99976486168033496</v>
      </c>
      <c r="AT4306">
        <v>-4.6066711335317203</v>
      </c>
    </row>
    <row r="4307" spans="1:46" x14ac:dyDescent="0.3">
      <c r="A4307" t="s">
        <v>14104</v>
      </c>
      <c r="B4307" t="s">
        <v>17531</v>
      </c>
      <c r="C4307" t="s">
        <v>17532</v>
      </c>
      <c r="D4307" t="s">
        <v>17533</v>
      </c>
      <c r="E4307">
        <f>[1]Sheet0!D4303/1000</f>
        <v>40.243000000000002</v>
      </c>
      <c r="F4307" s="4">
        <v>356</v>
      </c>
      <c r="G4307">
        <v>0</v>
      </c>
      <c r="H4307">
        <v>0</v>
      </c>
      <c r="I4307">
        <v>161240</v>
      </c>
      <c r="J4307">
        <v>182180</v>
      </c>
      <c r="K4307">
        <v>0</v>
      </c>
      <c r="L4307">
        <v>0</v>
      </c>
      <c r="M4307">
        <v>0</v>
      </c>
      <c r="N4307">
        <v>234840</v>
      </c>
      <c r="O4307">
        <v>113050</v>
      </c>
      <c r="P4307">
        <v>0</v>
      </c>
      <c r="Q4307">
        <v>423740</v>
      </c>
      <c r="R4307">
        <v>143780</v>
      </c>
      <c r="S4307">
        <v>15.453747699999999</v>
      </c>
      <c r="T4307">
        <v>14.44074657</v>
      </c>
      <c r="U4307">
        <v>17.776323090000002</v>
      </c>
      <c r="V4307">
        <v>17.964828929999999</v>
      </c>
      <c r="W4307">
        <v>14.082235620000001</v>
      </c>
      <c r="X4307">
        <v>13.69869293</v>
      </c>
      <c r="Y4307">
        <v>16.57098585</v>
      </c>
      <c r="Z4307">
        <v>18.549822559999999</v>
      </c>
      <c r="AA4307">
        <v>19.338176870000002</v>
      </c>
      <c r="AB4307">
        <v>14.43080329</v>
      </c>
      <c r="AC4307">
        <v>19.36237684</v>
      </c>
      <c r="AD4307">
        <v>17.82160734</v>
      </c>
      <c r="AF4307" t="s">
        <v>5457</v>
      </c>
      <c r="AG4307">
        <v>-0.24804008249999801</v>
      </c>
      <c r="AH4307">
        <v>16.275708247499999</v>
      </c>
      <c r="AI4307">
        <v>-0.28474307381734398</v>
      </c>
      <c r="AJ4307">
        <v>0.77980304968714298</v>
      </c>
      <c r="AK4307">
        <v>0.99754054876495102</v>
      </c>
      <c r="AL4307">
        <v>-4.6062400872799101</v>
      </c>
      <c r="AN4307" t="s">
        <v>5457</v>
      </c>
      <c r="AO4307">
        <v>0.17212593500000001</v>
      </c>
      <c r="AP4307">
        <v>15.272876565624999</v>
      </c>
      <c r="AQ4307">
        <v>0.21716660823283701</v>
      </c>
      <c r="AR4307">
        <v>0.831056210490558</v>
      </c>
      <c r="AS4307">
        <v>0.99976486168033496</v>
      </c>
      <c r="AT4307">
        <v>-4.6066712757282504</v>
      </c>
    </row>
    <row r="4308" spans="1:46" x14ac:dyDescent="0.3">
      <c r="A4308" t="s">
        <v>11719</v>
      </c>
      <c r="B4308" t="s">
        <v>17534</v>
      </c>
      <c r="C4308" t="s">
        <v>17535</v>
      </c>
      <c r="D4308" t="s">
        <v>17536</v>
      </c>
      <c r="E4308">
        <f>[1]Sheet0!D4304/1000</f>
        <v>42.722999999999999</v>
      </c>
      <c r="F4308" s="4">
        <v>388</v>
      </c>
      <c r="G4308">
        <v>5517400</v>
      </c>
      <c r="H4308">
        <v>9978800</v>
      </c>
      <c r="I4308">
        <v>15373000</v>
      </c>
      <c r="J4308">
        <v>14997000</v>
      </c>
      <c r="K4308">
        <v>7103000</v>
      </c>
      <c r="L4308">
        <v>9080000</v>
      </c>
      <c r="M4308">
        <v>19221000</v>
      </c>
      <c r="N4308">
        <v>10456000</v>
      </c>
      <c r="O4308">
        <v>7537000</v>
      </c>
      <c r="P4308">
        <v>11289000</v>
      </c>
      <c r="Q4308">
        <v>15215000</v>
      </c>
      <c r="R4308">
        <v>9882000</v>
      </c>
      <c r="S4308">
        <v>25.85887808</v>
      </c>
      <c r="T4308">
        <v>26.989965250000001</v>
      </c>
      <c r="U4308">
        <v>24.532848000000001</v>
      </c>
      <c r="V4308">
        <v>24.50635544</v>
      </c>
      <c r="W4308">
        <v>25.408354729999999</v>
      </c>
      <c r="X4308">
        <v>25.526129409999999</v>
      </c>
      <c r="Y4308">
        <v>24.896918849999999</v>
      </c>
      <c r="Z4308">
        <v>24.24381172</v>
      </c>
      <c r="AA4308">
        <v>26.31809844</v>
      </c>
      <c r="AB4308">
        <v>25.079643579999999</v>
      </c>
      <c r="AC4308">
        <v>24.713595739999999</v>
      </c>
      <c r="AD4308">
        <v>24.16957575</v>
      </c>
      <c r="AF4308" t="s">
        <v>17537</v>
      </c>
      <c r="AG4308">
        <v>0.22095754749999899</v>
      </c>
      <c r="AH4308">
        <v>18.673961915625</v>
      </c>
      <c r="AI4308">
        <v>0.284415904921415</v>
      </c>
      <c r="AJ4308">
        <v>0.78004887306972803</v>
      </c>
      <c r="AK4308">
        <v>0.99754054876495102</v>
      </c>
      <c r="AL4308">
        <v>-4.6062424492469303</v>
      </c>
      <c r="AN4308" t="s">
        <v>17537</v>
      </c>
      <c r="AO4308">
        <v>-0.13814923499999299</v>
      </c>
      <c r="AP4308">
        <v>26.085969298750001</v>
      </c>
      <c r="AQ4308">
        <v>-0.217115942569887</v>
      </c>
      <c r="AR4308">
        <v>0.83109496985873599</v>
      </c>
      <c r="AS4308">
        <v>0.99976486168033496</v>
      </c>
      <c r="AT4308">
        <v>-4.6066715560882496</v>
      </c>
    </row>
    <row r="4309" spans="1:46" x14ac:dyDescent="0.3">
      <c r="A4309" t="s">
        <v>11546</v>
      </c>
      <c r="B4309" t="s">
        <v>17538</v>
      </c>
      <c r="C4309" t="s">
        <v>17539</v>
      </c>
      <c r="D4309" t="s">
        <v>17540</v>
      </c>
      <c r="E4309">
        <f>[1]Sheet0!D4305/1000</f>
        <v>39.938000000000002</v>
      </c>
      <c r="F4309" s="4">
        <v>350</v>
      </c>
      <c r="G4309">
        <v>205650</v>
      </c>
      <c r="H4309">
        <v>685020</v>
      </c>
      <c r="I4309">
        <v>2213200</v>
      </c>
      <c r="J4309">
        <v>410980</v>
      </c>
      <c r="K4309">
        <v>150010</v>
      </c>
      <c r="L4309">
        <v>1246200</v>
      </c>
      <c r="M4309">
        <v>1262000</v>
      </c>
      <c r="N4309">
        <v>306880</v>
      </c>
      <c r="O4309">
        <v>165650</v>
      </c>
      <c r="P4309">
        <v>488060</v>
      </c>
      <c r="Q4309">
        <v>2060800</v>
      </c>
      <c r="R4309">
        <v>1072300</v>
      </c>
      <c r="S4309">
        <v>20.379258239999999</v>
      </c>
      <c r="T4309">
        <v>22.503737879999999</v>
      </c>
      <c r="U4309">
        <v>21.65947512</v>
      </c>
      <c r="V4309">
        <v>19.171432029999998</v>
      </c>
      <c r="W4309">
        <v>19.195477310000001</v>
      </c>
      <c r="X4309">
        <v>22.362005150000002</v>
      </c>
      <c r="Y4309">
        <v>20.854235370000001</v>
      </c>
      <c r="Z4309">
        <v>18.95114886</v>
      </c>
      <c r="AA4309">
        <v>19.973132079999999</v>
      </c>
      <c r="AB4309">
        <v>20.22853413</v>
      </c>
      <c r="AC4309">
        <v>21.72606785</v>
      </c>
      <c r="AD4309">
        <v>20.836801120000001</v>
      </c>
      <c r="AF4309" t="s">
        <v>17541</v>
      </c>
      <c r="AG4309">
        <v>-0.40792469250000402</v>
      </c>
      <c r="AH4309">
        <v>17.985294585624999</v>
      </c>
      <c r="AI4309">
        <v>-0.284269689923003</v>
      </c>
      <c r="AJ4309">
        <v>0.78015874181423095</v>
      </c>
      <c r="AK4309">
        <v>0.99754054876495102</v>
      </c>
      <c r="AL4309">
        <v>-4.60624350397421</v>
      </c>
      <c r="AN4309" t="s">
        <v>17541</v>
      </c>
      <c r="AO4309">
        <v>-0.118245865000002</v>
      </c>
      <c r="AP4309">
        <v>25.745621936875001</v>
      </c>
      <c r="AQ4309">
        <v>-0.21706958276376401</v>
      </c>
      <c r="AR4309">
        <v>0.83113043563251399</v>
      </c>
      <c r="AS4309">
        <v>0.99976486168033496</v>
      </c>
      <c r="AT4309">
        <v>-4.6066718125650699</v>
      </c>
    </row>
    <row r="4310" spans="1:46" x14ac:dyDescent="0.3">
      <c r="A4310" t="s">
        <v>17542</v>
      </c>
      <c r="B4310" t="s">
        <v>17543</v>
      </c>
      <c r="C4310" t="s">
        <v>5345</v>
      </c>
      <c r="D4310" t="s">
        <v>17544</v>
      </c>
      <c r="E4310">
        <f>[1]Sheet0!D4306/1000</f>
        <v>172.34899999999999</v>
      </c>
      <c r="F4310" s="4">
        <v>1543</v>
      </c>
      <c r="G4310">
        <v>0</v>
      </c>
      <c r="H4310">
        <v>4347.6000000000004</v>
      </c>
      <c r="I4310">
        <v>12708</v>
      </c>
      <c r="J4310">
        <v>38372</v>
      </c>
      <c r="K4310">
        <v>0</v>
      </c>
      <c r="L4310">
        <v>0</v>
      </c>
      <c r="M4310">
        <v>18090</v>
      </c>
      <c r="N4310">
        <v>7904.1</v>
      </c>
      <c r="O4310">
        <v>6891.4</v>
      </c>
      <c r="P4310">
        <v>21948</v>
      </c>
      <c r="Q4310">
        <v>20055</v>
      </c>
      <c r="R4310">
        <v>16318</v>
      </c>
      <c r="S4310">
        <v>13.189173630000001</v>
      </c>
      <c r="T4310">
        <v>14.02987991</v>
      </c>
      <c r="U4310">
        <v>14.009751509999999</v>
      </c>
      <c r="V4310">
        <v>15.65460064</v>
      </c>
      <c r="W4310">
        <v>13.69089801</v>
      </c>
      <c r="X4310">
        <v>15.188602339999999</v>
      </c>
      <c r="Y4310">
        <v>14.552493780000001</v>
      </c>
      <c r="Z4310">
        <v>13.46258426</v>
      </c>
      <c r="AA4310">
        <v>14.68867878</v>
      </c>
      <c r="AB4310">
        <v>15.438246189999999</v>
      </c>
      <c r="AC4310">
        <v>14.80358745</v>
      </c>
      <c r="AD4310">
        <v>14.55620171</v>
      </c>
      <c r="AF4310" t="s">
        <v>17545</v>
      </c>
      <c r="AG4310">
        <v>0.1376559775</v>
      </c>
      <c r="AH4310">
        <v>24.612908415</v>
      </c>
      <c r="AI4310">
        <v>0.28421254108136101</v>
      </c>
      <c r="AJ4310">
        <v>0.78020168586457195</v>
      </c>
      <c r="AK4310">
        <v>0.99754054876495102</v>
      </c>
      <c r="AL4310">
        <v>-4.6062439160752398</v>
      </c>
      <c r="AN4310" t="s">
        <v>17545</v>
      </c>
      <c r="AO4310">
        <v>-0.17968020500000001</v>
      </c>
      <c r="AP4310">
        <v>23.470926680624999</v>
      </c>
      <c r="AQ4310">
        <v>-0.21654289293321499</v>
      </c>
      <c r="AR4310">
        <v>0.83153338594117998</v>
      </c>
      <c r="AS4310">
        <v>0.99976486168033496</v>
      </c>
      <c r="AT4310">
        <v>-4.6066747225790898</v>
      </c>
    </row>
    <row r="4311" spans="1:46" x14ac:dyDescent="0.3">
      <c r="A4311" t="s">
        <v>2921</v>
      </c>
      <c r="B4311" t="s">
        <v>17546</v>
      </c>
      <c r="C4311" t="s">
        <v>17547</v>
      </c>
      <c r="D4311" t="s">
        <v>17548</v>
      </c>
      <c r="E4311">
        <f>[1]Sheet0!D4307/1000</f>
        <v>60.241999999999997</v>
      </c>
      <c r="F4311" s="4">
        <v>533</v>
      </c>
      <c r="G4311">
        <v>0</v>
      </c>
      <c r="H4311">
        <v>0</v>
      </c>
      <c r="I4311">
        <v>31148</v>
      </c>
      <c r="J4311">
        <v>78363</v>
      </c>
      <c r="K4311">
        <v>16610</v>
      </c>
      <c r="L4311">
        <v>0</v>
      </c>
      <c r="M4311">
        <v>39508</v>
      </c>
      <c r="N4311">
        <v>18275</v>
      </c>
      <c r="O4311">
        <v>0</v>
      </c>
      <c r="P4311">
        <v>27919</v>
      </c>
      <c r="Q4311">
        <v>57609</v>
      </c>
      <c r="R4311">
        <v>33265</v>
      </c>
      <c r="S4311">
        <v>15.218354100000001</v>
      </c>
      <c r="T4311">
        <v>16.10652713</v>
      </c>
      <c r="U4311">
        <v>15.33885388</v>
      </c>
      <c r="V4311">
        <v>16.713593840000001</v>
      </c>
      <c r="W4311">
        <v>15.65110791</v>
      </c>
      <c r="X4311">
        <v>10.05936277</v>
      </c>
      <c r="Y4311">
        <v>15.712083290000001</v>
      </c>
      <c r="Z4311">
        <v>14.71980224</v>
      </c>
      <c r="AA4311">
        <v>13.619878720000001</v>
      </c>
      <c r="AB4311">
        <v>15.80987225</v>
      </c>
      <c r="AC4311">
        <v>16.38044799</v>
      </c>
      <c r="AD4311">
        <v>15.625009309999999</v>
      </c>
      <c r="AF4311" t="s">
        <v>679</v>
      </c>
      <c r="AG4311">
        <v>0.143772175000002</v>
      </c>
      <c r="AH4311">
        <v>20.593865902499999</v>
      </c>
      <c r="AI4311">
        <v>0.28371923068378402</v>
      </c>
      <c r="AJ4311">
        <v>0.78057241088863605</v>
      </c>
      <c r="AK4311">
        <v>0.99754054876495102</v>
      </c>
      <c r="AL4311">
        <v>-4.6062474699724696</v>
      </c>
      <c r="AN4311" t="s">
        <v>679</v>
      </c>
      <c r="AO4311">
        <v>9.2818282499997906E-2</v>
      </c>
      <c r="AP4311">
        <v>21.763725173125</v>
      </c>
      <c r="AQ4311">
        <v>0.21637459002123699</v>
      </c>
      <c r="AR4311">
        <v>0.83166215840206204</v>
      </c>
      <c r="AS4311">
        <v>0.99976486168033496</v>
      </c>
      <c r="AT4311">
        <v>-4.6066756509977802</v>
      </c>
    </row>
    <row r="4312" spans="1:46" x14ac:dyDescent="0.3">
      <c r="A4312" t="s">
        <v>10017</v>
      </c>
      <c r="B4312" t="s">
        <v>17549</v>
      </c>
      <c r="C4312" t="s">
        <v>17550</v>
      </c>
      <c r="D4312" t="s">
        <v>17551</v>
      </c>
      <c r="E4312">
        <f>[1]Sheet0!D4308/1000</f>
        <v>37.548999999999999</v>
      </c>
      <c r="F4312" s="4">
        <v>338</v>
      </c>
      <c r="G4312">
        <v>963080</v>
      </c>
      <c r="H4312">
        <v>462360</v>
      </c>
      <c r="I4312">
        <v>5580400</v>
      </c>
      <c r="J4312">
        <v>5125800</v>
      </c>
      <c r="K4312">
        <v>1700900</v>
      </c>
      <c r="L4312">
        <v>1633100</v>
      </c>
      <c r="M4312">
        <v>4513500</v>
      </c>
      <c r="N4312">
        <v>5730700</v>
      </c>
      <c r="O4312">
        <v>791980</v>
      </c>
      <c r="P4312">
        <v>3873400</v>
      </c>
      <c r="Q4312">
        <v>5306400</v>
      </c>
      <c r="R4312">
        <v>5317400</v>
      </c>
      <c r="S4312">
        <v>22.95118519</v>
      </c>
      <c r="T4312">
        <v>21.845393390000002</v>
      </c>
      <c r="U4312">
        <v>23.030538020000002</v>
      </c>
      <c r="V4312">
        <v>22.91411755</v>
      </c>
      <c r="W4312">
        <v>23.106274849999998</v>
      </c>
      <c r="X4312">
        <v>22.792785559999999</v>
      </c>
      <c r="Y4312">
        <v>22.746015960000001</v>
      </c>
      <c r="Z4312">
        <v>23.341812149999999</v>
      </c>
      <c r="AA4312">
        <v>22.5735733</v>
      </c>
      <c r="AB4312">
        <v>23.42763076</v>
      </c>
      <c r="AC4312">
        <v>23.139472489999999</v>
      </c>
      <c r="AD4312">
        <v>23.239585160000001</v>
      </c>
      <c r="AF4312" t="s">
        <v>10289</v>
      </c>
      <c r="AG4312">
        <v>0.121424762499995</v>
      </c>
      <c r="AH4312">
        <v>25.064570371249999</v>
      </c>
      <c r="AI4312">
        <v>0.28356572947754299</v>
      </c>
      <c r="AJ4312">
        <v>0.78068777899486796</v>
      </c>
      <c r="AK4312">
        <v>0.99754054876495102</v>
      </c>
      <c r="AL4312">
        <v>-4.6062485745905004</v>
      </c>
      <c r="AN4312" t="s">
        <v>10289</v>
      </c>
      <c r="AO4312">
        <v>7.8312034999999697E-2</v>
      </c>
      <c r="AP4312">
        <v>21.116229921875</v>
      </c>
      <c r="AQ4312">
        <v>0.21609271107210301</v>
      </c>
      <c r="AR4312">
        <v>0.83187784170244505</v>
      </c>
      <c r="AS4312">
        <v>0.99976486168033496</v>
      </c>
      <c r="AT4312">
        <v>-4.6066772043455302</v>
      </c>
    </row>
    <row r="4313" spans="1:46" x14ac:dyDescent="0.3">
      <c r="A4313" t="s">
        <v>17552</v>
      </c>
      <c r="B4313" t="s">
        <v>17553</v>
      </c>
      <c r="C4313" t="s">
        <v>17554</v>
      </c>
      <c r="D4313" t="s">
        <v>17555</v>
      </c>
      <c r="E4313">
        <f>[1]Sheet0!D4309/1000</f>
        <v>34.786000000000001</v>
      </c>
      <c r="F4313" s="4">
        <v>325</v>
      </c>
      <c r="G4313">
        <v>139410</v>
      </c>
      <c r="H4313">
        <v>114110</v>
      </c>
      <c r="I4313">
        <v>548470</v>
      </c>
      <c r="J4313">
        <v>388630</v>
      </c>
      <c r="K4313">
        <v>155180</v>
      </c>
      <c r="L4313">
        <v>100630</v>
      </c>
      <c r="M4313">
        <v>806170</v>
      </c>
      <c r="N4313">
        <v>822440</v>
      </c>
      <c r="O4313">
        <v>0</v>
      </c>
      <c r="P4313">
        <v>599710</v>
      </c>
      <c r="Q4313">
        <v>815250</v>
      </c>
      <c r="R4313">
        <v>470480</v>
      </c>
      <c r="S4313">
        <v>19.73166763</v>
      </c>
      <c r="T4313">
        <v>19.502138339999998</v>
      </c>
      <c r="U4313">
        <v>19.59127565</v>
      </c>
      <c r="V4313">
        <v>19.088499500000001</v>
      </c>
      <c r="W4313">
        <v>19.25005097</v>
      </c>
      <c r="X4313">
        <v>18.352785579999999</v>
      </c>
      <c r="Y4313">
        <v>20.188953770000001</v>
      </c>
      <c r="Z4313">
        <v>20.42986337</v>
      </c>
      <c r="AA4313">
        <v>13.09038134</v>
      </c>
      <c r="AB4313">
        <v>20.54668603</v>
      </c>
      <c r="AC4313">
        <v>20.340255379999999</v>
      </c>
      <c r="AD4313">
        <v>19.600565979999999</v>
      </c>
      <c r="AF4313" t="s">
        <v>2709</v>
      </c>
      <c r="AG4313">
        <v>0.130757450000001</v>
      </c>
      <c r="AH4313">
        <v>22.511147783125001</v>
      </c>
      <c r="AI4313">
        <v>0.28356187958121498</v>
      </c>
      <c r="AJ4313">
        <v>0.78069067256023705</v>
      </c>
      <c r="AK4313">
        <v>0.99754054876495102</v>
      </c>
      <c r="AL4313">
        <v>-4.6062486022874198</v>
      </c>
      <c r="AN4313" t="s">
        <v>2709</v>
      </c>
      <c r="AO4313">
        <v>0.25136169750000498</v>
      </c>
      <c r="AP4313">
        <v>20.639113650624999</v>
      </c>
      <c r="AQ4313">
        <v>0.21592121093231201</v>
      </c>
      <c r="AR4313">
        <v>0.832009074082385</v>
      </c>
      <c r="AS4313">
        <v>0.99976486168033496</v>
      </c>
      <c r="AT4313">
        <v>-4.6066781484513699</v>
      </c>
    </row>
    <row r="4314" spans="1:46" x14ac:dyDescent="0.3">
      <c r="A4314" t="s">
        <v>14398</v>
      </c>
      <c r="B4314" t="s">
        <v>17556</v>
      </c>
      <c r="C4314" t="s">
        <v>17557</v>
      </c>
      <c r="D4314" t="s">
        <v>17558</v>
      </c>
      <c r="E4314">
        <f>[1]Sheet0!D4310/1000</f>
        <v>17.754000000000001</v>
      </c>
      <c r="F4314" s="4">
        <v>164</v>
      </c>
      <c r="G4314">
        <v>697180</v>
      </c>
      <c r="H4314">
        <v>383270</v>
      </c>
      <c r="I4314">
        <v>1185600</v>
      </c>
      <c r="J4314">
        <v>1053100</v>
      </c>
      <c r="K4314">
        <v>565860</v>
      </c>
      <c r="L4314">
        <v>534590</v>
      </c>
      <c r="M4314">
        <v>971880</v>
      </c>
      <c r="N4314">
        <v>1592400</v>
      </c>
      <c r="O4314">
        <v>344100</v>
      </c>
      <c r="P4314">
        <v>525900</v>
      </c>
      <c r="Q4314">
        <v>1288800</v>
      </c>
      <c r="R4314">
        <v>1393500</v>
      </c>
      <c r="S4314">
        <v>22.412976560000001</v>
      </c>
      <c r="T4314">
        <v>21.531207420000001</v>
      </c>
      <c r="U4314">
        <v>20.73410312</v>
      </c>
      <c r="V4314">
        <v>20.566984819999998</v>
      </c>
      <c r="W4314">
        <v>21.333740410000001</v>
      </c>
      <c r="X4314">
        <v>21.013567030000001</v>
      </c>
      <c r="Y4314">
        <v>20.466459619999998</v>
      </c>
      <c r="Z4314">
        <v>21.42093749</v>
      </c>
      <c r="AA4314">
        <v>21.188134989999998</v>
      </c>
      <c r="AB4314">
        <v>20.3438558</v>
      </c>
      <c r="AC4314">
        <v>21.024636610000002</v>
      </c>
      <c r="AD4314">
        <v>21.229986350000001</v>
      </c>
      <c r="AF4314" t="s">
        <v>16958</v>
      </c>
      <c r="AG4314">
        <v>0.19277243000000499</v>
      </c>
      <c r="AH4314">
        <v>16.418004711249999</v>
      </c>
      <c r="AI4314">
        <v>0.28347029213177</v>
      </c>
      <c r="AJ4314">
        <v>0.78075951027882495</v>
      </c>
      <c r="AK4314">
        <v>0.99754054876495102</v>
      </c>
      <c r="AL4314">
        <v>-4.6062492610772496</v>
      </c>
      <c r="AN4314" t="s">
        <v>16958</v>
      </c>
      <c r="AO4314">
        <v>-0.105902444999998</v>
      </c>
      <c r="AP4314">
        <v>25.546977989999998</v>
      </c>
      <c r="AQ4314">
        <v>-0.21592104610071899</v>
      </c>
      <c r="AR4314">
        <v>0.83200920021446401</v>
      </c>
      <c r="AS4314">
        <v>0.99976486168033496</v>
      </c>
      <c r="AT4314">
        <v>-4.6066781493584097</v>
      </c>
    </row>
    <row r="4315" spans="1:46" x14ac:dyDescent="0.3">
      <c r="A4315" t="s">
        <v>4557</v>
      </c>
      <c r="B4315" t="s">
        <v>17559</v>
      </c>
      <c r="C4315" t="s">
        <v>17560</v>
      </c>
      <c r="D4315" t="s">
        <v>17561</v>
      </c>
      <c r="E4315">
        <f>[1]Sheet0!D4311/1000</f>
        <v>119.31100000000001</v>
      </c>
      <c r="F4315" s="4">
        <v>1068</v>
      </c>
      <c r="G4315">
        <v>89588</v>
      </c>
      <c r="H4315">
        <v>107480</v>
      </c>
      <c r="I4315">
        <v>289180</v>
      </c>
      <c r="J4315">
        <v>251470</v>
      </c>
      <c r="K4315">
        <v>0</v>
      </c>
      <c r="L4315">
        <v>125270</v>
      </c>
      <c r="M4315">
        <v>493110</v>
      </c>
      <c r="N4315">
        <v>217390</v>
      </c>
      <c r="O4315">
        <v>141310</v>
      </c>
      <c r="P4315">
        <v>397810</v>
      </c>
      <c r="Q4315">
        <v>316140</v>
      </c>
      <c r="R4315">
        <v>234060</v>
      </c>
      <c r="S4315">
        <v>18.995055359999999</v>
      </c>
      <c r="T4315">
        <v>19.401891800000001</v>
      </c>
      <c r="U4315">
        <v>18.642342559999999</v>
      </c>
      <c r="V4315">
        <v>18.44288658</v>
      </c>
      <c r="W4315">
        <v>13.61797415</v>
      </c>
      <c r="X4315">
        <v>18.701737659999999</v>
      </c>
      <c r="Y4315">
        <v>19.459242410000002</v>
      </c>
      <c r="Z4315">
        <v>18.434006010000001</v>
      </c>
      <c r="AA4315">
        <v>19.709007410000002</v>
      </c>
      <c r="AB4315">
        <v>19.912764989999999</v>
      </c>
      <c r="AC4315">
        <v>18.92462416</v>
      </c>
      <c r="AD4315">
        <v>18.552857700000001</v>
      </c>
      <c r="AF4315" t="s">
        <v>17562</v>
      </c>
      <c r="AG4315">
        <v>-0.26824147250000002</v>
      </c>
      <c r="AH4315">
        <v>15.564072813125</v>
      </c>
      <c r="AI4315">
        <v>-0.28341304445009202</v>
      </c>
      <c r="AJ4315">
        <v>0.78080253897020802</v>
      </c>
      <c r="AK4315">
        <v>0.99754054876495102</v>
      </c>
      <c r="AL4315">
        <v>-4.6062496727548599</v>
      </c>
      <c r="AN4315" t="s">
        <v>17562</v>
      </c>
      <c r="AO4315">
        <v>0.31721551000000398</v>
      </c>
      <c r="AP4315">
        <v>16.796799002499998</v>
      </c>
      <c r="AQ4315">
        <v>0.21583555837325499</v>
      </c>
      <c r="AR4315">
        <v>0.83207461759399703</v>
      </c>
      <c r="AS4315">
        <v>0.99976486168033496</v>
      </c>
      <c r="AT4315">
        <v>-4.6066786196903298</v>
      </c>
    </row>
    <row r="4316" spans="1:46" x14ac:dyDescent="0.3">
      <c r="A4316" t="s">
        <v>219</v>
      </c>
      <c r="B4316" t="s">
        <v>17563</v>
      </c>
      <c r="C4316" t="s">
        <v>17564</v>
      </c>
      <c r="D4316" t="s">
        <v>17565</v>
      </c>
      <c r="E4316">
        <f>[1]Sheet0!D4312/1000</f>
        <v>26.186</v>
      </c>
      <c r="F4316" s="4">
        <v>235</v>
      </c>
      <c r="G4316">
        <v>0</v>
      </c>
      <c r="H4316">
        <v>0</v>
      </c>
      <c r="I4316">
        <v>227240</v>
      </c>
      <c r="J4316">
        <v>151280</v>
      </c>
      <c r="K4316">
        <v>109850</v>
      </c>
      <c r="L4316">
        <v>93300</v>
      </c>
      <c r="M4316">
        <v>417370</v>
      </c>
      <c r="N4316">
        <v>409700</v>
      </c>
      <c r="O4316">
        <v>61980</v>
      </c>
      <c r="P4316">
        <v>82241</v>
      </c>
      <c r="Q4316">
        <v>157260</v>
      </c>
      <c r="R4316">
        <v>155370</v>
      </c>
      <c r="S4316">
        <v>16.34910447</v>
      </c>
      <c r="T4316">
        <v>14.32866888</v>
      </c>
      <c r="U4316">
        <v>18.284992519999999</v>
      </c>
      <c r="V4316">
        <v>17.689170189999999</v>
      </c>
      <c r="W4316">
        <v>18.693646680000001</v>
      </c>
      <c r="X4316">
        <v>18.232290590000002</v>
      </c>
      <c r="Y4316">
        <v>19.21169153</v>
      </c>
      <c r="Z4316">
        <v>19.384597289999999</v>
      </c>
      <c r="AA4316">
        <v>18.339292740000001</v>
      </c>
      <c r="AB4316">
        <v>17.478332609999999</v>
      </c>
      <c r="AC4316">
        <v>17.881127759999998</v>
      </c>
      <c r="AD4316">
        <v>17.9379442</v>
      </c>
      <c r="AF4316" t="s">
        <v>8666</v>
      </c>
      <c r="AG4316">
        <v>0.154622722500005</v>
      </c>
      <c r="AH4316">
        <v>22.060801385000001</v>
      </c>
      <c r="AI4316">
        <v>0.283262318175724</v>
      </c>
      <c r="AJ4316">
        <v>0.78091583189552205</v>
      </c>
      <c r="AK4316">
        <v>0.99754054876495102</v>
      </c>
      <c r="AL4316">
        <v>-4.6062507562634796</v>
      </c>
      <c r="AN4316" t="s">
        <v>8666</v>
      </c>
      <c r="AO4316">
        <v>0.114085099999997</v>
      </c>
      <c r="AP4316">
        <v>22.160724936874999</v>
      </c>
      <c r="AQ4316">
        <v>0.215773675547555</v>
      </c>
      <c r="AR4316">
        <v>0.83212197270510802</v>
      </c>
      <c r="AS4316">
        <v>0.99976486168033496</v>
      </c>
      <c r="AT4316">
        <v>-4.6066789600392601</v>
      </c>
    </row>
    <row r="4317" spans="1:46" x14ac:dyDescent="0.3">
      <c r="A4317" t="s">
        <v>3670</v>
      </c>
      <c r="B4317" t="s">
        <v>17566</v>
      </c>
      <c r="C4317" t="s">
        <v>17567</v>
      </c>
      <c r="D4317" t="s">
        <v>17568</v>
      </c>
      <c r="E4317">
        <f>[1]Sheet0!D4313/1000</f>
        <v>102.79600000000001</v>
      </c>
      <c r="F4317" s="4">
        <v>992</v>
      </c>
      <c r="G4317">
        <v>114670</v>
      </c>
      <c r="H4317">
        <v>14092</v>
      </c>
      <c r="I4317">
        <v>3480700</v>
      </c>
      <c r="J4317">
        <v>464430</v>
      </c>
      <c r="K4317">
        <v>28260</v>
      </c>
      <c r="L4317">
        <v>45194</v>
      </c>
      <c r="M4317">
        <v>288400</v>
      </c>
      <c r="N4317">
        <v>220500</v>
      </c>
      <c r="O4317">
        <v>108200</v>
      </c>
      <c r="P4317">
        <v>131120</v>
      </c>
      <c r="Q4317">
        <v>2563100</v>
      </c>
      <c r="R4317">
        <v>369430</v>
      </c>
      <c r="S4317">
        <v>19.406237109999999</v>
      </c>
      <c r="T4317">
        <v>15.999339320000001</v>
      </c>
      <c r="U4317">
        <v>22.330749569999998</v>
      </c>
      <c r="V4317">
        <v>19.352769850000001</v>
      </c>
      <c r="W4317">
        <v>16.507031699999999</v>
      </c>
      <c r="X4317">
        <v>17.077424870000002</v>
      </c>
      <c r="Y4317">
        <v>18.66299347</v>
      </c>
      <c r="Z4317">
        <v>18.455314340000001</v>
      </c>
      <c r="AA4317">
        <v>19.265300119999999</v>
      </c>
      <c r="AB4317">
        <v>18.198720909999999</v>
      </c>
      <c r="AC4317">
        <v>22.052025390000001</v>
      </c>
      <c r="AD4317">
        <v>19.237723290000002</v>
      </c>
      <c r="AF4317" t="s">
        <v>17569</v>
      </c>
      <c r="AG4317">
        <v>0.1087822175</v>
      </c>
      <c r="AH4317">
        <v>22.430986781874999</v>
      </c>
      <c r="AI4317">
        <v>0.28325647330350401</v>
      </c>
      <c r="AJ4317">
        <v>0.78092022527864602</v>
      </c>
      <c r="AK4317">
        <v>0.99754054876495102</v>
      </c>
      <c r="AL4317">
        <v>-4.6062507982684799</v>
      </c>
      <c r="AN4317" t="s">
        <v>17569</v>
      </c>
      <c r="AO4317">
        <v>0.10523822249999901</v>
      </c>
      <c r="AP4317">
        <v>21.384852811249999</v>
      </c>
      <c r="AQ4317">
        <v>0.21573841026257401</v>
      </c>
      <c r="AR4317">
        <v>0.83214895935451505</v>
      </c>
      <c r="AS4317">
        <v>0.99976486168033496</v>
      </c>
      <c r="AT4317">
        <v>-4.6066791539514496</v>
      </c>
    </row>
    <row r="4318" spans="1:46" x14ac:dyDescent="0.3">
      <c r="A4318" t="s">
        <v>1487</v>
      </c>
      <c r="B4318" t="s">
        <v>17570</v>
      </c>
      <c r="C4318" t="s">
        <v>17571</v>
      </c>
      <c r="D4318" t="s">
        <v>17572</v>
      </c>
      <c r="E4318">
        <f>[1]Sheet0!D4314/1000</f>
        <v>92.372</v>
      </c>
      <c r="F4318" s="4">
        <v>803</v>
      </c>
      <c r="G4318">
        <v>0</v>
      </c>
      <c r="H4318">
        <v>0</v>
      </c>
      <c r="I4318">
        <v>48650</v>
      </c>
      <c r="J4318">
        <v>0</v>
      </c>
      <c r="K4318">
        <v>0</v>
      </c>
      <c r="L4318">
        <v>10564</v>
      </c>
      <c r="M4318">
        <v>83575</v>
      </c>
      <c r="N4318">
        <v>55892</v>
      </c>
      <c r="O4318">
        <v>0</v>
      </c>
      <c r="P4318">
        <v>23786</v>
      </c>
      <c r="Q4318">
        <v>52674</v>
      </c>
      <c r="R4318">
        <v>78377</v>
      </c>
      <c r="S4318">
        <v>14.02101367</v>
      </c>
      <c r="T4318">
        <v>12.78764739</v>
      </c>
      <c r="U4318">
        <v>15.9999099</v>
      </c>
      <c r="V4318">
        <v>13.85311572</v>
      </c>
      <c r="W4318">
        <v>14.99925189</v>
      </c>
      <c r="X4318">
        <v>14.76164079</v>
      </c>
      <c r="Y4318">
        <v>16.82431459</v>
      </c>
      <c r="Z4318">
        <v>16.396617750000001</v>
      </c>
      <c r="AA4318">
        <v>15.657604279999999</v>
      </c>
      <c r="AB4318">
        <v>15.56244652</v>
      </c>
      <c r="AC4318">
        <v>16.246616240000002</v>
      </c>
      <c r="AD4318">
        <v>16.911091200000001</v>
      </c>
      <c r="AF4318" t="s">
        <v>11720</v>
      </c>
      <c r="AG4318">
        <v>-0.61322948250000298</v>
      </c>
      <c r="AH4318">
        <v>18.48954912</v>
      </c>
      <c r="AI4318">
        <v>-0.28317654165873202</v>
      </c>
      <c r="AJ4318">
        <v>0.78098030783590799</v>
      </c>
      <c r="AK4318">
        <v>0.99754054876495102</v>
      </c>
      <c r="AL4318">
        <v>-4.6062513726234204</v>
      </c>
      <c r="AN4318" t="s">
        <v>11720</v>
      </c>
      <c r="AO4318">
        <v>0.24097209250000201</v>
      </c>
      <c r="AP4318">
        <v>15.6278630075</v>
      </c>
      <c r="AQ4318">
        <v>0.215429584061584</v>
      </c>
      <c r="AR4318">
        <v>0.83238529697594899</v>
      </c>
      <c r="AS4318">
        <v>0.99976486168033496</v>
      </c>
      <c r="AT4318">
        <v>-4.6066808507477601</v>
      </c>
    </row>
    <row r="4319" spans="1:46" x14ac:dyDescent="0.3">
      <c r="A4319" t="s">
        <v>9129</v>
      </c>
      <c r="B4319" t="s">
        <v>17573</v>
      </c>
      <c r="C4319" t="s">
        <v>17574</v>
      </c>
      <c r="D4319" t="s">
        <v>17575</v>
      </c>
      <c r="E4319">
        <f>[1]Sheet0!D4315/1000</f>
        <v>100.797</v>
      </c>
      <c r="F4319" s="4">
        <v>926</v>
      </c>
      <c r="G4319">
        <v>45694</v>
      </c>
      <c r="H4319">
        <v>0</v>
      </c>
      <c r="I4319">
        <v>91808</v>
      </c>
      <c r="J4319">
        <v>224180</v>
      </c>
      <c r="K4319">
        <v>16616</v>
      </c>
      <c r="L4319">
        <v>42669</v>
      </c>
      <c r="M4319">
        <v>96041</v>
      </c>
      <c r="N4319">
        <v>67031</v>
      </c>
      <c r="O4319">
        <v>25491</v>
      </c>
      <c r="P4319">
        <v>22084</v>
      </c>
      <c r="Q4319">
        <v>61465</v>
      </c>
      <c r="R4319">
        <v>59261</v>
      </c>
      <c r="S4319">
        <v>17.873550269999999</v>
      </c>
      <c r="T4319">
        <v>15.705138010000001</v>
      </c>
      <c r="U4319">
        <v>16.941377370000001</v>
      </c>
      <c r="V4319">
        <v>18.272511649999998</v>
      </c>
      <c r="W4319">
        <v>15.6516892</v>
      </c>
      <c r="X4319">
        <v>16.985827189999998</v>
      </c>
      <c r="Y4319">
        <v>17.030702179999999</v>
      </c>
      <c r="Z4319">
        <v>16.66921657</v>
      </c>
      <c r="AA4319">
        <v>16.862640379999998</v>
      </c>
      <c r="AB4319">
        <v>15.447786389999999</v>
      </c>
      <c r="AC4319">
        <v>16.477266579999998</v>
      </c>
      <c r="AD4319">
        <v>16.49154523</v>
      </c>
      <c r="AF4319" t="s">
        <v>14943</v>
      </c>
      <c r="AG4319">
        <v>0.22147595250000801</v>
      </c>
      <c r="AH4319">
        <v>18.794848103124998</v>
      </c>
      <c r="AI4319">
        <v>0.28251765889715102</v>
      </c>
      <c r="AJ4319">
        <v>0.78147562801720905</v>
      </c>
      <c r="AK4319">
        <v>0.99754054876495102</v>
      </c>
      <c r="AL4319">
        <v>-4.6062561010323204</v>
      </c>
      <c r="AN4319" t="s">
        <v>14943</v>
      </c>
      <c r="AO4319">
        <v>-0.102036290000001</v>
      </c>
      <c r="AP4319">
        <v>23.532837547500002</v>
      </c>
      <c r="AQ4319">
        <v>-0.21537706124394801</v>
      </c>
      <c r="AR4319">
        <v>0.83242549315190995</v>
      </c>
      <c r="AS4319">
        <v>0.99976486168033496</v>
      </c>
      <c r="AT4319">
        <v>-4.6066811390871596</v>
      </c>
    </row>
    <row r="4320" spans="1:46" x14ac:dyDescent="0.3">
      <c r="A4320" t="s">
        <v>13976</v>
      </c>
      <c r="B4320" t="s">
        <v>17576</v>
      </c>
      <c r="C4320" t="s">
        <v>17577</v>
      </c>
      <c r="D4320" t="s">
        <v>17578</v>
      </c>
      <c r="E4320">
        <f>[1]Sheet0!D4316/1000</f>
        <v>70.325000000000003</v>
      </c>
      <c r="F4320" s="4">
        <v>646</v>
      </c>
      <c r="G4320">
        <v>173180</v>
      </c>
      <c r="H4320">
        <v>120210</v>
      </c>
      <c r="I4320">
        <v>900270</v>
      </c>
      <c r="J4320">
        <v>901230</v>
      </c>
      <c r="K4320">
        <v>51231</v>
      </c>
      <c r="L4320">
        <v>1095100</v>
      </c>
      <c r="M4320">
        <v>781920</v>
      </c>
      <c r="N4320">
        <v>305930</v>
      </c>
      <c r="O4320">
        <v>130540</v>
      </c>
      <c r="P4320">
        <v>584590</v>
      </c>
      <c r="Q4320">
        <v>442960</v>
      </c>
      <c r="R4320">
        <v>267250</v>
      </c>
      <c r="S4320">
        <v>20.093000159999999</v>
      </c>
      <c r="T4320">
        <v>19.589352559999998</v>
      </c>
      <c r="U4320">
        <v>20.325953949999999</v>
      </c>
      <c r="V4320">
        <v>20.33601298</v>
      </c>
      <c r="W4320">
        <v>17.465153879999999</v>
      </c>
      <c r="X4320">
        <v>22.15607572</v>
      </c>
      <c r="Y4320">
        <v>20.143616059999999</v>
      </c>
      <c r="Z4320">
        <v>18.946496530000001</v>
      </c>
      <c r="AA4320">
        <v>19.577252690000002</v>
      </c>
      <c r="AB4320">
        <v>20.50725113</v>
      </c>
      <c r="AC4320">
        <v>19.428666419999999</v>
      </c>
      <c r="AD4320">
        <v>18.75185188</v>
      </c>
      <c r="AF4320" t="s">
        <v>17579</v>
      </c>
      <c r="AG4320">
        <v>0.16702492250000101</v>
      </c>
      <c r="AH4320">
        <v>22.431862079375001</v>
      </c>
      <c r="AI4320">
        <v>0.282429984670028</v>
      </c>
      <c r="AJ4320">
        <v>0.78154154517902497</v>
      </c>
      <c r="AK4320">
        <v>0.99754054876495102</v>
      </c>
      <c r="AL4320">
        <v>-4.6062567294053398</v>
      </c>
      <c r="AN4320" t="s">
        <v>17579</v>
      </c>
      <c r="AO4320">
        <v>0.10341284999999401</v>
      </c>
      <c r="AP4320">
        <v>21.6958988025</v>
      </c>
      <c r="AQ4320">
        <v>0.21529466674404399</v>
      </c>
      <c r="AR4320">
        <v>0.83248855136520805</v>
      </c>
      <c r="AS4320">
        <v>0.99976486168033496</v>
      </c>
      <c r="AT4320">
        <v>-4.6066815912760104</v>
      </c>
    </row>
    <row r="4321" spans="1:46" x14ac:dyDescent="0.3">
      <c r="A4321" t="s">
        <v>17580</v>
      </c>
      <c r="B4321" t="s">
        <v>17581</v>
      </c>
      <c r="C4321" t="s">
        <v>17582</v>
      </c>
      <c r="D4321" t="s">
        <v>17583</v>
      </c>
      <c r="E4321">
        <f>[1]Sheet0!D4317/1000</f>
        <v>46.524000000000001</v>
      </c>
      <c r="F4321" s="4">
        <v>413</v>
      </c>
      <c r="G4321">
        <v>2459700</v>
      </c>
      <c r="H4321">
        <v>3044800</v>
      </c>
      <c r="I4321">
        <v>7882700</v>
      </c>
      <c r="J4321">
        <v>6281400</v>
      </c>
      <c r="K4321">
        <v>5080900</v>
      </c>
      <c r="L4321">
        <v>4480100</v>
      </c>
      <c r="M4321">
        <v>8111500</v>
      </c>
      <c r="N4321">
        <v>5686800</v>
      </c>
      <c r="O4321">
        <v>2159500</v>
      </c>
      <c r="P4321">
        <v>5626300</v>
      </c>
      <c r="Q4321">
        <v>10506000</v>
      </c>
      <c r="R4321">
        <v>8093200</v>
      </c>
      <c r="S4321">
        <v>24.51313408</v>
      </c>
      <c r="T4321">
        <v>25.002010169999998</v>
      </c>
      <c r="U4321">
        <v>23.54261391</v>
      </c>
      <c r="V4321">
        <v>23.21564725</v>
      </c>
      <c r="W4321">
        <v>24.868769690000001</v>
      </c>
      <c r="X4321">
        <v>24.400623360000001</v>
      </c>
      <c r="Y4321">
        <v>23.61623088</v>
      </c>
      <c r="Z4321">
        <v>23.33027848</v>
      </c>
      <c r="AA4321">
        <v>24.24070343</v>
      </c>
      <c r="AB4321">
        <v>24.004175790000001</v>
      </c>
      <c r="AC4321">
        <v>24.16017759</v>
      </c>
      <c r="AD4321">
        <v>23.86991196</v>
      </c>
      <c r="AF4321" t="s">
        <v>17584</v>
      </c>
      <c r="AG4321">
        <v>0.203661705000002</v>
      </c>
      <c r="AH4321">
        <v>18.587411245624999</v>
      </c>
      <c r="AI4321">
        <v>0.28212416649834099</v>
      </c>
      <c r="AJ4321">
        <v>0.78177148567615595</v>
      </c>
      <c r="AK4321">
        <v>0.99754054876495102</v>
      </c>
      <c r="AL4321">
        <v>-4.6062589197512596</v>
      </c>
      <c r="AN4321" t="s">
        <v>17584</v>
      </c>
      <c r="AO4321">
        <v>0.18219363749999901</v>
      </c>
      <c r="AP4321">
        <v>18.723122718125001</v>
      </c>
      <c r="AQ4321">
        <v>0.21522532681616</v>
      </c>
      <c r="AR4321">
        <v>0.83254161956752204</v>
      </c>
      <c r="AS4321">
        <v>0.99976486168033496</v>
      </c>
      <c r="AT4321">
        <v>-4.6066819716877196</v>
      </c>
    </row>
    <row r="4322" spans="1:46" x14ac:dyDescent="0.3">
      <c r="A4322" t="s">
        <v>1243</v>
      </c>
      <c r="B4322" t="s">
        <v>17585</v>
      </c>
      <c r="C4322" t="s">
        <v>17586</v>
      </c>
      <c r="D4322" t="s">
        <v>17587</v>
      </c>
      <c r="E4322">
        <f>[1]Sheet0!D4318/1000</f>
        <v>59.362000000000002</v>
      </c>
      <c r="F4322" s="4">
        <v>516</v>
      </c>
      <c r="G4322">
        <v>0</v>
      </c>
      <c r="H4322">
        <v>0</v>
      </c>
      <c r="I4322">
        <v>59199</v>
      </c>
      <c r="J4322">
        <v>67445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16637</v>
      </c>
      <c r="Q4322">
        <v>6881.9</v>
      </c>
      <c r="R4322">
        <v>0</v>
      </c>
      <c r="S4322">
        <v>14.8744242</v>
      </c>
      <c r="T4322">
        <v>13.89613151</v>
      </c>
      <c r="U4322">
        <v>16.290857299999999</v>
      </c>
      <c r="V4322">
        <v>16.491065240000001</v>
      </c>
      <c r="W4322">
        <v>14.34555085</v>
      </c>
      <c r="X4322">
        <v>13.747100509999999</v>
      </c>
      <c r="Y4322">
        <v>14.42664781</v>
      </c>
      <c r="Z4322">
        <v>11.992788709999999</v>
      </c>
      <c r="AA4322">
        <v>14.06314985</v>
      </c>
      <c r="AB4322">
        <v>15.01038241</v>
      </c>
      <c r="AC4322">
        <v>13.205232629999999</v>
      </c>
      <c r="AD4322">
        <v>11.39024755</v>
      </c>
      <c r="AF4322" t="s">
        <v>8525</v>
      </c>
      <c r="AG4322">
        <v>-0.146820837499995</v>
      </c>
      <c r="AH4322">
        <v>28.835402178125001</v>
      </c>
      <c r="AI4322">
        <v>-0.28203614381113301</v>
      </c>
      <c r="AJ4322">
        <v>0.78183767263612503</v>
      </c>
      <c r="AK4322">
        <v>0.99754054876495102</v>
      </c>
      <c r="AL4322">
        <v>-4.6062595497612104</v>
      </c>
      <c r="AN4322" t="s">
        <v>8525</v>
      </c>
      <c r="AO4322">
        <v>0.13816210499999201</v>
      </c>
      <c r="AP4322">
        <v>24.534631470000001</v>
      </c>
      <c r="AQ4322">
        <v>0.21510206386944999</v>
      </c>
      <c r="AR4322">
        <v>0.83263595896919096</v>
      </c>
      <c r="AS4322">
        <v>0.99976486168033496</v>
      </c>
      <c r="AT4322">
        <v>-4.6066826476323204</v>
      </c>
    </row>
    <row r="4323" spans="1:46" x14ac:dyDescent="0.3">
      <c r="A4323" t="s">
        <v>13547</v>
      </c>
      <c r="B4323" t="s">
        <v>3522</v>
      </c>
      <c r="C4323" t="s">
        <v>5665</v>
      </c>
      <c r="D4323" t="s">
        <v>17588</v>
      </c>
      <c r="E4323">
        <f>[1]Sheet0!D4319/1000</f>
        <v>35.646000000000001</v>
      </c>
      <c r="F4323" s="4">
        <v>317</v>
      </c>
      <c r="G4323">
        <v>1710000</v>
      </c>
      <c r="H4323">
        <v>1275900</v>
      </c>
      <c r="I4323">
        <v>7448000</v>
      </c>
      <c r="J4323">
        <v>6628200</v>
      </c>
      <c r="K4323">
        <v>2568600</v>
      </c>
      <c r="L4323">
        <v>2632200</v>
      </c>
      <c r="M4323">
        <v>8471700</v>
      </c>
      <c r="N4323">
        <v>9202100</v>
      </c>
      <c r="O4323">
        <v>2475800</v>
      </c>
      <c r="P4323">
        <v>4642800</v>
      </c>
      <c r="Q4323">
        <v>7010700</v>
      </c>
      <c r="R4323">
        <v>5554900</v>
      </c>
      <c r="S4323">
        <v>23.90753926</v>
      </c>
      <c r="T4323">
        <v>23.545353330000001</v>
      </c>
      <c r="U4323">
        <v>23.458518399999999</v>
      </c>
      <c r="V4323">
        <v>23.295350320000001</v>
      </c>
      <c r="W4323">
        <v>23.770157080000001</v>
      </c>
      <c r="X4323">
        <v>23.553299509999999</v>
      </c>
      <c r="Y4323">
        <v>23.68072737</v>
      </c>
      <c r="Z4323">
        <v>24.052197419999999</v>
      </c>
      <c r="AA4323">
        <v>24.467876660000002</v>
      </c>
      <c r="AB4323">
        <v>23.70744827</v>
      </c>
      <c r="AC4323">
        <v>23.555690389999999</v>
      </c>
      <c r="AD4323">
        <v>23.305156700000001</v>
      </c>
      <c r="AF4323" t="s">
        <v>8379</v>
      </c>
      <c r="AG4323">
        <v>-0.15141699250000301</v>
      </c>
      <c r="AH4323">
        <v>20.103494416875002</v>
      </c>
      <c r="AI4323">
        <v>-0.28129817514970801</v>
      </c>
      <c r="AJ4323">
        <v>0.78239264252422702</v>
      </c>
      <c r="AK4323">
        <v>0.99754054876495102</v>
      </c>
      <c r="AL4323">
        <v>-4.6062648240980399</v>
      </c>
      <c r="AN4323" t="s">
        <v>8379</v>
      </c>
      <c r="AO4323">
        <v>9.1729262499995898E-2</v>
      </c>
      <c r="AP4323">
        <v>23.74377254625</v>
      </c>
      <c r="AQ4323">
        <v>0.21505772798681499</v>
      </c>
      <c r="AR4323">
        <v>0.83266989212606701</v>
      </c>
      <c r="AS4323">
        <v>0.99976486168033496</v>
      </c>
      <c r="AT4323">
        <v>-4.6066828906662103</v>
      </c>
    </row>
    <row r="4324" spans="1:46" x14ac:dyDescent="0.3">
      <c r="A4324" t="s">
        <v>14832</v>
      </c>
      <c r="B4324" t="s">
        <v>17589</v>
      </c>
      <c r="C4324" t="s">
        <v>17590</v>
      </c>
      <c r="D4324" t="s">
        <v>17591</v>
      </c>
      <c r="E4324">
        <f>[1]Sheet0!D4320/1000</f>
        <v>42.280999999999999</v>
      </c>
      <c r="F4324" s="4">
        <v>376</v>
      </c>
      <c r="G4324">
        <v>10708000</v>
      </c>
      <c r="H4324">
        <v>16806000</v>
      </c>
      <c r="I4324">
        <v>18757000</v>
      </c>
      <c r="J4324">
        <v>29524000</v>
      </c>
      <c r="K4324">
        <v>18841000</v>
      </c>
      <c r="L4324">
        <v>14383000</v>
      </c>
      <c r="M4324">
        <v>25770000</v>
      </c>
      <c r="N4324">
        <v>22749000</v>
      </c>
      <c r="O4324">
        <v>11111000</v>
      </c>
      <c r="P4324">
        <v>28934000</v>
      </c>
      <c r="Q4324">
        <v>29405000</v>
      </c>
      <c r="R4324">
        <v>24235000</v>
      </c>
      <c r="S4324">
        <v>26.963443009999999</v>
      </c>
      <c r="T4324">
        <v>27.8629599</v>
      </c>
      <c r="U4324">
        <v>24.827799670000001</v>
      </c>
      <c r="V4324">
        <v>25.510959639999999</v>
      </c>
      <c r="W4324">
        <v>26.979492579999999</v>
      </c>
      <c r="X4324">
        <v>26.25897196</v>
      </c>
      <c r="Y4324">
        <v>25.332177430000002</v>
      </c>
      <c r="Z4324">
        <v>25.40982035</v>
      </c>
      <c r="AA4324">
        <v>26.963134709999999</v>
      </c>
      <c r="AB4324">
        <v>26.53319149</v>
      </c>
      <c r="AC4324">
        <v>25.698211310000001</v>
      </c>
      <c r="AD4324">
        <v>25.51576936</v>
      </c>
      <c r="AF4324" t="s">
        <v>16507</v>
      </c>
      <c r="AG4324">
        <v>0.14354725999999801</v>
      </c>
      <c r="AH4324">
        <v>26.433351232500002</v>
      </c>
      <c r="AI4324">
        <v>0.28059231831326897</v>
      </c>
      <c r="AJ4324">
        <v>0.78292357807163404</v>
      </c>
      <c r="AK4324">
        <v>0.99754054876495102</v>
      </c>
      <c r="AL4324">
        <v>-4.6062698562710898</v>
      </c>
      <c r="AN4324" t="s">
        <v>16507</v>
      </c>
      <c r="AO4324">
        <v>-0.120857829999999</v>
      </c>
      <c r="AP4324">
        <v>20.73924714</v>
      </c>
      <c r="AQ4324">
        <v>-0.21388016683853101</v>
      </c>
      <c r="AR4324">
        <v>0.83357128270055203</v>
      </c>
      <c r="AS4324">
        <v>0.99976486168033496</v>
      </c>
      <c r="AT4324">
        <v>-4.6066893275365102</v>
      </c>
    </row>
    <row r="4325" spans="1:46" x14ac:dyDescent="0.3">
      <c r="A4325" t="s">
        <v>17592</v>
      </c>
      <c r="B4325" t="s">
        <v>17593</v>
      </c>
      <c r="C4325" t="s">
        <v>17594</v>
      </c>
      <c r="D4325" t="s">
        <v>17595</v>
      </c>
      <c r="E4325">
        <f>[1]Sheet0!D4321/1000</f>
        <v>112.325</v>
      </c>
      <c r="F4325" s="4">
        <v>981</v>
      </c>
      <c r="G4325">
        <v>217790</v>
      </c>
      <c r="H4325">
        <v>41863</v>
      </c>
      <c r="I4325">
        <v>941250</v>
      </c>
      <c r="J4325">
        <v>1158500</v>
      </c>
      <c r="K4325">
        <v>94097</v>
      </c>
      <c r="L4325">
        <v>237830</v>
      </c>
      <c r="M4325">
        <v>1073800</v>
      </c>
      <c r="N4325">
        <v>652100</v>
      </c>
      <c r="O4325">
        <v>344160</v>
      </c>
      <c r="P4325">
        <v>485730</v>
      </c>
      <c r="Q4325">
        <v>871450</v>
      </c>
      <c r="R4325">
        <v>1306200</v>
      </c>
      <c r="S4325">
        <v>20.474800930000001</v>
      </c>
      <c r="T4325">
        <v>17.822780789999999</v>
      </c>
      <c r="U4325">
        <v>20.391946950000001</v>
      </c>
      <c r="V4325">
        <v>20.708459340000001</v>
      </c>
      <c r="W4325">
        <v>18.444349620000001</v>
      </c>
      <c r="X4325">
        <v>19.723136289999999</v>
      </c>
      <c r="Y4325">
        <v>20.61450147</v>
      </c>
      <c r="Z4325">
        <v>20.081749380000002</v>
      </c>
      <c r="AA4325">
        <v>21.188425030000001</v>
      </c>
      <c r="AB4325">
        <v>20.221142889999999</v>
      </c>
      <c r="AC4325">
        <v>20.439876460000001</v>
      </c>
      <c r="AD4325">
        <v>21.13289975</v>
      </c>
      <c r="AF4325" t="s">
        <v>17596</v>
      </c>
      <c r="AG4325">
        <v>-0.15654795000000399</v>
      </c>
      <c r="AH4325">
        <v>18.862559139375001</v>
      </c>
      <c r="AI4325">
        <v>-0.28055997060968801</v>
      </c>
      <c r="AJ4325">
        <v>0.782947912236447</v>
      </c>
      <c r="AK4325">
        <v>0.99754054876495102</v>
      </c>
      <c r="AL4325">
        <v>-4.6062700865867399</v>
      </c>
      <c r="AN4325" t="s">
        <v>17596</v>
      </c>
      <c r="AO4325">
        <v>9.5721887500001698E-2</v>
      </c>
      <c r="AP4325">
        <v>21.551259048750001</v>
      </c>
      <c r="AQ4325">
        <v>0.21366026291986601</v>
      </c>
      <c r="AR4325">
        <v>0.83373963990523303</v>
      </c>
      <c r="AS4325">
        <v>0.99976486168033496</v>
      </c>
      <c r="AT4325">
        <v>-4.6066905257230104</v>
      </c>
    </row>
    <row r="4326" spans="1:46" x14ac:dyDescent="0.3">
      <c r="A4326" t="s">
        <v>14694</v>
      </c>
      <c r="B4326" t="s">
        <v>17597</v>
      </c>
      <c r="C4326" t="s">
        <v>17598</v>
      </c>
      <c r="D4326" t="s">
        <v>17599</v>
      </c>
      <c r="E4326">
        <f>[1]Sheet0!D4322/1000</f>
        <v>61.509</v>
      </c>
      <c r="F4326" s="4">
        <v>559</v>
      </c>
      <c r="G4326">
        <v>6855200</v>
      </c>
      <c r="H4326">
        <v>2609300</v>
      </c>
      <c r="I4326">
        <v>17668000</v>
      </c>
      <c r="J4326">
        <v>27033000</v>
      </c>
      <c r="K4326">
        <v>8357500</v>
      </c>
      <c r="L4326">
        <v>21024000</v>
      </c>
      <c r="M4326">
        <v>23576000</v>
      </c>
      <c r="N4326">
        <v>13201000</v>
      </c>
      <c r="O4326">
        <v>5182900</v>
      </c>
      <c r="P4326">
        <v>10336000</v>
      </c>
      <c r="Q4326">
        <v>11660000</v>
      </c>
      <c r="R4326">
        <v>10668000</v>
      </c>
      <c r="S4326">
        <v>26.220523329999999</v>
      </c>
      <c r="T4326">
        <v>24.74350935</v>
      </c>
      <c r="U4326">
        <v>24.739127580000002</v>
      </c>
      <c r="V4326">
        <v>25.38023037</v>
      </c>
      <c r="W4326">
        <v>25.670301890000001</v>
      </c>
      <c r="X4326">
        <v>26.863791330000002</v>
      </c>
      <c r="Y4326">
        <v>25.200087490000001</v>
      </c>
      <c r="Z4326">
        <v>24.593484409999999</v>
      </c>
      <c r="AA4326">
        <v>25.69575335</v>
      </c>
      <c r="AB4326">
        <v>24.943434530000001</v>
      </c>
      <c r="AC4326">
        <v>24.315917509999998</v>
      </c>
      <c r="AD4326">
        <v>24.284424649999998</v>
      </c>
      <c r="AF4326" t="s">
        <v>4673</v>
      </c>
      <c r="AG4326">
        <v>-0.16415133250000299</v>
      </c>
      <c r="AH4326">
        <v>14.532704995</v>
      </c>
      <c r="AI4326">
        <v>-0.28048368378427202</v>
      </c>
      <c r="AJ4326">
        <v>0.78300530135607105</v>
      </c>
      <c r="AK4326">
        <v>0.99754054876495102</v>
      </c>
      <c r="AL4326">
        <v>-4.6062706296460103</v>
      </c>
      <c r="AN4326" t="s">
        <v>4673</v>
      </c>
      <c r="AO4326">
        <v>-0.35961531750000097</v>
      </c>
      <c r="AP4326">
        <v>17.537620428749999</v>
      </c>
      <c r="AQ4326">
        <v>-0.21360737061267601</v>
      </c>
      <c r="AR4326">
        <v>0.83378013521509697</v>
      </c>
      <c r="AS4326">
        <v>0.99976486168033496</v>
      </c>
      <c r="AT4326">
        <v>-4.60669081373472</v>
      </c>
    </row>
    <row r="4327" spans="1:46" x14ac:dyDescent="0.3">
      <c r="A4327" t="s">
        <v>17600</v>
      </c>
      <c r="B4327" t="s">
        <v>17601</v>
      </c>
      <c r="C4327" t="s">
        <v>17602</v>
      </c>
      <c r="D4327" t="s">
        <v>17603</v>
      </c>
      <c r="E4327">
        <f>[1]Sheet0!D4323/1000</f>
        <v>25.518999999999998</v>
      </c>
      <c r="F4327" s="4">
        <v>218</v>
      </c>
      <c r="G4327">
        <v>0</v>
      </c>
      <c r="H4327">
        <v>0</v>
      </c>
      <c r="I4327">
        <v>175270</v>
      </c>
      <c r="J4327">
        <v>120120</v>
      </c>
      <c r="K4327">
        <v>0</v>
      </c>
      <c r="L4327">
        <v>41821</v>
      </c>
      <c r="M4327">
        <v>108150</v>
      </c>
      <c r="N4327">
        <v>145150</v>
      </c>
      <c r="O4327">
        <v>34327</v>
      </c>
      <c r="P4327">
        <v>64355</v>
      </c>
      <c r="Q4327">
        <v>103350</v>
      </c>
      <c r="R4327">
        <v>0</v>
      </c>
      <c r="S4327">
        <v>13.58912142</v>
      </c>
      <c r="T4327">
        <v>14.306153480000001</v>
      </c>
      <c r="U4327">
        <v>17.9000144</v>
      </c>
      <c r="V4327">
        <v>17.347098750000001</v>
      </c>
      <c r="W4327">
        <v>12.309617080000001</v>
      </c>
      <c r="X4327">
        <v>16.953845090000002</v>
      </c>
      <c r="Y4327">
        <v>17.20697388</v>
      </c>
      <c r="Z4327">
        <v>17.82812375</v>
      </c>
      <c r="AA4327">
        <v>17.357258349999999</v>
      </c>
      <c r="AB4327">
        <v>17.09959095</v>
      </c>
      <c r="AC4327">
        <v>17.253821599999998</v>
      </c>
      <c r="AD4327">
        <v>12.62528835</v>
      </c>
      <c r="AF4327" t="s">
        <v>17604</v>
      </c>
      <c r="AG4327">
        <v>0.127709275000008</v>
      </c>
      <c r="AH4327">
        <v>24.671127568749998</v>
      </c>
      <c r="AI4327">
        <v>0.28023705281789402</v>
      </c>
      <c r="AJ4327">
        <v>0.78319084603798395</v>
      </c>
      <c r="AK4327">
        <v>0.99754054876495102</v>
      </c>
      <c r="AL4327">
        <v>-4.6062723843364202</v>
      </c>
      <c r="AN4327" t="s">
        <v>17604</v>
      </c>
      <c r="AO4327">
        <v>-0.33383107250000399</v>
      </c>
      <c r="AP4327">
        <v>22.707150654374999</v>
      </c>
      <c r="AQ4327">
        <v>-0.21356461946194399</v>
      </c>
      <c r="AR4327">
        <v>0.83381286662755505</v>
      </c>
      <c r="AS4327">
        <v>0.99976486168033496</v>
      </c>
      <c r="AT4327">
        <v>-4.60669104647386</v>
      </c>
    </row>
    <row r="4328" spans="1:46" x14ac:dyDescent="0.3">
      <c r="A4328" t="s">
        <v>12330</v>
      </c>
      <c r="B4328" t="s">
        <v>17605</v>
      </c>
      <c r="C4328" t="s">
        <v>17606</v>
      </c>
      <c r="D4328" t="s">
        <v>17607</v>
      </c>
      <c r="E4328">
        <f>[1]Sheet0!D4324/1000</f>
        <v>21.558</v>
      </c>
      <c r="F4328" s="4">
        <v>188</v>
      </c>
      <c r="G4328">
        <v>1797400</v>
      </c>
      <c r="H4328">
        <v>1396900</v>
      </c>
      <c r="I4328">
        <v>6796000</v>
      </c>
      <c r="J4328">
        <v>13408000</v>
      </c>
      <c r="K4328">
        <v>2190900</v>
      </c>
      <c r="L4328">
        <v>1422800</v>
      </c>
      <c r="M4328">
        <v>8026300</v>
      </c>
      <c r="N4328">
        <v>12682000</v>
      </c>
      <c r="O4328">
        <v>1847600</v>
      </c>
      <c r="P4328">
        <v>3832200</v>
      </c>
      <c r="Q4328">
        <v>8890900</v>
      </c>
      <c r="R4328">
        <v>10032000</v>
      </c>
      <c r="S4328">
        <v>23.99057505</v>
      </c>
      <c r="T4328">
        <v>23.697091459999999</v>
      </c>
      <c r="U4328">
        <v>23.322702570000001</v>
      </c>
      <c r="V4328">
        <v>24.340245280000001</v>
      </c>
      <c r="W4328">
        <v>23.513997329999999</v>
      </c>
      <c r="X4328">
        <v>22.57315418</v>
      </c>
      <c r="Y4328">
        <v>23.600555700000001</v>
      </c>
      <c r="Z4328">
        <v>24.533321359999999</v>
      </c>
      <c r="AA4328">
        <v>23.981452300000001</v>
      </c>
      <c r="AB4328">
        <v>23.411114820000002</v>
      </c>
      <c r="AC4328">
        <v>23.910739639999999</v>
      </c>
      <c r="AD4328">
        <v>24.19218287</v>
      </c>
      <c r="AF4328" t="s">
        <v>279</v>
      </c>
      <c r="AG4328">
        <v>0.59696662749999496</v>
      </c>
      <c r="AH4328">
        <v>16.358777643749999</v>
      </c>
      <c r="AI4328">
        <v>0.28008705656232102</v>
      </c>
      <c r="AJ4328">
        <v>0.78330369744129302</v>
      </c>
      <c r="AK4328">
        <v>0.99754054876495102</v>
      </c>
      <c r="AL4328">
        <v>-4.6062734507666496</v>
      </c>
      <c r="AN4328" t="s">
        <v>279</v>
      </c>
      <c r="AO4328">
        <v>-0.27689780750000098</v>
      </c>
      <c r="AP4328">
        <v>16.581361829999999</v>
      </c>
      <c r="AQ4328">
        <v>-0.21348711969443099</v>
      </c>
      <c r="AR4328">
        <v>0.83387220331174405</v>
      </c>
      <c r="AS4328">
        <v>0.99976486168033496</v>
      </c>
      <c r="AT4328">
        <v>-4.6066914682686502</v>
      </c>
    </row>
    <row r="4329" spans="1:46" x14ac:dyDescent="0.3">
      <c r="A4329" t="s">
        <v>2211</v>
      </c>
      <c r="B4329" t="s">
        <v>17608</v>
      </c>
      <c r="C4329" t="s">
        <v>17609</v>
      </c>
      <c r="D4329" t="s">
        <v>17610</v>
      </c>
      <c r="E4329">
        <f>[1]Sheet0!D4325/1000</f>
        <v>31.024999999999999</v>
      </c>
      <c r="F4329" s="4">
        <v>279</v>
      </c>
      <c r="G4329">
        <v>255330</v>
      </c>
      <c r="H4329">
        <v>1618900</v>
      </c>
      <c r="I4329">
        <v>13088000</v>
      </c>
      <c r="J4329">
        <v>50618000</v>
      </c>
      <c r="K4329">
        <v>6713700</v>
      </c>
      <c r="L4329">
        <v>10707000</v>
      </c>
      <c r="M4329">
        <v>16648000</v>
      </c>
      <c r="N4329">
        <v>70268000</v>
      </c>
      <c r="O4329">
        <v>1287800</v>
      </c>
      <c r="P4329">
        <v>18030000</v>
      </c>
      <c r="Q4329">
        <v>25148000</v>
      </c>
      <c r="R4329">
        <v>35050000</v>
      </c>
      <c r="S4329">
        <v>20.739705449999999</v>
      </c>
      <c r="T4329">
        <v>23.944101</v>
      </c>
      <c r="U4329">
        <v>24.29428536</v>
      </c>
      <c r="V4329">
        <v>26.31052373</v>
      </c>
      <c r="W4329">
        <v>25.31757253</v>
      </c>
      <c r="X4329">
        <v>25.788730780000002</v>
      </c>
      <c r="Y4329">
        <v>24.683579779999999</v>
      </c>
      <c r="Z4329">
        <v>27.10149715</v>
      </c>
      <c r="AA4329">
        <v>23.381554489999999</v>
      </c>
      <c r="AB4329">
        <v>25.80273111</v>
      </c>
      <c r="AC4329">
        <v>25.46451154</v>
      </c>
      <c r="AD4329">
        <v>26.06947203</v>
      </c>
      <c r="AF4329" t="s">
        <v>5966</v>
      </c>
      <c r="AG4329">
        <v>0.27957273499999702</v>
      </c>
      <c r="AH4329">
        <v>13.745637835625001</v>
      </c>
      <c r="AI4329">
        <v>0.279996721462827</v>
      </c>
      <c r="AJ4329">
        <v>0.78337166451948703</v>
      </c>
      <c r="AK4329">
        <v>0.99754054876495102</v>
      </c>
      <c r="AL4329">
        <v>-4.6062740927535</v>
      </c>
      <c r="AN4329" t="s">
        <v>5966</v>
      </c>
      <c r="AO4329">
        <v>6.5626687500000003E-2</v>
      </c>
      <c r="AP4329">
        <v>23.270418688749999</v>
      </c>
      <c r="AQ4329">
        <v>0.21314854230656</v>
      </c>
      <c r="AR4329">
        <v>0.83413144291594399</v>
      </c>
      <c r="AS4329">
        <v>0.99976486168033496</v>
      </c>
      <c r="AT4329">
        <v>-4.6066933092126696</v>
      </c>
    </row>
    <row r="4330" spans="1:46" x14ac:dyDescent="0.3">
      <c r="A4330" t="s">
        <v>17611</v>
      </c>
      <c r="B4330" t="s">
        <v>17612</v>
      </c>
      <c r="C4330" t="s">
        <v>17613</v>
      </c>
      <c r="D4330" t="s">
        <v>17614</v>
      </c>
      <c r="E4330">
        <f>[1]Sheet0!D4326/1000</f>
        <v>31.396000000000001</v>
      </c>
      <c r="F4330" s="4">
        <v>278</v>
      </c>
      <c r="G4330">
        <v>783170</v>
      </c>
      <c r="H4330">
        <v>378980</v>
      </c>
      <c r="I4330">
        <v>1286700</v>
      </c>
      <c r="J4330">
        <v>1811400</v>
      </c>
      <c r="K4330">
        <v>1098900</v>
      </c>
      <c r="L4330">
        <v>1028300</v>
      </c>
      <c r="M4330">
        <v>1263800</v>
      </c>
      <c r="N4330">
        <v>1570100</v>
      </c>
      <c r="O4330">
        <v>570300</v>
      </c>
      <c r="P4330">
        <v>1134300</v>
      </c>
      <c r="Q4330">
        <v>1261900</v>
      </c>
      <c r="R4330">
        <v>1461500</v>
      </c>
      <c r="S4330">
        <v>22.606720129999999</v>
      </c>
      <c r="T4330">
        <v>21.512356400000002</v>
      </c>
      <c r="U4330">
        <v>20.85542087</v>
      </c>
      <c r="V4330">
        <v>21.371380349999999</v>
      </c>
      <c r="W4330">
        <v>22.402702680000001</v>
      </c>
      <c r="X4330">
        <v>22.055799780000001</v>
      </c>
      <c r="Y4330">
        <v>20.85635104</v>
      </c>
      <c r="Z4330">
        <v>21.399781860000001</v>
      </c>
      <c r="AA4330">
        <v>22.02782054</v>
      </c>
      <c r="AB4330">
        <v>21.530955760000001</v>
      </c>
      <c r="AC4330">
        <v>20.99311483</v>
      </c>
      <c r="AD4330">
        <v>21.301483950000001</v>
      </c>
      <c r="AF4330" t="s">
        <v>15468</v>
      </c>
      <c r="AG4330">
        <v>-0.52057342749999302</v>
      </c>
      <c r="AH4330">
        <v>16.941478536249999</v>
      </c>
      <c r="AI4330">
        <v>-0.27981609197651203</v>
      </c>
      <c r="AJ4330">
        <v>0.78350757351979405</v>
      </c>
      <c r="AK4330">
        <v>0.99754054876495102</v>
      </c>
      <c r="AL4330">
        <v>-4.6062753758298296</v>
      </c>
      <c r="AN4330" t="s">
        <v>15468</v>
      </c>
      <c r="AO4330">
        <v>-0.14637688500000001</v>
      </c>
      <c r="AP4330">
        <v>14.865203121875</v>
      </c>
      <c r="AQ4330">
        <v>-0.21261353457478099</v>
      </c>
      <c r="AR4330">
        <v>0.83454112454463103</v>
      </c>
      <c r="AS4330">
        <v>0.99976486168033496</v>
      </c>
      <c r="AT4330">
        <v>-4.6066962123215003</v>
      </c>
    </row>
    <row r="4331" spans="1:46" x14ac:dyDescent="0.3">
      <c r="A4331" t="s">
        <v>17615</v>
      </c>
      <c r="B4331" t="s">
        <v>17616</v>
      </c>
      <c r="C4331" t="s">
        <v>17617</v>
      </c>
      <c r="D4331" t="s">
        <v>17618</v>
      </c>
      <c r="E4331">
        <f>[1]Sheet0!D4327/1000</f>
        <v>59.795999999999999</v>
      </c>
      <c r="F4331" s="4">
        <v>550</v>
      </c>
      <c r="G4331">
        <v>322930</v>
      </c>
      <c r="H4331">
        <v>189840</v>
      </c>
      <c r="I4331">
        <v>993540</v>
      </c>
      <c r="J4331">
        <v>594250</v>
      </c>
      <c r="K4331">
        <v>328910</v>
      </c>
      <c r="L4331">
        <v>989920</v>
      </c>
      <c r="M4331">
        <v>907240</v>
      </c>
      <c r="N4331">
        <v>355610</v>
      </c>
      <c r="O4331">
        <v>268330</v>
      </c>
      <c r="P4331">
        <v>682450</v>
      </c>
      <c r="Q4331">
        <v>794790</v>
      </c>
      <c r="R4331">
        <v>466580</v>
      </c>
      <c r="S4331">
        <v>21.13096513</v>
      </c>
      <c r="T4331">
        <v>20.354608089999999</v>
      </c>
      <c r="U4331">
        <v>20.472098949999999</v>
      </c>
      <c r="V4331">
        <v>19.718345540000001</v>
      </c>
      <c r="W4331">
        <v>20.459906100000001</v>
      </c>
      <c r="X4331">
        <v>21.995195249999998</v>
      </c>
      <c r="Y4331">
        <v>20.36428931</v>
      </c>
      <c r="Z4331">
        <v>19.172212080000001</v>
      </c>
      <c r="AA4331">
        <v>20.77477635</v>
      </c>
      <c r="AB4331">
        <v>20.74628616</v>
      </c>
      <c r="AC4331">
        <v>20.302273169999999</v>
      </c>
      <c r="AD4331">
        <v>19.588073040000001</v>
      </c>
      <c r="AF4331" t="s">
        <v>14248</v>
      </c>
      <c r="AG4331">
        <v>0.430856925000004</v>
      </c>
      <c r="AH4331">
        <v>15.742471354999999</v>
      </c>
      <c r="AI4331">
        <v>0.27967761153078802</v>
      </c>
      <c r="AJ4331">
        <v>0.78361177373611901</v>
      </c>
      <c r="AK4331">
        <v>0.99754054876495102</v>
      </c>
      <c r="AL4331">
        <v>-4.6062763589573299</v>
      </c>
      <c r="AN4331" t="s">
        <v>14248</v>
      </c>
      <c r="AO4331">
        <v>-0.41627561000000002</v>
      </c>
      <c r="AP4331">
        <v>20.214325530625</v>
      </c>
      <c r="AQ4331">
        <v>-0.21255121533702501</v>
      </c>
      <c r="AR4331">
        <v>0.83458884866626004</v>
      </c>
      <c r="AS4331">
        <v>0.99976486168033496</v>
      </c>
      <c r="AT4331">
        <v>-4.6066965500152701</v>
      </c>
    </row>
    <row r="4332" spans="1:46" x14ac:dyDescent="0.3">
      <c r="A4332" t="s">
        <v>17475</v>
      </c>
      <c r="B4332" t="s">
        <v>3015</v>
      </c>
      <c r="C4332" t="s">
        <v>17619</v>
      </c>
      <c r="D4332" t="s">
        <v>17620</v>
      </c>
      <c r="E4332">
        <f>[1]Sheet0!D4328/1000</f>
        <v>82.075000000000003</v>
      </c>
      <c r="F4332" s="4">
        <v>721</v>
      </c>
      <c r="G4332">
        <v>352990</v>
      </c>
      <c r="H4332">
        <v>243260</v>
      </c>
      <c r="I4332">
        <v>1740400</v>
      </c>
      <c r="J4332">
        <v>1233500</v>
      </c>
      <c r="K4332">
        <v>702070</v>
      </c>
      <c r="L4332">
        <v>1042700</v>
      </c>
      <c r="M4332">
        <v>889210</v>
      </c>
      <c r="N4332">
        <v>975640</v>
      </c>
      <c r="O4332">
        <v>466710</v>
      </c>
      <c r="P4332">
        <v>419250</v>
      </c>
      <c r="Q4332">
        <v>963700</v>
      </c>
      <c r="R4332">
        <v>802490</v>
      </c>
      <c r="S4332">
        <v>21.279228849999999</v>
      </c>
      <c r="T4332">
        <v>20.769857600000002</v>
      </c>
      <c r="U4332">
        <v>21.30319132</v>
      </c>
      <c r="V4332">
        <v>20.80149398</v>
      </c>
      <c r="W4332">
        <v>21.68111674</v>
      </c>
      <c r="X4332">
        <v>22.077954600000002</v>
      </c>
      <c r="Y4332">
        <v>20.334491360000001</v>
      </c>
      <c r="Z4332">
        <v>20.686086809999999</v>
      </c>
      <c r="AA4332">
        <v>21.69466873</v>
      </c>
      <c r="AB4332">
        <v>19.99383379</v>
      </c>
      <c r="AC4332">
        <v>20.59024256</v>
      </c>
      <c r="AD4332">
        <v>20.401853750000001</v>
      </c>
      <c r="AF4332" t="s">
        <v>13342</v>
      </c>
      <c r="AG4332">
        <v>-0.123950557500002</v>
      </c>
      <c r="AH4332">
        <v>22.483844094375002</v>
      </c>
      <c r="AI4332">
        <v>-0.27960675192589501</v>
      </c>
      <c r="AJ4332">
        <v>0.78366509401346895</v>
      </c>
      <c r="AK4332">
        <v>0.99754054876495102</v>
      </c>
      <c r="AL4332">
        <v>-4.6062768618334102</v>
      </c>
      <c r="AN4332" t="s">
        <v>13342</v>
      </c>
      <c r="AO4332">
        <v>0.1953567075</v>
      </c>
      <c r="AP4332">
        <v>22.044710426249999</v>
      </c>
      <c r="AQ4332">
        <v>0.21193267035990501</v>
      </c>
      <c r="AR4332">
        <v>0.83506256735884798</v>
      </c>
      <c r="AS4332">
        <v>0.99976486168033496</v>
      </c>
      <c r="AT4332">
        <v>-4.60669989646685</v>
      </c>
    </row>
    <row r="4333" spans="1:46" x14ac:dyDescent="0.3">
      <c r="A4333" t="s">
        <v>16568</v>
      </c>
      <c r="B4333" t="s">
        <v>17621</v>
      </c>
      <c r="C4333" t="s">
        <v>17622</v>
      </c>
      <c r="D4333" t="s">
        <v>17623</v>
      </c>
      <c r="E4333">
        <f>[1]Sheet0!D4329/1000</f>
        <v>23.256</v>
      </c>
      <c r="F4333" s="4">
        <v>209</v>
      </c>
      <c r="G4333">
        <v>1900100</v>
      </c>
      <c r="H4333">
        <v>3842100</v>
      </c>
      <c r="I4333">
        <v>9695400</v>
      </c>
      <c r="J4333">
        <v>14445000</v>
      </c>
      <c r="K4333">
        <v>8178100</v>
      </c>
      <c r="L4333">
        <v>4264600</v>
      </c>
      <c r="M4333">
        <v>9957400</v>
      </c>
      <c r="N4333">
        <v>12748000</v>
      </c>
      <c r="O4333">
        <v>4486500</v>
      </c>
      <c r="P4333">
        <v>9547800</v>
      </c>
      <c r="Q4333">
        <v>13993000</v>
      </c>
      <c r="R4333">
        <v>17029000</v>
      </c>
      <c r="S4333">
        <v>24.083135810000002</v>
      </c>
      <c r="T4333">
        <v>25.39152717</v>
      </c>
      <c r="U4333">
        <v>23.849466660000001</v>
      </c>
      <c r="V4333">
        <v>24.45073506</v>
      </c>
      <c r="W4333">
        <v>25.63535388</v>
      </c>
      <c r="X4333">
        <v>24.322080969999998</v>
      </c>
      <c r="Y4333">
        <v>23.92059669</v>
      </c>
      <c r="Z4333">
        <v>24.541106979999999</v>
      </c>
      <c r="AA4333">
        <v>25.45594144</v>
      </c>
      <c r="AB4333">
        <v>24.82093193</v>
      </c>
      <c r="AC4333">
        <v>24.588478670000001</v>
      </c>
      <c r="AD4333">
        <v>24.98622525</v>
      </c>
      <c r="AF4333" t="s">
        <v>17624</v>
      </c>
      <c r="AG4333">
        <v>-0.342840772499997</v>
      </c>
      <c r="AH4333">
        <v>15.733253229375</v>
      </c>
      <c r="AI4333">
        <v>-0.27942419371970301</v>
      </c>
      <c r="AJ4333">
        <v>0.78380247017414595</v>
      </c>
      <c r="AK4333">
        <v>0.99754054876495102</v>
      </c>
      <c r="AL4333">
        <v>-4.6062781568367503</v>
      </c>
      <c r="AN4333" t="s">
        <v>17624</v>
      </c>
      <c r="AO4333">
        <v>0.43668093749999998</v>
      </c>
      <c r="AP4333">
        <v>17.158816436875</v>
      </c>
      <c r="AQ4333">
        <v>0.21190868375852401</v>
      </c>
      <c r="AR4333">
        <v>0.83508093906389602</v>
      </c>
      <c r="AS4333">
        <v>0.99976486168033496</v>
      </c>
      <c r="AT4333">
        <v>-4.6067000260450799</v>
      </c>
    </row>
    <row r="4334" spans="1:46" x14ac:dyDescent="0.3">
      <c r="A4334" t="s">
        <v>13675</v>
      </c>
      <c r="B4334" t="s">
        <v>17625</v>
      </c>
      <c r="C4334" t="s">
        <v>17626</v>
      </c>
      <c r="D4334" t="s">
        <v>17627</v>
      </c>
      <c r="E4334">
        <f>[1]Sheet0!D4330/1000</f>
        <v>29.896000000000001</v>
      </c>
      <c r="F4334" s="4">
        <v>278</v>
      </c>
      <c r="G4334">
        <v>0</v>
      </c>
      <c r="H4334">
        <v>0</v>
      </c>
      <c r="I4334">
        <v>130330</v>
      </c>
      <c r="J4334">
        <v>0</v>
      </c>
      <c r="K4334">
        <v>48424</v>
      </c>
      <c r="L4334">
        <v>0</v>
      </c>
      <c r="M4334">
        <v>54176</v>
      </c>
      <c r="N4334">
        <v>117770</v>
      </c>
      <c r="O4334">
        <v>0</v>
      </c>
      <c r="P4334">
        <v>0</v>
      </c>
      <c r="Q4334">
        <v>0</v>
      </c>
      <c r="R4334">
        <v>110750</v>
      </c>
      <c r="S4334">
        <v>14.64099946</v>
      </c>
      <c r="T4334">
        <v>14.634299479999999</v>
      </c>
      <c r="U4334">
        <v>17.460807169999999</v>
      </c>
      <c r="V4334">
        <v>14.83942163</v>
      </c>
      <c r="W4334">
        <v>17.374399360000002</v>
      </c>
      <c r="X4334">
        <v>12.85549546</v>
      </c>
      <c r="Y4334">
        <v>16.180784339999999</v>
      </c>
      <c r="Z4334">
        <v>17.51457705</v>
      </c>
      <c r="AA4334">
        <v>15.290014709999999</v>
      </c>
      <c r="AB4334">
        <v>14.13372663</v>
      </c>
      <c r="AC4334">
        <v>14.622592559999999</v>
      </c>
      <c r="AD4334">
        <v>17.429927939999999</v>
      </c>
      <c r="AF4334" t="s">
        <v>4928</v>
      </c>
      <c r="AG4334">
        <v>0.12354243500000101</v>
      </c>
      <c r="AH4334">
        <v>21.26108142875</v>
      </c>
      <c r="AI4334">
        <v>0.27919495881167899</v>
      </c>
      <c r="AJ4334">
        <v>0.78397498137857202</v>
      </c>
      <c r="AK4334">
        <v>0.99754054876495102</v>
      </c>
      <c r="AL4334">
        <v>-4.6062797817752097</v>
      </c>
      <c r="AN4334" t="s">
        <v>4928</v>
      </c>
      <c r="AO4334">
        <v>-0.147571814999999</v>
      </c>
      <c r="AP4334">
        <v>22.600705829374999</v>
      </c>
      <c r="AQ4334">
        <v>-0.21180947784673099</v>
      </c>
      <c r="AR4334">
        <v>0.83515692344557602</v>
      </c>
      <c r="AS4334">
        <v>0.99976486168033496</v>
      </c>
      <c r="AT4334">
        <v>-4.6067005618122696</v>
      </c>
    </row>
    <row r="4335" spans="1:46" x14ac:dyDescent="0.3">
      <c r="A4335" t="s">
        <v>17292</v>
      </c>
      <c r="B4335" t="s">
        <v>17628</v>
      </c>
      <c r="C4335" t="s">
        <v>17629</v>
      </c>
      <c r="D4335" t="s">
        <v>17630</v>
      </c>
      <c r="E4335">
        <f>[1]Sheet0!D4331/1000</f>
        <v>218.71100000000001</v>
      </c>
      <c r="F4335" s="4">
        <v>2055</v>
      </c>
      <c r="G4335">
        <v>17061</v>
      </c>
      <c r="H4335">
        <v>9854.9</v>
      </c>
      <c r="I4335">
        <v>59720</v>
      </c>
      <c r="J4335">
        <v>96684</v>
      </c>
      <c r="K4335">
        <v>14723</v>
      </c>
      <c r="L4335">
        <v>5849.5</v>
      </c>
      <c r="M4335">
        <v>116200</v>
      </c>
      <c r="N4335">
        <v>113490</v>
      </c>
      <c r="O4335">
        <v>7380.7</v>
      </c>
      <c r="P4335">
        <v>38406</v>
      </c>
      <c r="Q4335">
        <v>65018</v>
      </c>
      <c r="R4335">
        <v>52348</v>
      </c>
      <c r="S4335">
        <v>16.23245266</v>
      </c>
      <c r="T4335">
        <v>15.40038974</v>
      </c>
      <c r="U4335">
        <v>16.303848139999999</v>
      </c>
      <c r="V4335">
        <v>17.025194259999999</v>
      </c>
      <c r="W4335">
        <v>15.456882759999999</v>
      </c>
      <c r="X4335">
        <v>13.819886179999999</v>
      </c>
      <c r="Y4335">
        <v>17.313550190000001</v>
      </c>
      <c r="Z4335">
        <v>17.45904848</v>
      </c>
      <c r="AA4335">
        <v>14.80268068</v>
      </c>
      <c r="AB4335">
        <v>16.3023828</v>
      </c>
      <c r="AC4335">
        <v>16.56124432</v>
      </c>
      <c r="AD4335">
        <v>16.30541002</v>
      </c>
      <c r="AF4335" t="s">
        <v>8152</v>
      </c>
      <c r="AG4335">
        <v>0.41935066250000103</v>
      </c>
      <c r="AH4335">
        <v>17.794979924374999</v>
      </c>
      <c r="AI4335">
        <v>0.27899822061493401</v>
      </c>
      <c r="AJ4335">
        <v>0.78412304646833297</v>
      </c>
      <c r="AK4335">
        <v>0.99754054876495102</v>
      </c>
      <c r="AL4335">
        <v>-4.6062811753184301</v>
      </c>
      <c r="AN4335" t="s">
        <v>8152</v>
      </c>
      <c r="AO4335">
        <v>0.10713165250000101</v>
      </c>
      <c r="AP4335">
        <v>26.342694999374999</v>
      </c>
      <c r="AQ4335">
        <v>0.211671868033799</v>
      </c>
      <c r="AR4335">
        <v>0.83526232518556098</v>
      </c>
      <c r="AS4335">
        <v>0.99976486168033496</v>
      </c>
      <c r="AT4335">
        <v>-4.6067013045715504</v>
      </c>
    </row>
    <row r="4336" spans="1:46" x14ac:dyDescent="0.3">
      <c r="A4336" t="s">
        <v>17631</v>
      </c>
      <c r="B4336" t="s">
        <v>17632</v>
      </c>
      <c r="C4336" t="s">
        <v>17633</v>
      </c>
      <c r="D4336" t="s">
        <v>17634</v>
      </c>
      <c r="E4336">
        <f>[1]Sheet0!D4332/1000</f>
        <v>55.838000000000001</v>
      </c>
      <c r="F4336" s="4">
        <v>505</v>
      </c>
      <c r="G4336">
        <v>950930</v>
      </c>
      <c r="H4336">
        <v>472790</v>
      </c>
      <c r="I4336">
        <v>2731900</v>
      </c>
      <c r="J4336">
        <v>3323200</v>
      </c>
      <c r="K4336">
        <v>829020</v>
      </c>
      <c r="L4336">
        <v>1593900</v>
      </c>
      <c r="M4336">
        <v>2707700</v>
      </c>
      <c r="N4336">
        <v>2487700</v>
      </c>
      <c r="O4336">
        <v>1041000</v>
      </c>
      <c r="P4336">
        <v>1774900</v>
      </c>
      <c r="Q4336">
        <v>3268000</v>
      </c>
      <c r="R4336">
        <v>1769900</v>
      </c>
      <c r="S4336">
        <v>22.930036430000001</v>
      </c>
      <c r="T4336">
        <v>21.882752249999999</v>
      </c>
      <c r="U4336">
        <v>21.97163162</v>
      </c>
      <c r="V4336">
        <v>22.271388980000001</v>
      </c>
      <c r="W4336">
        <v>21.94881084</v>
      </c>
      <c r="X4336">
        <v>22.754076770000001</v>
      </c>
      <c r="Y4336">
        <v>21.987487940000001</v>
      </c>
      <c r="Z4336">
        <v>22.090106169999999</v>
      </c>
      <c r="AA4336">
        <v>23.027961510000001</v>
      </c>
      <c r="AB4336">
        <v>22.22241614</v>
      </c>
      <c r="AC4336">
        <v>22.41509782</v>
      </c>
      <c r="AD4336">
        <v>21.588793679999998</v>
      </c>
      <c r="AF4336" t="s">
        <v>4907</v>
      </c>
      <c r="AG4336">
        <v>-0.30776548999999798</v>
      </c>
      <c r="AH4336">
        <v>15.132924252500001</v>
      </c>
      <c r="AI4336">
        <v>-0.27889889015844099</v>
      </c>
      <c r="AJ4336">
        <v>0.78419780581109499</v>
      </c>
      <c r="AK4336">
        <v>0.99754054876495102</v>
      </c>
      <c r="AL4336">
        <v>-4.6062818785341397</v>
      </c>
      <c r="AN4336" t="s">
        <v>4907</v>
      </c>
      <c r="AO4336">
        <v>0.21102107250000299</v>
      </c>
      <c r="AP4336">
        <v>34.643180847499998</v>
      </c>
      <c r="AQ4336">
        <v>0.21150411343933101</v>
      </c>
      <c r="AR4336">
        <v>0.835390820633096</v>
      </c>
      <c r="AS4336">
        <v>0.99976486168033496</v>
      </c>
      <c r="AT4336">
        <v>-4.6067022093944496</v>
      </c>
    </row>
    <row r="4337" spans="1:46" x14ac:dyDescent="0.3">
      <c r="A4337" t="s">
        <v>17635</v>
      </c>
      <c r="B4337" t="s">
        <v>17636</v>
      </c>
      <c r="C4337" t="s">
        <v>17637</v>
      </c>
      <c r="D4337" t="s">
        <v>17638</v>
      </c>
      <c r="E4337">
        <f>[1]Sheet0!D4333/1000</f>
        <v>75.290999999999997</v>
      </c>
      <c r="F4337" s="4">
        <v>664</v>
      </c>
      <c r="G4337">
        <v>100160</v>
      </c>
      <c r="H4337">
        <v>172020</v>
      </c>
      <c r="I4337">
        <v>790590</v>
      </c>
      <c r="J4337">
        <v>647500</v>
      </c>
      <c r="K4337">
        <v>226340</v>
      </c>
      <c r="L4337">
        <v>163000</v>
      </c>
      <c r="M4337">
        <v>883250</v>
      </c>
      <c r="N4337">
        <v>579240</v>
      </c>
      <c r="O4337">
        <v>180590</v>
      </c>
      <c r="P4337">
        <v>627720</v>
      </c>
      <c r="Q4337">
        <v>634210</v>
      </c>
      <c r="R4337">
        <v>531120</v>
      </c>
      <c r="S4337">
        <v>19.18087062</v>
      </c>
      <c r="T4337">
        <v>20.189529879999998</v>
      </c>
      <c r="U4337">
        <v>20.133351210000001</v>
      </c>
      <c r="V4337">
        <v>19.845627709999999</v>
      </c>
      <c r="W4337">
        <v>19.857962730000001</v>
      </c>
      <c r="X4337">
        <v>19.12120264</v>
      </c>
      <c r="Y4337">
        <v>20.32450768</v>
      </c>
      <c r="Z4337">
        <v>19.90403061</v>
      </c>
      <c r="AA4337">
        <v>20.11664876</v>
      </c>
      <c r="AB4337">
        <v>20.61718454</v>
      </c>
      <c r="AC4337">
        <v>19.964997029999999</v>
      </c>
      <c r="AD4337">
        <v>19.78249422</v>
      </c>
      <c r="AF4337" t="s">
        <v>14028</v>
      </c>
      <c r="AG4337">
        <v>-0.136894112499998</v>
      </c>
      <c r="AH4337">
        <v>23.408585346875</v>
      </c>
      <c r="AI4337">
        <v>-0.27872940383857697</v>
      </c>
      <c r="AJ4337">
        <v>0.78432537182497997</v>
      </c>
      <c r="AK4337">
        <v>0.99754054876495102</v>
      </c>
      <c r="AL4337">
        <v>-4.6062830778561796</v>
      </c>
      <c r="AN4337" t="s">
        <v>14028</v>
      </c>
      <c r="AO4337">
        <v>-0.15582460999999601</v>
      </c>
      <c r="AP4337">
        <v>26.339683755625</v>
      </c>
      <c r="AQ4337">
        <v>-0.21097617108049399</v>
      </c>
      <c r="AR4337">
        <v>0.83579524174953701</v>
      </c>
      <c r="AS4337">
        <v>0.99976486168033496</v>
      </c>
      <c r="AT4337">
        <v>-4.6067050523471798</v>
      </c>
    </row>
    <row r="4338" spans="1:46" x14ac:dyDescent="0.3">
      <c r="A4338" t="s">
        <v>1850</v>
      </c>
      <c r="B4338" t="s">
        <v>17639</v>
      </c>
      <c r="C4338" t="s">
        <v>17640</v>
      </c>
      <c r="D4338" t="s">
        <v>17641</v>
      </c>
      <c r="E4338">
        <f>[1]Sheet0!D4334/1000</f>
        <v>59.691000000000003</v>
      </c>
      <c r="F4338" s="4">
        <v>578</v>
      </c>
      <c r="G4338">
        <v>15374</v>
      </c>
      <c r="H4338">
        <v>46821</v>
      </c>
      <c r="I4338">
        <v>321010</v>
      </c>
      <c r="J4338">
        <v>239390</v>
      </c>
      <c r="K4338">
        <v>34794</v>
      </c>
      <c r="L4338">
        <v>144740</v>
      </c>
      <c r="M4338">
        <v>0</v>
      </c>
      <c r="N4338">
        <v>0</v>
      </c>
      <c r="O4338">
        <v>22788</v>
      </c>
      <c r="P4338">
        <v>14005</v>
      </c>
      <c r="Q4338">
        <v>540140</v>
      </c>
      <c r="R4338">
        <v>224560</v>
      </c>
      <c r="S4338">
        <v>16.05901437</v>
      </c>
      <c r="T4338">
        <v>18.010232689999999</v>
      </c>
      <c r="U4338">
        <v>18.797150729999998</v>
      </c>
      <c r="V4338">
        <v>18.369871830000001</v>
      </c>
      <c r="W4338">
        <v>16.842025159999999</v>
      </c>
      <c r="X4338">
        <v>18.93190933</v>
      </c>
      <c r="Y4338">
        <v>13.175894189999999</v>
      </c>
      <c r="Z4338">
        <v>13.007803709999999</v>
      </c>
      <c r="AA4338">
        <v>16.676346209999998</v>
      </c>
      <c r="AB4338">
        <v>14.74441734</v>
      </c>
      <c r="AC4338">
        <v>19.725073900000002</v>
      </c>
      <c r="AD4338">
        <v>18.490678710000001</v>
      </c>
      <c r="AF4338" t="s">
        <v>17642</v>
      </c>
      <c r="AG4338">
        <v>0.16182005000001001</v>
      </c>
      <c r="AH4338">
        <v>25.6024132575</v>
      </c>
      <c r="AI4338">
        <v>0.27867175994763399</v>
      </c>
      <c r="AJ4338">
        <v>0.78436875968477104</v>
      </c>
      <c r="AK4338">
        <v>0.99754054876495102</v>
      </c>
      <c r="AL4338">
        <v>-4.6062834855941697</v>
      </c>
      <c r="AN4338" t="s">
        <v>17642</v>
      </c>
      <c r="AO4338">
        <v>8.6061995000001404E-2</v>
      </c>
      <c r="AP4338">
        <v>17.082638110000001</v>
      </c>
      <c r="AQ4338">
        <v>0.21068935684778101</v>
      </c>
      <c r="AR4338">
        <v>0.83601497094615695</v>
      </c>
      <c r="AS4338">
        <v>0.99976486168033496</v>
      </c>
      <c r="AT4338">
        <v>-4.6067065938895402</v>
      </c>
    </row>
    <row r="4339" spans="1:46" x14ac:dyDescent="0.3">
      <c r="A4339" t="s">
        <v>3296</v>
      </c>
      <c r="B4339" t="s">
        <v>17643</v>
      </c>
      <c r="C4339" t="s">
        <v>17644</v>
      </c>
      <c r="D4339" t="s">
        <v>17645</v>
      </c>
      <c r="E4339">
        <f>[1]Sheet0!D4335/1000</f>
        <v>24.663</v>
      </c>
      <c r="F4339" s="4">
        <v>220</v>
      </c>
      <c r="G4339">
        <v>0</v>
      </c>
      <c r="H4339">
        <v>0</v>
      </c>
      <c r="I4339">
        <v>308840</v>
      </c>
      <c r="J4339">
        <v>93685</v>
      </c>
      <c r="K4339">
        <v>67342</v>
      </c>
      <c r="L4339">
        <v>44072</v>
      </c>
      <c r="M4339">
        <v>111570</v>
      </c>
      <c r="N4339">
        <v>127160</v>
      </c>
      <c r="O4339">
        <v>0</v>
      </c>
      <c r="P4339">
        <v>61384</v>
      </c>
      <c r="Q4339">
        <v>105740</v>
      </c>
      <c r="R4339">
        <v>113190</v>
      </c>
      <c r="S4339">
        <v>12.01969019</v>
      </c>
      <c r="T4339">
        <v>14.21273308</v>
      </c>
      <c r="U4339">
        <v>18.739852259999999</v>
      </c>
      <c r="V4339">
        <v>16.97846028</v>
      </c>
      <c r="W4339">
        <v>17.90554603</v>
      </c>
      <c r="X4339">
        <v>17.037372210000001</v>
      </c>
      <c r="Y4339">
        <v>17.253190830000001</v>
      </c>
      <c r="Z4339">
        <v>17.629643990000002</v>
      </c>
      <c r="AA4339">
        <v>13.9938865</v>
      </c>
      <c r="AB4339">
        <v>17.026595350000001</v>
      </c>
      <c r="AC4339">
        <v>17.28798682</v>
      </c>
      <c r="AD4339">
        <v>17.46263137</v>
      </c>
      <c r="AF4339" t="s">
        <v>17646</v>
      </c>
      <c r="AG4339">
        <v>0.14827014249999201</v>
      </c>
      <c r="AH4339">
        <v>22.448177130000001</v>
      </c>
      <c r="AI4339">
        <v>0.277149443527689</v>
      </c>
      <c r="AJ4339">
        <v>0.78551485637773899</v>
      </c>
      <c r="AK4339">
        <v>0.99754054876495102</v>
      </c>
      <c r="AL4339">
        <v>-4.60629422364633</v>
      </c>
      <c r="AN4339" t="s">
        <v>17646</v>
      </c>
      <c r="AO4339">
        <v>0.163362042499998</v>
      </c>
      <c r="AP4339">
        <v>21.919272741875002</v>
      </c>
      <c r="AQ4339">
        <v>0.210333563565821</v>
      </c>
      <c r="AR4339">
        <v>0.83628756483134004</v>
      </c>
      <c r="AS4339">
        <v>0.99976486168033496</v>
      </c>
      <c r="AT4339">
        <v>-4.6067085032943398</v>
      </c>
    </row>
    <row r="4340" spans="1:46" x14ac:dyDescent="0.3">
      <c r="A4340" t="s">
        <v>5000</v>
      </c>
      <c r="B4340" t="s">
        <v>17647</v>
      </c>
      <c r="C4340" t="s">
        <v>17648</v>
      </c>
      <c r="D4340" t="s">
        <v>17649</v>
      </c>
      <c r="E4340">
        <f>[1]Sheet0!D4336/1000</f>
        <v>47.844000000000001</v>
      </c>
      <c r="F4340" s="4">
        <v>411</v>
      </c>
      <c r="G4340">
        <v>24442</v>
      </c>
      <c r="H4340">
        <v>0</v>
      </c>
      <c r="I4340">
        <v>113860</v>
      </c>
      <c r="J4340">
        <v>135040</v>
      </c>
      <c r="K4340">
        <v>99100</v>
      </c>
      <c r="L4340">
        <v>29389</v>
      </c>
      <c r="M4340">
        <v>152350</v>
      </c>
      <c r="N4340">
        <v>59810</v>
      </c>
      <c r="O4340">
        <v>0</v>
      </c>
      <c r="P4340">
        <v>129140</v>
      </c>
      <c r="Q4340">
        <v>140320</v>
      </c>
      <c r="R4340">
        <v>272040</v>
      </c>
      <c r="S4340">
        <v>16.83132054</v>
      </c>
      <c r="T4340">
        <v>12.557186189999999</v>
      </c>
      <c r="U4340">
        <v>17.260519290000001</v>
      </c>
      <c r="V4340">
        <v>17.520744310000001</v>
      </c>
      <c r="W4340">
        <v>18.527781520000001</v>
      </c>
      <c r="X4340">
        <v>16.391787170000001</v>
      </c>
      <c r="Y4340">
        <v>17.715646939999999</v>
      </c>
      <c r="Z4340">
        <v>16.498244280000002</v>
      </c>
      <c r="AA4340">
        <v>15.87330558</v>
      </c>
      <c r="AB4340">
        <v>18.175222089999998</v>
      </c>
      <c r="AC4340">
        <v>17.710807410000001</v>
      </c>
      <c r="AD4340">
        <v>18.778510220000001</v>
      </c>
      <c r="AF4340" t="s">
        <v>16887</v>
      </c>
      <c r="AG4340">
        <v>-0.43698571750000098</v>
      </c>
      <c r="AH4340">
        <v>18.797679197499999</v>
      </c>
      <c r="AI4340">
        <v>-0.27633588091456601</v>
      </c>
      <c r="AJ4340">
        <v>0.78612756892236801</v>
      </c>
      <c r="AK4340">
        <v>0.99754054876495102</v>
      </c>
      <c r="AL4340">
        <v>-4.6062999386973198</v>
      </c>
      <c r="AN4340" t="s">
        <v>16887</v>
      </c>
      <c r="AO4340">
        <v>-0.26481238999999901</v>
      </c>
      <c r="AP4340">
        <v>16.443810605625</v>
      </c>
      <c r="AQ4340">
        <v>-0.210327796631605</v>
      </c>
      <c r="AR4340">
        <v>0.83629198339335098</v>
      </c>
      <c r="AS4340">
        <v>0.99976486168033496</v>
      </c>
      <c r="AT4340">
        <v>-4.6067085342169802</v>
      </c>
    </row>
    <row r="4341" spans="1:46" x14ac:dyDescent="0.3">
      <c r="A4341" t="s">
        <v>7210</v>
      </c>
      <c r="B4341" t="s">
        <v>17650</v>
      </c>
      <c r="C4341" t="s">
        <v>17651</v>
      </c>
      <c r="D4341" t="s">
        <v>17652</v>
      </c>
      <c r="E4341">
        <f>[1]Sheet0!D4337/1000</f>
        <v>29.683</v>
      </c>
      <c r="F4341" s="4">
        <v>264</v>
      </c>
      <c r="G4341">
        <v>422930</v>
      </c>
      <c r="H4341">
        <v>43088</v>
      </c>
      <c r="I4341">
        <v>2235800</v>
      </c>
      <c r="J4341">
        <v>1715600</v>
      </c>
      <c r="K4341">
        <v>865200</v>
      </c>
      <c r="L4341">
        <v>963120</v>
      </c>
      <c r="M4341">
        <v>2110700</v>
      </c>
      <c r="N4341">
        <v>3741000</v>
      </c>
      <c r="O4341">
        <v>448440</v>
      </c>
      <c r="P4341">
        <v>979920</v>
      </c>
      <c r="Q4341">
        <v>2054900</v>
      </c>
      <c r="R4341">
        <v>3545000</v>
      </c>
      <c r="S4341">
        <v>21.580350299999999</v>
      </c>
      <c r="T4341">
        <v>17.87108405</v>
      </c>
      <c r="U4341">
        <v>21.674537669999999</v>
      </c>
      <c r="V4341">
        <v>21.290790990000001</v>
      </c>
      <c r="W4341">
        <v>22.01760814</v>
      </c>
      <c r="X4341">
        <v>21.951466979999999</v>
      </c>
      <c r="Y4341">
        <v>21.617734630000001</v>
      </c>
      <c r="Z4341">
        <v>22.702092390000001</v>
      </c>
      <c r="AA4341">
        <v>21.628300280000001</v>
      </c>
      <c r="AB4341">
        <v>21.305012600000001</v>
      </c>
      <c r="AC4341">
        <v>21.721782619999999</v>
      </c>
      <c r="AD4341">
        <v>22.631159180000001</v>
      </c>
      <c r="AF4341" t="s">
        <v>16976</v>
      </c>
      <c r="AG4341">
        <v>0.31878298500000002</v>
      </c>
      <c r="AH4341">
        <v>15.200875645625</v>
      </c>
      <c r="AI4341">
        <v>0.27626570112403498</v>
      </c>
      <c r="AJ4341">
        <v>0.78618042978448799</v>
      </c>
      <c r="AK4341">
        <v>0.99754054876495102</v>
      </c>
      <c r="AL4341">
        <v>-4.6063004309197204</v>
      </c>
      <c r="AN4341" t="s">
        <v>16976</v>
      </c>
      <c r="AO4341">
        <v>0.20179666000000099</v>
      </c>
      <c r="AP4341">
        <v>13.199474745625</v>
      </c>
      <c r="AQ4341">
        <v>0.21030811882462899</v>
      </c>
      <c r="AR4341">
        <v>0.83630706035709101</v>
      </c>
      <c r="AS4341">
        <v>0.99976486168033496</v>
      </c>
      <c r="AT4341">
        <v>-4.6067086397242303</v>
      </c>
    </row>
    <row r="4342" spans="1:46" x14ac:dyDescent="0.3">
      <c r="A4342" t="s">
        <v>17653</v>
      </c>
      <c r="B4342" t="s">
        <v>17654</v>
      </c>
      <c r="C4342" t="s">
        <v>17655</v>
      </c>
      <c r="D4342" t="s">
        <v>17656</v>
      </c>
      <c r="E4342">
        <f>[1]Sheet0!D4338/1000</f>
        <v>46.600999999999999</v>
      </c>
      <c r="F4342" s="4">
        <v>425</v>
      </c>
      <c r="G4342">
        <v>159620</v>
      </c>
      <c r="H4342">
        <v>186550</v>
      </c>
      <c r="I4342">
        <v>467520</v>
      </c>
      <c r="J4342">
        <v>0</v>
      </c>
      <c r="K4342">
        <v>219990</v>
      </c>
      <c r="L4342">
        <v>309920</v>
      </c>
      <c r="M4342">
        <v>354270</v>
      </c>
      <c r="N4342">
        <v>0</v>
      </c>
      <c r="O4342">
        <v>0</v>
      </c>
      <c r="P4342">
        <v>262460</v>
      </c>
      <c r="Q4342">
        <v>168000</v>
      </c>
      <c r="R4342">
        <v>218030</v>
      </c>
      <c r="S4342">
        <v>19.957179480000001</v>
      </c>
      <c r="T4342">
        <v>20.325330770000001</v>
      </c>
      <c r="U4342">
        <v>19.35453188</v>
      </c>
      <c r="V4342">
        <v>14.191412590000001</v>
      </c>
      <c r="W4342">
        <v>19.81213193</v>
      </c>
      <c r="X4342">
        <v>20.144958299999999</v>
      </c>
      <c r="Y4342">
        <v>18.96836609</v>
      </c>
      <c r="Z4342">
        <v>12.802044009999999</v>
      </c>
      <c r="AA4342">
        <v>12.993517020000001</v>
      </c>
      <c r="AB4342">
        <v>19.27049512</v>
      </c>
      <c r="AC4342">
        <v>17.979849909999999</v>
      </c>
      <c r="AD4342">
        <v>18.446394949999998</v>
      </c>
      <c r="AF4342" t="s">
        <v>16080</v>
      </c>
      <c r="AG4342">
        <v>-0.11143531499999799</v>
      </c>
      <c r="AH4342">
        <v>23.979006405625</v>
      </c>
      <c r="AI4342">
        <v>-0.27589015708326797</v>
      </c>
      <c r="AJ4342">
        <v>0.78646331577828799</v>
      </c>
      <c r="AK4342">
        <v>0.99754054876495102</v>
      </c>
      <c r="AL4342">
        <v>-4.6063030628044999</v>
      </c>
      <c r="AN4342" t="s">
        <v>16080</v>
      </c>
      <c r="AO4342">
        <v>0.36764745500000401</v>
      </c>
      <c r="AP4342">
        <v>16.742157478749998</v>
      </c>
      <c r="AQ4342">
        <v>0.21020688792020301</v>
      </c>
      <c r="AR4342">
        <v>0.83638462364115995</v>
      </c>
      <c r="AS4342">
        <v>0.99976486168033496</v>
      </c>
      <c r="AT4342">
        <v>-4.6067091823436703</v>
      </c>
    </row>
    <row r="4343" spans="1:46" x14ac:dyDescent="0.3">
      <c r="A4343" t="s">
        <v>4687</v>
      </c>
      <c r="B4343" t="s">
        <v>17657</v>
      </c>
      <c r="C4343" t="s">
        <v>17658</v>
      </c>
      <c r="D4343" t="s">
        <v>17659</v>
      </c>
      <c r="E4343">
        <f>[1]Sheet0!D4339/1000</f>
        <v>25.602</v>
      </c>
      <c r="F4343" s="4">
        <v>220</v>
      </c>
      <c r="G4343">
        <v>81853</v>
      </c>
      <c r="H4343">
        <v>139450</v>
      </c>
      <c r="I4343">
        <v>893500</v>
      </c>
      <c r="J4343">
        <v>1837300</v>
      </c>
      <c r="K4343">
        <v>3082300</v>
      </c>
      <c r="L4343">
        <v>317610</v>
      </c>
      <c r="M4343">
        <v>984090</v>
      </c>
      <c r="N4343">
        <v>1785900</v>
      </c>
      <c r="O4343">
        <v>121210</v>
      </c>
      <c r="P4343">
        <v>219250</v>
      </c>
      <c r="Q4343">
        <v>1254700</v>
      </c>
      <c r="R4343">
        <v>1876000</v>
      </c>
      <c r="S4343">
        <v>18.84463998</v>
      </c>
      <c r="T4343">
        <v>19.837993900000001</v>
      </c>
      <c r="U4343">
        <v>20.314762380000001</v>
      </c>
      <c r="V4343">
        <v>21.392437510000001</v>
      </c>
      <c r="W4343">
        <v>24.063788049999999</v>
      </c>
      <c r="X4343">
        <v>20.18400832</v>
      </c>
      <c r="Y4343">
        <v>20.484992330000001</v>
      </c>
      <c r="Z4343">
        <v>21.59295487</v>
      </c>
      <c r="AA4343">
        <v>19.454007990000001</v>
      </c>
      <c r="AB4343">
        <v>18.99268468</v>
      </c>
      <c r="AC4343">
        <v>20.98456414</v>
      </c>
      <c r="AD4343">
        <v>21.676158910000002</v>
      </c>
      <c r="AF4343" t="s">
        <v>5226</v>
      </c>
      <c r="AG4343">
        <v>0.13601443999999699</v>
      </c>
      <c r="AH4343">
        <v>21.401733142499999</v>
      </c>
      <c r="AI4343">
        <v>0.27519349302101698</v>
      </c>
      <c r="AJ4343">
        <v>0.786988174227917</v>
      </c>
      <c r="AK4343">
        <v>0.99754054876495102</v>
      </c>
      <c r="AL4343">
        <v>-4.6063079358714001</v>
      </c>
      <c r="AN4343" t="s">
        <v>5226</v>
      </c>
      <c r="AO4343">
        <v>0.15550175249999901</v>
      </c>
      <c r="AP4343">
        <v>15.8499532625</v>
      </c>
      <c r="AQ4343">
        <v>0.21019427081419001</v>
      </c>
      <c r="AR4343">
        <v>0.83639429101153895</v>
      </c>
      <c r="AS4343">
        <v>0.99976486168033496</v>
      </c>
      <c r="AT4343">
        <v>-4.6067092499559799</v>
      </c>
    </row>
    <row r="4344" spans="1:46" x14ac:dyDescent="0.3">
      <c r="A4344" t="s">
        <v>6446</v>
      </c>
      <c r="B4344" t="s">
        <v>17660</v>
      </c>
      <c r="C4344" t="s">
        <v>17661</v>
      </c>
      <c r="D4344" t="s">
        <v>17662</v>
      </c>
      <c r="E4344">
        <f>[1]Sheet0!D4340/1000</f>
        <v>26.186</v>
      </c>
      <c r="F4344" s="4">
        <v>229</v>
      </c>
      <c r="G4344">
        <v>0</v>
      </c>
      <c r="H4344">
        <v>0</v>
      </c>
      <c r="I4344">
        <v>240350</v>
      </c>
      <c r="J4344">
        <v>138430</v>
      </c>
      <c r="K4344">
        <v>88411</v>
      </c>
      <c r="L4344">
        <v>137440</v>
      </c>
      <c r="M4344">
        <v>76649</v>
      </c>
      <c r="N4344">
        <v>177690</v>
      </c>
      <c r="O4344">
        <v>0</v>
      </c>
      <c r="P4344">
        <v>53921</v>
      </c>
      <c r="Q4344">
        <v>0</v>
      </c>
      <c r="R4344">
        <v>462000</v>
      </c>
      <c r="S4344">
        <v>15.68824936</v>
      </c>
      <c r="T4344">
        <v>13.287516180000001</v>
      </c>
      <c r="U4344">
        <v>18.368145259999999</v>
      </c>
      <c r="V4344">
        <v>17.557515410000001</v>
      </c>
      <c r="W4344">
        <v>18.3439622</v>
      </c>
      <c r="X4344">
        <v>18.849457510000001</v>
      </c>
      <c r="Y4344">
        <v>16.695894689999999</v>
      </c>
      <c r="Z4344">
        <v>18.131530909999999</v>
      </c>
      <c r="AA4344">
        <v>13.852322089999999</v>
      </c>
      <c r="AB4344">
        <v>16.826399009999999</v>
      </c>
      <c r="AC4344">
        <v>12.546412589999999</v>
      </c>
      <c r="AD4344">
        <v>19.573270789999999</v>
      </c>
      <c r="AF4344" t="s">
        <v>16202</v>
      </c>
      <c r="AG4344">
        <v>-0.17063449750000001</v>
      </c>
      <c r="AH4344">
        <v>22.992290180000001</v>
      </c>
      <c r="AI4344">
        <v>-0.27334876203792602</v>
      </c>
      <c r="AJ4344">
        <v>0.78837848840931701</v>
      </c>
      <c r="AK4344">
        <v>0.99754054876495102</v>
      </c>
      <c r="AL4344">
        <v>-4.6063207811936202</v>
      </c>
      <c r="AN4344" t="s">
        <v>16202</v>
      </c>
      <c r="AO4344">
        <v>-0.101979177500006</v>
      </c>
      <c r="AP4344">
        <v>23.803719436874999</v>
      </c>
      <c r="AQ4344">
        <v>-0.210181182053925</v>
      </c>
      <c r="AR4344">
        <v>0.83640431979762497</v>
      </c>
      <c r="AS4344">
        <v>0.99976486168033496</v>
      </c>
      <c r="AT4344">
        <v>-4.6067093200915501</v>
      </c>
    </row>
    <row r="4345" spans="1:46" x14ac:dyDescent="0.3">
      <c r="A4345" t="s">
        <v>2916</v>
      </c>
      <c r="B4345" t="s">
        <v>17663</v>
      </c>
      <c r="C4345" t="s">
        <v>17664</v>
      </c>
      <c r="D4345" t="s">
        <v>17665</v>
      </c>
      <c r="E4345">
        <f>[1]Sheet0!D4341/1000</f>
        <v>31.273</v>
      </c>
      <c r="F4345" s="4">
        <v>270</v>
      </c>
      <c r="G4345">
        <v>0</v>
      </c>
      <c r="H4345">
        <v>0</v>
      </c>
      <c r="I4345">
        <v>311610</v>
      </c>
      <c r="J4345">
        <v>125890</v>
      </c>
      <c r="K4345">
        <v>0</v>
      </c>
      <c r="L4345">
        <v>146810</v>
      </c>
      <c r="M4345">
        <v>251430</v>
      </c>
      <c r="N4345">
        <v>415990</v>
      </c>
      <c r="O4345">
        <v>139970</v>
      </c>
      <c r="P4345">
        <v>64929</v>
      </c>
      <c r="Q4345">
        <v>110730</v>
      </c>
      <c r="R4345">
        <v>0</v>
      </c>
      <c r="S4345">
        <v>11.82845835</v>
      </c>
      <c r="T4345">
        <v>15.661828699999999</v>
      </c>
      <c r="U4345">
        <v>18.753090060000002</v>
      </c>
      <c r="V4345">
        <v>17.416684029999999</v>
      </c>
      <c r="W4345">
        <v>15.89914549</v>
      </c>
      <c r="X4345">
        <v>18.954533869999999</v>
      </c>
      <c r="Y4345">
        <v>18.459345649999999</v>
      </c>
      <c r="Z4345">
        <v>19.407450440000002</v>
      </c>
      <c r="AA4345">
        <v>19.693173900000001</v>
      </c>
      <c r="AB4345">
        <v>17.11330456</v>
      </c>
      <c r="AC4345">
        <v>17.35689417</v>
      </c>
      <c r="AD4345">
        <v>14.12511808</v>
      </c>
      <c r="AF4345" t="s">
        <v>6639</v>
      </c>
      <c r="AG4345">
        <v>0.141500057500004</v>
      </c>
      <c r="AH4345">
        <v>26.926939699999998</v>
      </c>
      <c r="AI4345">
        <v>0.27284596745621298</v>
      </c>
      <c r="AJ4345">
        <v>0.78875755785524904</v>
      </c>
      <c r="AK4345">
        <v>0.99754054876495102</v>
      </c>
      <c r="AL4345">
        <v>-4.6063242675938101</v>
      </c>
      <c r="AN4345" t="s">
        <v>6639</v>
      </c>
      <c r="AO4345">
        <v>-0.157397637499997</v>
      </c>
      <c r="AP4345">
        <v>19.783678836250001</v>
      </c>
      <c r="AQ4345">
        <v>-0.21014770867600899</v>
      </c>
      <c r="AR4345">
        <v>0.83642996768854105</v>
      </c>
      <c r="AS4345">
        <v>0.99976486168033496</v>
      </c>
      <c r="AT4345">
        <v>-4.6067094994375903</v>
      </c>
    </row>
    <row r="4346" spans="1:46" x14ac:dyDescent="0.3">
      <c r="A4346" t="s">
        <v>4774</v>
      </c>
      <c r="B4346" t="s">
        <v>17666</v>
      </c>
      <c r="C4346" t="s">
        <v>17667</v>
      </c>
      <c r="D4346" t="s">
        <v>17668</v>
      </c>
      <c r="E4346">
        <f>[1]Sheet0!D4342/1000</f>
        <v>28.943999999999999</v>
      </c>
      <c r="F4346" s="4">
        <v>255</v>
      </c>
      <c r="G4346">
        <v>61341</v>
      </c>
      <c r="H4346">
        <v>0</v>
      </c>
      <c r="I4346">
        <v>665220</v>
      </c>
      <c r="J4346">
        <v>398140</v>
      </c>
      <c r="K4346">
        <v>137930</v>
      </c>
      <c r="L4346">
        <v>132870</v>
      </c>
      <c r="M4346">
        <v>456910</v>
      </c>
      <c r="N4346">
        <v>856490</v>
      </c>
      <c r="O4346">
        <v>0</v>
      </c>
      <c r="P4346">
        <v>78623</v>
      </c>
      <c r="Q4346">
        <v>442770</v>
      </c>
      <c r="R4346">
        <v>479380</v>
      </c>
      <c r="S4346">
        <v>18.364096570000001</v>
      </c>
      <c r="T4346">
        <v>12.56169635</v>
      </c>
      <c r="U4346">
        <v>19.877377939999999</v>
      </c>
      <c r="V4346">
        <v>19.124356859999999</v>
      </c>
      <c r="W4346">
        <v>19.060261130000001</v>
      </c>
      <c r="X4346">
        <v>18.795578630000001</v>
      </c>
      <c r="Y4346">
        <v>19.346056109999999</v>
      </c>
      <c r="Z4346">
        <v>20.490712569999999</v>
      </c>
      <c r="AA4346">
        <v>13.623666800000001</v>
      </c>
      <c r="AB4346">
        <v>17.408850910000002</v>
      </c>
      <c r="AC4346">
        <v>19.42802631</v>
      </c>
      <c r="AD4346">
        <v>19.62868649</v>
      </c>
      <c r="AF4346" t="s">
        <v>9422</v>
      </c>
      <c r="AG4346">
        <v>-0.118946739999995</v>
      </c>
      <c r="AH4346">
        <v>23.316161821249999</v>
      </c>
      <c r="AI4346">
        <v>-0.27269183021925097</v>
      </c>
      <c r="AJ4346">
        <v>0.78887377685464799</v>
      </c>
      <c r="AK4346">
        <v>0.99754054876495102</v>
      </c>
      <c r="AL4346">
        <v>-4.6063253351283802</v>
      </c>
      <c r="AN4346" t="s">
        <v>9422</v>
      </c>
      <c r="AO4346">
        <v>-0.13883338749999999</v>
      </c>
      <c r="AP4346">
        <v>18.57169694625</v>
      </c>
      <c r="AQ4346">
        <v>-0.210126756895542</v>
      </c>
      <c r="AR4346">
        <v>0.83644602140899504</v>
      </c>
      <c r="AS4346">
        <v>0.99976486168033496</v>
      </c>
      <c r="AT4346">
        <v>-4.6067096116801602</v>
      </c>
    </row>
    <row r="4347" spans="1:46" x14ac:dyDescent="0.3">
      <c r="A4347" t="s">
        <v>17669</v>
      </c>
      <c r="B4347" t="s">
        <v>17670</v>
      </c>
      <c r="C4347" t="s">
        <v>17671</v>
      </c>
      <c r="D4347" t="s">
        <v>17672</v>
      </c>
      <c r="E4347">
        <f>[1]Sheet0!D4343/1000</f>
        <v>39.835000000000001</v>
      </c>
      <c r="F4347" s="4">
        <v>352</v>
      </c>
      <c r="G4347">
        <v>18023</v>
      </c>
      <c r="H4347">
        <v>230400</v>
      </c>
      <c r="I4347">
        <v>66092</v>
      </c>
      <c r="J4347">
        <v>1120400</v>
      </c>
      <c r="K4347">
        <v>512820</v>
      </c>
      <c r="L4347">
        <v>28693</v>
      </c>
      <c r="M4347">
        <v>619360</v>
      </c>
      <c r="N4347">
        <v>54302</v>
      </c>
      <c r="O4347">
        <v>198090</v>
      </c>
      <c r="P4347">
        <v>85882</v>
      </c>
      <c r="Q4347">
        <v>526290</v>
      </c>
      <c r="R4347">
        <v>270170</v>
      </c>
      <c r="S4347">
        <v>16.323827489999999</v>
      </c>
      <c r="T4347">
        <v>20.67889709</v>
      </c>
      <c r="U4347">
        <v>16.45414637</v>
      </c>
      <c r="V4347">
        <v>20.65886257</v>
      </c>
      <c r="W4347">
        <v>21.17522555</v>
      </c>
      <c r="X4347">
        <v>16.353601810000001</v>
      </c>
      <c r="Y4347">
        <v>19.797635549999999</v>
      </c>
      <c r="Z4347">
        <v>16.353327830000001</v>
      </c>
      <c r="AA4347">
        <v>20.270369559999999</v>
      </c>
      <c r="AB4347">
        <v>17.545235550000001</v>
      </c>
      <c r="AC4347">
        <v>19.686255970000001</v>
      </c>
      <c r="AD4347">
        <v>18.768159950000001</v>
      </c>
      <c r="AF4347" t="s">
        <v>8964</v>
      </c>
      <c r="AG4347">
        <v>0.32261053750000501</v>
      </c>
      <c r="AH4347">
        <v>16.849347285625001</v>
      </c>
      <c r="AI4347">
        <v>0.27257928587797098</v>
      </c>
      <c r="AJ4347">
        <v>0.78895863821805401</v>
      </c>
      <c r="AK4347">
        <v>0.99754054876495102</v>
      </c>
      <c r="AL4347">
        <v>-4.6063261142224601</v>
      </c>
      <c r="AN4347" t="s">
        <v>8964</v>
      </c>
      <c r="AO4347">
        <v>9.73944399999951E-2</v>
      </c>
      <c r="AP4347">
        <v>22.892048853125001</v>
      </c>
      <c r="AQ4347">
        <v>0.20931427107192099</v>
      </c>
      <c r="AR4347">
        <v>0.837068624096453</v>
      </c>
      <c r="AS4347">
        <v>0.99976486168033496</v>
      </c>
      <c r="AT4347">
        <v>-4.6067139557871899</v>
      </c>
    </row>
    <row r="4348" spans="1:46" x14ac:dyDescent="0.3">
      <c r="A4348" t="s">
        <v>7756</v>
      </c>
      <c r="B4348" t="s">
        <v>17673</v>
      </c>
      <c r="C4348" t="s">
        <v>17674</v>
      </c>
      <c r="D4348" t="s">
        <v>17675</v>
      </c>
      <c r="E4348">
        <f>[1]Sheet0!D4344/1000</f>
        <v>43.567</v>
      </c>
      <c r="F4348" s="4">
        <v>398</v>
      </c>
      <c r="G4348">
        <v>0</v>
      </c>
      <c r="H4348">
        <v>75718</v>
      </c>
      <c r="I4348">
        <v>64614</v>
      </c>
      <c r="J4348">
        <v>46806</v>
      </c>
      <c r="K4348">
        <v>0</v>
      </c>
      <c r="L4348">
        <v>26214</v>
      </c>
      <c r="M4348">
        <v>0</v>
      </c>
      <c r="N4348">
        <v>0</v>
      </c>
      <c r="O4348">
        <v>0</v>
      </c>
      <c r="P4348">
        <v>41596</v>
      </c>
      <c r="Q4348">
        <v>259220</v>
      </c>
      <c r="R4348">
        <v>56455</v>
      </c>
      <c r="S4348">
        <v>12.1475165</v>
      </c>
      <c r="T4348">
        <v>18.815251620000002</v>
      </c>
      <c r="U4348">
        <v>16.420616750000001</v>
      </c>
      <c r="V4348">
        <v>15.94927534</v>
      </c>
      <c r="W4348">
        <v>14.565671330000001</v>
      </c>
      <c r="X4348">
        <v>16.209637619999999</v>
      </c>
      <c r="Y4348">
        <v>13.059721809999999</v>
      </c>
      <c r="Z4348">
        <v>14.844507999999999</v>
      </c>
      <c r="AA4348">
        <v>15.44821902</v>
      </c>
      <c r="AB4348">
        <v>16.425609210000001</v>
      </c>
      <c r="AC4348">
        <v>18.6279796</v>
      </c>
      <c r="AD4348">
        <v>16.4187531</v>
      </c>
      <c r="AF4348" t="s">
        <v>11506</v>
      </c>
      <c r="AG4348">
        <v>-0.363893579999999</v>
      </c>
      <c r="AH4348">
        <v>18.720730481875002</v>
      </c>
      <c r="AI4348">
        <v>-0.27217210037600797</v>
      </c>
      <c r="AJ4348">
        <v>0.789265689787497</v>
      </c>
      <c r="AK4348">
        <v>0.99754054876495102</v>
      </c>
      <c r="AL4348">
        <v>-4.60632893035182</v>
      </c>
      <c r="AN4348" t="s">
        <v>11506</v>
      </c>
      <c r="AO4348">
        <v>0.116109877499998</v>
      </c>
      <c r="AP4348">
        <v>26.084952805</v>
      </c>
      <c r="AQ4348">
        <v>0.20921666709160799</v>
      </c>
      <c r="AR4348">
        <v>0.83714342499554295</v>
      </c>
      <c r="AS4348">
        <v>0.99976486168033496</v>
      </c>
      <c r="AT4348">
        <v>-4.6067144765260499</v>
      </c>
    </row>
    <row r="4349" spans="1:46" x14ac:dyDescent="0.3">
      <c r="A4349" t="s">
        <v>15324</v>
      </c>
      <c r="B4349" t="s">
        <v>17676</v>
      </c>
      <c r="C4349" t="s">
        <v>17677</v>
      </c>
      <c r="D4349" t="s">
        <v>17678</v>
      </c>
      <c r="E4349">
        <f>[1]Sheet0!D4345/1000</f>
        <v>32.500999999999998</v>
      </c>
      <c r="F4349" s="4">
        <v>287</v>
      </c>
      <c r="G4349">
        <v>0</v>
      </c>
      <c r="H4349">
        <v>0</v>
      </c>
      <c r="I4349">
        <v>0</v>
      </c>
      <c r="J4349">
        <v>240230</v>
      </c>
      <c r="K4349">
        <v>0</v>
      </c>
      <c r="L4349">
        <v>0</v>
      </c>
      <c r="M4349">
        <v>0</v>
      </c>
      <c r="N4349">
        <v>317660</v>
      </c>
      <c r="O4349">
        <v>0</v>
      </c>
      <c r="P4349">
        <v>0</v>
      </c>
      <c r="Q4349">
        <v>163680</v>
      </c>
      <c r="R4349">
        <v>0</v>
      </c>
      <c r="S4349">
        <v>11.069426590000001</v>
      </c>
      <c r="T4349">
        <v>15.21132042</v>
      </c>
      <c r="U4349">
        <v>12.05359706</v>
      </c>
      <c r="V4349">
        <v>18.375066019999998</v>
      </c>
      <c r="W4349">
        <v>13.313079249999999</v>
      </c>
      <c r="X4349">
        <v>12.949806150000001</v>
      </c>
      <c r="Y4349">
        <v>14.25302561</v>
      </c>
      <c r="Z4349">
        <v>19.00293533</v>
      </c>
      <c r="AA4349">
        <v>12.623220420000001</v>
      </c>
      <c r="AB4349">
        <v>13.11151862</v>
      </c>
      <c r="AC4349">
        <v>17.94092135</v>
      </c>
      <c r="AD4349">
        <v>15.17698968</v>
      </c>
      <c r="AF4349" t="s">
        <v>11680</v>
      </c>
      <c r="AG4349">
        <v>-0.20225402499999801</v>
      </c>
      <c r="AH4349">
        <v>25.25839574375</v>
      </c>
      <c r="AI4349">
        <v>-0.27174266414403198</v>
      </c>
      <c r="AJ4349">
        <v>0.78958955942394105</v>
      </c>
      <c r="AK4349">
        <v>0.99754054876495102</v>
      </c>
      <c r="AL4349">
        <v>-4.60633189589789</v>
      </c>
      <c r="AN4349" t="s">
        <v>11680</v>
      </c>
      <c r="AO4349">
        <v>-0.61285350999999699</v>
      </c>
      <c r="AP4349">
        <v>18.273285328749999</v>
      </c>
      <c r="AQ4349">
        <v>-0.209131766082124</v>
      </c>
      <c r="AR4349">
        <v>0.83720849202368997</v>
      </c>
      <c r="AS4349">
        <v>0.99976486168033496</v>
      </c>
      <c r="AT4349">
        <v>-4.6067149292965404</v>
      </c>
    </row>
    <row r="4350" spans="1:46" x14ac:dyDescent="0.3">
      <c r="A4350" t="s">
        <v>4906</v>
      </c>
      <c r="B4350" t="s">
        <v>17679</v>
      </c>
      <c r="C4350" t="s">
        <v>17680</v>
      </c>
      <c r="D4350" t="s">
        <v>17681</v>
      </c>
      <c r="E4350">
        <f>[1]Sheet0!D4346/1000</f>
        <v>60.453000000000003</v>
      </c>
      <c r="F4350" s="4">
        <v>530</v>
      </c>
      <c r="G4350">
        <v>27559</v>
      </c>
      <c r="H4350">
        <v>222960</v>
      </c>
      <c r="I4350">
        <v>659470</v>
      </c>
      <c r="J4350">
        <v>1065000</v>
      </c>
      <c r="K4350">
        <v>237460</v>
      </c>
      <c r="L4350">
        <v>779780</v>
      </c>
      <c r="M4350">
        <v>902580</v>
      </c>
      <c r="N4350">
        <v>556190</v>
      </c>
      <c r="O4350">
        <v>133750</v>
      </c>
      <c r="P4350">
        <v>306790</v>
      </c>
      <c r="Q4350">
        <v>403070</v>
      </c>
      <c r="R4350">
        <v>384590</v>
      </c>
      <c r="S4350">
        <v>17.03125919</v>
      </c>
      <c r="T4350">
        <v>20.623924890000001</v>
      </c>
      <c r="U4350">
        <v>19.864508619999999</v>
      </c>
      <c r="V4350">
        <v>20.583651719999999</v>
      </c>
      <c r="W4350">
        <v>19.935206919999999</v>
      </c>
      <c r="X4350">
        <v>21.615030959999999</v>
      </c>
      <c r="Y4350">
        <v>20.35664504</v>
      </c>
      <c r="Z4350">
        <v>19.84311993</v>
      </c>
      <c r="AA4350">
        <v>19.617625279999999</v>
      </c>
      <c r="AB4350">
        <v>19.511518850000002</v>
      </c>
      <c r="AC4350">
        <v>19.287643249999999</v>
      </c>
      <c r="AD4350">
        <v>19.298073080000002</v>
      </c>
      <c r="AF4350" t="s">
        <v>15088</v>
      </c>
      <c r="AG4350">
        <v>0.14325260749999899</v>
      </c>
      <c r="AH4350">
        <v>19.294634465000001</v>
      </c>
      <c r="AI4350">
        <v>0.27173691102160902</v>
      </c>
      <c r="AJ4350">
        <v>0.78959389855197604</v>
      </c>
      <c r="AK4350">
        <v>0.99754054876495102</v>
      </c>
      <c r="AL4350">
        <v>-4.60633193559591</v>
      </c>
      <c r="AN4350" t="s">
        <v>15088</v>
      </c>
      <c r="AO4350">
        <v>-0.108214172500002</v>
      </c>
      <c r="AP4350">
        <v>23.705848855625</v>
      </c>
      <c r="AQ4350">
        <v>-0.208778976342581</v>
      </c>
      <c r="AR4350">
        <v>0.83747887865593396</v>
      </c>
      <c r="AS4350">
        <v>0.99976486168033496</v>
      </c>
      <c r="AT4350">
        <v>-4.6067168087514103</v>
      </c>
    </row>
    <row r="4351" spans="1:46" x14ac:dyDescent="0.3">
      <c r="A4351" t="s">
        <v>7468</v>
      </c>
      <c r="B4351" t="s">
        <v>17682</v>
      </c>
      <c r="C4351" t="s">
        <v>17683</v>
      </c>
      <c r="D4351" t="s">
        <v>17684</v>
      </c>
      <c r="E4351">
        <f>[1]Sheet0!D4347/1000</f>
        <v>72.415999999999997</v>
      </c>
      <c r="F4351" s="4">
        <v>650</v>
      </c>
      <c r="G4351">
        <v>1827900</v>
      </c>
      <c r="H4351">
        <v>1608700</v>
      </c>
      <c r="I4351">
        <v>15130000</v>
      </c>
      <c r="J4351">
        <v>5184900</v>
      </c>
      <c r="K4351">
        <v>2145800</v>
      </c>
      <c r="L4351">
        <v>2738900</v>
      </c>
      <c r="M4351">
        <v>6563000</v>
      </c>
      <c r="N4351">
        <v>4087600</v>
      </c>
      <c r="O4351">
        <v>1418700</v>
      </c>
      <c r="P4351">
        <v>2334600</v>
      </c>
      <c r="Q4351">
        <v>4798500</v>
      </c>
      <c r="R4351">
        <v>2722400</v>
      </c>
      <c r="S4351">
        <v>24.018606009999999</v>
      </c>
      <c r="T4351">
        <v>23.933515289999999</v>
      </c>
      <c r="U4351">
        <v>24.50922615</v>
      </c>
      <c r="V4351">
        <v>22.931119750000001</v>
      </c>
      <c r="W4351">
        <v>23.48049937</v>
      </c>
      <c r="X4351">
        <v>23.616608620000001</v>
      </c>
      <c r="Y4351">
        <v>23.301765589999999</v>
      </c>
      <c r="Z4351">
        <v>22.83499724</v>
      </c>
      <c r="AA4351">
        <v>23.542444960000001</v>
      </c>
      <c r="AB4351">
        <v>22.645723690000001</v>
      </c>
      <c r="AC4351">
        <v>22.98912417</v>
      </c>
      <c r="AD4351">
        <v>22.234954389999999</v>
      </c>
      <c r="AF4351" t="s">
        <v>8163</v>
      </c>
      <c r="AG4351">
        <v>-0.204346132500003</v>
      </c>
      <c r="AH4351">
        <v>27.345179998750002</v>
      </c>
      <c r="AI4351">
        <v>-0.27105711643227198</v>
      </c>
      <c r="AJ4351">
        <v>0.79010666488176995</v>
      </c>
      <c r="AK4351">
        <v>0.99754054876495102</v>
      </c>
      <c r="AL4351">
        <v>-4.6063366205522103</v>
      </c>
      <c r="AN4351" t="s">
        <v>8163</v>
      </c>
      <c r="AO4351">
        <v>0.13164294250000799</v>
      </c>
      <c r="AP4351">
        <v>27.637207380625</v>
      </c>
      <c r="AQ4351">
        <v>0.20828369573769001</v>
      </c>
      <c r="AR4351">
        <v>0.83785850952461105</v>
      </c>
      <c r="AS4351">
        <v>0.99976486168033496</v>
      </c>
      <c r="AT4351">
        <v>-4.6067194420211104</v>
      </c>
    </row>
    <row r="4352" spans="1:46" x14ac:dyDescent="0.3">
      <c r="A4352" t="s">
        <v>14210</v>
      </c>
      <c r="B4352" t="s">
        <v>17685</v>
      </c>
      <c r="C4352" t="s">
        <v>17686</v>
      </c>
      <c r="D4352" t="s">
        <v>17687</v>
      </c>
      <c r="E4352">
        <f>[1]Sheet0!D4348/1000</f>
        <v>35.097999999999999</v>
      </c>
      <c r="F4352" s="4">
        <v>320</v>
      </c>
      <c r="G4352">
        <v>0</v>
      </c>
      <c r="H4352">
        <v>132190</v>
      </c>
      <c r="I4352">
        <v>122500</v>
      </c>
      <c r="J4352">
        <v>549450</v>
      </c>
      <c r="K4352">
        <v>36398</v>
      </c>
      <c r="L4352">
        <v>106940</v>
      </c>
      <c r="M4352">
        <v>246570</v>
      </c>
      <c r="N4352">
        <v>341260</v>
      </c>
      <c r="O4352">
        <v>45251</v>
      </c>
      <c r="P4352">
        <v>358630</v>
      </c>
      <c r="Q4352">
        <v>144180</v>
      </c>
      <c r="R4352">
        <v>365070</v>
      </c>
      <c r="S4352">
        <v>14.02594463</v>
      </c>
      <c r="T4352">
        <v>19.74845264</v>
      </c>
      <c r="U4352">
        <v>17.36895204</v>
      </c>
      <c r="V4352">
        <v>19.602094900000001</v>
      </c>
      <c r="W4352">
        <v>16.914611529999998</v>
      </c>
      <c r="X4352">
        <v>18.449682899999999</v>
      </c>
      <c r="Y4352">
        <v>18.43037198</v>
      </c>
      <c r="Z4352">
        <v>19.110428840000001</v>
      </c>
      <c r="AA4352">
        <v>17.816453079999999</v>
      </c>
      <c r="AB4352">
        <v>19.75263855</v>
      </c>
      <c r="AC4352">
        <v>17.751359969999999</v>
      </c>
      <c r="AD4352">
        <v>19.219907419999998</v>
      </c>
      <c r="AF4352" t="s">
        <v>4249</v>
      </c>
      <c r="AG4352">
        <v>-0.19168333000000001</v>
      </c>
      <c r="AH4352">
        <v>22.039511145624999</v>
      </c>
      <c r="AI4352">
        <v>-0.27103020042006198</v>
      </c>
      <c r="AJ4352">
        <v>0.790126969589663</v>
      </c>
      <c r="AK4352">
        <v>0.99754054876495102</v>
      </c>
      <c r="AL4352">
        <v>-4.6063368058131502</v>
      </c>
      <c r="AN4352" t="s">
        <v>4249</v>
      </c>
      <c r="AO4352">
        <v>-0.13420721499999599</v>
      </c>
      <c r="AP4352">
        <v>25.575208493125</v>
      </c>
      <c r="AQ4352">
        <v>-0.20824077279627601</v>
      </c>
      <c r="AR4352">
        <v>0.83789141177542104</v>
      </c>
      <c r="AS4352">
        <v>0.99976486168033496</v>
      </c>
      <c r="AT4352">
        <v>-4.6067196699394204</v>
      </c>
    </row>
    <row r="4353" spans="1:46" x14ac:dyDescent="0.3">
      <c r="A4353" t="s">
        <v>5746</v>
      </c>
      <c r="B4353" t="s">
        <v>17688</v>
      </c>
      <c r="C4353" t="s">
        <v>17689</v>
      </c>
      <c r="D4353" t="s">
        <v>17690</v>
      </c>
      <c r="E4353">
        <f>[1]Sheet0!D4349/1000</f>
        <v>21.001000000000001</v>
      </c>
      <c r="F4353" s="4">
        <v>186</v>
      </c>
      <c r="G4353">
        <v>43753</v>
      </c>
      <c r="H4353">
        <v>0</v>
      </c>
      <c r="I4353">
        <v>790350</v>
      </c>
      <c r="J4353">
        <v>1126900</v>
      </c>
      <c r="K4353">
        <v>401550</v>
      </c>
      <c r="L4353">
        <v>199410</v>
      </c>
      <c r="M4353">
        <v>790650</v>
      </c>
      <c r="N4353">
        <v>1837600</v>
      </c>
      <c r="O4353">
        <v>0</v>
      </c>
      <c r="P4353">
        <v>32793</v>
      </c>
      <c r="Q4353">
        <v>832990</v>
      </c>
      <c r="R4353">
        <v>1224000</v>
      </c>
      <c r="S4353">
        <v>17.801243020000001</v>
      </c>
      <c r="T4353">
        <v>14.41930281</v>
      </c>
      <c r="U4353">
        <v>20.13290237</v>
      </c>
      <c r="V4353">
        <v>20.66744113</v>
      </c>
      <c r="W4353">
        <v>20.78129234</v>
      </c>
      <c r="X4353">
        <v>19.442420120000001</v>
      </c>
      <c r="Y4353">
        <v>20.16009786</v>
      </c>
      <c r="Z4353">
        <v>21.635761899999999</v>
      </c>
      <c r="AA4353">
        <v>14.475213200000001</v>
      </c>
      <c r="AB4353">
        <v>16.05837399</v>
      </c>
      <c r="AC4353">
        <v>20.37242518</v>
      </c>
      <c r="AD4353">
        <v>21.035360820000001</v>
      </c>
      <c r="AF4353" t="s">
        <v>5411</v>
      </c>
      <c r="AG4353">
        <v>0.35804456750000202</v>
      </c>
      <c r="AH4353">
        <v>16.020189411250001</v>
      </c>
      <c r="AI4353">
        <v>0.27018124712994601</v>
      </c>
      <c r="AJ4353">
        <v>0.79076747756826105</v>
      </c>
      <c r="AK4353">
        <v>0.99754054876495102</v>
      </c>
      <c r="AL4353">
        <v>-4.6063426398396503</v>
      </c>
      <c r="AN4353" t="s">
        <v>5411</v>
      </c>
      <c r="AO4353">
        <v>-0.39070886500000102</v>
      </c>
      <c r="AP4353">
        <v>19.820935480625</v>
      </c>
      <c r="AQ4353">
        <v>-0.20811969183248999</v>
      </c>
      <c r="AR4353">
        <v>0.83798422714479404</v>
      </c>
      <c r="AS4353">
        <v>0.99976486168033496</v>
      </c>
      <c r="AT4353">
        <v>-4.6067203126220297</v>
      </c>
    </row>
    <row r="4354" spans="1:46" x14ac:dyDescent="0.3">
      <c r="A4354" t="s">
        <v>15320</v>
      </c>
      <c r="B4354" t="s">
        <v>17691</v>
      </c>
      <c r="C4354" t="s">
        <v>17692</v>
      </c>
      <c r="D4354" t="s">
        <v>17693</v>
      </c>
      <c r="E4354">
        <f>[1]Sheet0!D4350/1000</f>
        <v>67.950999999999993</v>
      </c>
      <c r="F4354" s="4">
        <v>615</v>
      </c>
      <c r="G4354">
        <v>969150</v>
      </c>
      <c r="H4354">
        <v>2400200</v>
      </c>
      <c r="I4354">
        <v>4642800</v>
      </c>
      <c r="J4354">
        <v>5099200</v>
      </c>
      <c r="K4354">
        <v>2312700</v>
      </c>
      <c r="L4354">
        <v>1686200</v>
      </c>
      <c r="M4354">
        <v>3726800</v>
      </c>
      <c r="N4354">
        <v>6163200</v>
      </c>
      <c r="O4354">
        <v>1429000</v>
      </c>
      <c r="P4354">
        <v>2458800</v>
      </c>
      <c r="Q4354">
        <v>7500100</v>
      </c>
      <c r="R4354">
        <v>5045500</v>
      </c>
      <c r="S4354">
        <v>22.961650550000002</v>
      </c>
      <c r="T4354">
        <v>24.603618969999999</v>
      </c>
      <c r="U4354">
        <v>22.757840120000001</v>
      </c>
      <c r="V4354">
        <v>22.906399799999999</v>
      </c>
      <c r="W4354">
        <v>23.601136319999998</v>
      </c>
      <c r="X4354">
        <v>22.843766080000002</v>
      </c>
      <c r="Y4354">
        <v>22.46170386</v>
      </c>
      <c r="Z4354">
        <v>23.450949640000001</v>
      </c>
      <c r="AA4354">
        <v>23.554468409999998</v>
      </c>
      <c r="AB4354">
        <v>22.72577364</v>
      </c>
      <c r="AC4354">
        <v>23.656528479999999</v>
      </c>
      <c r="AD4354">
        <v>23.160820350000002</v>
      </c>
      <c r="AF4354" t="s">
        <v>15097</v>
      </c>
      <c r="AG4354">
        <v>0.19926975999999999</v>
      </c>
      <c r="AH4354">
        <v>21.313661880000002</v>
      </c>
      <c r="AI4354">
        <v>0.26979811469727699</v>
      </c>
      <c r="AJ4354">
        <v>0.79105658983438798</v>
      </c>
      <c r="AK4354">
        <v>0.99754054876495102</v>
      </c>
      <c r="AL4354">
        <v>-4.6063452668574296</v>
      </c>
      <c r="AN4354" t="s">
        <v>15097</v>
      </c>
      <c r="AO4354">
        <v>-0.48762230749999702</v>
      </c>
      <c r="AP4354">
        <v>17.5607411875</v>
      </c>
      <c r="AQ4354">
        <v>-0.208060716213575</v>
      </c>
      <c r="AR4354">
        <v>0.83802943617595604</v>
      </c>
      <c r="AS4354">
        <v>0.99976486168033496</v>
      </c>
      <c r="AT4354">
        <v>-4.6067206255234296</v>
      </c>
    </row>
    <row r="4355" spans="1:46" x14ac:dyDescent="0.3">
      <c r="A4355" t="s">
        <v>17694</v>
      </c>
      <c r="B4355" t="s">
        <v>17695</v>
      </c>
      <c r="C4355" t="s">
        <v>17696</v>
      </c>
      <c r="D4355" t="s">
        <v>17697</v>
      </c>
      <c r="E4355">
        <f>[1]Sheet0!D4351/1000</f>
        <v>54.353000000000002</v>
      </c>
      <c r="F4355" s="4">
        <v>477</v>
      </c>
      <c r="G4355">
        <v>255830</v>
      </c>
      <c r="H4355">
        <v>52973</v>
      </c>
      <c r="I4355">
        <v>1083100</v>
      </c>
      <c r="J4355">
        <v>1327100</v>
      </c>
      <c r="K4355">
        <v>170110</v>
      </c>
      <c r="L4355">
        <v>250290</v>
      </c>
      <c r="M4355">
        <v>971520</v>
      </c>
      <c r="N4355">
        <v>683500</v>
      </c>
      <c r="O4355">
        <v>91363</v>
      </c>
      <c r="P4355">
        <v>645810</v>
      </c>
      <c r="Q4355">
        <v>741300</v>
      </c>
      <c r="R4355">
        <v>1483700</v>
      </c>
      <c r="S4355">
        <v>20.742964860000001</v>
      </c>
      <c r="T4355">
        <v>18.216979550000001</v>
      </c>
      <c r="U4355">
        <v>20.600053240000001</v>
      </c>
      <c r="V4355">
        <v>20.90997196</v>
      </c>
      <c r="W4355">
        <v>19.397996039999999</v>
      </c>
      <c r="X4355">
        <v>19.804492790000001</v>
      </c>
      <c r="Y4355">
        <v>20.465910099999999</v>
      </c>
      <c r="Z4355">
        <v>20.152291940000001</v>
      </c>
      <c r="AA4355">
        <v>18.98419058</v>
      </c>
      <c r="AB4355">
        <v>20.661062350000002</v>
      </c>
      <c r="AC4355">
        <v>20.198157439999999</v>
      </c>
      <c r="AD4355">
        <v>21.324106929999999</v>
      </c>
      <c r="AF4355" t="s">
        <v>15402</v>
      </c>
      <c r="AG4355">
        <v>0.35827270499999703</v>
      </c>
      <c r="AH4355">
        <v>16.895896896250001</v>
      </c>
      <c r="AI4355">
        <v>0.26962736839993201</v>
      </c>
      <c r="AJ4355">
        <v>0.79118544546038105</v>
      </c>
      <c r="AK4355">
        <v>0.99754054876495102</v>
      </c>
      <c r="AL4355">
        <v>-4.6063464364331601</v>
      </c>
      <c r="AN4355" t="s">
        <v>15402</v>
      </c>
      <c r="AO4355">
        <v>9.4615689999997699E-2</v>
      </c>
      <c r="AP4355">
        <v>27.969243126875</v>
      </c>
      <c r="AQ4355">
        <v>0.20791332895297901</v>
      </c>
      <c r="AR4355">
        <v>0.83814242163783503</v>
      </c>
      <c r="AS4355">
        <v>0.99976486168033496</v>
      </c>
      <c r="AT4355">
        <v>-4.6067214071189202</v>
      </c>
    </row>
    <row r="4356" spans="1:46" x14ac:dyDescent="0.3">
      <c r="A4356" t="s">
        <v>10179</v>
      </c>
      <c r="B4356" t="s">
        <v>17698</v>
      </c>
      <c r="C4356" t="s">
        <v>17699</v>
      </c>
      <c r="D4356" t="s">
        <v>17700</v>
      </c>
      <c r="E4356">
        <f>[1]Sheet0!D4352/1000</f>
        <v>33.429000000000002</v>
      </c>
      <c r="F4356" s="4">
        <v>304</v>
      </c>
      <c r="G4356">
        <v>793770</v>
      </c>
      <c r="H4356">
        <v>2170300</v>
      </c>
      <c r="I4356">
        <v>4800800</v>
      </c>
      <c r="J4356">
        <v>5729600</v>
      </c>
      <c r="K4356">
        <v>2688900</v>
      </c>
      <c r="L4356">
        <v>1564400</v>
      </c>
      <c r="M4356">
        <v>2452400</v>
      </c>
      <c r="N4356">
        <v>4468500</v>
      </c>
      <c r="O4356">
        <v>829990</v>
      </c>
      <c r="P4356">
        <v>3738300</v>
      </c>
      <c r="Q4356">
        <v>4296400</v>
      </c>
      <c r="R4356">
        <v>5191400</v>
      </c>
      <c r="S4356">
        <v>22.629115389999999</v>
      </c>
      <c r="T4356">
        <v>24.434995959999998</v>
      </c>
      <c r="U4356">
        <v>22.807451489999998</v>
      </c>
      <c r="V4356">
        <v>23.079276719999999</v>
      </c>
      <c r="W4356">
        <v>23.84387517</v>
      </c>
      <c r="X4356">
        <v>22.724313729999999</v>
      </c>
      <c r="Y4356">
        <v>21.840476450000001</v>
      </c>
      <c r="Z4356">
        <v>22.968639809999999</v>
      </c>
      <c r="AA4356">
        <v>22.651483989999999</v>
      </c>
      <c r="AB4356">
        <v>23.372800850000001</v>
      </c>
      <c r="AC4356">
        <v>22.82395636</v>
      </c>
      <c r="AD4356">
        <v>23.203598280000001</v>
      </c>
      <c r="AF4356" t="s">
        <v>3210</v>
      </c>
      <c r="AG4356">
        <v>-0.12743330749999901</v>
      </c>
      <c r="AH4356">
        <v>23.889536042500001</v>
      </c>
      <c r="AI4356">
        <v>-0.26918436772274101</v>
      </c>
      <c r="AJ4356">
        <v>0.79151979032116304</v>
      </c>
      <c r="AK4356">
        <v>0.99754054876495102</v>
      </c>
      <c r="AL4356">
        <v>-4.6063494675076999</v>
      </c>
      <c r="AN4356" t="s">
        <v>3210</v>
      </c>
      <c r="AO4356">
        <v>0.115352252500003</v>
      </c>
      <c r="AP4356">
        <v>15.566559884375</v>
      </c>
      <c r="AQ4356">
        <v>0.20771705484251701</v>
      </c>
      <c r="AR4356">
        <v>0.83829288894708898</v>
      </c>
      <c r="AS4356">
        <v>0.99976486168033496</v>
      </c>
      <c r="AT4356">
        <v>-4.6067224471116903</v>
      </c>
    </row>
    <row r="4357" spans="1:46" x14ac:dyDescent="0.3">
      <c r="A4357" t="s">
        <v>1502</v>
      </c>
      <c r="B4357" t="s">
        <v>17701</v>
      </c>
      <c r="C4357" t="s">
        <v>17702</v>
      </c>
      <c r="D4357" t="s">
        <v>17703</v>
      </c>
      <c r="E4357">
        <f>[1]Sheet0!D4353/1000</f>
        <v>86.063000000000002</v>
      </c>
      <c r="F4357" s="4">
        <v>806</v>
      </c>
      <c r="G4357">
        <v>2439000</v>
      </c>
      <c r="H4357">
        <v>1111300</v>
      </c>
      <c r="I4357">
        <v>6494100</v>
      </c>
      <c r="J4357">
        <v>6895800</v>
      </c>
      <c r="K4357">
        <v>1329700</v>
      </c>
      <c r="L4357">
        <v>1832600</v>
      </c>
      <c r="M4357">
        <v>5096800</v>
      </c>
      <c r="N4357">
        <v>4111900</v>
      </c>
      <c r="O4357">
        <v>1633100</v>
      </c>
      <c r="P4357">
        <v>3411100</v>
      </c>
      <c r="Q4357">
        <v>4322400</v>
      </c>
      <c r="R4357">
        <v>5330500</v>
      </c>
      <c r="S4357">
        <v>24.499056929999998</v>
      </c>
      <c r="T4357">
        <v>23.31403748</v>
      </c>
      <c r="U4357">
        <v>23.25533562</v>
      </c>
      <c r="V4357">
        <v>23.354053100000002</v>
      </c>
      <c r="W4357">
        <v>22.709746030000002</v>
      </c>
      <c r="X4357">
        <v>22.97641484</v>
      </c>
      <c r="Y4357">
        <v>22.926438529999999</v>
      </c>
      <c r="Z4357">
        <v>22.843889430000001</v>
      </c>
      <c r="AA4357">
        <v>23.776350619999999</v>
      </c>
      <c r="AB4357">
        <v>23.231342389999998</v>
      </c>
      <c r="AC4357">
        <v>22.83297331</v>
      </c>
      <c r="AD4357">
        <v>23.243277290000002</v>
      </c>
      <c r="AF4357" t="s">
        <v>14613</v>
      </c>
      <c r="AG4357">
        <v>0.15470888000000499</v>
      </c>
      <c r="AH4357">
        <v>21.467878951875001</v>
      </c>
      <c r="AI4357">
        <v>0.26906385472312</v>
      </c>
      <c r="AJ4357">
        <v>0.79161075214792997</v>
      </c>
      <c r="AK4357">
        <v>0.99754054876495102</v>
      </c>
      <c r="AL4357">
        <v>-4.6063502912293401</v>
      </c>
      <c r="AN4357" t="s">
        <v>14613</v>
      </c>
      <c r="AO4357">
        <v>8.7255290000005203E-2</v>
      </c>
      <c r="AP4357">
        <v>19.582054393124999</v>
      </c>
      <c r="AQ4357">
        <v>0.207699583088963</v>
      </c>
      <c r="AR4357">
        <v>0.83830628342838698</v>
      </c>
      <c r="AS4357">
        <v>0.99976486168033496</v>
      </c>
      <c r="AT4357">
        <v>-4.6067225396417699</v>
      </c>
    </row>
    <row r="4358" spans="1:46" x14ac:dyDescent="0.3">
      <c r="A4358" t="s">
        <v>9855</v>
      </c>
      <c r="B4358" t="s">
        <v>17704</v>
      </c>
      <c r="C4358" t="s">
        <v>17705</v>
      </c>
      <c r="D4358" t="s">
        <v>17706</v>
      </c>
      <c r="E4358">
        <f>[1]Sheet0!D4354/1000</f>
        <v>31.846</v>
      </c>
      <c r="F4358" s="4">
        <v>298</v>
      </c>
      <c r="G4358">
        <v>456570</v>
      </c>
      <c r="H4358">
        <v>684660</v>
      </c>
      <c r="I4358">
        <v>2567700</v>
      </c>
      <c r="J4358">
        <v>2947900</v>
      </c>
      <c r="K4358">
        <v>1001900</v>
      </c>
      <c r="L4358">
        <v>1135400</v>
      </c>
      <c r="M4358">
        <v>2742600</v>
      </c>
      <c r="N4358">
        <v>5185700</v>
      </c>
      <c r="O4358">
        <v>882580</v>
      </c>
      <c r="P4358">
        <v>2567800</v>
      </c>
      <c r="Q4358">
        <v>4078100</v>
      </c>
      <c r="R4358">
        <v>4247300</v>
      </c>
      <c r="S4358">
        <v>21.707841859999998</v>
      </c>
      <c r="T4358">
        <v>22.502858870000001</v>
      </c>
      <c r="U4358">
        <v>21.879735329999999</v>
      </c>
      <c r="V4358">
        <v>22.093657090000001</v>
      </c>
      <c r="W4358">
        <v>22.253867570000001</v>
      </c>
      <c r="X4358">
        <v>22.213653390000001</v>
      </c>
      <c r="Y4358">
        <v>22.006499519999998</v>
      </c>
      <c r="Z4358">
        <v>23.191914180000001</v>
      </c>
      <c r="AA4358">
        <v>22.753588789999998</v>
      </c>
      <c r="AB4358">
        <v>22.792762339999999</v>
      </c>
      <c r="AC4358">
        <v>22.746030090000001</v>
      </c>
      <c r="AD4358">
        <v>22.90239098</v>
      </c>
      <c r="AF4358" t="s">
        <v>4147</v>
      </c>
      <c r="AG4358">
        <v>-0.15783040250000399</v>
      </c>
      <c r="AH4358">
        <v>20.957665715625001</v>
      </c>
      <c r="AI4358">
        <v>-0.268796399298041</v>
      </c>
      <c r="AJ4358">
        <v>0.79181263562307203</v>
      </c>
      <c r="AK4358">
        <v>0.99754054876495102</v>
      </c>
      <c r="AL4358">
        <v>-4.60635211802885</v>
      </c>
      <c r="AN4358" t="s">
        <v>4147</v>
      </c>
      <c r="AO4358">
        <v>0.13297279249999899</v>
      </c>
      <c r="AP4358">
        <v>24.864010212499998</v>
      </c>
      <c r="AQ4358">
        <v>0.20766378389871501</v>
      </c>
      <c r="AR4358">
        <v>0.83833372855043298</v>
      </c>
      <c r="AS4358">
        <v>0.99976486168033496</v>
      </c>
      <c r="AT4358">
        <v>-4.6067227292095998</v>
      </c>
    </row>
    <row r="4359" spans="1:46" x14ac:dyDescent="0.3">
      <c r="A4359" t="s">
        <v>15560</v>
      </c>
      <c r="B4359" t="s">
        <v>17707</v>
      </c>
      <c r="C4359" t="s">
        <v>17708</v>
      </c>
      <c r="D4359" t="s">
        <v>17709</v>
      </c>
      <c r="E4359">
        <f>[1]Sheet0!D4355/1000</f>
        <v>115.202</v>
      </c>
      <c r="F4359" s="4">
        <v>1029</v>
      </c>
      <c r="G4359">
        <v>83694</v>
      </c>
      <c r="H4359">
        <v>0</v>
      </c>
      <c r="I4359">
        <v>327220</v>
      </c>
      <c r="J4359">
        <v>383750</v>
      </c>
      <c r="K4359">
        <v>55796</v>
      </c>
      <c r="L4359">
        <v>36199</v>
      </c>
      <c r="M4359">
        <v>576810</v>
      </c>
      <c r="N4359">
        <v>305530</v>
      </c>
      <c r="O4359">
        <v>102150</v>
      </c>
      <c r="P4359">
        <v>95219</v>
      </c>
      <c r="Q4359">
        <v>166640</v>
      </c>
      <c r="R4359">
        <v>312860</v>
      </c>
      <c r="S4359">
        <v>18.8816916</v>
      </c>
      <c r="T4359">
        <v>14.507195660000001</v>
      </c>
      <c r="U4359">
        <v>18.825554960000002</v>
      </c>
      <c r="V4359">
        <v>19.069758060000002</v>
      </c>
      <c r="W4359">
        <v>17.60262711</v>
      </c>
      <c r="X4359">
        <v>16.72383456</v>
      </c>
      <c r="Y4359">
        <v>19.69197969</v>
      </c>
      <c r="Z4359">
        <v>18.944535250000001</v>
      </c>
      <c r="AA4359">
        <v>19.169670669999999</v>
      </c>
      <c r="AB4359">
        <v>17.704622870000001</v>
      </c>
      <c r="AC4359">
        <v>17.967703499999999</v>
      </c>
      <c r="AD4359">
        <v>18.988309000000001</v>
      </c>
      <c r="AF4359" t="s">
        <v>6668</v>
      </c>
      <c r="AG4359">
        <v>0.22901260250000299</v>
      </c>
      <c r="AH4359">
        <v>31.047336403125001</v>
      </c>
      <c r="AI4359">
        <v>0.268629664130417</v>
      </c>
      <c r="AJ4359">
        <v>0.79193850019544298</v>
      </c>
      <c r="AK4359">
        <v>0.99754054876495102</v>
      </c>
      <c r="AL4359">
        <v>-4.6063532559776403</v>
      </c>
      <c r="AN4359" t="s">
        <v>6668</v>
      </c>
      <c r="AO4359">
        <v>-8.0393872500000199E-2</v>
      </c>
      <c r="AP4359">
        <v>19.089472695624998</v>
      </c>
      <c r="AQ4359">
        <v>-0.207569970955407</v>
      </c>
      <c r="AR4359">
        <v>0.83840565041656701</v>
      </c>
      <c r="AS4359">
        <v>0.99976486168033496</v>
      </c>
      <c r="AT4359">
        <v>-4.6067232258250304</v>
      </c>
    </row>
    <row r="4360" spans="1:46" x14ac:dyDescent="0.3">
      <c r="A4360" t="s">
        <v>7245</v>
      </c>
      <c r="B4360" t="s">
        <v>17710</v>
      </c>
      <c r="C4360" t="s">
        <v>17711</v>
      </c>
      <c r="D4360" t="s">
        <v>17712</v>
      </c>
      <c r="E4360">
        <f>[1]Sheet0!D4356/1000</f>
        <v>162.33600000000001</v>
      </c>
      <c r="F4360" s="4">
        <v>1437</v>
      </c>
      <c r="G4360">
        <v>18909</v>
      </c>
      <c r="H4360">
        <v>0</v>
      </c>
      <c r="I4360">
        <v>0</v>
      </c>
      <c r="J4360">
        <v>10503</v>
      </c>
      <c r="K4360">
        <v>135280</v>
      </c>
      <c r="L4360">
        <v>20752</v>
      </c>
      <c r="M4360">
        <v>0</v>
      </c>
      <c r="N4360">
        <v>0</v>
      </c>
      <c r="O4360">
        <v>168260</v>
      </c>
      <c r="P4360">
        <v>8919</v>
      </c>
      <c r="Q4360">
        <v>12821</v>
      </c>
      <c r="R4360">
        <v>2900.4</v>
      </c>
      <c r="S4360">
        <v>16.403767930000001</v>
      </c>
      <c r="T4360">
        <v>14.523748429999999</v>
      </c>
      <c r="U4360">
        <v>12.934164579999999</v>
      </c>
      <c r="V4360">
        <v>13.73295326</v>
      </c>
      <c r="W4360">
        <v>19.02901808</v>
      </c>
      <c r="X4360">
        <v>15.837376430000001</v>
      </c>
      <c r="Y4360">
        <v>13.39614549</v>
      </c>
      <c r="Z4360">
        <v>15.484873260000001</v>
      </c>
      <c r="AA4360">
        <v>19.999114760000001</v>
      </c>
      <c r="AB4360">
        <v>14.047548280000001</v>
      </c>
      <c r="AC4360">
        <v>14.135014529999999</v>
      </c>
      <c r="AD4360">
        <v>11.96397324</v>
      </c>
      <c r="AF4360" t="s">
        <v>12598</v>
      </c>
      <c r="AG4360">
        <v>0.31736531750000202</v>
      </c>
      <c r="AH4360">
        <v>25.318638687499998</v>
      </c>
      <c r="AI4360">
        <v>0.26835862286213702</v>
      </c>
      <c r="AJ4360">
        <v>0.79214311584556696</v>
      </c>
      <c r="AK4360">
        <v>0.99754054876495102</v>
      </c>
      <c r="AL4360">
        <v>-4.6063551043260302</v>
      </c>
      <c r="AN4360" t="s">
        <v>12598</v>
      </c>
      <c r="AO4360">
        <v>-0.217216569999998</v>
      </c>
      <c r="AP4360">
        <v>14.844595502500001</v>
      </c>
      <c r="AQ4360">
        <v>-0.20752102072967599</v>
      </c>
      <c r="AR4360">
        <v>0.83844317878954899</v>
      </c>
      <c r="AS4360">
        <v>0.99976486168033496</v>
      </c>
      <c r="AT4360">
        <v>-4.6067234848636502</v>
      </c>
    </row>
    <row r="4361" spans="1:46" x14ac:dyDescent="0.3">
      <c r="A4361" t="s">
        <v>13382</v>
      </c>
      <c r="B4361" t="s">
        <v>17713</v>
      </c>
      <c r="C4361" t="s">
        <v>17714</v>
      </c>
      <c r="D4361" t="s">
        <v>17715</v>
      </c>
      <c r="E4361">
        <f>[1]Sheet0!D4357/1000</f>
        <v>226.37200000000001</v>
      </c>
      <c r="F4361" s="4">
        <v>1960</v>
      </c>
      <c r="G4361">
        <v>2184200</v>
      </c>
      <c r="H4361">
        <v>1310200</v>
      </c>
      <c r="I4361">
        <v>3037100</v>
      </c>
      <c r="J4361">
        <v>4662700</v>
      </c>
      <c r="K4361">
        <v>2552000</v>
      </c>
      <c r="L4361">
        <v>1482600</v>
      </c>
      <c r="M4361">
        <v>3836200</v>
      </c>
      <c r="N4361">
        <v>3854500</v>
      </c>
      <c r="O4361">
        <v>1914700</v>
      </c>
      <c r="P4361">
        <v>2731400</v>
      </c>
      <c r="Q4361">
        <v>3922800</v>
      </c>
      <c r="R4361">
        <v>3644000</v>
      </c>
      <c r="S4361">
        <v>24.315254580000001</v>
      </c>
      <c r="T4361">
        <v>23.58978188</v>
      </c>
      <c r="U4361">
        <v>22.128638899999999</v>
      </c>
      <c r="V4361">
        <v>22.773676380000001</v>
      </c>
      <c r="W4361">
        <v>23.759715050000001</v>
      </c>
      <c r="X4361">
        <v>22.638748700000001</v>
      </c>
      <c r="Y4361">
        <v>22.50465311</v>
      </c>
      <c r="Z4361">
        <v>22.746924150000002</v>
      </c>
      <c r="AA4361">
        <v>24.040741149999999</v>
      </c>
      <c r="AB4361">
        <v>22.888150119999999</v>
      </c>
      <c r="AC4361">
        <v>22.688010649999999</v>
      </c>
      <c r="AD4361">
        <v>22.672492800000001</v>
      </c>
      <c r="AF4361" t="s">
        <v>16004</v>
      </c>
      <c r="AG4361">
        <v>0.1973862575</v>
      </c>
      <c r="AH4361">
        <v>17.641448975625</v>
      </c>
      <c r="AI4361">
        <v>0.26830856180252199</v>
      </c>
      <c r="AJ4361">
        <v>0.79218090988869505</v>
      </c>
      <c r="AK4361">
        <v>0.99754054876495102</v>
      </c>
      <c r="AL4361">
        <v>-4.6063554455139704</v>
      </c>
      <c r="AN4361" t="s">
        <v>16004</v>
      </c>
      <c r="AO4361">
        <v>7.4537337499997094E-2</v>
      </c>
      <c r="AP4361">
        <v>21.499376076874999</v>
      </c>
      <c r="AQ4361">
        <v>0.20744020959888601</v>
      </c>
      <c r="AR4361">
        <v>0.83850513465771004</v>
      </c>
      <c r="AS4361">
        <v>0.99976486168033496</v>
      </c>
      <c r="AT4361">
        <v>-4.6067239123741599</v>
      </c>
    </row>
    <row r="4362" spans="1:46" x14ac:dyDescent="0.3">
      <c r="A4362" t="s">
        <v>8761</v>
      </c>
      <c r="B4362" t="s">
        <v>17716</v>
      </c>
      <c r="C4362" t="s">
        <v>17717</v>
      </c>
      <c r="D4362" t="s">
        <v>17718</v>
      </c>
      <c r="E4362">
        <f>[1]Sheet0!D4358/1000</f>
        <v>51.658999999999999</v>
      </c>
      <c r="F4362" s="4">
        <v>475</v>
      </c>
      <c r="G4362">
        <v>92549</v>
      </c>
      <c r="H4362">
        <v>209580</v>
      </c>
      <c r="I4362">
        <v>854960</v>
      </c>
      <c r="J4362">
        <v>256410</v>
      </c>
      <c r="K4362">
        <v>33394</v>
      </c>
      <c r="L4362">
        <v>327210</v>
      </c>
      <c r="M4362">
        <v>507010</v>
      </c>
      <c r="N4362">
        <v>233380</v>
      </c>
      <c r="O4362">
        <v>253920</v>
      </c>
      <c r="P4362">
        <v>149720</v>
      </c>
      <c r="Q4362">
        <v>175320</v>
      </c>
      <c r="R4362">
        <v>78073</v>
      </c>
      <c r="S4362">
        <v>19.049223300000001</v>
      </c>
      <c r="T4362">
        <v>20.520279680000002</v>
      </c>
      <c r="U4362">
        <v>20.249396579999999</v>
      </c>
      <c r="V4362">
        <v>18.471739920000001</v>
      </c>
      <c r="W4362">
        <v>16.775880950000001</v>
      </c>
      <c r="X4362">
        <v>20.231450129999999</v>
      </c>
      <c r="Y4362">
        <v>19.500507760000001</v>
      </c>
      <c r="Z4362">
        <v>18.540468319999999</v>
      </c>
      <c r="AA4362">
        <v>20.683036059999999</v>
      </c>
      <c r="AB4362">
        <v>18.40358883</v>
      </c>
      <c r="AC4362">
        <v>18.04358495</v>
      </c>
      <c r="AD4362">
        <v>16.905260370000001</v>
      </c>
      <c r="AF4362" t="s">
        <v>14290</v>
      </c>
      <c r="AG4362">
        <v>0.119653572500003</v>
      </c>
      <c r="AH4362">
        <v>22.503322033749999</v>
      </c>
      <c r="AI4362">
        <v>0.26827034683458201</v>
      </c>
      <c r="AJ4362">
        <v>0.79220976098241902</v>
      </c>
      <c r="AK4362">
        <v>0.99754054876495102</v>
      </c>
      <c r="AL4362">
        <v>-4.6063557059236198</v>
      </c>
      <c r="AN4362" t="s">
        <v>14290</v>
      </c>
      <c r="AO4362">
        <v>-0.36837313249999698</v>
      </c>
      <c r="AP4362">
        <v>18.724123267500001</v>
      </c>
      <c r="AQ4362">
        <v>-0.20738897255215399</v>
      </c>
      <c r="AR4362">
        <v>0.83854441738987595</v>
      </c>
      <c r="AS4362">
        <v>0.99976486168033496</v>
      </c>
      <c r="AT4362">
        <v>-4.6067241833453103</v>
      </c>
    </row>
    <row r="4363" spans="1:46" x14ac:dyDescent="0.3">
      <c r="A4363" t="s">
        <v>2533</v>
      </c>
      <c r="B4363" t="s">
        <v>17719</v>
      </c>
      <c r="C4363" t="s">
        <v>17720</v>
      </c>
      <c r="D4363" t="s">
        <v>17721</v>
      </c>
      <c r="E4363">
        <f>[1]Sheet0!D4359/1000</f>
        <v>33.793999999999997</v>
      </c>
      <c r="F4363" s="4">
        <v>311</v>
      </c>
      <c r="G4363">
        <v>0</v>
      </c>
      <c r="H4363">
        <v>0</v>
      </c>
      <c r="I4363">
        <v>233990</v>
      </c>
      <c r="J4363">
        <v>0</v>
      </c>
      <c r="K4363">
        <v>62112</v>
      </c>
      <c r="L4363">
        <v>49393</v>
      </c>
      <c r="M4363">
        <v>191490</v>
      </c>
      <c r="N4363">
        <v>136540</v>
      </c>
      <c r="O4363">
        <v>0</v>
      </c>
      <c r="P4363">
        <v>56218</v>
      </c>
      <c r="Q4363">
        <v>129470</v>
      </c>
      <c r="R4363">
        <v>201710</v>
      </c>
      <c r="S4363">
        <v>15.926839599999999</v>
      </c>
      <c r="T4363">
        <v>14.576773299999999</v>
      </c>
      <c r="U4363">
        <v>18.328388740000001</v>
      </c>
      <c r="V4363">
        <v>14.379676979999999</v>
      </c>
      <c r="W4363">
        <v>17.775340060000001</v>
      </c>
      <c r="X4363">
        <v>17.218975159999999</v>
      </c>
      <c r="Y4363">
        <v>18.05508025</v>
      </c>
      <c r="Z4363">
        <v>17.73639979</v>
      </c>
      <c r="AA4363">
        <v>15.080567930000001</v>
      </c>
      <c r="AB4363">
        <v>16.890826300000001</v>
      </c>
      <c r="AC4363">
        <v>17.590544550000001</v>
      </c>
      <c r="AD4363">
        <v>18.329643449999999</v>
      </c>
      <c r="AF4363" t="s">
        <v>14364</v>
      </c>
      <c r="AG4363">
        <v>0.150246862499998</v>
      </c>
      <c r="AH4363">
        <v>18.462581364375001</v>
      </c>
      <c r="AI4363">
        <v>0.26824179118521402</v>
      </c>
      <c r="AJ4363">
        <v>0.79223131980091099</v>
      </c>
      <c r="AK4363">
        <v>0.99754054876495102</v>
      </c>
      <c r="AL4363">
        <v>-4.60635590048767</v>
      </c>
      <c r="AN4363" t="s">
        <v>14364</v>
      </c>
      <c r="AO4363">
        <v>0.161719182500001</v>
      </c>
      <c r="AP4363">
        <v>20.258551882500001</v>
      </c>
      <c r="AQ4363">
        <v>0.20710716223245201</v>
      </c>
      <c r="AR4363">
        <v>0.83876048539032899</v>
      </c>
      <c r="AS4363">
        <v>0.99976486168033496</v>
      </c>
      <c r="AT4363">
        <v>-4.6067256725385501</v>
      </c>
    </row>
    <row r="4364" spans="1:46" x14ac:dyDescent="0.3">
      <c r="A4364" t="s">
        <v>952</v>
      </c>
      <c r="B4364" t="s">
        <v>17722</v>
      </c>
      <c r="C4364" t="s">
        <v>17723</v>
      </c>
      <c r="D4364" t="s">
        <v>17724</v>
      </c>
      <c r="E4364">
        <f>[1]Sheet0!D4360/1000</f>
        <v>72.173000000000002</v>
      </c>
      <c r="F4364" s="4">
        <v>627</v>
      </c>
      <c r="G4364">
        <v>0</v>
      </c>
      <c r="H4364">
        <v>0</v>
      </c>
      <c r="I4364">
        <v>216400</v>
      </c>
      <c r="J4364">
        <v>171680</v>
      </c>
      <c r="K4364">
        <v>0</v>
      </c>
      <c r="L4364">
        <v>135470</v>
      </c>
      <c r="M4364">
        <v>369900</v>
      </c>
      <c r="N4364">
        <v>403300</v>
      </c>
      <c r="O4364">
        <v>40530</v>
      </c>
      <c r="P4364">
        <v>184640</v>
      </c>
      <c r="Q4364">
        <v>328930</v>
      </c>
      <c r="R4364">
        <v>291840</v>
      </c>
      <c r="S4364">
        <v>15.37052141</v>
      </c>
      <c r="T4364">
        <v>12.92903229</v>
      </c>
      <c r="U4364">
        <v>18.212529570000001</v>
      </c>
      <c r="V4364">
        <v>17.87678653</v>
      </c>
      <c r="W4364">
        <v>16.935691479999999</v>
      </c>
      <c r="X4364">
        <v>18.826453829999998</v>
      </c>
      <c r="Y4364">
        <v>19.032456320000001</v>
      </c>
      <c r="Z4364">
        <v>19.360980640000001</v>
      </c>
      <c r="AA4364">
        <v>17.63333175</v>
      </c>
      <c r="AB4364">
        <v>18.727353579999999</v>
      </c>
      <c r="AC4364">
        <v>18.983890240000001</v>
      </c>
      <c r="AD4364">
        <v>18.88393932</v>
      </c>
      <c r="AF4364" t="s">
        <v>17725</v>
      </c>
      <c r="AG4364">
        <v>0.11884104</v>
      </c>
      <c r="AH4364">
        <v>26.149694151875</v>
      </c>
      <c r="AI4364">
        <v>0.268020062927189</v>
      </c>
      <c r="AJ4364">
        <v>0.79239872519552901</v>
      </c>
      <c r="AK4364">
        <v>0.99754054876495102</v>
      </c>
      <c r="AL4364">
        <v>-4.6063574105429401</v>
      </c>
      <c r="AN4364" t="s">
        <v>17725</v>
      </c>
      <c r="AO4364">
        <v>0.21242346250000199</v>
      </c>
      <c r="AP4364">
        <v>21.454324838750001</v>
      </c>
      <c r="AQ4364">
        <v>0.207080821395181</v>
      </c>
      <c r="AR4364">
        <v>0.83878068197326605</v>
      </c>
      <c r="AS4364">
        <v>0.99976486168033496</v>
      </c>
      <c r="AT4364">
        <v>-4.6067258116312901</v>
      </c>
    </row>
    <row r="4365" spans="1:46" x14ac:dyDescent="0.3">
      <c r="A4365" t="s">
        <v>5415</v>
      </c>
      <c r="B4365" t="s">
        <v>17726</v>
      </c>
      <c r="C4365" t="s">
        <v>17727</v>
      </c>
      <c r="D4365" t="s">
        <v>17728</v>
      </c>
      <c r="E4365">
        <f>[1]Sheet0!D4361/1000</f>
        <v>45.530999999999999</v>
      </c>
      <c r="F4365" s="4">
        <v>409</v>
      </c>
      <c r="G4365">
        <v>0</v>
      </c>
      <c r="H4365">
        <v>0</v>
      </c>
      <c r="I4365">
        <v>0</v>
      </c>
      <c r="J4365">
        <v>105900</v>
      </c>
      <c r="K4365">
        <v>0</v>
      </c>
      <c r="L4365">
        <v>21024</v>
      </c>
      <c r="M4365">
        <v>135590</v>
      </c>
      <c r="N4365">
        <v>129650</v>
      </c>
      <c r="O4365">
        <v>0</v>
      </c>
      <c r="P4365">
        <v>0</v>
      </c>
      <c r="Q4365">
        <v>155030</v>
      </c>
      <c r="R4365">
        <v>92778</v>
      </c>
      <c r="S4365">
        <v>13.27617358</v>
      </c>
      <c r="T4365">
        <v>13.071691420000001</v>
      </c>
      <c r="U4365">
        <v>14.91796083</v>
      </c>
      <c r="V4365">
        <v>17.160229480000002</v>
      </c>
      <c r="W4365">
        <v>13.611698069999999</v>
      </c>
      <c r="X4365">
        <v>15.85812419</v>
      </c>
      <c r="Y4365">
        <v>17.542639019999999</v>
      </c>
      <c r="Z4365">
        <v>17.658731979999999</v>
      </c>
      <c r="AA4365">
        <v>13.338457160000001</v>
      </c>
      <c r="AB4365">
        <v>13.681990389999999</v>
      </c>
      <c r="AC4365">
        <v>17.859784619999999</v>
      </c>
      <c r="AD4365">
        <v>17.164217470000001</v>
      </c>
      <c r="AF4365" t="s">
        <v>15702</v>
      </c>
      <c r="AG4365">
        <v>0.17786137750000799</v>
      </c>
      <c r="AH4365">
        <v>21.6033961875</v>
      </c>
      <c r="AI4365">
        <v>0.26792915332370199</v>
      </c>
      <c r="AJ4365">
        <v>0.79246736523211703</v>
      </c>
      <c r="AK4365">
        <v>0.99754054876495102</v>
      </c>
      <c r="AL4365">
        <v>-4.6063580293185096</v>
      </c>
      <c r="AN4365" t="s">
        <v>15702</v>
      </c>
      <c r="AO4365">
        <v>0.25384456499999802</v>
      </c>
      <c r="AP4365">
        <v>21.910217095625001</v>
      </c>
      <c r="AQ4365">
        <v>0.20703837866153699</v>
      </c>
      <c r="AR4365">
        <v>0.83881322477672304</v>
      </c>
      <c r="AS4365">
        <v>0.99976486168033496</v>
      </c>
      <c r="AT4365">
        <v>-4.60672603571326</v>
      </c>
    </row>
    <row r="4366" spans="1:46" x14ac:dyDescent="0.3">
      <c r="A4366" t="s">
        <v>10679</v>
      </c>
      <c r="B4366" t="s">
        <v>17729</v>
      </c>
      <c r="C4366" t="s">
        <v>17730</v>
      </c>
      <c r="D4366" t="s">
        <v>17731</v>
      </c>
      <c r="E4366">
        <f>[1]Sheet0!D4362/1000</f>
        <v>35.704999999999998</v>
      </c>
      <c r="F4366" s="4">
        <v>323</v>
      </c>
      <c r="G4366">
        <v>787260</v>
      </c>
      <c r="H4366">
        <v>461270</v>
      </c>
      <c r="I4366">
        <v>2295600</v>
      </c>
      <c r="J4366">
        <v>2830700</v>
      </c>
      <c r="K4366">
        <v>1926800</v>
      </c>
      <c r="L4366">
        <v>903060</v>
      </c>
      <c r="M4366">
        <v>2244300</v>
      </c>
      <c r="N4366">
        <v>3672300</v>
      </c>
      <c r="O4366">
        <v>412300</v>
      </c>
      <c r="P4366">
        <v>1585300</v>
      </c>
      <c r="Q4366">
        <v>3510900</v>
      </c>
      <c r="R4366">
        <v>2213000</v>
      </c>
      <c r="S4366">
        <v>22.615397219999998</v>
      </c>
      <c r="T4366">
        <v>21.84144118</v>
      </c>
      <c r="U4366">
        <v>21.71366896</v>
      </c>
      <c r="V4366">
        <v>22.033487619999999</v>
      </c>
      <c r="W4366">
        <v>23.307117819999998</v>
      </c>
      <c r="X4366">
        <v>21.848880350000002</v>
      </c>
      <c r="Y4366">
        <v>21.708841830000001</v>
      </c>
      <c r="Z4366">
        <v>22.674289439999999</v>
      </c>
      <c r="AA4366">
        <v>21.488655179999999</v>
      </c>
      <c r="AB4366">
        <v>22.047948250000001</v>
      </c>
      <c r="AC4366">
        <v>22.52223631</v>
      </c>
      <c r="AD4366">
        <v>21.924075330000001</v>
      </c>
      <c r="AF4366" t="s">
        <v>17313</v>
      </c>
      <c r="AG4366">
        <v>-0.102554597499996</v>
      </c>
      <c r="AH4366">
        <v>23.648374489999998</v>
      </c>
      <c r="AI4366">
        <v>-0.26773575067148397</v>
      </c>
      <c r="AJ4366">
        <v>0.79261339713492096</v>
      </c>
      <c r="AK4366">
        <v>0.99754054876495102</v>
      </c>
      <c r="AL4366">
        <v>-4.6063593450273199</v>
      </c>
      <c r="AN4366" t="s">
        <v>17313</v>
      </c>
      <c r="AO4366">
        <v>0.113092440000003</v>
      </c>
      <c r="AP4366">
        <v>18.964629129999999</v>
      </c>
      <c r="AQ4366">
        <v>0.20694491755997901</v>
      </c>
      <c r="AR4366">
        <v>0.838884886791745</v>
      </c>
      <c r="AS4366">
        <v>0.99976486168033496</v>
      </c>
      <c r="AT4366">
        <v>-4.6067265289933204</v>
      </c>
    </row>
    <row r="4367" spans="1:46" x14ac:dyDescent="0.3">
      <c r="A4367" t="s">
        <v>17732</v>
      </c>
      <c r="B4367" t="s">
        <v>17733</v>
      </c>
      <c r="C4367" t="s">
        <v>17734</v>
      </c>
      <c r="D4367" t="s">
        <v>17735</v>
      </c>
      <c r="E4367">
        <f>[1]Sheet0!D4363/1000</f>
        <v>78.117000000000004</v>
      </c>
      <c r="F4367" s="4">
        <v>714</v>
      </c>
      <c r="G4367">
        <v>407390</v>
      </c>
      <c r="H4367">
        <v>282590</v>
      </c>
      <c r="I4367">
        <v>1575700</v>
      </c>
      <c r="J4367">
        <v>1519800</v>
      </c>
      <c r="K4367">
        <v>763450</v>
      </c>
      <c r="L4367">
        <v>631810</v>
      </c>
      <c r="M4367">
        <v>1077000</v>
      </c>
      <c r="N4367">
        <v>1139500</v>
      </c>
      <c r="O4367">
        <v>253120</v>
      </c>
      <c r="P4367">
        <v>1086900</v>
      </c>
      <c r="Q4367">
        <v>970890</v>
      </c>
      <c r="R4367">
        <v>1280700</v>
      </c>
      <c r="S4367">
        <v>21.517989780000001</v>
      </c>
      <c r="T4367">
        <v>21.0208437</v>
      </c>
      <c r="U4367">
        <v>21.155805640000001</v>
      </c>
      <c r="V4367">
        <v>21.11105908</v>
      </c>
      <c r="W4367">
        <v>21.816105090000001</v>
      </c>
      <c r="X4367">
        <v>21.27977662</v>
      </c>
      <c r="Y4367">
        <v>20.618919250000001</v>
      </c>
      <c r="Z4367">
        <v>20.918963309999999</v>
      </c>
      <c r="AA4367">
        <v>20.677793380000001</v>
      </c>
      <c r="AB4367">
        <v>21.465032870000002</v>
      </c>
      <c r="AC4367">
        <v>20.601349769999999</v>
      </c>
      <c r="AD4367">
        <v>21.103315089999999</v>
      </c>
      <c r="AF4367" t="s">
        <v>17736</v>
      </c>
      <c r="AG4367">
        <v>-0.124003200000008</v>
      </c>
      <c r="AH4367">
        <v>25.323429305000001</v>
      </c>
      <c r="AI4367">
        <v>-0.26705619079645498</v>
      </c>
      <c r="AJ4367">
        <v>0.79312657385709495</v>
      </c>
      <c r="AK4367">
        <v>0.99754054876495102</v>
      </c>
      <c r="AL4367">
        <v>-4.6063639606497802</v>
      </c>
      <c r="AN4367" t="s">
        <v>17736</v>
      </c>
      <c r="AO4367">
        <v>-0.116412534999998</v>
      </c>
      <c r="AP4367">
        <v>27.168623983749999</v>
      </c>
      <c r="AQ4367">
        <v>-0.20680317773128601</v>
      </c>
      <c r="AR4367">
        <v>0.83899356970637795</v>
      </c>
      <c r="AS4367">
        <v>0.99976486168033496</v>
      </c>
      <c r="AT4367">
        <v>-4.6067272766644098</v>
      </c>
    </row>
    <row r="4368" spans="1:46" x14ac:dyDescent="0.3">
      <c r="A4368" t="s">
        <v>6311</v>
      </c>
      <c r="B4368" t="s">
        <v>17737</v>
      </c>
      <c r="C4368" t="s">
        <v>17738</v>
      </c>
      <c r="D4368" t="s">
        <v>17739</v>
      </c>
      <c r="E4368">
        <f>[1]Sheet0!D4364/1000</f>
        <v>96.001999999999995</v>
      </c>
      <c r="F4368" s="4">
        <v>859</v>
      </c>
      <c r="G4368">
        <v>50512</v>
      </c>
      <c r="H4368">
        <v>25997</v>
      </c>
      <c r="I4368">
        <v>531450</v>
      </c>
      <c r="J4368">
        <v>2450900</v>
      </c>
      <c r="K4368">
        <v>482900</v>
      </c>
      <c r="L4368">
        <v>49641</v>
      </c>
      <c r="M4368">
        <v>2597100</v>
      </c>
      <c r="N4368">
        <v>2209700</v>
      </c>
      <c r="O4368">
        <v>300370</v>
      </c>
      <c r="P4368">
        <v>1335000</v>
      </c>
      <c r="Q4368">
        <v>658380</v>
      </c>
      <c r="R4368">
        <v>130700</v>
      </c>
      <c r="S4368">
        <v>18.040535810000002</v>
      </c>
      <c r="T4368">
        <v>17.024902399999998</v>
      </c>
      <c r="U4368">
        <v>19.544541550000002</v>
      </c>
      <c r="V4368">
        <v>21.819814059999999</v>
      </c>
      <c r="W4368">
        <v>21.078404689999999</v>
      </c>
      <c r="X4368">
        <v>17.2269541</v>
      </c>
      <c r="Y4368">
        <v>21.925578139999999</v>
      </c>
      <c r="Z4368">
        <v>21.91235369</v>
      </c>
      <c r="AA4368">
        <v>20.962242759999999</v>
      </c>
      <c r="AB4368">
        <v>21.78255794</v>
      </c>
      <c r="AC4368">
        <v>20.020890649999998</v>
      </c>
      <c r="AD4368">
        <v>17.678477229999999</v>
      </c>
      <c r="AF4368" t="s">
        <v>7658</v>
      </c>
      <c r="AG4368">
        <v>-0.36588802000000298</v>
      </c>
      <c r="AH4368">
        <v>15.991988373125</v>
      </c>
      <c r="AI4368">
        <v>-0.26695494891065402</v>
      </c>
      <c r="AJ4368">
        <v>0.79320303619959198</v>
      </c>
      <c r="AK4368">
        <v>0.99754054876495102</v>
      </c>
      <c r="AL4368">
        <v>-4.6063646473075499</v>
      </c>
      <c r="AN4368" t="s">
        <v>7658</v>
      </c>
      <c r="AO4368">
        <v>0.20177638249999699</v>
      </c>
      <c r="AP4368">
        <v>15.834220786874999</v>
      </c>
      <c r="AQ4368">
        <v>0.206620825930456</v>
      </c>
      <c r="AR4368">
        <v>0.83913339795729802</v>
      </c>
      <c r="AS4368">
        <v>0.99976486168033496</v>
      </c>
      <c r="AT4368">
        <v>-4.6067282378169203</v>
      </c>
    </row>
    <row r="4369" spans="1:46" x14ac:dyDescent="0.3">
      <c r="A4369" t="s">
        <v>17740</v>
      </c>
      <c r="B4369" t="s">
        <v>17741</v>
      </c>
      <c r="C4369" t="s">
        <v>17742</v>
      </c>
      <c r="D4369" t="s">
        <v>17743</v>
      </c>
      <c r="E4369">
        <f>[1]Sheet0!D4365/1000</f>
        <v>112.982</v>
      </c>
      <c r="F4369" s="4">
        <v>1023</v>
      </c>
      <c r="G4369">
        <v>26736000</v>
      </c>
      <c r="H4369">
        <v>11728000</v>
      </c>
      <c r="I4369">
        <v>58212000</v>
      </c>
      <c r="J4369">
        <v>54513000</v>
      </c>
      <c r="K4369">
        <v>35854000</v>
      </c>
      <c r="L4369">
        <v>27335000</v>
      </c>
      <c r="M4369">
        <v>57938000</v>
      </c>
      <c r="N4369">
        <v>42046000</v>
      </c>
      <c r="O4369">
        <v>25542000</v>
      </c>
      <c r="P4369">
        <v>32693000</v>
      </c>
      <c r="Q4369">
        <v>54205000</v>
      </c>
      <c r="R4369">
        <v>45871000</v>
      </c>
      <c r="S4369">
        <v>28.4876796</v>
      </c>
      <c r="T4369">
        <v>27.260462180000001</v>
      </c>
      <c r="U4369">
        <v>26.506785470000001</v>
      </c>
      <c r="V4369">
        <v>26.42047037</v>
      </c>
      <c r="W4369">
        <v>28.015763889999999</v>
      </c>
      <c r="X4369">
        <v>27.28202198</v>
      </c>
      <c r="Y4369">
        <v>26.53484473</v>
      </c>
      <c r="Z4369">
        <v>26.331176880000001</v>
      </c>
      <c r="AA4369">
        <v>28.346553740000001</v>
      </c>
      <c r="AB4369">
        <v>26.721827279999999</v>
      </c>
      <c r="AC4369">
        <v>26.612180949999999</v>
      </c>
      <c r="AD4369">
        <v>26.473227739999999</v>
      </c>
      <c r="AF4369" t="s">
        <v>9054</v>
      </c>
      <c r="AG4369">
        <v>0.228057430000003</v>
      </c>
      <c r="AH4369">
        <v>23.650417848124999</v>
      </c>
      <c r="AI4369">
        <v>0.266343742954955</v>
      </c>
      <c r="AJ4369">
        <v>0.79366469254869598</v>
      </c>
      <c r="AK4369">
        <v>0.99754054876495102</v>
      </c>
      <c r="AL4369">
        <v>-4.6063687872938104</v>
      </c>
      <c r="AN4369" t="s">
        <v>9054</v>
      </c>
      <c r="AO4369">
        <v>0.12740192749999599</v>
      </c>
      <c r="AP4369">
        <v>19.712903162500002</v>
      </c>
      <c r="AQ4369">
        <v>0.20654703291196599</v>
      </c>
      <c r="AR4369">
        <v>0.83918998439870296</v>
      </c>
      <c r="AS4369">
        <v>0.99976486168033496</v>
      </c>
      <c r="AT4369">
        <v>-4.6067286265320497</v>
      </c>
    </row>
    <row r="4370" spans="1:46" x14ac:dyDescent="0.3">
      <c r="A4370" t="s">
        <v>16160</v>
      </c>
      <c r="B4370" t="s">
        <v>17744</v>
      </c>
      <c r="C4370" t="s">
        <v>17745</v>
      </c>
      <c r="D4370" t="s">
        <v>17746</v>
      </c>
      <c r="E4370">
        <f>[1]Sheet0!D4366/1000</f>
        <v>35.207000000000001</v>
      </c>
      <c r="F4370" s="4">
        <v>314</v>
      </c>
      <c r="G4370">
        <v>333320</v>
      </c>
      <c r="H4370">
        <v>399500</v>
      </c>
      <c r="I4370">
        <v>836920</v>
      </c>
      <c r="J4370">
        <v>1544100</v>
      </c>
      <c r="K4370">
        <v>313220</v>
      </c>
      <c r="L4370">
        <v>359610</v>
      </c>
      <c r="M4370">
        <v>1165500</v>
      </c>
      <c r="N4370">
        <v>2180500</v>
      </c>
      <c r="O4370">
        <v>411090</v>
      </c>
      <c r="P4370">
        <v>1210100</v>
      </c>
      <c r="Q4370">
        <v>1101700</v>
      </c>
      <c r="R4370">
        <v>1664700</v>
      </c>
      <c r="S4370">
        <v>21.183716990000001</v>
      </c>
      <c r="T4370">
        <v>21.600664389999999</v>
      </c>
      <c r="U4370">
        <v>20.217779920000002</v>
      </c>
      <c r="V4370">
        <v>21.134584889999999</v>
      </c>
      <c r="W4370">
        <v>20.381184189999999</v>
      </c>
      <c r="X4370">
        <v>20.381880890000001</v>
      </c>
      <c r="Y4370">
        <v>20.736148490000001</v>
      </c>
      <c r="Z4370">
        <v>21.892399810000001</v>
      </c>
      <c r="AA4370">
        <v>21.483770660000001</v>
      </c>
      <c r="AB4370">
        <v>21.63085792</v>
      </c>
      <c r="AC4370">
        <v>20.790233489999999</v>
      </c>
      <c r="AD4370">
        <v>21.496837580000001</v>
      </c>
      <c r="AF4370" t="s">
        <v>7060</v>
      </c>
      <c r="AG4370">
        <v>-0.126038677499999</v>
      </c>
      <c r="AH4370">
        <v>22.678678604375001</v>
      </c>
      <c r="AI4370">
        <v>-0.26570243182211201</v>
      </c>
      <c r="AJ4370">
        <v>0.79414917382389805</v>
      </c>
      <c r="AK4370">
        <v>0.99754054876495102</v>
      </c>
      <c r="AL4370">
        <v>-4.60637312118737</v>
      </c>
      <c r="AN4370" t="s">
        <v>7060</v>
      </c>
      <c r="AO4370">
        <v>0.165058909999999</v>
      </c>
      <c r="AP4370">
        <v>15.662665603124999</v>
      </c>
      <c r="AQ4370">
        <v>0.206178751509244</v>
      </c>
      <c r="AR4370">
        <v>0.83947240605656004</v>
      </c>
      <c r="AS4370">
        <v>0.99976486168033496</v>
      </c>
      <c r="AT4370">
        <v>-4.6067305644541996</v>
      </c>
    </row>
    <row r="4371" spans="1:46" x14ac:dyDescent="0.3">
      <c r="A4371" t="s">
        <v>9393</v>
      </c>
      <c r="B4371" t="s">
        <v>17747</v>
      </c>
      <c r="C4371" t="s">
        <v>17748</v>
      </c>
      <c r="D4371" t="s">
        <v>17749</v>
      </c>
      <c r="E4371">
        <f>[1]Sheet0!D4367/1000</f>
        <v>116.785</v>
      </c>
      <c r="F4371" s="4">
        <v>1048</v>
      </c>
      <c r="G4371">
        <v>0</v>
      </c>
      <c r="H4371">
        <v>4747.3</v>
      </c>
      <c r="I4371">
        <v>31380</v>
      </c>
      <c r="J4371">
        <v>24548</v>
      </c>
      <c r="K4371">
        <v>7151.3</v>
      </c>
      <c r="L4371">
        <v>13509</v>
      </c>
      <c r="M4371">
        <v>34695</v>
      </c>
      <c r="N4371">
        <v>5155.2</v>
      </c>
      <c r="O4371">
        <v>0</v>
      </c>
      <c r="P4371">
        <v>14683</v>
      </c>
      <c r="Q4371">
        <v>51340</v>
      </c>
      <c r="R4371">
        <v>75644</v>
      </c>
      <c r="S4371">
        <v>15.918675650000001</v>
      </c>
      <c r="T4371">
        <v>14.177176510000001</v>
      </c>
      <c r="U4371">
        <v>15.34985532</v>
      </c>
      <c r="V4371">
        <v>14.99208846</v>
      </c>
      <c r="W4371">
        <v>14.293864510000001</v>
      </c>
      <c r="X4371">
        <v>15.15342278</v>
      </c>
      <c r="Y4371">
        <v>15.519238530000001</v>
      </c>
      <c r="Z4371">
        <v>12.8215269</v>
      </c>
      <c r="AA4371">
        <v>14.78485096</v>
      </c>
      <c r="AB4371">
        <v>14.817429280000001</v>
      </c>
      <c r="AC4371">
        <v>16.208283349999999</v>
      </c>
      <c r="AD4371">
        <v>16.857830069999999</v>
      </c>
      <c r="AF4371" t="s">
        <v>492</v>
      </c>
      <c r="AG4371">
        <v>-0.25031680750000301</v>
      </c>
      <c r="AH4371">
        <v>17.212479813125</v>
      </c>
      <c r="AI4371">
        <v>-0.26547015123379802</v>
      </c>
      <c r="AJ4371">
        <v>0.79432467285699704</v>
      </c>
      <c r="AK4371">
        <v>0.99754054876495102</v>
      </c>
      <c r="AL4371">
        <v>-4.60637468837922</v>
      </c>
      <c r="AN4371" t="s">
        <v>492</v>
      </c>
      <c r="AO4371">
        <v>9.9987127500000397E-2</v>
      </c>
      <c r="AP4371">
        <v>23.887304607499999</v>
      </c>
      <c r="AQ4371">
        <v>0.20615532370980899</v>
      </c>
      <c r="AR4371">
        <v>0.83949037275962901</v>
      </c>
      <c r="AS4371">
        <v>0.99976486168033496</v>
      </c>
      <c r="AT4371">
        <v>-4.6067306876172198</v>
      </c>
    </row>
    <row r="4372" spans="1:46" x14ac:dyDescent="0.3">
      <c r="A4372" t="s">
        <v>7215</v>
      </c>
      <c r="B4372" t="s">
        <v>17750</v>
      </c>
      <c r="C4372" t="s">
        <v>17751</v>
      </c>
      <c r="D4372" t="s">
        <v>17752</v>
      </c>
      <c r="E4372">
        <f>[1]Sheet0!D4368/1000</f>
        <v>103.002</v>
      </c>
      <c r="F4372" s="4">
        <v>922</v>
      </c>
      <c r="G4372">
        <v>567690</v>
      </c>
      <c r="H4372">
        <v>438390</v>
      </c>
      <c r="I4372">
        <v>2436900</v>
      </c>
      <c r="J4372">
        <v>1359600</v>
      </c>
      <c r="K4372">
        <v>357630</v>
      </c>
      <c r="L4372">
        <v>814500</v>
      </c>
      <c r="M4372">
        <v>1389400</v>
      </c>
      <c r="N4372">
        <v>1738700</v>
      </c>
      <c r="O4372">
        <v>767860</v>
      </c>
      <c r="P4372">
        <v>1097000</v>
      </c>
      <c r="Q4372">
        <v>1877500</v>
      </c>
      <c r="R4372">
        <v>1344000</v>
      </c>
      <c r="S4372">
        <v>22.070709399999998</v>
      </c>
      <c r="T4372">
        <v>21.756239600000001</v>
      </c>
      <c r="U4372">
        <v>21.80222345</v>
      </c>
      <c r="V4372">
        <v>20.94585481</v>
      </c>
      <c r="W4372">
        <v>20.594734760000001</v>
      </c>
      <c r="X4372">
        <v>21.684435910000001</v>
      </c>
      <c r="Y4372">
        <v>20.997003750000001</v>
      </c>
      <c r="Z4372">
        <v>21.552779409999999</v>
      </c>
      <c r="AA4372">
        <v>22.52217044</v>
      </c>
      <c r="AB4372">
        <v>21.47931715</v>
      </c>
      <c r="AC4372">
        <v>21.586862289999999</v>
      </c>
      <c r="AD4372">
        <v>21.175709430000001</v>
      </c>
      <c r="AF4372" t="s">
        <v>11567</v>
      </c>
      <c r="AG4372">
        <v>-0.13283559249999399</v>
      </c>
      <c r="AH4372">
        <v>24.718198063125001</v>
      </c>
      <c r="AI4372">
        <v>-0.26520402592910902</v>
      </c>
      <c r="AJ4372">
        <v>0.79452575732004505</v>
      </c>
      <c r="AK4372">
        <v>0.99754054876495102</v>
      </c>
      <c r="AL4372">
        <v>-4.6063764822674997</v>
      </c>
      <c r="AN4372" t="s">
        <v>11567</v>
      </c>
      <c r="AO4372">
        <v>0.106722497500002</v>
      </c>
      <c r="AP4372">
        <v>19.544508856875002</v>
      </c>
      <c r="AQ4372">
        <v>0.20583465134420501</v>
      </c>
      <c r="AR4372">
        <v>0.83973630463568805</v>
      </c>
      <c r="AS4372">
        <v>0.99976486168033496</v>
      </c>
      <c r="AT4372">
        <v>-4.6067323720431901</v>
      </c>
    </row>
    <row r="4373" spans="1:46" x14ac:dyDescent="0.3">
      <c r="A4373" t="s">
        <v>6643</v>
      </c>
      <c r="B4373" t="s">
        <v>17753</v>
      </c>
      <c r="C4373" t="s">
        <v>17754</v>
      </c>
      <c r="D4373" t="s">
        <v>17755</v>
      </c>
      <c r="E4373">
        <f>[1]Sheet0!D4369/1000</f>
        <v>38.015000000000001</v>
      </c>
      <c r="F4373" s="4">
        <v>351</v>
      </c>
      <c r="G4373">
        <v>1589500</v>
      </c>
      <c r="H4373">
        <v>2122400</v>
      </c>
      <c r="I4373">
        <v>6014900</v>
      </c>
      <c r="J4373">
        <v>3572100</v>
      </c>
      <c r="K4373">
        <v>1584300</v>
      </c>
      <c r="L4373">
        <v>2469000</v>
      </c>
      <c r="M4373">
        <v>4847800</v>
      </c>
      <c r="N4373">
        <v>2361600</v>
      </c>
      <c r="O4373">
        <v>1350300</v>
      </c>
      <c r="P4373">
        <v>1705100</v>
      </c>
      <c r="Q4373">
        <v>5241300</v>
      </c>
      <c r="R4373">
        <v>2866000</v>
      </c>
      <c r="S4373">
        <v>23.785813340000001</v>
      </c>
      <c r="T4373">
        <v>24.397619379999998</v>
      </c>
      <c r="U4373">
        <v>23.141695160000001</v>
      </c>
      <c r="V4373">
        <v>22.378508119999999</v>
      </c>
      <c r="W4373">
        <v>22.991900130000001</v>
      </c>
      <c r="X4373">
        <v>23.451321629999999</v>
      </c>
      <c r="Y4373">
        <v>22.852083969999999</v>
      </c>
      <c r="Z4373">
        <v>22.012077439999999</v>
      </c>
      <c r="AA4373">
        <v>23.460319909999999</v>
      </c>
      <c r="AB4373">
        <v>22.16045635</v>
      </c>
      <c r="AC4373">
        <v>23.121025679999999</v>
      </c>
      <c r="AD4373">
        <v>22.312092360000001</v>
      </c>
      <c r="AF4373" t="s">
        <v>3265</v>
      </c>
      <c r="AG4373">
        <v>-0.265823525</v>
      </c>
      <c r="AH4373">
        <v>15.37651370875</v>
      </c>
      <c r="AI4373">
        <v>-0.26497348792340503</v>
      </c>
      <c r="AJ4373">
        <v>0.79469996418892197</v>
      </c>
      <c r="AK4373">
        <v>0.99754054876495102</v>
      </c>
      <c r="AL4373">
        <v>-4.6063780348430301</v>
      </c>
      <c r="AN4373" t="s">
        <v>3265</v>
      </c>
      <c r="AO4373">
        <v>-0.307683435000001</v>
      </c>
      <c r="AP4373">
        <v>19.179028447499999</v>
      </c>
      <c r="AQ4373">
        <v>-0.205280865946354</v>
      </c>
      <c r="AR4373">
        <v>0.84016105757152904</v>
      </c>
      <c r="AS4373">
        <v>0.99976486168033496</v>
      </c>
      <c r="AT4373">
        <v>-4.6067352748595303</v>
      </c>
    </row>
    <row r="4374" spans="1:46" x14ac:dyDescent="0.3">
      <c r="A4374" t="s">
        <v>17756</v>
      </c>
      <c r="B4374" t="s">
        <v>17757</v>
      </c>
      <c r="C4374" t="s">
        <v>17758</v>
      </c>
      <c r="D4374" t="s">
        <v>17759</v>
      </c>
      <c r="E4374">
        <f>[1]Sheet0!D4370/1000</f>
        <v>43.256</v>
      </c>
      <c r="F4374" s="4">
        <v>389</v>
      </c>
      <c r="G4374">
        <v>13243000</v>
      </c>
      <c r="H4374">
        <v>26124000</v>
      </c>
      <c r="I4374">
        <v>68989000</v>
      </c>
      <c r="J4374">
        <v>87323000</v>
      </c>
      <c r="K4374">
        <v>21420000</v>
      </c>
      <c r="L4374">
        <v>37257000</v>
      </c>
      <c r="M4374">
        <v>73394000</v>
      </c>
      <c r="N4374">
        <v>92421000</v>
      </c>
      <c r="O4374">
        <v>21717000</v>
      </c>
      <c r="P4374">
        <v>49777000</v>
      </c>
      <c r="Q4374">
        <v>67820000</v>
      </c>
      <c r="R4374">
        <v>64314000</v>
      </c>
      <c r="S4374">
        <v>27.317386800000001</v>
      </c>
      <c r="T4374">
        <v>28.601714609999998</v>
      </c>
      <c r="U4374">
        <v>26.758599629999999</v>
      </c>
      <c r="V4374">
        <v>27.119285990000002</v>
      </c>
      <c r="W4374">
        <v>27.186112309999999</v>
      </c>
      <c r="X4374">
        <v>27.775401649999999</v>
      </c>
      <c r="Y4374">
        <v>26.885876929999998</v>
      </c>
      <c r="Z4374">
        <v>27.512550510000001</v>
      </c>
      <c r="AA4374">
        <v>28.076931510000001</v>
      </c>
      <c r="AB4374">
        <v>27.371069819999999</v>
      </c>
      <c r="AC4374">
        <v>26.9470448</v>
      </c>
      <c r="AD4374">
        <v>26.98035917</v>
      </c>
      <c r="AF4374" t="s">
        <v>12874</v>
      </c>
      <c r="AG4374">
        <v>-0.22051834249999999</v>
      </c>
      <c r="AH4374">
        <v>20.01297232125</v>
      </c>
      <c r="AI4374">
        <v>-0.26469592615383802</v>
      </c>
      <c r="AJ4374">
        <v>0.79490971973839697</v>
      </c>
      <c r="AK4374">
        <v>0.99754054876495102</v>
      </c>
      <c r="AL4374">
        <v>-4.6063799023457497</v>
      </c>
      <c r="AN4374" t="s">
        <v>12874</v>
      </c>
      <c r="AO4374">
        <v>-0.13141361000000301</v>
      </c>
      <c r="AP4374">
        <v>20.663628705625001</v>
      </c>
      <c r="AQ4374">
        <v>-0.20516300495741499</v>
      </c>
      <c r="AR4374">
        <v>0.84025146349191504</v>
      </c>
      <c r="AS4374">
        <v>0.99976486168033496</v>
      </c>
      <c r="AT4374">
        <v>-4.6067358916619296</v>
      </c>
    </row>
    <row r="4375" spans="1:46" x14ac:dyDescent="0.3">
      <c r="A4375" t="s">
        <v>11286</v>
      </c>
      <c r="B4375" t="s">
        <v>17760</v>
      </c>
      <c r="C4375" t="s">
        <v>17761</v>
      </c>
      <c r="D4375" t="s">
        <v>17762</v>
      </c>
      <c r="E4375">
        <f>[1]Sheet0!D4371/1000</f>
        <v>35.701000000000001</v>
      </c>
      <c r="F4375" s="4">
        <v>312</v>
      </c>
      <c r="G4375">
        <v>31006</v>
      </c>
      <c r="H4375">
        <v>121620</v>
      </c>
      <c r="I4375">
        <v>901270</v>
      </c>
      <c r="J4375">
        <v>854690</v>
      </c>
      <c r="K4375">
        <v>164400</v>
      </c>
      <c r="L4375">
        <v>213740</v>
      </c>
      <c r="M4375">
        <v>821720</v>
      </c>
      <c r="N4375">
        <v>833470</v>
      </c>
      <c r="O4375">
        <v>254920</v>
      </c>
      <c r="P4375">
        <v>887700</v>
      </c>
      <c r="Q4375">
        <v>1106400</v>
      </c>
      <c r="R4375">
        <v>645610</v>
      </c>
      <c r="S4375">
        <v>17.227576150000001</v>
      </c>
      <c r="T4375">
        <v>19.60888332</v>
      </c>
      <c r="U4375">
        <v>20.327598380000001</v>
      </c>
      <c r="V4375">
        <v>20.25737462</v>
      </c>
      <c r="W4375">
        <v>19.34300717</v>
      </c>
      <c r="X4375">
        <v>19.552985679999999</v>
      </c>
      <c r="Y4375">
        <v>20.217315110000001</v>
      </c>
      <c r="Z4375">
        <v>20.449845010000001</v>
      </c>
      <c r="AA4375">
        <v>20.689568529999999</v>
      </c>
      <c r="AB4375">
        <v>21.15237132</v>
      </c>
      <c r="AC4375">
        <v>20.796595140000001</v>
      </c>
      <c r="AD4375">
        <v>20.07542845</v>
      </c>
      <c r="AF4375" t="s">
        <v>16318</v>
      </c>
      <c r="AG4375">
        <v>0.36246625999999799</v>
      </c>
      <c r="AH4375">
        <v>16.228906121874999</v>
      </c>
      <c r="AI4375">
        <v>0.26460832901403197</v>
      </c>
      <c r="AJ4375">
        <v>0.79497592096707304</v>
      </c>
      <c r="AK4375">
        <v>0.99754054876495102</v>
      </c>
      <c r="AL4375">
        <v>-4.6063804913217803</v>
      </c>
      <c r="AN4375" t="s">
        <v>16318</v>
      </c>
      <c r="AO4375">
        <v>7.3337712499999E-2</v>
      </c>
      <c r="AP4375">
        <v>23.383755796875</v>
      </c>
      <c r="AQ4375">
        <v>0.20494931295204999</v>
      </c>
      <c r="AR4375">
        <v>0.84041538305640895</v>
      </c>
      <c r="AS4375">
        <v>0.99976486168033496</v>
      </c>
      <c r="AT4375">
        <v>-4.6067370090839903</v>
      </c>
    </row>
    <row r="4376" spans="1:46" x14ac:dyDescent="0.3">
      <c r="A4376" t="s">
        <v>8665</v>
      </c>
      <c r="B4376" t="s">
        <v>17763</v>
      </c>
      <c r="C4376" t="s">
        <v>17764</v>
      </c>
      <c r="D4376" t="s">
        <v>17765</v>
      </c>
      <c r="E4376">
        <f>[1]Sheet0!D4372/1000</f>
        <v>38.381</v>
      </c>
      <c r="F4376" s="4">
        <v>334</v>
      </c>
      <c r="G4376">
        <v>31790</v>
      </c>
      <c r="H4376">
        <v>53104</v>
      </c>
      <c r="I4376">
        <v>11665</v>
      </c>
      <c r="J4376">
        <v>0</v>
      </c>
      <c r="K4376">
        <v>0</v>
      </c>
      <c r="L4376">
        <v>74858</v>
      </c>
      <c r="M4376">
        <v>0</v>
      </c>
      <c r="N4376">
        <v>0</v>
      </c>
      <c r="O4376">
        <v>28465</v>
      </c>
      <c r="P4376">
        <v>117760</v>
      </c>
      <c r="Q4376">
        <v>0</v>
      </c>
      <c r="R4376">
        <v>6816.9</v>
      </c>
      <c r="S4376">
        <v>17.269173330000001</v>
      </c>
      <c r="T4376">
        <v>18.221116630000001</v>
      </c>
      <c r="U4376">
        <v>13.88279094</v>
      </c>
      <c r="V4376">
        <v>13.76541155</v>
      </c>
      <c r="W4376">
        <v>14.44744367</v>
      </c>
      <c r="X4376">
        <v>17.881417500000001</v>
      </c>
      <c r="Y4376">
        <v>11.794419530000001</v>
      </c>
      <c r="Z4376">
        <v>13.410611380000001</v>
      </c>
      <c r="AA4376">
        <v>17.04604076</v>
      </c>
      <c r="AB4376">
        <v>18.03275498</v>
      </c>
      <c r="AC4376">
        <v>14.785692839999999</v>
      </c>
      <c r="AD4376">
        <v>13.2463511</v>
      </c>
      <c r="AF4376" t="s">
        <v>1294</v>
      </c>
      <c r="AG4376">
        <v>0.53758202000000199</v>
      </c>
      <c r="AH4376">
        <v>15.34795713375</v>
      </c>
      <c r="AI4376">
        <v>0.26447379857346998</v>
      </c>
      <c r="AJ4376">
        <v>0.79507759504731101</v>
      </c>
      <c r="AK4376">
        <v>0.99754054876495102</v>
      </c>
      <c r="AL4376">
        <v>-4.6063813954902697</v>
      </c>
      <c r="AN4376" t="s">
        <v>1294</v>
      </c>
      <c r="AO4376">
        <v>-8.8934935000001006E-2</v>
      </c>
      <c r="AP4376">
        <v>26.311964770625</v>
      </c>
      <c r="AQ4376">
        <v>-0.20451794325789399</v>
      </c>
      <c r="AR4376">
        <v>0.84074630282004903</v>
      </c>
      <c r="AS4376">
        <v>0.99976486168033496</v>
      </c>
      <c r="AT4376">
        <v>-4.6067392612615796</v>
      </c>
    </row>
    <row r="4377" spans="1:46" x14ac:dyDescent="0.3">
      <c r="A4377" t="s">
        <v>17766</v>
      </c>
      <c r="B4377" t="s">
        <v>2411</v>
      </c>
      <c r="C4377" t="s">
        <v>2412</v>
      </c>
      <c r="D4377" t="s">
        <v>17767</v>
      </c>
      <c r="E4377">
        <f>[1]Sheet0!D4373/1000</f>
        <v>40.356000000000002</v>
      </c>
      <c r="F4377" s="4">
        <v>363</v>
      </c>
      <c r="G4377">
        <v>48239</v>
      </c>
      <c r="H4377">
        <v>120230</v>
      </c>
      <c r="I4377">
        <v>311580</v>
      </c>
      <c r="J4377">
        <v>0</v>
      </c>
      <c r="K4377">
        <v>189990</v>
      </c>
      <c r="L4377">
        <v>165600</v>
      </c>
      <c r="M4377">
        <v>244080</v>
      </c>
      <c r="N4377">
        <v>0</v>
      </c>
      <c r="O4377">
        <v>36633</v>
      </c>
      <c r="P4377">
        <v>67004</v>
      </c>
      <c r="Q4377">
        <v>0</v>
      </c>
      <c r="R4377">
        <v>0</v>
      </c>
      <c r="S4377">
        <v>17.963838259999999</v>
      </c>
      <c r="T4377">
        <v>19.589631539999999</v>
      </c>
      <c r="U4377">
        <v>18.752946980000001</v>
      </c>
      <c r="V4377">
        <v>15.03474494</v>
      </c>
      <c r="W4377">
        <v>19.57600665</v>
      </c>
      <c r="X4377">
        <v>19.146415910000002</v>
      </c>
      <c r="Y4377">
        <v>18.41530324</v>
      </c>
      <c r="Z4377">
        <v>13.8678113</v>
      </c>
      <c r="AA4377">
        <v>17.465316640000001</v>
      </c>
      <c r="AB4377">
        <v>17.16188764</v>
      </c>
      <c r="AC4377">
        <v>15.35299006</v>
      </c>
      <c r="AD4377">
        <v>12.86945907</v>
      </c>
      <c r="AF4377" t="s">
        <v>17768</v>
      </c>
      <c r="AG4377">
        <v>0.203733054999999</v>
      </c>
      <c r="AH4377">
        <v>15.018671789375</v>
      </c>
      <c r="AI4377">
        <v>0.26444196033926798</v>
      </c>
      <c r="AJ4377">
        <v>0.79510165799444499</v>
      </c>
      <c r="AK4377">
        <v>0.99754054876495102</v>
      </c>
      <c r="AL4377">
        <v>-4.6063816094065002</v>
      </c>
      <c r="AN4377" t="s">
        <v>17768</v>
      </c>
      <c r="AO4377">
        <v>9.95894974999985E-2</v>
      </c>
      <c r="AP4377">
        <v>23.156324536875001</v>
      </c>
      <c r="AQ4377">
        <v>0.204460066741672</v>
      </c>
      <c r="AR4377">
        <v>0.84079070441867898</v>
      </c>
      <c r="AS4377">
        <v>0.99976486168033496</v>
      </c>
      <c r="AT4377">
        <v>-4.6067395630773902</v>
      </c>
    </row>
    <row r="4378" spans="1:46" x14ac:dyDescent="0.3">
      <c r="A4378" t="s">
        <v>11048</v>
      </c>
      <c r="B4378" t="s">
        <v>17769</v>
      </c>
      <c r="C4378" t="s">
        <v>17770</v>
      </c>
      <c r="D4378" t="s">
        <v>17771</v>
      </c>
      <c r="E4378">
        <f>[1]Sheet0!D4374/1000</f>
        <v>18.213000000000001</v>
      </c>
      <c r="F4378" s="4">
        <v>159</v>
      </c>
      <c r="G4378">
        <v>0</v>
      </c>
      <c r="H4378">
        <v>64176</v>
      </c>
      <c r="I4378">
        <v>206430</v>
      </c>
      <c r="J4378">
        <v>478890</v>
      </c>
      <c r="K4378">
        <v>336050</v>
      </c>
      <c r="L4378">
        <v>79170</v>
      </c>
      <c r="M4378">
        <v>52509</v>
      </c>
      <c r="N4378">
        <v>236810</v>
      </c>
      <c r="O4378">
        <v>0</v>
      </c>
      <c r="P4378">
        <v>119590</v>
      </c>
      <c r="Q4378">
        <v>522960</v>
      </c>
      <c r="R4378">
        <v>226510</v>
      </c>
      <c r="S4378">
        <v>11.92275894</v>
      </c>
      <c r="T4378">
        <v>18.538272840000001</v>
      </c>
      <c r="U4378">
        <v>18.142602870000001</v>
      </c>
      <c r="V4378">
        <v>19.398243040000001</v>
      </c>
      <c r="W4378">
        <v>20.49449426</v>
      </c>
      <c r="X4378">
        <v>17.970645510000001</v>
      </c>
      <c r="Y4378">
        <v>16.134388789999999</v>
      </c>
      <c r="Z4378">
        <v>18.562353720000001</v>
      </c>
      <c r="AA4378">
        <v>14.522589569999999</v>
      </c>
      <c r="AB4378">
        <v>18.056570279999999</v>
      </c>
      <c r="AC4378">
        <v>19.676770789999999</v>
      </c>
      <c r="AD4378">
        <v>18.503653740000001</v>
      </c>
      <c r="AF4378" t="s">
        <v>17772</v>
      </c>
      <c r="AG4378">
        <v>-0.16356478250000001</v>
      </c>
      <c r="AH4378">
        <v>25.027204170000001</v>
      </c>
      <c r="AI4378">
        <v>-0.26435389115340302</v>
      </c>
      <c r="AJ4378">
        <v>0.79516822072706195</v>
      </c>
      <c r="AK4378">
        <v>0.99754054876495102</v>
      </c>
      <c r="AL4378">
        <v>-4.6063822009982696</v>
      </c>
      <c r="AN4378" t="s">
        <v>17772</v>
      </c>
      <c r="AO4378">
        <v>-0.105987597500004</v>
      </c>
      <c r="AP4378">
        <v>26.926939699999998</v>
      </c>
      <c r="AQ4378">
        <v>-0.20436944754066599</v>
      </c>
      <c r="AR4378">
        <v>0.84086022661339099</v>
      </c>
      <c r="AS4378">
        <v>0.99976486168033496</v>
      </c>
      <c r="AT4378">
        <v>-4.6067400354708399</v>
      </c>
    </row>
    <row r="4379" spans="1:46" x14ac:dyDescent="0.3">
      <c r="A4379" t="s">
        <v>15685</v>
      </c>
      <c r="B4379" t="s">
        <v>17773</v>
      </c>
      <c r="C4379" t="s">
        <v>17774</v>
      </c>
      <c r="D4379" t="s">
        <v>17775</v>
      </c>
      <c r="E4379">
        <f>[1]Sheet0!D4375/1000</f>
        <v>60.404000000000003</v>
      </c>
      <c r="F4379" s="4">
        <v>526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31938</v>
      </c>
      <c r="P4379">
        <v>0</v>
      </c>
      <c r="Q4379">
        <v>90245</v>
      </c>
      <c r="R4379">
        <v>22461</v>
      </c>
      <c r="S4379">
        <v>14.768695839999999</v>
      </c>
      <c r="T4379">
        <v>14.29361602</v>
      </c>
      <c r="U4379">
        <v>15.319152020000001</v>
      </c>
      <c r="V4379">
        <v>12.760218119999999</v>
      </c>
      <c r="W4379">
        <v>15.0150033</v>
      </c>
      <c r="X4379">
        <v>12.86956391</v>
      </c>
      <c r="Y4379">
        <v>15.31799193</v>
      </c>
      <c r="Z4379">
        <v>11.98773976</v>
      </c>
      <c r="AA4379">
        <v>17.23736997</v>
      </c>
      <c r="AB4379">
        <v>12.37003365</v>
      </c>
      <c r="AC4379">
        <v>17.05119513</v>
      </c>
      <c r="AD4379">
        <v>15.03567191</v>
      </c>
      <c r="AF4379" t="s">
        <v>17776</v>
      </c>
      <c r="AG4379">
        <v>-0.22308395250000099</v>
      </c>
      <c r="AH4379">
        <v>15.338718113124999</v>
      </c>
      <c r="AI4379">
        <v>-0.26433553197499299</v>
      </c>
      <c r="AJ4379">
        <v>0.79518209681032503</v>
      </c>
      <c r="AK4379">
        <v>0.99754054876495102</v>
      </c>
      <c r="AL4379">
        <v>-4.6063823242989796</v>
      </c>
      <c r="AN4379" t="s">
        <v>17776</v>
      </c>
      <c r="AO4379">
        <v>-0.10922416</v>
      </c>
      <c r="AP4379">
        <v>26.641520718750002</v>
      </c>
      <c r="AQ4379">
        <v>-0.20429782839314101</v>
      </c>
      <c r="AR4379">
        <v>0.84091517311661002</v>
      </c>
      <c r="AS4379">
        <v>0.99976486168033496</v>
      </c>
      <c r="AT4379">
        <v>-4.6067404086714498</v>
      </c>
    </row>
    <row r="4380" spans="1:46" x14ac:dyDescent="0.3">
      <c r="A4380" t="s">
        <v>11935</v>
      </c>
      <c r="B4380" t="s">
        <v>17777</v>
      </c>
      <c r="C4380" t="s">
        <v>17778</v>
      </c>
      <c r="D4380" t="s">
        <v>17779</v>
      </c>
      <c r="E4380">
        <f>[1]Sheet0!D4376/1000</f>
        <v>77.501000000000005</v>
      </c>
      <c r="F4380" s="4">
        <v>715</v>
      </c>
      <c r="G4380">
        <v>0</v>
      </c>
      <c r="H4380">
        <v>4179.8</v>
      </c>
      <c r="I4380">
        <v>67592</v>
      </c>
      <c r="J4380">
        <v>62555</v>
      </c>
      <c r="K4380">
        <v>42330</v>
      </c>
      <c r="L4380">
        <v>0</v>
      </c>
      <c r="M4380">
        <v>51661</v>
      </c>
      <c r="N4380">
        <v>73418</v>
      </c>
      <c r="O4380">
        <v>0</v>
      </c>
      <c r="P4380">
        <v>89371</v>
      </c>
      <c r="Q4380">
        <v>43814</v>
      </c>
      <c r="R4380">
        <v>57656</v>
      </c>
      <c r="S4380">
        <v>14.148262969999999</v>
      </c>
      <c r="T4380">
        <v>13.963961100000001</v>
      </c>
      <c r="U4380">
        <v>16.487417270000002</v>
      </c>
      <c r="V4380">
        <v>16.379435260000001</v>
      </c>
      <c r="W4380">
        <v>17.157778359999998</v>
      </c>
      <c r="X4380">
        <v>13.616282180000001</v>
      </c>
      <c r="Y4380">
        <v>16.110219529999998</v>
      </c>
      <c r="Z4380">
        <v>16.80573661</v>
      </c>
      <c r="AA4380">
        <v>14.25351337</v>
      </c>
      <c r="AB4380">
        <v>17.606735950000001</v>
      </c>
      <c r="AC4380">
        <v>15.971400770000001</v>
      </c>
      <c r="AD4380">
        <v>16.450341559999998</v>
      </c>
      <c r="AF4380" t="s">
        <v>5319</v>
      </c>
      <c r="AG4380">
        <v>-0.23679662000000001</v>
      </c>
      <c r="AH4380">
        <v>17.20737083625</v>
      </c>
      <c r="AI4380">
        <v>-0.26406658817083301</v>
      </c>
      <c r="AJ4380">
        <v>0.79538537590603997</v>
      </c>
      <c r="AK4380">
        <v>0.99754054876495102</v>
      </c>
      <c r="AL4380">
        <v>-4.6063841295692303</v>
      </c>
      <c r="AN4380" t="s">
        <v>5319</v>
      </c>
      <c r="AO4380">
        <v>0.104877440000003</v>
      </c>
      <c r="AP4380">
        <v>23.32836168375</v>
      </c>
      <c r="AQ4380">
        <v>0.20429504592849801</v>
      </c>
      <c r="AR4380">
        <v>0.84091730785215602</v>
      </c>
      <c r="AS4380">
        <v>0.99976486168033496</v>
      </c>
      <c r="AT4380">
        <v>-4.6067404231679996</v>
      </c>
    </row>
    <row r="4381" spans="1:46" x14ac:dyDescent="0.3">
      <c r="A4381" t="s">
        <v>7766</v>
      </c>
      <c r="B4381" t="s">
        <v>17780</v>
      </c>
      <c r="C4381" t="s">
        <v>17781</v>
      </c>
      <c r="D4381" t="s">
        <v>17782</v>
      </c>
      <c r="E4381">
        <f>[1]Sheet0!D4377/1000</f>
        <v>70.933000000000007</v>
      </c>
      <c r="F4381" s="4">
        <v>617</v>
      </c>
      <c r="G4381">
        <v>0</v>
      </c>
      <c r="H4381">
        <v>34256</v>
      </c>
      <c r="I4381">
        <v>0</v>
      </c>
      <c r="J4381">
        <v>30011</v>
      </c>
      <c r="K4381">
        <v>16676</v>
      </c>
      <c r="L4381">
        <v>0</v>
      </c>
      <c r="M4381">
        <v>13659</v>
      </c>
      <c r="N4381">
        <v>35321</v>
      </c>
      <c r="O4381">
        <v>27446</v>
      </c>
      <c r="P4381">
        <v>30723</v>
      </c>
      <c r="Q4381">
        <v>32841</v>
      </c>
      <c r="R4381">
        <v>49399</v>
      </c>
      <c r="S4381">
        <v>14.23831972</v>
      </c>
      <c r="T4381">
        <v>17.486928540000001</v>
      </c>
      <c r="U4381">
        <v>14.847415740000001</v>
      </c>
      <c r="V4381">
        <v>15.29010046</v>
      </c>
      <c r="W4381">
        <v>15.65749471</v>
      </c>
      <c r="X4381">
        <v>13.084391719999999</v>
      </c>
      <c r="Y4381">
        <v>14.13541367</v>
      </c>
      <c r="Z4381">
        <v>15.708208109999999</v>
      </c>
      <c r="AA4381">
        <v>16.985453320000001</v>
      </c>
      <c r="AB4381">
        <v>15.957674519999999</v>
      </c>
      <c r="AC4381">
        <v>15.540609359999999</v>
      </c>
      <c r="AD4381">
        <v>16.218397929999998</v>
      </c>
      <c r="AF4381" t="s">
        <v>17783</v>
      </c>
      <c r="AG4381">
        <v>0.16786771749999799</v>
      </c>
      <c r="AH4381">
        <v>27.926395638125001</v>
      </c>
      <c r="AI4381">
        <v>0.26398942654156099</v>
      </c>
      <c r="AJ4381">
        <v>0.79544370076048199</v>
      </c>
      <c r="AK4381">
        <v>0.99754054876495102</v>
      </c>
      <c r="AL4381">
        <v>-4.6063846471794099</v>
      </c>
      <c r="AN4381" t="s">
        <v>17783</v>
      </c>
      <c r="AO4381">
        <v>8.1480757500003206E-2</v>
      </c>
      <c r="AP4381">
        <v>21.058086663125</v>
      </c>
      <c r="AQ4381">
        <v>0.20416404386661499</v>
      </c>
      <c r="AR4381">
        <v>0.84101781544612497</v>
      </c>
      <c r="AS4381">
        <v>0.99976486168033496</v>
      </c>
      <c r="AT4381">
        <v>-4.6067411054634704</v>
      </c>
    </row>
    <row r="4382" spans="1:46" x14ac:dyDescent="0.3">
      <c r="A4382" t="s">
        <v>418</v>
      </c>
      <c r="B4382" t="s">
        <v>17784</v>
      </c>
      <c r="C4382" t="s">
        <v>17785</v>
      </c>
      <c r="D4382" t="s">
        <v>17786</v>
      </c>
      <c r="E4382">
        <f>[1]Sheet0!D4378/1000</f>
        <v>109.667</v>
      </c>
      <c r="F4382" s="4">
        <v>991</v>
      </c>
      <c r="G4382">
        <v>25611</v>
      </c>
      <c r="H4382">
        <v>0</v>
      </c>
      <c r="I4382">
        <v>21783</v>
      </c>
      <c r="J4382">
        <v>33299</v>
      </c>
      <c r="K4382">
        <v>0</v>
      </c>
      <c r="L4382">
        <v>0</v>
      </c>
      <c r="M4382">
        <v>12593</v>
      </c>
      <c r="N4382">
        <v>5127.3999999999996</v>
      </c>
      <c r="O4382">
        <v>0</v>
      </c>
      <c r="P4382">
        <v>15048</v>
      </c>
      <c r="Q4382">
        <v>23014</v>
      </c>
      <c r="R4382">
        <v>24508</v>
      </c>
      <c r="S4382">
        <v>16.909144560000001</v>
      </c>
      <c r="T4382">
        <v>13.95334882</v>
      </c>
      <c r="U4382">
        <v>14.808676459999999</v>
      </c>
      <c r="V4382">
        <v>15.44429182</v>
      </c>
      <c r="W4382">
        <v>15.001939050000001</v>
      </c>
      <c r="X4382">
        <v>12.54482353</v>
      </c>
      <c r="Y4382">
        <v>14.014789159999999</v>
      </c>
      <c r="Z4382">
        <v>12.81341606</v>
      </c>
      <c r="AA4382">
        <v>15.09485675</v>
      </c>
      <c r="AB4382">
        <v>14.855351219999999</v>
      </c>
      <c r="AC4382">
        <v>15.009248550000001</v>
      </c>
      <c r="AD4382">
        <v>15.16655609</v>
      </c>
      <c r="AF4382" t="s">
        <v>11417</v>
      </c>
      <c r="AG4382">
        <v>-0.15868800749999701</v>
      </c>
      <c r="AH4382">
        <v>23.51327539375</v>
      </c>
      <c r="AI4382">
        <v>-0.26393795151960298</v>
      </c>
      <c r="AJ4382">
        <v>0.79548261035029899</v>
      </c>
      <c r="AK4382">
        <v>0.99754054876495102</v>
      </c>
      <c r="AL4382">
        <v>-4.6063849923979596</v>
      </c>
      <c r="AN4382" t="s">
        <v>11417</v>
      </c>
      <c r="AO4382">
        <v>0.20703864249999901</v>
      </c>
      <c r="AP4382">
        <v>19.960103718749998</v>
      </c>
      <c r="AQ4382">
        <v>0.204153299266708</v>
      </c>
      <c r="AR4382">
        <v>0.84102605906085903</v>
      </c>
      <c r="AS4382">
        <v>0.99976486168033496</v>
      </c>
      <c r="AT4382">
        <v>-4.6067411614051599</v>
      </c>
    </row>
    <row r="4383" spans="1:46" x14ac:dyDescent="0.3">
      <c r="A4383" t="s">
        <v>17787</v>
      </c>
      <c r="B4383" t="s">
        <v>17788</v>
      </c>
      <c r="C4383" t="s">
        <v>17789</v>
      </c>
      <c r="D4383" t="s">
        <v>17790</v>
      </c>
      <c r="E4383">
        <f>[1]Sheet0!D4379/1000</f>
        <v>98.334999999999994</v>
      </c>
      <c r="F4383" s="4">
        <v>875</v>
      </c>
      <c r="G4383">
        <v>19027</v>
      </c>
      <c r="H4383">
        <v>4442.8</v>
      </c>
      <c r="I4383">
        <v>130540</v>
      </c>
      <c r="J4383">
        <v>147960</v>
      </c>
      <c r="K4383">
        <v>20133</v>
      </c>
      <c r="L4383">
        <v>13783</v>
      </c>
      <c r="M4383">
        <v>155260</v>
      </c>
      <c r="N4383">
        <v>128940</v>
      </c>
      <c r="O4383">
        <v>0</v>
      </c>
      <c r="P4383">
        <v>98507</v>
      </c>
      <c r="Q4383">
        <v>171680</v>
      </c>
      <c r="R4383">
        <v>132420</v>
      </c>
      <c r="S4383">
        <v>16.414130889999999</v>
      </c>
      <c r="T4383">
        <v>14.06615607</v>
      </c>
      <c r="U4383">
        <v>17.463194439999999</v>
      </c>
      <c r="V4383">
        <v>17.65625992</v>
      </c>
      <c r="W4383">
        <v>15.96090869</v>
      </c>
      <c r="X4383">
        <v>15.1854154</v>
      </c>
      <c r="Y4383">
        <v>17.743735480000002</v>
      </c>
      <c r="Z4383">
        <v>17.650496199999999</v>
      </c>
      <c r="AA4383">
        <v>14.34316735</v>
      </c>
      <c r="AB4383">
        <v>17.757051650000001</v>
      </c>
      <c r="AC4383">
        <v>18.012231100000001</v>
      </c>
      <c r="AD4383">
        <v>17.698096509999999</v>
      </c>
      <c r="AF4383" t="s">
        <v>13428</v>
      </c>
      <c r="AG4383">
        <v>0.17276608750000799</v>
      </c>
      <c r="AH4383">
        <v>24.613522408750001</v>
      </c>
      <c r="AI4383">
        <v>0.26194318441469</v>
      </c>
      <c r="AJ4383">
        <v>0.79699087189319695</v>
      </c>
      <c r="AK4383">
        <v>0.99754054876495102</v>
      </c>
      <c r="AL4383">
        <v>-4.6063983194586102</v>
      </c>
      <c r="AN4383" t="s">
        <v>13428</v>
      </c>
      <c r="AO4383">
        <v>-0.20001338000000099</v>
      </c>
      <c r="AP4383">
        <v>23.371888306875</v>
      </c>
      <c r="AQ4383">
        <v>-0.20415088734241199</v>
      </c>
      <c r="AR4383">
        <v>0.84102790957211804</v>
      </c>
      <c r="AS4383">
        <v>0.99976486168033496</v>
      </c>
      <c r="AT4383">
        <v>-4.6067411739624298</v>
      </c>
    </row>
    <row r="4384" spans="1:46" x14ac:dyDescent="0.3">
      <c r="A4384" t="s">
        <v>2935</v>
      </c>
      <c r="B4384" t="s">
        <v>17791</v>
      </c>
      <c r="C4384" t="s">
        <v>17792</v>
      </c>
      <c r="D4384" t="s">
        <v>17793</v>
      </c>
      <c r="E4384">
        <f>[1]Sheet0!D4380/1000</f>
        <v>20.347999999999999</v>
      </c>
      <c r="F4384" s="4">
        <v>177</v>
      </c>
      <c r="G4384">
        <v>275000</v>
      </c>
      <c r="H4384">
        <v>245910</v>
      </c>
      <c r="I4384">
        <v>2288800</v>
      </c>
      <c r="J4384">
        <v>1361800</v>
      </c>
      <c r="K4384">
        <v>1646200</v>
      </c>
      <c r="L4384">
        <v>728590</v>
      </c>
      <c r="M4384">
        <v>1329200</v>
      </c>
      <c r="N4384">
        <v>2680500</v>
      </c>
      <c r="O4384">
        <v>632930</v>
      </c>
      <c r="P4384">
        <v>1046400</v>
      </c>
      <c r="Q4384">
        <v>1891200</v>
      </c>
      <c r="R4384">
        <v>2576800</v>
      </c>
      <c r="S4384">
        <v>20.86333196</v>
      </c>
      <c r="T4384">
        <v>20.78800232</v>
      </c>
      <c r="U4384">
        <v>21.70927073</v>
      </c>
      <c r="V4384">
        <v>20.948252879999998</v>
      </c>
      <c r="W4384">
        <v>23.053628199999999</v>
      </c>
      <c r="X4384">
        <v>21.506849809999999</v>
      </c>
      <c r="Y4384">
        <v>20.93124924</v>
      </c>
      <c r="Z4384">
        <v>22.20207156</v>
      </c>
      <c r="AA4384">
        <v>22.200995930000001</v>
      </c>
      <c r="AB4384">
        <v>21.406386879999999</v>
      </c>
      <c r="AC4384">
        <v>21.597726489999999</v>
      </c>
      <c r="AD4384">
        <v>22.15247166</v>
      </c>
      <c r="AF4384" t="s">
        <v>10598</v>
      </c>
      <c r="AG4384">
        <v>-0.16981202749999699</v>
      </c>
      <c r="AH4384">
        <v>22.926997915625002</v>
      </c>
      <c r="AI4384">
        <v>-0.261738481171436</v>
      </c>
      <c r="AJ4384">
        <v>0.79714569737992402</v>
      </c>
      <c r="AK4384">
        <v>0.99754054876495102</v>
      </c>
      <c r="AL4384">
        <v>-4.6063996814682602</v>
      </c>
      <c r="AN4384" t="s">
        <v>10598</v>
      </c>
      <c r="AO4384">
        <v>-0.207659937499997</v>
      </c>
      <c r="AP4384">
        <v>17.543573943750001</v>
      </c>
      <c r="AQ4384">
        <v>-0.204137969558877</v>
      </c>
      <c r="AR4384">
        <v>0.841037820556363</v>
      </c>
      <c r="AS4384">
        <v>0.99976486168033496</v>
      </c>
      <c r="AT4384">
        <v>-4.6067412412141397</v>
      </c>
    </row>
    <row r="4385" spans="1:46" x14ac:dyDescent="0.3">
      <c r="A4385" t="s">
        <v>9970</v>
      </c>
      <c r="B4385" t="s">
        <v>17794</v>
      </c>
      <c r="C4385" t="s">
        <v>17795</v>
      </c>
      <c r="D4385" t="s">
        <v>17796</v>
      </c>
      <c r="E4385">
        <f>[1]Sheet0!D4381/1000</f>
        <v>34.726999999999997</v>
      </c>
      <c r="F4385" s="4">
        <v>311</v>
      </c>
      <c r="G4385">
        <v>40521</v>
      </c>
      <c r="H4385">
        <v>18831</v>
      </c>
      <c r="I4385">
        <v>237890</v>
      </c>
      <c r="J4385">
        <v>415490</v>
      </c>
      <c r="K4385">
        <v>92709</v>
      </c>
      <c r="L4385">
        <v>140600</v>
      </c>
      <c r="M4385">
        <v>230380</v>
      </c>
      <c r="N4385">
        <v>403290</v>
      </c>
      <c r="O4385">
        <v>0</v>
      </c>
      <c r="P4385">
        <v>70257</v>
      </c>
      <c r="Q4385">
        <v>68582</v>
      </c>
      <c r="R4385">
        <v>135150</v>
      </c>
      <c r="S4385">
        <v>17.673410109999999</v>
      </c>
      <c r="T4385">
        <v>16.484839569999998</v>
      </c>
      <c r="U4385">
        <v>18.352894549999998</v>
      </c>
      <c r="V4385">
        <v>19.187618530000002</v>
      </c>
      <c r="W4385">
        <v>18.42041429</v>
      </c>
      <c r="X4385">
        <v>18.885672360000001</v>
      </c>
      <c r="Y4385">
        <v>18.329551940000002</v>
      </c>
      <c r="Z4385">
        <v>19.360942959999999</v>
      </c>
      <c r="AA4385">
        <v>14.82180569</v>
      </c>
      <c r="AB4385">
        <v>17.235103760000001</v>
      </c>
      <c r="AC4385">
        <v>16.640993139999999</v>
      </c>
      <c r="AD4385">
        <v>17.728720769999999</v>
      </c>
      <c r="AF4385" t="s">
        <v>13470</v>
      </c>
      <c r="AG4385">
        <v>0.37039234500000301</v>
      </c>
      <c r="AH4385">
        <v>18.985857656875002</v>
      </c>
      <c r="AI4385">
        <v>0.26160269726944302</v>
      </c>
      <c r="AJ4385">
        <v>0.79724840119733498</v>
      </c>
      <c r="AK4385">
        <v>0.99754054876495102</v>
      </c>
      <c r="AL4385">
        <v>-4.6064005843408102</v>
      </c>
      <c r="AN4385" t="s">
        <v>13470</v>
      </c>
      <c r="AO4385">
        <v>0.21490151000000099</v>
      </c>
      <c r="AP4385">
        <v>14.69612532375</v>
      </c>
      <c r="AQ4385">
        <v>0.20389098938633499</v>
      </c>
      <c r="AR4385">
        <v>0.84122731790412397</v>
      </c>
      <c r="AS4385">
        <v>0.99976486168033496</v>
      </c>
      <c r="AT4385">
        <v>-4.6067425262166397</v>
      </c>
    </row>
    <row r="4386" spans="1:46" x14ac:dyDescent="0.3">
      <c r="A4386" t="s">
        <v>7942</v>
      </c>
      <c r="B4386" t="s">
        <v>17797</v>
      </c>
      <c r="C4386" t="s">
        <v>17798</v>
      </c>
      <c r="D4386" t="s">
        <v>17799</v>
      </c>
      <c r="E4386">
        <f>[1]Sheet0!D4382/1000</f>
        <v>44.79</v>
      </c>
      <c r="F4386" s="4">
        <v>403</v>
      </c>
      <c r="G4386">
        <v>2102500</v>
      </c>
      <c r="H4386">
        <v>3071500</v>
      </c>
      <c r="I4386">
        <v>4969600</v>
      </c>
      <c r="J4386">
        <v>4506300</v>
      </c>
      <c r="K4386">
        <v>2235700</v>
      </c>
      <c r="L4386">
        <v>2175000</v>
      </c>
      <c r="M4386">
        <v>6251900</v>
      </c>
      <c r="N4386">
        <v>3178400</v>
      </c>
      <c r="O4386">
        <v>2598100</v>
      </c>
      <c r="P4386">
        <v>2847700</v>
      </c>
      <c r="Q4386">
        <v>7462400</v>
      </c>
      <c r="R4386">
        <v>4547500</v>
      </c>
      <c r="S4386">
        <v>24.251748849999998</v>
      </c>
      <c r="T4386">
        <v>25.016632229999999</v>
      </c>
      <c r="U4386">
        <v>22.858681820000001</v>
      </c>
      <c r="V4386">
        <v>22.723073710000001</v>
      </c>
      <c r="W4386">
        <v>23.54659886</v>
      </c>
      <c r="X4386">
        <v>23.249324789999999</v>
      </c>
      <c r="Y4386">
        <v>23.22967585</v>
      </c>
      <c r="Z4386">
        <v>22.45763066</v>
      </c>
      <c r="AA4386">
        <v>24.548010980000001</v>
      </c>
      <c r="AB4386">
        <v>22.952547800000001</v>
      </c>
      <c r="AC4386">
        <v>23.648999209999999</v>
      </c>
      <c r="AD4386">
        <v>23.004875899999998</v>
      </c>
      <c r="AF4386" t="s">
        <v>17800</v>
      </c>
      <c r="AG4386">
        <v>-0.51507417250000398</v>
      </c>
      <c r="AH4386">
        <v>16.878257153749999</v>
      </c>
      <c r="AI4386">
        <v>-0.26147805467503399</v>
      </c>
      <c r="AJ4386">
        <v>0.79734268139980702</v>
      </c>
      <c r="AK4386">
        <v>0.99754054876495102</v>
      </c>
      <c r="AL4386">
        <v>-4.6064014127261901</v>
      </c>
      <c r="AN4386" t="s">
        <v>17800</v>
      </c>
      <c r="AO4386">
        <v>0.127966635</v>
      </c>
      <c r="AP4386">
        <v>20.437697555</v>
      </c>
      <c r="AQ4386">
        <v>0.20367151532019101</v>
      </c>
      <c r="AR4386">
        <v>0.84139571951757897</v>
      </c>
      <c r="AS4386">
        <v>0.99976486168033496</v>
      </c>
      <c r="AT4386">
        <v>-4.6067436668179003</v>
      </c>
    </row>
    <row r="4387" spans="1:46" x14ac:dyDescent="0.3">
      <c r="A4387" t="s">
        <v>17801</v>
      </c>
      <c r="B4387" t="s">
        <v>17802</v>
      </c>
      <c r="C4387" t="s">
        <v>17803</v>
      </c>
      <c r="D4387" t="s">
        <v>17804</v>
      </c>
      <c r="E4387">
        <f>[1]Sheet0!D4383/1000</f>
        <v>52.268000000000001</v>
      </c>
      <c r="F4387" s="4">
        <v>464</v>
      </c>
      <c r="G4387">
        <v>0</v>
      </c>
      <c r="H4387">
        <v>59154</v>
      </c>
      <c r="I4387">
        <v>0</v>
      </c>
      <c r="J4387">
        <v>130310</v>
      </c>
      <c r="K4387">
        <v>49831</v>
      </c>
      <c r="L4387">
        <v>0</v>
      </c>
      <c r="M4387">
        <v>88701</v>
      </c>
      <c r="N4387">
        <v>149600</v>
      </c>
      <c r="O4387">
        <v>0</v>
      </c>
      <c r="P4387">
        <v>127620</v>
      </c>
      <c r="Q4387">
        <v>170950</v>
      </c>
      <c r="R4387">
        <v>132880</v>
      </c>
      <c r="S4387">
        <v>14.27412152</v>
      </c>
      <c r="T4387">
        <v>18.401806610000001</v>
      </c>
      <c r="U4387">
        <v>16.283427939999999</v>
      </c>
      <c r="V4387">
        <v>17.467863179999998</v>
      </c>
      <c r="W4387">
        <v>17.42052932</v>
      </c>
      <c r="X4387">
        <v>15.198447529999999</v>
      </c>
      <c r="Y4387">
        <v>16.91268006</v>
      </c>
      <c r="Z4387">
        <v>17.873419559999999</v>
      </c>
      <c r="AA4387">
        <v>14.046529720000001</v>
      </c>
      <c r="AB4387">
        <v>18.156935919999999</v>
      </c>
      <c r="AC4387">
        <v>18.005863519999998</v>
      </c>
      <c r="AD4387">
        <v>17.703300420000001</v>
      </c>
      <c r="AF4387" t="s">
        <v>2766</v>
      </c>
      <c r="AG4387">
        <v>-0.575630397500003</v>
      </c>
      <c r="AH4387">
        <v>16.784492450624999</v>
      </c>
      <c r="AI4387">
        <v>-0.26144264729226102</v>
      </c>
      <c r="AJ4387">
        <v>0.797369464294436</v>
      </c>
      <c r="AK4387">
        <v>0.99754054876495102</v>
      </c>
      <c r="AL4387">
        <v>-4.6064016479759999</v>
      </c>
      <c r="AN4387" t="s">
        <v>2766</v>
      </c>
      <c r="AO4387">
        <v>-0.282177157499998</v>
      </c>
      <c r="AP4387">
        <v>20.304624883125001</v>
      </c>
      <c r="AQ4387">
        <v>-0.20346980792748501</v>
      </c>
      <c r="AR4387">
        <v>0.84155049589944897</v>
      </c>
      <c r="AS4387">
        <v>0.99976486168033496</v>
      </c>
      <c r="AT4387">
        <v>-4.60674471401492</v>
      </c>
    </row>
    <row r="4388" spans="1:46" x14ac:dyDescent="0.3">
      <c r="A4388" t="s">
        <v>2216</v>
      </c>
      <c r="B4388" t="s">
        <v>17805</v>
      </c>
      <c r="C4388" t="s">
        <v>17806</v>
      </c>
      <c r="D4388" t="s">
        <v>17807</v>
      </c>
      <c r="E4388">
        <f>[1]Sheet0!D4384/1000</f>
        <v>24.716000000000001</v>
      </c>
      <c r="F4388" s="4">
        <v>212</v>
      </c>
      <c r="G4388">
        <v>1113600</v>
      </c>
      <c r="H4388">
        <v>413800</v>
      </c>
      <c r="I4388">
        <v>5145300</v>
      </c>
      <c r="J4388">
        <v>10689000</v>
      </c>
      <c r="K4388">
        <v>3472800</v>
      </c>
      <c r="L4388">
        <v>3101200</v>
      </c>
      <c r="M4388">
        <v>4924800</v>
      </c>
      <c r="N4388">
        <v>10659000</v>
      </c>
      <c r="O4388">
        <v>1091700</v>
      </c>
      <c r="P4388">
        <v>3718100</v>
      </c>
      <c r="Q4388">
        <v>4413200</v>
      </c>
      <c r="R4388">
        <v>7204900</v>
      </c>
      <c r="S4388">
        <v>23.193086600000001</v>
      </c>
      <c r="T4388">
        <v>21.65956444</v>
      </c>
      <c r="U4388">
        <v>22.910192420000001</v>
      </c>
      <c r="V4388">
        <v>24.004113140000001</v>
      </c>
      <c r="W4388">
        <v>24.255905200000001</v>
      </c>
      <c r="X4388">
        <v>23.81454227</v>
      </c>
      <c r="Y4388">
        <v>22.875478000000001</v>
      </c>
      <c r="Z4388">
        <v>24.272655790000002</v>
      </c>
      <c r="AA4388">
        <v>23.106997199999999</v>
      </c>
      <c r="AB4388">
        <v>23.364433649999999</v>
      </c>
      <c r="AC4388">
        <v>22.864038709999999</v>
      </c>
      <c r="AD4388">
        <v>23.69544337</v>
      </c>
      <c r="AF4388" t="s">
        <v>7540</v>
      </c>
      <c r="AG4388">
        <v>0.54561043249999797</v>
      </c>
      <c r="AH4388">
        <v>18.022241519375001</v>
      </c>
      <c r="AI4388">
        <v>0.26139692192484199</v>
      </c>
      <c r="AJ4388">
        <v>0.79740405232120204</v>
      </c>
      <c r="AK4388">
        <v>0.99754054876495102</v>
      </c>
      <c r="AL4388">
        <v>-4.60640195173315</v>
      </c>
      <c r="AN4388" t="s">
        <v>7540</v>
      </c>
      <c r="AO4388">
        <v>9.3031580000001696E-2</v>
      </c>
      <c r="AP4388">
        <v>20.695724671874999</v>
      </c>
      <c r="AQ4388">
        <v>0.20321461262087301</v>
      </c>
      <c r="AR4388">
        <v>0.84174632492016199</v>
      </c>
      <c r="AS4388">
        <v>0.99976486168033496</v>
      </c>
      <c r="AT4388">
        <v>-4.6067460374328499</v>
      </c>
    </row>
    <row r="4389" spans="1:46" x14ac:dyDescent="0.3">
      <c r="A4389" t="s">
        <v>8778</v>
      </c>
      <c r="B4389" t="s">
        <v>17808</v>
      </c>
      <c r="C4389" t="s">
        <v>17809</v>
      </c>
      <c r="D4389" t="s">
        <v>17810</v>
      </c>
      <c r="E4389">
        <f>[1]Sheet0!D4385/1000</f>
        <v>19.026</v>
      </c>
      <c r="F4389" s="4">
        <v>172</v>
      </c>
      <c r="G4389">
        <v>52618</v>
      </c>
      <c r="H4389">
        <v>49712</v>
      </c>
      <c r="I4389">
        <v>517380</v>
      </c>
      <c r="J4389">
        <v>812950</v>
      </c>
      <c r="K4389">
        <v>620920</v>
      </c>
      <c r="L4389">
        <v>157770</v>
      </c>
      <c r="M4389">
        <v>347330</v>
      </c>
      <c r="N4389">
        <v>310420</v>
      </c>
      <c r="O4389">
        <v>47096</v>
      </c>
      <c r="P4389">
        <v>56404</v>
      </c>
      <c r="Q4389">
        <v>352960</v>
      </c>
      <c r="R4389">
        <v>118950</v>
      </c>
      <c r="S4389">
        <v>18.108579389999999</v>
      </c>
      <c r="T4389">
        <v>18.11057443</v>
      </c>
      <c r="U4389">
        <v>19.50476347</v>
      </c>
      <c r="V4389">
        <v>20.183114759999999</v>
      </c>
      <c r="W4389">
        <v>21.483288829999999</v>
      </c>
      <c r="X4389">
        <v>19.069244770000001</v>
      </c>
      <c r="Y4389">
        <v>18.938995980000001</v>
      </c>
      <c r="Z4389">
        <v>18.968352190000001</v>
      </c>
      <c r="AA4389">
        <v>17.88287206</v>
      </c>
      <c r="AB4389">
        <v>16.89592768</v>
      </c>
      <c r="AC4389">
        <v>19.089258539999999</v>
      </c>
      <c r="AD4389">
        <v>17.537114819999999</v>
      </c>
      <c r="AF4389" t="s">
        <v>17811</v>
      </c>
      <c r="AG4389">
        <v>-0.448543935000004</v>
      </c>
      <c r="AH4389">
        <v>17.539228220624999</v>
      </c>
      <c r="AI4389">
        <v>-0.26138726342351898</v>
      </c>
      <c r="AJ4389">
        <v>0.797411358354846</v>
      </c>
      <c r="AK4389">
        <v>0.99754054876495102</v>
      </c>
      <c r="AL4389">
        <v>-4.6064020158886496</v>
      </c>
      <c r="AN4389" t="s">
        <v>17811</v>
      </c>
      <c r="AO4389">
        <v>-0.41399781750000397</v>
      </c>
      <c r="AP4389">
        <v>17.222056460625002</v>
      </c>
      <c r="AQ4389">
        <v>-0.203063669996943</v>
      </c>
      <c r="AR4389">
        <v>0.84186215873305503</v>
      </c>
      <c r="AS4389">
        <v>0.99976486168033496</v>
      </c>
      <c r="AT4389">
        <v>-4.60674681943346</v>
      </c>
    </row>
    <row r="4390" spans="1:46" x14ac:dyDescent="0.3">
      <c r="A4390" t="s">
        <v>12750</v>
      </c>
      <c r="B4390" t="s">
        <v>17812</v>
      </c>
      <c r="C4390" t="s">
        <v>17813</v>
      </c>
      <c r="D4390" t="s">
        <v>17814</v>
      </c>
      <c r="E4390">
        <f>[1]Sheet0!D4386/1000</f>
        <v>54.045000000000002</v>
      </c>
      <c r="F4390" s="4">
        <v>497</v>
      </c>
      <c r="G4390">
        <v>116720</v>
      </c>
      <c r="H4390">
        <v>296140</v>
      </c>
      <c r="I4390">
        <v>962460</v>
      </c>
      <c r="J4390">
        <v>1488900</v>
      </c>
      <c r="K4390">
        <v>191580</v>
      </c>
      <c r="L4390">
        <v>326140</v>
      </c>
      <c r="M4390">
        <v>612470</v>
      </c>
      <c r="N4390">
        <v>1276300</v>
      </c>
      <c r="O4390">
        <v>406140</v>
      </c>
      <c r="P4390">
        <v>807200</v>
      </c>
      <c r="Q4390">
        <v>2873800</v>
      </c>
      <c r="R4390">
        <v>1094900</v>
      </c>
      <c r="S4390">
        <v>19.435754630000002</v>
      </c>
      <c r="T4390">
        <v>21.099281149999999</v>
      </c>
      <c r="U4390">
        <v>20.42498265</v>
      </c>
      <c r="V4390">
        <v>21.080593950000001</v>
      </c>
      <c r="W4390">
        <v>19.589429689999999</v>
      </c>
      <c r="X4390">
        <v>20.22623265</v>
      </c>
      <c r="Y4390">
        <v>19.78102814</v>
      </c>
      <c r="Z4390">
        <v>21.089025370000002</v>
      </c>
      <c r="AA4390">
        <v>21.4636371</v>
      </c>
      <c r="AB4390">
        <v>21.005559309999999</v>
      </c>
      <c r="AC4390">
        <v>22.223007590000002</v>
      </c>
      <c r="AD4390">
        <v>20.868099919999999</v>
      </c>
      <c r="AF4390" t="s">
        <v>4405</v>
      </c>
      <c r="AG4390">
        <v>0.36084413249999903</v>
      </c>
      <c r="AH4390">
        <v>16.547298318749998</v>
      </c>
      <c r="AI4390">
        <v>0.26134462153119398</v>
      </c>
      <c r="AJ4390">
        <v>0.797443614431951</v>
      </c>
      <c r="AK4390">
        <v>0.99754054876495102</v>
      </c>
      <c r="AL4390">
        <v>-4.6064022991047597</v>
      </c>
      <c r="AN4390" t="s">
        <v>4405</v>
      </c>
      <c r="AO4390">
        <v>0.10511958</v>
      </c>
      <c r="AP4390">
        <v>24.020947878125</v>
      </c>
      <c r="AQ4390">
        <v>0.20260626006499899</v>
      </c>
      <c r="AR4390">
        <v>0.84221319953537499</v>
      </c>
      <c r="AS4390">
        <v>0.99976486168033496</v>
      </c>
      <c r="AT4390">
        <v>-4.6067491856645999</v>
      </c>
    </row>
    <row r="4391" spans="1:46" x14ac:dyDescent="0.3">
      <c r="A4391" t="s">
        <v>8451</v>
      </c>
      <c r="B4391" t="s">
        <v>17815</v>
      </c>
      <c r="D4391" t="s">
        <v>17816</v>
      </c>
      <c r="E4391">
        <f>[1]Sheet0!D4387/1000</f>
        <v>24.33</v>
      </c>
      <c r="F4391" s="4">
        <v>218</v>
      </c>
      <c r="G4391">
        <v>58052</v>
      </c>
      <c r="H4391">
        <v>109720</v>
      </c>
      <c r="I4391">
        <v>0</v>
      </c>
      <c r="J4391">
        <v>188150</v>
      </c>
      <c r="K4391">
        <v>222860</v>
      </c>
      <c r="L4391">
        <v>0</v>
      </c>
      <c r="M4391">
        <v>0</v>
      </c>
      <c r="N4391">
        <v>48134</v>
      </c>
      <c r="O4391">
        <v>0</v>
      </c>
      <c r="P4391">
        <v>124890</v>
      </c>
      <c r="Q4391">
        <v>468090</v>
      </c>
      <c r="R4391">
        <v>284290</v>
      </c>
      <c r="S4391">
        <v>18.2722956</v>
      </c>
      <c r="T4391">
        <v>19.43643651</v>
      </c>
      <c r="U4391">
        <v>13.52926484</v>
      </c>
      <c r="V4391">
        <v>18.01265313</v>
      </c>
      <c r="W4391">
        <v>19.833007479999999</v>
      </c>
      <c r="X4391">
        <v>12.73465502</v>
      </c>
      <c r="Y4391">
        <v>14.24071037</v>
      </c>
      <c r="Z4391">
        <v>16.172470820000001</v>
      </c>
      <c r="AA4391">
        <v>14.778883179999999</v>
      </c>
      <c r="AB4391">
        <v>18.123540599999998</v>
      </c>
      <c r="AC4391">
        <v>19.51112685</v>
      </c>
      <c r="AD4391">
        <v>18.844607509999999</v>
      </c>
      <c r="AF4391" t="s">
        <v>5742</v>
      </c>
      <c r="AG4391">
        <v>-0.26961533999999798</v>
      </c>
      <c r="AH4391">
        <v>15.279441453124999</v>
      </c>
      <c r="AI4391">
        <v>-0.26078793990690702</v>
      </c>
      <c r="AJ4391">
        <v>0.79786474628767801</v>
      </c>
      <c r="AK4391">
        <v>0.99754054876495102</v>
      </c>
      <c r="AL4391">
        <v>-4.6064059922741398</v>
      </c>
      <c r="AN4391" t="s">
        <v>5742</v>
      </c>
      <c r="AO4391">
        <v>9.3192597499999905E-2</v>
      </c>
      <c r="AP4391">
        <v>18.458114531875001</v>
      </c>
      <c r="AQ4391">
        <v>0.20246994883570901</v>
      </c>
      <c r="AR4391">
        <v>0.84231781875418099</v>
      </c>
      <c r="AS4391">
        <v>0.99976486168033496</v>
      </c>
      <c r="AT4391">
        <v>-4.6067498897966601</v>
      </c>
    </row>
    <row r="4392" spans="1:46" x14ac:dyDescent="0.3">
      <c r="A4392" t="s">
        <v>2267</v>
      </c>
      <c r="B4392" t="s">
        <v>17817</v>
      </c>
      <c r="C4392" t="s">
        <v>17818</v>
      </c>
      <c r="D4392" t="s">
        <v>17819</v>
      </c>
      <c r="E4392">
        <f>[1]Sheet0!D4388/1000</f>
        <v>55.978999999999999</v>
      </c>
      <c r="F4392" s="4">
        <v>489</v>
      </c>
      <c r="G4392">
        <v>184960</v>
      </c>
      <c r="H4392">
        <v>88650</v>
      </c>
      <c r="I4392">
        <v>623370</v>
      </c>
      <c r="J4392">
        <v>793650</v>
      </c>
      <c r="K4392">
        <v>53105</v>
      </c>
      <c r="L4392">
        <v>145830</v>
      </c>
      <c r="M4392">
        <v>536970</v>
      </c>
      <c r="N4392">
        <v>434220</v>
      </c>
      <c r="O4392">
        <v>109420</v>
      </c>
      <c r="P4392">
        <v>243660</v>
      </c>
      <c r="Q4392">
        <v>314340</v>
      </c>
      <c r="R4392">
        <v>112380</v>
      </c>
      <c r="S4392">
        <v>20.2026222</v>
      </c>
      <c r="T4392">
        <v>19.079323169999999</v>
      </c>
      <c r="U4392">
        <v>19.781048160000001</v>
      </c>
      <c r="V4392">
        <v>20.147478970000002</v>
      </c>
      <c r="W4392">
        <v>17.52301516</v>
      </c>
      <c r="X4392">
        <v>18.94386299</v>
      </c>
      <c r="Y4392">
        <v>19.585733090000002</v>
      </c>
      <c r="Z4392">
        <v>19.471785919999999</v>
      </c>
      <c r="AA4392">
        <v>19.283935140000001</v>
      </c>
      <c r="AB4392">
        <v>19.15571044</v>
      </c>
      <c r="AC4392">
        <v>18.916091250000001</v>
      </c>
      <c r="AD4392">
        <v>17.45185455</v>
      </c>
      <c r="AF4392" t="s">
        <v>17820</v>
      </c>
      <c r="AG4392">
        <v>0.35715465499999499</v>
      </c>
      <c r="AH4392">
        <v>16.285923271249999</v>
      </c>
      <c r="AI4392">
        <v>0.26023690599872901</v>
      </c>
      <c r="AJ4392">
        <v>0.79828166963013703</v>
      </c>
      <c r="AK4392">
        <v>0.99754054876495102</v>
      </c>
      <c r="AL4392">
        <v>-4.6064096403601198</v>
      </c>
      <c r="AN4392" t="s">
        <v>17820</v>
      </c>
      <c r="AO4392">
        <v>0.152957375000002</v>
      </c>
      <c r="AP4392">
        <v>13.566930729999999</v>
      </c>
      <c r="AQ4392">
        <v>0.20208820058896601</v>
      </c>
      <c r="AR4392">
        <v>0.84261082787194996</v>
      </c>
      <c r="AS4392">
        <v>0.99976486168033496</v>
      </c>
      <c r="AT4392">
        <v>-4.6067518592687904</v>
      </c>
    </row>
    <row r="4393" spans="1:46" x14ac:dyDescent="0.3">
      <c r="A4393" t="s">
        <v>10904</v>
      </c>
      <c r="B4393" t="s">
        <v>17821</v>
      </c>
      <c r="C4393" t="s">
        <v>17822</v>
      </c>
      <c r="D4393" t="s">
        <v>17823</v>
      </c>
      <c r="E4393">
        <f>[1]Sheet0!D4389/1000</f>
        <v>19.742999999999999</v>
      </c>
      <c r="F4393" s="4">
        <v>180</v>
      </c>
      <c r="G4393">
        <v>220550</v>
      </c>
      <c r="H4393">
        <v>123130</v>
      </c>
      <c r="I4393">
        <v>502630</v>
      </c>
      <c r="J4393">
        <v>297280</v>
      </c>
      <c r="K4393">
        <v>344540</v>
      </c>
      <c r="L4393">
        <v>190910</v>
      </c>
      <c r="M4393">
        <v>533470</v>
      </c>
      <c r="N4393">
        <v>702020</v>
      </c>
      <c r="O4393">
        <v>220090</v>
      </c>
      <c r="P4393">
        <v>308220</v>
      </c>
      <c r="Q4393">
        <v>287790</v>
      </c>
      <c r="R4393">
        <v>505770</v>
      </c>
      <c r="S4393">
        <v>20.495777910000001</v>
      </c>
      <c r="T4393">
        <v>19.629547710000001</v>
      </c>
      <c r="U4393">
        <v>19.461882719999998</v>
      </c>
      <c r="V4393">
        <v>18.691090039999999</v>
      </c>
      <c r="W4393">
        <v>20.534678190000001</v>
      </c>
      <c r="X4393">
        <v>19.373017279999999</v>
      </c>
      <c r="Y4393">
        <v>19.57602614</v>
      </c>
      <c r="Z4393">
        <v>20.192394029999999</v>
      </c>
      <c r="AA4393">
        <v>20.44540164</v>
      </c>
      <c r="AB4393">
        <v>19.518699789999999</v>
      </c>
      <c r="AC4393">
        <v>18.784221349999999</v>
      </c>
      <c r="AD4393">
        <v>19.709103930000001</v>
      </c>
      <c r="AF4393" t="s">
        <v>17694</v>
      </c>
      <c r="AG4393">
        <v>-0.16231968500000701</v>
      </c>
      <c r="AH4393">
        <v>20.038357632499999</v>
      </c>
      <c r="AI4393">
        <v>-0.26006505582445399</v>
      </c>
      <c r="AJ4393">
        <v>0.79841170793699601</v>
      </c>
      <c r="AK4393">
        <v>0.99754054876495102</v>
      </c>
      <c r="AL4393">
        <v>-4.60641077653362</v>
      </c>
      <c r="AN4393" t="s">
        <v>17694</v>
      </c>
      <c r="AO4393">
        <v>-0.34768276249999602</v>
      </c>
      <c r="AP4393">
        <v>15.885879095</v>
      </c>
      <c r="AQ4393">
        <v>-0.20208457722022299</v>
      </c>
      <c r="AR4393">
        <v>0.842613609087424</v>
      </c>
      <c r="AS4393">
        <v>0.99976486168033496</v>
      </c>
      <c r="AT4393">
        <v>-4.6067518779444496</v>
      </c>
    </row>
    <row r="4394" spans="1:46" x14ac:dyDescent="0.3">
      <c r="A4394" t="s">
        <v>12816</v>
      </c>
      <c r="B4394" t="s">
        <v>17824</v>
      </c>
      <c r="C4394" t="s">
        <v>17825</v>
      </c>
      <c r="D4394" t="s">
        <v>17826</v>
      </c>
      <c r="E4394">
        <f>[1]Sheet0!D4390/1000</f>
        <v>15.525</v>
      </c>
      <c r="F4394" s="4">
        <v>139</v>
      </c>
      <c r="G4394">
        <v>371990</v>
      </c>
      <c r="H4394">
        <v>1042600</v>
      </c>
      <c r="I4394">
        <v>6432800</v>
      </c>
      <c r="J4394">
        <v>5507800</v>
      </c>
      <c r="K4394">
        <v>2683400</v>
      </c>
      <c r="L4394">
        <v>1380700</v>
      </c>
      <c r="M4394">
        <v>3038900</v>
      </c>
      <c r="N4394">
        <v>11658000</v>
      </c>
      <c r="O4394">
        <v>579610</v>
      </c>
      <c r="P4394">
        <v>2316500</v>
      </c>
      <c r="Q4394">
        <v>3844700</v>
      </c>
      <c r="R4394">
        <v>9266900</v>
      </c>
      <c r="S4394">
        <v>21.366561340000001</v>
      </c>
      <c r="T4394">
        <v>23.207168509999999</v>
      </c>
      <c r="U4394">
        <v>23.241276580000001</v>
      </c>
      <c r="V4394">
        <v>23.020722960000001</v>
      </c>
      <c r="W4394">
        <v>23.840576899999999</v>
      </c>
      <c r="X4394">
        <v>22.525299520000001</v>
      </c>
      <c r="Y4394">
        <v>22.158790369999998</v>
      </c>
      <c r="Z4394">
        <v>24.40703607</v>
      </c>
      <c r="AA4394">
        <v>22.05473486</v>
      </c>
      <c r="AB4394">
        <v>22.633703740000001</v>
      </c>
      <c r="AC4394">
        <v>22.65795877</v>
      </c>
      <c r="AD4394">
        <v>24.073135929999999</v>
      </c>
      <c r="AF4394" t="s">
        <v>17827</v>
      </c>
      <c r="AG4394">
        <v>0.38909359249999997</v>
      </c>
      <c r="AH4394">
        <v>15.918454495624999</v>
      </c>
      <c r="AI4394">
        <v>0.25998290048844303</v>
      </c>
      <c r="AJ4394">
        <v>0.79847387671842895</v>
      </c>
      <c r="AK4394">
        <v>0.99754054876495102</v>
      </c>
      <c r="AL4394">
        <v>-4.6064113194366003</v>
      </c>
      <c r="AN4394" t="s">
        <v>17827</v>
      </c>
      <c r="AO4394">
        <v>-0.166122345000002</v>
      </c>
      <c r="AP4394">
        <v>15.64731186</v>
      </c>
      <c r="AQ4394">
        <v>-0.20167202897203301</v>
      </c>
      <c r="AR4394">
        <v>0.84293028591502805</v>
      </c>
      <c r="AS4394">
        <v>0.99976486168033496</v>
      </c>
      <c r="AT4394">
        <v>-4.60675400214555</v>
      </c>
    </row>
    <row r="4395" spans="1:46" x14ac:dyDescent="0.3">
      <c r="A4395" t="s">
        <v>3023</v>
      </c>
      <c r="B4395" t="s">
        <v>17828</v>
      </c>
      <c r="C4395" t="s">
        <v>17829</v>
      </c>
      <c r="D4395" t="s">
        <v>17830</v>
      </c>
      <c r="E4395">
        <f>[1]Sheet0!D4391/1000</f>
        <v>47.307000000000002</v>
      </c>
      <c r="F4395" s="4">
        <v>412</v>
      </c>
      <c r="G4395">
        <v>0</v>
      </c>
      <c r="H4395">
        <v>0</v>
      </c>
      <c r="I4395">
        <v>425680</v>
      </c>
      <c r="J4395">
        <v>108610</v>
      </c>
      <c r="K4395">
        <v>192750</v>
      </c>
      <c r="L4395">
        <v>158780</v>
      </c>
      <c r="M4395">
        <v>184310</v>
      </c>
      <c r="N4395">
        <v>191700</v>
      </c>
      <c r="O4395">
        <v>0</v>
      </c>
      <c r="P4395">
        <v>0</v>
      </c>
      <c r="Q4395">
        <v>174270</v>
      </c>
      <c r="R4395">
        <v>211200</v>
      </c>
      <c r="S4395">
        <v>13.59280588</v>
      </c>
      <c r="T4395">
        <v>14.40694691</v>
      </c>
      <c r="U4395">
        <v>19.215538899999999</v>
      </c>
      <c r="V4395">
        <v>17.19770647</v>
      </c>
      <c r="W4395">
        <v>19.599235060000002</v>
      </c>
      <c r="X4395">
        <v>19.079412219999998</v>
      </c>
      <c r="Y4395">
        <v>17.998349709999999</v>
      </c>
      <c r="Z4395">
        <v>18.245366350000001</v>
      </c>
      <c r="AA4395">
        <v>13.550671400000001</v>
      </c>
      <c r="AB4395">
        <v>12.89628969</v>
      </c>
      <c r="AC4395">
        <v>18.034607520000002</v>
      </c>
      <c r="AD4395">
        <v>18.398633329999999</v>
      </c>
      <c r="AF4395" t="s">
        <v>5275</v>
      </c>
      <c r="AG4395">
        <v>-0.32347994999999602</v>
      </c>
      <c r="AH4395">
        <v>15.189438851875</v>
      </c>
      <c r="AI4395">
        <v>-0.25980885005666399</v>
      </c>
      <c r="AJ4395">
        <v>0.79860558923774705</v>
      </c>
      <c r="AK4395">
        <v>0.99754054876495102</v>
      </c>
      <c r="AL4395">
        <v>-4.6064124690488804</v>
      </c>
      <c r="AN4395" t="s">
        <v>5275</v>
      </c>
      <c r="AO4395">
        <v>0.2359231775</v>
      </c>
      <c r="AP4395">
        <v>15.464839720624999</v>
      </c>
      <c r="AQ4395">
        <v>0.20121405528869701</v>
      </c>
      <c r="AR4395">
        <v>0.84328186469524902</v>
      </c>
      <c r="AS4395">
        <v>0.99976486168033496</v>
      </c>
      <c r="AT4395">
        <v>-4.6067563552121698</v>
      </c>
    </row>
    <row r="4396" spans="1:46" x14ac:dyDescent="0.3">
      <c r="A4396" t="s">
        <v>2020</v>
      </c>
      <c r="B4396" t="s">
        <v>17831</v>
      </c>
      <c r="C4396" t="s">
        <v>17832</v>
      </c>
      <c r="D4396" t="s">
        <v>17833</v>
      </c>
      <c r="E4396">
        <f>[1]Sheet0!D4392/1000</f>
        <v>39.74</v>
      </c>
      <c r="F4396" s="4">
        <v>362</v>
      </c>
      <c r="G4396">
        <v>0</v>
      </c>
      <c r="H4396">
        <v>14693</v>
      </c>
      <c r="I4396">
        <v>0</v>
      </c>
      <c r="J4396">
        <v>0</v>
      </c>
      <c r="K4396">
        <v>39634</v>
      </c>
      <c r="L4396">
        <v>31687</v>
      </c>
      <c r="M4396">
        <v>199670</v>
      </c>
      <c r="N4396">
        <v>0</v>
      </c>
      <c r="O4396">
        <v>0</v>
      </c>
      <c r="P4396">
        <v>55697</v>
      </c>
      <c r="Q4396">
        <v>90623</v>
      </c>
      <c r="R4396">
        <v>169990</v>
      </c>
      <c r="S4396">
        <v>12.676932409999999</v>
      </c>
      <c r="T4396">
        <v>16.069282300000001</v>
      </c>
      <c r="U4396">
        <v>14.536588119999999</v>
      </c>
      <c r="V4396">
        <v>13.426902910000001</v>
      </c>
      <c r="W4396">
        <v>17.051789849999999</v>
      </c>
      <c r="X4396">
        <v>16.511735569999999</v>
      </c>
      <c r="Y4396">
        <v>18.117176489999999</v>
      </c>
      <c r="Z4396">
        <v>13.26192805</v>
      </c>
      <c r="AA4396">
        <v>14.119342749999999</v>
      </c>
      <c r="AB4396">
        <v>16.876447070000001</v>
      </c>
      <c r="AC4396">
        <v>17.05744219</v>
      </c>
      <c r="AD4396">
        <v>18.07289647</v>
      </c>
      <c r="AF4396" t="s">
        <v>7820</v>
      </c>
      <c r="AG4396">
        <v>0.135819262500007</v>
      </c>
      <c r="AH4396">
        <v>25.69949440125</v>
      </c>
      <c r="AI4396">
        <v>0.25930778174896502</v>
      </c>
      <c r="AJ4396">
        <v>0.798984807598764</v>
      </c>
      <c r="AK4396">
        <v>0.99754054876495102</v>
      </c>
      <c r="AL4396">
        <v>-4.6064157744102596</v>
      </c>
      <c r="AN4396" t="s">
        <v>7820</v>
      </c>
      <c r="AO4396">
        <v>-0.167032915000004</v>
      </c>
      <c r="AP4396">
        <v>19.476975276874999</v>
      </c>
      <c r="AQ4396">
        <v>-0.20083427975697599</v>
      </c>
      <c r="AR4396">
        <v>0.84357343822751096</v>
      </c>
      <c r="AS4396">
        <v>0.99976486168033496</v>
      </c>
      <c r="AT4396">
        <v>-4.6067583024835104</v>
      </c>
    </row>
    <row r="4397" spans="1:46" x14ac:dyDescent="0.3">
      <c r="A4397" t="s">
        <v>16615</v>
      </c>
      <c r="B4397" t="s">
        <v>17834</v>
      </c>
      <c r="C4397" t="s">
        <v>17835</v>
      </c>
      <c r="D4397" t="s">
        <v>17836</v>
      </c>
      <c r="E4397">
        <f>[1]Sheet0!D4393/1000</f>
        <v>18.956</v>
      </c>
      <c r="F4397" s="4">
        <v>172</v>
      </c>
      <c r="G4397">
        <v>3457300</v>
      </c>
      <c r="H4397">
        <v>6248600</v>
      </c>
      <c r="I4397">
        <v>27136000</v>
      </c>
      <c r="J4397">
        <v>10010000</v>
      </c>
      <c r="K4397">
        <v>10638000</v>
      </c>
      <c r="L4397">
        <v>5388600</v>
      </c>
      <c r="M4397">
        <v>19038000</v>
      </c>
      <c r="N4397">
        <v>26178000</v>
      </c>
      <c r="O4397">
        <v>5974200</v>
      </c>
      <c r="P4397">
        <v>12064000</v>
      </c>
      <c r="Q4397">
        <v>24279000</v>
      </c>
      <c r="R4397">
        <v>20178000</v>
      </c>
      <c r="S4397">
        <v>25.080252389999998</v>
      </c>
      <c r="T4397">
        <v>26.206013680000002</v>
      </c>
      <c r="U4397">
        <v>25.37528481</v>
      </c>
      <c r="V4397">
        <v>23.90677453</v>
      </c>
      <c r="W4397">
        <v>26.058888459999999</v>
      </c>
      <c r="X4397">
        <v>24.694797130000001</v>
      </c>
      <c r="Y4397">
        <v>24.882717580000001</v>
      </c>
      <c r="Z4397">
        <v>25.620414830000001</v>
      </c>
      <c r="AA4397">
        <v>25.931898019999998</v>
      </c>
      <c r="AB4397">
        <v>25.182183720000001</v>
      </c>
      <c r="AC4397">
        <v>25.411958769999998</v>
      </c>
      <c r="AD4397">
        <v>25.24084543</v>
      </c>
      <c r="AF4397" t="s">
        <v>1450</v>
      </c>
      <c r="AG4397">
        <v>-0.157490017499995</v>
      </c>
      <c r="AH4397">
        <v>21.409014390625</v>
      </c>
      <c r="AI4397">
        <v>-0.25917612127822798</v>
      </c>
      <c r="AJ4397">
        <v>0.79908445952903695</v>
      </c>
      <c r="AK4397">
        <v>0.99754054876495102</v>
      </c>
      <c r="AL4397">
        <v>-4.6064166418858603</v>
      </c>
      <c r="AN4397" t="s">
        <v>1450</v>
      </c>
      <c r="AO4397">
        <v>0.124035160000002</v>
      </c>
      <c r="AP4397">
        <v>18.597981044375</v>
      </c>
      <c r="AQ4397">
        <v>0.20026136524197399</v>
      </c>
      <c r="AR4397">
        <v>0.84401333945566703</v>
      </c>
      <c r="AS4397">
        <v>0.99976486168033496</v>
      </c>
      <c r="AT4397">
        <v>-4.6067612331749901</v>
      </c>
    </row>
    <row r="4398" spans="1:46" x14ac:dyDescent="0.3">
      <c r="A4398" t="s">
        <v>17837</v>
      </c>
      <c r="B4398" t="s">
        <v>17838</v>
      </c>
      <c r="C4398" t="s">
        <v>17839</v>
      </c>
      <c r="D4398" t="s">
        <v>17840</v>
      </c>
      <c r="E4398">
        <f>[1]Sheet0!D4394/1000</f>
        <v>21.39</v>
      </c>
      <c r="F4398" s="4">
        <v>186</v>
      </c>
      <c r="G4398">
        <v>4037900</v>
      </c>
      <c r="H4398">
        <v>6442900</v>
      </c>
      <c r="I4398">
        <v>19317000</v>
      </c>
      <c r="J4398">
        <v>16640000</v>
      </c>
      <c r="K4398">
        <v>8899100</v>
      </c>
      <c r="L4398">
        <v>7153900</v>
      </c>
      <c r="M4398">
        <v>21141000</v>
      </c>
      <c r="N4398">
        <v>25304000</v>
      </c>
      <c r="O4398">
        <v>3092500</v>
      </c>
      <c r="P4398">
        <v>10185000</v>
      </c>
      <c r="Q4398">
        <v>18798000</v>
      </c>
      <c r="R4398">
        <v>20764000</v>
      </c>
      <c r="S4398">
        <v>25.33884509</v>
      </c>
      <c r="T4398">
        <v>26.25729493</v>
      </c>
      <c r="U4398">
        <v>24.871413459999999</v>
      </c>
      <c r="V4398">
        <v>24.66053994</v>
      </c>
      <c r="W4398">
        <v>25.771430299999999</v>
      </c>
      <c r="X4398">
        <v>25.14627475</v>
      </c>
      <c r="Y4398">
        <v>25.03825651</v>
      </c>
      <c r="Z4398">
        <v>25.569479099999999</v>
      </c>
      <c r="AA4398">
        <v>24.837529459999999</v>
      </c>
      <c r="AB4398">
        <v>24.920707499999999</v>
      </c>
      <c r="AC4398">
        <v>25.029607769999998</v>
      </c>
      <c r="AD4398">
        <v>25.28380589</v>
      </c>
      <c r="AF4398" t="s">
        <v>15539</v>
      </c>
      <c r="AG4398">
        <v>-0.25301791499999698</v>
      </c>
      <c r="AH4398">
        <v>18.837900980000001</v>
      </c>
      <c r="AI4398">
        <v>-0.25906845684838797</v>
      </c>
      <c r="AJ4398">
        <v>0.79916595188525497</v>
      </c>
      <c r="AK4398">
        <v>0.99754054876495102</v>
      </c>
      <c r="AL4398">
        <v>-4.6064173509364101</v>
      </c>
      <c r="AN4398" t="s">
        <v>15539</v>
      </c>
      <c r="AO4398">
        <v>8.7748562499999794E-2</v>
      </c>
      <c r="AP4398">
        <v>23.866758114374999</v>
      </c>
      <c r="AQ4398">
        <v>0.20026063753033899</v>
      </c>
      <c r="AR4398">
        <v>0.84401389824905404</v>
      </c>
      <c r="AS4398">
        <v>0.99976486168033496</v>
      </c>
      <c r="AT4398">
        <v>-4.6067612368922699</v>
      </c>
    </row>
    <row r="4399" spans="1:46" x14ac:dyDescent="0.3">
      <c r="A4399" t="s">
        <v>6907</v>
      </c>
      <c r="B4399" t="s">
        <v>17841</v>
      </c>
      <c r="C4399" t="s">
        <v>17842</v>
      </c>
      <c r="D4399" t="s">
        <v>17843</v>
      </c>
      <c r="E4399">
        <f>[1]Sheet0!D4395/1000</f>
        <v>70.096000000000004</v>
      </c>
      <c r="F4399" s="4">
        <v>606</v>
      </c>
      <c r="G4399">
        <v>1558200</v>
      </c>
      <c r="H4399">
        <v>1490500</v>
      </c>
      <c r="I4399">
        <v>6374300</v>
      </c>
      <c r="J4399">
        <v>5064100</v>
      </c>
      <c r="K4399">
        <v>2469300</v>
      </c>
      <c r="L4399">
        <v>1979800</v>
      </c>
      <c r="M4399">
        <v>3677700</v>
      </c>
      <c r="N4399">
        <v>2800700</v>
      </c>
      <c r="O4399">
        <v>1214600</v>
      </c>
      <c r="P4399">
        <v>1885200</v>
      </c>
      <c r="Q4399">
        <v>5122100</v>
      </c>
      <c r="R4399">
        <v>2798800</v>
      </c>
      <c r="S4399">
        <v>23.752684030000001</v>
      </c>
      <c r="T4399">
        <v>23.805707380000001</v>
      </c>
      <c r="U4399">
        <v>23.227733019999999</v>
      </c>
      <c r="V4399">
        <v>22.896156520000002</v>
      </c>
      <c r="W4399">
        <v>23.706657450000002</v>
      </c>
      <c r="X4399">
        <v>23.099509099999999</v>
      </c>
      <c r="Y4399">
        <v>22.442017159999999</v>
      </c>
      <c r="Z4399">
        <v>22.267870550000001</v>
      </c>
      <c r="AA4399">
        <v>23.28429466</v>
      </c>
      <c r="AB4399">
        <v>22.31552735</v>
      </c>
      <c r="AC4399">
        <v>23.08664709</v>
      </c>
      <c r="AD4399">
        <v>22.2764864</v>
      </c>
      <c r="AF4399" t="s">
        <v>2339</v>
      </c>
      <c r="AG4399">
        <v>-0.36835204500000202</v>
      </c>
      <c r="AH4399">
        <v>14.540092445625</v>
      </c>
      <c r="AI4399">
        <v>-0.258930399134638</v>
      </c>
      <c r="AJ4399">
        <v>0.79927045277809805</v>
      </c>
      <c r="AK4399">
        <v>0.99754054876495102</v>
      </c>
      <c r="AL4399">
        <v>-4.6064182597260102</v>
      </c>
      <c r="AN4399" t="s">
        <v>2339</v>
      </c>
      <c r="AO4399">
        <v>0.23521193749999</v>
      </c>
      <c r="AP4399">
        <v>19.98713491625</v>
      </c>
      <c r="AQ4399">
        <v>0.200229667154116</v>
      </c>
      <c r="AR4399">
        <v>0.84403767978436794</v>
      </c>
      <c r="AS4399">
        <v>0.99976486168033496</v>
      </c>
      <c r="AT4399">
        <v>-4.6067613950818496</v>
      </c>
    </row>
    <row r="4400" spans="1:46" x14ac:dyDescent="0.3">
      <c r="A4400" t="s">
        <v>4193</v>
      </c>
      <c r="B4400" t="s">
        <v>17844</v>
      </c>
      <c r="C4400" t="s">
        <v>17845</v>
      </c>
      <c r="D4400" t="s">
        <v>17846</v>
      </c>
      <c r="E4400">
        <f>[1]Sheet0!D4396/1000</f>
        <v>43.771999999999998</v>
      </c>
      <c r="F4400" s="4">
        <v>393</v>
      </c>
      <c r="G4400">
        <v>20339</v>
      </c>
      <c r="H4400">
        <v>0</v>
      </c>
      <c r="I4400">
        <v>121880</v>
      </c>
      <c r="J4400">
        <v>110660</v>
      </c>
      <c r="K4400">
        <v>48684</v>
      </c>
      <c r="L4400">
        <v>0</v>
      </c>
      <c r="M4400">
        <v>0</v>
      </c>
      <c r="N4400">
        <v>50036</v>
      </c>
      <c r="O4400">
        <v>0</v>
      </c>
      <c r="P4400">
        <v>0</v>
      </c>
      <c r="Q4400">
        <v>40320</v>
      </c>
      <c r="R4400">
        <v>75208</v>
      </c>
      <c r="S4400">
        <v>16.52520865</v>
      </c>
      <c r="T4400">
        <v>15.6897067</v>
      </c>
      <c r="U4400">
        <v>17.36142959</v>
      </c>
      <c r="V4400">
        <v>17.225438230000002</v>
      </c>
      <c r="W4400">
        <v>17.383024039999999</v>
      </c>
      <c r="X4400">
        <v>13.333113150000001</v>
      </c>
      <c r="Y4400">
        <v>14.64969776</v>
      </c>
      <c r="Z4400">
        <v>16.230601199999999</v>
      </c>
      <c r="AA4400">
        <v>16.35178681</v>
      </c>
      <c r="AB4400">
        <v>13.67424286</v>
      </c>
      <c r="AC4400">
        <v>15.847209299999999</v>
      </c>
      <c r="AD4400">
        <v>16.849156239999999</v>
      </c>
      <c r="AF4400" t="s">
        <v>10410</v>
      </c>
      <c r="AG4400">
        <v>-0.126803442500005</v>
      </c>
      <c r="AH4400">
        <v>25.546977989999998</v>
      </c>
      <c r="AI4400">
        <v>-0.25853540920395202</v>
      </c>
      <c r="AJ4400">
        <v>0.79956945691555803</v>
      </c>
      <c r="AK4400">
        <v>0.99754054876495102</v>
      </c>
      <c r="AL4400">
        <v>-4.60642085719011</v>
      </c>
      <c r="AN4400" t="s">
        <v>10410</v>
      </c>
      <c r="AO4400">
        <v>-0.135336037500004</v>
      </c>
      <c r="AP4400">
        <v>25.032592954375001</v>
      </c>
      <c r="AQ4400">
        <v>-0.199952192180888</v>
      </c>
      <c r="AR4400">
        <v>0.84425075429623198</v>
      </c>
      <c r="AS4400">
        <v>0.99976486168033496</v>
      </c>
      <c r="AT4400">
        <v>-4.6067628112805101</v>
      </c>
    </row>
    <row r="4401" spans="1:46" x14ac:dyDescent="0.3">
      <c r="A4401" t="s">
        <v>3452</v>
      </c>
      <c r="B4401" t="s">
        <v>17847</v>
      </c>
      <c r="C4401" t="s">
        <v>17848</v>
      </c>
      <c r="D4401" t="s">
        <v>17849</v>
      </c>
      <c r="E4401">
        <f>[1]Sheet0!D4397/1000</f>
        <v>54.905999999999999</v>
      </c>
      <c r="F4401" s="4">
        <v>483</v>
      </c>
      <c r="G4401">
        <v>18014</v>
      </c>
      <c r="H4401">
        <v>0</v>
      </c>
      <c r="I4401">
        <v>152550</v>
      </c>
      <c r="J4401">
        <v>288010</v>
      </c>
      <c r="K4401">
        <v>164240</v>
      </c>
      <c r="L4401">
        <v>82079</v>
      </c>
      <c r="M4401">
        <v>115920</v>
      </c>
      <c r="N4401">
        <v>229500</v>
      </c>
      <c r="O4401">
        <v>13584</v>
      </c>
      <c r="P4401">
        <v>167860</v>
      </c>
      <c r="Q4401">
        <v>380300</v>
      </c>
      <c r="R4401">
        <v>440590</v>
      </c>
      <c r="S4401">
        <v>16.322996119999999</v>
      </c>
      <c r="T4401">
        <v>15.701958530000001</v>
      </c>
      <c r="U4401">
        <v>17.69418954</v>
      </c>
      <c r="V4401">
        <v>18.644105069999998</v>
      </c>
      <c r="W4401">
        <v>19.341437880000001</v>
      </c>
      <c r="X4401">
        <v>18.02813682</v>
      </c>
      <c r="Y4401">
        <v>17.309968470000001</v>
      </c>
      <c r="Z4401">
        <v>18.515320719999998</v>
      </c>
      <c r="AA4401">
        <v>15.81653259</v>
      </c>
      <c r="AB4401">
        <v>18.580208760000001</v>
      </c>
      <c r="AC4401">
        <v>19.200745470000001</v>
      </c>
      <c r="AD4401">
        <v>19.502064829999998</v>
      </c>
      <c r="AF4401" t="s">
        <v>348</v>
      </c>
      <c r="AG4401">
        <v>-0.15011892249999501</v>
      </c>
      <c r="AH4401">
        <v>24.6432404275</v>
      </c>
      <c r="AI4401">
        <v>-0.25811157022353598</v>
      </c>
      <c r="AJ4401">
        <v>0.799890335648891</v>
      </c>
      <c r="AK4401">
        <v>0.99754054876495102</v>
      </c>
      <c r="AL4401">
        <v>-4.6064236400345502</v>
      </c>
      <c r="AN4401" t="s">
        <v>348</v>
      </c>
      <c r="AO4401">
        <v>-0.11046359750000399</v>
      </c>
      <c r="AP4401">
        <v>28.24603689125</v>
      </c>
      <c r="AQ4401">
        <v>-0.199839882748647</v>
      </c>
      <c r="AR4401">
        <v>0.84433700088844299</v>
      </c>
      <c r="AS4401">
        <v>0.99976486168033496</v>
      </c>
      <c r="AT4401">
        <v>-4.6067633839419004</v>
      </c>
    </row>
    <row r="4402" spans="1:46" x14ac:dyDescent="0.3">
      <c r="A4402" t="s">
        <v>11675</v>
      </c>
      <c r="B4402" t="s">
        <v>17850</v>
      </c>
      <c r="C4402" t="s">
        <v>17851</v>
      </c>
      <c r="D4402" t="s">
        <v>17852</v>
      </c>
      <c r="E4402">
        <f>[1]Sheet0!D4398/1000</f>
        <v>41.061</v>
      </c>
      <c r="F4402" s="4">
        <v>364</v>
      </c>
      <c r="G4402">
        <v>1617100</v>
      </c>
      <c r="H4402">
        <v>4073700</v>
      </c>
      <c r="I4402">
        <v>6679800</v>
      </c>
      <c r="J4402">
        <v>13276000</v>
      </c>
      <c r="K4402">
        <v>1594800</v>
      </c>
      <c r="L4402">
        <v>4182400</v>
      </c>
      <c r="M4402">
        <v>12820000</v>
      </c>
      <c r="N4402">
        <v>7638000</v>
      </c>
      <c r="O4402">
        <v>3045000</v>
      </c>
      <c r="P4402">
        <v>5180700</v>
      </c>
      <c r="Q4402">
        <v>13080000</v>
      </c>
      <c r="R4402">
        <v>6504900</v>
      </c>
      <c r="S4402">
        <v>23.81448958</v>
      </c>
      <c r="T4402">
        <v>25.48955295</v>
      </c>
      <c r="U4402">
        <v>23.297134450000001</v>
      </c>
      <c r="V4402">
        <v>24.325572529999999</v>
      </c>
      <c r="W4402">
        <v>23.002540190000001</v>
      </c>
      <c r="X4402">
        <v>24.29107097</v>
      </c>
      <c r="Y4402">
        <v>24.29570983</v>
      </c>
      <c r="Z4402">
        <v>23.772755929999999</v>
      </c>
      <c r="AA4402">
        <v>24.811803860000001</v>
      </c>
      <c r="AB4402">
        <v>23.87674638</v>
      </c>
      <c r="AC4402">
        <v>24.487650460000001</v>
      </c>
      <c r="AD4402">
        <v>23.542070129999999</v>
      </c>
      <c r="AF4402" t="s">
        <v>17853</v>
      </c>
      <c r="AG4402">
        <v>0.19710018750000199</v>
      </c>
      <c r="AH4402">
        <v>14.495231446249999</v>
      </c>
      <c r="AI4402">
        <v>0.25778985327392601</v>
      </c>
      <c r="AJ4402">
        <v>0.80013392506137404</v>
      </c>
      <c r="AK4402">
        <v>0.99754054876495102</v>
      </c>
      <c r="AL4402">
        <v>-4.6064257493715299</v>
      </c>
      <c r="AN4402" t="s">
        <v>17853</v>
      </c>
      <c r="AO4402">
        <v>0.166679304999999</v>
      </c>
      <c r="AP4402">
        <v>15.019134572500001</v>
      </c>
      <c r="AQ4402">
        <v>0.19980231716817501</v>
      </c>
      <c r="AR4402">
        <v>0.84436584935569603</v>
      </c>
      <c r="AS4402">
        <v>0.99976486168033496</v>
      </c>
      <c r="AT4402">
        <v>-4.6067635754162799</v>
      </c>
    </row>
    <row r="4403" spans="1:46" x14ac:dyDescent="0.3">
      <c r="A4403" t="s">
        <v>17854</v>
      </c>
      <c r="B4403" t="s">
        <v>17855</v>
      </c>
      <c r="C4403" t="s">
        <v>17856</v>
      </c>
      <c r="D4403" t="s">
        <v>17857</v>
      </c>
      <c r="E4403">
        <f>[1]Sheet0!D4399/1000</f>
        <v>43.878999999999998</v>
      </c>
      <c r="F4403" s="4">
        <v>406</v>
      </c>
      <c r="G4403">
        <v>1153400</v>
      </c>
      <c r="H4403">
        <v>529270</v>
      </c>
      <c r="I4403">
        <v>2653900</v>
      </c>
      <c r="J4403">
        <v>2109900</v>
      </c>
      <c r="K4403">
        <v>1798200</v>
      </c>
      <c r="L4403">
        <v>803090</v>
      </c>
      <c r="M4403">
        <v>3044100</v>
      </c>
      <c r="N4403">
        <v>2312300</v>
      </c>
      <c r="O4403">
        <v>1149000</v>
      </c>
      <c r="P4403">
        <v>1467400</v>
      </c>
      <c r="Q4403">
        <v>3011200</v>
      </c>
      <c r="R4403">
        <v>2023200</v>
      </c>
      <c r="S4403">
        <v>23.251582079999999</v>
      </c>
      <c r="T4403">
        <v>22.071742969999999</v>
      </c>
      <c r="U4403">
        <v>21.928688149999999</v>
      </c>
      <c r="V4403">
        <v>21.597618799999999</v>
      </c>
      <c r="W4403">
        <v>23.195868910000002</v>
      </c>
      <c r="X4403">
        <v>21.661958810000002</v>
      </c>
      <c r="Y4403">
        <v>22.16132799</v>
      </c>
      <c r="Z4403">
        <v>21.98043324</v>
      </c>
      <c r="AA4403">
        <v>23.192016039999999</v>
      </c>
      <c r="AB4403">
        <v>21.928596120000002</v>
      </c>
      <c r="AC4403">
        <v>22.292800029999999</v>
      </c>
      <c r="AD4403">
        <v>21.78951588</v>
      </c>
      <c r="AF4403" t="s">
        <v>17858</v>
      </c>
      <c r="AG4403">
        <v>0.23758022499999501</v>
      </c>
      <c r="AH4403">
        <v>22.044710426249999</v>
      </c>
      <c r="AI4403">
        <v>0.257738841697851</v>
      </c>
      <c r="AJ4403">
        <v>0.800172550675323</v>
      </c>
      <c r="AK4403">
        <v>0.99754054876495102</v>
      </c>
      <c r="AL4403">
        <v>-4.6064260835915496</v>
      </c>
      <c r="AN4403" t="s">
        <v>17858</v>
      </c>
      <c r="AO4403">
        <v>0.32205191000000299</v>
      </c>
      <c r="AP4403">
        <v>18.85834748625</v>
      </c>
      <c r="AQ4403">
        <v>0.199719696313331</v>
      </c>
      <c r="AR4403">
        <v>0.84442929880784101</v>
      </c>
      <c r="AS4403">
        <v>0.99976486168033496</v>
      </c>
      <c r="AT4403">
        <v>-4.60676399641524</v>
      </c>
    </row>
    <row r="4404" spans="1:46" x14ac:dyDescent="0.3">
      <c r="A4404" t="s">
        <v>17859</v>
      </c>
      <c r="B4404" t="s">
        <v>17860</v>
      </c>
      <c r="C4404" t="s">
        <v>17861</v>
      </c>
      <c r="D4404" t="s">
        <v>17862</v>
      </c>
      <c r="E4404">
        <f>[1]Sheet0!D4400/1000</f>
        <v>16.378</v>
      </c>
      <c r="F4404" s="4">
        <v>145</v>
      </c>
      <c r="G4404">
        <v>389800</v>
      </c>
      <c r="H4404">
        <v>261280</v>
      </c>
      <c r="I4404">
        <v>2307100</v>
      </c>
      <c r="J4404">
        <v>1702000</v>
      </c>
      <c r="K4404">
        <v>2487300</v>
      </c>
      <c r="L4404">
        <v>410290</v>
      </c>
      <c r="M4404">
        <v>774060</v>
      </c>
      <c r="N4404">
        <v>1102600</v>
      </c>
      <c r="O4404">
        <v>601920</v>
      </c>
      <c r="P4404">
        <v>455670</v>
      </c>
      <c r="Q4404">
        <v>1842100</v>
      </c>
      <c r="R4404">
        <v>2840100</v>
      </c>
      <c r="S4404">
        <v>21.444465749999999</v>
      </c>
      <c r="T4404">
        <v>20.889537480000001</v>
      </c>
      <c r="U4404">
        <v>21.721077730000001</v>
      </c>
      <c r="V4404">
        <v>21.27898691</v>
      </c>
      <c r="W4404">
        <v>23.718355760000001</v>
      </c>
      <c r="X4404">
        <v>20.591938809999998</v>
      </c>
      <c r="Y4404">
        <v>20.128617970000001</v>
      </c>
      <c r="Z4404">
        <v>20.869584320000001</v>
      </c>
      <c r="AA4404">
        <v>22.117506379999998</v>
      </c>
      <c r="AB4404">
        <v>20.122482139999999</v>
      </c>
      <c r="AC4404">
        <v>21.558416619999999</v>
      </c>
      <c r="AD4404">
        <v>22.298468570000001</v>
      </c>
      <c r="AF4404" t="s">
        <v>12000</v>
      </c>
      <c r="AG4404">
        <v>-0.21600699750000299</v>
      </c>
      <c r="AH4404">
        <v>17.690354308124999</v>
      </c>
      <c r="AI4404">
        <v>-0.25692379029185702</v>
      </c>
      <c r="AJ4404">
        <v>0.80078977514161198</v>
      </c>
      <c r="AK4404">
        <v>0.99754054876495102</v>
      </c>
      <c r="AL4404">
        <v>-4.6064314148707703</v>
      </c>
      <c r="AN4404" t="s">
        <v>12000</v>
      </c>
      <c r="AO4404">
        <v>0.13251151749999901</v>
      </c>
      <c r="AP4404">
        <v>20.630989411874999</v>
      </c>
      <c r="AQ4404">
        <v>0.19962213018559399</v>
      </c>
      <c r="AR4404">
        <v>0.84450422705674699</v>
      </c>
      <c r="AS4404">
        <v>0.99976486168033496</v>
      </c>
      <c r="AT4404">
        <v>-4.6067644933467999</v>
      </c>
    </row>
    <row r="4405" spans="1:46" x14ac:dyDescent="0.3">
      <c r="A4405" t="s">
        <v>12132</v>
      </c>
      <c r="B4405" t="s">
        <v>17863</v>
      </c>
      <c r="C4405" t="s">
        <v>17864</v>
      </c>
      <c r="D4405" t="s">
        <v>17865</v>
      </c>
      <c r="E4405">
        <f>[1]Sheet0!D4401/1000</f>
        <v>87.87</v>
      </c>
      <c r="F4405" s="4">
        <v>760</v>
      </c>
      <c r="G4405">
        <v>36881</v>
      </c>
      <c r="H4405">
        <v>0</v>
      </c>
      <c r="I4405">
        <v>67996</v>
      </c>
      <c r="J4405">
        <v>279350</v>
      </c>
      <c r="K4405">
        <v>26317</v>
      </c>
      <c r="L4405">
        <v>14157</v>
      </c>
      <c r="M4405">
        <v>145890</v>
      </c>
      <c r="N4405">
        <v>88966</v>
      </c>
      <c r="O4405">
        <v>0</v>
      </c>
      <c r="P4405">
        <v>86018</v>
      </c>
      <c r="Q4405">
        <v>92932</v>
      </c>
      <c r="R4405">
        <v>222890</v>
      </c>
      <c r="S4405">
        <v>17.516619049999999</v>
      </c>
      <c r="T4405">
        <v>16.13851232</v>
      </c>
      <c r="U4405">
        <v>16.496250960000001</v>
      </c>
      <c r="V4405">
        <v>18.59882601</v>
      </c>
      <c r="W4405">
        <v>16.392306720000001</v>
      </c>
      <c r="X4405">
        <v>15.22807049</v>
      </c>
      <c r="Y4405">
        <v>17.65132904</v>
      </c>
      <c r="Z4405">
        <v>17.093860070000002</v>
      </c>
      <c r="AA4405">
        <v>15.368407700000001</v>
      </c>
      <c r="AB4405">
        <v>17.547679559999999</v>
      </c>
      <c r="AC4405">
        <v>17.095039150000002</v>
      </c>
      <c r="AD4405">
        <v>18.479477330000002</v>
      </c>
      <c r="AF4405" t="s">
        <v>2377</v>
      </c>
      <c r="AG4405">
        <v>-0.14741066750000401</v>
      </c>
      <c r="AH4405">
        <v>17.213484373749999</v>
      </c>
      <c r="AI4405">
        <v>-0.25671197277429297</v>
      </c>
      <c r="AJ4405">
        <v>0.80095020343218204</v>
      </c>
      <c r="AK4405">
        <v>0.99754054876495102</v>
      </c>
      <c r="AL4405">
        <v>-4.60643279766078</v>
      </c>
      <c r="AN4405" t="s">
        <v>2377</v>
      </c>
      <c r="AO4405">
        <v>0.17489236500000199</v>
      </c>
      <c r="AP4405">
        <v>21.7564994725</v>
      </c>
      <c r="AQ4405">
        <v>0.19961594659928</v>
      </c>
      <c r="AR4405">
        <v>0.84450897594261198</v>
      </c>
      <c r="AS4405">
        <v>0.99976486168033496</v>
      </c>
      <c r="AT4405">
        <v>-4.6067645248334399</v>
      </c>
    </row>
    <row r="4406" spans="1:46" x14ac:dyDescent="0.3">
      <c r="A4406" t="s">
        <v>6492</v>
      </c>
      <c r="B4406" t="s">
        <v>17866</v>
      </c>
      <c r="D4406" t="s">
        <v>17867</v>
      </c>
      <c r="E4406">
        <f>[1]Sheet0!D4402/1000</f>
        <v>28.109000000000002</v>
      </c>
      <c r="F4406" s="4">
        <v>249</v>
      </c>
      <c r="G4406">
        <v>0</v>
      </c>
      <c r="H4406">
        <v>0</v>
      </c>
      <c r="I4406">
        <v>79440</v>
      </c>
      <c r="J4406">
        <v>38150</v>
      </c>
      <c r="K4406">
        <v>0</v>
      </c>
      <c r="L4406">
        <v>31044</v>
      </c>
      <c r="M4406">
        <v>116610</v>
      </c>
      <c r="N4406">
        <v>86488</v>
      </c>
      <c r="O4406">
        <v>0</v>
      </c>
      <c r="P4406">
        <v>27938</v>
      </c>
      <c r="Q4406">
        <v>0</v>
      </c>
      <c r="R4406">
        <v>79359</v>
      </c>
      <c r="S4406">
        <v>14.33861278</v>
      </c>
      <c r="T4406">
        <v>13.95394331</v>
      </c>
      <c r="U4406">
        <v>16.726861899999999</v>
      </c>
      <c r="V4406">
        <v>15.645995620000001</v>
      </c>
      <c r="W4406">
        <v>13.799290490000001</v>
      </c>
      <c r="X4406">
        <v>16.47907206</v>
      </c>
      <c r="Y4406">
        <v>17.318778519999999</v>
      </c>
      <c r="Z4406">
        <v>17.051489320000002</v>
      </c>
      <c r="AA4406">
        <v>16.43946545</v>
      </c>
      <c r="AB4406">
        <v>15.810922740000001</v>
      </c>
      <c r="AC4406">
        <v>14.17643934</v>
      </c>
      <c r="AD4406">
        <v>16.929776050000001</v>
      </c>
      <c r="AF4406" t="s">
        <v>5169</v>
      </c>
      <c r="AG4406">
        <v>0.12740519750000001</v>
      </c>
      <c r="AH4406">
        <v>24.950012703750001</v>
      </c>
      <c r="AI4406">
        <v>0.25670163672146001</v>
      </c>
      <c r="AJ4406">
        <v>0.80095803208387495</v>
      </c>
      <c r="AK4406">
        <v>0.99754054876495102</v>
      </c>
      <c r="AL4406">
        <v>-4.6064328651080704</v>
      </c>
      <c r="AN4406" t="s">
        <v>5169</v>
      </c>
      <c r="AO4406">
        <v>0.10825396500000301</v>
      </c>
      <c r="AP4406">
        <v>20.384918663124999</v>
      </c>
      <c r="AQ4406">
        <v>0.19910243352397</v>
      </c>
      <c r="AR4406">
        <v>0.84490336674778399</v>
      </c>
      <c r="AS4406">
        <v>0.99976486168033496</v>
      </c>
      <c r="AT4406">
        <v>-4.6067671362592897</v>
      </c>
    </row>
    <row r="4407" spans="1:46" x14ac:dyDescent="0.3">
      <c r="A4407" t="s">
        <v>13407</v>
      </c>
      <c r="B4407" t="s">
        <v>17868</v>
      </c>
      <c r="C4407" t="s">
        <v>17869</v>
      </c>
      <c r="D4407" t="s">
        <v>17870</v>
      </c>
      <c r="E4407">
        <f>[1]Sheet0!D4403/1000</f>
        <v>126.779</v>
      </c>
      <c r="F4407" s="4">
        <v>1201</v>
      </c>
      <c r="G4407">
        <v>0</v>
      </c>
      <c r="H4407">
        <v>0</v>
      </c>
      <c r="I4407">
        <v>11811</v>
      </c>
      <c r="J4407">
        <v>0</v>
      </c>
      <c r="K4407">
        <v>7854.1</v>
      </c>
      <c r="L4407">
        <v>0</v>
      </c>
      <c r="M4407">
        <v>0</v>
      </c>
      <c r="N4407">
        <v>0</v>
      </c>
      <c r="O4407">
        <v>0</v>
      </c>
      <c r="P4407">
        <v>6657.9</v>
      </c>
      <c r="Q4407">
        <v>10526</v>
      </c>
      <c r="R4407">
        <v>7880.2</v>
      </c>
      <c r="S4407">
        <v>12.70203431</v>
      </c>
      <c r="T4407">
        <v>13.279539809999999</v>
      </c>
      <c r="U4407">
        <v>13.90123056</v>
      </c>
      <c r="V4407">
        <v>13.989504869999999</v>
      </c>
      <c r="W4407">
        <v>14.44484168</v>
      </c>
      <c r="X4407">
        <v>14.79379982</v>
      </c>
      <c r="Y4407">
        <v>14.42050688</v>
      </c>
      <c r="Z4407">
        <v>11.676369490000001</v>
      </c>
      <c r="AA4407">
        <v>14.520649390000001</v>
      </c>
      <c r="AB4407">
        <v>13.59600397</v>
      </c>
      <c r="AC4407">
        <v>13.840270569999999</v>
      </c>
      <c r="AD4407">
        <v>13.463865459999999</v>
      </c>
      <c r="AF4407" t="s">
        <v>4179</v>
      </c>
      <c r="AG4407">
        <v>0.18994017499999999</v>
      </c>
      <c r="AH4407">
        <v>27.715986569375001</v>
      </c>
      <c r="AI4407">
        <v>0.25668268544357897</v>
      </c>
      <c r="AJ4407">
        <v>0.80097238606879895</v>
      </c>
      <c r="AK4407">
        <v>0.99754054876495102</v>
      </c>
      <c r="AL4407">
        <v>-4.60643298876656</v>
      </c>
      <c r="AN4407" t="s">
        <v>4179</v>
      </c>
      <c r="AO4407">
        <v>-0.14239397250000099</v>
      </c>
      <c r="AP4407">
        <v>15.41525184875</v>
      </c>
      <c r="AQ4407">
        <v>-0.19895563362426499</v>
      </c>
      <c r="AR4407">
        <v>0.84501612061749798</v>
      </c>
      <c r="AS4407">
        <v>0.99976486168033496</v>
      </c>
      <c r="AT4407">
        <v>-4.60676788157412</v>
      </c>
    </row>
    <row r="4408" spans="1:46" x14ac:dyDescent="0.3">
      <c r="A4408" t="s">
        <v>3716</v>
      </c>
      <c r="B4408" t="s">
        <v>17871</v>
      </c>
      <c r="C4408" t="s">
        <v>17872</v>
      </c>
      <c r="D4408" t="s">
        <v>17873</v>
      </c>
      <c r="E4408">
        <f>[1]Sheet0!D4404/1000</f>
        <v>41.595999999999997</v>
      </c>
      <c r="F4408" s="4">
        <v>382</v>
      </c>
      <c r="G4408">
        <v>107840</v>
      </c>
      <c r="H4408">
        <v>176510</v>
      </c>
      <c r="I4408">
        <v>943100</v>
      </c>
      <c r="J4408">
        <v>233850</v>
      </c>
      <c r="K4408">
        <v>286140</v>
      </c>
      <c r="L4408">
        <v>387890</v>
      </c>
      <c r="M4408">
        <v>1017900</v>
      </c>
      <c r="N4408">
        <v>642220</v>
      </c>
      <c r="O4408">
        <v>361170</v>
      </c>
      <c r="P4408">
        <v>1131100</v>
      </c>
      <c r="Q4408">
        <v>1844100</v>
      </c>
      <c r="R4408">
        <v>709670</v>
      </c>
      <c r="S4408">
        <v>19.303939939999999</v>
      </c>
      <c r="T4408">
        <v>20.23268088</v>
      </c>
      <c r="U4408">
        <v>20.39485754</v>
      </c>
      <c r="V4408">
        <v>18.335145860000001</v>
      </c>
      <c r="W4408">
        <v>20.2355494</v>
      </c>
      <c r="X4408">
        <v>20.502491729999999</v>
      </c>
      <c r="Y4408">
        <v>20.535138379999999</v>
      </c>
      <c r="Z4408">
        <v>20.05884863</v>
      </c>
      <c r="AA4408">
        <v>21.268603299999999</v>
      </c>
      <c r="AB4408">
        <v>21.526592480000001</v>
      </c>
      <c r="AC4408">
        <v>21.560038649999999</v>
      </c>
      <c r="AD4408">
        <v>20.217395969999998</v>
      </c>
      <c r="AF4408" t="s">
        <v>12463</v>
      </c>
      <c r="AG4408">
        <v>-0.16452145500000301</v>
      </c>
      <c r="AH4408">
        <v>25.003094825000002</v>
      </c>
      <c r="AI4408">
        <v>-0.25621833368839098</v>
      </c>
      <c r="AJ4408">
        <v>0.80132411630161404</v>
      </c>
      <c r="AK4408">
        <v>0.99754054876495102</v>
      </c>
      <c r="AL4408">
        <v>-4.6064360158938698</v>
      </c>
      <c r="AN4408" t="s">
        <v>12463</v>
      </c>
      <c r="AO4408">
        <v>0.103609339999998</v>
      </c>
      <c r="AP4408">
        <v>22.652724910625</v>
      </c>
      <c r="AQ4408">
        <v>0.19892800499061999</v>
      </c>
      <c r="AR4408">
        <v>0.84503734197353797</v>
      </c>
      <c r="AS4408">
        <v>0.99976486168033496</v>
      </c>
      <c r="AT4408">
        <v>-4.60676802178609</v>
      </c>
    </row>
    <row r="4409" spans="1:46" x14ac:dyDescent="0.3">
      <c r="A4409" t="s">
        <v>11065</v>
      </c>
      <c r="B4409" t="s">
        <v>17874</v>
      </c>
      <c r="C4409" t="s">
        <v>17875</v>
      </c>
      <c r="D4409" t="s">
        <v>17876</v>
      </c>
      <c r="E4409">
        <f>[1]Sheet0!D4405/1000</f>
        <v>40.506</v>
      </c>
      <c r="F4409" s="4">
        <v>366</v>
      </c>
      <c r="G4409">
        <v>2005000</v>
      </c>
      <c r="H4409">
        <v>1489300</v>
      </c>
      <c r="I4409">
        <v>5548500</v>
      </c>
      <c r="J4409">
        <v>10054000</v>
      </c>
      <c r="K4409">
        <v>2726700</v>
      </c>
      <c r="L4409">
        <v>1780900</v>
      </c>
      <c r="M4409">
        <v>6420300</v>
      </c>
      <c r="N4409">
        <v>7214000</v>
      </c>
      <c r="O4409">
        <v>1622100</v>
      </c>
      <c r="P4409">
        <v>4197100</v>
      </c>
      <c r="Q4409">
        <v>8789000</v>
      </c>
      <c r="R4409">
        <v>10248000</v>
      </c>
      <c r="S4409">
        <v>24.17265299</v>
      </c>
      <c r="T4409">
        <v>23.80435898</v>
      </c>
      <c r="U4409">
        <v>23.022037520000001</v>
      </c>
      <c r="V4409">
        <v>23.913280499999999</v>
      </c>
      <c r="W4409">
        <v>23.86635832</v>
      </c>
      <c r="X4409">
        <v>22.930822419999998</v>
      </c>
      <c r="Y4409">
        <v>23.269133660000001</v>
      </c>
      <c r="Z4409">
        <v>23.687088330000002</v>
      </c>
      <c r="AA4409">
        <v>23.765118189999999</v>
      </c>
      <c r="AB4409">
        <v>23.551583019999999</v>
      </c>
      <c r="AC4409">
        <v>23.89351379</v>
      </c>
      <c r="AD4409">
        <v>24.224150259999998</v>
      </c>
      <c r="AF4409" t="s">
        <v>10963</v>
      </c>
      <c r="AG4409">
        <v>0.22465714249999999</v>
      </c>
      <c r="AH4409">
        <v>15.7992856725</v>
      </c>
      <c r="AI4409">
        <v>0.256191936867676</v>
      </c>
      <c r="AJ4409">
        <v>0.80134411230833302</v>
      </c>
      <c r="AK4409">
        <v>0.99754054876495102</v>
      </c>
      <c r="AL4409">
        <v>-4.6064361878140199</v>
      </c>
      <c r="AN4409" t="s">
        <v>10963</v>
      </c>
      <c r="AO4409">
        <v>7.9868595000000694E-2</v>
      </c>
      <c r="AP4409">
        <v>20.509132284374999</v>
      </c>
      <c r="AQ4409">
        <v>0.198756968820544</v>
      </c>
      <c r="AR4409">
        <v>0.84516871639736102</v>
      </c>
      <c r="AS4409">
        <v>0.99976486168033496</v>
      </c>
      <c r="AT4409">
        <v>-4.6067688893451102</v>
      </c>
    </row>
    <row r="4410" spans="1:46" x14ac:dyDescent="0.3">
      <c r="A4410" t="s">
        <v>16550</v>
      </c>
      <c r="B4410" t="s">
        <v>17877</v>
      </c>
      <c r="C4410" t="s">
        <v>17878</v>
      </c>
      <c r="D4410" t="s">
        <v>17879</v>
      </c>
      <c r="E4410">
        <f>[1]Sheet0!D4406/1000</f>
        <v>70.888000000000005</v>
      </c>
      <c r="F4410" s="4">
        <v>632</v>
      </c>
      <c r="G4410">
        <v>252340</v>
      </c>
      <c r="H4410">
        <v>137520</v>
      </c>
      <c r="I4410">
        <v>249320</v>
      </c>
      <c r="J4410">
        <v>57902</v>
      </c>
      <c r="K4410">
        <v>152370</v>
      </c>
      <c r="L4410">
        <v>169080</v>
      </c>
      <c r="M4410">
        <v>199410</v>
      </c>
      <c r="N4410">
        <v>58806</v>
      </c>
      <c r="O4410">
        <v>246230</v>
      </c>
      <c r="P4410">
        <v>148140</v>
      </c>
      <c r="Q4410">
        <v>217190</v>
      </c>
      <c r="R4410">
        <v>11687</v>
      </c>
      <c r="S4410">
        <v>20.72008289</v>
      </c>
      <c r="T4410">
        <v>19.814654860000001</v>
      </c>
      <c r="U4410">
        <v>18.422466499999999</v>
      </c>
      <c r="V4410">
        <v>16.264797380000001</v>
      </c>
      <c r="W4410">
        <v>19.22061995</v>
      </c>
      <c r="X4410">
        <v>19.179549139999999</v>
      </c>
      <c r="Y4410">
        <v>18.11524335</v>
      </c>
      <c r="Z4410">
        <v>16.472850780000002</v>
      </c>
      <c r="AA4410">
        <v>20.631925429999999</v>
      </c>
      <c r="AB4410">
        <v>18.38720357</v>
      </c>
      <c r="AC4410">
        <v>18.36361746</v>
      </c>
      <c r="AD4410">
        <v>14.05530188</v>
      </c>
      <c r="AF4410" t="s">
        <v>502</v>
      </c>
      <c r="AG4410">
        <v>0.21413239749999799</v>
      </c>
      <c r="AH4410">
        <v>17.201780455624998</v>
      </c>
      <c r="AI4410">
        <v>0.25584920965818098</v>
      </c>
      <c r="AJ4410">
        <v>0.80160374660376998</v>
      </c>
      <c r="AK4410">
        <v>0.99754054876495102</v>
      </c>
      <c r="AL4410">
        <v>-4.6064384183860598</v>
      </c>
      <c r="AN4410" t="s">
        <v>502</v>
      </c>
      <c r="AO4410">
        <v>-0.116112590000004</v>
      </c>
      <c r="AP4410">
        <v>29.690278556875001</v>
      </c>
      <c r="AQ4410">
        <v>-0.198753499111188</v>
      </c>
      <c r="AR4410">
        <v>0.84517138156162697</v>
      </c>
      <c r="AS4410">
        <v>0.99976486168033496</v>
      </c>
      <c r="AT4410">
        <v>-4.6067689069371198</v>
      </c>
    </row>
    <row r="4411" spans="1:46" x14ac:dyDescent="0.3">
      <c r="A4411" t="s">
        <v>8187</v>
      </c>
      <c r="B4411" t="s">
        <v>17880</v>
      </c>
      <c r="C4411" t="s">
        <v>17881</v>
      </c>
      <c r="D4411" t="s">
        <v>17882</v>
      </c>
      <c r="E4411">
        <f>[1]Sheet0!D4407/1000</f>
        <v>23.414000000000001</v>
      </c>
      <c r="F4411" s="4">
        <v>211</v>
      </c>
      <c r="G4411">
        <v>362410</v>
      </c>
      <c r="H4411">
        <v>0</v>
      </c>
      <c r="I4411">
        <v>782650</v>
      </c>
      <c r="J4411">
        <v>993270</v>
      </c>
      <c r="K4411">
        <v>121680</v>
      </c>
      <c r="L4411">
        <v>401330</v>
      </c>
      <c r="M4411">
        <v>1350600</v>
      </c>
      <c r="N4411">
        <v>844750</v>
      </c>
      <c r="O4411">
        <v>0</v>
      </c>
      <c r="P4411">
        <v>670090</v>
      </c>
      <c r="Q4411">
        <v>641120</v>
      </c>
      <c r="R4411">
        <v>250340</v>
      </c>
      <c r="S4411">
        <v>21.323101009999998</v>
      </c>
      <c r="T4411">
        <v>12.67751923</v>
      </c>
      <c r="U4411">
        <v>20.118388620000001</v>
      </c>
      <c r="V4411">
        <v>20.480236550000001</v>
      </c>
      <c r="W4411">
        <v>18.8583748</v>
      </c>
      <c r="X4411">
        <v>20.55676029</v>
      </c>
      <c r="Y4411">
        <v>20.954959250000002</v>
      </c>
      <c r="Z4411">
        <v>20.470011070000002</v>
      </c>
      <c r="AA4411">
        <v>15.065174969999999</v>
      </c>
      <c r="AB4411">
        <v>20.71806063</v>
      </c>
      <c r="AC4411">
        <v>19.981191580000001</v>
      </c>
      <c r="AD4411">
        <v>18.653763390000002</v>
      </c>
      <c r="AF4411" t="s">
        <v>8269</v>
      </c>
      <c r="AG4411">
        <v>0.163621765000002</v>
      </c>
      <c r="AH4411">
        <v>25.783556108749998</v>
      </c>
      <c r="AI4411">
        <v>0.25545312457249097</v>
      </c>
      <c r="AJ4411">
        <v>0.80190383250909902</v>
      </c>
      <c r="AK4411">
        <v>0.99754054876495102</v>
      </c>
      <c r="AL4411">
        <v>-4.6064409925726801</v>
      </c>
      <c r="AN4411" t="s">
        <v>8269</v>
      </c>
      <c r="AO4411">
        <v>-0.101528402500001</v>
      </c>
      <c r="AP4411">
        <v>23.005283601249999</v>
      </c>
      <c r="AQ4411">
        <v>-0.19872627125779399</v>
      </c>
      <c r="AR4411">
        <v>0.84519229597555401</v>
      </c>
      <c r="AS4411">
        <v>0.99976486168033496</v>
      </c>
      <c r="AT4411">
        <v>-4.60676904497641</v>
      </c>
    </row>
    <row r="4412" spans="1:46" x14ac:dyDescent="0.3">
      <c r="A4412" t="s">
        <v>3764</v>
      </c>
      <c r="B4412" t="s">
        <v>17883</v>
      </c>
      <c r="C4412" t="s">
        <v>17884</v>
      </c>
      <c r="D4412" t="s">
        <v>17885</v>
      </c>
      <c r="E4412">
        <f>[1]Sheet0!D4408/1000</f>
        <v>15.515000000000001</v>
      </c>
      <c r="F4412" s="4">
        <v>145</v>
      </c>
      <c r="G4412">
        <v>0</v>
      </c>
      <c r="H4412">
        <v>0</v>
      </c>
      <c r="I4412">
        <v>326830</v>
      </c>
      <c r="J4412">
        <v>0</v>
      </c>
      <c r="K4412">
        <v>44415</v>
      </c>
      <c r="L4412">
        <v>132640</v>
      </c>
      <c r="M4412">
        <v>248390</v>
      </c>
      <c r="N4412">
        <v>160360</v>
      </c>
      <c r="O4412">
        <v>225890</v>
      </c>
      <c r="P4412">
        <v>229060</v>
      </c>
      <c r="Q4412">
        <v>0</v>
      </c>
      <c r="R4412">
        <v>300600</v>
      </c>
      <c r="S4412">
        <v>14.857846329999999</v>
      </c>
      <c r="T4412">
        <v>16.003824030000001</v>
      </c>
      <c r="U4412">
        <v>18.82378705</v>
      </c>
      <c r="V4412">
        <v>14.273733350000001</v>
      </c>
      <c r="W4412">
        <v>17.235217380000002</v>
      </c>
      <c r="X4412">
        <v>18.79281928</v>
      </c>
      <c r="Y4412">
        <v>18.441287890000002</v>
      </c>
      <c r="Z4412">
        <v>17.977603290000001</v>
      </c>
      <c r="AA4412">
        <v>20.48863287</v>
      </c>
      <c r="AB4412">
        <v>19.060283859999998</v>
      </c>
      <c r="AC4412">
        <v>14.01479217</v>
      </c>
      <c r="AD4412">
        <v>18.928320289999998</v>
      </c>
      <c r="AF4412" t="s">
        <v>4883</v>
      </c>
      <c r="AG4412">
        <v>0.29333628249999999</v>
      </c>
      <c r="AH4412">
        <v>15.023054838125001</v>
      </c>
      <c r="AI4412">
        <v>0.25536266762797599</v>
      </c>
      <c r="AJ4412">
        <v>0.80197236992502896</v>
      </c>
      <c r="AK4412">
        <v>0.99754054876495102</v>
      </c>
      <c r="AL4412">
        <v>-4.60644157990947</v>
      </c>
      <c r="AN4412" t="s">
        <v>4883</v>
      </c>
      <c r="AO4412">
        <v>-0.1226147625</v>
      </c>
      <c r="AP4412">
        <v>27.975158071875001</v>
      </c>
      <c r="AQ4412">
        <v>-0.19818204738819101</v>
      </c>
      <c r="AR4412">
        <v>0.84561035357431003</v>
      </c>
      <c r="AS4412">
        <v>0.99976486168033496</v>
      </c>
      <c r="AT4412">
        <v>-4.6067718001478601</v>
      </c>
    </row>
    <row r="4413" spans="1:46" x14ac:dyDescent="0.3">
      <c r="A4413" t="s">
        <v>17886</v>
      </c>
      <c r="B4413" t="s">
        <v>17887</v>
      </c>
      <c r="C4413" t="s">
        <v>17888</v>
      </c>
      <c r="D4413" t="s">
        <v>17889</v>
      </c>
      <c r="E4413">
        <f>[1]Sheet0!D4409/1000</f>
        <v>252.309</v>
      </c>
      <c r="F4413" s="4">
        <v>2327</v>
      </c>
      <c r="G4413">
        <v>24010</v>
      </c>
      <c r="H4413">
        <v>39765</v>
      </c>
      <c r="I4413">
        <v>132190</v>
      </c>
      <c r="J4413">
        <v>78043</v>
      </c>
      <c r="K4413">
        <v>46169</v>
      </c>
      <c r="L4413">
        <v>22676</v>
      </c>
      <c r="M4413">
        <v>231680</v>
      </c>
      <c r="N4413">
        <v>122840</v>
      </c>
      <c r="O4413">
        <v>12359</v>
      </c>
      <c r="P4413">
        <v>118350</v>
      </c>
      <c r="Q4413">
        <v>264400</v>
      </c>
      <c r="R4413">
        <v>120560</v>
      </c>
      <c r="S4413">
        <v>16.80161472</v>
      </c>
      <c r="T4413">
        <v>17.736674730000001</v>
      </c>
      <c r="U4413">
        <v>17.481814379999999</v>
      </c>
      <c r="V4413">
        <v>16.70752512</v>
      </c>
      <c r="W4413">
        <v>17.297595940000001</v>
      </c>
      <c r="X4413">
        <v>15.97864025</v>
      </c>
      <c r="Y4413">
        <v>18.33790471</v>
      </c>
      <c r="Z4413">
        <v>17.577800010000001</v>
      </c>
      <c r="AA4413">
        <v>15.65946097</v>
      </c>
      <c r="AB4413">
        <v>18.040472900000001</v>
      </c>
      <c r="AC4413">
        <v>18.657547449999999</v>
      </c>
      <c r="AD4413">
        <v>17.557291589999998</v>
      </c>
      <c r="AF4413" t="s">
        <v>17890</v>
      </c>
      <c r="AG4413">
        <v>0.123703592499997</v>
      </c>
      <c r="AH4413">
        <v>23.465472285625001</v>
      </c>
      <c r="AI4413">
        <v>0.255184138690494</v>
      </c>
      <c r="AJ4413">
        <v>0.80210764266544898</v>
      </c>
      <c r="AK4413">
        <v>0.99754054876495102</v>
      </c>
      <c r="AL4413">
        <v>-4.60644273849777</v>
      </c>
      <c r="AN4413" t="s">
        <v>17890</v>
      </c>
      <c r="AO4413">
        <v>0.26637625749999599</v>
      </c>
      <c r="AP4413">
        <v>19.378551186875001</v>
      </c>
      <c r="AQ4413">
        <v>0.19802372047533301</v>
      </c>
      <c r="AR4413">
        <v>0.84573198491666002</v>
      </c>
      <c r="AS4413">
        <v>0.99976486168033496</v>
      </c>
      <c r="AT4413">
        <v>-4.6067726002850797</v>
      </c>
    </row>
    <row r="4414" spans="1:46" x14ac:dyDescent="0.3">
      <c r="A4414" t="s">
        <v>10654</v>
      </c>
      <c r="B4414" t="s">
        <v>17891</v>
      </c>
      <c r="C4414" t="s">
        <v>17892</v>
      </c>
      <c r="D4414" t="s">
        <v>17893</v>
      </c>
      <c r="E4414">
        <f>[1]Sheet0!D4410/1000</f>
        <v>48.095999999999997</v>
      </c>
      <c r="F4414" s="4">
        <v>446</v>
      </c>
      <c r="G4414">
        <v>0</v>
      </c>
      <c r="H4414">
        <v>10570</v>
      </c>
      <c r="I4414">
        <v>76524</v>
      </c>
      <c r="J4414">
        <v>202300</v>
      </c>
      <c r="K4414">
        <v>0</v>
      </c>
      <c r="L4414">
        <v>0</v>
      </c>
      <c r="M4414">
        <v>64005</v>
      </c>
      <c r="N4414">
        <v>138470</v>
      </c>
      <c r="O4414">
        <v>0</v>
      </c>
      <c r="P4414">
        <v>16492</v>
      </c>
      <c r="Q4414">
        <v>71576</v>
      </c>
      <c r="R4414">
        <v>72934</v>
      </c>
      <c r="S4414">
        <v>13.976581019999999</v>
      </c>
      <c r="T4414">
        <v>15.517707140000001</v>
      </c>
      <c r="U4414">
        <v>16.67141955</v>
      </c>
      <c r="V4414">
        <v>18.12019776</v>
      </c>
      <c r="W4414">
        <v>13.91968683</v>
      </c>
      <c r="X4414">
        <v>12.452428579999999</v>
      </c>
      <c r="Y4414">
        <v>16.428280269999998</v>
      </c>
      <c r="Z4414">
        <v>17.757454280000001</v>
      </c>
      <c r="AA4414">
        <v>13.399097340000001</v>
      </c>
      <c r="AB4414">
        <v>14.996862780000001</v>
      </c>
      <c r="AC4414">
        <v>16.704846719999999</v>
      </c>
      <c r="AD4414">
        <v>16.803082969999998</v>
      </c>
      <c r="AF4414" t="s">
        <v>11711</v>
      </c>
      <c r="AG4414">
        <v>-0.172446517500003</v>
      </c>
      <c r="AH4414">
        <v>27.205273671250001</v>
      </c>
      <c r="AI4414">
        <v>-0.25518160884375402</v>
      </c>
      <c r="AJ4414">
        <v>0.80210955959675001</v>
      </c>
      <c r="AK4414">
        <v>0.99754054876495102</v>
      </c>
      <c r="AL4414">
        <v>-4.6064427549098399</v>
      </c>
      <c r="AN4414" t="s">
        <v>11711</v>
      </c>
      <c r="AO4414">
        <v>0.1064018975</v>
      </c>
      <c r="AP4414">
        <v>20.900159102500002</v>
      </c>
      <c r="AQ4414">
        <v>0.19798642041592199</v>
      </c>
      <c r="AR4414">
        <v>0.84576064049911004</v>
      </c>
      <c r="AS4414">
        <v>0.99976486168033496</v>
      </c>
      <c r="AT4414">
        <v>-4.6067727886964098</v>
      </c>
    </row>
    <row r="4415" spans="1:46" x14ac:dyDescent="0.3">
      <c r="A4415" t="s">
        <v>11520</v>
      </c>
      <c r="B4415" t="s">
        <v>17894</v>
      </c>
      <c r="C4415" t="s">
        <v>17895</v>
      </c>
      <c r="D4415" t="s">
        <v>17896</v>
      </c>
      <c r="E4415">
        <f>[1]Sheet0!D4411/1000</f>
        <v>211.95400000000001</v>
      </c>
      <c r="F4415" s="4">
        <v>1905</v>
      </c>
      <c r="G4415">
        <v>0</v>
      </c>
      <c r="H4415">
        <v>0</v>
      </c>
      <c r="I4415">
        <v>21950</v>
      </c>
      <c r="J4415">
        <v>16743</v>
      </c>
      <c r="K4415">
        <v>4903.2</v>
      </c>
      <c r="L4415">
        <v>5045.3999999999996</v>
      </c>
      <c r="M4415">
        <v>27030</v>
      </c>
      <c r="N4415">
        <v>5568.4</v>
      </c>
      <c r="O4415">
        <v>4549.5</v>
      </c>
      <c r="P4415">
        <v>23530</v>
      </c>
      <c r="Q4415">
        <v>34869</v>
      </c>
      <c r="R4415">
        <v>37364</v>
      </c>
      <c r="S4415">
        <v>12.80748077</v>
      </c>
      <c r="T4415">
        <v>15.30229975</v>
      </c>
      <c r="U4415">
        <v>14.81999836</v>
      </c>
      <c r="V4415">
        <v>14.424566820000001</v>
      </c>
      <c r="W4415">
        <v>13.686027259999999</v>
      </c>
      <c r="X4415">
        <v>13.584280079999999</v>
      </c>
      <c r="Y4415">
        <v>15.1486413</v>
      </c>
      <c r="Z4415">
        <v>12.93717886</v>
      </c>
      <c r="AA4415">
        <v>13.998527129999999</v>
      </c>
      <c r="AB4415">
        <v>15.54573559</v>
      </c>
      <c r="AC4415">
        <v>15.63015354</v>
      </c>
      <c r="AD4415">
        <v>15.79938664</v>
      </c>
      <c r="AF4415" t="s">
        <v>4598</v>
      </c>
      <c r="AG4415">
        <v>0.31977390999999999</v>
      </c>
      <c r="AH4415">
        <v>15.502084014999999</v>
      </c>
      <c r="AI4415">
        <v>0.25510934906840999</v>
      </c>
      <c r="AJ4415">
        <v>0.80216431328129401</v>
      </c>
      <c r="AK4415">
        <v>0.99754054876495102</v>
      </c>
      <c r="AL4415">
        <v>-4.6064432236187596</v>
      </c>
      <c r="AN4415" t="s">
        <v>4598</v>
      </c>
      <c r="AO4415">
        <v>-0.34481967000000002</v>
      </c>
      <c r="AP4415">
        <v>15.665686438125</v>
      </c>
      <c r="AQ4415">
        <v>-0.197879447080933</v>
      </c>
      <c r="AR4415">
        <v>0.84584282347390005</v>
      </c>
      <c r="AS4415">
        <v>0.99976486168033496</v>
      </c>
      <c r="AT4415">
        <v>-4.6067733288489698</v>
      </c>
    </row>
    <row r="4416" spans="1:46" x14ac:dyDescent="0.3">
      <c r="A4416" t="s">
        <v>907</v>
      </c>
      <c r="B4416" t="s">
        <v>17897</v>
      </c>
      <c r="C4416" t="s">
        <v>17898</v>
      </c>
      <c r="D4416" t="s">
        <v>17899</v>
      </c>
      <c r="E4416">
        <f>[1]Sheet0!D4412/1000</f>
        <v>26.850999999999999</v>
      </c>
      <c r="F4416" s="4">
        <v>235</v>
      </c>
      <c r="G4416">
        <v>35252</v>
      </c>
      <c r="H4416">
        <v>28837</v>
      </c>
      <c r="I4416">
        <v>863810</v>
      </c>
      <c r="J4416">
        <v>1488000</v>
      </c>
      <c r="K4416">
        <v>686820</v>
      </c>
      <c r="L4416">
        <v>332340</v>
      </c>
      <c r="M4416">
        <v>1200900</v>
      </c>
      <c r="N4416">
        <v>1004800</v>
      </c>
      <c r="O4416">
        <v>171970</v>
      </c>
      <c r="P4416">
        <v>1200700</v>
      </c>
      <c r="Q4416">
        <v>531250</v>
      </c>
      <c r="R4416">
        <v>748220</v>
      </c>
      <c r="S4416">
        <v>17.441367320000001</v>
      </c>
      <c r="T4416">
        <v>17.198535979999999</v>
      </c>
      <c r="U4416">
        <v>20.26466297</v>
      </c>
      <c r="V4416">
        <v>21.079697849999999</v>
      </c>
      <c r="W4416">
        <v>21.64574713</v>
      </c>
      <c r="X4416">
        <v>20.25623581</v>
      </c>
      <c r="Y4416">
        <v>20.780565750000001</v>
      </c>
      <c r="Z4416">
        <v>20.73026218</v>
      </c>
      <c r="AA4416">
        <v>20.035363069999999</v>
      </c>
      <c r="AB4416">
        <v>21.618813469999999</v>
      </c>
      <c r="AC4416">
        <v>19.700273339999999</v>
      </c>
      <c r="AD4416">
        <v>20.296775799999999</v>
      </c>
      <c r="AF4416" t="s">
        <v>17900</v>
      </c>
      <c r="AG4416">
        <v>0.37298439249999799</v>
      </c>
      <c r="AH4416">
        <v>15.809181145625001</v>
      </c>
      <c r="AI4416">
        <v>0.25497919173902001</v>
      </c>
      <c r="AJ4416">
        <v>0.80226294061487202</v>
      </c>
      <c r="AK4416">
        <v>0.99754054876495102</v>
      </c>
      <c r="AL4416">
        <v>-4.6064440675478</v>
      </c>
      <c r="AN4416" t="s">
        <v>17900</v>
      </c>
      <c r="AO4416">
        <v>-0.17850699249999699</v>
      </c>
      <c r="AP4416">
        <v>16.755694184374999</v>
      </c>
      <c r="AQ4416">
        <v>-0.197874389452247</v>
      </c>
      <c r="AR4416">
        <v>0.84584670907659198</v>
      </c>
      <c r="AS4416">
        <v>0.99976486168033496</v>
      </c>
      <c r="AT4416">
        <v>-4.6067733543798797</v>
      </c>
    </row>
    <row r="4417" spans="1:46" x14ac:dyDescent="0.3">
      <c r="A4417" t="s">
        <v>2243</v>
      </c>
      <c r="B4417" t="s">
        <v>17901</v>
      </c>
      <c r="C4417" t="s">
        <v>17902</v>
      </c>
      <c r="D4417" t="s">
        <v>17903</v>
      </c>
      <c r="E4417">
        <f>[1]Sheet0!D4413/1000</f>
        <v>88.254000000000005</v>
      </c>
      <c r="F4417" s="4">
        <v>788</v>
      </c>
      <c r="G4417">
        <v>81152</v>
      </c>
      <c r="H4417">
        <v>32145</v>
      </c>
      <c r="I4417">
        <v>271080</v>
      </c>
      <c r="J4417">
        <v>431140</v>
      </c>
      <c r="K4417">
        <v>0</v>
      </c>
      <c r="L4417">
        <v>82116</v>
      </c>
      <c r="M4417">
        <v>257170</v>
      </c>
      <c r="N4417">
        <v>156910</v>
      </c>
      <c r="O4417">
        <v>152600</v>
      </c>
      <c r="P4417">
        <v>283390</v>
      </c>
      <c r="Q4417">
        <v>266780</v>
      </c>
      <c r="R4417">
        <v>267350</v>
      </c>
      <c r="S4417">
        <v>18.830311770000002</v>
      </c>
      <c r="T4417">
        <v>17.380408289999998</v>
      </c>
      <c r="U4417">
        <v>18.546518450000001</v>
      </c>
      <c r="V4417">
        <v>19.24245655</v>
      </c>
      <c r="W4417">
        <v>12.907006969999999</v>
      </c>
      <c r="X4417">
        <v>18.02885509</v>
      </c>
      <c r="Y4417">
        <v>18.492854860000001</v>
      </c>
      <c r="Z4417">
        <v>17.944981429999999</v>
      </c>
      <c r="AA4417">
        <v>19.83675431</v>
      </c>
      <c r="AB4417">
        <v>19.388987669999999</v>
      </c>
      <c r="AC4417">
        <v>18.670938530000001</v>
      </c>
      <c r="AD4417">
        <v>18.75241334</v>
      </c>
      <c r="AF4417" t="s">
        <v>17515</v>
      </c>
      <c r="AG4417">
        <v>0.46149982000000001</v>
      </c>
      <c r="AH4417">
        <v>18.778209528750001</v>
      </c>
      <c r="AI4417">
        <v>0.25487873819261397</v>
      </c>
      <c r="AJ4417">
        <v>0.80233906214545203</v>
      </c>
      <c r="AK4417">
        <v>0.99754054876495102</v>
      </c>
      <c r="AL4417">
        <v>-4.6064447185906898</v>
      </c>
      <c r="AN4417" t="s">
        <v>17515</v>
      </c>
      <c r="AO4417">
        <v>-0.32074092000000198</v>
      </c>
      <c r="AP4417">
        <v>18.364179449375001</v>
      </c>
      <c r="AQ4417">
        <v>-0.197869216168051</v>
      </c>
      <c r="AR4417">
        <v>0.84585068353773096</v>
      </c>
      <c r="AS4417">
        <v>0.99976486168033496</v>
      </c>
      <c r="AT4417">
        <v>-4.6067733804939399</v>
      </c>
    </row>
    <row r="4418" spans="1:46" x14ac:dyDescent="0.3">
      <c r="A4418" t="s">
        <v>7938</v>
      </c>
      <c r="B4418" t="s">
        <v>17904</v>
      </c>
      <c r="C4418" t="s">
        <v>17905</v>
      </c>
      <c r="D4418" t="s">
        <v>17906</v>
      </c>
      <c r="E4418">
        <f>[1]Sheet0!D4414/1000</f>
        <v>119.27500000000001</v>
      </c>
      <c r="F4418" s="4">
        <v>1082</v>
      </c>
      <c r="G4418">
        <v>367530</v>
      </c>
      <c r="H4418">
        <v>37186</v>
      </c>
      <c r="I4418">
        <v>670940</v>
      </c>
      <c r="J4418">
        <v>926340</v>
      </c>
      <c r="K4418">
        <v>363400</v>
      </c>
      <c r="L4418">
        <v>433900</v>
      </c>
      <c r="M4418">
        <v>644930</v>
      </c>
      <c r="N4418">
        <v>845780</v>
      </c>
      <c r="O4418">
        <v>176180</v>
      </c>
      <c r="P4418">
        <v>649860</v>
      </c>
      <c r="Q4418">
        <v>805320</v>
      </c>
      <c r="R4418">
        <v>1002900</v>
      </c>
      <c r="S4418">
        <v>21.346469689999999</v>
      </c>
      <c r="T4418">
        <v>17.624375629999999</v>
      </c>
      <c r="U4418">
        <v>19.890070869999999</v>
      </c>
      <c r="V4418">
        <v>20.376770409999999</v>
      </c>
      <c r="W4418">
        <v>20.620511919999998</v>
      </c>
      <c r="X4418">
        <v>20.68108046</v>
      </c>
      <c r="Y4418">
        <v>19.857688750000001</v>
      </c>
      <c r="Z4418">
        <v>20.471837499999999</v>
      </c>
      <c r="AA4418">
        <v>20.075559869999999</v>
      </c>
      <c r="AB4418">
        <v>20.670715879999999</v>
      </c>
      <c r="AC4418">
        <v>20.321942910000001</v>
      </c>
      <c r="AD4418">
        <v>20.736393400000001</v>
      </c>
      <c r="AF4418" t="s">
        <v>11614</v>
      </c>
      <c r="AG4418">
        <v>-0.31957276999999901</v>
      </c>
      <c r="AH4418">
        <v>15.40955587</v>
      </c>
      <c r="AI4418">
        <v>-0.25485063745368203</v>
      </c>
      <c r="AJ4418">
        <v>0.80236035665018501</v>
      </c>
      <c r="AK4418">
        <v>0.99754054876495102</v>
      </c>
      <c r="AL4418">
        <v>-4.6064449006674204</v>
      </c>
      <c r="AN4418" t="s">
        <v>11614</v>
      </c>
      <c r="AO4418">
        <v>-0.27338500999999998</v>
      </c>
      <c r="AP4418">
        <v>15.434862428124999</v>
      </c>
      <c r="AQ4418">
        <v>-0.19785202807712499</v>
      </c>
      <c r="AR4418">
        <v>0.84586388860395401</v>
      </c>
      <c r="AS4418">
        <v>0.99976486168033496</v>
      </c>
      <c r="AT4418">
        <v>-4.6067734672523404</v>
      </c>
    </row>
    <row r="4419" spans="1:46" x14ac:dyDescent="0.3">
      <c r="A4419" t="s">
        <v>16874</v>
      </c>
      <c r="B4419" t="s">
        <v>17907</v>
      </c>
      <c r="C4419" t="s">
        <v>17908</v>
      </c>
      <c r="D4419" t="s">
        <v>17909</v>
      </c>
      <c r="E4419">
        <f>[1]Sheet0!D4415/1000</f>
        <v>75.441999999999993</v>
      </c>
      <c r="F4419" s="4">
        <v>699</v>
      </c>
      <c r="G4419">
        <v>1071600</v>
      </c>
      <c r="H4419">
        <v>356630</v>
      </c>
      <c r="I4419">
        <v>3082200</v>
      </c>
      <c r="J4419">
        <v>3767200</v>
      </c>
      <c r="K4419">
        <v>1044700</v>
      </c>
      <c r="L4419">
        <v>1007000</v>
      </c>
      <c r="M4419">
        <v>3687600</v>
      </c>
      <c r="N4419">
        <v>1813900</v>
      </c>
      <c r="O4419">
        <v>2026600</v>
      </c>
      <c r="P4419">
        <v>1372100</v>
      </c>
      <c r="Q4419">
        <v>1680600</v>
      </c>
      <c r="R4419">
        <v>2845800</v>
      </c>
      <c r="S4419">
        <v>23.12904571</v>
      </c>
      <c r="T4419">
        <v>21.41055776</v>
      </c>
      <c r="U4419">
        <v>22.15049088</v>
      </c>
      <c r="V4419">
        <v>22.45737785</v>
      </c>
      <c r="W4419">
        <v>22.321240379999999</v>
      </c>
      <c r="X4419">
        <v>22.022449600000002</v>
      </c>
      <c r="Y4419">
        <v>22.446007099999999</v>
      </c>
      <c r="Z4419">
        <v>21.61628992</v>
      </c>
      <c r="AA4419">
        <v>24.13514013</v>
      </c>
      <c r="AB4419">
        <v>21.824892169999998</v>
      </c>
      <c r="AC4419">
        <v>21.421301320000001</v>
      </c>
      <c r="AD4419">
        <v>22.301478230000001</v>
      </c>
      <c r="AF4419" t="s">
        <v>17910</v>
      </c>
      <c r="AG4419">
        <v>9.7627962500002496E-2</v>
      </c>
      <c r="AH4419">
        <v>22.88606758125</v>
      </c>
      <c r="AI4419">
        <v>0.254517444331606</v>
      </c>
      <c r="AJ4419">
        <v>0.802612859962887</v>
      </c>
      <c r="AK4419">
        <v>0.99754054876495102</v>
      </c>
      <c r="AL4419">
        <v>-4.6064470580647301</v>
      </c>
      <c r="AN4419" t="s">
        <v>17910</v>
      </c>
      <c r="AO4419">
        <v>-0.33450404499999897</v>
      </c>
      <c r="AP4419">
        <v>18.050973141875001</v>
      </c>
      <c r="AQ4419">
        <v>-0.19781945557957101</v>
      </c>
      <c r="AR4419">
        <v>0.84588891315403703</v>
      </c>
      <c r="AS4419">
        <v>0.99976486168033496</v>
      </c>
      <c r="AT4419">
        <v>-4.6067736316444199</v>
      </c>
    </row>
    <row r="4420" spans="1:46" x14ac:dyDescent="0.3">
      <c r="A4420" t="s">
        <v>15197</v>
      </c>
      <c r="B4420" t="s">
        <v>17911</v>
      </c>
      <c r="C4420" t="s">
        <v>17912</v>
      </c>
      <c r="D4420" t="s">
        <v>17913</v>
      </c>
      <c r="E4420">
        <f>[1]Sheet0!D4416/1000</f>
        <v>59.323</v>
      </c>
      <c r="F4420" s="4">
        <v>583</v>
      </c>
      <c r="G4420">
        <v>841660</v>
      </c>
      <c r="H4420">
        <v>580620</v>
      </c>
      <c r="I4420">
        <v>2379000</v>
      </c>
      <c r="J4420">
        <v>1539200</v>
      </c>
      <c r="K4420">
        <v>1317000</v>
      </c>
      <c r="L4420">
        <v>1937000</v>
      </c>
      <c r="M4420">
        <v>2448000</v>
      </c>
      <c r="N4420">
        <v>1477900</v>
      </c>
      <c r="O4420">
        <v>797780</v>
      </c>
      <c r="P4420">
        <v>1460000</v>
      </c>
      <c r="Q4420">
        <v>1349900</v>
      </c>
      <c r="R4420">
        <v>2536800</v>
      </c>
      <c r="S4420">
        <v>22.726701819999999</v>
      </c>
      <c r="T4420">
        <v>22.226817780000001</v>
      </c>
      <c r="U4420">
        <v>21.76657312</v>
      </c>
      <c r="V4420">
        <v>21.129871099999999</v>
      </c>
      <c r="W4420">
        <v>22.694289529999999</v>
      </c>
      <c r="X4420">
        <v>23.064688669999999</v>
      </c>
      <c r="Y4420">
        <v>21.8378093</v>
      </c>
      <c r="Z4420">
        <v>21.3090078</v>
      </c>
      <c r="AA4420">
        <v>22.585700020000001</v>
      </c>
      <c r="AB4420">
        <v>21.92078836</v>
      </c>
      <c r="AC4420">
        <v>21.09385413</v>
      </c>
      <c r="AD4420">
        <v>22.12899359</v>
      </c>
      <c r="AF4420" t="s">
        <v>17787</v>
      </c>
      <c r="AG4420">
        <v>0.235203612499994</v>
      </c>
      <c r="AH4420">
        <v>16.699783725</v>
      </c>
      <c r="AI4420">
        <v>0.25432305979609399</v>
      </c>
      <c r="AJ4420">
        <v>0.80276018066131605</v>
      </c>
      <c r="AK4420">
        <v>0.99754054876495102</v>
      </c>
      <c r="AL4420">
        <v>-4.6064483154070999</v>
      </c>
      <c r="AN4420" t="s">
        <v>17787</v>
      </c>
      <c r="AO4420">
        <v>0.32114677500000099</v>
      </c>
      <c r="AP4420">
        <v>15.869431146249999</v>
      </c>
      <c r="AQ4420">
        <v>0.19776014174668999</v>
      </c>
      <c r="AR4420">
        <v>0.84593448277440897</v>
      </c>
      <c r="AS4420">
        <v>0.99976486168033496</v>
      </c>
      <c r="AT4420">
        <v>-4.6067739309301503</v>
      </c>
    </row>
    <row r="4421" spans="1:46" x14ac:dyDescent="0.3">
      <c r="A4421" t="s">
        <v>54</v>
      </c>
      <c r="B4421" t="s">
        <v>17914</v>
      </c>
      <c r="D4421" t="s">
        <v>56</v>
      </c>
      <c r="E4421">
        <f>[1]Sheet0!D4417/1000</f>
        <v>15.087</v>
      </c>
      <c r="F4421" s="4">
        <v>141</v>
      </c>
      <c r="G4421">
        <v>33383000</v>
      </c>
      <c r="H4421">
        <v>43136000</v>
      </c>
      <c r="I4421">
        <v>72633000</v>
      </c>
      <c r="J4421">
        <v>53757000</v>
      </c>
      <c r="K4421">
        <v>568090</v>
      </c>
      <c r="L4421">
        <v>281230</v>
      </c>
      <c r="M4421">
        <v>88051000</v>
      </c>
      <c r="N4421">
        <v>1158500</v>
      </c>
      <c r="O4421">
        <v>30511000</v>
      </c>
      <c r="P4421">
        <v>1048500</v>
      </c>
      <c r="Q4421">
        <v>52923000</v>
      </c>
      <c r="R4421">
        <v>30966000</v>
      </c>
      <c r="S4421">
        <v>28.857548269999999</v>
      </c>
      <c r="T4421">
        <v>29.4415993</v>
      </c>
      <c r="U4421">
        <v>26.834908080000002</v>
      </c>
      <c r="V4421">
        <v>26.399758309999999</v>
      </c>
      <c r="W4421">
        <v>21.340075039999999</v>
      </c>
      <c r="X4421">
        <v>19.990188419999999</v>
      </c>
      <c r="Y4421">
        <v>27.156162420000001</v>
      </c>
      <c r="Z4421">
        <v>20.943767829999999</v>
      </c>
      <c r="AA4421">
        <v>28.641991650000001</v>
      </c>
      <c r="AB4421">
        <v>21.409482220000001</v>
      </c>
      <c r="AC4421">
        <v>26.576411480000001</v>
      </c>
      <c r="AD4421">
        <v>25.883563989999999</v>
      </c>
      <c r="AF4421" t="s">
        <v>17363</v>
      </c>
      <c r="AG4421">
        <v>-0.11430291749999801</v>
      </c>
      <c r="AH4421">
        <v>23.944064121250001</v>
      </c>
      <c r="AI4421">
        <v>-0.254242630801918</v>
      </c>
      <c r="AJ4421">
        <v>0.80282113867871496</v>
      </c>
      <c r="AK4421">
        <v>0.99754054876495102</v>
      </c>
      <c r="AL4421">
        <v>-4.6064488353718698</v>
      </c>
      <c r="AN4421" t="s">
        <v>17363</v>
      </c>
      <c r="AO4421">
        <v>-0.217169402499998</v>
      </c>
      <c r="AP4421">
        <v>20.423703576874999</v>
      </c>
      <c r="AQ4421">
        <v>-0.19766489782168001</v>
      </c>
      <c r="AR4421">
        <v>0.84600765795015698</v>
      </c>
      <c r="AS4421">
        <v>0.99976486168033496</v>
      </c>
      <c r="AT4421">
        <v>-4.6067744113261204</v>
      </c>
    </row>
    <row r="4422" spans="1:46" x14ac:dyDescent="0.3">
      <c r="A4422" t="s">
        <v>10633</v>
      </c>
      <c r="B4422" t="s">
        <v>17915</v>
      </c>
      <c r="C4422" t="s">
        <v>17916</v>
      </c>
      <c r="D4422" t="s">
        <v>17917</v>
      </c>
      <c r="E4422">
        <f>[1]Sheet0!D4418/1000</f>
        <v>42.536999999999999</v>
      </c>
      <c r="F4422" s="4">
        <v>381</v>
      </c>
      <c r="G4422">
        <v>9849700</v>
      </c>
      <c r="H4422">
        <v>10187000</v>
      </c>
      <c r="I4422">
        <v>23764000</v>
      </c>
      <c r="J4422">
        <v>38709000</v>
      </c>
      <c r="K4422">
        <v>12227000</v>
      </c>
      <c r="L4422">
        <v>14376000</v>
      </c>
      <c r="M4422">
        <v>25028000</v>
      </c>
      <c r="N4422">
        <v>27715000</v>
      </c>
      <c r="O4422">
        <v>9691200</v>
      </c>
      <c r="P4422">
        <v>17924000</v>
      </c>
      <c r="Q4422">
        <v>35955000</v>
      </c>
      <c r="R4422">
        <v>31117000</v>
      </c>
      <c r="S4422">
        <v>26.824263810000001</v>
      </c>
      <c r="T4422">
        <v>27.024547599999998</v>
      </c>
      <c r="U4422">
        <v>25.178570010000001</v>
      </c>
      <c r="V4422">
        <v>25.91269466</v>
      </c>
      <c r="W4422">
        <v>26.283102499999998</v>
      </c>
      <c r="X4422">
        <v>26.258196810000001</v>
      </c>
      <c r="Y4422">
        <v>25.288808190000001</v>
      </c>
      <c r="Z4422">
        <v>25.705995170000001</v>
      </c>
      <c r="AA4422">
        <v>26.735913140000001</v>
      </c>
      <c r="AB4422">
        <v>25.793624779999998</v>
      </c>
      <c r="AC4422">
        <v>25.9987341</v>
      </c>
      <c r="AD4422">
        <v>25.890862940000002</v>
      </c>
      <c r="AF4422" t="s">
        <v>10660</v>
      </c>
      <c r="AG4422">
        <v>0.238851604999994</v>
      </c>
      <c r="AH4422">
        <v>17.402362092499999</v>
      </c>
      <c r="AI4422">
        <v>0.254128084682957</v>
      </c>
      <c r="AJ4422">
        <v>0.80290795672709603</v>
      </c>
      <c r="AK4422">
        <v>0.99754054876495102</v>
      </c>
      <c r="AL4422">
        <v>-4.6064495756211503</v>
      </c>
      <c r="AN4422" t="s">
        <v>10660</v>
      </c>
      <c r="AO4422">
        <v>-0.34955135749999799</v>
      </c>
      <c r="AP4422">
        <v>18.377692940625</v>
      </c>
      <c r="AQ4422">
        <v>-0.197569415203945</v>
      </c>
      <c r="AR4422">
        <v>0.84608101798443502</v>
      </c>
      <c r="AS4422">
        <v>0.99976486168033496</v>
      </c>
      <c r="AT4422">
        <v>-4.6067748926961603</v>
      </c>
    </row>
    <row r="4423" spans="1:46" x14ac:dyDescent="0.3">
      <c r="A4423" t="s">
        <v>13385</v>
      </c>
      <c r="B4423" t="s">
        <v>17918</v>
      </c>
      <c r="C4423" t="s">
        <v>17919</v>
      </c>
      <c r="D4423" t="s">
        <v>17920</v>
      </c>
      <c r="E4423">
        <f>[1]Sheet0!D4419/1000</f>
        <v>53.261000000000003</v>
      </c>
      <c r="F4423" s="4">
        <v>483</v>
      </c>
      <c r="G4423">
        <v>4028400</v>
      </c>
      <c r="H4423">
        <v>3278500</v>
      </c>
      <c r="I4423">
        <v>14466000</v>
      </c>
      <c r="J4423">
        <v>17605000</v>
      </c>
      <c r="K4423">
        <v>8838900</v>
      </c>
      <c r="L4423">
        <v>6748600</v>
      </c>
      <c r="M4423">
        <v>10189000</v>
      </c>
      <c r="N4423">
        <v>8064400</v>
      </c>
      <c r="O4423">
        <v>2497400</v>
      </c>
      <c r="P4423">
        <v>6159100</v>
      </c>
      <c r="Q4423">
        <v>9818600</v>
      </c>
      <c r="R4423">
        <v>15634000</v>
      </c>
      <c r="S4423">
        <v>25.334922779999999</v>
      </c>
      <c r="T4423">
        <v>25.125857020000002</v>
      </c>
      <c r="U4423">
        <v>24.442694150000001</v>
      </c>
      <c r="V4423">
        <v>24.744150909999998</v>
      </c>
      <c r="W4423">
        <v>25.76049853</v>
      </c>
      <c r="X4423">
        <v>25.05335427</v>
      </c>
      <c r="Y4423">
        <v>23.954730000000001</v>
      </c>
      <c r="Z4423">
        <v>23.85424119</v>
      </c>
      <c r="AA4423">
        <v>24.482312700000001</v>
      </c>
      <c r="AB4423">
        <v>24.143908960000001</v>
      </c>
      <c r="AC4423">
        <v>24.059055000000001</v>
      </c>
      <c r="AD4423">
        <v>24.857966829999999</v>
      </c>
      <c r="AF4423" t="s">
        <v>17921</v>
      </c>
      <c r="AG4423">
        <v>0.173935160000003</v>
      </c>
      <c r="AH4423">
        <v>20.737505868749999</v>
      </c>
      <c r="AI4423">
        <v>0.25372107455031601</v>
      </c>
      <c r="AJ4423">
        <v>0.80321646403042901</v>
      </c>
      <c r="AK4423">
        <v>0.99754054876495102</v>
      </c>
      <c r="AL4423">
        <v>-4.6064522032542996</v>
      </c>
      <c r="AN4423" t="s">
        <v>17921</v>
      </c>
      <c r="AO4423">
        <v>-0.112458957499999</v>
      </c>
      <c r="AP4423">
        <v>26.34104112875</v>
      </c>
      <c r="AQ4423">
        <v>-0.19752918886370399</v>
      </c>
      <c r="AR4423">
        <v>0.84611192463432505</v>
      </c>
      <c r="AS4423">
        <v>0.99976486168033496</v>
      </c>
      <c r="AT4423">
        <v>-4.6067750954260003</v>
      </c>
    </row>
    <row r="4424" spans="1:46" x14ac:dyDescent="0.3">
      <c r="A4424" t="s">
        <v>11111</v>
      </c>
      <c r="B4424" t="s">
        <v>17922</v>
      </c>
      <c r="C4424" t="s">
        <v>17923</v>
      </c>
      <c r="D4424" t="s">
        <v>17924</v>
      </c>
      <c r="E4424">
        <f>[1]Sheet0!D4420/1000</f>
        <v>89.841999999999999</v>
      </c>
      <c r="F4424" s="4">
        <v>793</v>
      </c>
      <c r="G4424">
        <v>230580</v>
      </c>
      <c r="H4424">
        <v>220220</v>
      </c>
      <c r="I4424">
        <v>1199100</v>
      </c>
      <c r="J4424">
        <v>1632400</v>
      </c>
      <c r="K4424">
        <v>198060</v>
      </c>
      <c r="L4424">
        <v>398940</v>
      </c>
      <c r="M4424">
        <v>1122100</v>
      </c>
      <c r="N4424">
        <v>1266500</v>
      </c>
      <c r="O4424">
        <v>270320</v>
      </c>
      <c r="P4424">
        <v>461280</v>
      </c>
      <c r="Q4424">
        <v>1695600</v>
      </c>
      <c r="R4424">
        <v>1458600</v>
      </c>
      <c r="S4424">
        <v>20.569861320000001</v>
      </c>
      <c r="T4424">
        <v>20.60321622</v>
      </c>
      <c r="U4424">
        <v>20.750890460000001</v>
      </c>
      <c r="V4424">
        <v>21.217062519999999</v>
      </c>
      <c r="W4424">
        <v>19.643002580000001</v>
      </c>
      <c r="X4424">
        <v>20.54724371</v>
      </c>
      <c r="Y4424">
        <v>20.67981636</v>
      </c>
      <c r="Z4424">
        <v>21.077461960000001</v>
      </c>
      <c r="AA4424">
        <v>20.787056870000001</v>
      </c>
      <c r="AB4424">
        <v>20.141378790000001</v>
      </c>
      <c r="AC4424">
        <v>21.434579790000001</v>
      </c>
      <c r="AD4424">
        <v>21.298502070000001</v>
      </c>
      <c r="AF4424" t="s">
        <v>3680</v>
      </c>
      <c r="AG4424">
        <v>-0.27747116249999898</v>
      </c>
      <c r="AH4424">
        <v>15.73200905625</v>
      </c>
      <c r="AI4424">
        <v>-0.25339116074431201</v>
      </c>
      <c r="AJ4424">
        <v>0.80346655838565495</v>
      </c>
      <c r="AK4424">
        <v>0.99754054876495102</v>
      </c>
      <c r="AL4424">
        <v>-4.6064543301206102</v>
      </c>
      <c r="AN4424" t="s">
        <v>3680</v>
      </c>
      <c r="AO4424">
        <v>0.303533702499998</v>
      </c>
      <c r="AP4424">
        <v>16.289213401874999</v>
      </c>
      <c r="AQ4424">
        <v>0.197503074413027</v>
      </c>
      <c r="AR4424">
        <v>0.84613198899542896</v>
      </c>
      <c r="AS4424">
        <v>0.99976486168033496</v>
      </c>
      <c r="AT4424">
        <v>-4.6067752270138804</v>
      </c>
    </row>
    <row r="4425" spans="1:46" x14ac:dyDescent="0.3">
      <c r="A4425" t="s">
        <v>8738</v>
      </c>
      <c r="B4425" t="s">
        <v>17925</v>
      </c>
      <c r="C4425" t="s">
        <v>17926</v>
      </c>
      <c r="D4425" t="s">
        <v>17927</v>
      </c>
      <c r="E4425">
        <f>[1]Sheet0!D4421/1000</f>
        <v>57.347999999999999</v>
      </c>
      <c r="F4425" s="4">
        <v>499</v>
      </c>
      <c r="G4425">
        <v>165590</v>
      </c>
      <c r="H4425">
        <v>350870</v>
      </c>
      <c r="I4425">
        <v>834640</v>
      </c>
      <c r="J4425">
        <v>632000</v>
      </c>
      <c r="K4425">
        <v>479000</v>
      </c>
      <c r="L4425">
        <v>41468</v>
      </c>
      <c r="M4425">
        <v>1078200</v>
      </c>
      <c r="N4425">
        <v>406410</v>
      </c>
      <c r="O4425">
        <v>335620</v>
      </c>
      <c r="P4425">
        <v>224510</v>
      </c>
      <c r="Q4425">
        <v>1387200</v>
      </c>
      <c r="R4425">
        <v>768260</v>
      </c>
      <c r="S4425">
        <v>20.018344150000001</v>
      </c>
      <c r="T4425">
        <v>21.383288650000001</v>
      </c>
      <c r="U4425">
        <v>20.213736449999999</v>
      </c>
      <c r="V4425">
        <v>19.809691910000002</v>
      </c>
      <c r="W4425">
        <v>21.06534577</v>
      </c>
      <c r="X4425">
        <v>16.940340089999999</v>
      </c>
      <c r="Y4425">
        <v>20.62057175</v>
      </c>
      <c r="Z4425">
        <v>19.372502409999999</v>
      </c>
      <c r="AA4425">
        <v>21.146665970000001</v>
      </c>
      <c r="AB4425">
        <v>19.029297840000002</v>
      </c>
      <c r="AC4425">
        <v>21.134584499999999</v>
      </c>
      <c r="AD4425">
        <v>20.336438940000001</v>
      </c>
      <c r="AF4425" t="s">
        <v>13534</v>
      </c>
      <c r="AG4425">
        <v>0.34529400249999898</v>
      </c>
      <c r="AH4425">
        <v>15.151437409374999</v>
      </c>
      <c r="AI4425">
        <v>0.25336137431855998</v>
      </c>
      <c r="AJ4425">
        <v>0.80348913936864197</v>
      </c>
      <c r="AK4425">
        <v>0.99754054876495102</v>
      </c>
      <c r="AL4425">
        <v>-4.6064545220118802</v>
      </c>
      <c r="AN4425" t="s">
        <v>13534</v>
      </c>
      <c r="AO4425">
        <v>0.15791157249999399</v>
      </c>
      <c r="AP4425">
        <v>15.17950068875</v>
      </c>
      <c r="AQ4425">
        <v>0.19734739990985201</v>
      </c>
      <c r="AR4425">
        <v>0.84625159975011699</v>
      </c>
      <c r="AS4425">
        <v>0.99976486168033496</v>
      </c>
      <c r="AT4425">
        <v>-4.6067760110835501</v>
      </c>
    </row>
    <row r="4426" spans="1:46" x14ac:dyDescent="0.3">
      <c r="A4426" t="s">
        <v>3428</v>
      </c>
      <c r="B4426" t="s">
        <v>17928</v>
      </c>
      <c r="C4426" t="s">
        <v>17929</v>
      </c>
      <c r="D4426" t="s">
        <v>17930</v>
      </c>
      <c r="E4426">
        <f>[1]Sheet0!D4422/1000</f>
        <v>92.49</v>
      </c>
      <c r="F4426" s="4">
        <v>802</v>
      </c>
      <c r="G4426">
        <v>8237900</v>
      </c>
      <c r="H4426">
        <v>4139600</v>
      </c>
      <c r="I4426">
        <v>22677000</v>
      </c>
      <c r="J4426">
        <v>42588000</v>
      </c>
      <c r="K4426">
        <v>5877500</v>
      </c>
      <c r="L4426">
        <v>7356200</v>
      </c>
      <c r="M4426">
        <v>24472000</v>
      </c>
      <c r="N4426">
        <v>21543000</v>
      </c>
      <c r="O4426">
        <v>8177800</v>
      </c>
      <c r="P4426">
        <v>12627000</v>
      </c>
      <c r="Q4426">
        <v>30160000</v>
      </c>
      <c r="R4426">
        <v>23487000</v>
      </c>
      <c r="S4426">
        <v>26.526593370000001</v>
      </c>
      <c r="T4426">
        <v>25.516427950000001</v>
      </c>
      <c r="U4426">
        <v>25.109158780000001</v>
      </c>
      <c r="V4426">
        <v>26.054335850000001</v>
      </c>
      <c r="W4426">
        <v>25.103336330000001</v>
      </c>
      <c r="X4426">
        <v>25.190704449999998</v>
      </c>
      <c r="Y4426">
        <v>25.25545795</v>
      </c>
      <c r="Z4426">
        <v>25.328114970000001</v>
      </c>
      <c r="AA4426">
        <v>26.45371596</v>
      </c>
      <c r="AB4426">
        <v>25.25262506</v>
      </c>
      <c r="AC4426">
        <v>25.736094739999999</v>
      </c>
      <c r="AD4426">
        <v>25.468723950000001</v>
      </c>
      <c r="AF4426" t="s">
        <v>12387</v>
      </c>
      <c r="AG4426">
        <v>-0.21067038749998801</v>
      </c>
      <c r="AH4426">
        <v>26.554701832500001</v>
      </c>
      <c r="AI4426">
        <v>-0.25317701563772499</v>
      </c>
      <c r="AJ4426">
        <v>0.803628905056613</v>
      </c>
      <c r="AK4426">
        <v>0.99754054876495102</v>
      </c>
      <c r="AL4426">
        <v>-4.6064557092012697</v>
      </c>
      <c r="AN4426" t="s">
        <v>12387</v>
      </c>
      <c r="AO4426">
        <v>0.14275723499999801</v>
      </c>
      <c r="AP4426">
        <v>19.712579304375001</v>
      </c>
      <c r="AQ4426">
        <v>0.19724850350763101</v>
      </c>
      <c r="AR4426">
        <v>0.84632758772222105</v>
      </c>
      <c r="AS4426">
        <v>0.99976486168033496</v>
      </c>
      <c r="AT4426">
        <v>-4.60677650886704</v>
      </c>
    </row>
    <row r="4427" spans="1:46" x14ac:dyDescent="0.3">
      <c r="A4427" t="s">
        <v>12374</v>
      </c>
      <c r="B4427" t="s">
        <v>17931</v>
      </c>
      <c r="C4427" t="s">
        <v>17932</v>
      </c>
      <c r="D4427" t="s">
        <v>17933</v>
      </c>
      <c r="E4427">
        <f>[1]Sheet0!D4423/1000</f>
        <v>17.228000000000002</v>
      </c>
      <c r="F4427" s="4">
        <v>152</v>
      </c>
      <c r="G4427">
        <v>1435700</v>
      </c>
      <c r="H4427">
        <v>1810100</v>
      </c>
      <c r="I4427">
        <v>6974600</v>
      </c>
      <c r="J4427">
        <v>5464700</v>
      </c>
      <c r="K4427">
        <v>6797600</v>
      </c>
      <c r="L4427">
        <v>2765900</v>
      </c>
      <c r="M4427">
        <v>4844000</v>
      </c>
      <c r="N4427">
        <v>7171200</v>
      </c>
      <c r="O4427">
        <v>2215300</v>
      </c>
      <c r="P4427">
        <v>3671300</v>
      </c>
      <c r="Q4427">
        <v>6717800</v>
      </c>
      <c r="R4427">
        <v>9388500</v>
      </c>
      <c r="S4427">
        <v>23.616290750000001</v>
      </c>
      <c r="T4427">
        <v>24.13105916</v>
      </c>
      <c r="U4427">
        <v>23.361159619999999</v>
      </c>
      <c r="V4427">
        <v>23.00906986</v>
      </c>
      <c r="W4427">
        <v>25.337575059999999</v>
      </c>
      <c r="X4427">
        <v>23.6322379</v>
      </c>
      <c r="Y4427">
        <v>22.85092015</v>
      </c>
      <c r="Z4427">
        <v>23.67816243</v>
      </c>
      <c r="AA4427">
        <v>24.283104089999998</v>
      </c>
      <c r="AB4427">
        <v>23.34487137</v>
      </c>
      <c r="AC4427">
        <v>23.49191583</v>
      </c>
      <c r="AD4427">
        <v>24.092699660000001</v>
      </c>
      <c r="AF4427" t="s">
        <v>9696</v>
      </c>
      <c r="AG4427">
        <v>0.112670540000003</v>
      </c>
      <c r="AH4427">
        <v>24.751906452499998</v>
      </c>
      <c r="AI4427">
        <v>0.25313636214588497</v>
      </c>
      <c r="AJ4427">
        <v>0.80365972614592596</v>
      </c>
      <c r="AK4427">
        <v>0.99754054876495102</v>
      </c>
      <c r="AL4427">
        <v>-4.6064559708777004</v>
      </c>
      <c r="AN4427" t="s">
        <v>9696</v>
      </c>
      <c r="AO4427">
        <v>-0.42081299749999701</v>
      </c>
      <c r="AP4427">
        <v>19.475994646250001</v>
      </c>
      <c r="AQ4427">
        <v>-0.19711028952248599</v>
      </c>
      <c r="AR4427">
        <v>0.84643378837030803</v>
      </c>
      <c r="AS4427">
        <v>0.99976486168033496</v>
      </c>
      <c r="AT4427">
        <v>-4.6067772041373001</v>
      </c>
    </row>
    <row r="4428" spans="1:46" x14ac:dyDescent="0.3">
      <c r="A4428" t="s">
        <v>16057</v>
      </c>
      <c r="B4428" t="s">
        <v>17934</v>
      </c>
      <c r="C4428" t="s">
        <v>17935</v>
      </c>
      <c r="D4428" t="s">
        <v>17936</v>
      </c>
      <c r="E4428">
        <f>[1]Sheet0!D4424/1000</f>
        <v>22.876000000000001</v>
      </c>
      <c r="F4428" s="4">
        <v>204</v>
      </c>
      <c r="G4428">
        <v>10739000</v>
      </c>
      <c r="H4428">
        <v>11883000</v>
      </c>
      <c r="I4428">
        <v>27323000</v>
      </c>
      <c r="J4428">
        <v>25046000</v>
      </c>
      <c r="K4428">
        <v>36287000</v>
      </c>
      <c r="L4428">
        <v>17739000</v>
      </c>
      <c r="M4428">
        <v>21740000</v>
      </c>
      <c r="N4428">
        <v>39606000</v>
      </c>
      <c r="O4428">
        <v>11720000</v>
      </c>
      <c r="P4428">
        <v>22424000</v>
      </c>
      <c r="Q4428">
        <v>24490000</v>
      </c>
      <c r="R4428">
        <v>21122000</v>
      </c>
      <c r="S4428">
        <v>26.968257260000001</v>
      </c>
      <c r="T4428">
        <v>27.282450610000001</v>
      </c>
      <c r="U4428">
        <v>25.38546698</v>
      </c>
      <c r="V4428">
        <v>25.26700134</v>
      </c>
      <c r="W4428">
        <v>28.035097830000002</v>
      </c>
      <c r="X4428">
        <v>26.593103599999999</v>
      </c>
      <c r="Y4428">
        <v>25.079731850000002</v>
      </c>
      <c r="Z4428">
        <v>26.241501450000001</v>
      </c>
      <c r="AA4428">
        <v>27.051820800000002</v>
      </c>
      <c r="AB4428">
        <v>26.139553020000001</v>
      </c>
      <c r="AC4428">
        <v>25.424889520000001</v>
      </c>
      <c r="AD4428">
        <v>25.309458370000002</v>
      </c>
      <c r="AF4428" t="s">
        <v>1390</v>
      </c>
      <c r="AG4428">
        <v>-0.22453899999999599</v>
      </c>
      <c r="AH4428">
        <v>17.420021016875001</v>
      </c>
      <c r="AI4428">
        <v>-0.25311028155578003</v>
      </c>
      <c r="AJ4428">
        <v>0.80367949909480496</v>
      </c>
      <c r="AK4428">
        <v>0.99754054876495102</v>
      </c>
      <c r="AL4428">
        <v>-4.6064561387302296</v>
      </c>
      <c r="AN4428" t="s">
        <v>1390</v>
      </c>
      <c r="AO4428">
        <v>-0.14606503250000499</v>
      </c>
      <c r="AP4428">
        <v>23.575253446874999</v>
      </c>
      <c r="AQ4428">
        <v>-0.19689191905881701</v>
      </c>
      <c r="AR4428">
        <v>0.84660158580890998</v>
      </c>
      <c r="AS4428">
        <v>0.99976486168033496</v>
      </c>
      <c r="AT4428">
        <v>-4.6067783016429598</v>
      </c>
    </row>
    <row r="4429" spans="1:46" x14ac:dyDescent="0.3">
      <c r="A4429" t="s">
        <v>17937</v>
      </c>
      <c r="B4429" t="s">
        <v>17938</v>
      </c>
      <c r="C4429" t="s">
        <v>17939</v>
      </c>
      <c r="D4429" t="s">
        <v>17940</v>
      </c>
      <c r="E4429">
        <f>[1]Sheet0!D4425/1000</f>
        <v>53.192999999999998</v>
      </c>
      <c r="F4429" s="4">
        <v>459</v>
      </c>
      <c r="G4429">
        <v>155150</v>
      </c>
      <c r="H4429">
        <v>42896</v>
      </c>
      <c r="I4429">
        <v>572340</v>
      </c>
      <c r="J4429">
        <v>500130</v>
      </c>
      <c r="K4429">
        <v>267220</v>
      </c>
      <c r="L4429">
        <v>485970</v>
      </c>
      <c r="M4429">
        <v>401040</v>
      </c>
      <c r="N4429">
        <v>40716</v>
      </c>
      <c r="O4429">
        <v>169460</v>
      </c>
      <c r="P4429">
        <v>96734</v>
      </c>
      <c r="Q4429">
        <v>149490</v>
      </c>
      <c r="R4429">
        <v>155710</v>
      </c>
      <c r="S4429">
        <v>19.909862910000001</v>
      </c>
      <c r="T4429">
        <v>17.86360475</v>
      </c>
      <c r="U4429">
        <v>19.65443058</v>
      </c>
      <c r="V4429">
        <v>19.46260668</v>
      </c>
      <c r="W4429">
        <v>20.125371510000001</v>
      </c>
      <c r="X4429">
        <v>20.861647080000001</v>
      </c>
      <c r="Y4429">
        <v>19.152442990000001</v>
      </c>
      <c r="Z4429">
        <v>15.921421260000001</v>
      </c>
      <c r="AA4429">
        <v>20.010925069999999</v>
      </c>
      <c r="AB4429">
        <v>17.729001700000001</v>
      </c>
      <c r="AC4429">
        <v>17.805406340000001</v>
      </c>
      <c r="AD4429">
        <v>17.941225660000001</v>
      </c>
      <c r="AF4429" t="s">
        <v>15117</v>
      </c>
      <c r="AG4429">
        <v>0.19787302000000301</v>
      </c>
      <c r="AH4429">
        <v>17.555678771875002</v>
      </c>
      <c r="AI4429">
        <v>0.25291042189243701</v>
      </c>
      <c r="AJ4429">
        <v>0.80383102691714603</v>
      </c>
      <c r="AK4429">
        <v>0.99754054876495102</v>
      </c>
      <c r="AL4429">
        <v>-4.6064574244463303</v>
      </c>
      <c r="AN4429" t="s">
        <v>15117</v>
      </c>
      <c r="AO4429">
        <v>8.7029874999998896E-2</v>
      </c>
      <c r="AP4429">
        <v>23.768807024375</v>
      </c>
      <c r="AQ4429">
        <v>0.19653150053943699</v>
      </c>
      <c r="AR4429">
        <v>0.84687855080100005</v>
      </c>
      <c r="AS4429">
        <v>0.99976486168033496</v>
      </c>
      <c r="AT4429">
        <v>-4.60678011043293</v>
      </c>
    </row>
    <row r="4430" spans="1:46" x14ac:dyDescent="0.3">
      <c r="A4430" t="s">
        <v>9272</v>
      </c>
      <c r="B4430" t="s">
        <v>17941</v>
      </c>
      <c r="C4430" t="s">
        <v>17942</v>
      </c>
      <c r="D4430" t="s">
        <v>17943</v>
      </c>
      <c r="E4430">
        <f>[1]Sheet0!D4426/1000</f>
        <v>35.405999999999999</v>
      </c>
      <c r="F4430" s="4">
        <v>321</v>
      </c>
      <c r="G4430">
        <v>14692000</v>
      </c>
      <c r="H4430">
        <v>12058000</v>
      </c>
      <c r="I4430">
        <v>59840000</v>
      </c>
      <c r="J4430">
        <v>82590000</v>
      </c>
      <c r="K4430">
        <v>31563000</v>
      </c>
      <c r="L4430">
        <v>38678000</v>
      </c>
      <c r="M4430">
        <v>64638000</v>
      </c>
      <c r="N4430">
        <v>100100000</v>
      </c>
      <c r="O4430">
        <v>14956000</v>
      </c>
      <c r="P4430">
        <v>60469000</v>
      </c>
      <c r="Q4430">
        <v>63037000</v>
      </c>
      <c r="R4430">
        <v>74292000</v>
      </c>
      <c r="S4430">
        <v>27.490353800000001</v>
      </c>
      <c r="T4430">
        <v>27.30693436</v>
      </c>
      <c r="U4430">
        <v>26.54767683</v>
      </c>
      <c r="V4430">
        <v>27.03663778</v>
      </c>
      <c r="W4430">
        <v>27.810466439999999</v>
      </c>
      <c r="X4430">
        <v>27.835037249999999</v>
      </c>
      <c r="Y4430">
        <v>26.697289999999999</v>
      </c>
      <c r="Z4430">
        <v>27.632271769999999</v>
      </c>
      <c r="AA4430">
        <v>27.457038570000002</v>
      </c>
      <c r="AB4430">
        <v>27.67157259</v>
      </c>
      <c r="AC4430">
        <v>26.837752829999999</v>
      </c>
      <c r="AD4430">
        <v>27.196790289999999</v>
      </c>
      <c r="AF4430" t="s">
        <v>17944</v>
      </c>
      <c r="AG4430">
        <v>-0.27262898000000002</v>
      </c>
      <c r="AH4430">
        <v>16.776499674375</v>
      </c>
      <c r="AI4430">
        <v>-0.25257262202068798</v>
      </c>
      <c r="AJ4430">
        <v>0.804087155531511</v>
      </c>
      <c r="AK4430">
        <v>0.99754054876495102</v>
      </c>
      <c r="AL4430">
        <v>-4.6064595952752496</v>
      </c>
      <c r="AN4430" t="s">
        <v>17944</v>
      </c>
      <c r="AO4430">
        <v>-9.0782802500005005E-2</v>
      </c>
      <c r="AP4430">
        <v>22.989619048125</v>
      </c>
      <c r="AQ4430">
        <v>-0.19648298531069699</v>
      </c>
      <c r="AR4430">
        <v>0.84691583411087201</v>
      </c>
      <c r="AS4430">
        <v>0.99976486168033496</v>
      </c>
      <c r="AT4430">
        <v>-4.6067803536601302</v>
      </c>
    </row>
    <row r="4431" spans="1:46" x14ac:dyDescent="0.3">
      <c r="A4431" t="s">
        <v>521</v>
      </c>
      <c r="B4431" t="s">
        <v>17945</v>
      </c>
      <c r="C4431" t="s">
        <v>17946</v>
      </c>
      <c r="D4431" t="s">
        <v>17947</v>
      </c>
      <c r="E4431">
        <f>[1]Sheet0!D4427/1000</f>
        <v>32.033000000000001</v>
      </c>
      <c r="F4431" s="4">
        <v>297</v>
      </c>
      <c r="G4431">
        <v>142020</v>
      </c>
      <c r="H4431">
        <v>136740</v>
      </c>
      <c r="I4431">
        <v>613240</v>
      </c>
      <c r="J4431">
        <v>559570</v>
      </c>
      <c r="K4431">
        <v>1249600</v>
      </c>
      <c r="L4431">
        <v>576890</v>
      </c>
      <c r="M4431">
        <v>627500</v>
      </c>
      <c r="N4431">
        <v>1028500</v>
      </c>
      <c r="O4431">
        <v>369630</v>
      </c>
      <c r="P4431">
        <v>424100</v>
      </c>
      <c r="Q4431">
        <v>549020</v>
      </c>
      <c r="R4431">
        <v>803630</v>
      </c>
      <c r="S4431">
        <v>19.762566</v>
      </c>
      <c r="T4431">
        <v>19.80512749</v>
      </c>
      <c r="U4431">
        <v>19.756757950000001</v>
      </c>
      <c r="V4431">
        <v>19.629163900000002</v>
      </c>
      <c r="W4431">
        <v>22.60968227</v>
      </c>
      <c r="X4431">
        <v>21.13489405</v>
      </c>
      <c r="Y4431">
        <v>19.817018059999999</v>
      </c>
      <c r="Z4431">
        <v>20.765232019999999</v>
      </c>
      <c r="AA4431">
        <v>21.307084029999999</v>
      </c>
      <c r="AB4431">
        <v>20.011595209999999</v>
      </c>
      <c r="AC4431">
        <v>19.749441780000002</v>
      </c>
      <c r="AD4431">
        <v>20.403984510000001</v>
      </c>
      <c r="AF4431" t="s">
        <v>17948</v>
      </c>
      <c r="AG4431">
        <v>0.56756682999999697</v>
      </c>
      <c r="AH4431">
        <v>18.557090554375002</v>
      </c>
      <c r="AI4431">
        <v>0.25222488486626898</v>
      </c>
      <c r="AJ4431">
        <v>0.80435084312198302</v>
      </c>
      <c r="AK4431">
        <v>0.99754054876495102</v>
      </c>
      <c r="AL4431">
        <v>-4.60646182698577</v>
      </c>
      <c r="AN4431" t="s">
        <v>17948</v>
      </c>
      <c r="AO4431">
        <v>-0.11330150000000599</v>
      </c>
      <c r="AP4431">
        <v>24.739782633124999</v>
      </c>
      <c r="AQ4431">
        <v>-0.19644214891216</v>
      </c>
      <c r="AR4431">
        <v>0.84694721663497197</v>
      </c>
      <c r="AS4431">
        <v>0.99976486168033496</v>
      </c>
      <c r="AT4431">
        <v>-4.6067805583440702</v>
      </c>
    </row>
    <row r="4432" spans="1:46" x14ac:dyDescent="0.3">
      <c r="A4432" t="s">
        <v>860</v>
      </c>
      <c r="B4432" t="s">
        <v>17949</v>
      </c>
      <c r="D4432" t="s">
        <v>17950</v>
      </c>
      <c r="E4432">
        <f>[1]Sheet0!D4428/1000</f>
        <v>34.996000000000002</v>
      </c>
      <c r="F4432" s="4">
        <v>315</v>
      </c>
      <c r="G4432">
        <v>303620</v>
      </c>
      <c r="H4432">
        <v>571380</v>
      </c>
      <c r="I4432">
        <v>3165800</v>
      </c>
      <c r="J4432">
        <v>1414700</v>
      </c>
      <c r="K4432">
        <v>2641300</v>
      </c>
      <c r="L4432">
        <v>1530900</v>
      </c>
      <c r="M4432">
        <v>3073000</v>
      </c>
      <c r="N4432">
        <v>3165600</v>
      </c>
      <c r="O4432">
        <v>968670</v>
      </c>
      <c r="P4432">
        <v>2673500</v>
      </c>
      <c r="Q4432">
        <v>2264800</v>
      </c>
      <c r="R4432">
        <v>1543800</v>
      </c>
      <c r="S4432">
        <v>21.028253930000002</v>
      </c>
      <c r="T4432">
        <v>22.199951630000001</v>
      </c>
      <c r="U4432">
        <v>22.190167039999999</v>
      </c>
      <c r="V4432">
        <v>21.004775240000001</v>
      </c>
      <c r="W4432">
        <v>23.81510849</v>
      </c>
      <c r="X4432">
        <v>22.689824000000002</v>
      </c>
      <c r="Y4432">
        <v>22.175354599999999</v>
      </c>
      <c r="Z4432">
        <v>22.451578269999999</v>
      </c>
      <c r="AA4432">
        <v>22.90827638</v>
      </c>
      <c r="AB4432">
        <v>22.855061070000001</v>
      </c>
      <c r="AC4432">
        <v>21.867124610000001</v>
      </c>
      <c r="AD4432">
        <v>21.3836929</v>
      </c>
      <c r="AF4432" t="s">
        <v>17154</v>
      </c>
      <c r="AG4432">
        <v>0.15577763749999801</v>
      </c>
      <c r="AH4432">
        <v>26.558732079999999</v>
      </c>
      <c r="AI4432">
        <v>0.25220044635768502</v>
      </c>
      <c r="AJ4432">
        <v>0.80436937566329803</v>
      </c>
      <c r="AK4432">
        <v>0.99754054876495102</v>
      </c>
      <c r="AL4432">
        <v>-4.6064619837137801</v>
      </c>
      <c r="AN4432" t="s">
        <v>17154</v>
      </c>
      <c r="AO4432">
        <v>0.13012756</v>
      </c>
      <c r="AP4432">
        <v>14.996898198749999</v>
      </c>
      <c r="AQ4432">
        <v>0.19633168896370101</v>
      </c>
      <c r="AR4432">
        <v>0.84703210577746701</v>
      </c>
      <c r="AS4432">
        <v>0.99976486168033496</v>
      </c>
      <c r="AT4432">
        <v>-4.6067811117905704</v>
      </c>
    </row>
    <row r="4433" spans="1:46" x14ac:dyDescent="0.3">
      <c r="A4433" t="s">
        <v>17217</v>
      </c>
      <c r="B4433" t="s">
        <v>11406</v>
      </c>
      <c r="C4433" t="s">
        <v>17951</v>
      </c>
      <c r="D4433" t="s">
        <v>17952</v>
      </c>
      <c r="E4433">
        <f>[1]Sheet0!D4429/1000</f>
        <v>10.505000000000001</v>
      </c>
      <c r="F4433" s="4">
        <v>94</v>
      </c>
      <c r="G4433">
        <v>2120600</v>
      </c>
      <c r="H4433">
        <v>2493800</v>
      </c>
      <c r="I4433">
        <v>6729000</v>
      </c>
      <c r="J4433">
        <v>871580</v>
      </c>
      <c r="K4433">
        <v>5743400</v>
      </c>
      <c r="L4433">
        <v>4673800</v>
      </c>
      <c r="M4433">
        <v>4025800</v>
      </c>
      <c r="N4433">
        <v>1695800</v>
      </c>
      <c r="O4433">
        <v>2377700</v>
      </c>
      <c r="P4433">
        <v>3220300</v>
      </c>
      <c r="Q4433">
        <v>4235300</v>
      </c>
      <c r="R4433">
        <v>9458600</v>
      </c>
      <c r="S4433">
        <v>24.266028609999999</v>
      </c>
      <c r="T4433">
        <v>24.66768678</v>
      </c>
      <c r="U4433">
        <v>23.308014379999999</v>
      </c>
      <c r="V4433">
        <v>20.286398559999999</v>
      </c>
      <c r="W4433">
        <v>25.066165349999999</v>
      </c>
      <c r="X4433">
        <v>24.468058849999998</v>
      </c>
      <c r="Y4433">
        <v>22.576265939999999</v>
      </c>
      <c r="Z4433">
        <v>21.515304919999998</v>
      </c>
      <c r="AA4433">
        <v>24.40068204</v>
      </c>
      <c r="AB4433">
        <v>23.142447449999999</v>
      </c>
      <c r="AC4433">
        <v>22.80255197</v>
      </c>
      <c r="AD4433">
        <v>24.103861370000001</v>
      </c>
      <c r="AF4433" t="s">
        <v>17953</v>
      </c>
      <c r="AG4433">
        <v>-0.175154867500005</v>
      </c>
      <c r="AH4433">
        <v>22.915558843749999</v>
      </c>
      <c r="AI4433">
        <v>-0.25195643453912903</v>
      </c>
      <c r="AJ4433">
        <v>0.80455442467384497</v>
      </c>
      <c r="AK4433">
        <v>0.99754054876495102</v>
      </c>
      <c r="AL4433">
        <v>-4.6064635477812903</v>
      </c>
      <c r="AN4433" t="s">
        <v>17953</v>
      </c>
      <c r="AO4433">
        <v>9.0068797499999007E-2</v>
      </c>
      <c r="AP4433">
        <v>24.609387245000001</v>
      </c>
      <c r="AQ4433">
        <v>0.19622983067413199</v>
      </c>
      <c r="AR4433">
        <v>0.84711038623048596</v>
      </c>
      <c r="AS4433">
        <v>0.99976486168033496</v>
      </c>
      <c r="AT4433">
        <v>-4.6067816218664301</v>
      </c>
    </row>
    <row r="4434" spans="1:46" x14ac:dyDescent="0.3">
      <c r="A4434" t="s">
        <v>17954</v>
      </c>
      <c r="B4434" t="s">
        <v>17955</v>
      </c>
      <c r="C4434" t="s">
        <v>17956</v>
      </c>
      <c r="D4434" t="s">
        <v>17957</v>
      </c>
      <c r="E4434">
        <f>[1]Sheet0!D4430/1000</f>
        <v>68.995000000000005</v>
      </c>
      <c r="F4434" s="4">
        <v>594</v>
      </c>
      <c r="G4434">
        <v>1791100</v>
      </c>
      <c r="H4434">
        <v>1808100</v>
      </c>
      <c r="I4434">
        <v>5039600</v>
      </c>
      <c r="J4434">
        <v>4824100</v>
      </c>
      <c r="K4434">
        <v>2274600</v>
      </c>
      <c r="L4434">
        <v>3382800</v>
      </c>
      <c r="M4434">
        <v>8197600</v>
      </c>
      <c r="N4434">
        <v>3923900</v>
      </c>
      <c r="O4434">
        <v>2157700</v>
      </c>
      <c r="P4434">
        <v>3183500</v>
      </c>
      <c r="Q4434">
        <v>5715700</v>
      </c>
      <c r="R4434">
        <v>3309100</v>
      </c>
      <c r="S4434">
        <v>23.984727920000001</v>
      </c>
      <c r="T4434">
        <v>24.12920815</v>
      </c>
      <c r="U4434">
        <v>22.87941855</v>
      </c>
      <c r="V4434">
        <v>22.82414571</v>
      </c>
      <c r="W4434">
        <v>23.574381809999998</v>
      </c>
      <c r="X4434">
        <v>23.953017249999998</v>
      </c>
      <c r="Y4434">
        <v>23.631904089999999</v>
      </c>
      <c r="Z4434">
        <v>22.773689950000001</v>
      </c>
      <c r="AA4434">
        <v>24.23931915</v>
      </c>
      <c r="AB4434">
        <v>23.12469828</v>
      </c>
      <c r="AC4434">
        <v>23.250508979999999</v>
      </c>
      <c r="AD4434">
        <v>22.527821159999998</v>
      </c>
      <c r="AF4434" t="s">
        <v>8058</v>
      </c>
      <c r="AG4434">
        <v>0.33200402750000202</v>
      </c>
      <c r="AH4434">
        <v>17.823094915624999</v>
      </c>
      <c r="AI4434">
        <v>0.25187094791042203</v>
      </c>
      <c r="AJ4434">
        <v>0.80461925724837402</v>
      </c>
      <c r="AK4434">
        <v>0.99754054876495102</v>
      </c>
      <c r="AL4434">
        <v>-4.6064640953816296</v>
      </c>
      <c r="AN4434" t="s">
        <v>8058</v>
      </c>
      <c r="AO4434">
        <v>0.10055391999999901</v>
      </c>
      <c r="AP4434">
        <v>23.933929768750001</v>
      </c>
      <c r="AQ4434">
        <v>0.19587771361626399</v>
      </c>
      <c r="AR4434">
        <v>0.84738100917180303</v>
      </c>
      <c r="AS4434">
        <v>0.99976486168033496</v>
      </c>
      <c r="AT4434">
        <v>-4.6067833831452196</v>
      </c>
    </row>
    <row r="4435" spans="1:46" x14ac:dyDescent="0.3">
      <c r="A4435" t="s">
        <v>8095</v>
      </c>
      <c r="B4435" t="s">
        <v>9401</v>
      </c>
      <c r="C4435" t="s">
        <v>17958</v>
      </c>
      <c r="D4435" t="s">
        <v>17959</v>
      </c>
      <c r="E4435">
        <f>[1]Sheet0!D4431/1000</f>
        <v>42.195</v>
      </c>
      <c r="F4435" s="4">
        <v>384</v>
      </c>
      <c r="G4435">
        <v>47146000</v>
      </c>
      <c r="H4435">
        <v>69795000</v>
      </c>
      <c r="I4435">
        <v>153120000</v>
      </c>
      <c r="J4435">
        <v>158120000</v>
      </c>
      <c r="K4435">
        <v>77408000</v>
      </c>
      <c r="L4435">
        <v>66257000</v>
      </c>
      <c r="M4435">
        <v>129630000</v>
      </c>
      <c r="N4435">
        <v>117370000</v>
      </c>
      <c r="O4435">
        <v>27164000</v>
      </c>
      <c r="P4435">
        <v>120240000</v>
      </c>
      <c r="Q4435">
        <v>180370000</v>
      </c>
      <c r="R4435">
        <v>142210000</v>
      </c>
      <c r="S4435">
        <v>29.432583879999999</v>
      </c>
      <c r="T4435">
        <v>30.24748838</v>
      </c>
      <c r="U4435">
        <v>27.940572100000001</v>
      </c>
      <c r="V4435">
        <v>27.999882580000001</v>
      </c>
      <c r="W4435">
        <v>29.255311949999999</v>
      </c>
      <c r="X4435">
        <v>28.692627550000001</v>
      </c>
      <c r="Y4435">
        <v>27.7303113</v>
      </c>
      <c r="Z4435">
        <v>27.871012270000001</v>
      </c>
      <c r="AA4435">
        <v>28.448878260000001</v>
      </c>
      <c r="AB4435">
        <v>28.73311137</v>
      </c>
      <c r="AC4435">
        <v>28.408768349999999</v>
      </c>
      <c r="AD4435">
        <v>28.171155899999999</v>
      </c>
      <c r="AF4435" t="s">
        <v>9624</v>
      </c>
      <c r="AG4435">
        <v>0.13942078500000599</v>
      </c>
      <c r="AH4435">
        <v>21.358069361875</v>
      </c>
      <c r="AI4435">
        <v>0.25166888969419998</v>
      </c>
      <c r="AJ4435">
        <v>0.80477250295343195</v>
      </c>
      <c r="AK4435">
        <v>0.99754054876495102</v>
      </c>
      <c r="AL4435">
        <v>-4.6064653889765399</v>
      </c>
      <c r="AN4435" t="s">
        <v>9624</v>
      </c>
      <c r="AO4435">
        <v>-9.2687449999996105E-2</v>
      </c>
      <c r="AP4435">
        <v>23.337009519374998</v>
      </c>
      <c r="AQ4435">
        <v>-0.195822255042925</v>
      </c>
      <c r="AR4435">
        <v>0.84742363420321898</v>
      </c>
      <c r="AS4435">
        <v>0.99976486168033496</v>
      </c>
      <c r="AT4435">
        <v>-4.6067836602619296</v>
      </c>
    </row>
    <row r="4436" spans="1:46" x14ac:dyDescent="0.3">
      <c r="A4436" t="s">
        <v>14731</v>
      </c>
      <c r="B4436" t="s">
        <v>17960</v>
      </c>
      <c r="C4436" t="s">
        <v>17961</v>
      </c>
      <c r="D4436" t="s">
        <v>17962</v>
      </c>
      <c r="E4436">
        <f>[1]Sheet0!D4432/1000</f>
        <v>15.112</v>
      </c>
      <c r="F4436" s="4">
        <v>142</v>
      </c>
      <c r="G4436">
        <v>120840000</v>
      </c>
      <c r="H4436">
        <v>161640000</v>
      </c>
      <c r="I4436">
        <v>834020000</v>
      </c>
      <c r="J4436">
        <v>504240000</v>
      </c>
      <c r="K4436">
        <v>363610000</v>
      </c>
      <c r="L4436">
        <v>343920000</v>
      </c>
      <c r="M4436">
        <v>775130000</v>
      </c>
      <c r="N4436">
        <v>600490000</v>
      </c>
      <c r="O4436">
        <v>137640000</v>
      </c>
      <c r="P4436">
        <v>288100000</v>
      </c>
      <c r="Q4436">
        <v>494620000</v>
      </c>
      <c r="R4436">
        <v>556640000</v>
      </c>
      <c r="S4436">
        <v>31.000463580000002</v>
      </c>
      <c r="T4436">
        <v>31.65394667</v>
      </c>
      <c r="U4436">
        <v>30.453488350000001</v>
      </c>
      <c r="V4436">
        <v>29.71986931</v>
      </c>
      <c r="W4436">
        <v>31.746847379999998</v>
      </c>
      <c r="X4436">
        <v>31.316473770000002</v>
      </c>
      <c r="Y4436">
        <v>30.385069099999999</v>
      </c>
      <c r="Z4436">
        <v>30.31961355</v>
      </c>
      <c r="AA4436">
        <v>31.145865189999999</v>
      </c>
      <c r="AB4436">
        <v>30.082614360000001</v>
      </c>
      <c r="AC4436">
        <v>29.916258249999998</v>
      </c>
      <c r="AD4436">
        <v>30.218943769999999</v>
      </c>
      <c r="AF4436" t="s">
        <v>6480</v>
      </c>
      <c r="AG4436">
        <v>-0.124599634999996</v>
      </c>
      <c r="AH4436">
        <v>24.146711355625001</v>
      </c>
      <c r="AI4436">
        <v>-0.25163787015995298</v>
      </c>
      <c r="AJ4436">
        <v>0.80479602963184504</v>
      </c>
      <c r="AK4436">
        <v>0.99754054876495102</v>
      </c>
      <c r="AL4436">
        <v>-4.6064655874760199</v>
      </c>
      <c r="AN4436" t="s">
        <v>6480</v>
      </c>
      <c r="AO4436">
        <v>0.108494379999996</v>
      </c>
      <c r="AP4436">
        <v>23.07470844625</v>
      </c>
      <c r="AQ4436">
        <v>0.19533509460957399</v>
      </c>
      <c r="AR4436">
        <v>0.84779808312484595</v>
      </c>
      <c r="AS4436">
        <v>0.99976486168033496</v>
      </c>
      <c r="AT4436">
        <v>-4.6067860911790302</v>
      </c>
    </row>
    <row r="4437" spans="1:46" x14ac:dyDescent="0.3">
      <c r="A4437" t="s">
        <v>17963</v>
      </c>
      <c r="B4437" t="s">
        <v>17964</v>
      </c>
      <c r="C4437" t="s">
        <v>17965</v>
      </c>
      <c r="D4437" t="s">
        <v>17966</v>
      </c>
      <c r="E4437">
        <f>[1]Sheet0!D4433/1000</f>
        <v>46.84</v>
      </c>
      <c r="F4437" s="4">
        <v>411</v>
      </c>
      <c r="G4437">
        <v>760760</v>
      </c>
      <c r="H4437">
        <v>252450</v>
      </c>
      <c r="I4437">
        <v>302250</v>
      </c>
      <c r="J4437">
        <v>267280</v>
      </c>
      <c r="K4437">
        <v>192080</v>
      </c>
      <c r="L4437">
        <v>576350</v>
      </c>
      <c r="M4437">
        <v>1217500</v>
      </c>
      <c r="N4437">
        <v>229210</v>
      </c>
      <c r="O4437">
        <v>380730</v>
      </c>
      <c r="P4437">
        <v>977050</v>
      </c>
      <c r="Q4437">
        <v>567700</v>
      </c>
      <c r="R4437">
        <v>961980</v>
      </c>
      <c r="S4437">
        <v>22.558359660000001</v>
      </c>
      <c r="T4437">
        <v>20.83196148</v>
      </c>
      <c r="U4437">
        <v>18.70787692</v>
      </c>
      <c r="V4437">
        <v>18.53331725</v>
      </c>
      <c r="W4437">
        <v>19.59362651</v>
      </c>
      <c r="X4437">
        <v>21.133400630000001</v>
      </c>
      <c r="Y4437">
        <v>20.800945250000002</v>
      </c>
      <c r="Z4437">
        <v>18.51342489</v>
      </c>
      <c r="AA4437">
        <v>21.356258860000001</v>
      </c>
      <c r="AB4437">
        <v>21.300483939999999</v>
      </c>
      <c r="AC4437">
        <v>19.799440010000001</v>
      </c>
      <c r="AD4437">
        <v>20.673879119999999</v>
      </c>
      <c r="AF4437" t="s">
        <v>11640</v>
      </c>
      <c r="AG4437">
        <v>-0.24971899249999999</v>
      </c>
      <c r="AH4437">
        <v>14.948515729375</v>
      </c>
      <c r="AI4437">
        <v>-0.25159699225598903</v>
      </c>
      <c r="AJ4437">
        <v>0.80482703366122099</v>
      </c>
      <c r="AK4437">
        <v>0.99754054876495102</v>
      </c>
      <c r="AL4437">
        <v>-4.6064658490242296</v>
      </c>
      <c r="AN4437" t="s">
        <v>11640</v>
      </c>
      <c r="AO4437">
        <v>-0.18458487749999899</v>
      </c>
      <c r="AP4437">
        <v>15.883097353125001</v>
      </c>
      <c r="AQ4437">
        <v>-0.19491383289398401</v>
      </c>
      <c r="AR4437">
        <v>0.84812191053981301</v>
      </c>
      <c r="AS4437">
        <v>0.99976486168033496</v>
      </c>
      <c r="AT4437">
        <v>-4.6067881884312598</v>
      </c>
    </row>
    <row r="4438" spans="1:46" x14ac:dyDescent="0.3">
      <c r="A4438" t="s">
        <v>5158</v>
      </c>
      <c r="B4438" t="s">
        <v>17967</v>
      </c>
      <c r="C4438" t="s">
        <v>17968</v>
      </c>
      <c r="D4438" t="s">
        <v>17969</v>
      </c>
      <c r="E4438">
        <f>[1]Sheet0!D4434/1000</f>
        <v>16.649000000000001</v>
      </c>
      <c r="F4438" s="4">
        <v>147</v>
      </c>
      <c r="G4438">
        <v>172860</v>
      </c>
      <c r="H4438">
        <v>1897200</v>
      </c>
      <c r="I4438">
        <v>5191300</v>
      </c>
      <c r="J4438">
        <v>6338500</v>
      </c>
      <c r="K4438">
        <v>5931500</v>
      </c>
      <c r="L4438">
        <v>1152900</v>
      </c>
      <c r="M4438">
        <v>6206400</v>
      </c>
      <c r="N4438">
        <v>9158400</v>
      </c>
      <c r="O4438">
        <v>2442400</v>
      </c>
      <c r="P4438">
        <v>4825300</v>
      </c>
      <c r="Q4438">
        <v>5921500</v>
      </c>
      <c r="R4438">
        <v>6182100</v>
      </c>
      <c r="S4438">
        <v>20.089919129999998</v>
      </c>
      <c r="T4438">
        <v>24.209766720000001</v>
      </c>
      <c r="U4438">
        <v>22.923387099999999</v>
      </c>
      <c r="V4438">
        <v>23.229068999999999</v>
      </c>
      <c r="W4438">
        <v>25.118066750000001</v>
      </c>
      <c r="X4438">
        <v>22.238022000000001</v>
      </c>
      <c r="Y4438">
        <v>23.218832559999999</v>
      </c>
      <c r="Z4438">
        <v>24.045056299999999</v>
      </c>
      <c r="AA4438">
        <v>24.44530194</v>
      </c>
      <c r="AB4438">
        <v>23.7669906</v>
      </c>
      <c r="AC4438">
        <v>23.30336995</v>
      </c>
      <c r="AD4438">
        <v>23.465692010000001</v>
      </c>
      <c r="AF4438" t="s">
        <v>12985</v>
      </c>
      <c r="AG4438">
        <v>0.12779810999999699</v>
      </c>
      <c r="AH4438">
        <v>24.765271459375001</v>
      </c>
      <c r="AI4438">
        <v>0.25154046618498699</v>
      </c>
      <c r="AJ4438">
        <v>0.80486990667154901</v>
      </c>
      <c r="AK4438">
        <v>0.99754054876495102</v>
      </c>
      <c r="AL4438">
        <v>-4.6064662106249301</v>
      </c>
      <c r="AN4438" t="s">
        <v>12985</v>
      </c>
      <c r="AO4438">
        <v>-9.0055067499999794E-2</v>
      </c>
      <c r="AP4438">
        <v>24.401019560000002</v>
      </c>
      <c r="AQ4438">
        <v>-0.19464745895058899</v>
      </c>
      <c r="AR4438">
        <v>0.84832668904481201</v>
      </c>
      <c r="AS4438">
        <v>0.99976486168033496</v>
      </c>
      <c r="AT4438">
        <v>-4.6067895122614404</v>
      </c>
    </row>
    <row r="4439" spans="1:46" x14ac:dyDescent="0.3">
      <c r="A4439" t="s">
        <v>4325</v>
      </c>
      <c r="B4439" t="s">
        <v>17970</v>
      </c>
      <c r="C4439" t="s">
        <v>17971</v>
      </c>
      <c r="D4439" t="s">
        <v>17972</v>
      </c>
      <c r="E4439">
        <f>[1]Sheet0!D4435/1000</f>
        <v>37.274999999999999</v>
      </c>
      <c r="F4439" s="4">
        <v>346</v>
      </c>
      <c r="G4439">
        <v>777730</v>
      </c>
      <c r="H4439">
        <v>285460</v>
      </c>
      <c r="I4439">
        <v>858520</v>
      </c>
      <c r="J4439">
        <v>915470</v>
      </c>
      <c r="K4439">
        <v>292320</v>
      </c>
      <c r="L4439">
        <v>184700</v>
      </c>
      <c r="M4439">
        <v>1043800</v>
      </c>
      <c r="N4439">
        <v>870400</v>
      </c>
      <c r="O4439">
        <v>188120</v>
      </c>
      <c r="P4439">
        <v>689440</v>
      </c>
      <c r="Q4439">
        <v>918920</v>
      </c>
      <c r="R4439">
        <v>504640</v>
      </c>
      <c r="S4439">
        <v>22.595109560000001</v>
      </c>
      <c r="T4439">
        <v>21.037766229999999</v>
      </c>
      <c r="U4439">
        <v>20.255556840000001</v>
      </c>
      <c r="V4439">
        <v>20.359264280000001</v>
      </c>
      <c r="W4439">
        <v>20.269962960000001</v>
      </c>
      <c r="X4439">
        <v>19.320328490000001</v>
      </c>
      <c r="Y4439">
        <v>20.572437350000001</v>
      </c>
      <c r="Z4439">
        <v>20.514878530000001</v>
      </c>
      <c r="AA4439">
        <v>20.184542109999999</v>
      </c>
      <c r="AB4439">
        <v>20.762024190000002</v>
      </c>
      <c r="AC4439">
        <v>20.51913828</v>
      </c>
      <c r="AD4439">
        <v>19.705747089999999</v>
      </c>
      <c r="AF4439" t="s">
        <v>2743</v>
      </c>
      <c r="AG4439">
        <v>-0.23984783750000099</v>
      </c>
      <c r="AH4439">
        <v>16.533155172499999</v>
      </c>
      <c r="AI4439">
        <v>-0.25150573703727602</v>
      </c>
      <c r="AJ4439">
        <v>0.80489624781384095</v>
      </c>
      <c r="AK4439">
        <v>0.99754054876495102</v>
      </c>
      <c r="AL4439">
        <v>-4.6064664327497802</v>
      </c>
      <c r="AN4439" t="s">
        <v>2743</v>
      </c>
      <c r="AO4439">
        <v>-9.7043665000001098E-2</v>
      </c>
      <c r="AP4439">
        <v>22.388829328124999</v>
      </c>
      <c r="AQ4439">
        <v>-0.19432174643421801</v>
      </c>
      <c r="AR4439">
        <v>0.84857710023275401</v>
      </c>
      <c r="AS4439">
        <v>0.99976486168033496</v>
      </c>
      <c r="AT4439">
        <v>-4.6067911285581999</v>
      </c>
    </row>
    <row r="4440" spans="1:46" x14ac:dyDescent="0.3">
      <c r="A4440" t="s">
        <v>17973</v>
      </c>
      <c r="B4440" t="s">
        <v>17974</v>
      </c>
      <c r="C4440" t="s">
        <v>17975</v>
      </c>
      <c r="D4440" t="s">
        <v>17976</v>
      </c>
      <c r="E4440">
        <f>[1]Sheet0!D4436/1000</f>
        <v>79.777000000000001</v>
      </c>
      <c r="F4440" s="4">
        <v>727</v>
      </c>
      <c r="G4440">
        <v>30271000</v>
      </c>
      <c r="H4440">
        <v>18401000</v>
      </c>
      <c r="I4440">
        <v>58196000</v>
      </c>
      <c r="J4440">
        <v>80401000</v>
      </c>
      <c r="K4440">
        <v>26666000</v>
      </c>
      <c r="L4440">
        <v>69646000</v>
      </c>
      <c r="M4440">
        <v>81633000</v>
      </c>
      <c r="N4440">
        <v>49708000</v>
      </c>
      <c r="O4440">
        <v>23294000</v>
      </c>
      <c r="P4440">
        <v>50158000</v>
      </c>
      <c r="Q4440">
        <v>50670000</v>
      </c>
      <c r="R4440">
        <v>46358000</v>
      </c>
      <c r="S4440">
        <v>28.6945379</v>
      </c>
      <c r="T4440">
        <v>28.01480652</v>
      </c>
      <c r="U4440">
        <v>26.506377799999999</v>
      </c>
      <c r="V4440">
        <v>26.996798009999999</v>
      </c>
      <c r="W4440">
        <v>27.538931099999999</v>
      </c>
      <c r="X4440">
        <v>28.77210517</v>
      </c>
      <c r="Y4440">
        <v>27.043814139999999</v>
      </c>
      <c r="Z4440">
        <v>26.582276019999998</v>
      </c>
      <c r="AA4440">
        <v>28.193437190000001</v>
      </c>
      <c r="AB4440">
        <v>27.382846799999999</v>
      </c>
      <c r="AC4440">
        <v>26.51140213</v>
      </c>
      <c r="AD4440">
        <v>26.489075540000002</v>
      </c>
      <c r="AF4440" t="s">
        <v>14541</v>
      </c>
      <c r="AG4440">
        <v>-0.16742864999999801</v>
      </c>
      <c r="AH4440">
        <v>25.406728931250001</v>
      </c>
      <c r="AI4440">
        <v>-0.25135215723767301</v>
      </c>
      <c r="AJ4440">
        <v>0.805012736972603</v>
      </c>
      <c r="AK4440">
        <v>0.99754054876495102</v>
      </c>
      <c r="AL4440">
        <v>-4.6064674146724096</v>
      </c>
      <c r="AN4440" t="s">
        <v>14541</v>
      </c>
      <c r="AO4440">
        <v>-8.1763640000005494E-2</v>
      </c>
      <c r="AP4440">
        <v>24.589729408124999</v>
      </c>
      <c r="AQ4440">
        <v>-0.19380553784302601</v>
      </c>
      <c r="AR4440">
        <v>0.84897400136361401</v>
      </c>
      <c r="AS4440">
        <v>0.99976486168033496</v>
      </c>
      <c r="AT4440">
        <v>-4.6067936846728701</v>
      </c>
    </row>
    <row r="4441" spans="1:46" x14ac:dyDescent="0.3">
      <c r="A4441" t="s">
        <v>17977</v>
      </c>
      <c r="B4441" t="s">
        <v>17978</v>
      </c>
      <c r="C4441" t="s">
        <v>17979</v>
      </c>
      <c r="D4441" t="s">
        <v>17980</v>
      </c>
      <c r="E4441">
        <f>[1]Sheet0!D4437/1000</f>
        <v>72.319000000000003</v>
      </c>
      <c r="F4441" s="4">
        <v>643</v>
      </c>
      <c r="G4441">
        <v>23268</v>
      </c>
      <c r="H4441">
        <v>12914</v>
      </c>
      <c r="I4441">
        <v>364800</v>
      </c>
      <c r="J4441">
        <v>259920</v>
      </c>
      <c r="K4441">
        <v>22306</v>
      </c>
      <c r="L4441">
        <v>30441</v>
      </c>
      <c r="M4441">
        <v>293670</v>
      </c>
      <c r="N4441">
        <v>156960</v>
      </c>
      <c r="O4441">
        <v>0</v>
      </c>
      <c r="P4441">
        <v>98215</v>
      </c>
      <c r="Q4441">
        <v>298070</v>
      </c>
      <c r="R4441">
        <v>222020</v>
      </c>
      <c r="S4441">
        <v>16.749323140000001</v>
      </c>
      <c r="T4441">
        <v>15.85314314</v>
      </c>
      <c r="U4441">
        <v>18.986729199999999</v>
      </c>
      <c r="V4441">
        <v>18.491904909999999</v>
      </c>
      <c r="W4441">
        <v>16.125984939999999</v>
      </c>
      <c r="X4441">
        <v>16.447820870000001</v>
      </c>
      <c r="Y4441">
        <v>18.68987306</v>
      </c>
      <c r="Z4441">
        <v>17.94545737</v>
      </c>
      <c r="AA4441">
        <v>14.051208799999999</v>
      </c>
      <c r="AB4441">
        <v>17.752467859999999</v>
      </c>
      <c r="AC4441">
        <v>18.836669400000002</v>
      </c>
      <c r="AD4441">
        <v>18.473608800000001</v>
      </c>
      <c r="AF4441" t="s">
        <v>10047</v>
      </c>
      <c r="AG4441">
        <v>0.17439487750000299</v>
      </c>
      <c r="AH4441">
        <v>21.235611189375</v>
      </c>
      <c r="AI4441">
        <v>0.25130202710810301</v>
      </c>
      <c r="AJ4441">
        <v>0.80505076134577003</v>
      </c>
      <c r="AK4441">
        <v>0.99754054876495102</v>
      </c>
      <c r="AL4441">
        <v>-4.6064677350550598</v>
      </c>
      <c r="AN4441" t="s">
        <v>10047</v>
      </c>
      <c r="AO4441">
        <v>0.208775714999998</v>
      </c>
      <c r="AP4441">
        <v>16.776499674375</v>
      </c>
      <c r="AQ4441">
        <v>0.193416817800489</v>
      </c>
      <c r="AR4441">
        <v>0.84927290735097105</v>
      </c>
      <c r="AS4441">
        <v>0.99976486168033496</v>
      </c>
      <c r="AT4441">
        <v>-4.6067956050586298</v>
      </c>
    </row>
    <row r="4442" spans="1:46" x14ac:dyDescent="0.3">
      <c r="A4442" t="s">
        <v>16261</v>
      </c>
      <c r="B4442" t="s">
        <v>17981</v>
      </c>
      <c r="C4442" t="s">
        <v>17982</v>
      </c>
      <c r="D4442" t="s">
        <v>17983</v>
      </c>
      <c r="E4442">
        <f>[1]Sheet0!D4438/1000</f>
        <v>33.692</v>
      </c>
      <c r="F4442" s="4">
        <v>297</v>
      </c>
      <c r="G4442">
        <v>0</v>
      </c>
      <c r="H4442">
        <v>2272200</v>
      </c>
      <c r="I4442">
        <v>495080</v>
      </c>
      <c r="J4442">
        <v>286290</v>
      </c>
      <c r="K4442">
        <v>0</v>
      </c>
      <c r="L4442">
        <v>256560</v>
      </c>
      <c r="M4442">
        <v>405060</v>
      </c>
      <c r="N4442">
        <v>346600</v>
      </c>
      <c r="O4442">
        <v>180950</v>
      </c>
      <c r="P4442">
        <v>131690</v>
      </c>
      <c r="Q4442">
        <v>415030</v>
      </c>
      <c r="R4442">
        <v>379620</v>
      </c>
      <c r="S4442">
        <v>13.56818408</v>
      </c>
      <c r="T4442">
        <v>24.511837020000002</v>
      </c>
      <c r="U4442">
        <v>19.439446669999999</v>
      </c>
      <c r="V4442">
        <v>18.635220629999999</v>
      </c>
      <c r="W4442">
        <v>15.21582924</v>
      </c>
      <c r="X4442">
        <v>19.843913539999999</v>
      </c>
      <c r="Y4442">
        <v>19.167248749999999</v>
      </c>
      <c r="Z4442">
        <v>19.13371828</v>
      </c>
      <c r="AA4442">
        <v>20.119957849999999</v>
      </c>
      <c r="AB4442">
        <v>18.205419979999999</v>
      </c>
      <c r="AC4442">
        <v>19.331339100000001</v>
      </c>
      <c r="AD4442">
        <v>19.278554969999998</v>
      </c>
      <c r="AF4442" t="s">
        <v>14416</v>
      </c>
      <c r="AG4442">
        <v>-0.115493125000004</v>
      </c>
      <c r="AH4442">
        <v>21.82160410625</v>
      </c>
      <c r="AI4442">
        <v>-0.25107205505727098</v>
      </c>
      <c r="AJ4442">
        <v>0.80522520474596104</v>
      </c>
      <c r="AK4442">
        <v>0.99754054876495102</v>
      </c>
      <c r="AL4442">
        <v>-4.6064692040057897</v>
      </c>
      <c r="AN4442" t="s">
        <v>14416</v>
      </c>
      <c r="AO4442">
        <v>9.0257324999999597E-2</v>
      </c>
      <c r="AP4442">
        <v>21.839785563749999</v>
      </c>
      <c r="AQ4442">
        <v>0.19300917146473701</v>
      </c>
      <c r="AR4442">
        <v>0.84958639241155898</v>
      </c>
      <c r="AS4442">
        <v>0.99976486168033496</v>
      </c>
      <c r="AT4442">
        <v>-4.6067976148451901</v>
      </c>
    </row>
    <row r="4443" spans="1:46" x14ac:dyDescent="0.3">
      <c r="A4443" t="s">
        <v>4577</v>
      </c>
      <c r="B4443" t="s">
        <v>17984</v>
      </c>
      <c r="C4443" t="s">
        <v>17985</v>
      </c>
      <c r="D4443" t="s">
        <v>17986</v>
      </c>
      <c r="E4443">
        <f>[1]Sheet0!D4439/1000</f>
        <v>31.751999999999999</v>
      </c>
      <c r="F4443" s="4">
        <v>285</v>
      </c>
      <c r="G4443">
        <v>283100</v>
      </c>
      <c r="H4443">
        <v>737280</v>
      </c>
      <c r="I4443">
        <v>1698200</v>
      </c>
      <c r="J4443">
        <v>1144600</v>
      </c>
      <c r="K4443">
        <v>3994800</v>
      </c>
      <c r="L4443">
        <v>1168200</v>
      </c>
      <c r="M4443">
        <v>1801200</v>
      </c>
      <c r="N4443">
        <v>1246500</v>
      </c>
      <c r="O4443">
        <v>440940</v>
      </c>
      <c r="P4443">
        <v>2976000</v>
      </c>
      <c r="Q4443">
        <v>1713700</v>
      </c>
      <c r="R4443">
        <v>1522500</v>
      </c>
      <c r="S4443">
        <v>20.91168802</v>
      </c>
      <c r="T4443">
        <v>22.62686514</v>
      </c>
      <c r="U4443">
        <v>21.266802070000001</v>
      </c>
      <c r="V4443">
        <v>20.69055517</v>
      </c>
      <c r="W4443">
        <v>24.481435139999999</v>
      </c>
      <c r="X4443">
        <v>22.259026739999999</v>
      </c>
      <c r="Y4443">
        <v>21.38234589</v>
      </c>
      <c r="Z4443">
        <v>21.053585529999999</v>
      </c>
      <c r="AA4443">
        <v>21.600269749999999</v>
      </c>
      <c r="AB4443">
        <v>23.020606390000001</v>
      </c>
      <c r="AC4443">
        <v>21.450446379999999</v>
      </c>
      <c r="AD4443">
        <v>21.362845549999999</v>
      </c>
      <c r="AF4443" t="s">
        <v>13447</v>
      </c>
      <c r="AG4443">
        <v>0.14000831999999999</v>
      </c>
      <c r="AH4443">
        <v>20.036079953750001</v>
      </c>
      <c r="AI4443">
        <v>0.25059180689140098</v>
      </c>
      <c r="AJ4443">
        <v>0.80558952755239699</v>
      </c>
      <c r="AK4443">
        <v>0.99754054876495102</v>
      </c>
      <c r="AL4443">
        <v>-4.6064722673359899</v>
      </c>
      <c r="AN4443" t="s">
        <v>13447</v>
      </c>
      <c r="AO4443">
        <v>-0.32499058000000097</v>
      </c>
      <c r="AP4443">
        <v>16.579544234375</v>
      </c>
      <c r="AQ4443">
        <v>-0.19297655049443899</v>
      </c>
      <c r="AR4443">
        <v>0.84961147947615001</v>
      </c>
      <c r="AS4443">
        <v>0.99976486168033496</v>
      </c>
      <c r="AT4443">
        <v>-4.6067977754923701</v>
      </c>
    </row>
    <row r="4444" spans="1:46" x14ac:dyDescent="0.3">
      <c r="A4444" t="s">
        <v>17541</v>
      </c>
      <c r="B4444" t="s">
        <v>17987</v>
      </c>
      <c r="C4444" t="s">
        <v>17988</v>
      </c>
      <c r="D4444" t="s">
        <v>17989</v>
      </c>
      <c r="E4444">
        <f>[1]Sheet0!D4440/1000</f>
        <v>48.063000000000002</v>
      </c>
      <c r="F4444" s="4">
        <v>419</v>
      </c>
      <c r="G4444">
        <v>162010</v>
      </c>
      <c r="H4444">
        <v>0</v>
      </c>
      <c r="I4444">
        <v>565710</v>
      </c>
      <c r="J4444">
        <v>463700</v>
      </c>
      <c r="K4444">
        <v>0</v>
      </c>
      <c r="L4444">
        <v>66932</v>
      </c>
      <c r="M4444">
        <v>536340</v>
      </c>
      <c r="N4444">
        <v>293500</v>
      </c>
      <c r="O4444">
        <v>59552</v>
      </c>
      <c r="P4444">
        <v>0</v>
      </c>
      <c r="Q4444">
        <v>700440</v>
      </c>
      <c r="R4444">
        <v>500900</v>
      </c>
      <c r="S4444">
        <v>19.981935610000001</v>
      </c>
      <c r="T4444">
        <v>14.27343542</v>
      </c>
      <c r="U4444">
        <v>19.63715715</v>
      </c>
      <c r="V4444">
        <v>19.35043649</v>
      </c>
      <c r="W4444">
        <v>15.439885719999999</v>
      </c>
      <c r="X4444">
        <v>17.703108910000001</v>
      </c>
      <c r="Y4444">
        <v>19.58399228</v>
      </c>
      <c r="Z4444">
        <v>18.884278989999999</v>
      </c>
      <c r="AA4444">
        <v>18.27287595</v>
      </c>
      <c r="AB4444">
        <v>14.59477543</v>
      </c>
      <c r="AC4444">
        <v>20.11343093</v>
      </c>
      <c r="AD4444">
        <v>19.694583399999999</v>
      </c>
      <c r="AF4444" t="s">
        <v>10698</v>
      </c>
      <c r="AG4444">
        <v>-0.34741637999999703</v>
      </c>
      <c r="AH4444">
        <v>15.787699802500001</v>
      </c>
      <c r="AI4444">
        <v>-0.25036845985714101</v>
      </c>
      <c r="AJ4444">
        <v>0.80575897754650805</v>
      </c>
      <c r="AK4444">
        <v>0.99754054876495102</v>
      </c>
      <c r="AL4444">
        <v>-4.6064736900217396</v>
      </c>
      <c r="AN4444" t="s">
        <v>10698</v>
      </c>
      <c r="AO4444">
        <v>-0.148096494999997</v>
      </c>
      <c r="AP4444">
        <v>18.884522037499998</v>
      </c>
      <c r="AQ4444">
        <v>-0.19278610534179899</v>
      </c>
      <c r="AR4444">
        <v>0.84975794413695005</v>
      </c>
      <c r="AS4444">
        <v>0.99976486168033496</v>
      </c>
      <c r="AT4444">
        <v>-4.6067987128333696</v>
      </c>
    </row>
    <row r="4445" spans="1:46" x14ac:dyDescent="0.3">
      <c r="A4445" t="s">
        <v>14479</v>
      </c>
      <c r="B4445" t="s">
        <v>17990</v>
      </c>
      <c r="C4445" t="s">
        <v>935</v>
      </c>
      <c r="D4445" t="s">
        <v>17991</v>
      </c>
      <c r="E4445">
        <f>[1]Sheet0!D4441/1000</f>
        <v>30.634</v>
      </c>
      <c r="F4445" s="4">
        <v>276</v>
      </c>
      <c r="G4445">
        <v>0</v>
      </c>
      <c r="H4445">
        <v>40626</v>
      </c>
      <c r="I4445">
        <v>162040</v>
      </c>
      <c r="J4445">
        <v>217880</v>
      </c>
      <c r="K4445">
        <v>0</v>
      </c>
      <c r="L4445">
        <v>65031</v>
      </c>
      <c r="M4445">
        <v>64157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12.99949883</v>
      </c>
      <c r="T4445">
        <v>17.77254903</v>
      </c>
      <c r="U4445">
        <v>17.783659350000001</v>
      </c>
      <c r="V4445">
        <v>18.230234589999998</v>
      </c>
      <c r="W4445">
        <v>15.36819152</v>
      </c>
      <c r="X4445">
        <v>17.657202649999999</v>
      </c>
      <c r="Y4445">
        <v>16.431802139999999</v>
      </c>
      <c r="Z4445">
        <v>14.5680481</v>
      </c>
      <c r="AA4445">
        <v>13.755004039999999</v>
      </c>
      <c r="AB4445">
        <v>13.7441952</v>
      </c>
      <c r="AC4445">
        <v>16.421620900000001</v>
      </c>
      <c r="AD4445">
        <v>13.978877130000001</v>
      </c>
      <c r="AF4445" t="s">
        <v>17992</v>
      </c>
      <c r="AG4445">
        <v>0.213897102499995</v>
      </c>
      <c r="AH4445">
        <v>23.873841195000001</v>
      </c>
      <c r="AI4445">
        <v>0.25002910542997803</v>
      </c>
      <c r="AJ4445">
        <v>0.80601645986563597</v>
      </c>
      <c r="AK4445">
        <v>0.99754054876495102</v>
      </c>
      <c r="AL4445">
        <v>-4.6064758492690201</v>
      </c>
      <c r="AN4445" t="s">
        <v>17992</v>
      </c>
      <c r="AO4445">
        <v>0.318685885000008</v>
      </c>
      <c r="AP4445">
        <v>19.320370254375</v>
      </c>
      <c r="AQ4445">
        <v>0.192732410608592</v>
      </c>
      <c r="AR4445">
        <v>0.849799239900908</v>
      </c>
      <c r="AS4445">
        <v>0.99976486168033496</v>
      </c>
      <c r="AT4445">
        <v>-4.6067989769447903</v>
      </c>
    </row>
    <row r="4446" spans="1:46" x14ac:dyDescent="0.3">
      <c r="A4446" t="s">
        <v>9659</v>
      </c>
      <c r="B4446" t="s">
        <v>17993</v>
      </c>
      <c r="C4446" t="s">
        <v>17994</v>
      </c>
      <c r="D4446" t="s">
        <v>17995</v>
      </c>
      <c r="E4446">
        <f>[1]Sheet0!D4442/1000</f>
        <v>13.984999999999999</v>
      </c>
      <c r="F4446" s="4">
        <v>126</v>
      </c>
      <c r="G4446">
        <v>385020</v>
      </c>
      <c r="H4446">
        <v>0</v>
      </c>
      <c r="I4446">
        <v>3570700</v>
      </c>
      <c r="J4446">
        <v>3003100</v>
      </c>
      <c r="K4446">
        <v>298690</v>
      </c>
      <c r="L4446">
        <v>1262000</v>
      </c>
      <c r="M4446">
        <v>2858100</v>
      </c>
      <c r="N4446">
        <v>3057400</v>
      </c>
      <c r="O4446">
        <v>0</v>
      </c>
      <c r="P4446">
        <v>2127800</v>
      </c>
      <c r="Q4446">
        <v>2835500</v>
      </c>
      <c r="R4446">
        <v>3032800</v>
      </c>
      <c r="S4446">
        <v>21.423911619999998</v>
      </c>
      <c r="T4446">
        <v>15.059875659999999</v>
      </c>
      <c r="U4446">
        <v>22.3685951</v>
      </c>
      <c r="V4446">
        <v>22.121171199999999</v>
      </c>
      <c r="W4446">
        <v>20.304683130000001</v>
      </c>
      <c r="X4446">
        <v>22.382078870000001</v>
      </c>
      <c r="Y4446">
        <v>22.067734189999999</v>
      </c>
      <c r="Z4446">
        <v>22.399413030000002</v>
      </c>
      <c r="AA4446">
        <v>13.97109755</v>
      </c>
      <c r="AB4446">
        <v>22.50248071</v>
      </c>
      <c r="AC4446">
        <v>22.202956530000002</v>
      </c>
      <c r="AD4446">
        <v>22.396981629999999</v>
      </c>
      <c r="AF4446" t="s">
        <v>10748</v>
      </c>
      <c r="AG4446">
        <v>-0.213915172500002</v>
      </c>
      <c r="AH4446">
        <v>14.47698362375</v>
      </c>
      <c r="AI4446">
        <v>-0.24993962325320901</v>
      </c>
      <c r="AJ4446">
        <v>0.80608435758687103</v>
      </c>
      <c r="AK4446">
        <v>0.99754054876495102</v>
      </c>
      <c r="AL4446">
        <v>-4.6064764181472002</v>
      </c>
      <c r="AN4446" t="s">
        <v>10748</v>
      </c>
      <c r="AO4446">
        <v>-0.170690275000002</v>
      </c>
      <c r="AP4446">
        <v>15.950831681875</v>
      </c>
      <c r="AQ4446">
        <v>-0.19225071968774701</v>
      </c>
      <c r="AR4446">
        <v>0.85016972105932598</v>
      </c>
      <c r="AS4446">
        <v>0.99976486168033496</v>
      </c>
      <c r="AT4446">
        <v>-4.6068013430082404</v>
      </c>
    </row>
    <row r="4447" spans="1:46" x14ac:dyDescent="0.3">
      <c r="A4447" t="s">
        <v>3643</v>
      </c>
      <c r="B4447" t="s">
        <v>17996</v>
      </c>
      <c r="C4447" t="s">
        <v>17997</v>
      </c>
      <c r="D4447" t="s">
        <v>17998</v>
      </c>
      <c r="E4447">
        <f>[1]Sheet0!D4443/1000</f>
        <v>39.786999999999999</v>
      </c>
      <c r="F4447" s="4">
        <v>360</v>
      </c>
      <c r="G4447">
        <v>106460</v>
      </c>
      <c r="H4447">
        <v>53204</v>
      </c>
      <c r="I4447">
        <v>749480</v>
      </c>
      <c r="J4447">
        <v>554160</v>
      </c>
      <c r="K4447">
        <v>176730</v>
      </c>
      <c r="L4447">
        <v>383470</v>
      </c>
      <c r="M4447">
        <v>1063000</v>
      </c>
      <c r="N4447">
        <v>403720</v>
      </c>
      <c r="O4447">
        <v>152010</v>
      </c>
      <c r="P4447">
        <v>557330</v>
      </c>
      <c r="Q4447">
        <v>643020</v>
      </c>
      <c r="R4447">
        <v>583150</v>
      </c>
      <c r="S4447">
        <v>19.28248507</v>
      </c>
      <c r="T4447">
        <v>18.22426733</v>
      </c>
      <c r="U4447">
        <v>20.054185090000001</v>
      </c>
      <c r="V4447">
        <v>19.6147539</v>
      </c>
      <c r="W4447">
        <v>19.45948349</v>
      </c>
      <c r="X4447">
        <v>20.484231600000001</v>
      </c>
      <c r="Y4447">
        <v>20.599495529999999</v>
      </c>
      <c r="Z4447">
        <v>19.36254134</v>
      </c>
      <c r="AA4447">
        <v>19.830316320000001</v>
      </c>
      <c r="AB4447">
        <v>20.433502099999998</v>
      </c>
      <c r="AC4447">
        <v>19.98561312</v>
      </c>
      <c r="AD4447">
        <v>19.922737680000001</v>
      </c>
      <c r="AF4447" t="s">
        <v>17432</v>
      </c>
      <c r="AG4447">
        <v>0.33894262249999901</v>
      </c>
      <c r="AH4447">
        <v>15.653976850625</v>
      </c>
      <c r="AI4447">
        <v>0.24991345445961699</v>
      </c>
      <c r="AJ4447">
        <v>0.80610421437652002</v>
      </c>
      <c r="AK4447">
        <v>0.99754054876495102</v>
      </c>
      <c r="AL4447">
        <v>-4.6064765844760798</v>
      </c>
      <c r="AN4447" t="s">
        <v>17432</v>
      </c>
      <c r="AO4447">
        <v>8.2285617499998395E-2</v>
      </c>
      <c r="AP4447">
        <v>21.826290558124999</v>
      </c>
      <c r="AQ4447">
        <v>0.19185490580929099</v>
      </c>
      <c r="AR4447">
        <v>0.85047417928327695</v>
      </c>
      <c r="AS4447">
        <v>0.99976486168033496</v>
      </c>
      <c r="AT4447">
        <v>-4.6068032828563004</v>
      </c>
    </row>
    <row r="4448" spans="1:46" x14ac:dyDescent="0.3">
      <c r="A4448" t="s">
        <v>17999</v>
      </c>
      <c r="B4448" t="s">
        <v>18000</v>
      </c>
      <c r="C4448" t="s">
        <v>18001</v>
      </c>
      <c r="D4448" t="s">
        <v>18002</v>
      </c>
      <c r="E4448">
        <f>[1]Sheet0!D4444/1000</f>
        <v>38.115000000000002</v>
      </c>
      <c r="F4448" s="4">
        <v>330</v>
      </c>
      <c r="G4448">
        <v>1403600</v>
      </c>
      <c r="H4448">
        <v>1061000</v>
      </c>
      <c r="I4448">
        <v>6786900</v>
      </c>
      <c r="J4448">
        <v>8485200</v>
      </c>
      <c r="K4448">
        <v>2562900</v>
      </c>
      <c r="L4448">
        <v>1812200</v>
      </c>
      <c r="M4448">
        <v>4978000</v>
      </c>
      <c r="N4448">
        <v>9401800</v>
      </c>
      <c r="O4448">
        <v>1295200</v>
      </c>
      <c r="P4448">
        <v>4304500</v>
      </c>
      <c r="Q4448">
        <v>6484300</v>
      </c>
      <c r="R4448">
        <v>8232800</v>
      </c>
      <c r="S4448">
        <v>23.578622490000001</v>
      </c>
      <c r="T4448">
        <v>23.236465760000002</v>
      </c>
      <c r="U4448">
        <v>23.320715140000001</v>
      </c>
      <c r="V4448">
        <v>23.66167111</v>
      </c>
      <c r="W4448">
        <v>23.766579879999998</v>
      </c>
      <c r="X4448">
        <v>22.958580189999999</v>
      </c>
      <c r="Y4448">
        <v>22.891427950000001</v>
      </c>
      <c r="Z4448">
        <v>24.084400850000002</v>
      </c>
      <c r="AA4448">
        <v>23.39107744</v>
      </c>
      <c r="AB4448">
        <v>23.590605480000001</v>
      </c>
      <c r="AC4448">
        <v>23.439048939999999</v>
      </c>
      <c r="AD4448">
        <v>23.895576340000002</v>
      </c>
      <c r="AF4448" t="s">
        <v>16289</v>
      </c>
      <c r="AG4448">
        <v>-9.6667677500001006E-2</v>
      </c>
      <c r="AH4448">
        <v>20.305019552499999</v>
      </c>
      <c r="AI4448">
        <v>-0.24982581048590799</v>
      </c>
      <c r="AJ4448">
        <v>0.80617071932487006</v>
      </c>
      <c r="AK4448">
        <v>0.99754054876495102</v>
      </c>
      <c r="AL4448">
        <v>-4.6064771414165202</v>
      </c>
      <c r="AN4448" t="s">
        <v>16289</v>
      </c>
      <c r="AO4448">
        <v>0.103634685000006</v>
      </c>
      <c r="AP4448">
        <v>23.50455660375</v>
      </c>
      <c r="AQ4448">
        <v>0.19177906384603199</v>
      </c>
      <c r="AR4448">
        <v>0.85053251938747498</v>
      </c>
      <c r="AS4448">
        <v>0.99976486168033496</v>
      </c>
      <c r="AT4448">
        <v>-4.6068036540989903</v>
      </c>
    </row>
    <row r="4449" spans="1:46" x14ac:dyDescent="0.3">
      <c r="A4449" t="s">
        <v>18003</v>
      </c>
      <c r="B4449" t="s">
        <v>18004</v>
      </c>
      <c r="C4449" t="s">
        <v>18005</v>
      </c>
      <c r="D4449" t="s">
        <v>18006</v>
      </c>
      <c r="E4449">
        <f>[1]Sheet0!D4445/1000</f>
        <v>29.852</v>
      </c>
      <c r="F4449" s="4">
        <v>273</v>
      </c>
      <c r="G4449">
        <v>8281200</v>
      </c>
      <c r="H4449">
        <v>13903000</v>
      </c>
      <c r="I4449">
        <v>42440000</v>
      </c>
      <c r="J4449">
        <v>39652000</v>
      </c>
      <c r="K4449">
        <v>13784000</v>
      </c>
      <c r="L4449">
        <v>18819000</v>
      </c>
      <c r="M4449">
        <v>38764000</v>
      </c>
      <c r="N4449">
        <v>45266000</v>
      </c>
      <c r="O4449">
        <v>15176000</v>
      </c>
      <c r="P4449">
        <v>25407000</v>
      </c>
      <c r="Q4449">
        <v>31121000</v>
      </c>
      <c r="R4449">
        <v>32100000</v>
      </c>
      <c r="S4449">
        <v>26.535327720000002</v>
      </c>
      <c r="T4449">
        <v>27.545377469999998</v>
      </c>
      <c r="U4449">
        <v>26.038309649999999</v>
      </c>
      <c r="V4449">
        <v>25.948393190000001</v>
      </c>
      <c r="W4449">
        <v>26.47614802</v>
      </c>
      <c r="X4449">
        <v>26.68726685</v>
      </c>
      <c r="Y4449">
        <v>25.938261520000001</v>
      </c>
      <c r="Z4449">
        <v>26.441863170000001</v>
      </c>
      <c r="AA4449">
        <v>27.481307380000001</v>
      </c>
      <c r="AB4449">
        <v>26.33243367</v>
      </c>
      <c r="AC4449">
        <v>25.782969439999999</v>
      </c>
      <c r="AD4449">
        <v>25.937535369999999</v>
      </c>
      <c r="AF4449" t="s">
        <v>9520</v>
      </c>
      <c r="AG4449">
        <v>0.48947195500000601</v>
      </c>
      <c r="AH4449">
        <v>20.627759031250001</v>
      </c>
      <c r="AI4449">
        <v>0.24881223723099299</v>
      </c>
      <c r="AJ4449">
        <v>0.80693993918890805</v>
      </c>
      <c r="AK4449">
        <v>0.99754054876495102</v>
      </c>
      <c r="AL4449">
        <v>-4.60648356828926</v>
      </c>
      <c r="AN4449" t="s">
        <v>9520</v>
      </c>
      <c r="AO4449">
        <v>0.107523044999997</v>
      </c>
      <c r="AP4449">
        <v>24.015466678125001</v>
      </c>
      <c r="AQ4449">
        <v>0.19152237062126101</v>
      </c>
      <c r="AR4449">
        <v>0.85072998286728596</v>
      </c>
      <c r="AS4449">
        <v>0.99976486168033496</v>
      </c>
      <c r="AT4449">
        <v>-4.6068049095213004</v>
      </c>
    </row>
    <row r="4450" spans="1:46" x14ac:dyDescent="0.3">
      <c r="A4450" t="s">
        <v>10187</v>
      </c>
      <c r="B4450" t="s">
        <v>18007</v>
      </c>
      <c r="C4450" t="s">
        <v>18008</v>
      </c>
      <c r="D4450" t="s">
        <v>18009</v>
      </c>
      <c r="E4450">
        <f>[1]Sheet0!D4446/1000</f>
        <v>82.5</v>
      </c>
      <c r="F4450" s="4">
        <v>740</v>
      </c>
      <c r="G4450">
        <v>1256900</v>
      </c>
      <c r="H4450">
        <v>305110</v>
      </c>
      <c r="I4450">
        <v>4699200</v>
      </c>
      <c r="J4450">
        <v>6429300</v>
      </c>
      <c r="K4450">
        <v>1380900</v>
      </c>
      <c r="L4450">
        <v>3654500</v>
      </c>
      <c r="M4450">
        <v>4761000</v>
      </c>
      <c r="N4450">
        <v>3864400</v>
      </c>
      <c r="O4450">
        <v>948770</v>
      </c>
      <c r="P4450">
        <v>1925200</v>
      </c>
      <c r="Q4450">
        <v>4390700</v>
      </c>
      <c r="R4450">
        <v>3920600</v>
      </c>
      <c r="S4450">
        <v>23.394732040000001</v>
      </c>
      <c r="T4450">
        <v>21.149253860000002</v>
      </c>
      <c r="U4450">
        <v>22.775740750000001</v>
      </c>
      <c r="V4450">
        <v>23.250163409999999</v>
      </c>
      <c r="W4450">
        <v>22.770596829999999</v>
      </c>
      <c r="X4450">
        <v>24.07610309</v>
      </c>
      <c r="Y4450">
        <v>22.82526326</v>
      </c>
      <c r="Z4450">
        <v>22.750771350000001</v>
      </c>
      <c r="AA4450">
        <v>22.873779290000002</v>
      </c>
      <c r="AB4450">
        <v>22.34795282</v>
      </c>
      <c r="AC4450">
        <v>22.856400780000001</v>
      </c>
      <c r="AD4450">
        <v>22.782282630000001</v>
      </c>
      <c r="AF4450" t="s">
        <v>17653</v>
      </c>
      <c r="AG4450">
        <v>-0.52523859749999602</v>
      </c>
      <c r="AH4450">
        <v>17.950543238125</v>
      </c>
      <c r="AI4450">
        <v>-0.24880412732662899</v>
      </c>
      <c r="AJ4450">
        <v>0.80694609478134904</v>
      </c>
      <c r="AK4450">
        <v>0.99754054876495102</v>
      </c>
      <c r="AL4450">
        <v>-4.60648361960898</v>
      </c>
      <c r="AN4450" t="s">
        <v>17653</v>
      </c>
      <c r="AO4450">
        <v>0.19324313500000301</v>
      </c>
      <c r="AP4450">
        <v>14.437451096875</v>
      </c>
      <c r="AQ4450">
        <v>0.191241089358335</v>
      </c>
      <c r="AR4450">
        <v>0.85094637278156804</v>
      </c>
      <c r="AS4450">
        <v>0.99976486168033496</v>
      </c>
      <c r="AT4450">
        <v>-4.6068062832856898</v>
      </c>
    </row>
    <row r="4451" spans="1:46" x14ac:dyDescent="0.3">
      <c r="A4451" t="s">
        <v>18010</v>
      </c>
      <c r="B4451" t="s">
        <v>18011</v>
      </c>
      <c r="C4451" t="s">
        <v>18012</v>
      </c>
      <c r="D4451" t="s">
        <v>18013</v>
      </c>
      <c r="E4451">
        <f>[1]Sheet0!D4447/1000</f>
        <v>14.272</v>
      </c>
      <c r="F4451" s="4">
        <v>121</v>
      </c>
      <c r="G4451">
        <v>16536000</v>
      </c>
      <c r="H4451">
        <v>24866000</v>
      </c>
      <c r="I4451">
        <v>70948000</v>
      </c>
      <c r="J4451">
        <v>46676000</v>
      </c>
      <c r="K4451">
        <v>48402000</v>
      </c>
      <c r="L4451">
        <v>19348000</v>
      </c>
      <c r="M4451">
        <v>64761000</v>
      </c>
      <c r="N4451">
        <v>88720000</v>
      </c>
      <c r="O4451">
        <v>20513000</v>
      </c>
      <c r="P4451">
        <v>32907000</v>
      </c>
      <c r="Q4451">
        <v>54994000</v>
      </c>
      <c r="R4451">
        <v>83802000</v>
      </c>
      <c r="S4451">
        <v>27.687312739999999</v>
      </c>
      <c r="T4451">
        <v>28.519061480000001</v>
      </c>
      <c r="U4451">
        <v>26.800110350000001</v>
      </c>
      <c r="V4451">
        <v>26.190275</v>
      </c>
      <c r="W4451">
        <v>28.499071839999999</v>
      </c>
      <c r="X4451">
        <v>26.731433249999998</v>
      </c>
      <c r="Y4451">
        <v>26.7001122</v>
      </c>
      <c r="Z4451">
        <v>27.451247179999999</v>
      </c>
      <c r="AA4451">
        <v>27.98213702</v>
      </c>
      <c r="AB4451">
        <v>26.731903460000002</v>
      </c>
      <c r="AC4451">
        <v>26.633775</v>
      </c>
      <c r="AD4451">
        <v>27.377548000000001</v>
      </c>
      <c r="AF4451" t="s">
        <v>15977</v>
      </c>
      <c r="AG4451">
        <v>0.17385410250000499</v>
      </c>
      <c r="AH4451">
        <v>23.122975983749999</v>
      </c>
      <c r="AI4451">
        <v>0.24840663442330399</v>
      </c>
      <c r="AJ4451">
        <v>0.80724781665423495</v>
      </c>
      <c r="AK4451">
        <v>0.99754054876495102</v>
      </c>
      <c r="AL4451">
        <v>-4.6064861329398203</v>
      </c>
      <c r="AN4451" t="s">
        <v>15977</v>
      </c>
      <c r="AO4451">
        <v>0.26340102250000202</v>
      </c>
      <c r="AP4451">
        <v>16.084596009375002</v>
      </c>
      <c r="AQ4451">
        <v>0.19087655197977799</v>
      </c>
      <c r="AR4451">
        <v>0.85122683014160705</v>
      </c>
      <c r="AS4451">
        <v>0.99976486168033496</v>
      </c>
      <c r="AT4451">
        <v>-4.60680806069439</v>
      </c>
    </row>
    <row r="4452" spans="1:46" x14ac:dyDescent="0.3">
      <c r="A4452" t="s">
        <v>18014</v>
      </c>
      <c r="B4452" t="s">
        <v>18015</v>
      </c>
      <c r="C4452" t="s">
        <v>18016</v>
      </c>
      <c r="D4452" t="s">
        <v>18017</v>
      </c>
      <c r="E4452">
        <f>[1]Sheet0!D4448/1000</f>
        <v>8.7609999999999992</v>
      </c>
      <c r="F4452" s="4">
        <v>75</v>
      </c>
      <c r="G4452">
        <v>7149600</v>
      </c>
      <c r="H4452">
        <v>11288000</v>
      </c>
      <c r="I4452">
        <v>28183000</v>
      </c>
      <c r="J4452">
        <v>23809000</v>
      </c>
      <c r="K4452">
        <v>18495000</v>
      </c>
      <c r="L4452">
        <v>9958700</v>
      </c>
      <c r="M4452">
        <v>25600000</v>
      </c>
      <c r="N4452">
        <v>33652000</v>
      </c>
      <c r="O4452">
        <v>4628200</v>
      </c>
      <c r="P4452">
        <v>9108300</v>
      </c>
      <c r="Q4452">
        <v>13844000</v>
      </c>
      <c r="R4452">
        <v>25692000</v>
      </c>
      <c r="S4452">
        <v>26.290567710000001</v>
      </c>
      <c r="T4452">
        <v>27.196423159999998</v>
      </c>
      <c r="U4452">
        <v>25.431409240000001</v>
      </c>
      <c r="V4452">
        <v>25.191878719999998</v>
      </c>
      <c r="W4452">
        <v>26.949642090000001</v>
      </c>
      <c r="X4452">
        <v>25.673299499999999</v>
      </c>
      <c r="Y4452">
        <v>25.322352720000001</v>
      </c>
      <c r="Z4452">
        <v>25.997140869999999</v>
      </c>
      <c r="AA4452">
        <v>25.507621159999999</v>
      </c>
      <c r="AB4452">
        <v>24.748152749999999</v>
      </c>
      <c r="AC4452">
        <v>24.57248169</v>
      </c>
      <c r="AD4452">
        <v>25.603380600000001</v>
      </c>
      <c r="AF4452" t="s">
        <v>10925</v>
      </c>
      <c r="AG4452">
        <v>-0.12840808249999799</v>
      </c>
      <c r="AH4452">
        <v>25.30354049</v>
      </c>
      <c r="AI4452">
        <v>-0.24832076898861299</v>
      </c>
      <c r="AJ4452">
        <v>0.80731299803040002</v>
      </c>
      <c r="AK4452">
        <v>0.99754054876495102</v>
      </c>
      <c r="AL4452">
        <v>-4.6064866753442404</v>
      </c>
      <c r="AN4452" t="s">
        <v>10925</v>
      </c>
      <c r="AO4452">
        <v>9.5714617500000501E-2</v>
      </c>
      <c r="AP4452">
        <v>15.573034863749999</v>
      </c>
      <c r="AQ4452">
        <v>0.190843804078348</v>
      </c>
      <c r="AR4452">
        <v>0.85125202580518</v>
      </c>
      <c r="AS4452">
        <v>0.99976486168033496</v>
      </c>
      <c r="AT4452">
        <v>-4.6068082202019802</v>
      </c>
    </row>
    <row r="4453" spans="1:46" x14ac:dyDescent="0.3">
      <c r="A4453" t="s">
        <v>11090</v>
      </c>
      <c r="B4453" t="s">
        <v>18018</v>
      </c>
      <c r="C4453" t="s">
        <v>18019</v>
      </c>
      <c r="D4453" t="s">
        <v>18020</v>
      </c>
      <c r="E4453">
        <f>[1]Sheet0!D4449/1000</f>
        <v>25.414999999999999</v>
      </c>
      <c r="F4453" s="4">
        <v>236</v>
      </c>
      <c r="G4453">
        <v>3305100</v>
      </c>
      <c r="H4453">
        <v>3903100</v>
      </c>
      <c r="I4453">
        <v>4736600</v>
      </c>
      <c r="J4453">
        <v>8390900</v>
      </c>
      <c r="K4453">
        <v>3081300</v>
      </c>
      <c r="L4453">
        <v>3319300</v>
      </c>
      <c r="M4453">
        <v>4904800</v>
      </c>
      <c r="N4453">
        <v>9832300</v>
      </c>
      <c r="O4453">
        <v>2596300</v>
      </c>
      <c r="P4453">
        <v>4294200</v>
      </c>
      <c r="Q4453">
        <v>6005900</v>
      </c>
      <c r="R4453">
        <v>5301900</v>
      </c>
      <c r="S4453">
        <v>25.005257230000002</v>
      </c>
      <c r="T4453">
        <v>25.417906210000002</v>
      </c>
      <c r="U4453">
        <v>22.787492870000001</v>
      </c>
      <c r="V4453">
        <v>23.645096370000001</v>
      </c>
      <c r="W4453">
        <v>24.063264239999999</v>
      </c>
      <c r="X4453">
        <v>23.922824519999999</v>
      </c>
      <c r="Y4453">
        <v>22.86943716</v>
      </c>
      <c r="Z4453">
        <v>24.151558269999999</v>
      </c>
      <c r="AA4453">
        <v>24.546859609999998</v>
      </c>
      <c r="AB4453">
        <v>23.586905779999999</v>
      </c>
      <c r="AC4453">
        <v>23.324517499999999</v>
      </c>
      <c r="AD4453">
        <v>23.235204599999999</v>
      </c>
      <c r="AF4453" t="s">
        <v>7680</v>
      </c>
      <c r="AG4453">
        <v>-0.151069787499996</v>
      </c>
      <c r="AH4453">
        <v>23.976030130624999</v>
      </c>
      <c r="AI4453">
        <v>-0.24735458519516401</v>
      </c>
      <c r="AJ4453">
        <v>0.80804654032084999</v>
      </c>
      <c r="AK4453">
        <v>0.99754054876495102</v>
      </c>
      <c r="AL4453">
        <v>-4.6064927659280697</v>
      </c>
      <c r="AN4453" t="s">
        <v>7680</v>
      </c>
      <c r="AO4453">
        <v>-9.3025695000001504E-2</v>
      </c>
      <c r="AP4453">
        <v>23.292778789374999</v>
      </c>
      <c r="AQ4453">
        <v>-0.190790973370387</v>
      </c>
      <c r="AR4453">
        <v>0.85129267318301105</v>
      </c>
      <c r="AS4453">
        <v>0.99976486168033496</v>
      </c>
      <c r="AT4453">
        <v>-4.6068084774712297</v>
      </c>
    </row>
    <row r="4454" spans="1:46" x14ac:dyDescent="0.3">
      <c r="A4454" t="s">
        <v>18021</v>
      </c>
      <c r="B4454" t="s">
        <v>18022</v>
      </c>
      <c r="C4454" t="s">
        <v>18023</v>
      </c>
      <c r="D4454" t="s">
        <v>18024</v>
      </c>
      <c r="E4454">
        <f>[1]Sheet0!D4450/1000</f>
        <v>10.477</v>
      </c>
      <c r="F4454" s="4">
        <v>93</v>
      </c>
      <c r="G4454">
        <v>29759000</v>
      </c>
      <c r="H4454">
        <v>38064000</v>
      </c>
      <c r="I4454">
        <v>134660000</v>
      </c>
      <c r="J4454">
        <v>64707000</v>
      </c>
      <c r="K4454">
        <v>58724000</v>
      </c>
      <c r="L4454">
        <v>62284000</v>
      </c>
      <c r="M4454">
        <v>100650000</v>
      </c>
      <c r="N4454">
        <v>99777000</v>
      </c>
      <c r="O4454">
        <v>6681100</v>
      </c>
      <c r="P4454">
        <v>80887000</v>
      </c>
      <c r="Q4454">
        <v>66579000</v>
      </c>
      <c r="R4454">
        <v>103100000</v>
      </c>
      <c r="S4454">
        <v>28.666121530000002</v>
      </c>
      <c r="T4454">
        <v>29.23210804</v>
      </c>
      <c r="U4454">
        <v>27.750113599999999</v>
      </c>
      <c r="V4454">
        <v>26.67472489</v>
      </c>
      <c r="W4454">
        <v>28.81040784</v>
      </c>
      <c r="X4454">
        <v>28.594108330000001</v>
      </c>
      <c r="Y4454">
        <v>27.354685929999999</v>
      </c>
      <c r="Z4454">
        <v>27.627425089999999</v>
      </c>
      <c r="AA4454">
        <v>26.117760440000001</v>
      </c>
      <c r="AB4454">
        <v>28.120865850000001</v>
      </c>
      <c r="AC4454">
        <v>26.919446700000002</v>
      </c>
      <c r="AD4454">
        <v>27.688542129999998</v>
      </c>
      <c r="AF4454" t="s">
        <v>8091</v>
      </c>
      <c r="AG4454">
        <v>-0.27295071499999701</v>
      </c>
      <c r="AH4454">
        <v>19.303141655000001</v>
      </c>
      <c r="AI4454">
        <v>-0.24729187910675901</v>
      </c>
      <c r="AJ4454">
        <v>0.80809415424312303</v>
      </c>
      <c r="AK4454">
        <v>0.99754054876495102</v>
      </c>
      <c r="AL4454">
        <v>-4.6064931604046802</v>
      </c>
      <c r="AN4454" t="s">
        <v>8091</v>
      </c>
      <c r="AO4454">
        <v>0.123461084999999</v>
      </c>
      <c r="AP4454">
        <v>20.487025449375</v>
      </c>
      <c r="AQ4454">
        <v>0.19065879670264499</v>
      </c>
      <c r="AR4454">
        <v>0.85139437039953303</v>
      </c>
      <c r="AS4454">
        <v>0.99976486168033496</v>
      </c>
      <c r="AT4454">
        <v>-4.60680912082183</v>
      </c>
    </row>
    <row r="4455" spans="1:46" x14ac:dyDescent="0.3">
      <c r="A4455" t="s">
        <v>17624</v>
      </c>
      <c r="B4455" t="s">
        <v>18025</v>
      </c>
      <c r="C4455" t="s">
        <v>18026</v>
      </c>
      <c r="D4455" t="s">
        <v>18027</v>
      </c>
      <c r="E4455">
        <f>[1]Sheet0!D4451/1000</f>
        <v>257.56400000000002</v>
      </c>
      <c r="F4455" s="4">
        <v>2238</v>
      </c>
      <c r="G4455">
        <v>14329</v>
      </c>
      <c r="H4455">
        <v>1912</v>
      </c>
      <c r="I4455">
        <v>77461</v>
      </c>
      <c r="J4455">
        <v>123510</v>
      </c>
      <c r="K4455">
        <v>29301</v>
      </c>
      <c r="L4455">
        <v>1934.3</v>
      </c>
      <c r="M4455">
        <v>59080</v>
      </c>
      <c r="N4455">
        <v>54940</v>
      </c>
      <c r="O4455">
        <v>6583.1</v>
      </c>
      <c r="P4455">
        <v>40283</v>
      </c>
      <c r="Q4455">
        <v>72309</v>
      </c>
      <c r="R4455">
        <v>69249</v>
      </c>
      <c r="S4455">
        <v>15.94175473</v>
      </c>
      <c r="T4455">
        <v>12.654129259999999</v>
      </c>
      <c r="U4455">
        <v>16.689461300000001</v>
      </c>
      <c r="V4455">
        <v>17.388375799999999</v>
      </c>
      <c r="W4455">
        <v>16.56529222</v>
      </c>
      <c r="X4455">
        <v>12.0567972</v>
      </c>
      <c r="Y4455">
        <v>16.309420129999999</v>
      </c>
      <c r="Z4455">
        <v>16.37084845</v>
      </c>
      <c r="AA4455">
        <v>14.612611599999999</v>
      </c>
      <c r="AB4455">
        <v>16.37607363</v>
      </c>
      <c r="AC4455">
        <v>16.720073190000001</v>
      </c>
      <c r="AD4455">
        <v>16.72528037</v>
      </c>
      <c r="AF4455" t="s">
        <v>13825</v>
      </c>
      <c r="AG4455">
        <v>-0.352158789999995</v>
      </c>
      <c r="AH4455">
        <v>15.633475916249999</v>
      </c>
      <c r="AI4455">
        <v>-0.24702308136888801</v>
      </c>
      <c r="AJ4455">
        <v>0.80829826635829705</v>
      </c>
      <c r="AK4455">
        <v>0.99754054876495102</v>
      </c>
      <c r="AL4455">
        <v>-4.6064948502647898</v>
      </c>
      <c r="AN4455" t="s">
        <v>13825</v>
      </c>
      <c r="AO4455">
        <v>-0.20236283250000001</v>
      </c>
      <c r="AP4455">
        <v>14.844925518125001</v>
      </c>
      <c r="AQ4455">
        <v>-0.19062765090653899</v>
      </c>
      <c r="AR4455">
        <v>0.85141833448764204</v>
      </c>
      <c r="AS4455">
        <v>0.99976486168033496</v>
      </c>
      <c r="AT4455">
        <v>-4.6068092723551697</v>
      </c>
    </row>
    <row r="4456" spans="1:46" x14ac:dyDescent="0.3">
      <c r="A4456" t="s">
        <v>14500</v>
      </c>
      <c r="B4456" t="s">
        <v>18028</v>
      </c>
      <c r="C4456" t="s">
        <v>18029</v>
      </c>
      <c r="D4456" t="s">
        <v>18030</v>
      </c>
      <c r="E4456">
        <f>[1]Sheet0!D4452/1000</f>
        <v>47.66</v>
      </c>
      <c r="F4456" s="4">
        <v>440</v>
      </c>
      <c r="G4456">
        <v>6778300</v>
      </c>
      <c r="H4456">
        <v>6366900</v>
      </c>
      <c r="I4456">
        <v>13339000</v>
      </c>
      <c r="J4456">
        <v>23193000</v>
      </c>
      <c r="K4456">
        <v>11775000</v>
      </c>
      <c r="L4456">
        <v>6702100</v>
      </c>
      <c r="M4456">
        <v>19892000</v>
      </c>
      <c r="N4456">
        <v>13330000</v>
      </c>
      <c r="O4456">
        <v>7127200</v>
      </c>
      <c r="P4456">
        <v>14090000</v>
      </c>
      <c r="Q4456">
        <v>25804000</v>
      </c>
      <c r="R4456">
        <v>13479000</v>
      </c>
      <c r="S4456">
        <v>26.201731049999999</v>
      </c>
      <c r="T4456">
        <v>26.237423199999999</v>
      </c>
      <c r="U4456">
        <v>24.322448510000001</v>
      </c>
      <c r="V4456">
        <v>25.153001710000002</v>
      </c>
      <c r="W4456">
        <v>26.22243482</v>
      </c>
      <c r="X4456">
        <v>25.042337939999999</v>
      </c>
      <c r="Y4456">
        <v>24.947857800000001</v>
      </c>
      <c r="Z4456">
        <v>24.608070059999999</v>
      </c>
      <c r="AA4456">
        <v>26.225184819999999</v>
      </c>
      <c r="AB4456">
        <v>25.421933379999999</v>
      </c>
      <c r="AC4456">
        <v>25.5029936</v>
      </c>
      <c r="AD4456">
        <v>24.63539935</v>
      </c>
      <c r="AF4456" t="s">
        <v>7767</v>
      </c>
      <c r="AG4456">
        <v>0.151695269999994</v>
      </c>
      <c r="AH4456">
        <v>23.689902904375</v>
      </c>
      <c r="AI4456">
        <v>0.246786943920553</v>
      </c>
      <c r="AJ4456">
        <v>0.80847758970868799</v>
      </c>
      <c r="AK4456">
        <v>0.99754054876495102</v>
      </c>
      <c r="AL4456">
        <v>-4.6064963333065796</v>
      </c>
      <c r="AN4456" t="s">
        <v>7767</v>
      </c>
      <c r="AO4456">
        <v>-6.7031947499998495E-2</v>
      </c>
      <c r="AP4456">
        <v>21.756689155625001</v>
      </c>
      <c r="AQ4456">
        <v>-0.19013161885401</v>
      </c>
      <c r="AR4456">
        <v>0.85180001012453199</v>
      </c>
      <c r="AS4456">
        <v>0.99976486168033496</v>
      </c>
      <c r="AT4456">
        <v>-4.6068116823905596</v>
      </c>
    </row>
    <row r="4457" spans="1:46" x14ac:dyDescent="0.3">
      <c r="A4457" t="s">
        <v>8354</v>
      </c>
      <c r="B4457" t="s">
        <v>18031</v>
      </c>
      <c r="C4457" t="s">
        <v>18032</v>
      </c>
      <c r="D4457" t="s">
        <v>18033</v>
      </c>
      <c r="E4457">
        <f>[1]Sheet0!D4453/1000</f>
        <v>82.253</v>
      </c>
      <c r="F4457" s="4">
        <v>743</v>
      </c>
      <c r="G4457">
        <v>11497</v>
      </c>
      <c r="H4457">
        <v>0</v>
      </c>
      <c r="I4457">
        <v>21427</v>
      </c>
      <c r="J4457">
        <v>83793</v>
      </c>
      <c r="K4457">
        <v>0</v>
      </c>
      <c r="L4457">
        <v>42804</v>
      </c>
      <c r="M4457">
        <v>23067</v>
      </c>
      <c r="N4457">
        <v>363320</v>
      </c>
      <c r="O4457">
        <v>8885.7000000000007</v>
      </c>
      <c r="P4457">
        <v>0</v>
      </c>
      <c r="Q4457">
        <v>45936</v>
      </c>
      <c r="R4457">
        <v>37535</v>
      </c>
      <c r="S4457">
        <v>15.57494726</v>
      </c>
      <c r="T4457">
        <v>14.5792033</v>
      </c>
      <c r="U4457">
        <v>14.784247089999999</v>
      </c>
      <c r="V4457">
        <v>16.812959930000002</v>
      </c>
      <c r="W4457">
        <v>14.174746799999999</v>
      </c>
      <c r="X4457">
        <v>16.99086037</v>
      </c>
      <c r="Y4457">
        <v>14.913285930000001</v>
      </c>
      <c r="Z4457">
        <v>19.204385769999998</v>
      </c>
      <c r="AA4457">
        <v>15.11110335</v>
      </c>
      <c r="AB4457">
        <v>14.530382850000001</v>
      </c>
      <c r="AC4457">
        <v>16.042078310000001</v>
      </c>
      <c r="AD4457">
        <v>15.80623821</v>
      </c>
      <c r="AF4457" t="s">
        <v>18034</v>
      </c>
      <c r="AG4457">
        <v>-0.19635030499999601</v>
      </c>
      <c r="AH4457">
        <v>23.487658711875</v>
      </c>
      <c r="AI4457">
        <v>-0.246681571643178</v>
      </c>
      <c r="AJ4457">
        <v>0.80855761325815201</v>
      </c>
      <c r="AK4457">
        <v>0.99754054876495102</v>
      </c>
      <c r="AL4457">
        <v>-4.6064969946382597</v>
      </c>
      <c r="AN4457" t="s">
        <v>18034</v>
      </c>
      <c r="AO4457">
        <v>-0.117799194999996</v>
      </c>
      <c r="AP4457">
        <v>21.685456873749999</v>
      </c>
      <c r="AQ4457">
        <v>-0.189853646003943</v>
      </c>
      <c r="AR4457">
        <v>0.85201391522089798</v>
      </c>
      <c r="AS4457">
        <v>0.99976486168033496</v>
      </c>
      <c r="AT4457">
        <v>-4.6068130302384498</v>
      </c>
    </row>
    <row r="4458" spans="1:46" x14ac:dyDescent="0.3">
      <c r="A4458" t="s">
        <v>2045</v>
      </c>
      <c r="B4458" t="s">
        <v>18035</v>
      </c>
      <c r="C4458" t="s">
        <v>18036</v>
      </c>
      <c r="D4458" t="s">
        <v>18037</v>
      </c>
      <c r="E4458">
        <f>[1]Sheet0!D4454/1000</f>
        <v>20.206</v>
      </c>
      <c r="F4458" s="4">
        <v>172</v>
      </c>
      <c r="G4458">
        <v>0</v>
      </c>
      <c r="H4458">
        <v>0</v>
      </c>
      <c r="I4458">
        <v>132180</v>
      </c>
      <c r="J4458">
        <v>64861</v>
      </c>
      <c r="K4458">
        <v>187880</v>
      </c>
      <c r="L4458">
        <v>33131</v>
      </c>
      <c r="M4458">
        <v>104710</v>
      </c>
      <c r="N4458">
        <v>143820</v>
      </c>
      <c r="O4458">
        <v>0</v>
      </c>
      <c r="P4458">
        <v>0</v>
      </c>
      <c r="Q4458">
        <v>117610</v>
      </c>
      <c r="R4458">
        <v>132580</v>
      </c>
      <c r="S4458">
        <v>13.15031613</v>
      </c>
      <c r="T4458">
        <v>14.42762126</v>
      </c>
      <c r="U4458">
        <v>17.48170266</v>
      </c>
      <c r="V4458">
        <v>16.433125220000001</v>
      </c>
      <c r="W4458">
        <v>19.558018430000001</v>
      </c>
      <c r="X4458">
        <v>16.582733990000001</v>
      </c>
      <c r="Y4458">
        <v>17.158990589999998</v>
      </c>
      <c r="Z4458">
        <v>17.814317460000002</v>
      </c>
      <c r="AA4458">
        <v>14.52815086</v>
      </c>
      <c r="AB4458">
        <v>14.037628310000001</v>
      </c>
      <c r="AC4458">
        <v>17.446972769999999</v>
      </c>
      <c r="AD4458">
        <v>17.69990984</v>
      </c>
      <c r="AF4458" t="s">
        <v>6773</v>
      </c>
      <c r="AG4458">
        <v>0.12200516750000601</v>
      </c>
      <c r="AH4458">
        <v>23.543686476249999</v>
      </c>
      <c r="AI4458">
        <v>0.24644962878378801</v>
      </c>
      <c r="AJ4458">
        <v>0.80873376691498899</v>
      </c>
      <c r="AK4458">
        <v>0.99754054876495102</v>
      </c>
      <c r="AL4458">
        <v>-4.6064984493663399</v>
      </c>
      <c r="AN4458" t="s">
        <v>6773</v>
      </c>
      <c r="AO4458">
        <v>8.9268947499999002E-2</v>
      </c>
      <c r="AP4458">
        <v>20.831394916874999</v>
      </c>
      <c r="AQ4458">
        <v>0.189499644795151</v>
      </c>
      <c r="AR4458">
        <v>0.85228634291041805</v>
      </c>
      <c r="AS4458">
        <v>0.99976486168033496</v>
      </c>
      <c r="AT4458">
        <v>-4.6068147439089397</v>
      </c>
    </row>
    <row r="4459" spans="1:46" x14ac:dyDescent="0.3">
      <c r="A4459" t="s">
        <v>12136</v>
      </c>
      <c r="B4459" t="s">
        <v>18038</v>
      </c>
      <c r="C4459" t="s">
        <v>18039</v>
      </c>
      <c r="D4459" t="s">
        <v>18040</v>
      </c>
      <c r="E4459">
        <f>[1]Sheet0!D4455/1000</f>
        <v>113.267</v>
      </c>
      <c r="F4459" s="4">
        <v>1025</v>
      </c>
      <c r="G4459">
        <v>195000</v>
      </c>
      <c r="H4459">
        <v>22328</v>
      </c>
      <c r="I4459">
        <v>679190</v>
      </c>
      <c r="J4459">
        <v>772650</v>
      </c>
      <c r="K4459">
        <v>25759</v>
      </c>
      <c r="L4459">
        <v>131200</v>
      </c>
      <c r="M4459">
        <v>918500</v>
      </c>
      <c r="N4459">
        <v>372040</v>
      </c>
      <c r="O4459">
        <v>143060</v>
      </c>
      <c r="P4459">
        <v>264390</v>
      </c>
      <c r="Q4459">
        <v>699870</v>
      </c>
      <c r="R4459">
        <v>761740</v>
      </c>
      <c r="S4459">
        <v>20.290677049999999</v>
      </c>
      <c r="T4459">
        <v>16.770109120000001</v>
      </c>
      <c r="U4459">
        <v>19.908189050000001</v>
      </c>
      <c r="V4459">
        <v>20.107707829999999</v>
      </c>
      <c r="W4459">
        <v>16.357790959999999</v>
      </c>
      <c r="X4459">
        <v>18.775426970000002</v>
      </c>
      <c r="Y4459">
        <v>20.382600249999999</v>
      </c>
      <c r="Z4459">
        <v>19.239962439999999</v>
      </c>
      <c r="AA4459">
        <v>19.72946396</v>
      </c>
      <c r="AB4459">
        <v>19.281810660000001</v>
      </c>
      <c r="AC4459">
        <v>20.112213919999999</v>
      </c>
      <c r="AD4459">
        <v>20.323648410000001</v>
      </c>
      <c r="AF4459" t="s">
        <v>17837</v>
      </c>
      <c r="AG4459">
        <v>9.9336810000000497E-2</v>
      </c>
      <c r="AH4459">
        <v>25.130484648749999</v>
      </c>
      <c r="AI4459">
        <v>0.24599098532968899</v>
      </c>
      <c r="AJ4459">
        <v>0.80908212440054506</v>
      </c>
      <c r="AK4459">
        <v>0.99754054876495102</v>
      </c>
      <c r="AL4459">
        <v>-4.6065013219802804</v>
      </c>
      <c r="AN4459" t="s">
        <v>17837</v>
      </c>
      <c r="AO4459">
        <v>0.18018057749999999</v>
      </c>
      <c r="AP4459">
        <v>14.798592492499999</v>
      </c>
      <c r="AQ4459">
        <v>0.18945888159882099</v>
      </c>
      <c r="AR4459">
        <v>0.85231771417651403</v>
      </c>
      <c r="AS4459">
        <v>0.99976486168033496</v>
      </c>
      <c r="AT4459">
        <v>-4.6068149410345196</v>
      </c>
    </row>
    <row r="4460" spans="1:46" x14ac:dyDescent="0.3">
      <c r="A4460" t="s">
        <v>10447</v>
      </c>
      <c r="B4460" t="s">
        <v>18041</v>
      </c>
      <c r="C4460" t="s">
        <v>18042</v>
      </c>
      <c r="D4460" t="s">
        <v>18043</v>
      </c>
      <c r="E4460">
        <f>[1]Sheet0!D4456/1000</f>
        <v>15.792</v>
      </c>
      <c r="F4460" s="4">
        <v>137</v>
      </c>
      <c r="G4460">
        <v>139260</v>
      </c>
      <c r="H4460">
        <v>846240</v>
      </c>
      <c r="I4460">
        <v>2197700</v>
      </c>
      <c r="J4460">
        <v>2087100</v>
      </c>
      <c r="K4460">
        <v>1795300</v>
      </c>
      <c r="L4460">
        <v>530600</v>
      </c>
      <c r="M4460">
        <v>2589400</v>
      </c>
      <c r="N4460">
        <v>2065100</v>
      </c>
      <c r="O4460">
        <v>1212500</v>
      </c>
      <c r="P4460">
        <v>1754500</v>
      </c>
      <c r="Q4460">
        <v>1788400</v>
      </c>
      <c r="R4460">
        <v>1422000</v>
      </c>
      <c r="S4460">
        <v>19.729874949999999</v>
      </c>
      <c r="T4460">
        <v>22.857702740000001</v>
      </c>
      <c r="U4460">
        <v>21.649055789999998</v>
      </c>
      <c r="V4460">
        <v>21.581504850000002</v>
      </c>
      <c r="W4460">
        <v>23.193269040000001</v>
      </c>
      <c r="X4460">
        <v>21.001630219999999</v>
      </c>
      <c r="Y4460">
        <v>21.92117017</v>
      </c>
      <c r="Z4460">
        <v>21.810837209999999</v>
      </c>
      <c r="AA4460">
        <v>23.281418439999999</v>
      </c>
      <c r="AB4460">
        <v>22.204562840000001</v>
      </c>
      <c r="AC4460">
        <v>21.5142071</v>
      </c>
      <c r="AD4460">
        <v>21.260366579999999</v>
      </c>
      <c r="AF4460" t="s">
        <v>18044</v>
      </c>
      <c r="AG4460">
        <v>-0.15265200999999701</v>
      </c>
      <c r="AH4460">
        <v>24.826160511249999</v>
      </c>
      <c r="AI4460">
        <v>-0.24548086296951899</v>
      </c>
      <c r="AJ4460">
        <v>0.80946963120892601</v>
      </c>
      <c r="AK4460">
        <v>0.99754054876495102</v>
      </c>
      <c r="AL4460">
        <v>-4.6065045108371399</v>
      </c>
      <c r="AN4460" t="s">
        <v>18044</v>
      </c>
      <c r="AO4460">
        <v>0.27745575500000202</v>
      </c>
      <c r="AP4460">
        <v>16.696848128125001</v>
      </c>
      <c r="AQ4460">
        <v>0.18943469916306399</v>
      </c>
      <c r="AR4460">
        <v>0.85233632504777301</v>
      </c>
      <c r="AS4460">
        <v>0.99976486168033496</v>
      </c>
      <c r="AT4460">
        <v>-4.60681505795782</v>
      </c>
    </row>
    <row r="4461" spans="1:46" x14ac:dyDescent="0.3">
      <c r="A4461" t="s">
        <v>2847</v>
      </c>
      <c r="B4461" t="s">
        <v>18045</v>
      </c>
      <c r="C4461" t="s">
        <v>18046</v>
      </c>
      <c r="D4461" t="s">
        <v>18047</v>
      </c>
      <c r="E4461">
        <f>[1]Sheet0!D4457/1000</f>
        <v>33.125</v>
      </c>
      <c r="F4461" s="4">
        <v>300</v>
      </c>
      <c r="G4461">
        <v>0</v>
      </c>
      <c r="H4461">
        <v>17951</v>
      </c>
      <c r="I4461">
        <v>174130</v>
      </c>
      <c r="J4461">
        <v>80053</v>
      </c>
      <c r="K4461">
        <v>50125</v>
      </c>
      <c r="L4461">
        <v>19973</v>
      </c>
      <c r="M4461">
        <v>517610</v>
      </c>
      <c r="N4461">
        <v>582530</v>
      </c>
      <c r="O4461">
        <v>0</v>
      </c>
      <c r="P4461">
        <v>152780</v>
      </c>
      <c r="Q4461">
        <v>183830</v>
      </c>
      <c r="R4461">
        <v>324180</v>
      </c>
      <c r="S4461">
        <v>14.45496067</v>
      </c>
      <c r="T4461">
        <v>16.4046895</v>
      </c>
      <c r="U4461">
        <v>17.890339869999998</v>
      </c>
      <c r="V4461">
        <v>16.745239380000001</v>
      </c>
      <c r="W4461">
        <v>17.430003589999998</v>
      </c>
      <c r="X4461">
        <v>15.77641803</v>
      </c>
      <c r="Y4461">
        <v>19.531224210000001</v>
      </c>
      <c r="Z4461">
        <v>19.91252618</v>
      </c>
      <c r="AA4461">
        <v>14.069733960000001</v>
      </c>
      <c r="AB4461">
        <v>18.434834160000001</v>
      </c>
      <c r="AC4461">
        <v>18.114414620000002</v>
      </c>
      <c r="AD4461">
        <v>19.041645519999999</v>
      </c>
      <c r="AF4461" t="s">
        <v>1988</v>
      </c>
      <c r="AG4461">
        <v>-0.31836297249999901</v>
      </c>
      <c r="AH4461">
        <v>14.739209545625</v>
      </c>
      <c r="AI4461">
        <v>-0.245274587870252</v>
      </c>
      <c r="AJ4461">
        <v>0.80962633965750297</v>
      </c>
      <c r="AK4461">
        <v>0.99754054876495102</v>
      </c>
      <c r="AL4461">
        <v>-4.6065057984466096</v>
      </c>
      <c r="AN4461" t="s">
        <v>1988</v>
      </c>
      <c r="AO4461">
        <v>-0.109016180000001</v>
      </c>
      <c r="AP4461">
        <v>25.599582413749999</v>
      </c>
      <c r="AQ4461">
        <v>-0.18919628005000599</v>
      </c>
      <c r="AR4461">
        <v>0.85251981793448495</v>
      </c>
      <c r="AS4461">
        <v>0.99976486168033496</v>
      </c>
      <c r="AT4461">
        <v>-4.6068162099350101</v>
      </c>
    </row>
    <row r="4462" spans="1:46" x14ac:dyDescent="0.3">
      <c r="A4462" t="s">
        <v>18048</v>
      </c>
      <c r="B4462" t="s">
        <v>18049</v>
      </c>
      <c r="C4462" t="s">
        <v>18050</v>
      </c>
      <c r="D4462" t="s">
        <v>18051</v>
      </c>
      <c r="E4462">
        <f>[1]Sheet0!D4458/1000</f>
        <v>107.71899999999999</v>
      </c>
      <c r="F4462" s="4">
        <v>941</v>
      </c>
      <c r="G4462">
        <v>59730</v>
      </c>
      <c r="H4462">
        <v>22266</v>
      </c>
      <c r="I4462">
        <v>295040</v>
      </c>
      <c r="J4462">
        <v>218550</v>
      </c>
      <c r="K4462">
        <v>70321</v>
      </c>
      <c r="L4462">
        <v>62018</v>
      </c>
      <c r="M4462">
        <v>278570</v>
      </c>
      <c r="N4462">
        <v>151850</v>
      </c>
      <c r="O4462">
        <v>57225</v>
      </c>
      <c r="P4462">
        <v>150720</v>
      </c>
      <c r="Q4462">
        <v>359960</v>
      </c>
      <c r="R4462">
        <v>153240</v>
      </c>
      <c r="S4462">
        <v>18.31976302</v>
      </c>
      <c r="T4462">
        <v>16.765451720000002</v>
      </c>
      <c r="U4462">
        <v>18.67208351</v>
      </c>
      <c r="V4462">
        <v>18.234789559999999</v>
      </c>
      <c r="W4462">
        <v>17.975261060000001</v>
      </c>
      <c r="X4462">
        <v>17.58162076</v>
      </c>
      <c r="Y4462">
        <v>18.611512860000001</v>
      </c>
      <c r="Z4462">
        <v>17.895812639999999</v>
      </c>
      <c r="AA4462">
        <v>18.20663055</v>
      </c>
      <c r="AB4462">
        <v>18.41386919</v>
      </c>
      <c r="AC4462">
        <v>19.118605110000001</v>
      </c>
      <c r="AD4462">
        <v>17.91722978</v>
      </c>
      <c r="AF4462" t="s">
        <v>18052</v>
      </c>
      <c r="AG4462">
        <v>0.23381419000000001</v>
      </c>
      <c r="AH4462">
        <v>23.329754649375001</v>
      </c>
      <c r="AI4462">
        <v>0.244924072658701</v>
      </c>
      <c r="AJ4462">
        <v>0.80989264753228496</v>
      </c>
      <c r="AK4462">
        <v>0.99754054876495102</v>
      </c>
      <c r="AL4462">
        <v>-4.6065079839884797</v>
      </c>
      <c r="AN4462" t="s">
        <v>18052</v>
      </c>
      <c r="AO4462">
        <v>0.1572413775</v>
      </c>
      <c r="AP4462">
        <v>13.80946306375</v>
      </c>
      <c r="AQ4462">
        <v>0.18914367582296299</v>
      </c>
      <c r="AR4462">
        <v>0.85256030455707199</v>
      </c>
      <c r="AS4462">
        <v>0.99976486168033496</v>
      </c>
      <c r="AT4462">
        <v>-4.6068164639110396</v>
      </c>
    </row>
    <row r="4463" spans="1:46" x14ac:dyDescent="0.3">
      <c r="A4463" t="s">
        <v>4414</v>
      </c>
      <c r="B4463" t="s">
        <v>18053</v>
      </c>
      <c r="C4463" t="s">
        <v>18054</v>
      </c>
      <c r="D4463" t="s">
        <v>18055</v>
      </c>
      <c r="E4463">
        <f>[1]Sheet0!D4459/1000</f>
        <v>67.176000000000002</v>
      </c>
      <c r="F4463" s="4">
        <v>594</v>
      </c>
      <c r="G4463">
        <v>98730</v>
      </c>
      <c r="H4463">
        <v>186910</v>
      </c>
      <c r="I4463">
        <v>324240</v>
      </c>
      <c r="J4463">
        <v>216650</v>
      </c>
      <c r="K4463">
        <v>134940</v>
      </c>
      <c r="L4463">
        <v>15303</v>
      </c>
      <c r="M4463">
        <v>186250</v>
      </c>
      <c r="N4463">
        <v>386330</v>
      </c>
      <c r="O4463">
        <v>50711</v>
      </c>
      <c r="P4463">
        <v>115770</v>
      </c>
      <c r="Q4463">
        <v>62161</v>
      </c>
      <c r="R4463">
        <v>275090</v>
      </c>
      <c r="S4463">
        <v>19.156918319999999</v>
      </c>
      <c r="T4463">
        <v>20.328558950000001</v>
      </c>
      <c r="U4463">
        <v>18.811991800000001</v>
      </c>
      <c r="V4463">
        <v>18.221838399999999</v>
      </c>
      <c r="W4463">
        <v>19.024963920000001</v>
      </c>
      <c r="X4463">
        <v>15.352087340000001</v>
      </c>
      <c r="Y4463">
        <v>18.013893400000001</v>
      </c>
      <c r="Z4463">
        <v>19.296498419999999</v>
      </c>
      <c r="AA4463">
        <v>18.005783879999999</v>
      </c>
      <c r="AB4463">
        <v>18.006434420000001</v>
      </c>
      <c r="AC4463">
        <v>16.494093339999999</v>
      </c>
      <c r="AD4463">
        <v>18.795240870000001</v>
      </c>
      <c r="AF4463" t="s">
        <v>7634</v>
      </c>
      <c r="AG4463">
        <v>0.14718263749999499</v>
      </c>
      <c r="AH4463">
        <v>25.806803707499999</v>
      </c>
      <c r="AI4463">
        <v>0.24475947919100399</v>
      </c>
      <c r="AJ4463">
        <v>0.81001770766268399</v>
      </c>
      <c r="AK4463">
        <v>0.99754054876495102</v>
      </c>
      <c r="AL4463">
        <v>-4.6065090092049497</v>
      </c>
      <c r="AN4463" t="s">
        <v>7634</v>
      </c>
      <c r="AO4463">
        <v>-0.32290548249999801</v>
      </c>
      <c r="AP4463">
        <v>19.049542426249999</v>
      </c>
      <c r="AQ4463">
        <v>-0.18891834301672999</v>
      </c>
      <c r="AR4463">
        <v>0.85273373586041101</v>
      </c>
      <c r="AS4463">
        <v>0.99976486168033496</v>
      </c>
      <c r="AT4463">
        <v>-4.6068175510383202</v>
      </c>
    </row>
    <row r="4464" spans="1:46" x14ac:dyDescent="0.3">
      <c r="A4464" t="s">
        <v>5209</v>
      </c>
      <c r="B4464" t="s">
        <v>18056</v>
      </c>
      <c r="C4464" t="s">
        <v>18057</v>
      </c>
      <c r="D4464" t="s">
        <v>18058</v>
      </c>
      <c r="E4464">
        <f>[1]Sheet0!D4460/1000</f>
        <v>52.625999999999998</v>
      </c>
      <c r="F4464" s="4">
        <v>463</v>
      </c>
      <c r="G4464">
        <v>14011000</v>
      </c>
      <c r="H4464">
        <v>17358000</v>
      </c>
      <c r="I4464">
        <v>60759000</v>
      </c>
      <c r="J4464">
        <v>58456000</v>
      </c>
      <c r="K4464">
        <v>18796000</v>
      </c>
      <c r="L4464">
        <v>21652000</v>
      </c>
      <c r="M4464">
        <v>45125000</v>
      </c>
      <c r="N4464">
        <v>37508000</v>
      </c>
      <c r="O4464">
        <v>7948900</v>
      </c>
      <c r="P4464">
        <v>44929000</v>
      </c>
      <c r="Q4464">
        <v>46488000</v>
      </c>
      <c r="R4464">
        <v>42774000</v>
      </c>
      <c r="S4464">
        <v>27.411295379999999</v>
      </c>
      <c r="T4464">
        <v>27.917081870000001</v>
      </c>
      <c r="U4464">
        <v>26.570271640000001</v>
      </c>
      <c r="V4464">
        <v>26.52404632</v>
      </c>
      <c r="W4464">
        <v>26.975642830000002</v>
      </c>
      <c r="X4464">
        <v>26.910685489999999</v>
      </c>
      <c r="Y4464">
        <v>26.163819660000001</v>
      </c>
      <c r="Z4464">
        <v>26.159861509999999</v>
      </c>
      <c r="AA4464">
        <v>26.40653185</v>
      </c>
      <c r="AB4464">
        <v>27.21281978</v>
      </c>
      <c r="AC4464">
        <v>26.382675519999999</v>
      </c>
      <c r="AD4464">
        <v>26.36833034</v>
      </c>
      <c r="AF4464" t="s">
        <v>17224</v>
      </c>
      <c r="AG4464">
        <v>-0.25613246750000201</v>
      </c>
      <c r="AH4464">
        <v>14.844595502500001</v>
      </c>
      <c r="AI4464">
        <v>-0.24469989143835399</v>
      </c>
      <c r="AJ4464">
        <v>0.81006298448740599</v>
      </c>
      <c r="AK4464">
        <v>0.99754054876495102</v>
      </c>
      <c r="AL4464">
        <v>-4.6065093801967398</v>
      </c>
      <c r="AN4464" t="s">
        <v>17224</v>
      </c>
      <c r="AO4464">
        <v>0.15559029249999801</v>
      </c>
      <c r="AP4464">
        <v>18.00708932125</v>
      </c>
      <c r="AQ4464">
        <v>0.18847185184249801</v>
      </c>
      <c r="AR4464">
        <v>0.85307740876157201</v>
      </c>
      <c r="AS4464">
        <v>0.99976486168033496</v>
      </c>
      <c r="AT4464">
        <v>-4.6068197013617098</v>
      </c>
    </row>
    <row r="4465" spans="1:46" x14ac:dyDescent="0.3">
      <c r="A4465" t="s">
        <v>16285</v>
      </c>
      <c r="B4465" t="s">
        <v>18059</v>
      </c>
      <c r="C4465" t="s">
        <v>18060</v>
      </c>
      <c r="D4465" t="s">
        <v>18061</v>
      </c>
      <c r="E4465">
        <f>[1]Sheet0!D4461/1000</f>
        <v>28.702000000000002</v>
      </c>
      <c r="F4465" s="4">
        <v>254</v>
      </c>
      <c r="G4465">
        <v>73443</v>
      </c>
      <c r="H4465">
        <v>1305500</v>
      </c>
      <c r="I4465">
        <v>887390</v>
      </c>
      <c r="J4465">
        <v>266400</v>
      </c>
      <c r="K4465">
        <v>208360</v>
      </c>
      <c r="L4465">
        <v>243100</v>
      </c>
      <c r="M4465">
        <v>1028000</v>
      </c>
      <c r="N4465">
        <v>466310</v>
      </c>
      <c r="O4465">
        <v>267370</v>
      </c>
      <c r="P4465">
        <v>372060</v>
      </c>
      <c r="Q4465">
        <v>999210</v>
      </c>
      <c r="R4465">
        <v>260840</v>
      </c>
      <c r="S4465">
        <v>18.664041990000001</v>
      </c>
      <c r="T4465">
        <v>23.583763900000001</v>
      </c>
      <c r="U4465">
        <v>20.304590009999998</v>
      </c>
      <c r="V4465">
        <v>18.52842699</v>
      </c>
      <c r="W4465">
        <v>19.724654390000001</v>
      </c>
      <c r="X4465">
        <v>19.758053610000001</v>
      </c>
      <c r="Y4465">
        <v>20.549794980000001</v>
      </c>
      <c r="Z4465">
        <v>19.57873408</v>
      </c>
      <c r="AA4465">
        <v>20.768819560000001</v>
      </c>
      <c r="AB4465">
        <v>19.80941631</v>
      </c>
      <c r="AC4465">
        <v>20.644314619999999</v>
      </c>
      <c r="AD4465">
        <v>18.715420600000002</v>
      </c>
      <c r="AF4465" t="s">
        <v>5174</v>
      </c>
      <c r="AG4465">
        <v>0.29506204500000299</v>
      </c>
      <c r="AH4465">
        <v>15.383377055</v>
      </c>
      <c r="AI4465">
        <v>0.24450836949763</v>
      </c>
      <c r="AJ4465">
        <v>0.810208514202026</v>
      </c>
      <c r="AK4465">
        <v>0.99754054876495102</v>
      </c>
      <c r="AL4465">
        <v>-4.6065105720053596</v>
      </c>
      <c r="AN4465" t="s">
        <v>5174</v>
      </c>
      <c r="AO4465">
        <v>-0.16712466499999601</v>
      </c>
      <c r="AP4465">
        <v>18.181387178750001</v>
      </c>
      <c r="AQ4465">
        <v>-0.188355118874415</v>
      </c>
      <c r="AR4465">
        <v>0.85316726547049204</v>
      </c>
      <c r="AS4465">
        <v>0.99976486168033496</v>
      </c>
      <c r="AT4465">
        <v>-4.6068202627223602</v>
      </c>
    </row>
    <row r="4466" spans="1:46" x14ac:dyDescent="0.3">
      <c r="A4466" t="s">
        <v>11358</v>
      </c>
      <c r="B4466" t="s">
        <v>18062</v>
      </c>
      <c r="C4466" t="s">
        <v>18063</v>
      </c>
      <c r="D4466" t="s">
        <v>18064</v>
      </c>
      <c r="E4466">
        <f>[1]Sheet0!D4462/1000</f>
        <v>93.093000000000004</v>
      </c>
      <c r="F4466" s="4">
        <v>831</v>
      </c>
      <c r="G4466">
        <v>28189</v>
      </c>
      <c r="H4466">
        <v>17482</v>
      </c>
      <c r="I4466">
        <v>178360</v>
      </c>
      <c r="J4466">
        <v>189860</v>
      </c>
      <c r="K4466">
        <v>34574</v>
      </c>
      <c r="L4466">
        <v>17767</v>
      </c>
      <c r="M4466">
        <v>157620</v>
      </c>
      <c r="N4466">
        <v>118250</v>
      </c>
      <c r="O4466">
        <v>0</v>
      </c>
      <c r="P4466">
        <v>37511</v>
      </c>
      <c r="Q4466">
        <v>100650</v>
      </c>
      <c r="R4466">
        <v>114380</v>
      </c>
      <c r="S4466">
        <v>17.068910930000001</v>
      </c>
      <c r="T4466">
        <v>16.360351730000001</v>
      </c>
      <c r="U4466">
        <v>17.925923560000001</v>
      </c>
      <c r="V4466">
        <v>18.026070959999998</v>
      </c>
      <c r="W4466">
        <v>16.8318099</v>
      </c>
      <c r="X4466">
        <v>15.58994831</v>
      </c>
      <c r="Y4466">
        <v>17.766128590000001</v>
      </c>
      <c r="Z4466">
        <v>17.520677039999999</v>
      </c>
      <c r="AA4466">
        <v>16.642876340000001</v>
      </c>
      <c r="AB4466">
        <v>16.26596769</v>
      </c>
      <c r="AC4466">
        <v>17.2142628</v>
      </c>
      <c r="AD4466">
        <v>17.47832442</v>
      </c>
      <c r="AF4466" t="s">
        <v>15833</v>
      </c>
      <c r="AG4466">
        <v>0.17323901999999999</v>
      </c>
      <c r="AH4466">
        <v>20.199895401875001</v>
      </c>
      <c r="AI4466">
        <v>0.244139133976013</v>
      </c>
      <c r="AJ4466">
        <v>0.81048910167384602</v>
      </c>
      <c r="AK4466">
        <v>0.99754054876495102</v>
      </c>
      <c r="AL4466">
        <v>-4.6065128671037803</v>
      </c>
      <c r="AN4466" t="s">
        <v>15833</v>
      </c>
      <c r="AO4466">
        <v>-0.171772504999996</v>
      </c>
      <c r="AP4466">
        <v>14.575582011874999</v>
      </c>
      <c r="AQ4466">
        <v>-0.18809374376018601</v>
      </c>
      <c r="AR4466">
        <v>0.85336846996883498</v>
      </c>
      <c r="AS4466">
        <v>0.99976486168033496</v>
      </c>
      <c r="AT4466">
        <v>-4.6068215184076999</v>
      </c>
    </row>
    <row r="4467" spans="1:46" x14ac:dyDescent="0.3">
      <c r="A4467" t="s">
        <v>17811</v>
      </c>
      <c r="B4467" t="s">
        <v>18065</v>
      </c>
      <c r="C4467" t="s">
        <v>18066</v>
      </c>
      <c r="D4467" t="s">
        <v>18067</v>
      </c>
      <c r="E4467">
        <f>[1]Sheet0!D4463/1000</f>
        <v>62.948999999999998</v>
      </c>
      <c r="F4467" s="4">
        <v>566</v>
      </c>
      <c r="G4467">
        <v>0</v>
      </c>
      <c r="H4467">
        <v>52936</v>
      </c>
      <c r="I4467">
        <v>310960</v>
      </c>
      <c r="J4467">
        <v>510290</v>
      </c>
      <c r="K4467">
        <v>0</v>
      </c>
      <c r="L4467">
        <v>50168</v>
      </c>
      <c r="M4467">
        <v>601550</v>
      </c>
      <c r="N4467">
        <v>395410</v>
      </c>
      <c r="O4467">
        <v>0</v>
      </c>
      <c r="P4467">
        <v>70277</v>
      </c>
      <c r="Q4467">
        <v>564280</v>
      </c>
      <c r="R4467">
        <v>229100</v>
      </c>
      <c r="S4467">
        <v>14.70729111</v>
      </c>
      <c r="T4467">
        <v>18.21580939</v>
      </c>
      <c r="U4467">
        <v>18.74999523</v>
      </c>
      <c r="V4467">
        <v>19.492434549999999</v>
      </c>
      <c r="W4467">
        <v>13.04191015</v>
      </c>
      <c r="X4467">
        <v>17.243779799999999</v>
      </c>
      <c r="Y4467">
        <v>19.754321260000001</v>
      </c>
      <c r="Z4467">
        <v>19.331343329999999</v>
      </c>
      <c r="AA4467">
        <v>14.793768569999999</v>
      </c>
      <c r="AB4467">
        <v>17.23554274</v>
      </c>
      <c r="AC4467">
        <v>19.790411209999998</v>
      </c>
      <c r="AD4467">
        <v>18.520715719999998</v>
      </c>
      <c r="AF4467" t="s">
        <v>2922</v>
      </c>
      <c r="AG4467">
        <v>0.17031228999999801</v>
      </c>
      <c r="AH4467">
        <v>26.889594136875001</v>
      </c>
      <c r="AI4467">
        <v>0.243672898514462</v>
      </c>
      <c r="AJ4467">
        <v>0.810843439245163</v>
      </c>
      <c r="AK4467">
        <v>0.99754054876495102</v>
      </c>
      <c r="AL4467">
        <v>-4.6065157602593896</v>
      </c>
      <c r="AN4467" t="s">
        <v>2922</v>
      </c>
      <c r="AO4467">
        <v>-0.11010676749999999</v>
      </c>
      <c r="AP4467">
        <v>23.050777383749999</v>
      </c>
      <c r="AQ4467">
        <v>-0.18809129142539899</v>
      </c>
      <c r="AR4467">
        <v>0.853370357806705</v>
      </c>
      <c r="AS4467">
        <v>0.99976486168033496</v>
      </c>
      <c r="AT4467">
        <v>-4.6068215301809001</v>
      </c>
    </row>
    <row r="4468" spans="1:46" x14ac:dyDescent="0.3">
      <c r="A4468" t="s">
        <v>1602</v>
      </c>
      <c r="B4468" t="s">
        <v>18068</v>
      </c>
      <c r="C4468" t="s">
        <v>18069</v>
      </c>
      <c r="D4468" t="s">
        <v>18070</v>
      </c>
      <c r="E4468">
        <f>[1]Sheet0!D4464/1000</f>
        <v>23.274999999999999</v>
      </c>
      <c r="F4468" s="4">
        <v>207</v>
      </c>
      <c r="G4468">
        <v>194650</v>
      </c>
      <c r="H4468">
        <v>40913</v>
      </c>
      <c r="I4468">
        <v>305850</v>
      </c>
      <c r="J4468">
        <v>366900</v>
      </c>
      <c r="K4468">
        <v>774500</v>
      </c>
      <c r="L4468">
        <v>386190</v>
      </c>
      <c r="M4468">
        <v>635920</v>
      </c>
      <c r="N4468">
        <v>961800</v>
      </c>
      <c r="O4468">
        <v>118030</v>
      </c>
      <c r="P4468">
        <v>165460</v>
      </c>
      <c r="Q4468">
        <v>363480</v>
      </c>
      <c r="R4468">
        <v>1104700</v>
      </c>
      <c r="S4468">
        <v>20.287684110000001</v>
      </c>
      <c r="T4468">
        <v>17.78433811</v>
      </c>
      <c r="U4468">
        <v>18.725430620000001</v>
      </c>
      <c r="V4468">
        <v>19.003163019999999</v>
      </c>
      <c r="W4468">
        <v>21.839250450000002</v>
      </c>
      <c r="X4468">
        <v>20.495492259999999</v>
      </c>
      <c r="Y4468">
        <v>19.836804860000001</v>
      </c>
      <c r="Z4468">
        <v>20.664657519999999</v>
      </c>
      <c r="AA4468">
        <v>19.409823150000001</v>
      </c>
      <c r="AB4468">
        <v>18.55796767</v>
      </c>
      <c r="AC4468">
        <v>19.133146020000002</v>
      </c>
      <c r="AD4468">
        <v>20.881471749999999</v>
      </c>
      <c r="AF4468" t="s">
        <v>9174</v>
      </c>
      <c r="AG4468">
        <v>0.120611870000001</v>
      </c>
      <c r="AH4468">
        <v>22.376280592499999</v>
      </c>
      <c r="AI4468">
        <v>0.24353627367616201</v>
      </c>
      <c r="AJ4468">
        <v>0.81094728183340603</v>
      </c>
      <c r="AK4468">
        <v>0.99754054876495102</v>
      </c>
      <c r="AL4468">
        <v>-4.6065166070336101</v>
      </c>
      <c r="AN4468" t="s">
        <v>9174</v>
      </c>
      <c r="AO4468">
        <v>-0.342012637499998</v>
      </c>
      <c r="AP4468">
        <v>15.529980404374999</v>
      </c>
      <c r="AQ4468">
        <v>-0.18792698589588799</v>
      </c>
      <c r="AR4468">
        <v>0.85349684436279205</v>
      </c>
      <c r="AS4468">
        <v>0.99976486168033496</v>
      </c>
      <c r="AT4468">
        <v>-4.6068223186350403</v>
      </c>
    </row>
    <row r="4469" spans="1:46" x14ac:dyDescent="0.3">
      <c r="A4469" t="s">
        <v>15427</v>
      </c>
      <c r="B4469" t="s">
        <v>18071</v>
      </c>
      <c r="C4469" t="s">
        <v>18072</v>
      </c>
      <c r="D4469" t="s">
        <v>18073</v>
      </c>
      <c r="E4469">
        <f>[1]Sheet0!D4465/1000</f>
        <v>46.512</v>
      </c>
      <c r="F4469" s="4">
        <v>414</v>
      </c>
      <c r="G4469">
        <v>43648</v>
      </c>
      <c r="H4469">
        <v>0</v>
      </c>
      <c r="I4469">
        <v>100110</v>
      </c>
      <c r="J4469">
        <v>130340</v>
      </c>
      <c r="K4469">
        <v>167980</v>
      </c>
      <c r="L4469">
        <v>74176</v>
      </c>
      <c r="M4469">
        <v>144340</v>
      </c>
      <c r="N4469">
        <v>0</v>
      </c>
      <c r="O4469">
        <v>84096</v>
      </c>
      <c r="P4469">
        <v>0</v>
      </c>
      <c r="Q4469">
        <v>232670</v>
      </c>
      <c r="R4469">
        <v>342380</v>
      </c>
      <c r="S4469">
        <v>17.797240330000001</v>
      </c>
      <c r="T4469">
        <v>15.06726529</v>
      </c>
      <c r="U4469">
        <v>17.069719750000001</v>
      </c>
      <c r="V4469">
        <v>17.468204360000001</v>
      </c>
      <c r="W4469">
        <v>19.37770179</v>
      </c>
      <c r="X4469">
        <v>17.866835080000001</v>
      </c>
      <c r="Y4469">
        <v>17.635473300000001</v>
      </c>
      <c r="Z4469">
        <v>14.773774080000001</v>
      </c>
      <c r="AA4469">
        <v>18.846441720000001</v>
      </c>
      <c r="AB4469">
        <v>15.13511871</v>
      </c>
      <c r="AC4469">
        <v>18.466502340000002</v>
      </c>
      <c r="AD4469">
        <v>19.123614409999998</v>
      </c>
      <c r="AF4469" t="s">
        <v>18074</v>
      </c>
      <c r="AG4469">
        <v>0.116639544999998</v>
      </c>
      <c r="AH4469">
        <v>21.572179044999999</v>
      </c>
      <c r="AI4469">
        <v>0.242703808864243</v>
      </c>
      <c r="AJ4469">
        <v>0.81158008141625604</v>
      </c>
      <c r="AK4469">
        <v>0.99754054876495102</v>
      </c>
      <c r="AL4469">
        <v>-4.6065217563884202</v>
      </c>
      <c r="AN4469" t="s">
        <v>18074</v>
      </c>
      <c r="AO4469">
        <v>9.1403025000001706E-2</v>
      </c>
      <c r="AP4469">
        <v>19.514398986875001</v>
      </c>
      <c r="AQ4469">
        <v>0.187883158436145</v>
      </c>
      <c r="AR4469">
        <v>0.85353058455389696</v>
      </c>
      <c r="AS4469">
        <v>0.99976486168033496</v>
      </c>
      <c r="AT4469">
        <v>-4.6068225288348703</v>
      </c>
    </row>
    <row r="4470" spans="1:46" x14ac:dyDescent="0.3">
      <c r="A4470" t="s">
        <v>12369</v>
      </c>
      <c r="B4470" t="s">
        <v>18075</v>
      </c>
      <c r="C4470" t="s">
        <v>18076</v>
      </c>
      <c r="D4470" t="s">
        <v>18077</v>
      </c>
      <c r="E4470">
        <f>[1]Sheet0!D4466/1000</f>
        <v>73.704999999999998</v>
      </c>
      <c r="F4470" s="4">
        <v>672</v>
      </c>
      <c r="G4470">
        <v>33041</v>
      </c>
      <c r="H4470">
        <v>0</v>
      </c>
      <c r="I4470">
        <v>175300</v>
      </c>
      <c r="J4470">
        <v>68415</v>
      </c>
      <c r="K4470">
        <v>0</v>
      </c>
      <c r="L4470">
        <v>85274</v>
      </c>
      <c r="M4470">
        <v>105620</v>
      </c>
      <c r="N4470">
        <v>54605</v>
      </c>
      <c r="O4470">
        <v>15717</v>
      </c>
      <c r="P4470">
        <v>35525</v>
      </c>
      <c r="Q4470">
        <v>45794</v>
      </c>
      <c r="R4470">
        <v>58799</v>
      </c>
      <c r="S4470">
        <v>17.333468580000002</v>
      </c>
      <c r="T4470">
        <v>15.90465687</v>
      </c>
      <c r="U4470">
        <v>17.900267240000002</v>
      </c>
      <c r="V4470">
        <v>16.51224397</v>
      </c>
      <c r="W4470">
        <v>14.312741709999999</v>
      </c>
      <c r="X4470">
        <v>18.08897726</v>
      </c>
      <c r="Y4470">
        <v>17.171835720000001</v>
      </c>
      <c r="Z4470">
        <v>16.361674669999999</v>
      </c>
      <c r="AA4470">
        <v>16.058933979999999</v>
      </c>
      <c r="AB4470">
        <v>16.18195669</v>
      </c>
      <c r="AC4470">
        <v>16.037451300000001</v>
      </c>
      <c r="AD4470">
        <v>16.47980025</v>
      </c>
      <c r="AF4470" t="s">
        <v>15693</v>
      </c>
      <c r="AG4470">
        <v>-0.33936517249999898</v>
      </c>
      <c r="AH4470">
        <v>17.402652379999999</v>
      </c>
      <c r="AI4470">
        <v>-0.24261574466898</v>
      </c>
      <c r="AJ4470">
        <v>0.81164703153030604</v>
      </c>
      <c r="AK4470">
        <v>0.99754054876495102</v>
      </c>
      <c r="AL4470">
        <v>-4.6065223001096802</v>
      </c>
      <c r="AN4470" t="s">
        <v>15693</v>
      </c>
      <c r="AO4470">
        <v>-0.247442077500001</v>
      </c>
      <c r="AP4470">
        <v>16.258355737500001</v>
      </c>
      <c r="AQ4470">
        <v>-0.18767001253889501</v>
      </c>
      <c r="AR4470">
        <v>0.85369467729942905</v>
      </c>
      <c r="AS4470">
        <v>0.99976486168033496</v>
      </c>
      <c r="AT4470">
        <v>-4.6068235504064203</v>
      </c>
    </row>
    <row r="4471" spans="1:46" x14ac:dyDescent="0.3">
      <c r="A4471" t="s">
        <v>15954</v>
      </c>
      <c r="B4471" t="s">
        <v>18078</v>
      </c>
      <c r="C4471" t="s">
        <v>18079</v>
      </c>
      <c r="D4471" t="s">
        <v>18080</v>
      </c>
      <c r="E4471">
        <f>[1]Sheet0!D4467/1000</f>
        <v>46.305999999999997</v>
      </c>
      <c r="F4471" s="4">
        <v>419</v>
      </c>
      <c r="G4471">
        <v>0</v>
      </c>
      <c r="H4471">
        <v>31939</v>
      </c>
      <c r="I4471">
        <v>158380</v>
      </c>
      <c r="J4471">
        <v>144560</v>
      </c>
      <c r="K4471">
        <v>0</v>
      </c>
      <c r="L4471">
        <v>44060</v>
      </c>
      <c r="M4471">
        <v>111050</v>
      </c>
      <c r="N4471">
        <v>93911</v>
      </c>
      <c r="O4471">
        <v>0</v>
      </c>
      <c r="P4471">
        <v>146410</v>
      </c>
      <c r="Q4471">
        <v>0</v>
      </c>
      <c r="R4471">
        <v>57829</v>
      </c>
      <c r="S4471">
        <v>13.89053358</v>
      </c>
      <c r="T4471">
        <v>17.36964102</v>
      </c>
      <c r="U4471">
        <v>17.749790650000001</v>
      </c>
      <c r="V4471">
        <v>17.621781009999999</v>
      </c>
      <c r="W4471">
        <v>13.00406418</v>
      </c>
      <c r="X4471">
        <v>17.036938299999999</v>
      </c>
      <c r="Y4471">
        <v>17.246255049999998</v>
      </c>
      <c r="Z4471">
        <v>17.175000270000002</v>
      </c>
      <c r="AA4471">
        <v>13.08026402</v>
      </c>
      <c r="AB4471">
        <v>18.369062370000002</v>
      </c>
      <c r="AC4471">
        <v>15.207377409999999</v>
      </c>
      <c r="AD4471">
        <v>16.45483819</v>
      </c>
      <c r="AF4471" t="s">
        <v>18081</v>
      </c>
      <c r="AG4471">
        <v>-9.29243300000024E-2</v>
      </c>
      <c r="AH4471">
        <v>20.8742903825</v>
      </c>
      <c r="AI4471">
        <v>-0.242293133596168</v>
      </c>
      <c r="AJ4471">
        <v>0.81189230706115201</v>
      </c>
      <c r="AK4471">
        <v>0.99754054876495102</v>
      </c>
      <c r="AL4471">
        <v>-4.60652429029874</v>
      </c>
      <c r="AN4471" t="s">
        <v>18081</v>
      </c>
      <c r="AO4471">
        <v>-7.4688229999995998E-2</v>
      </c>
      <c r="AP4471">
        <v>22.747679481875</v>
      </c>
      <c r="AQ4471">
        <v>-0.18677847387357499</v>
      </c>
      <c r="AR4471">
        <v>0.85438111398871397</v>
      </c>
      <c r="AS4471">
        <v>0.99976486168033496</v>
      </c>
      <c r="AT4471">
        <v>-4.6068278109465597</v>
      </c>
    </row>
    <row r="4472" spans="1:46" x14ac:dyDescent="0.3">
      <c r="A4472" t="s">
        <v>4755</v>
      </c>
      <c r="B4472" t="s">
        <v>11601</v>
      </c>
      <c r="C4472" t="s">
        <v>18082</v>
      </c>
      <c r="D4472" t="s">
        <v>18083</v>
      </c>
      <c r="E4472">
        <f>[1]Sheet0!D4468/1000</f>
        <v>97.430999999999997</v>
      </c>
      <c r="F4472" s="4">
        <v>850</v>
      </c>
      <c r="G4472">
        <v>0</v>
      </c>
      <c r="H4472">
        <v>0</v>
      </c>
      <c r="I4472">
        <v>62032</v>
      </c>
      <c r="J4472">
        <v>34250</v>
      </c>
      <c r="K4472">
        <v>0</v>
      </c>
      <c r="L4472">
        <v>23342</v>
      </c>
      <c r="M4472">
        <v>34072</v>
      </c>
      <c r="N4472">
        <v>183210</v>
      </c>
      <c r="O4472">
        <v>28299</v>
      </c>
      <c r="P4472">
        <v>0</v>
      </c>
      <c r="Q4472">
        <v>130880</v>
      </c>
      <c r="R4472">
        <v>57622</v>
      </c>
      <c r="S4472">
        <v>13.15460182</v>
      </c>
      <c r="T4472">
        <v>13.744987869999999</v>
      </c>
      <c r="U4472">
        <v>16.360158770000002</v>
      </c>
      <c r="V4472">
        <v>15.48605515</v>
      </c>
      <c r="W4472">
        <v>15.098318089999999</v>
      </c>
      <c r="X4472">
        <v>16.02475926</v>
      </c>
      <c r="Y4472">
        <v>15.49234029</v>
      </c>
      <c r="Z4472">
        <v>18.177419660000002</v>
      </c>
      <c r="AA4472">
        <v>17.03632005</v>
      </c>
      <c r="AB4472">
        <v>11.74829182</v>
      </c>
      <c r="AC4472">
        <v>17.606731199999999</v>
      </c>
      <c r="AD4472">
        <v>16.449456720000001</v>
      </c>
      <c r="AF4472" t="s">
        <v>12982</v>
      </c>
      <c r="AG4472">
        <v>0.104972142500007</v>
      </c>
      <c r="AH4472">
        <v>26.311964770625</v>
      </c>
      <c r="AI4472">
        <v>0.24139767666638201</v>
      </c>
      <c r="AJ4472">
        <v>0.81257321401212901</v>
      </c>
      <c r="AK4472">
        <v>0.99754054876495102</v>
      </c>
      <c r="AL4472">
        <v>-4.6065298007170101</v>
      </c>
      <c r="AN4472" t="s">
        <v>12982</v>
      </c>
      <c r="AO4472">
        <v>-0.100128009999999</v>
      </c>
      <c r="AP4472">
        <v>23.684818555</v>
      </c>
      <c r="AQ4472">
        <v>-0.186461347687507</v>
      </c>
      <c r="AR4472">
        <v>0.85462531344155601</v>
      </c>
      <c r="AS4472">
        <v>0.99976486168033496</v>
      </c>
      <c r="AT4472">
        <v>-4.6068293216026799</v>
      </c>
    </row>
    <row r="4473" spans="1:46" x14ac:dyDescent="0.3">
      <c r="A4473" t="s">
        <v>5671</v>
      </c>
      <c r="B4473" t="s">
        <v>18084</v>
      </c>
      <c r="C4473" t="s">
        <v>18085</v>
      </c>
      <c r="D4473" t="s">
        <v>18086</v>
      </c>
      <c r="E4473">
        <f>[1]Sheet0!D4469/1000</f>
        <v>12.097</v>
      </c>
      <c r="F4473" s="4">
        <v>108</v>
      </c>
      <c r="G4473">
        <v>17681000</v>
      </c>
      <c r="H4473">
        <v>22827000</v>
      </c>
      <c r="I4473">
        <v>194230000</v>
      </c>
      <c r="J4473">
        <v>124690000</v>
      </c>
      <c r="K4473">
        <v>92098000</v>
      </c>
      <c r="L4473">
        <v>50572000</v>
      </c>
      <c r="M4473">
        <v>202020000</v>
      </c>
      <c r="N4473">
        <v>149260000</v>
      </c>
      <c r="O4473">
        <v>56230000</v>
      </c>
      <c r="P4473">
        <v>75378000</v>
      </c>
      <c r="Q4473">
        <v>147030000</v>
      </c>
      <c r="R4473">
        <v>144730000</v>
      </c>
      <c r="S4473">
        <v>27.798839770000001</v>
      </c>
      <c r="T4473">
        <v>28.375776859999998</v>
      </c>
      <c r="U4473">
        <v>28.293145639999999</v>
      </c>
      <c r="V4473">
        <v>27.647603159999999</v>
      </c>
      <c r="W4473">
        <v>29.53517068</v>
      </c>
      <c r="X4473">
        <v>28.262226290000001</v>
      </c>
      <c r="Y4473">
        <v>28.388945620000001</v>
      </c>
      <c r="Z4473">
        <v>28.23154637</v>
      </c>
      <c r="AA4473">
        <v>29.658069399999999</v>
      </c>
      <c r="AB4473">
        <v>28.011928820000001</v>
      </c>
      <c r="AC4473">
        <v>28.103357760000002</v>
      </c>
      <c r="AD4473">
        <v>28.19751466</v>
      </c>
      <c r="AF4473" t="s">
        <v>5545</v>
      </c>
      <c r="AG4473">
        <v>-0.19799867000000401</v>
      </c>
      <c r="AH4473">
        <v>27.45138337625</v>
      </c>
      <c r="AI4473">
        <v>-0.24086561292329001</v>
      </c>
      <c r="AJ4473">
        <v>0.81297787036399805</v>
      </c>
      <c r="AK4473">
        <v>0.99754054876495102</v>
      </c>
      <c r="AL4473">
        <v>-4.6065330653915897</v>
      </c>
      <c r="AN4473" t="s">
        <v>5545</v>
      </c>
      <c r="AO4473">
        <v>-0.14264942250000301</v>
      </c>
      <c r="AP4473">
        <v>24.064856894999998</v>
      </c>
      <c r="AQ4473">
        <v>-0.186352730339573</v>
      </c>
      <c r="AR4473">
        <v>0.85470895654684698</v>
      </c>
      <c r="AS4473">
        <v>0.99976486168033496</v>
      </c>
      <c r="AT4473">
        <v>-4.6068298384254502</v>
      </c>
    </row>
    <row r="4474" spans="1:46" x14ac:dyDescent="0.3">
      <c r="A4474" t="s">
        <v>11160</v>
      </c>
      <c r="B4474" t="s">
        <v>18087</v>
      </c>
      <c r="C4474" t="s">
        <v>18088</v>
      </c>
      <c r="D4474" t="s">
        <v>18089</v>
      </c>
      <c r="E4474">
        <f>[1]Sheet0!D4470/1000</f>
        <v>46.436999999999998</v>
      </c>
      <c r="F4474" s="4">
        <v>421</v>
      </c>
      <c r="G4474">
        <v>3833100</v>
      </c>
      <c r="H4474">
        <v>2328700</v>
      </c>
      <c r="I4474">
        <v>6226700</v>
      </c>
      <c r="J4474">
        <v>3548200</v>
      </c>
      <c r="K4474">
        <v>2446200</v>
      </c>
      <c r="L4474">
        <v>4840000</v>
      </c>
      <c r="M4474">
        <v>4752700</v>
      </c>
      <c r="N4474">
        <v>3390000</v>
      </c>
      <c r="O4474">
        <v>1309800</v>
      </c>
      <c r="P4474">
        <v>2638600</v>
      </c>
      <c r="Q4474">
        <v>4316000</v>
      </c>
      <c r="R4474">
        <v>3459600</v>
      </c>
      <c r="S4474">
        <v>25.252140260000001</v>
      </c>
      <c r="T4474">
        <v>24.55297096</v>
      </c>
      <c r="U4474">
        <v>23.192999969999999</v>
      </c>
      <c r="V4474">
        <v>22.368551119999999</v>
      </c>
      <c r="W4474">
        <v>23.69152034</v>
      </c>
      <c r="X4474">
        <v>24.523730260000001</v>
      </c>
      <c r="Y4474">
        <v>22.82267264</v>
      </c>
      <c r="Z4474">
        <v>22.554308389999999</v>
      </c>
      <c r="AA4474">
        <v>23.409708070000001</v>
      </c>
      <c r="AB4474">
        <v>22.834767840000001</v>
      </c>
      <c r="AC4474">
        <v>22.830758580000001</v>
      </c>
      <c r="AD4474">
        <v>22.59456522</v>
      </c>
      <c r="AF4474" t="s">
        <v>7898</v>
      </c>
      <c r="AG4474">
        <v>-0.131076519999997</v>
      </c>
      <c r="AH4474">
        <v>27.684873403125</v>
      </c>
      <c r="AI4474">
        <v>-0.24067703885896599</v>
      </c>
      <c r="AJ4474">
        <v>0.81312130193918897</v>
      </c>
      <c r="AK4474">
        <v>0.99754054876495102</v>
      </c>
      <c r="AL4474">
        <v>-4.6065342207555799</v>
      </c>
      <c r="AN4474" t="s">
        <v>7898</v>
      </c>
      <c r="AO4474">
        <v>0.234308842499999</v>
      </c>
      <c r="AP4474">
        <v>16.57084240375</v>
      </c>
      <c r="AQ4474">
        <v>0.18623748660957201</v>
      </c>
      <c r="AR4474">
        <v>0.85479770441103498</v>
      </c>
      <c r="AS4474">
        <v>0.99976486168033496</v>
      </c>
      <c r="AT4474">
        <v>-4.6068303864516604</v>
      </c>
    </row>
    <row r="4475" spans="1:46" x14ac:dyDescent="0.3">
      <c r="A4475" t="s">
        <v>13282</v>
      </c>
      <c r="B4475" t="s">
        <v>18090</v>
      </c>
      <c r="C4475" t="s">
        <v>18091</v>
      </c>
      <c r="D4475" t="s">
        <v>18092</v>
      </c>
      <c r="E4475">
        <f>[1]Sheet0!D4471/1000</f>
        <v>61.543999999999997</v>
      </c>
      <c r="F4475" s="4">
        <v>561</v>
      </c>
      <c r="G4475">
        <v>224690</v>
      </c>
      <c r="H4475">
        <v>333140</v>
      </c>
      <c r="I4475">
        <v>437830</v>
      </c>
      <c r="J4475">
        <v>456170</v>
      </c>
      <c r="K4475">
        <v>198620</v>
      </c>
      <c r="L4475">
        <v>251910</v>
      </c>
      <c r="M4475">
        <v>641320</v>
      </c>
      <c r="N4475">
        <v>594430</v>
      </c>
      <c r="O4475">
        <v>268690</v>
      </c>
      <c r="P4475">
        <v>371220</v>
      </c>
      <c r="Q4475">
        <v>1141600</v>
      </c>
      <c r="R4475">
        <v>548970</v>
      </c>
      <c r="S4475">
        <v>20.526757759999999</v>
      </c>
      <c r="T4475">
        <v>21.296448609999999</v>
      </c>
      <c r="U4475">
        <v>19.2572613</v>
      </c>
      <c r="V4475">
        <v>19.3261538</v>
      </c>
      <c r="W4475">
        <v>19.64755074</v>
      </c>
      <c r="X4475">
        <v>19.814771879999999</v>
      </c>
      <c r="Y4475">
        <v>19.849357569999999</v>
      </c>
      <c r="Z4475">
        <v>19.942857570000001</v>
      </c>
      <c r="AA4475">
        <v>20.77700437</v>
      </c>
      <c r="AB4475">
        <v>19.805924869999998</v>
      </c>
      <c r="AC4475">
        <v>20.843396739999999</v>
      </c>
      <c r="AD4475">
        <v>19.832098930000001</v>
      </c>
      <c r="AF4475" t="s">
        <v>6884</v>
      </c>
      <c r="AG4475">
        <v>0.150675557500001</v>
      </c>
      <c r="AH4475">
        <v>28.750356151875</v>
      </c>
      <c r="AI4475">
        <v>0.240376956176058</v>
      </c>
      <c r="AJ4475">
        <v>0.81334956251094104</v>
      </c>
      <c r="AK4475">
        <v>0.99754054876495102</v>
      </c>
      <c r="AL4475">
        <v>-4.6065360574786602</v>
      </c>
      <c r="AN4475" t="s">
        <v>6884</v>
      </c>
      <c r="AO4475">
        <v>-0.1095919925</v>
      </c>
      <c r="AP4475">
        <v>25.78656178</v>
      </c>
      <c r="AQ4475">
        <v>-0.186234901664146</v>
      </c>
      <c r="AR4475">
        <v>0.85479969507089804</v>
      </c>
      <c r="AS4475">
        <v>0.99976486168033496</v>
      </c>
      <c r="AT4475">
        <v>-4.6068303987401702</v>
      </c>
    </row>
    <row r="4476" spans="1:46" x14ac:dyDescent="0.3">
      <c r="A4476" t="s">
        <v>16214</v>
      </c>
      <c r="B4476" t="s">
        <v>18093</v>
      </c>
      <c r="C4476" t="s">
        <v>18094</v>
      </c>
      <c r="D4476" t="s">
        <v>18095</v>
      </c>
      <c r="E4476">
        <f>[1]Sheet0!D4472/1000</f>
        <v>41.793999999999997</v>
      </c>
      <c r="F4476" s="4">
        <v>376</v>
      </c>
      <c r="G4476">
        <v>283530</v>
      </c>
      <c r="H4476">
        <v>423930</v>
      </c>
      <c r="I4476">
        <v>467350</v>
      </c>
      <c r="J4476">
        <v>329200</v>
      </c>
      <c r="K4476">
        <v>303190</v>
      </c>
      <c r="L4476">
        <v>413980</v>
      </c>
      <c r="M4476">
        <v>505740</v>
      </c>
      <c r="N4476">
        <v>428790</v>
      </c>
      <c r="O4476">
        <v>123790</v>
      </c>
      <c r="P4476">
        <v>226760</v>
      </c>
      <c r="Q4476">
        <v>509550</v>
      </c>
      <c r="R4476">
        <v>267900</v>
      </c>
      <c r="S4476">
        <v>20.91421626</v>
      </c>
      <c r="T4476">
        <v>21.700067350000001</v>
      </c>
      <c r="U4476">
        <v>19.353992890000001</v>
      </c>
      <c r="V4476">
        <v>18.842356850000002</v>
      </c>
      <c r="W4476">
        <v>20.32876538</v>
      </c>
      <c r="X4476">
        <v>20.60620316</v>
      </c>
      <c r="Y4476">
        <v>19.496784739999999</v>
      </c>
      <c r="Z4476">
        <v>19.452908870000002</v>
      </c>
      <c r="AA4476">
        <v>19.489012649999999</v>
      </c>
      <c r="AB4476">
        <v>19.044696930000001</v>
      </c>
      <c r="AC4476">
        <v>19.637950889999999</v>
      </c>
      <c r="AD4476">
        <v>18.755498379999999</v>
      </c>
      <c r="AF4476" t="s">
        <v>18096</v>
      </c>
      <c r="AG4476">
        <v>-0.114470314999998</v>
      </c>
      <c r="AH4476">
        <v>21.430214651250001</v>
      </c>
      <c r="AI4476">
        <v>-0.24036594333921299</v>
      </c>
      <c r="AJ4476">
        <v>0.81335793985690497</v>
      </c>
      <c r="AK4476">
        <v>0.99754054876495102</v>
      </c>
      <c r="AL4476">
        <v>-4.60653612484227</v>
      </c>
      <c r="AN4476" t="s">
        <v>18096</v>
      </c>
      <c r="AO4476">
        <v>0.116391057500003</v>
      </c>
      <c r="AP4476">
        <v>29.362218996875001</v>
      </c>
      <c r="AQ4476">
        <v>0.18617940953787299</v>
      </c>
      <c r="AR4476">
        <v>0.85484242966162505</v>
      </c>
      <c r="AS4476">
        <v>0.99976486168033496</v>
      </c>
      <c r="AT4476">
        <v>-4.6068306625021496</v>
      </c>
    </row>
    <row r="4477" spans="1:46" x14ac:dyDescent="0.3">
      <c r="A4477" t="s">
        <v>9320</v>
      </c>
      <c r="B4477" t="s">
        <v>18097</v>
      </c>
      <c r="C4477" t="s">
        <v>18098</v>
      </c>
      <c r="D4477" t="s">
        <v>18099</v>
      </c>
      <c r="E4477">
        <f>[1]Sheet0!D4473/1000</f>
        <v>25.745999999999999</v>
      </c>
      <c r="F4477" s="4">
        <v>244</v>
      </c>
      <c r="G4477">
        <v>96303</v>
      </c>
      <c r="H4477">
        <v>33237</v>
      </c>
      <c r="I4477">
        <v>199690</v>
      </c>
      <c r="J4477">
        <v>183780</v>
      </c>
      <c r="K4477">
        <v>88780</v>
      </c>
      <c r="L4477">
        <v>80936</v>
      </c>
      <c r="M4477">
        <v>463680</v>
      </c>
      <c r="N4477">
        <v>300010</v>
      </c>
      <c r="O4477">
        <v>48081</v>
      </c>
      <c r="P4477">
        <v>524170</v>
      </c>
      <c r="Q4477">
        <v>631890</v>
      </c>
      <c r="R4477">
        <v>363710</v>
      </c>
      <c r="S4477">
        <v>19.11545769</v>
      </c>
      <c r="T4477">
        <v>17.436354699999999</v>
      </c>
      <c r="U4477">
        <v>18.093391329999999</v>
      </c>
      <c r="V4477">
        <v>17.97779774</v>
      </c>
      <c r="W4477">
        <v>18.350669459999999</v>
      </c>
      <c r="X4477">
        <v>18.00579454</v>
      </c>
      <c r="Y4477">
        <v>19.36788988</v>
      </c>
      <c r="Z4477">
        <v>18.91718642</v>
      </c>
      <c r="AA4477">
        <v>17.917273569999999</v>
      </c>
      <c r="AB4477">
        <v>20.338767690000001</v>
      </c>
      <c r="AC4477">
        <v>19.959520470000001</v>
      </c>
      <c r="AD4477">
        <v>19.214306730000001</v>
      </c>
      <c r="AF4477" t="s">
        <v>5192</v>
      </c>
      <c r="AG4477">
        <v>-0.42310145999999799</v>
      </c>
      <c r="AH4477">
        <v>15.46373404625</v>
      </c>
      <c r="AI4477">
        <v>-0.24015037435560799</v>
      </c>
      <c r="AJ4477">
        <v>0.81352192560145098</v>
      </c>
      <c r="AK4477">
        <v>0.99754054876495102</v>
      </c>
      <c r="AL4477">
        <v>-4.6065374428283903</v>
      </c>
      <c r="AN4477" t="s">
        <v>5192</v>
      </c>
      <c r="AO4477">
        <v>0.157565929999997</v>
      </c>
      <c r="AP4477">
        <v>14.5580902625</v>
      </c>
      <c r="AQ4477">
        <v>0.186126022761889</v>
      </c>
      <c r="AR4477">
        <v>0.85488354336207495</v>
      </c>
      <c r="AS4477">
        <v>0.99976486168033496</v>
      </c>
      <c r="AT4477">
        <v>-4.6068309161836103</v>
      </c>
    </row>
    <row r="4478" spans="1:46" x14ac:dyDescent="0.3">
      <c r="A4478" t="s">
        <v>2141</v>
      </c>
      <c r="B4478" t="s">
        <v>18100</v>
      </c>
      <c r="C4478" t="s">
        <v>18101</v>
      </c>
      <c r="D4478" t="s">
        <v>18102</v>
      </c>
      <c r="E4478">
        <f>[1]Sheet0!D4474/1000</f>
        <v>51.317999999999998</v>
      </c>
      <c r="F4478" s="4">
        <v>460</v>
      </c>
      <c r="G4478">
        <v>50634</v>
      </c>
      <c r="H4478">
        <v>54049</v>
      </c>
      <c r="I4478">
        <v>305250</v>
      </c>
      <c r="J4478">
        <v>351560</v>
      </c>
      <c r="K4478">
        <v>179770</v>
      </c>
      <c r="L4478">
        <v>271880</v>
      </c>
      <c r="M4478">
        <v>450460</v>
      </c>
      <c r="N4478">
        <v>364900</v>
      </c>
      <c r="O4478">
        <v>66892</v>
      </c>
      <c r="P4478">
        <v>110460</v>
      </c>
      <c r="Q4478">
        <v>1261200</v>
      </c>
      <c r="R4478">
        <v>210060</v>
      </c>
      <c r="S4478">
        <v>18.044555020000001</v>
      </c>
      <c r="T4478">
        <v>18.250656330000002</v>
      </c>
      <c r="U4478">
        <v>18.72251807</v>
      </c>
      <c r="V4478">
        <v>18.939820959999999</v>
      </c>
      <c r="W4478">
        <v>19.486953440000001</v>
      </c>
      <c r="X4478">
        <v>19.93631796</v>
      </c>
      <c r="Y4478">
        <v>19.324952410000002</v>
      </c>
      <c r="Z4478">
        <v>19.210896259999998</v>
      </c>
      <c r="AA4478">
        <v>18.466048669999999</v>
      </c>
      <c r="AB4478">
        <v>17.933922710000001</v>
      </c>
      <c r="AC4478">
        <v>20.99228505</v>
      </c>
      <c r="AD4478">
        <v>18.390513030000001</v>
      </c>
      <c r="AF4478" t="s">
        <v>12112</v>
      </c>
      <c r="AG4478">
        <v>-0.25173526500000099</v>
      </c>
      <c r="AH4478">
        <v>16.281286407500001</v>
      </c>
      <c r="AI4478">
        <v>-0.239870806051352</v>
      </c>
      <c r="AJ4478">
        <v>0.81373460979591095</v>
      </c>
      <c r="AK4478">
        <v>0.99754054876495102</v>
      </c>
      <c r="AL4478">
        <v>-4.6065391503713897</v>
      </c>
      <c r="AN4478" t="s">
        <v>12112</v>
      </c>
      <c r="AO4478">
        <v>6.9896882500003699E-2</v>
      </c>
      <c r="AP4478">
        <v>24.428476406874999</v>
      </c>
      <c r="AQ4478">
        <v>0.185942555334522</v>
      </c>
      <c r="AR4478">
        <v>0.85502483681545705</v>
      </c>
      <c r="AS4478">
        <v>0.99976486168033496</v>
      </c>
      <c r="AT4478">
        <v>-4.6068317874283702</v>
      </c>
    </row>
    <row r="4479" spans="1:46" x14ac:dyDescent="0.3">
      <c r="A4479" t="s">
        <v>17213</v>
      </c>
      <c r="B4479" t="s">
        <v>18103</v>
      </c>
      <c r="C4479" t="s">
        <v>18104</v>
      </c>
      <c r="D4479" t="s">
        <v>18105</v>
      </c>
      <c r="E4479">
        <f>[1]Sheet0!D4475/1000</f>
        <v>39.182000000000002</v>
      </c>
      <c r="F4479" s="4">
        <v>348</v>
      </c>
      <c r="G4479">
        <v>31926</v>
      </c>
      <c r="H4479">
        <v>111610</v>
      </c>
      <c r="I4479">
        <v>300700</v>
      </c>
      <c r="J4479">
        <v>151630</v>
      </c>
      <c r="K4479">
        <v>181440</v>
      </c>
      <c r="L4479">
        <v>136600</v>
      </c>
      <c r="M4479">
        <v>295200</v>
      </c>
      <c r="N4479">
        <v>131870</v>
      </c>
      <c r="O4479">
        <v>0</v>
      </c>
      <c r="P4479">
        <v>51242</v>
      </c>
      <c r="Q4479">
        <v>334660</v>
      </c>
      <c r="R4479">
        <v>278540</v>
      </c>
      <c r="S4479">
        <v>17.276284579999999</v>
      </c>
      <c r="T4479">
        <v>19.465038530000001</v>
      </c>
      <c r="U4479">
        <v>18.7002545</v>
      </c>
      <c r="V4479">
        <v>17.692597679999999</v>
      </c>
      <c r="W4479">
        <v>19.501845679999999</v>
      </c>
      <c r="X4479">
        <v>18.839688160000001</v>
      </c>
      <c r="Y4479">
        <v>18.697587989999999</v>
      </c>
      <c r="Z4479">
        <v>17.684198850000001</v>
      </c>
      <c r="AA4479">
        <v>14.43937798</v>
      </c>
      <c r="AB4479">
        <v>16.747697649999999</v>
      </c>
      <c r="AC4479">
        <v>19.009698390000001</v>
      </c>
      <c r="AD4479">
        <v>18.813943569999999</v>
      </c>
      <c r="AF4479" t="s">
        <v>2244</v>
      </c>
      <c r="AG4479">
        <v>7.9916137499999707E-2</v>
      </c>
      <c r="AH4479">
        <v>22.29058601625</v>
      </c>
      <c r="AI4479">
        <v>0.23940767610068101</v>
      </c>
      <c r="AJ4479">
        <v>0.81408697360112703</v>
      </c>
      <c r="AK4479">
        <v>0.99754054876495102</v>
      </c>
      <c r="AL4479">
        <v>-4.6065419747599696</v>
      </c>
      <c r="AN4479" t="s">
        <v>2244</v>
      </c>
      <c r="AO4479">
        <v>-0.131802462499998</v>
      </c>
      <c r="AP4479">
        <v>25.563681255624999</v>
      </c>
      <c r="AQ4479">
        <v>-0.18592975397344599</v>
      </c>
      <c r="AR4479">
        <v>0.85503469569729296</v>
      </c>
      <c r="AS4479">
        <v>0.99976486168033496</v>
      </c>
      <c r="AT4479">
        <v>-4.6068318481873298</v>
      </c>
    </row>
    <row r="4480" spans="1:46" x14ac:dyDescent="0.3">
      <c r="A4480" t="s">
        <v>18106</v>
      </c>
      <c r="B4480" t="s">
        <v>18107</v>
      </c>
      <c r="C4480" t="s">
        <v>18108</v>
      </c>
      <c r="D4480" t="s">
        <v>18109</v>
      </c>
      <c r="E4480">
        <f>[1]Sheet0!D4476/1000</f>
        <v>13.914999999999999</v>
      </c>
      <c r="F4480" s="4">
        <v>123</v>
      </c>
      <c r="G4480">
        <v>1010300</v>
      </c>
      <c r="H4480">
        <v>427150</v>
      </c>
      <c r="I4480">
        <v>2969900</v>
      </c>
      <c r="J4480">
        <v>1615800</v>
      </c>
      <c r="K4480">
        <v>1375400</v>
      </c>
      <c r="L4480">
        <v>782250</v>
      </c>
      <c r="M4480">
        <v>2026200</v>
      </c>
      <c r="N4480">
        <v>2487700</v>
      </c>
      <c r="O4480">
        <v>0</v>
      </c>
      <c r="P4480">
        <v>1195900</v>
      </c>
      <c r="Q4480">
        <v>2537600</v>
      </c>
      <c r="R4480">
        <v>3809400</v>
      </c>
      <c r="S4480">
        <v>23.03091972</v>
      </c>
      <c r="T4480">
        <v>21.71274098</v>
      </c>
      <c r="U4480">
        <v>22.095467960000001</v>
      </c>
      <c r="V4480">
        <v>21.201903479999999</v>
      </c>
      <c r="W4480">
        <v>22.76417064</v>
      </c>
      <c r="X4480">
        <v>21.620069399999998</v>
      </c>
      <c r="Y4480">
        <v>21.55708284</v>
      </c>
      <c r="Z4480">
        <v>22.090106169999999</v>
      </c>
      <c r="AA4480">
        <v>13.95778101</v>
      </c>
      <c r="AB4480">
        <v>21.612626880000001</v>
      </c>
      <c r="AC4480">
        <v>22.037083410000001</v>
      </c>
      <c r="AD4480">
        <v>22.73910394</v>
      </c>
      <c r="AF4480" t="s">
        <v>15311</v>
      </c>
      <c r="AG4480">
        <v>0.186385309999999</v>
      </c>
      <c r="AH4480">
        <v>24.888036509374999</v>
      </c>
      <c r="AI4480">
        <v>0.239341750700621</v>
      </c>
      <c r="AJ4480">
        <v>0.81413713509588903</v>
      </c>
      <c r="AK4480">
        <v>0.99754054876495102</v>
      </c>
      <c r="AL4480">
        <v>-4.6065423763676803</v>
      </c>
      <c r="AN4480" t="s">
        <v>15311</v>
      </c>
      <c r="AO4480">
        <v>-8.2506684999998497E-2</v>
      </c>
      <c r="AP4480">
        <v>23.911770623750002</v>
      </c>
      <c r="AQ4480">
        <v>-0.185798704213779</v>
      </c>
      <c r="AR4480">
        <v>0.85513562422287004</v>
      </c>
      <c r="AS4480">
        <v>0.99976486168033496</v>
      </c>
      <c r="AT4480">
        <v>-4.6068324699489702</v>
      </c>
    </row>
    <row r="4481" spans="1:46" x14ac:dyDescent="0.3">
      <c r="A4481" t="s">
        <v>18110</v>
      </c>
      <c r="B4481" t="s">
        <v>18111</v>
      </c>
      <c r="C4481" t="s">
        <v>18112</v>
      </c>
      <c r="D4481" t="s">
        <v>18113</v>
      </c>
      <c r="E4481">
        <f>[1]Sheet0!D4477/1000</f>
        <v>22.245000000000001</v>
      </c>
      <c r="F4481" s="4">
        <v>193</v>
      </c>
      <c r="G4481">
        <v>5432100</v>
      </c>
      <c r="H4481">
        <v>5395200</v>
      </c>
      <c r="I4481">
        <v>28100000</v>
      </c>
      <c r="J4481">
        <v>23651000</v>
      </c>
      <c r="K4481">
        <v>9724000</v>
      </c>
      <c r="L4481">
        <v>6667100</v>
      </c>
      <c r="M4481">
        <v>20490000</v>
      </c>
      <c r="N4481">
        <v>42368000</v>
      </c>
      <c r="O4481">
        <v>10062000</v>
      </c>
      <c r="P4481">
        <v>10014000</v>
      </c>
      <c r="Q4481">
        <v>31819000</v>
      </c>
      <c r="R4481">
        <v>33096000</v>
      </c>
      <c r="S4481">
        <v>25.83292389</v>
      </c>
      <c r="T4481">
        <v>25.960082419999999</v>
      </c>
      <c r="U4481">
        <v>25.4270365</v>
      </c>
      <c r="V4481">
        <v>25.182004079999999</v>
      </c>
      <c r="W4481">
        <v>25.914201200000001</v>
      </c>
      <c r="X4481">
        <v>25.03399671</v>
      </c>
      <c r="Y4481">
        <v>24.991825630000001</v>
      </c>
      <c r="Z4481">
        <v>26.342619320000001</v>
      </c>
      <c r="AA4481">
        <v>26.798315519999999</v>
      </c>
      <c r="AB4481">
        <v>24.894556399999999</v>
      </c>
      <c r="AC4481">
        <v>25.81611522</v>
      </c>
      <c r="AD4481">
        <v>25.983390409999998</v>
      </c>
      <c r="AF4481" t="s">
        <v>12668</v>
      </c>
      <c r="AG4481">
        <v>0.102978784999998</v>
      </c>
      <c r="AH4481">
        <v>25.469841851875</v>
      </c>
      <c r="AI4481">
        <v>0.23907336965346701</v>
      </c>
      <c r="AJ4481">
        <v>0.81434135027299703</v>
      </c>
      <c r="AK4481">
        <v>0.99754054876495102</v>
      </c>
      <c r="AL4481">
        <v>-4.6065440101807997</v>
      </c>
      <c r="AN4481" t="s">
        <v>12668</v>
      </c>
      <c r="AO4481">
        <v>6.5801164999999898E-2</v>
      </c>
      <c r="AP4481">
        <v>22.512264486875001</v>
      </c>
      <c r="AQ4481">
        <v>0.18549263905687099</v>
      </c>
      <c r="AR4481">
        <v>0.85537135178997104</v>
      </c>
      <c r="AS4481">
        <v>0.99976486168033496</v>
      </c>
      <c r="AT4481">
        <v>-4.6068339203741004</v>
      </c>
    </row>
    <row r="4482" spans="1:46" x14ac:dyDescent="0.3">
      <c r="A4482" t="s">
        <v>5806</v>
      </c>
      <c r="B4482" t="s">
        <v>18114</v>
      </c>
      <c r="C4482" t="s">
        <v>18115</v>
      </c>
      <c r="D4482" t="s">
        <v>18116</v>
      </c>
      <c r="E4482">
        <f>[1]Sheet0!D4478/1000</f>
        <v>35.286000000000001</v>
      </c>
      <c r="F4482" s="4">
        <v>318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30685</v>
      </c>
      <c r="M4482">
        <v>70510</v>
      </c>
      <c r="N4482">
        <v>0</v>
      </c>
      <c r="O4482">
        <v>0</v>
      </c>
      <c r="P4482">
        <v>0</v>
      </c>
      <c r="Q4482">
        <v>95206</v>
      </c>
      <c r="R4482">
        <v>37439</v>
      </c>
      <c r="S4482">
        <v>13.29193879</v>
      </c>
      <c r="T4482">
        <v>14.46620785</v>
      </c>
      <c r="U4482">
        <v>12.442889129999999</v>
      </c>
      <c r="V4482">
        <v>14.814923240000001</v>
      </c>
      <c r="W4482">
        <v>12.640257200000001</v>
      </c>
      <c r="X4482">
        <v>16.460540200000001</v>
      </c>
      <c r="Y4482">
        <v>16.571967140000002</v>
      </c>
      <c r="Z4482">
        <v>14.68500691</v>
      </c>
      <c r="AA4482">
        <v>13.353940209999999</v>
      </c>
      <c r="AB4482">
        <v>12.82889877</v>
      </c>
      <c r="AC4482">
        <v>17.13116621</v>
      </c>
      <c r="AD4482">
        <v>15.802395300000001</v>
      </c>
      <c r="AF4482" t="s">
        <v>9513</v>
      </c>
      <c r="AG4482">
        <v>-0.10532712750000101</v>
      </c>
      <c r="AH4482">
        <v>24.900604779375001</v>
      </c>
      <c r="AI4482">
        <v>-0.23903242848874201</v>
      </c>
      <c r="AJ4482">
        <v>0.81437250424697205</v>
      </c>
      <c r="AK4482">
        <v>0.99754054876495102</v>
      </c>
      <c r="AL4482">
        <v>-4.6065442592580901</v>
      </c>
      <c r="AN4482" t="s">
        <v>9513</v>
      </c>
      <c r="AO4482">
        <v>0.26609995250000301</v>
      </c>
      <c r="AP4482">
        <v>17.985294585624999</v>
      </c>
      <c r="AQ4482">
        <v>0.185436558209089</v>
      </c>
      <c r="AR4482">
        <v>0.85541454610586898</v>
      </c>
      <c r="AS4482">
        <v>0.99976486168033496</v>
      </c>
      <c r="AT4482">
        <v>-4.6068341858811799</v>
      </c>
    </row>
    <row r="4483" spans="1:46" x14ac:dyDescent="0.3">
      <c r="A4483" t="s">
        <v>13972</v>
      </c>
      <c r="B4483" t="s">
        <v>18117</v>
      </c>
      <c r="C4483" t="s">
        <v>18118</v>
      </c>
      <c r="D4483" t="s">
        <v>18119</v>
      </c>
      <c r="E4483">
        <f>[1]Sheet0!D4479/1000</f>
        <v>30.114000000000001</v>
      </c>
      <c r="F4483" s="4">
        <v>261</v>
      </c>
      <c r="G4483">
        <v>1606700</v>
      </c>
      <c r="H4483">
        <v>1198100</v>
      </c>
      <c r="I4483">
        <v>3972000</v>
      </c>
      <c r="J4483">
        <v>4518200</v>
      </c>
      <c r="K4483">
        <v>4710800</v>
      </c>
      <c r="L4483">
        <v>2511700</v>
      </c>
      <c r="M4483">
        <v>2952000</v>
      </c>
      <c r="N4483">
        <v>5724300</v>
      </c>
      <c r="O4483">
        <v>1431800</v>
      </c>
      <c r="P4483">
        <v>2229800</v>
      </c>
      <c r="Q4483">
        <v>4255400</v>
      </c>
      <c r="R4483">
        <v>1588800</v>
      </c>
      <c r="S4483">
        <v>23.803742320000001</v>
      </c>
      <c r="T4483">
        <v>23.43998775</v>
      </c>
      <c r="U4483">
        <v>22.526496139999999</v>
      </c>
      <c r="V4483">
        <v>22.72698553</v>
      </c>
      <c r="W4483">
        <v>24.746961630000001</v>
      </c>
      <c r="X4483">
        <v>23.478641270000001</v>
      </c>
      <c r="Y4483">
        <v>22.115721400000002</v>
      </c>
      <c r="Z4483">
        <v>23.340136439999998</v>
      </c>
      <c r="AA4483">
        <v>23.557720360000001</v>
      </c>
      <c r="AB4483">
        <v>22.574794359999999</v>
      </c>
      <c r="AC4483">
        <v>22.80962684</v>
      </c>
      <c r="AD4483">
        <v>21.42681009</v>
      </c>
      <c r="AF4483" t="s">
        <v>18120</v>
      </c>
      <c r="AG4483">
        <v>0.10319859000000201</v>
      </c>
      <c r="AH4483">
        <v>19.405669652499999</v>
      </c>
      <c r="AI4483">
        <v>0.23895083119310201</v>
      </c>
      <c r="AJ4483">
        <v>0.814434596267119</v>
      </c>
      <c r="AK4483">
        <v>0.99754054876495102</v>
      </c>
      <c r="AL4483">
        <v>-4.6065447555533003</v>
      </c>
      <c r="AN4483" t="s">
        <v>18120</v>
      </c>
      <c r="AO4483">
        <v>-0.13868504499999901</v>
      </c>
      <c r="AP4483">
        <v>15.384477833749999</v>
      </c>
      <c r="AQ4483">
        <v>-0.18534899949429301</v>
      </c>
      <c r="AR4483">
        <v>0.85548198610713899</v>
      </c>
      <c r="AS4483">
        <v>0.99976486168033496</v>
      </c>
      <c r="AT4483">
        <v>-4.6068346002568399</v>
      </c>
    </row>
    <row r="4484" spans="1:46" x14ac:dyDescent="0.3">
      <c r="A4484" t="s">
        <v>18121</v>
      </c>
      <c r="B4484" t="s">
        <v>18122</v>
      </c>
      <c r="C4484" t="s">
        <v>18123</v>
      </c>
      <c r="D4484" t="s">
        <v>18124</v>
      </c>
      <c r="E4484">
        <f>[1]Sheet0!D4480/1000</f>
        <v>27.928000000000001</v>
      </c>
      <c r="F4484" s="4">
        <v>262</v>
      </c>
      <c r="G4484">
        <v>7660300</v>
      </c>
      <c r="H4484">
        <v>11745000</v>
      </c>
      <c r="I4484">
        <v>28597000</v>
      </c>
      <c r="J4484">
        <v>29270000</v>
      </c>
      <c r="K4484">
        <v>17098000</v>
      </c>
      <c r="L4484">
        <v>13684000</v>
      </c>
      <c r="M4484">
        <v>31114000</v>
      </c>
      <c r="N4484">
        <v>35773000</v>
      </c>
      <c r="O4484">
        <v>8891800</v>
      </c>
      <c r="P4484">
        <v>19583000</v>
      </c>
      <c r="Q4484">
        <v>27735000</v>
      </c>
      <c r="R4484">
        <v>27661000</v>
      </c>
      <c r="S4484">
        <v>26.405499509999999</v>
      </c>
      <c r="T4484">
        <v>27.26288886</v>
      </c>
      <c r="U4484">
        <v>25.453027980000002</v>
      </c>
      <c r="V4484">
        <v>25.498145739999998</v>
      </c>
      <c r="W4484">
        <v>26.823149600000001</v>
      </c>
      <c r="X4484">
        <v>26.17959755</v>
      </c>
      <c r="Y4484">
        <v>25.611922589999999</v>
      </c>
      <c r="Z4484">
        <v>26.088821200000002</v>
      </c>
      <c r="AA4484">
        <v>26.592833710000001</v>
      </c>
      <c r="AB4484">
        <v>25.930336109999999</v>
      </c>
      <c r="AC4484">
        <v>25.610835430000002</v>
      </c>
      <c r="AD4484">
        <v>25.71419216</v>
      </c>
      <c r="AF4484" t="s">
        <v>6199</v>
      </c>
      <c r="AG4484">
        <v>-0.19280342749999599</v>
      </c>
      <c r="AH4484">
        <v>18.65439786</v>
      </c>
      <c r="AI4484">
        <v>-0.23878318416761601</v>
      </c>
      <c r="AJ4484">
        <v>0.81456217245828799</v>
      </c>
      <c r="AK4484">
        <v>0.99754054876495102</v>
      </c>
      <c r="AL4484">
        <v>-4.6065457747009297</v>
      </c>
      <c r="AN4484" t="s">
        <v>6199</v>
      </c>
      <c r="AO4484">
        <v>0.19193395000000299</v>
      </c>
      <c r="AP4484">
        <v>19.878884826875002</v>
      </c>
      <c r="AQ4484">
        <v>0.185201767199765</v>
      </c>
      <c r="AR4484">
        <v>0.85559539088139003</v>
      </c>
      <c r="AS4484">
        <v>0.99976486168033496</v>
      </c>
      <c r="AT4484">
        <v>-4.6068352966033199</v>
      </c>
    </row>
    <row r="4485" spans="1:46" x14ac:dyDescent="0.3">
      <c r="A4485" t="s">
        <v>12873</v>
      </c>
      <c r="B4485" t="s">
        <v>18125</v>
      </c>
      <c r="C4485" t="s">
        <v>18126</v>
      </c>
      <c r="D4485" t="s">
        <v>18127</v>
      </c>
      <c r="E4485">
        <f>[1]Sheet0!D4481/1000</f>
        <v>107.795</v>
      </c>
      <c r="F4485" s="4">
        <v>950</v>
      </c>
      <c r="G4485">
        <v>310780</v>
      </c>
      <c r="H4485">
        <v>538950</v>
      </c>
      <c r="I4485">
        <v>2565300</v>
      </c>
      <c r="J4485">
        <v>1018900</v>
      </c>
      <c r="K4485">
        <v>802550</v>
      </c>
      <c r="L4485">
        <v>425040</v>
      </c>
      <c r="M4485">
        <v>26102000</v>
      </c>
      <c r="N4485">
        <v>1006700</v>
      </c>
      <c r="O4485">
        <v>328840</v>
      </c>
      <c r="P4485">
        <v>13462000</v>
      </c>
      <c r="Q4485">
        <v>2221600</v>
      </c>
      <c r="R4485">
        <v>2283500</v>
      </c>
      <c r="S4485">
        <v>21.067082809999999</v>
      </c>
      <c r="T4485">
        <v>22.102094130000001</v>
      </c>
      <c r="U4485">
        <v>21.878347659999999</v>
      </c>
      <c r="V4485">
        <v>20.518021399999999</v>
      </c>
      <c r="W4485">
        <v>21.896547470000002</v>
      </c>
      <c r="X4485">
        <v>20.64821053</v>
      </c>
      <c r="Y4485">
        <v>25.351181159999999</v>
      </c>
      <c r="Z4485">
        <v>20.733096010000001</v>
      </c>
      <c r="AA4485">
        <v>21.11274676</v>
      </c>
      <c r="AB4485">
        <v>25.35151858</v>
      </c>
      <c r="AC4485">
        <v>21.838345050000001</v>
      </c>
      <c r="AD4485">
        <v>21.971136609999999</v>
      </c>
      <c r="AF4485" t="s">
        <v>13219</v>
      </c>
      <c r="AG4485">
        <v>0.32059731500000399</v>
      </c>
      <c r="AH4485">
        <v>19.378551186875001</v>
      </c>
      <c r="AI4485">
        <v>0.238331575368365</v>
      </c>
      <c r="AJ4485">
        <v>0.814905865165794</v>
      </c>
      <c r="AK4485">
        <v>0.99754054876495102</v>
      </c>
      <c r="AL4485">
        <v>-4.60654851658383</v>
      </c>
      <c r="AN4485" t="s">
        <v>13219</v>
      </c>
      <c r="AO4485">
        <v>-7.0121162499997794E-2</v>
      </c>
      <c r="AP4485">
        <v>22.68988839375</v>
      </c>
      <c r="AQ4485">
        <v>-0.18516723669607801</v>
      </c>
      <c r="AR4485">
        <v>0.855621988267663</v>
      </c>
      <c r="AS4485">
        <v>0.99976486168033496</v>
      </c>
      <c r="AT4485">
        <v>-4.6068354598386199</v>
      </c>
    </row>
    <row r="4486" spans="1:46" x14ac:dyDescent="0.3">
      <c r="A4486" t="s">
        <v>182</v>
      </c>
      <c r="B4486" t="s">
        <v>18128</v>
      </c>
      <c r="C4486" t="s">
        <v>18129</v>
      </c>
      <c r="D4486" t="s">
        <v>18130</v>
      </c>
      <c r="E4486">
        <f>[1]Sheet0!D4482/1000</f>
        <v>71.793999999999997</v>
      </c>
      <c r="F4486" s="4">
        <v>660</v>
      </c>
      <c r="G4486">
        <v>55945</v>
      </c>
      <c r="H4486">
        <v>15514</v>
      </c>
      <c r="I4486">
        <v>77104</v>
      </c>
      <c r="J4486">
        <v>101770</v>
      </c>
      <c r="K4486">
        <v>0</v>
      </c>
      <c r="L4486">
        <v>20928</v>
      </c>
      <c r="M4486">
        <v>49607</v>
      </c>
      <c r="N4486">
        <v>23972</v>
      </c>
      <c r="O4486">
        <v>0</v>
      </c>
      <c r="P4486">
        <v>40666</v>
      </c>
      <c r="Q4486">
        <v>120940</v>
      </c>
      <c r="R4486">
        <v>41012</v>
      </c>
      <c r="S4486">
        <v>18.210711379999999</v>
      </c>
      <c r="T4486">
        <v>16.160340229999999</v>
      </c>
      <c r="U4486">
        <v>16.682613079999999</v>
      </c>
      <c r="V4486">
        <v>17.101230610000002</v>
      </c>
      <c r="W4486">
        <v>13.99742927</v>
      </c>
      <c r="X4486">
        <v>15.850831940000001</v>
      </c>
      <c r="Y4486">
        <v>16.04999265</v>
      </c>
      <c r="Z4486">
        <v>15.126826960000001</v>
      </c>
      <c r="AA4486">
        <v>16.934757980000001</v>
      </c>
      <c r="AB4486">
        <v>16.39068868</v>
      </c>
      <c r="AC4486">
        <v>17.488696900000001</v>
      </c>
      <c r="AD4486">
        <v>15.93918073</v>
      </c>
      <c r="AF4486" t="s">
        <v>18131</v>
      </c>
      <c r="AG4486">
        <v>0.43260614250000301</v>
      </c>
      <c r="AH4486">
        <v>16.826265499375001</v>
      </c>
      <c r="AI4486">
        <v>0.23810919610939699</v>
      </c>
      <c r="AJ4486">
        <v>0.81507511931228604</v>
      </c>
      <c r="AK4486">
        <v>0.99754054876495102</v>
      </c>
      <c r="AL4486">
        <v>-4.6065498648516803</v>
      </c>
      <c r="AN4486" t="s">
        <v>18131</v>
      </c>
      <c r="AO4486">
        <v>-0.39562496749999798</v>
      </c>
      <c r="AP4486">
        <v>18.911815658750001</v>
      </c>
      <c r="AQ4486">
        <v>-0.185114433239295</v>
      </c>
      <c r="AR4486">
        <v>0.85566266088706999</v>
      </c>
      <c r="AS4486">
        <v>0.99976486168033496</v>
      </c>
      <c r="AT4486">
        <v>-4.6068357093969299</v>
      </c>
    </row>
    <row r="4487" spans="1:46" x14ac:dyDescent="0.3">
      <c r="A4487" t="s">
        <v>15233</v>
      </c>
      <c r="B4487" t="s">
        <v>18132</v>
      </c>
      <c r="C4487" t="s">
        <v>18133</v>
      </c>
      <c r="D4487" t="s">
        <v>18134</v>
      </c>
      <c r="E4487">
        <f>[1]Sheet0!D4483/1000</f>
        <v>47.335999999999999</v>
      </c>
      <c r="F4487" s="4">
        <v>421</v>
      </c>
      <c r="G4487">
        <v>747980</v>
      </c>
      <c r="H4487">
        <v>1649600</v>
      </c>
      <c r="I4487">
        <v>6884600</v>
      </c>
      <c r="J4487">
        <v>10110000</v>
      </c>
      <c r="K4487">
        <v>2547900</v>
      </c>
      <c r="L4487">
        <v>1374500</v>
      </c>
      <c r="M4487">
        <v>7014900</v>
      </c>
      <c r="N4487">
        <v>5950900</v>
      </c>
      <c r="O4487">
        <v>2116400</v>
      </c>
      <c r="P4487">
        <v>5684200</v>
      </c>
      <c r="Q4487">
        <v>7694000</v>
      </c>
      <c r="R4487">
        <v>8054000</v>
      </c>
      <c r="S4487">
        <v>22.530137100000001</v>
      </c>
      <c r="T4487">
        <v>23.975561450000001</v>
      </c>
      <c r="U4487">
        <v>23.341904639999999</v>
      </c>
      <c r="V4487">
        <v>23.921517869999999</v>
      </c>
      <c r="W4487">
        <v>23.75712584</v>
      </c>
      <c r="X4487">
        <v>22.518129429999998</v>
      </c>
      <c r="Y4487">
        <v>23.400615200000001</v>
      </c>
      <c r="Z4487">
        <v>23.398369939999998</v>
      </c>
      <c r="AA4487">
        <v>24.207199500000002</v>
      </c>
      <c r="AB4487">
        <v>24.019987319999998</v>
      </c>
      <c r="AC4487">
        <v>23.694672700000002</v>
      </c>
      <c r="AD4487">
        <v>23.862626899999999</v>
      </c>
      <c r="AF4487" t="s">
        <v>2472</v>
      </c>
      <c r="AG4487">
        <v>0.33590697000000302</v>
      </c>
      <c r="AH4487">
        <v>19.909209545</v>
      </c>
      <c r="AI4487">
        <v>0.238013265917392</v>
      </c>
      <c r="AJ4487">
        <v>0.81514813528287999</v>
      </c>
      <c r="AK4487">
        <v>0.99754054876495102</v>
      </c>
      <c r="AL4487">
        <v>-4.6065504460861399</v>
      </c>
      <c r="AN4487" t="s">
        <v>2472</v>
      </c>
      <c r="AO4487">
        <v>-0.111373597500002</v>
      </c>
      <c r="AP4487">
        <v>18.2007824475</v>
      </c>
      <c r="AQ4487">
        <v>-0.18456084808151901</v>
      </c>
      <c r="AR4487">
        <v>0.85608909326427696</v>
      </c>
      <c r="AS4487">
        <v>0.99976486168033496</v>
      </c>
      <c r="AT4487">
        <v>-4.6068383214911703</v>
      </c>
    </row>
    <row r="4488" spans="1:46" x14ac:dyDescent="0.3">
      <c r="A4488" t="s">
        <v>11197</v>
      </c>
      <c r="B4488" t="s">
        <v>18135</v>
      </c>
      <c r="C4488" t="s">
        <v>18136</v>
      </c>
      <c r="D4488" t="s">
        <v>18137</v>
      </c>
      <c r="E4488">
        <f>[1]Sheet0!D4484/1000</f>
        <v>22.087</v>
      </c>
      <c r="F4488" s="4">
        <v>226</v>
      </c>
      <c r="G4488">
        <v>702020000</v>
      </c>
      <c r="H4488">
        <v>892800000</v>
      </c>
      <c r="I4488">
        <v>1093500000</v>
      </c>
      <c r="J4488">
        <v>929180000</v>
      </c>
      <c r="K4488">
        <v>614580000</v>
      </c>
      <c r="L4488">
        <v>922480000</v>
      </c>
      <c r="M4488">
        <v>673070000</v>
      </c>
      <c r="N4488">
        <v>1026300000</v>
      </c>
      <c r="O4488">
        <v>629910000</v>
      </c>
      <c r="P4488">
        <v>717610000</v>
      </c>
      <c r="Q4488">
        <v>998540000</v>
      </c>
      <c r="R4488">
        <v>689520000</v>
      </c>
      <c r="S4488">
        <v>33.931426049999999</v>
      </c>
      <c r="T4488">
        <v>34.516049950000003</v>
      </c>
      <c r="U4488">
        <v>30.8550735</v>
      </c>
      <c r="V4488">
        <v>30.626436859999998</v>
      </c>
      <c r="W4488">
        <v>32.592166259999999</v>
      </c>
      <c r="X4488">
        <v>32.888448490000002</v>
      </c>
      <c r="Y4488">
        <v>30.175488390000002</v>
      </c>
      <c r="Z4488">
        <v>31.123559119999999</v>
      </c>
      <c r="AA4488">
        <v>33.673636209999998</v>
      </c>
      <c r="AB4488">
        <v>31.492041489999998</v>
      </c>
      <c r="AC4488">
        <v>30.966060989999999</v>
      </c>
      <c r="AD4488">
        <v>30.540194920000001</v>
      </c>
      <c r="AF4488" t="s">
        <v>17344</v>
      </c>
      <c r="AG4488">
        <v>0.15321142999999199</v>
      </c>
      <c r="AH4488">
        <v>22.665180402499999</v>
      </c>
      <c r="AI4488">
        <v>0.237845709798293</v>
      </c>
      <c r="AJ4488">
        <v>0.815275672614585</v>
      </c>
      <c r="AK4488">
        <v>0.99754054876495102</v>
      </c>
      <c r="AL4488">
        <v>-4.60655146074388</v>
      </c>
      <c r="AN4488" t="s">
        <v>17344</v>
      </c>
      <c r="AO4488">
        <v>-9.0632069999998094E-2</v>
      </c>
      <c r="AP4488">
        <v>22.661363555625002</v>
      </c>
      <c r="AQ4488">
        <v>-0.18402223210877999</v>
      </c>
      <c r="AR4488">
        <v>0.85650403927870999</v>
      </c>
      <c r="AS4488">
        <v>0.99976486168033496</v>
      </c>
      <c r="AT4488">
        <v>-4.6068408555128402</v>
      </c>
    </row>
    <row r="4489" spans="1:46" x14ac:dyDescent="0.3">
      <c r="A4489" t="s">
        <v>8122</v>
      </c>
      <c r="B4489" t="s">
        <v>18138</v>
      </c>
      <c r="C4489" t="s">
        <v>18139</v>
      </c>
      <c r="D4489" t="s">
        <v>18140</v>
      </c>
      <c r="E4489">
        <f>[1]Sheet0!D4485/1000</f>
        <v>101.89100000000001</v>
      </c>
      <c r="F4489" s="4">
        <v>944</v>
      </c>
      <c r="G4489">
        <v>173870</v>
      </c>
      <c r="H4489">
        <v>20865</v>
      </c>
      <c r="I4489">
        <v>309400</v>
      </c>
      <c r="J4489">
        <v>654000</v>
      </c>
      <c r="K4489">
        <v>28430</v>
      </c>
      <c r="L4489">
        <v>109370</v>
      </c>
      <c r="M4489">
        <v>279130</v>
      </c>
      <c r="N4489">
        <v>303490</v>
      </c>
      <c r="O4489">
        <v>105500</v>
      </c>
      <c r="P4489">
        <v>169440</v>
      </c>
      <c r="Q4489">
        <v>464530</v>
      </c>
      <c r="R4489">
        <v>396560</v>
      </c>
      <c r="S4489">
        <v>20.0996247</v>
      </c>
      <c r="T4489">
        <v>16.656614390000001</v>
      </c>
      <c r="U4489">
        <v>18.74253745</v>
      </c>
      <c r="V4489">
        <v>19.860441640000001</v>
      </c>
      <c r="W4489">
        <v>16.516691219999998</v>
      </c>
      <c r="X4489">
        <v>18.485480679999998</v>
      </c>
      <c r="Y4489">
        <v>18.614494029999999</v>
      </c>
      <c r="Z4489">
        <v>18.934486920000001</v>
      </c>
      <c r="AA4489">
        <v>19.223301559999999</v>
      </c>
      <c r="AB4489">
        <v>18.594676799999998</v>
      </c>
      <c r="AC4489">
        <v>19.499719339999999</v>
      </c>
      <c r="AD4489">
        <v>19.344066999999999</v>
      </c>
      <c r="AF4489" t="s">
        <v>18141</v>
      </c>
      <c r="AG4489">
        <v>0.10646480500000199</v>
      </c>
      <c r="AH4489">
        <v>21.551259048750001</v>
      </c>
      <c r="AI4489">
        <v>0.23763946597910801</v>
      </c>
      <c r="AJ4489">
        <v>0.81543266497236899</v>
      </c>
      <c r="AK4489">
        <v>0.99754054876495102</v>
      </c>
      <c r="AL4489">
        <v>-4.6065527087137301</v>
      </c>
      <c r="AN4489" t="s">
        <v>18141</v>
      </c>
      <c r="AO4489">
        <v>0.19179732999999999</v>
      </c>
      <c r="AP4489">
        <v>15.775422409999999</v>
      </c>
      <c r="AQ4489">
        <v>0.18370867306055499</v>
      </c>
      <c r="AR4489">
        <v>0.85674562318612701</v>
      </c>
      <c r="AS4489">
        <v>0.99976486168033496</v>
      </c>
      <c r="AT4489">
        <v>-4.6068423273314396</v>
      </c>
    </row>
    <row r="4490" spans="1:46" x14ac:dyDescent="0.3">
      <c r="A4490" t="s">
        <v>12143</v>
      </c>
      <c r="B4490" t="s">
        <v>18142</v>
      </c>
      <c r="C4490" t="s">
        <v>18143</v>
      </c>
      <c r="D4490" t="s">
        <v>18144</v>
      </c>
      <c r="E4490">
        <f>[1]Sheet0!D4486/1000</f>
        <v>101.124</v>
      </c>
      <c r="F4490" s="4">
        <v>933</v>
      </c>
      <c r="G4490">
        <v>0</v>
      </c>
      <c r="H4490">
        <v>0</v>
      </c>
      <c r="I4490">
        <v>147020</v>
      </c>
      <c r="J4490">
        <v>29712</v>
      </c>
      <c r="K4490">
        <v>0</v>
      </c>
      <c r="L4490">
        <v>14427</v>
      </c>
      <c r="M4490">
        <v>10619</v>
      </c>
      <c r="N4490">
        <v>18128</v>
      </c>
      <c r="O4490">
        <v>0</v>
      </c>
      <c r="P4490">
        <v>41610</v>
      </c>
      <c r="Q4490">
        <v>12101</v>
      </c>
      <c r="R4490">
        <v>17367</v>
      </c>
      <c r="S4490">
        <v>14.90626846</v>
      </c>
      <c r="T4490">
        <v>12.97937254</v>
      </c>
      <c r="U4490">
        <v>17.639448869999999</v>
      </c>
      <c r="V4490">
        <v>15.27524927</v>
      </c>
      <c r="W4490">
        <v>14.59474357</v>
      </c>
      <c r="X4490">
        <v>15.25817054</v>
      </c>
      <c r="Y4490">
        <v>13.761691020000001</v>
      </c>
      <c r="Z4490">
        <v>14.707687529999999</v>
      </c>
      <c r="AA4490">
        <v>13.91854552</v>
      </c>
      <c r="AB4490">
        <v>16.426128840000001</v>
      </c>
      <c r="AC4490">
        <v>14.048645240000001</v>
      </c>
      <c r="AD4490">
        <v>14.64969537</v>
      </c>
      <c r="AF4490" t="s">
        <v>7487</v>
      </c>
      <c r="AG4490">
        <v>0.103673790000002</v>
      </c>
      <c r="AH4490">
        <v>24.808668871875</v>
      </c>
      <c r="AI4490">
        <v>0.237378055545062</v>
      </c>
      <c r="AJ4490">
        <v>0.81563166180192703</v>
      </c>
      <c r="AK4490">
        <v>0.99754054876495102</v>
      </c>
      <c r="AL4490">
        <v>-4.6065542889614202</v>
      </c>
      <c r="AN4490" t="s">
        <v>7487</v>
      </c>
      <c r="AO4490">
        <v>-0.137304462499998</v>
      </c>
      <c r="AP4490">
        <v>25.75538053875</v>
      </c>
      <c r="AQ4490">
        <v>-0.18366039517399399</v>
      </c>
      <c r="AR4490">
        <v>0.85678282056168698</v>
      </c>
      <c r="AS4490">
        <v>0.99976486168033496</v>
      </c>
      <c r="AT4490">
        <v>-4.6068425537226299</v>
      </c>
    </row>
    <row r="4491" spans="1:46" x14ac:dyDescent="0.3">
      <c r="A4491" t="s">
        <v>17827</v>
      </c>
      <c r="B4491" t="s">
        <v>18145</v>
      </c>
      <c r="C4491" t="s">
        <v>18146</v>
      </c>
      <c r="D4491" t="s">
        <v>18147</v>
      </c>
      <c r="E4491">
        <f>[1]Sheet0!D4487/1000</f>
        <v>109.492</v>
      </c>
      <c r="F4491" s="4">
        <v>1006</v>
      </c>
      <c r="G4491">
        <v>9224.5</v>
      </c>
      <c r="H4491">
        <v>0</v>
      </c>
      <c r="I4491">
        <v>31623</v>
      </c>
      <c r="J4491">
        <v>186340</v>
      </c>
      <c r="K4491">
        <v>61040</v>
      </c>
      <c r="L4491">
        <v>3975.3</v>
      </c>
      <c r="M4491">
        <v>122260</v>
      </c>
      <c r="N4491">
        <v>160570</v>
      </c>
      <c r="O4491">
        <v>0</v>
      </c>
      <c r="P4491">
        <v>12443</v>
      </c>
      <c r="Q4491">
        <v>2103800</v>
      </c>
      <c r="R4491">
        <v>12995</v>
      </c>
      <c r="S4491">
        <v>15.208100160000001</v>
      </c>
      <c r="T4491">
        <v>16.196294229999999</v>
      </c>
      <c r="U4491">
        <v>15.361290909999999</v>
      </c>
      <c r="V4491">
        <v>17.99831567</v>
      </c>
      <c r="W4491">
        <v>17.74730053</v>
      </c>
      <c r="X4491">
        <v>13.204490720000001</v>
      </c>
      <c r="Y4491">
        <v>17.389017540000001</v>
      </c>
      <c r="Z4491">
        <v>17.979566550000001</v>
      </c>
      <c r="AA4491">
        <v>14.760392080000001</v>
      </c>
      <c r="AB4491">
        <v>14.5617854</v>
      </c>
      <c r="AC4491">
        <v>21.756927780000002</v>
      </c>
      <c r="AD4491">
        <v>14.214500989999999</v>
      </c>
      <c r="AF4491" t="s">
        <v>12253</v>
      </c>
      <c r="AG4491">
        <v>-0.11739368750000199</v>
      </c>
      <c r="AH4491">
        <v>25.200569374375</v>
      </c>
      <c r="AI4491">
        <v>-0.23729856058165899</v>
      </c>
      <c r="AJ4491">
        <v>0.81569217938159599</v>
      </c>
      <c r="AK4491">
        <v>0.99754054876495102</v>
      </c>
      <c r="AL4491">
        <v>-4.6065547691753599</v>
      </c>
      <c r="AN4491" t="s">
        <v>12253</v>
      </c>
      <c r="AO4491">
        <v>-0.12886507750000201</v>
      </c>
      <c r="AP4491">
        <v>24.70591910125</v>
      </c>
      <c r="AQ4491">
        <v>-0.183649690335701</v>
      </c>
      <c r="AR4491">
        <v>0.85679106852398801</v>
      </c>
      <c r="AS4491">
        <v>0.99976486168033496</v>
      </c>
      <c r="AT4491">
        <v>-4.6068426039132104</v>
      </c>
    </row>
    <row r="4492" spans="1:46" x14ac:dyDescent="0.3">
      <c r="A4492" t="s">
        <v>3958</v>
      </c>
      <c r="B4492" t="s">
        <v>18148</v>
      </c>
      <c r="C4492" t="s">
        <v>18149</v>
      </c>
      <c r="D4492" t="s">
        <v>18150</v>
      </c>
      <c r="E4492">
        <f>[1]Sheet0!D4488/1000</f>
        <v>51.777999999999999</v>
      </c>
      <c r="F4492" s="4">
        <v>450</v>
      </c>
      <c r="G4492">
        <v>1258400</v>
      </c>
      <c r="H4492">
        <v>1473900</v>
      </c>
      <c r="I4492">
        <v>4313700</v>
      </c>
      <c r="J4492">
        <v>4741800</v>
      </c>
      <c r="K4492">
        <v>1602100</v>
      </c>
      <c r="L4492">
        <v>1613500</v>
      </c>
      <c r="M4492">
        <v>2997300</v>
      </c>
      <c r="N4492">
        <v>2297800</v>
      </c>
      <c r="O4492">
        <v>1125700</v>
      </c>
      <c r="P4492">
        <v>1682300</v>
      </c>
      <c r="Q4492">
        <v>3394600</v>
      </c>
      <c r="R4492">
        <v>5989300</v>
      </c>
      <c r="S4492">
        <v>23.396718530000001</v>
      </c>
      <c r="T4492">
        <v>23.786951559999999</v>
      </c>
      <c r="U4492">
        <v>22.648842890000001</v>
      </c>
      <c r="V4492">
        <v>22.798625739999999</v>
      </c>
      <c r="W4492">
        <v>23.009894750000001</v>
      </c>
      <c r="X4492">
        <v>22.77354807</v>
      </c>
      <c r="Y4492">
        <v>22.138328439999999</v>
      </c>
      <c r="Z4492">
        <v>21.970997690000001</v>
      </c>
      <c r="AA4492">
        <v>23.157967200000002</v>
      </c>
      <c r="AB4492">
        <v>22.139664920000001</v>
      </c>
      <c r="AC4492">
        <v>22.471896300000001</v>
      </c>
      <c r="AD4492">
        <v>23.41814664</v>
      </c>
      <c r="AF4492" t="s">
        <v>8927</v>
      </c>
      <c r="AG4492">
        <v>-0.195298260000003</v>
      </c>
      <c r="AH4492">
        <v>14.74602542375</v>
      </c>
      <c r="AI4492">
        <v>-0.23725502894470099</v>
      </c>
      <c r="AJ4492">
        <v>0.81572531947129501</v>
      </c>
      <c r="AK4492">
        <v>0.99754054876495102</v>
      </c>
      <c r="AL4492">
        <v>-4.6065550320745601</v>
      </c>
      <c r="AN4492" t="s">
        <v>8927</v>
      </c>
      <c r="AO4492">
        <v>8.4837767500001604E-2</v>
      </c>
      <c r="AP4492">
        <v>20.517366723125001</v>
      </c>
      <c r="AQ4492">
        <v>0.18349229717898599</v>
      </c>
      <c r="AR4492">
        <v>0.85691234024531404</v>
      </c>
      <c r="AS4492">
        <v>0.99976486168033496</v>
      </c>
      <c r="AT4492">
        <v>-4.60684334153036</v>
      </c>
    </row>
    <row r="4493" spans="1:46" x14ac:dyDescent="0.3">
      <c r="A4493" t="s">
        <v>3028</v>
      </c>
      <c r="B4493" t="s">
        <v>18151</v>
      </c>
      <c r="C4493" t="s">
        <v>18152</v>
      </c>
      <c r="D4493" t="s">
        <v>18153</v>
      </c>
      <c r="E4493">
        <f>[1]Sheet0!D4489/1000</f>
        <v>26.178000000000001</v>
      </c>
      <c r="F4493" s="4">
        <v>226</v>
      </c>
      <c r="G4493">
        <v>0</v>
      </c>
      <c r="H4493">
        <v>0</v>
      </c>
      <c r="I4493">
        <v>376440</v>
      </c>
      <c r="J4493">
        <v>207360</v>
      </c>
      <c r="K4493">
        <v>38984</v>
      </c>
      <c r="L4493">
        <v>65349</v>
      </c>
      <c r="M4493">
        <v>231850</v>
      </c>
      <c r="N4493">
        <v>379680</v>
      </c>
      <c r="O4493">
        <v>0</v>
      </c>
      <c r="P4493">
        <v>90213</v>
      </c>
      <c r="Q4493">
        <v>41044</v>
      </c>
      <c r="R4493">
        <v>206740</v>
      </c>
      <c r="S4493">
        <v>13.464029269999999</v>
      </c>
      <c r="T4493">
        <v>14.034958</v>
      </c>
      <c r="U4493">
        <v>19.033294730000001</v>
      </c>
      <c r="V4493">
        <v>18.156837490000001</v>
      </c>
      <c r="W4493">
        <v>17.025156710000001</v>
      </c>
      <c r="X4493">
        <v>17.664974109999999</v>
      </c>
      <c r="Y4493">
        <v>18.338993940000002</v>
      </c>
      <c r="Z4493">
        <v>19.270452479999999</v>
      </c>
      <c r="AA4493">
        <v>14.328810410000001</v>
      </c>
      <c r="AB4493">
        <v>17.621218280000001</v>
      </c>
      <c r="AC4493">
        <v>15.87380475</v>
      </c>
      <c r="AD4493">
        <v>18.36660444</v>
      </c>
      <c r="AF4493" t="s">
        <v>15948</v>
      </c>
      <c r="AG4493">
        <v>-0.35178137750000699</v>
      </c>
      <c r="AH4493">
        <v>18.123469685625</v>
      </c>
      <c r="AI4493">
        <v>-0.236967708595478</v>
      </c>
      <c r="AJ4493">
        <v>0.81594406198223202</v>
      </c>
      <c r="AK4493">
        <v>0.99754054876495102</v>
      </c>
      <c r="AL4493">
        <v>-4.6065567660874196</v>
      </c>
      <c r="AN4493" t="s">
        <v>15948</v>
      </c>
      <c r="AO4493">
        <v>0.32263434499999699</v>
      </c>
      <c r="AP4493">
        <v>17.653135288125</v>
      </c>
      <c r="AQ4493">
        <v>0.18330594944415701</v>
      </c>
      <c r="AR4493">
        <v>0.85705592634733596</v>
      </c>
      <c r="AS4493">
        <v>0.99976486168033496</v>
      </c>
      <c r="AT4493">
        <v>-4.6068442140317698</v>
      </c>
    </row>
    <row r="4494" spans="1:46" x14ac:dyDescent="0.3">
      <c r="A4494" t="s">
        <v>15596</v>
      </c>
      <c r="B4494" t="s">
        <v>18154</v>
      </c>
      <c r="C4494" t="s">
        <v>18155</v>
      </c>
      <c r="D4494" t="s">
        <v>18156</v>
      </c>
      <c r="E4494">
        <f>[1]Sheet0!D4490/1000</f>
        <v>81.289000000000001</v>
      </c>
      <c r="F4494" s="4">
        <v>727</v>
      </c>
      <c r="G4494">
        <v>30093</v>
      </c>
      <c r="H4494">
        <v>0</v>
      </c>
      <c r="I4494">
        <v>218340</v>
      </c>
      <c r="J4494">
        <v>245620</v>
      </c>
      <c r="K4494">
        <v>54496</v>
      </c>
      <c r="L4494">
        <v>95399</v>
      </c>
      <c r="M4494">
        <v>156610</v>
      </c>
      <c r="N4494">
        <v>95711</v>
      </c>
      <c r="O4494">
        <v>53922</v>
      </c>
      <c r="P4494">
        <v>41074</v>
      </c>
      <c r="Q4494">
        <v>127610</v>
      </c>
      <c r="R4494">
        <v>45713</v>
      </c>
      <c r="S4494">
        <v>17.177788589999999</v>
      </c>
      <c r="T4494">
        <v>16.033871860000001</v>
      </c>
      <c r="U4494">
        <v>18.22576149</v>
      </c>
      <c r="V4494">
        <v>18.407976290000001</v>
      </c>
      <c r="W4494">
        <v>17.56465871</v>
      </c>
      <c r="X4494">
        <v>18.26773661</v>
      </c>
      <c r="Y4494">
        <v>17.756586500000001</v>
      </c>
      <c r="Z4494">
        <v>17.20347748</v>
      </c>
      <c r="AA4494">
        <v>18.107821659999999</v>
      </c>
      <c r="AB4494">
        <v>16.406106149999999</v>
      </c>
      <c r="AC4494">
        <v>17.568920869999999</v>
      </c>
      <c r="AD4494">
        <v>16.102027339999999</v>
      </c>
      <c r="AF4494" t="s">
        <v>5148</v>
      </c>
      <c r="AG4494">
        <v>-8.3892800000001003E-2</v>
      </c>
      <c r="AH4494">
        <v>22.05608767875</v>
      </c>
      <c r="AI4494">
        <v>-0.23687929918578299</v>
      </c>
      <c r="AJ4494">
        <v>0.81601137295566195</v>
      </c>
      <c r="AK4494">
        <v>0.99754054876495102</v>
      </c>
      <c r="AL4494">
        <v>-4.6065572992324499</v>
      </c>
      <c r="AN4494" t="s">
        <v>5148</v>
      </c>
      <c r="AO4494">
        <v>-0.12985260500000001</v>
      </c>
      <c r="AP4494">
        <v>23.310901181875</v>
      </c>
      <c r="AQ4494">
        <v>-0.18318313940186801</v>
      </c>
      <c r="AR4494">
        <v>0.85715055775078897</v>
      </c>
      <c r="AS4494">
        <v>0.99976486168033496</v>
      </c>
      <c r="AT4494">
        <v>-4.6068447885621397</v>
      </c>
    </row>
    <row r="4495" spans="1:46" x14ac:dyDescent="0.3">
      <c r="A4495" t="s">
        <v>12975</v>
      </c>
      <c r="B4495" t="s">
        <v>18157</v>
      </c>
      <c r="C4495" t="s">
        <v>18158</v>
      </c>
      <c r="D4495" t="s">
        <v>18159</v>
      </c>
      <c r="E4495">
        <f>[1]Sheet0!D4491/1000</f>
        <v>60.841999999999999</v>
      </c>
      <c r="F4495" s="4">
        <v>548</v>
      </c>
      <c r="G4495">
        <v>61389</v>
      </c>
      <c r="H4495">
        <v>89388</v>
      </c>
      <c r="I4495">
        <v>124590</v>
      </c>
      <c r="J4495">
        <v>76703</v>
      </c>
      <c r="K4495">
        <v>83303</v>
      </c>
      <c r="L4495">
        <v>112290</v>
      </c>
      <c r="M4495">
        <v>255630</v>
      </c>
      <c r="N4495">
        <v>118630</v>
      </c>
      <c r="O4495">
        <v>108760</v>
      </c>
      <c r="P4495">
        <v>88989</v>
      </c>
      <c r="Q4495">
        <v>251380</v>
      </c>
      <c r="R4495">
        <v>158700</v>
      </c>
      <c r="S4495">
        <v>18.365399230000001</v>
      </c>
      <c r="T4495">
        <v>19.093207920000001</v>
      </c>
      <c r="U4495">
        <v>17.394032129999999</v>
      </c>
      <c r="V4495">
        <v>16.681838490000001</v>
      </c>
      <c r="W4495">
        <v>18.248114430000001</v>
      </c>
      <c r="X4495">
        <v>18.52746067</v>
      </c>
      <c r="Y4495">
        <v>18.48393883</v>
      </c>
      <c r="Z4495">
        <v>17.525490000000001</v>
      </c>
      <c r="AA4495">
        <v>19.27388045</v>
      </c>
      <c r="AB4495">
        <v>17.60012059</v>
      </c>
      <c r="AC4495">
        <v>18.58208484</v>
      </c>
      <c r="AD4495">
        <v>17.96976677</v>
      </c>
      <c r="AF4495" t="s">
        <v>8508</v>
      </c>
      <c r="AG4495">
        <v>-9.9230815000002096E-2</v>
      </c>
      <c r="AH4495">
        <v>21.905180328749999</v>
      </c>
      <c r="AI4495">
        <v>-0.236706393127665</v>
      </c>
      <c r="AJ4495">
        <v>0.81614302023483698</v>
      </c>
      <c r="AK4495">
        <v>0.99754054876495102</v>
      </c>
      <c r="AL4495">
        <v>-4.60655834136052</v>
      </c>
      <c r="AN4495" t="s">
        <v>8508</v>
      </c>
      <c r="AO4495">
        <v>9.6727017500000997E-2</v>
      </c>
      <c r="AP4495">
        <v>24.173866431250001</v>
      </c>
      <c r="AQ4495">
        <v>0.183127562987319</v>
      </c>
      <c r="AR4495">
        <v>0.85719338295932401</v>
      </c>
      <c r="AS4495">
        <v>0.99976486168033496</v>
      </c>
      <c r="AT4495">
        <v>-4.6068450484345096</v>
      </c>
    </row>
    <row r="4496" spans="1:46" x14ac:dyDescent="0.3">
      <c r="A4496" t="s">
        <v>18160</v>
      </c>
      <c r="B4496" t="s">
        <v>18161</v>
      </c>
      <c r="C4496" t="s">
        <v>18162</v>
      </c>
      <c r="D4496" t="s">
        <v>18163</v>
      </c>
      <c r="E4496">
        <f>[1]Sheet0!D4492/1000</f>
        <v>39.279000000000003</v>
      </c>
      <c r="F4496" s="4">
        <v>366</v>
      </c>
      <c r="G4496">
        <v>105960</v>
      </c>
      <c r="H4496">
        <v>319930</v>
      </c>
      <c r="I4496">
        <v>668400</v>
      </c>
      <c r="J4496">
        <v>428970</v>
      </c>
      <c r="K4496">
        <v>583460</v>
      </c>
      <c r="L4496">
        <v>467380</v>
      </c>
      <c r="M4496">
        <v>378320</v>
      </c>
      <c r="N4496">
        <v>379030</v>
      </c>
      <c r="O4496">
        <v>58718</v>
      </c>
      <c r="P4496">
        <v>284900</v>
      </c>
      <c r="Q4496">
        <v>483660</v>
      </c>
      <c r="R4496">
        <v>155160</v>
      </c>
      <c r="S4496">
        <v>19.274644850000001</v>
      </c>
      <c r="T4496">
        <v>21.228687659999999</v>
      </c>
      <c r="U4496">
        <v>19.884447640000001</v>
      </c>
      <c r="V4496">
        <v>19.234974090000001</v>
      </c>
      <c r="W4496">
        <v>21.383069630000001</v>
      </c>
      <c r="X4496">
        <v>20.799502789999998</v>
      </c>
      <c r="Y4496">
        <v>19.065867399999998</v>
      </c>
      <c r="Z4496">
        <v>19.267882400000001</v>
      </c>
      <c r="AA4496">
        <v>18.24943661</v>
      </c>
      <c r="AB4496">
        <v>19.397195620000002</v>
      </c>
      <c r="AC4496">
        <v>19.5600266</v>
      </c>
      <c r="AD4496">
        <v>17.935914619999998</v>
      </c>
      <c r="AF4496" t="s">
        <v>9276</v>
      </c>
      <c r="AG4496">
        <v>0.31467614999999699</v>
      </c>
      <c r="AH4496">
        <v>16.00342235375</v>
      </c>
      <c r="AI4496">
        <v>0.23662893677175001</v>
      </c>
      <c r="AJ4496">
        <v>0.816201995843299</v>
      </c>
      <c r="AK4496">
        <v>0.99754054876495102</v>
      </c>
      <c r="AL4496">
        <v>-4.6065588079572999</v>
      </c>
      <c r="AN4496" t="s">
        <v>9276</v>
      </c>
      <c r="AO4496">
        <v>0.134060455</v>
      </c>
      <c r="AP4496">
        <v>14.452959005625001</v>
      </c>
      <c r="AQ4496">
        <v>0.18292115890632399</v>
      </c>
      <c r="AR4496">
        <v>0.85735243466738997</v>
      </c>
      <c r="AS4496">
        <v>0.99976486168033496</v>
      </c>
      <c r="AT4496">
        <v>-4.6068460128849598</v>
      </c>
    </row>
    <row r="4497" spans="1:46" x14ac:dyDescent="0.3">
      <c r="A4497" t="s">
        <v>14852</v>
      </c>
      <c r="B4497" t="s">
        <v>18164</v>
      </c>
      <c r="C4497" t="s">
        <v>18165</v>
      </c>
      <c r="D4497" t="s">
        <v>18166</v>
      </c>
      <c r="E4497">
        <f>[1]Sheet0!D4493/1000</f>
        <v>71.513000000000005</v>
      </c>
      <c r="F4497" s="4">
        <v>630</v>
      </c>
      <c r="G4497">
        <v>0</v>
      </c>
      <c r="H4497">
        <v>35489</v>
      </c>
      <c r="I4497">
        <v>181710</v>
      </c>
      <c r="J4497">
        <v>252000</v>
      </c>
      <c r="K4497">
        <v>0</v>
      </c>
      <c r="L4497">
        <v>125210</v>
      </c>
      <c r="M4497">
        <v>243040</v>
      </c>
      <c r="N4497">
        <v>116120</v>
      </c>
      <c r="O4497">
        <v>30859</v>
      </c>
      <c r="P4497">
        <v>0</v>
      </c>
      <c r="Q4497">
        <v>168690</v>
      </c>
      <c r="R4497">
        <v>34343</v>
      </c>
      <c r="S4497">
        <v>16.734948679999999</v>
      </c>
      <c r="T4497">
        <v>17.546149629999999</v>
      </c>
      <c r="U4497">
        <v>17.953510479999998</v>
      </c>
      <c r="V4497">
        <v>18.446008190000001</v>
      </c>
      <c r="W4497">
        <v>13.65106542</v>
      </c>
      <c r="X4497">
        <v>18.700975150000001</v>
      </c>
      <c r="Y4497">
        <v>18.40896605</v>
      </c>
      <c r="Z4497">
        <v>17.493411500000001</v>
      </c>
      <c r="AA4497">
        <v>17.180250919999999</v>
      </c>
      <c r="AB4497">
        <v>14.502761680000001</v>
      </c>
      <c r="AC4497">
        <v>17.985976449999999</v>
      </c>
      <c r="AD4497">
        <v>15.67286814</v>
      </c>
      <c r="AF4497" t="s">
        <v>12394</v>
      </c>
      <c r="AG4497">
        <v>0.145096237499999</v>
      </c>
      <c r="AH4497">
        <v>21.26374242</v>
      </c>
      <c r="AI4497">
        <v>0.23625424401030701</v>
      </c>
      <c r="AJ4497">
        <v>0.81648730478173703</v>
      </c>
      <c r="AK4497">
        <v>0.99754054876495102</v>
      </c>
      <c r="AL4497">
        <v>-4.60656106298108</v>
      </c>
      <c r="AN4497" t="s">
        <v>12394</v>
      </c>
      <c r="AO4497">
        <v>-0.22155950499999799</v>
      </c>
      <c r="AP4497">
        <v>20.003645063124999</v>
      </c>
      <c r="AQ4497">
        <v>-0.182846640349698</v>
      </c>
      <c r="AR4497">
        <v>0.85740985905643097</v>
      </c>
      <c r="AS4497">
        <v>0.99976486168033496</v>
      </c>
      <c r="AT4497">
        <v>-4.6068463608179702</v>
      </c>
    </row>
    <row r="4498" spans="1:46" x14ac:dyDescent="0.3">
      <c r="A4498" t="s">
        <v>18167</v>
      </c>
      <c r="B4498" t="s">
        <v>18168</v>
      </c>
      <c r="C4498" t="s">
        <v>18169</v>
      </c>
      <c r="D4498" t="s">
        <v>18170</v>
      </c>
      <c r="E4498">
        <f>[1]Sheet0!D4494/1000</f>
        <v>63.643999999999998</v>
      </c>
      <c r="F4498" s="4">
        <v>552</v>
      </c>
      <c r="G4498">
        <v>44624</v>
      </c>
      <c r="H4498">
        <v>0</v>
      </c>
      <c r="I4498">
        <v>474590</v>
      </c>
      <c r="J4498">
        <v>298390</v>
      </c>
      <c r="K4498">
        <v>54619</v>
      </c>
      <c r="L4498">
        <v>0</v>
      </c>
      <c r="M4498">
        <v>512590</v>
      </c>
      <c r="N4498">
        <v>252050</v>
      </c>
      <c r="O4498">
        <v>0</v>
      </c>
      <c r="P4498">
        <v>98739</v>
      </c>
      <c r="Q4498">
        <v>288310</v>
      </c>
      <c r="R4498">
        <v>282700</v>
      </c>
      <c r="S4498">
        <v>17.83407832</v>
      </c>
      <c r="T4498">
        <v>13.097173740000001</v>
      </c>
      <c r="U4498">
        <v>19.376781739999998</v>
      </c>
      <c r="V4498">
        <v>18.696617570000001</v>
      </c>
      <c r="W4498">
        <v>17.568289149999998</v>
      </c>
      <c r="X4498">
        <v>12.543705040000001</v>
      </c>
      <c r="Y4498">
        <v>19.516756019999999</v>
      </c>
      <c r="Z4498">
        <v>18.655906099999999</v>
      </c>
      <c r="AA4498">
        <v>13.655907300000001</v>
      </c>
      <c r="AB4498">
        <v>17.760683969999999</v>
      </c>
      <c r="AC4498">
        <v>18.78691813</v>
      </c>
      <c r="AD4498">
        <v>18.836189610000002</v>
      </c>
      <c r="AF4498" t="s">
        <v>3134</v>
      </c>
      <c r="AG4498">
        <v>-0.220144074999997</v>
      </c>
      <c r="AH4498">
        <v>15.960974508125</v>
      </c>
      <c r="AI4498">
        <v>-0.236203108801081</v>
      </c>
      <c r="AJ4498">
        <v>0.81652624365336601</v>
      </c>
      <c r="AK4498">
        <v>0.99754054876495102</v>
      </c>
      <c r="AL4498">
        <v>-4.6065613704565296</v>
      </c>
      <c r="AN4498" t="s">
        <v>3134</v>
      </c>
      <c r="AO4498">
        <v>-0.26379890250000299</v>
      </c>
      <c r="AP4498">
        <v>16.384550416250001</v>
      </c>
      <c r="AQ4498">
        <v>-0.182660369838338</v>
      </c>
      <c r="AR4498">
        <v>0.85755340373119904</v>
      </c>
      <c r="AS4498">
        <v>0.99976486168033496</v>
      </c>
      <c r="AT4498">
        <v>-4.6068472299151102</v>
      </c>
    </row>
    <row r="4499" spans="1:46" x14ac:dyDescent="0.3">
      <c r="A4499" t="s">
        <v>1097</v>
      </c>
      <c r="B4499" t="s">
        <v>18171</v>
      </c>
      <c r="C4499" t="s">
        <v>18172</v>
      </c>
      <c r="D4499" t="s">
        <v>18173</v>
      </c>
      <c r="E4499">
        <f>[1]Sheet0!D4495/1000</f>
        <v>74.338999999999999</v>
      </c>
      <c r="F4499" s="4">
        <v>670</v>
      </c>
      <c r="G4499">
        <v>0</v>
      </c>
      <c r="H4499">
        <v>0</v>
      </c>
      <c r="I4499">
        <v>72996</v>
      </c>
      <c r="J4499">
        <v>88525</v>
      </c>
      <c r="K4499">
        <v>9791.1</v>
      </c>
      <c r="L4499">
        <v>0</v>
      </c>
      <c r="M4499">
        <v>42275</v>
      </c>
      <c r="N4499">
        <v>31608</v>
      </c>
      <c r="O4499">
        <v>0</v>
      </c>
      <c r="P4499">
        <v>66966</v>
      </c>
      <c r="Q4499">
        <v>62436</v>
      </c>
      <c r="R4499">
        <v>72951</v>
      </c>
      <c r="S4499">
        <v>16.058827170000001</v>
      </c>
      <c r="T4499">
        <v>16.129549560000001</v>
      </c>
      <c r="U4499">
        <v>16.601443840000002</v>
      </c>
      <c r="V4499">
        <v>16.894437539999998</v>
      </c>
      <c r="W4499">
        <v>14.799872799999999</v>
      </c>
      <c r="X4499">
        <v>12.42396834</v>
      </c>
      <c r="Y4499">
        <v>15.81257166</v>
      </c>
      <c r="Z4499">
        <v>15.54160854</v>
      </c>
      <c r="AA4499">
        <v>13.765686049999999</v>
      </c>
      <c r="AB4499">
        <v>17.161011720000001</v>
      </c>
      <c r="AC4499">
        <v>16.5006901</v>
      </c>
      <c r="AD4499">
        <v>16.803432140000002</v>
      </c>
      <c r="AF4499" t="s">
        <v>11287</v>
      </c>
      <c r="AG4499">
        <v>8.1414447499994894E-2</v>
      </c>
      <c r="AH4499">
        <v>22.55990824625</v>
      </c>
      <c r="AI4499">
        <v>0.23615635845437399</v>
      </c>
      <c r="AJ4499">
        <v>0.81656184394061804</v>
      </c>
      <c r="AK4499">
        <v>0.99754054876495102</v>
      </c>
      <c r="AL4499">
        <v>-4.6065616515084704</v>
      </c>
      <c r="AN4499" t="s">
        <v>11287</v>
      </c>
      <c r="AO4499">
        <v>-0.122800617500005</v>
      </c>
      <c r="AP4499">
        <v>28.37228854</v>
      </c>
      <c r="AQ4499">
        <v>-0.182480014472058</v>
      </c>
      <c r="AR4499">
        <v>0.857692395007004</v>
      </c>
      <c r="AS4499">
        <v>0.99976486168033496</v>
      </c>
      <c r="AT4499">
        <v>-4.6068480705769401</v>
      </c>
    </row>
    <row r="4500" spans="1:46" x14ac:dyDescent="0.3">
      <c r="A4500" t="s">
        <v>9022</v>
      </c>
      <c r="B4500" t="s">
        <v>18174</v>
      </c>
      <c r="C4500" t="s">
        <v>18175</v>
      </c>
      <c r="D4500" t="s">
        <v>18176</v>
      </c>
      <c r="E4500">
        <f>[1]Sheet0!D4496/1000</f>
        <v>23.474</v>
      </c>
      <c r="F4500" s="4">
        <v>210</v>
      </c>
      <c r="G4500">
        <v>91985</v>
      </c>
      <c r="H4500">
        <v>197510</v>
      </c>
      <c r="I4500">
        <v>234030</v>
      </c>
      <c r="J4500">
        <v>573890</v>
      </c>
      <c r="K4500">
        <v>0</v>
      </c>
      <c r="L4500">
        <v>264090</v>
      </c>
      <c r="M4500">
        <v>380420</v>
      </c>
      <c r="N4500">
        <v>847700</v>
      </c>
      <c r="O4500">
        <v>189440</v>
      </c>
      <c r="P4500">
        <v>399480</v>
      </c>
      <c r="Q4500">
        <v>278970</v>
      </c>
      <c r="R4500">
        <v>308140</v>
      </c>
      <c r="S4500">
        <v>19.039039840000001</v>
      </c>
      <c r="T4500">
        <v>20.42094093</v>
      </c>
      <c r="U4500">
        <v>18.328641579999999</v>
      </c>
      <c r="V4500">
        <v>19.666640900000001</v>
      </c>
      <c r="W4500">
        <v>13.249379469999999</v>
      </c>
      <c r="X4500">
        <v>19.890000950000001</v>
      </c>
      <c r="Y4500">
        <v>19.074084750000001</v>
      </c>
      <c r="Z4500">
        <v>20.4752385</v>
      </c>
      <c r="AA4500">
        <v>20.196163460000001</v>
      </c>
      <c r="AB4500">
        <v>19.919233340000002</v>
      </c>
      <c r="AC4500">
        <v>18.73770622</v>
      </c>
      <c r="AD4500">
        <v>18.96549753</v>
      </c>
      <c r="AF4500" t="s">
        <v>18177</v>
      </c>
      <c r="AG4500">
        <v>-0.11296930000000301</v>
      </c>
      <c r="AH4500">
        <v>23.316868817500001</v>
      </c>
      <c r="AI4500">
        <v>-0.23593543512634599</v>
      </c>
      <c r="AJ4500">
        <v>0.81673008222935695</v>
      </c>
      <c r="AK4500">
        <v>0.99754054876495102</v>
      </c>
      <c r="AL4500">
        <v>-4.6065629789054698</v>
      </c>
      <c r="AN4500" t="s">
        <v>18177</v>
      </c>
      <c r="AO4500">
        <v>0.19709421249999801</v>
      </c>
      <c r="AP4500">
        <v>21.203986997499999</v>
      </c>
      <c r="AQ4500">
        <v>0.182425827555496</v>
      </c>
      <c r="AR4500">
        <v>0.85773415523061503</v>
      </c>
      <c r="AS4500">
        <v>0.99976486168033496</v>
      </c>
      <c r="AT4500">
        <v>-4.6068483229890198</v>
      </c>
    </row>
    <row r="4501" spans="1:46" x14ac:dyDescent="0.3">
      <c r="A4501" t="s">
        <v>9596</v>
      </c>
      <c r="B4501" t="s">
        <v>18178</v>
      </c>
      <c r="C4501" t="s">
        <v>18179</v>
      </c>
      <c r="D4501" t="s">
        <v>18180</v>
      </c>
      <c r="E4501">
        <f>[1]Sheet0!D4497/1000</f>
        <v>50.899000000000001</v>
      </c>
      <c r="F4501" s="4">
        <v>464</v>
      </c>
      <c r="G4501">
        <v>387400</v>
      </c>
      <c r="H4501">
        <v>1161200</v>
      </c>
      <c r="I4501">
        <v>1410500</v>
      </c>
      <c r="J4501">
        <v>872950</v>
      </c>
      <c r="K4501">
        <v>283180</v>
      </c>
      <c r="L4501">
        <v>1172400</v>
      </c>
      <c r="M4501">
        <v>1409800</v>
      </c>
      <c r="N4501">
        <v>821340</v>
      </c>
      <c r="O4501">
        <v>302850</v>
      </c>
      <c r="P4501">
        <v>903540</v>
      </c>
      <c r="Q4501">
        <v>1959500</v>
      </c>
      <c r="R4501">
        <v>1205300</v>
      </c>
      <c r="S4501">
        <v>21.43417878</v>
      </c>
      <c r="T4501">
        <v>23.38759722</v>
      </c>
      <c r="U4501">
        <v>20.991609100000002</v>
      </c>
      <c r="V4501">
        <v>20.288727999999999</v>
      </c>
      <c r="W4501">
        <v>20.218802549999999</v>
      </c>
      <c r="X4501">
        <v>22.26474554</v>
      </c>
      <c r="Y4501">
        <v>21.01864127</v>
      </c>
      <c r="Z4501">
        <v>20.427854499999999</v>
      </c>
      <c r="AA4501">
        <v>20.97590976</v>
      </c>
      <c r="AB4501">
        <v>21.179686220000001</v>
      </c>
      <c r="AC4501">
        <v>21.65074353</v>
      </c>
      <c r="AD4501">
        <v>21.012257720000001</v>
      </c>
      <c r="AF4501" t="s">
        <v>8137</v>
      </c>
      <c r="AG4501">
        <v>0.12633392500000101</v>
      </c>
      <c r="AH4501">
        <v>28.641489344375</v>
      </c>
      <c r="AI4501">
        <v>0.23593203906662</v>
      </c>
      <c r="AJ4501">
        <v>0.81673266848120796</v>
      </c>
      <c r="AK4501">
        <v>0.99754054876495102</v>
      </c>
      <c r="AL4501">
        <v>-4.6065629993008201</v>
      </c>
      <c r="AN4501" t="s">
        <v>8137</v>
      </c>
      <c r="AO4501">
        <v>-0.15522280499999799</v>
      </c>
      <c r="AP4501">
        <v>17.712959818750001</v>
      </c>
      <c r="AQ4501">
        <v>-0.18238893080951199</v>
      </c>
      <c r="AR4501">
        <v>0.85776259069252903</v>
      </c>
      <c r="AS4501">
        <v>0.99976486168033496</v>
      </c>
      <c r="AT4501">
        <v>-4.6068484948179602</v>
      </c>
    </row>
    <row r="4502" spans="1:46" x14ac:dyDescent="0.3">
      <c r="A4502" t="s">
        <v>15944</v>
      </c>
      <c r="B4502" t="s">
        <v>18181</v>
      </c>
      <c r="C4502" t="s">
        <v>18182</v>
      </c>
      <c r="D4502" t="s">
        <v>18183</v>
      </c>
      <c r="E4502">
        <f>[1]Sheet0!D4498/1000</f>
        <v>80.429000000000002</v>
      </c>
      <c r="F4502" s="4">
        <v>704</v>
      </c>
      <c r="G4502">
        <v>394380</v>
      </c>
      <c r="H4502">
        <v>254530</v>
      </c>
      <c r="I4502">
        <v>1718000</v>
      </c>
      <c r="J4502">
        <v>2965500</v>
      </c>
      <c r="K4502">
        <v>522470</v>
      </c>
      <c r="L4502">
        <v>742850</v>
      </c>
      <c r="M4502">
        <v>1922100</v>
      </c>
      <c r="N4502">
        <v>1021100</v>
      </c>
      <c r="O4502">
        <v>237990</v>
      </c>
      <c r="P4502">
        <v>740110</v>
      </c>
      <c r="Q4502">
        <v>1009700</v>
      </c>
      <c r="R4502">
        <v>1034000</v>
      </c>
      <c r="S4502">
        <v>21.463925339999999</v>
      </c>
      <c r="T4502">
        <v>20.84570231</v>
      </c>
      <c r="U4502">
        <v>21.283987289999999</v>
      </c>
      <c r="V4502">
        <v>22.102484669999999</v>
      </c>
      <c r="W4502">
        <v>21.20525065</v>
      </c>
      <c r="X4502">
        <v>21.53773133</v>
      </c>
      <c r="Y4502">
        <v>21.478785439999999</v>
      </c>
      <c r="Z4502">
        <v>20.754400369999999</v>
      </c>
      <c r="AA4502">
        <v>20.575356800000002</v>
      </c>
      <c r="AB4502">
        <v>20.871549250000001</v>
      </c>
      <c r="AC4502">
        <v>20.659922389999998</v>
      </c>
      <c r="AD4502">
        <v>20.782220670000001</v>
      </c>
      <c r="AF4502" t="s">
        <v>15547</v>
      </c>
      <c r="AG4502">
        <v>8.7455382499999998E-2</v>
      </c>
      <c r="AH4502">
        <v>23.190902787500001</v>
      </c>
      <c r="AI4502">
        <v>0.23549920398048199</v>
      </c>
      <c r="AJ4502">
        <v>0.81706230985435802</v>
      </c>
      <c r="AK4502">
        <v>0.99754054876495102</v>
      </c>
      <c r="AL4502">
        <v>-4.6065655963648604</v>
      </c>
      <c r="AN4502" t="s">
        <v>15547</v>
      </c>
      <c r="AO4502">
        <v>-0.134958532500001</v>
      </c>
      <c r="AP4502">
        <v>22.891082618125001</v>
      </c>
      <c r="AQ4502">
        <v>-0.181938933919673</v>
      </c>
      <c r="AR4502">
        <v>0.85810940919891798</v>
      </c>
      <c r="AS4502">
        <v>0.99976486168033496</v>
      </c>
      <c r="AT4502">
        <v>-4.6068505876910804</v>
      </c>
    </row>
    <row r="4503" spans="1:46" x14ac:dyDescent="0.3">
      <c r="A4503" t="s">
        <v>10811</v>
      </c>
      <c r="B4503" t="s">
        <v>18184</v>
      </c>
      <c r="C4503" t="s">
        <v>18185</v>
      </c>
      <c r="D4503" t="s">
        <v>18186</v>
      </c>
      <c r="E4503">
        <f>[1]Sheet0!D4499/1000</f>
        <v>39.58</v>
      </c>
      <c r="F4503" s="4">
        <v>360</v>
      </c>
      <c r="G4503">
        <v>53580</v>
      </c>
      <c r="H4503">
        <v>104680</v>
      </c>
      <c r="I4503">
        <v>0</v>
      </c>
      <c r="J4503">
        <v>36837</v>
      </c>
      <c r="K4503">
        <v>127600</v>
      </c>
      <c r="L4503">
        <v>92188</v>
      </c>
      <c r="M4503">
        <v>152160</v>
      </c>
      <c r="N4503">
        <v>90677</v>
      </c>
      <c r="O4503">
        <v>0</v>
      </c>
      <c r="P4503">
        <v>87122</v>
      </c>
      <c r="Q4503">
        <v>0</v>
      </c>
      <c r="R4503">
        <v>112470</v>
      </c>
      <c r="S4503">
        <v>18.13875981</v>
      </c>
      <c r="T4503">
        <v>19.35768466</v>
      </c>
      <c r="U4503">
        <v>14.6279748</v>
      </c>
      <c r="V4503">
        <v>15.594051759999999</v>
      </c>
      <c r="W4503">
        <v>18.934886509999998</v>
      </c>
      <c r="X4503">
        <v>18.213185790000001</v>
      </c>
      <c r="Y4503">
        <v>17.713794249999999</v>
      </c>
      <c r="Z4503">
        <v>17.12243445</v>
      </c>
      <c r="AA4503">
        <v>14.78052564</v>
      </c>
      <c r="AB4503">
        <v>17.56737455</v>
      </c>
      <c r="AC4503">
        <v>14.70783275</v>
      </c>
      <c r="AD4503">
        <v>17.45305484</v>
      </c>
      <c r="AF4503" t="s">
        <v>629</v>
      </c>
      <c r="AG4503">
        <v>-0.12949453500000299</v>
      </c>
      <c r="AH4503">
        <v>24.040476200000001</v>
      </c>
      <c r="AI4503">
        <v>-0.23541085770251599</v>
      </c>
      <c r="AJ4503">
        <v>0.81712959758498505</v>
      </c>
      <c r="AK4503">
        <v>0.99754054876495102</v>
      </c>
      <c r="AL4503">
        <v>-4.6065661258761104</v>
      </c>
      <c r="AN4503" t="s">
        <v>629</v>
      </c>
      <c r="AO4503">
        <v>-0.28333654000000102</v>
      </c>
      <c r="AP4503">
        <v>18.628498677500001</v>
      </c>
      <c r="AQ4503">
        <v>-0.181631908692484</v>
      </c>
      <c r="AR4503">
        <v>0.85834605493673499</v>
      </c>
      <c r="AS4503">
        <v>0.99976486168033496</v>
      </c>
      <c r="AT4503">
        <v>-4.60685201268205</v>
      </c>
    </row>
    <row r="4504" spans="1:46" x14ac:dyDescent="0.3">
      <c r="A4504" t="s">
        <v>18187</v>
      </c>
      <c r="B4504" t="s">
        <v>18188</v>
      </c>
      <c r="C4504" t="s">
        <v>18189</v>
      </c>
      <c r="D4504" t="s">
        <v>18190</v>
      </c>
      <c r="E4504">
        <f>[1]Sheet0!D4500/1000</f>
        <v>40.079000000000001</v>
      </c>
      <c r="F4504" s="4">
        <v>350</v>
      </c>
      <c r="G4504">
        <v>754770</v>
      </c>
      <c r="H4504">
        <v>1444800</v>
      </c>
      <c r="I4504">
        <v>3425300</v>
      </c>
      <c r="J4504">
        <v>3644900</v>
      </c>
      <c r="K4504">
        <v>1680000</v>
      </c>
      <c r="L4504">
        <v>1939400</v>
      </c>
      <c r="M4504">
        <v>4133400</v>
      </c>
      <c r="N4504">
        <v>2371200</v>
      </c>
      <c r="O4504">
        <v>882950</v>
      </c>
      <c r="P4504">
        <v>1617900</v>
      </c>
      <c r="Q4504">
        <v>4900000</v>
      </c>
      <c r="R4504">
        <v>3649200</v>
      </c>
      <c r="S4504">
        <v>22.545189870000002</v>
      </c>
      <c r="T4504">
        <v>23.753555970000001</v>
      </c>
      <c r="U4504">
        <v>22.306963079999999</v>
      </c>
      <c r="V4504">
        <v>22.408430110000001</v>
      </c>
      <c r="W4504">
        <v>23.086361740000001</v>
      </c>
      <c r="X4504">
        <v>23.06666023</v>
      </c>
      <c r="Y4504">
        <v>22.615421510000001</v>
      </c>
      <c r="Z4504">
        <v>22.01816157</v>
      </c>
      <c r="AA4504">
        <v>22.754285320000001</v>
      </c>
      <c r="AB4504">
        <v>22.07938347</v>
      </c>
      <c r="AC4504">
        <v>23.02040294</v>
      </c>
      <c r="AD4504">
        <v>22.6746315</v>
      </c>
      <c r="AF4504" t="s">
        <v>17309</v>
      </c>
      <c r="AG4504">
        <v>9.71450050000051E-2</v>
      </c>
      <c r="AH4504">
        <v>21.035071766874999</v>
      </c>
      <c r="AI4504">
        <v>0.23539608602689499</v>
      </c>
      <c r="AJ4504">
        <v>0.81714084837436596</v>
      </c>
      <c r="AK4504">
        <v>0.99754054876495102</v>
      </c>
      <c r="AL4504">
        <v>-4.60656621439235</v>
      </c>
      <c r="AN4504" t="s">
        <v>17309</v>
      </c>
      <c r="AO4504">
        <v>-0.130281667500004</v>
      </c>
      <c r="AP4504">
        <v>16.125827163124999</v>
      </c>
      <c r="AQ4504">
        <v>-0.18152648548957501</v>
      </c>
      <c r="AR4504">
        <v>0.85842731518983295</v>
      </c>
      <c r="AS4504">
        <v>0.99976486168033496</v>
      </c>
      <c r="AT4504">
        <v>-4.6068525014307999</v>
      </c>
    </row>
    <row r="4505" spans="1:46" x14ac:dyDescent="0.3">
      <c r="A4505" t="s">
        <v>3224</v>
      </c>
      <c r="B4505" t="s">
        <v>18191</v>
      </c>
      <c r="C4505" t="s">
        <v>18192</v>
      </c>
      <c r="D4505" t="s">
        <v>18193</v>
      </c>
      <c r="E4505">
        <f>[1]Sheet0!D4501/1000</f>
        <v>78.757000000000005</v>
      </c>
      <c r="F4505" s="4">
        <v>698</v>
      </c>
      <c r="G4505">
        <v>64662</v>
      </c>
      <c r="H4505">
        <v>46750</v>
      </c>
      <c r="I4505">
        <v>174540</v>
      </c>
      <c r="J4505">
        <v>24791</v>
      </c>
      <c r="K4505">
        <v>0</v>
      </c>
      <c r="L4505">
        <v>0</v>
      </c>
      <c r="M4505">
        <v>116260</v>
      </c>
      <c r="N4505">
        <v>52225</v>
      </c>
      <c r="O4505">
        <v>79463</v>
      </c>
      <c r="P4505">
        <v>15485</v>
      </c>
      <c r="Q4505">
        <v>157430</v>
      </c>
      <c r="R4505">
        <v>24261</v>
      </c>
      <c r="S4505">
        <v>18.451926780000001</v>
      </c>
      <c r="T4505">
        <v>18.007691990000001</v>
      </c>
      <c r="U4505">
        <v>17.893826700000002</v>
      </c>
      <c r="V4505">
        <v>15.006697490000001</v>
      </c>
      <c r="W4505">
        <v>15.67330999</v>
      </c>
      <c r="X4505">
        <v>13.98769345</v>
      </c>
      <c r="Y4505">
        <v>17.314317559999999</v>
      </c>
      <c r="Z4505">
        <v>16.294828599999999</v>
      </c>
      <c r="AA4505">
        <v>18.752262460000001</v>
      </c>
      <c r="AB4505">
        <v>14.899561840000001</v>
      </c>
      <c r="AC4505">
        <v>17.882741880000001</v>
      </c>
      <c r="AD4505">
        <v>15.15135506</v>
      </c>
      <c r="AF4505" t="s">
        <v>16142</v>
      </c>
      <c r="AG4505">
        <v>-0.41868652750000401</v>
      </c>
      <c r="AH4505">
        <v>18.97775571875</v>
      </c>
      <c r="AI4505">
        <v>-0.23493946985712999</v>
      </c>
      <c r="AJ4505">
        <v>0.81748864882251304</v>
      </c>
      <c r="AK4505">
        <v>0.99754054876495102</v>
      </c>
      <c r="AL4505">
        <v>-4.6065689478723604</v>
      </c>
      <c r="AN4505" t="s">
        <v>16142</v>
      </c>
      <c r="AO4505">
        <v>0.19773798749999999</v>
      </c>
      <c r="AP4505">
        <v>15.072154934375</v>
      </c>
      <c r="AQ4505">
        <v>0.181080009860703</v>
      </c>
      <c r="AR4505">
        <v>0.85877147716574598</v>
      </c>
      <c r="AS4505">
        <v>0.99976486168033496</v>
      </c>
      <c r="AT4505">
        <v>-4.6068545682025199</v>
      </c>
    </row>
    <row r="4506" spans="1:46" x14ac:dyDescent="0.3">
      <c r="A4506" t="s">
        <v>385</v>
      </c>
      <c r="B4506" t="s">
        <v>18194</v>
      </c>
      <c r="C4506" t="s">
        <v>18195</v>
      </c>
      <c r="D4506" t="s">
        <v>18196</v>
      </c>
      <c r="E4506">
        <f>[1]Sheet0!D4502/1000</f>
        <v>106.72199999999999</v>
      </c>
      <c r="F4506" s="4">
        <v>941</v>
      </c>
      <c r="G4506">
        <v>19633</v>
      </c>
      <c r="H4506">
        <v>0</v>
      </c>
      <c r="I4506">
        <v>333540</v>
      </c>
      <c r="J4506">
        <v>261700</v>
      </c>
      <c r="K4506">
        <v>0</v>
      </c>
      <c r="L4506">
        <v>19642</v>
      </c>
      <c r="M4506">
        <v>108040</v>
      </c>
      <c r="N4506">
        <v>43391</v>
      </c>
      <c r="O4506">
        <v>34053</v>
      </c>
      <c r="P4506">
        <v>23557</v>
      </c>
      <c r="Q4506">
        <v>78148</v>
      </c>
      <c r="R4506">
        <v>43540</v>
      </c>
      <c r="S4506">
        <v>16.4663586</v>
      </c>
      <c r="T4506">
        <v>16.983994299999999</v>
      </c>
      <c r="U4506">
        <v>18.853916080000001</v>
      </c>
      <c r="V4506">
        <v>18.502026619999999</v>
      </c>
      <c r="W4506">
        <v>13.77036305</v>
      </c>
      <c r="X4506">
        <v>15.74979244</v>
      </c>
      <c r="Y4506">
        <v>17.20546465</v>
      </c>
      <c r="Z4506">
        <v>16.016867489999999</v>
      </c>
      <c r="AA4506">
        <v>17.34393962</v>
      </c>
      <c r="AB4506">
        <v>15.54750683</v>
      </c>
      <c r="AC4506">
        <v>16.836119969999999</v>
      </c>
      <c r="AD4506">
        <v>16.028942579999999</v>
      </c>
      <c r="AF4506" t="s">
        <v>17108</v>
      </c>
      <c r="AG4506">
        <v>0.235503659999999</v>
      </c>
      <c r="AH4506">
        <v>15.549008629375001</v>
      </c>
      <c r="AI4506">
        <v>0.234290849934122</v>
      </c>
      <c r="AJ4506">
        <v>0.81798276503669498</v>
      </c>
      <c r="AK4506">
        <v>0.99754054876495102</v>
      </c>
      <c r="AL4506">
        <v>-4.6065728217706399</v>
      </c>
      <c r="AN4506" t="s">
        <v>17108</v>
      </c>
      <c r="AO4506">
        <v>-0.167981852500002</v>
      </c>
      <c r="AP4506">
        <v>17.668797559375001</v>
      </c>
      <c r="AQ4506">
        <v>-0.18098607695388799</v>
      </c>
      <c r="AR4506">
        <v>0.85884388833265302</v>
      </c>
      <c r="AS4506">
        <v>0.99976486168033496</v>
      </c>
      <c r="AT4506">
        <v>-4.6068550023831802</v>
      </c>
    </row>
    <row r="4507" spans="1:46" x14ac:dyDescent="0.3">
      <c r="A4507" t="s">
        <v>18197</v>
      </c>
      <c r="B4507" t="s">
        <v>18198</v>
      </c>
      <c r="C4507" t="s">
        <v>18199</v>
      </c>
      <c r="D4507" t="s">
        <v>18200</v>
      </c>
      <c r="E4507">
        <f>[1]Sheet0!D4503/1000</f>
        <v>63.517000000000003</v>
      </c>
      <c r="F4507" s="4">
        <v>589</v>
      </c>
      <c r="G4507">
        <v>535820</v>
      </c>
      <c r="H4507">
        <v>134880</v>
      </c>
      <c r="I4507">
        <v>2994700</v>
      </c>
      <c r="J4507">
        <v>2194400</v>
      </c>
      <c r="K4507">
        <v>431620</v>
      </c>
      <c r="L4507">
        <v>1009600</v>
      </c>
      <c r="M4507">
        <v>1779300</v>
      </c>
      <c r="N4507">
        <v>1898800</v>
      </c>
      <c r="O4507">
        <v>339270</v>
      </c>
      <c r="P4507">
        <v>481400</v>
      </c>
      <c r="Q4507">
        <v>1452200</v>
      </c>
      <c r="R4507">
        <v>1403200</v>
      </c>
      <c r="S4507">
        <v>21.974464179999998</v>
      </c>
      <c r="T4507">
        <v>19.78219142</v>
      </c>
      <c r="U4507">
        <v>22.107796329999999</v>
      </c>
      <c r="V4507">
        <v>21.65585883</v>
      </c>
      <c r="W4507">
        <v>20.897596190000002</v>
      </c>
      <c r="X4507">
        <v>22.026559129999999</v>
      </c>
      <c r="Y4507">
        <v>21.364186069999999</v>
      </c>
      <c r="Z4507">
        <v>21.68490491</v>
      </c>
      <c r="AA4507">
        <v>21.164641809999999</v>
      </c>
      <c r="AB4507">
        <v>20.207313930000002</v>
      </c>
      <c r="AC4507">
        <v>21.203015709999999</v>
      </c>
      <c r="AD4507">
        <v>21.240396130000001</v>
      </c>
      <c r="AF4507" t="s">
        <v>16027</v>
      </c>
      <c r="AG4507">
        <v>0.26553641749999801</v>
      </c>
      <c r="AH4507">
        <v>16.484664349374999</v>
      </c>
      <c r="AI4507">
        <v>0.23417739549372299</v>
      </c>
      <c r="AJ4507">
        <v>0.81806920241733805</v>
      </c>
      <c r="AK4507">
        <v>0.99754054876495102</v>
      </c>
      <c r="AL4507">
        <v>-4.6065734982956998</v>
      </c>
      <c r="AN4507" t="s">
        <v>16027</v>
      </c>
      <c r="AO4507">
        <v>-0.11211439749999701</v>
      </c>
      <c r="AP4507">
        <v>20.600216813749999</v>
      </c>
      <c r="AQ4507">
        <v>-0.18095392892269799</v>
      </c>
      <c r="AR4507">
        <v>0.85886867096563602</v>
      </c>
      <c r="AS4507">
        <v>0.99976486168033496</v>
      </c>
      <c r="AT4507">
        <v>-4.6068551509278901</v>
      </c>
    </row>
    <row r="4508" spans="1:46" x14ac:dyDescent="0.3">
      <c r="A4508" t="s">
        <v>11190</v>
      </c>
      <c r="B4508" t="s">
        <v>18201</v>
      </c>
      <c r="C4508" t="s">
        <v>18202</v>
      </c>
      <c r="D4508" t="s">
        <v>18203</v>
      </c>
      <c r="E4508">
        <f>[1]Sheet0!D4504/1000</f>
        <v>44.302999999999997</v>
      </c>
      <c r="F4508" s="4">
        <v>400</v>
      </c>
      <c r="G4508">
        <v>362930</v>
      </c>
      <c r="H4508">
        <v>581300</v>
      </c>
      <c r="I4508">
        <v>2031800</v>
      </c>
      <c r="J4508">
        <v>2745900</v>
      </c>
      <c r="K4508">
        <v>368920</v>
      </c>
      <c r="L4508">
        <v>1153100</v>
      </c>
      <c r="M4508">
        <v>2017000</v>
      </c>
      <c r="N4508">
        <v>1505100</v>
      </c>
      <c r="O4508">
        <v>674130</v>
      </c>
      <c r="P4508">
        <v>2278200</v>
      </c>
      <c r="Q4508">
        <v>2694400</v>
      </c>
      <c r="R4508">
        <v>1891200</v>
      </c>
      <c r="S4508">
        <v>21.325488310000001</v>
      </c>
      <c r="T4508">
        <v>22.228779490000001</v>
      </c>
      <c r="U4508">
        <v>21.532694859999999</v>
      </c>
      <c r="V4508">
        <v>21.988377190000001</v>
      </c>
      <c r="W4508">
        <v>20.64479219</v>
      </c>
      <c r="X4508">
        <v>22.238300039999999</v>
      </c>
      <c r="Y4508">
        <v>21.550325659999999</v>
      </c>
      <c r="Z4508">
        <v>21.336362569999999</v>
      </c>
      <c r="AA4508">
        <v>22.30580556</v>
      </c>
      <c r="AB4508">
        <v>22.607956919999999</v>
      </c>
      <c r="AC4508">
        <v>22.12667995</v>
      </c>
      <c r="AD4508">
        <v>21.688268950000001</v>
      </c>
      <c r="AF4508" t="s">
        <v>18003</v>
      </c>
      <c r="AG4508">
        <v>-0.13096711749999901</v>
      </c>
      <c r="AH4508">
        <v>26.508442598750001</v>
      </c>
      <c r="AI4508">
        <v>-0.234154522477698</v>
      </c>
      <c r="AJ4508">
        <v>0.81808662894701401</v>
      </c>
      <c r="AK4508">
        <v>0.99754054876495102</v>
      </c>
      <c r="AL4508">
        <v>-4.6065736346476198</v>
      </c>
      <c r="AN4508" t="s">
        <v>18003</v>
      </c>
      <c r="AO4508">
        <v>-0.23980399249999701</v>
      </c>
      <c r="AP4508">
        <v>19.124836021250001</v>
      </c>
      <c r="AQ4508">
        <v>-0.18093773053425399</v>
      </c>
      <c r="AR4508">
        <v>0.85888115821825795</v>
      </c>
      <c r="AS4508">
        <v>0.99976486168033496</v>
      </c>
      <c r="AT4508">
        <v>-4.6068552257650097</v>
      </c>
    </row>
    <row r="4509" spans="1:46" x14ac:dyDescent="0.3">
      <c r="A4509" t="s">
        <v>18204</v>
      </c>
      <c r="B4509" t="s">
        <v>18205</v>
      </c>
      <c r="C4509" t="s">
        <v>18206</v>
      </c>
      <c r="D4509" t="s">
        <v>18207</v>
      </c>
      <c r="E4509">
        <f>[1]Sheet0!D4505/1000</f>
        <v>62.28</v>
      </c>
      <c r="F4509" s="4">
        <v>579</v>
      </c>
      <c r="G4509">
        <v>0</v>
      </c>
      <c r="H4509">
        <v>43715</v>
      </c>
      <c r="I4509">
        <v>2215900</v>
      </c>
      <c r="J4509">
        <v>0</v>
      </c>
      <c r="K4509">
        <v>123480</v>
      </c>
      <c r="L4509">
        <v>0</v>
      </c>
      <c r="M4509">
        <v>442240</v>
      </c>
      <c r="N4509">
        <v>0</v>
      </c>
      <c r="O4509">
        <v>55429</v>
      </c>
      <c r="P4509">
        <v>101480</v>
      </c>
      <c r="Q4509">
        <v>108230</v>
      </c>
      <c r="R4509">
        <v>124410</v>
      </c>
      <c r="S4509">
        <v>12.07779586</v>
      </c>
      <c r="T4509">
        <v>17.895278860000001</v>
      </c>
      <c r="U4509">
        <v>21.66128419</v>
      </c>
      <c r="V4509">
        <v>14.52254172</v>
      </c>
      <c r="W4509">
        <v>18.8820248</v>
      </c>
      <c r="X4509">
        <v>13.675373280000001</v>
      </c>
      <c r="Y4509">
        <v>19.29761358</v>
      </c>
      <c r="Z4509">
        <v>12.64979608</v>
      </c>
      <c r="AA4509">
        <v>18.15363357</v>
      </c>
      <c r="AB4509">
        <v>17.80297328</v>
      </c>
      <c r="AC4509">
        <v>17.322768459999999</v>
      </c>
      <c r="AD4509">
        <v>17.604463979999998</v>
      </c>
      <c r="AF4509" t="s">
        <v>16357</v>
      </c>
      <c r="AG4509">
        <v>0.104422717499993</v>
      </c>
      <c r="AH4509">
        <v>23.011405825000001</v>
      </c>
      <c r="AI4509">
        <v>0.23409005163760699</v>
      </c>
      <c r="AJ4509">
        <v>0.81813574862713101</v>
      </c>
      <c r="AK4509">
        <v>0.99754054876495102</v>
      </c>
      <c r="AL4509">
        <v>-4.6065740189042401</v>
      </c>
      <c r="AN4509" t="s">
        <v>16357</v>
      </c>
      <c r="AO4509">
        <v>-8.6023087499995696E-2</v>
      </c>
      <c r="AP4509">
        <v>22.085757375</v>
      </c>
      <c r="AQ4509">
        <v>-0.180905986202265</v>
      </c>
      <c r="AR4509">
        <v>0.85890562987024199</v>
      </c>
      <c r="AS4509">
        <v>0.99976486168033496</v>
      </c>
      <c r="AT4509">
        <v>-4.60685537240568</v>
      </c>
    </row>
    <row r="4510" spans="1:46" x14ac:dyDescent="0.3">
      <c r="A4510" t="s">
        <v>214</v>
      </c>
      <c r="B4510" t="s">
        <v>18208</v>
      </c>
      <c r="C4510" t="s">
        <v>18209</v>
      </c>
      <c r="D4510" t="s">
        <v>18210</v>
      </c>
      <c r="E4510">
        <f>[1]Sheet0!D4506/1000</f>
        <v>54.104999999999997</v>
      </c>
      <c r="F4510" s="4">
        <v>507</v>
      </c>
      <c r="G4510">
        <v>0</v>
      </c>
      <c r="H4510">
        <v>99499</v>
      </c>
      <c r="I4510">
        <v>28455</v>
      </c>
      <c r="J4510">
        <v>37049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15.667312020000001</v>
      </c>
      <c r="T4510">
        <v>19.272673489999999</v>
      </c>
      <c r="U4510">
        <v>15.20479518</v>
      </c>
      <c r="V4510">
        <v>15.60256266</v>
      </c>
      <c r="W4510">
        <v>15.1206128</v>
      </c>
      <c r="X4510">
        <v>12.03901205</v>
      </c>
      <c r="Y4510">
        <v>14.414645610000001</v>
      </c>
      <c r="Z4510">
        <v>13.41216811</v>
      </c>
      <c r="AA4510">
        <v>13.04937704</v>
      </c>
      <c r="AB4510">
        <v>14.25585354</v>
      </c>
      <c r="AC4510">
        <v>14.50484967</v>
      </c>
      <c r="AD4510">
        <v>13.77012787</v>
      </c>
      <c r="AF4510" t="s">
        <v>18204</v>
      </c>
      <c r="AG4510">
        <v>-0.41302322250000101</v>
      </c>
      <c r="AH4510">
        <v>17.120023328125001</v>
      </c>
      <c r="AI4510">
        <v>-0.23348177894432201</v>
      </c>
      <c r="AJ4510">
        <v>0.81859922422717302</v>
      </c>
      <c r="AK4510">
        <v>0.99754054876495102</v>
      </c>
      <c r="AL4510">
        <v>-4.6065776391750202</v>
      </c>
      <c r="AN4510" t="s">
        <v>18204</v>
      </c>
      <c r="AO4510">
        <v>0.20284478749999499</v>
      </c>
      <c r="AP4510">
        <v>19.504105088749998</v>
      </c>
      <c r="AQ4510">
        <v>0.18059479848837101</v>
      </c>
      <c r="AR4510">
        <v>0.85914553187870502</v>
      </c>
      <c r="AS4510">
        <v>0.99976486168033496</v>
      </c>
      <c r="AT4510">
        <v>-4.6068568085645696</v>
      </c>
    </row>
    <row r="4511" spans="1:46" x14ac:dyDescent="0.3">
      <c r="A4511" t="s">
        <v>8259</v>
      </c>
      <c r="B4511" t="s">
        <v>18211</v>
      </c>
      <c r="C4511" t="s">
        <v>18212</v>
      </c>
      <c r="D4511" t="s">
        <v>18213</v>
      </c>
      <c r="E4511">
        <f>[1]Sheet0!D4507/1000</f>
        <v>33.289000000000001</v>
      </c>
      <c r="F4511" s="4">
        <v>289</v>
      </c>
      <c r="G4511">
        <v>0</v>
      </c>
      <c r="H4511">
        <v>21774</v>
      </c>
      <c r="I4511">
        <v>716490</v>
      </c>
      <c r="J4511">
        <v>389430</v>
      </c>
      <c r="K4511">
        <v>111860</v>
      </c>
      <c r="L4511">
        <v>42420</v>
      </c>
      <c r="M4511">
        <v>340610</v>
      </c>
      <c r="N4511">
        <v>544560</v>
      </c>
      <c r="O4511">
        <v>0</v>
      </c>
      <c r="P4511">
        <v>39063</v>
      </c>
      <c r="Q4511">
        <v>588510</v>
      </c>
      <c r="R4511">
        <v>470810</v>
      </c>
      <c r="S4511">
        <v>11.75526908</v>
      </c>
      <c r="T4511">
        <v>16.728030860000001</v>
      </c>
      <c r="U4511">
        <v>19.987449250000001</v>
      </c>
      <c r="V4511">
        <v>19.091550519999998</v>
      </c>
      <c r="W4511">
        <v>18.722852</v>
      </c>
      <c r="X4511">
        <v>16.976502279999998</v>
      </c>
      <c r="Y4511">
        <v>18.909994829999999</v>
      </c>
      <c r="Z4511">
        <v>19.811422189999998</v>
      </c>
      <c r="AA4511">
        <v>14.055471499999999</v>
      </c>
      <c r="AB4511">
        <v>16.32857881</v>
      </c>
      <c r="AC4511">
        <v>19.853239420000001</v>
      </c>
      <c r="AD4511">
        <v>19.601617470000001</v>
      </c>
      <c r="AF4511" t="s">
        <v>9463</v>
      </c>
      <c r="AG4511">
        <v>0.25427244499999802</v>
      </c>
      <c r="AH4511">
        <v>16.915357326875</v>
      </c>
      <c r="AI4511">
        <v>0.23299035075247099</v>
      </c>
      <c r="AJ4511">
        <v>0.81897372088835696</v>
      </c>
      <c r="AK4511">
        <v>0.99754054876495102</v>
      </c>
      <c r="AL4511">
        <v>-4.6065805572407097</v>
      </c>
      <c r="AN4511" t="s">
        <v>9463</v>
      </c>
      <c r="AO4511">
        <v>-0.25066186500000098</v>
      </c>
      <c r="AP4511">
        <v>21.0309163925</v>
      </c>
      <c r="AQ4511">
        <v>-0.18043516902109599</v>
      </c>
      <c r="AR4511">
        <v>0.85926859960703095</v>
      </c>
      <c r="AS4511">
        <v>0.99976486168033496</v>
      </c>
      <c r="AT4511">
        <v>-4.6068575443176103</v>
      </c>
    </row>
    <row r="4512" spans="1:46" x14ac:dyDescent="0.3">
      <c r="A4512" t="s">
        <v>9584</v>
      </c>
      <c r="B4512" t="s">
        <v>18214</v>
      </c>
      <c r="C4512" t="s">
        <v>18215</v>
      </c>
      <c r="D4512" t="s">
        <v>18216</v>
      </c>
      <c r="E4512">
        <f>[1]Sheet0!D4508/1000</f>
        <v>45.970999999999997</v>
      </c>
      <c r="F4512" s="4">
        <v>420</v>
      </c>
      <c r="G4512">
        <v>184980</v>
      </c>
      <c r="H4512">
        <v>272580</v>
      </c>
      <c r="I4512">
        <v>926950</v>
      </c>
      <c r="J4512">
        <v>650440</v>
      </c>
      <c r="K4512">
        <v>57838</v>
      </c>
      <c r="L4512">
        <v>504560</v>
      </c>
      <c r="M4512">
        <v>804840</v>
      </c>
      <c r="N4512">
        <v>618440</v>
      </c>
      <c r="O4512">
        <v>118870</v>
      </c>
      <c r="P4512">
        <v>447460</v>
      </c>
      <c r="Q4512">
        <v>378060</v>
      </c>
      <c r="R4512">
        <v>250650</v>
      </c>
      <c r="S4512">
        <v>20.20280279</v>
      </c>
      <c r="T4512">
        <v>20.9604447</v>
      </c>
      <c r="U4512">
        <v>20.369250220000001</v>
      </c>
      <c r="V4512">
        <v>19.852345450000001</v>
      </c>
      <c r="W4512">
        <v>17.660517129999999</v>
      </c>
      <c r="X4512">
        <v>20.921455399999999</v>
      </c>
      <c r="Y4512">
        <v>20.186504459999998</v>
      </c>
      <c r="Z4512">
        <v>20.002253169999999</v>
      </c>
      <c r="AA4512">
        <v>19.421609289999999</v>
      </c>
      <c r="AB4512">
        <v>20.094401560000001</v>
      </c>
      <c r="AC4512">
        <v>19.191918189999999</v>
      </c>
      <c r="AD4512">
        <v>18.655620370000001</v>
      </c>
      <c r="AF4512" t="s">
        <v>10577</v>
      </c>
      <c r="AG4512">
        <v>-0.32684351499999298</v>
      </c>
      <c r="AH4512">
        <v>17.167651870625001</v>
      </c>
      <c r="AI4512">
        <v>-0.23294100413146099</v>
      </c>
      <c r="AJ4512">
        <v>0.81901132838536295</v>
      </c>
      <c r="AK4512">
        <v>0.99754054876495102</v>
      </c>
      <c r="AL4512">
        <v>-4.6065808499226799</v>
      </c>
      <c r="AN4512" t="s">
        <v>10577</v>
      </c>
      <c r="AO4512">
        <v>0.23415599499999801</v>
      </c>
      <c r="AP4512">
        <v>15.156807701875</v>
      </c>
      <c r="AQ4512">
        <v>0.180346889528475</v>
      </c>
      <c r="AR4512">
        <v>0.85933666107300899</v>
      </c>
      <c r="AS4512">
        <v>0.99976486168033496</v>
      </c>
      <c r="AT4512">
        <v>-4.6068579509323397</v>
      </c>
    </row>
    <row r="4513" spans="1:46" x14ac:dyDescent="0.3">
      <c r="A4513" t="s">
        <v>7440</v>
      </c>
      <c r="B4513" t="s">
        <v>15837</v>
      </c>
      <c r="C4513" t="s">
        <v>18217</v>
      </c>
      <c r="D4513" t="s">
        <v>18218</v>
      </c>
      <c r="E4513">
        <f>[1]Sheet0!D4509/1000</f>
        <v>67.852999999999994</v>
      </c>
      <c r="F4513" s="4">
        <v>615</v>
      </c>
      <c r="G4513">
        <v>90709</v>
      </c>
      <c r="H4513">
        <v>61266</v>
      </c>
      <c r="I4513">
        <v>663100</v>
      </c>
      <c r="J4513">
        <v>1165300</v>
      </c>
      <c r="K4513">
        <v>177480</v>
      </c>
      <c r="L4513">
        <v>523310</v>
      </c>
      <c r="M4513">
        <v>622850</v>
      </c>
      <c r="N4513">
        <v>546800</v>
      </c>
      <c r="O4513">
        <v>106910</v>
      </c>
      <c r="P4513">
        <v>234050</v>
      </c>
      <c r="Q4513">
        <v>551720</v>
      </c>
      <c r="R4513">
        <v>502390</v>
      </c>
      <c r="S4513">
        <v>19.01577026</v>
      </c>
      <c r="T4513">
        <v>18.4605572</v>
      </c>
      <c r="U4513">
        <v>19.87264652</v>
      </c>
      <c r="V4513">
        <v>20.717137900000001</v>
      </c>
      <c r="W4513">
        <v>19.466305729999998</v>
      </c>
      <c r="X4513">
        <v>20.979589149999999</v>
      </c>
      <c r="Y4513">
        <v>19.80597655</v>
      </c>
      <c r="Z4513">
        <v>19.817579689999999</v>
      </c>
      <c r="AA4513">
        <v>19.24536651</v>
      </c>
      <c r="AB4513">
        <v>19.09356485</v>
      </c>
      <c r="AC4513">
        <v>19.75677151</v>
      </c>
      <c r="AD4513">
        <v>19.699041340000001</v>
      </c>
      <c r="AF4513" t="s">
        <v>17253</v>
      </c>
      <c r="AG4513">
        <v>-0.301777075000007</v>
      </c>
      <c r="AH4513">
        <v>15.039451923125</v>
      </c>
      <c r="AI4513">
        <v>-0.232497260692443</v>
      </c>
      <c r="AJ4513">
        <v>0.81934952984394305</v>
      </c>
      <c r="AK4513">
        <v>0.99754054876495102</v>
      </c>
      <c r="AL4513">
        <v>-4.6065834790844002</v>
      </c>
      <c r="AN4513" t="s">
        <v>17253</v>
      </c>
      <c r="AO4513">
        <v>-9.0353982499998195E-2</v>
      </c>
      <c r="AP4513">
        <v>21.862410601874998</v>
      </c>
      <c r="AQ4513">
        <v>-0.18010907935027701</v>
      </c>
      <c r="AR4513">
        <v>0.85952001301410497</v>
      </c>
      <c r="AS4513">
        <v>0.99976486168033496</v>
      </c>
      <c r="AT4513">
        <v>-4.6068590453029499</v>
      </c>
    </row>
    <row r="4514" spans="1:46" x14ac:dyDescent="0.3">
      <c r="A4514" t="s">
        <v>7409</v>
      </c>
      <c r="B4514" t="s">
        <v>18219</v>
      </c>
      <c r="C4514" t="s">
        <v>18220</v>
      </c>
      <c r="D4514" t="s">
        <v>18221</v>
      </c>
      <c r="E4514">
        <f>[1]Sheet0!D4510/1000</f>
        <v>57.488999999999997</v>
      </c>
      <c r="F4514" s="4">
        <v>531</v>
      </c>
      <c r="G4514">
        <v>690140</v>
      </c>
      <c r="H4514">
        <v>827590</v>
      </c>
      <c r="I4514">
        <v>2426200</v>
      </c>
      <c r="J4514">
        <v>3046700</v>
      </c>
      <c r="K4514">
        <v>665390</v>
      </c>
      <c r="L4514">
        <v>867650</v>
      </c>
      <c r="M4514">
        <v>1888800</v>
      </c>
      <c r="N4514">
        <v>2394300</v>
      </c>
      <c r="O4514">
        <v>975790</v>
      </c>
      <c r="P4514">
        <v>1586600</v>
      </c>
      <c r="Q4514">
        <v>1749900</v>
      </c>
      <c r="R4514">
        <v>1574700</v>
      </c>
      <c r="S4514">
        <v>22.39607165</v>
      </c>
      <c r="T4514">
        <v>22.820379299999999</v>
      </c>
      <c r="U4514">
        <v>21.79569863</v>
      </c>
      <c r="V4514">
        <v>22.142549930000001</v>
      </c>
      <c r="W4514">
        <v>21.59469532</v>
      </c>
      <c r="X4514">
        <v>21.785149969999999</v>
      </c>
      <c r="Y4514">
        <v>21.452842010000001</v>
      </c>
      <c r="Z4514">
        <v>22.03270358</v>
      </c>
      <c r="AA4514">
        <v>22.92044924</v>
      </c>
      <c r="AB4514">
        <v>22.049214150000001</v>
      </c>
      <c r="AC4514">
        <v>21.481683660000002</v>
      </c>
      <c r="AD4514">
        <v>21.413432310000001</v>
      </c>
      <c r="AF4514" t="s">
        <v>14127</v>
      </c>
      <c r="AG4514">
        <v>-0.59102498750000398</v>
      </c>
      <c r="AH4514">
        <v>17.141423515</v>
      </c>
      <c r="AI4514">
        <v>-0.23238448987038199</v>
      </c>
      <c r="AJ4514">
        <v>0.81943548465393301</v>
      </c>
      <c r="AK4514">
        <v>0.99754054876495102</v>
      </c>
      <c r="AL4514">
        <v>-4.6065841464595403</v>
      </c>
      <c r="AN4514" t="s">
        <v>14127</v>
      </c>
      <c r="AO4514">
        <v>-0.164629094999999</v>
      </c>
      <c r="AP4514">
        <v>15.75420476</v>
      </c>
      <c r="AQ4514">
        <v>-0.179751644528024</v>
      </c>
      <c r="AR4514">
        <v>0.85979561144068795</v>
      </c>
      <c r="AS4514">
        <v>0.99976486168033496</v>
      </c>
      <c r="AT4514">
        <v>-4.6068606874774396</v>
      </c>
    </row>
    <row r="4515" spans="1:46" x14ac:dyDescent="0.3">
      <c r="A4515" t="s">
        <v>2025</v>
      </c>
      <c r="B4515" t="s">
        <v>18222</v>
      </c>
      <c r="C4515" t="s">
        <v>18223</v>
      </c>
      <c r="D4515" t="s">
        <v>18224</v>
      </c>
      <c r="E4515">
        <f>[1]Sheet0!D4511/1000</f>
        <v>33.262999999999998</v>
      </c>
      <c r="F4515" s="4">
        <v>292</v>
      </c>
      <c r="G4515">
        <v>501150</v>
      </c>
      <c r="H4515">
        <v>671910</v>
      </c>
      <c r="I4515">
        <v>1880800</v>
      </c>
      <c r="J4515">
        <v>2464500</v>
      </c>
      <c r="K4515">
        <v>653570</v>
      </c>
      <c r="L4515">
        <v>949640</v>
      </c>
      <c r="M4515">
        <v>1257200</v>
      </c>
      <c r="N4515">
        <v>732490</v>
      </c>
      <c r="O4515">
        <v>420990</v>
      </c>
      <c r="P4515">
        <v>1339900</v>
      </c>
      <c r="Q4515">
        <v>2320100</v>
      </c>
      <c r="R4515">
        <v>1661700</v>
      </c>
      <c r="S4515">
        <v>21.863034039999999</v>
      </c>
      <c r="T4515">
        <v>22.471376289999998</v>
      </c>
      <c r="U4515">
        <v>21.418207689999999</v>
      </c>
      <c r="V4515">
        <v>21.828022010000002</v>
      </c>
      <c r="W4515">
        <v>21.565826430000001</v>
      </c>
      <c r="X4515">
        <v>21.929010949999999</v>
      </c>
      <c r="Y4515">
        <v>20.8485792</v>
      </c>
      <c r="Z4515">
        <v>20.256126649999999</v>
      </c>
      <c r="AA4515">
        <v>21.523319269999998</v>
      </c>
      <c r="AB4515">
        <v>21.788215709999999</v>
      </c>
      <c r="AC4515">
        <v>21.903174620000001</v>
      </c>
      <c r="AD4515">
        <v>21.494131469999999</v>
      </c>
      <c r="AF4515" t="s">
        <v>4415</v>
      </c>
      <c r="AG4515">
        <v>0.31693224250000201</v>
      </c>
      <c r="AH4515">
        <v>16.48559320375</v>
      </c>
      <c r="AI4515">
        <v>0.23215646469313</v>
      </c>
      <c r="AJ4515">
        <v>0.81960929456376896</v>
      </c>
      <c r="AK4515">
        <v>0.99754054876495102</v>
      </c>
      <c r="AL4515">
        <v>-4.6065854949323297</v>
      </c>
      <c r="AN4515" t="s">
        <v>4415</v>
      </c>
      <c r="AO4515">
        <v>0.110730847499994</v>
      </c>
      <c r="AP4515">
        <v>22.26406609</v>
      </c>
      <c r="AQ4515">
        <v>0.17903787676722099</v>
      </c>
      <c r="AR4515">
        <v>0.86034601511385</v>
      </c>
      <c r="AS4515">
        <v>0.99976486168033496</v>
      </c>
      <c r="AT4515">
        <v>-4.6068639570866203</v>
      </c>
    </row>
    <row r="4516" spans="1:46" x14ac:dyDescent="0.3">
      <c r="A4516" t="s">
        <v>873</v>
      </c>
      <c r="B4516" t="s">
        <v>18225</v>
      </c>
      <c r="C4516" t="s">
        <v>18226</v>
      </c>
      <c r="D4516" t="s">
        <v>18227</v>
      </c>
      <c r="E4516">
        <f>[1]Sheet0!D4512/1000</f>
        <v>22.265000000000001</v>
      </c>
      <c r="F4516" s="4">
        <v>198</v>
      </c>
      <c r="G4516">
        <v>660650</v>
      </c>
      <c r="H4516">
        <v>250580</v>
      </c>
      <c r="I4516">
        <v>3212000</v>
      </c>
      <c r="J4516">
        <v>2344400</v>
      </c>
      <c r="K4516">
        <v>3654400</v>
      </c>
      <c r="L4516">
        <v>1266300</v>
      </c>
      <c r="M4516">
        <v>3034300</v>
      </c>
      <c r="N4516">
        <v>3494200</v>
      </c>
      <c r="O4516">
        <v>960750</v>
      </c>
      <c r="P4516">
        <v>1525000</v>
      </c>
      <c r="Q4516">
        <v>3442800</v>
      </c>
      <c r="R4516">
        <v>3621200</v>
      </c>
      <c r="S4516">
        <v>22.32332504</v>
      </c>
      <c r="T4516">
        <v>20.81950926</v>
      </c>
      <c r="U4516">
        <v>22.21164465</v>
      </c>
      <c r="V4516">
        <v>21.753924900000001</v>
      </c>
      <c r="W4516">
        <v>24.33799565</v>
      </c>
      <c r="X4516">
        <v>22.387498570000002</v>
      </c>
      <c r="Y4516">
        <v>22.156541239999999</v>
      </c>
      <c r="Z4516">
        <v>22.599719220000001</v>
      </c>
      <c r="AA4516">
        <v>22.894633550000002</v>
      </c>
      <c r="AB4516">
        <v>21.988058819999999</v>
      </c>
      <c r="AC4516">
        <v>22.492964820000001</v>
      </c>
      <c r="AD4516">
        <v>22.663073010000002</v>
      </c>
      <c r="AF4516" t="s">
        <v>5891</v>
      </c>
      <c r="AG4516">
        <v>0.13594196750000301</v>
      </c>
      <c r="AH4516">
        <v>26.327293580625</v>
      </c>
      <c r="AI4516">
        <v>0.23199479338581799</v>
      </c>
      <c r="AJ4516">
        <v>0.819732532831843</v>
      </c>
      <c r="AK4516">
        <v>0.99754054876495102</v>
      </c>
      <c r="AL4516">
        <v>-4.6065864502176597</v>
      </c>
      <c r="AN4516" t="s">
        <v>5891</v>
      </c>
      <c r="AO4516">
        <v>-0.230415102499997</v>
      </c>
      <c r="AP4516">
        <v>17.475020700000002</v>
      </c>
      <c r="AQ4516">
        <v>-0.17841727319176501</v>
      </c>
      <c r="AR4516">
        <v>0.86082463854430402</v>
      </c>
      <c r="AS4516">
        <v>0.99976486168033496</v>
      </c>
      <c r="AT4516">
        <v>-4.6068667894494197</v>
      </c>
    </row>
    <row r="4517" spans="1:46" x14ac:dyDescent="0.3">
      <c r="A4517" t="s">
        <v>13624</v>
      </c>
      <c r="B4517" t="s">
        <v>18228</v>
      </c>
      <c r="C4517" t="s">
        <v>18229</v>
      </c>
      <c r="D4517" t="s">
        <v>18230</v>
      </c>
      <c r="E4517">
        <f>[1]Sheet0!D4513/1000</f>
        <v>120.798</v>
      </c>
      <c r="F4517" s="4">
        <v>1071</v>
      </c>
      <c r="G4517">
        <v>377930</v>
      </c>
      <c r="H4517">
        <v>85411</v>
      </c>
      <c r="I4517">
        <v>1274700</v>
      </c>
      <c r="J4517">
        <v>1013400</v>
      </c>
      <c r="K4517">
        <v>171240</v>
      </c>
      <c r="L4517">
        <v>435210</v>
      </c>
      <c r="M4517">
        <v>789460</v>
      </c>
      <c r="N4517">
        <v>752040</v>
      </c>
      <c r="O4517">
        <v>269150</v>
      </c>
      <c r="P4517">
        <v>552120</v>
      </c>
      <c r="Q4517">
        <v>454460</v>
      </c>
      <c r="R4517">
        <v>515530</v>
      </c>
      <c r="S4517">
        <v>21.392951589999999</v>
      </c>
      <c r="T4517">
        <v>19.016986809999999</v>
      </c>
      <c r="U4517">
        <v>20.841530389999999</v>
      </c>
      <c r="V4517">
        <v>20.509993829999999</v>
      </c>
      <c r="W4517">
        <v>19.40865951</v>
      </c>
      <c r="X4517">
        <v>20.68588299</v>
      </c>
      <c r="Y4517">
        <v>20.157862470000001</v>
      </c>
      <c r="Z4517">
        <v>20.295635789999999</v>
      </c>
      <c r="AA4517">
        <v>20.77984764</v>
      </c>
      <c r="AB4517">
        <v>20.418997310000002</v>
      </c>
      <c r="AC4517">
        <v>19.466968690000002</v>
      </c>
      <c r="AD4517">
        <v>19.737785899999999</v>
      </c>
      <c r="AF4517" t="s">
        <v>2828</v>
      </c>
      <c r="AG4517">
        <v>0.17108861750000101</v>
      </c>
      <c r="AH4517">
        <v>17.186443591250001</v>
      </c>
      <c r="AI4517">
        <v>0.23145031467431801</v>
      </c>
      <c r="AJ4517">
        <v>0.82014761241230105</v>
      </c>
      <c r="AK4517">
        <v>0.99754054876495102</v>
      </c>
      <c r="AL4517">
        <v>-4.60658966261553</v>
      </c>
      <c r="AN4517" t="s">
        <v>2828</v>
      </c>
      <c r="AO4517">
        <v>-6.8312520000002805E-2</v>
      </c>
      <c r="AP4517">
        <v>23.648374489999998</v>
      </c>
      <c r="AQ4517">
        <v>-0.17834113992268599</v>
      </c>
      <c r="AR4517">
        <v>0.86088335812585404</v>
      </c>
      <c r="AS4517">
        <v>0.99976486168033496</v>
      </c>
      <c r="AT4517">
        <v>-4.6068671362413598</v>
      </c>
    </row>
    <row r="4518" spans="1:46" x14ac:dyDescent="0.3">
      <c r="A4518" t="s">
        <v>15375</v>
      </c>
      <c r="B4518" t="s">
        <v>18231</v>
      </c>
      <c r="C4518" t="s">
        <v>18232</v>
      </c>
      <c r="D4518" t="s">
        <v>18233</v>
      </c>
      <c r="E4518">
        <f>[1]Sheet0!D4514/1000</f>
        <v>22.314</v>
      </c>
      <c r="F4518" s="4">
        <v>204</v>
      </c>
      <c r="G4518">
        <v>0</v>
      </c>
      <c r="H4518">
        <v>135090</v>
      </c>
      <c r="I4518">
        <v>658820</v>
      </c>
      <c r="J4518">
        <v>0</v>
      </c>
      <c r="K4518">
        <v>0</v>
      </c>
      <c r="L4518">
        <v>85363</v>
      </c>
      <c r="M4518">
        <v>445980</v>
      </c>
      <c r="N4518">
        <v>468580</v>
      </c>
      <c r="O4518">
        <v>173220</v>
      </c>
      <c r="P4518">
        <v>309300</v>
      </c>
      <c r="Q4518">
        <v>553900</v>
      </c>
      <c r="R4518">
        <v>393030</v>
      </c>
      <c r="S4518">
        <v>16.554835189999999</v>
      </c>
      <c r="T4518">
        <v>19.784797439999998</v>
      </c>
      <c r="U4518">
        <v>19.86304647</v>
      </c>
      <c r="V4518">
        <v>12.78259196</v>
      </c>
      <c r="W4518">
        <v>14.33862214</v>
      </c>
      <c r="X4518">
        <v>18.090639190000001</v>
      </c>
      <c r="Y4518">
        <v>19.31011329</v>
      </c>
      <c r="Z4518">
        <v>19.586017980000001</v>
      </c>
      <c r="AA4518">
        <v>20.0473997</v>
      </c>
      <c r="AB4518">
        <v>19.524102330000002</v>
      </c>
      <c r="AC4518">
        <v>19.76266493</v>
      </c>
      <c r="AD4518">
        <v>19.33064954</v>
      </c>
      <c r="AF4518" t="s">
        <v>10737</v>
      </c>
      <c r="AG4518">
        <v>0.21889462749999899</v>
      </c>
      <c r="AH4518">
        <v>14.932440819375</v>
      </c>
      <c r="AI4518">
        <v>0.23130863133874499</v>
      </c>
      <c r="AJ4518">
        <v>0.82025563285450098</v>
      </c>
      <c r="AK4518">
        <v>0.99754054876495102</v>
      </c>
      <c r="AL4518">
        <v>-4.6065904973203899</v>
      </c>
      <c r="AN4518" t="s">
        <v>10737</v>
      </c>
      <c r="AO4518">
        <v>-0.14544986750000199</v>
      </c>
      <c r="AP4518">
        <v>25.358701528125</v>
      </c>
      <c r="AQ4518">
        <v>-0.178326263151902</v>
      </c>
      <c r="AR4518">
        <v>0.86089483228584696</v>
      </c>
      <c r="AS4518">
        <v>0.99976486168033496</v>
      </c>
      <c r="AT4518">
        <v>-4.6068672039888696</v>
      </c>
    </row>
    <row r="4519" spans="1:46" x14ac:dyDescent="0.3">
      <c r="A4519" t="s">
        <v>4916</v>
      </c>
      <c r="B4519" t="s">
        <v>18234</v>
      </c>
      <c r="C4519" t="s">
        <v>18235</v>
      </c>
      <c r="D4519" t="s">
        <v>18236</v>
      </c>
      <c r="E4519">
        <f>[1]Sheet0!D4515/1000</f>
        <v>28.844999999999999</v>
      </c>
      <c r="F4519" s="4">
        <v>261</v>
      </c>
      <c r="G4519">
        <v>0</v>
      </c>
      <c r="H4519">
        <v>13530</v>
      </c>
      <c r="I4519">
        <v>253920</v>
      </c>
      <c r="J4519">
        <v>130900</v>
      </c>
      <c r="K4519">
        <v>75827</v>
      </c>
      <c r="L4519">
        <v>78637</v>
      </c>
      <c r="M4519">
        <v>431980</v>
      </c>
      <c r="N4519">
        <v>82190</v>
      </c>
      <c r="O4519">
        <v>150590</v>
      </c>
      <c r="P4519">
        <v>168350</v>
      </c>
      <c r="Q4519">
        <v>481580</v>
      </c>
      <c r="R4519">
        <v>0</v>
      </c>
      <c r="S4519">
        <v>13.51675691</v>
      </c>
      <c r="T4519">
        <v>15.93118093</v>
      </c>
      <c r="U4519">
        <v>18.4495693</v>
      </c>
      <c r="V4519">
        <v>17.474563270000001</v>
      </c>
      <c r="W4519">
        <v>18.096673070000001</v>
      </c>
      <c r="X4519">
        <v>17.95988195</v>
      </c>
      <c r="Y4519">
        <v>19.262767849999999</v>
      </c>
      <c r="Z4519">
        <v>16.9750312</v>
      </c>
      <c r="AA4519">
        <v>19.81471792</v>
      </c>
      <c r="AB4519">
        <v>18.584710879999999</v>
      </c>
      <c r="AC4519">
        <v>19.553585930000001</v>
      </c>
      <c r="AD4519">
        <v>13.445890869999999</v>
      </c>
      <c r="AF4519" t="s">
        <v>18237</v>
      </c>
      <c r="AG4519">
        <v>0.133244849999997</v>
      </c>
      <c r="AH4519">
        <v>19.9708693225</v>
      </c>
      <c r="AI4519">
        <v>0.23106689877782699</v>
      </c>
      <c r="AJ4519">
        <v>0.82043994027408995</v>
      </c>
      <c r="AK4519">
        <v>0.99754054876495102</v>
      </c>
      <c r="AL4519">
        <v>-4.6065919202862604</v>
      </c>
      <c r="AN4519" t="s">
        <v>18237</v>
      </c>
      <c r="AO4519">
        <v>8.9571547500000306E-2</v>
      </c>
      <c r="AP4519">
        <v>20.280981358125</v>
      </c>
      <c r="AQ4519">
        <v>0.17814076669443299</v>
      </c>
      <c r="AR4519">
        <v>0.86103790476900099</v>
      </c>
      <c r="AS4519">
        <v>0.99976486168033496</v>
      </c>
      <c r="AT4519">
        <v>-4.6068680482528999</v>
      </c>
    </row>
    <row r="4520" spans="1:46" x14ac:dyDescent="0.3">
      <c r="A4520" t="s">
        <v>10525</v>
      </c>
      <c r="B4520" t="s">
        <v>18238</v>
      </c>
      <c r="C4520" t="s">
        <v>18239</v>
      </c>
      <c r="D4520" t="s">
        <v>18240</v>
      </c>
      <c r="E4520">
        <f>[1]Sheet0!D4516/1000</f>
        <v>56.978999999999999</v>
      </c>
      <c r="F4520" s="4">
        <v>508</v>
      </c>
      <c r="G4520">
        <v>4054200</v>
      </c>
      <c r="H4520">
        <v>5923700</v>
      </c>
      <c r="I4520">
        <v>10331000</v>
      </c>
      <c r="J4520">
        <v>11486000</v>
      </c>
      <c r="K4520">
        <v>5346800</v>
      </c>
      <c r="L4520">
        <v>6218700</v>
      </c>
      <c r="M4520">
        <v>12711000</v>
      </c>
      <c r="N4520">
        <v>6059100</v>
      </c>
      <c r="O4520">
        <v>5246800</v>
      </c>
      <c r="P4520">
        <v>8943100</v>
      </c>
      <c r="Q4520">
        <v>13061000</v>
      </c>
      <c r="R4520">
        <v>7736400</v>
      </c>
      <c r="S4520">
        <v>25.345555520000001</v>
      </c>
      <c r="T4520">
        <v>26.116589770000001</v>
      </c>
      <c r="U4520">
        <v>23.943601260000001</v>
      </c>
      <c r="V4520">
        <v>24.110771490000001</v>
      </c>
      <c r="W4520">
        <v>24.950924019999999</v>
      </c>
      <c r="X4520">
        <v>24.923068860000001</v>
      </c>
      <c r="Y4520">
        <v>24.283035439999999</v>
      </c>
      <c r="Z4520">
        <v>23.425397499999999</v>
      </c>
      <c r="AA4520">
        <v>25.716117619999999</v>
      </c>
      <c r="AB4520">
        <v>24.719886370000001</v>
      </c>
      <c r="AC4520">
        <v>24.485477230000001</v>
      </c>
      <c r="AD4520">
        <v>23.80225132</v>
      </c>
      <c r="AF4520" t="s">
        <v>14444</v>
      </c>
      <c r="AG4520">
        <v>-0.25006485499999798</v>
      </c>
      <c r="AH4520">
        <v>24.076930791875</v>
      </c>
      <c r="AI4520">
        <v>-0.230898899720477</v>
      </c>
      <c r="AJ4520">
        <v>0.82056803651557597</v>
      </c>
      <c r="AK4520">
        <v>0.99754054876495102</v>
      </c>
      <c r="AL4520">
        <v>-4.6065929083538499</v>
      </c>
      <c r="AN4520" t="s">
        <v>14444</v>
      </c>
      <c r="AO4520">
        <v>-0.106284762500003</v>
      </c>
      <c r="AP4520">
        <v>22.351007669375001</v>
      </c>
      <c r="AQ4520">
        <v>-0.178053918751711</v>
      </c>
      <c r="AR4520">
        <v>0.86110489188148498</v>
      </c>
      <c r="AS4520">
        <v>0.99976486168033496</v>
      </c>
      <c r="AT4520">
        <v>-4.60686844323107</v>
      </c>
    </row>
    <row r="4521" spans="1:46" x14ac:dyDescent="0.3">
      <c r="A4521" t="s">
        <v>15925</v>
      </c>
      <c r="B4521" t="s">
        <v>18241</v>
      </c>
      <c r="C4521" t="s">
        <v>18242</v>
      </c>
      <c r="D4521" t="s">
        <v>18243</v>
      </c>
      <c r="E4521">
        <f>[1]Sheet0!D4517/1000</f>
        <v>79.625</v>
      </c>
      <c r="F4521" s="4">
        <v>756</v>
      </c>
      <c r="G4521">
        <v>81275</v>
      </c>
      <c r="H4521">
        <v>72813</v>
      </c>
      <c r="I4521">
        <v>656080</v>
      </c>
      <c r="J4521">
        <v>629240</v>
      </c>
      <c r="K4521">
        <v>123560</v>
      </c>
      <c r="L4521">
        <v>302510</v>
      </c>
      <c r="M4521">
        <v>710330</v>
      </c>
      <c r="N4521">
        <v>303040</v>
      </c>
      <c r="O4521">
        <v>139120</v>
      </c>
      <c r="P4521">
        <v>406540</v>
      </c>
      <c r="Q4521">
        <v>703550</v>
      </c>
      <c r="R4521">
        <v>419050</v>
      </c>
      <c r="S4521">
        <v>18.832835620000001</v>
      </c>
      <c r="T4521">
        <v>18.74973357</v>
      </c>
      <c r="U4521">
        <v>19.85686857</v>
      </c>
      <c r="V4521">
        <v>19.803199660000001</v>
      </c>
      <c r="W4521">
        <v>18.88306815</v>
      </c>
      <c r="X4521">
        <v>20.106401160000001</v>
      </c>
      <c r="Y4521">
        <v>20.001071410000002</v>
      </c>
      <c r="Z4521">
        <v>18.932259909999999</v>
      </c>
      <c r="AA4521">
        <v>19.683048899999999</v>
      </c>
      <c r="AB4521">
        <v>19.946288939999999</v>
      </c>
      <c r="AC4521">
        <v>20.12005139</v>
      </c>
      <c r="AD4521">
        <v>19.42684732</v>
      </c>
      <c r="AF4521" t="s">
        <v>8113</v>
      </c>
      <c r="AG4521">
        <v>0.1213101775</v>
      </c>
      <c r="AH4521">
        <v>19.667636324375</v>
      </c>
      <c r="AI4521">
        <v>0.23068200156155699</v>
      </c>
      <c r="AJ4521">
        <v>0.82073342525612603</v>
      </c>
      <c r="AK4521">
        <v>0.99754054876495102</v>
      </c>
      <c r="AL4521">
        <v>-4.6065941829683004</v>
      </c>
      <c r="AN4521" t="s">
        <v>8113</v>
      </c>
      <c r="AO4521">
        <v>-0.120345925000009</v>
      </c>
      <c r="AP4521">
        <v>23.461589855625</v>
      </c>
      <c r="AQ4521">
        <v>-0.17805100895453599</v>
      </c>
      <c r="AR4521">
        <v>0.86110713627052204</v>
      </c>
      <c r="AS4521">
        <v>0.99976486168033496</v>
      </c>
      <c r="AT4521">
        <v>-4.60686845646131</v>
      </c>
    </row>
    <row r="4522" spans="1:46" x14ac:dyDescent="0.3">
      <c r="A4522" t="s">
        <v>9546</v>
      </c>
      <c r="B4522" t="s">
        <v>18244</v>
      </c>
      <c r="C4522" t="s">
        <v>18245</v>
      </c>
      <c r="D4522" t="s">
        <v>18246</v>
      </c>
      <c r="E4522">
        <f>[1]Sheet0!D4518/1000</f>
        <v>43.441000000000003</v>
      </c>
      <c r="F4522" s="4">
        <v>389</v>
      </c>
      <c r="G4522">
        <v>1887000</v>
      </c>
      <c r="H4522">
        <v>4228100</v>
      </c>
      <c r="I4522">
        <v>7529400</v>
      </c>
      <c r="J4522">
        <v>9828900</v>
      </c>
      <c r="K4522">
        <v>2147500</v>
      </c>
      <c r="L4522">
        <v>5108100</v>
      </c>
      <c r="M4522">
        <v>6139000</v>
      </c>
      <c r="N4522">
        <v>8920300</v>
      </c>
      <c r="O4522">
        <v>1701100</v>
      </c>
      <c r="P4522">
        <v>5599100</v>
      </c>
      <c r="Q4522">
        <v>7424100</v>
      </c>
      <c r="R4522">
        <v>5954900</v>
      </c>
      <c r="S4522">
        <v>24.071613339999999</v>
      </c>
      <c r="T4522">
        <v>25.551853879999999</v>
      </c>
      <c r="U4522">
        <v>23.474631519999999</v>
      </c>
      <c r="V4522">
        <v>23.879695720000001</v>
      </c>
      <c r="W4522">
        <v>23.481774810000001</v>
      </c>
      <c r="X4522">
        <v>24.609625990000001</v>
      </c>
      <c r="Y4522">
        <v>23.202623559999999</v>
      </c>
      <c r="Z4522">
        <v>24.005545170000001</v>
      </c>
      <c r="AA4522">
        <v>23.84415168</v>
      </c>
      <c r="AB4522">
        <v>23.99669063</v>
      </c>
      <c r="AC4522">
        <v>23.641307940000001</v>
      </c>
      <c r="AD4522">
        <v>23.409502570000001</v>
      </c>
      <c r="AF4522" t="s">
        <v>7441</v>
      </c>
      <c r="AG4522">
        <v>0.15269826250001001</v>
      </c>
      <c r="AH4522">
        <v>18.912723880624998</v>
      </c>
      <c r="AI4522">
        <v>0.23052815355471401</v>
      </c>
      <c r="AJ4522">
        <v>0.82085074246188405</v>
      </c>
      <c r="AK4522">
        <v>0.99754054876495102</v>
      </c>
      <c r="AL4522">
        <v>-4.6065950863490599</v>
      </c>
      <c r="AN4522" t="s">
        <v>7441</v>
      </c>
      <c r="AO4522">
        <v>-0.10965532500000599</v>
      </c>
      <c r="AP4522">
        <v>24.312899885</v>
      </c>
      <c r="AQ4522">
        <v>-0.17764246417731</v>
      </c>
      <c r="AR4522">
        <v>0.86142226791971399</v>
      </c>
      <c r="AS4522">
        <v>0.99976486168033496</v>
      </c>
      <c r="AT4522">
        <v>-4.6068703119010896</v>
      </c>
    </row>
    <row r="4523" spans="1:46" x14ac:dyDescent="0.3">
      <c r="A4523" t="s">
        <v>4745</v>
      </c>
      <c r="B4523" t="s">
        <v>18247</v>
      </c>
      <c r="C4523" t="s">
        <v>18248</v>
      </c>
      <c r="D4523" t="s">
        <v>18249</v>
      </c>
      <c r="E4523">
        <f>[1]Sheet0!D4519/1000</f>
        <v>78.001000000000005</v>
      </c>
      <c r="F4523" s="4">
        <v>711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16304</v>
      </c>
      <c r="N4523">
        <v>22425</v>
      </c>
      <c r="O4523">
        <v>0</v>
      </c>
      <c r="P4523">
        <v>10442</v>
      </c>
      <c r="Q4523">
        <v>0</v>
      </c>
      <c r="R4523">
        <v>14776</v>
      </c>
      <c r="S4523">
        <v>15.810478509999999</v>
      </c>
      <c r="T4523">
        <v>13.38767747</v>
      </c>
      <c r="U4523">
        <v>14.27145874</v>
      </c>
      <c r="V4523">
        <v>15.94291054</v>
      </c>
      <c r="W4523">
        <v>13.074980119999999</v>
      </c>
      <c r="X4523">
        <v>13.027369070000001</v>
      </c>
      <c r="Y4523">
        <v>14.39818343</v>
      </c>
      <c r="Z4523">
        <v>15.0267631</v>
      </c>
      <c r="AA4523">
        <v>13.501849229999999</v>
      </c>
      <c r="AB4523">
        <v>14.29102215</v>
      </c>
      <c r="AC4523">
        <v>13.8634244</v>
      </c>
      <c r="AD4523">
        <v>14.40724176</v>
      </c>
      <c r="AF4523" t="s">
        <v>16467</v>
      </c>
      <c r="AG4523">
        <v>0.376778867500001</v>
      </c>
      <c r="AH4523">
        <v>16.662244325625</v>
      </c>
      <c r="AI4523">
        <v>0.230436879565212</v>
      </c>
      <c r="AJ4523">
        <v>0.82092034577731499</v>
      </c>
      <c r="AK4523">
        <v>0.99754054876495102</v>
      </c>
      <c r="AL4523">
        <v>-4.6065956220203796</v>
      </c>
      <c r="AN4523" t="s">
        <v>16467</v>
      </c>
      <c r="AO4523">
        <v>0.129961972499999</v>
      </c>
      <c r="AP4523">
        <v>13.6274576</v>
      </c>
      <c r="AQ4523">
        <v>0.17753570577005801</v>
      </c>
      <c r="AR4523">
        <v>0.86150462020170504</v>
      </c>
      <c r="AS4523">
        <v>0.99976486168033496</v>
      </c>
      <c r="AT4523">
        <v>-4.6068707960567101</v>
      </c>
    </row>
    <row r="4524" spans="1:46" x14ac:dyDescent="0.3">
      <c r="A4524" t="s">
        <v>8975</v>
      </c>
      <c r="B4524" t="s">
        <v>18250</v>
      </c>
      <c r="C4524" t="s">
        <v>18251</v>
      </c>
      <c r="D4524" t="s">
        <v>18252</v>
      </c>
      <c r="E4524">
        <f>[1]Sheet0!D4520/1000</f>
        <v>121.627</v>
      </c>
      <c r="F4524" s="4">
        <v>1051</v>
      </c>
      <c r="G4524">
        <v>3633.9</v>
      </c>
      <c r="H4524">
        <v>0</v>
      </c>
      <c r="I4524">
        <v>826860</v>
      </c>
      <c r="J4524">
        <v>1126500</v>
      </c>
      <c r="K4524">
        <v>0</v>
      </c>
      <c r="L4524">
        <v>5708</v>
      </c>
      <c r="M4524">
        <v>430060</v>
      </c>
      <c r="N4524">
        <v>0</v>
      </c>
      <c r="O4524">
        <v>4320</v>
      </c>
      <c r="P4524">
        <v>63194</v>
      </c>
      <c r="Q4524">
        <v>714110</v>
      </c>
      <c r="R4524">
        <v>0</v>
      </c>
      <c r="S4524">
        <v>13.656314910000001</v>
      </c>
      <c r="T4524">
        <v>13.644132450000001</v>
      </c>
      <c r="U4524">
        <v>20.199851850000002</v>
      </c>
      <c r="V4524">
        <v>20.666915629999998</v>
      </c>
      <c r="W4524">
        <v>15.05317718</v>
      </c>
      <c r="X4524">
        <v>13.78087197</v>
      </c>
      <c r="Y4524">
        <v>19.25615393</v>
      </c>
      <c r="Z4524">
        <v>12.58010724</v>
      </c>
      <c r="AA4524">
        <v>13.912499739999999</v>
      </c>
      <c r="AB4524">
        <v>17.071475670000002</v>
      </c>
      <c r="AC4524">
        <v>20.142315190000001</v>
      </c>
      <c r="AD4524">
        <v>13.39505909</v>
      </c>
      <c r="AF4524" t="s">
        <v>11124</v>
      </c>
      <c r="AG4524">
        <v>-0.137537272499998</v>
      </c>
      <c r="AH4524">
        <v>13.986186919374999</v>
      </c>
      <c r="AI4524">
        <v>-0.23014649813560401</v>
      </c>
      <c r="AJ4524">
        <v>0.82114179392239595</v>
      </c>
      <c r="AK4524">
        <v>0.99754054876495102</v>
      </c>
      <c r="AL4524">
        <v>-4.6065973248279901</v>
      </c>
      <c r="AN4524" t="s">
        <v>11124</v>
      </c>
      <c r="AO4524">
        <v>0.17221232750000601</v>
      </c>
      <c r="AP4524">
        <v>20.718980510624998</v>
      </c>
      <c r="AQ4524">
        <v>0.17720345176071001</v>
      </c>
      <c r="AR4524">
        <v>0.86176092799367399</v>
      </c>
      <c r="AS4524">
        <v>0.99976486168033496</v>
      </c>
      <c r="AT4524">
        <v>-4.6068723010013102</v>
      </c>
    </row>
    <row r="4525" spans="1:46" x14ac:dyDescent="0.3">
      <c r="A4525" t="s">
        <v>8317</v>
      </c>
      <c r="B4525" t="s">
        <v>18253</v>
      </c>
      <c r="C4525" t="s">
        <v>18254</v>
      </c>
      <c r="D4525" t="s">
        <v>18255</v>
      </c>
      <c r="E4525">
        <f>[1]Sheet0!D4521/1000</f>
        <v>14.052</v>
      </c>
      <c r="F4525" s="4">
        <v>133</v>
      </c>
      <c r="G4525">
        <v>1870900</v>
      </c>
      <c r="H4525">
        <v>36124000</v>
      </c>
      <c r="I4525">
        <v>89663000</v>
      </c>
      <c r="J4525">
        <v>89163000</v>
      </c>
      <c r="K4525">
        <v>150550000</v>
      </c>
      <c r="L4525">
        <v>30999000</v>
      </c>
      <c r="M4525">
        <v>59711000</v>
      </c>
      <c r="N4525">
        <v>100280000</v>
      </c>
      <c r="O4525">
        <v>1439800</v>
      </c>
      <c r="P4525">
        <v>41767000</v>
      </c>
      <c r="Q4525">
        <v>91121000</v>
      </c>
      <c r="R4525">
        <v>112280000</v>
      </c>
      <c r="S4525">
        <v>24.057337990000001</v>
      </c>
      <c r="T4525">
        <v>29.14450192</v>
      </c>
      <c r="U4525">
        <v>27.147182180000001</v>
      </c>
      <c r="V4525">
        <v>27.150213870000002</v>
      </c>
      <c r="W4525">
        <v>30.326669670000001</v>
      </c>
      <c r="X4525">
        <v>27.482428509999998</v>
      </c>
      <c r="Y4525">
        <v>26.579591709999999</v>
      </c>
      <c r="Z4525">
        <v>27.63496679</v>
      </c>
      <c r="AA4525">
        <v>23.56698184</v>
      </c>
      <c r="AB4525">
        <v>27.100115670000001</v>
      </c>
      <c r="AC4525">
        <v>27.388379369999999</v>
      </c>
      <c r="AD4525">
        <v>27.81654065</v>
      </c>
      <c r="AF4525" t="s">
        <v>14937</v>
      </c>
      <c r="AG4525">
        <v>-8.9360532500002393E-2</v>
      </c>
      <c r="AH4525">
        <v>24.218178514375001</v>
      </c>
      <c r="AI4525">
        <v>-0.23005764817813801</v>
      </c>
      <c r="AJ4525">
        <v>0.82120955504675697</v>
      </c>
      <c r="AK4525">
        <v>0.99754054876495102</v>
      </c>
      <c r="AL4525">
        <v>-4.6065978454245498</v>
      </c>
      <c r="AN4525" t="s">
        <v>14937</v>
      </c>
      <c r="AO4525">
        <v>9.9542759999998495E-2</v>
      </c>
      <c r="AP4525">
        <v>26.732395993124999</v>
      </c>
      <c r="AQ4525">
        <v>0.17692929784362399</v>
      </c>
      <c r="AR4525">
        <v>0.86197242825166598</v>
      </c>
      <c r="AS4525">
        <v>0.99976486168033496</v>
      </c>
      <c r="AT4525">
        <v>-4.6068735406765997</v>
      </c>
    </row>
    <row r="4526" spans="1:46" x14ac:dyDescent="0.3">
      <c r="A4526" t="s">
        <v>14236</v>
      </c>
      <c r="B4526" t="s">
        <v>18256</v>
      </c>
      <c r="C4526" t="s">
        <v>18256</v>
      </c>
      <c r="D4526" t="s">
        <v>18257</v>
      </c>
      <c r="E4526">
        <f>[1]Sheet0!D4522/1000</f>
        <v>13.673999999999999</v>
      </c>
      <c r="F4526" s="4">
        <v>123</v>
      </c>
      <c r="G4526">
        <v>0</v>
      </c>
      <c r="H4526">
        <v>0</v>
      </c>
      <c r="I4526">
        <v>232150</v>
      </c>
      <c r="J4526">
        <v>68815</v>
      </c>
      <c r="K4526">
        <v>0</v>
      </c>
      <c r="L4526">
        <v>0</v>
      </c>
      <c r="M4526">
        <v>132480</v>
      </c>
      <c r="N4526">
        <v>0</v>
      </c>
      <c r="O4526">
        <v>0</v>
      </c>
      <c r="P4526">
        <v>0</v>
      </c>
      <c r="Q4526">
        <v>0</v>
      </c>
      <c r="R4526">
        <v>333050</v>
      </c>
      <c r="S4526">
        <v>16.732454560000001</v>
      </c>
      <c r="T4526">
        <v>16.2338424</v>
      </c>
      <c r="U4526">
        <v>18.316683659999999</v>
      </c>
      <c r="V4526">
        <v>16.520889189999998</v>
      </c>
      <c r="W4526">
        <v>16.804209</v>
      </c>
      <c r="X4526">
        <v>14.99410419</v>
      </c>
      <c r="Y4526">
        <v>17.50819366</v>
      </c>
      <c r="Z4526">
        <v>15.884659689999999</v>
      </c>
      <c r="AA4526">
        <v>13.726093499999999</v>
      </c>
      <c r="AB4526">
        <v>13.039829750000001</v>
      </c>
      <c r="AC4526">
        <v>12.721272040000001</v>
      </c>
      <c r="AD4526">
        <v>19.082153810000001</v>
      </c>
      <c r="AF4526" t="s">
        <v>10455</v>
      </c>
      <c r="AG4526">
        <v>0.11853421</v>
      </c>
      <c r="AH4526">
        <v>22.516360266875001</v>
      </c>
      <c r="AI4526">
        <v>0.229062247163968</v>
      </c>
      <c r="AJ4526">
        <v>0.82196879493691799</v>
      </c>
      <c r="AK4526">
        <v>0.99754054876495102</v>
      </c>
      <c r="AL4526">
        <v>-4.6066036642078698</v>
      </c>
      <c r="AN4526" t="s">
        <v>10455</v>
      </c>
      <c r="AO4526">
        <v>-8.5432247500001807E-2</v>
      </c>
      <c r="AP4526">
        <v>21.842765170625</v>
      </c>
      <c r="AQ4526">
        <v>-0.17681334655461201</v>
      </c>
      <c r="AR4526">
        <v>0.86206188394837502</v>
      </c>
      <c r="AS4526">
        <v>0.99976486168033496</v>
      </c>
      <c r="AT4526">
        <v>-4.6068740644149901</v>
      </c>
    </row>
    <row r="4527" spans="1:46" x14ac:dyDescent="0.3">
      <c r="A4527" t="s">
        <v>8627</v>
      </c>
      <c r="B4527" t="s">
        <v>18258</v>
      </c>
      <c r="C4527" t="s">
        <v>18259</v>
      </c>
      <c r="D4527" t="s">
        <v>18260</v>
      </c>
      <c r="E4527">
        <f>[1]Sheet0!D4523/1000</f>
        <v>163.44999999999999</v>
      </c>
      <c r="F4527" s="4">
        <v>1489</v>
      </c>
      <c r="G4527">
        <v>1526000</v>
      </c>
      <c r="H4527">
        <v>1341600</v>
      </c>
      <c r="I4527">
        <v>4303400</v>
      </c>
      <c r="J4527">
        <v>6196800</v>
      </c>
      <c r="K4527">
        <v>1523000</v>
      </c>
      <c r="L4527">
        <v>1693900</v>
      </c>
      <c r="M4527">
        <v>5257800</v>
      </c>
      <c r="N4527">
        <v>5177300</v>
      </c>
      <c r="O4527">
        <v>1234600</v>
      </c>
      <c r="P4527">
        <v>3443700</v>
      </c>
      <c r="Q4527">
        <v>5491500</v>
      </c>
      <c r="R4527">
        <v>5291800</v>
      </c>
      <c r="S4527">
        <v>23.717898590000001</v>
      </c>
      <c r="T4527">
        <v>23.62944564</v>
      </c>
      <c r="U4527">
        <v>22.645299219999998</v>
      </c>
      <c r="V4527">
        <v>23.195535199999998</v>
      </c>
      <c r="W4527">
        <v>22.92834727</v>
      </c>
      <c r="X4527">
        <v>22.851024630000001</v>
      </c>
      <c r="Y4527">
        <v>22.972604459999999</v>
      </c>
      <c r="Z4527">
        <v>23.189482909999999</v>
      </c>
      <c r="AA4527">
        <v>23.311439700000001</v>
      </c>
      <c r="AB4527">
        <v>23.246032979999999</v>
      </c>
      <c r="AC4527">
        <v>23.190711440000001</v>
      </c>
      <c r="AD4527">
        <v>23.232343740000001</v>
      </c>
      <c r="AF4527" t="s">
        <v>8086</v>
      </c>
      <c r="AG4527">
        <v>-0.35649552999999701</v>
      </c>
      <c r="AH4527">
        <v>17.094570364999999</v>
      </c>
      <c r="AI4527">
        <v>-0.22904519103040999</v>
      </c>
      <c r="AJ4527">
        <v>0.82198180607205695</v>
      </c>
      <c r="AK4527">
        <v>0.99754054876495102</v>
      </c>
      <c r="AL4527">
        <v>-4.6066037636955697</v>
      </c>
      <c r="AN4527" t="s">
        <v>8086</v>
      </c>
      <c r="AO4527">
        <v>-0.12427465</v>
      </c>
      <c r="AP4527">
        <v>14.281706264375</v>
      </c>
      <c r="AQ4527">
        <v>-0.17664908454672101</v>
      </c>
      <c r="AR4527">
        <v>0.86218861440859695</v>
      </c>
      <c r="AS4527">
        <v>0.99976486168033496</v>
      </c>
      <c r="AT4527">
        <v>-4.60687480578442</v>
      </c>
    </row>
    <row r="4528" spans="1:46" x14ac:dyDescent="0.3">
      <c r="A4528" t="s">
        <v>6533</v>
      </c>
      <c r="B4528" t="s">
        <v>18261</v>
      </c>
      <c r="C4528" t="s">
        <v>18262</v>
      </c>
      <c r="D4528" t="s">
        <v>18263</v>
      </c>
      <c r="E4528">
        <f>[1]Sheet0!D4524/1000</f>
        <v>53.292999999999999</v>
      </c>
      <c r="F4528" s="4">
        <v>470</v>
      </c>
      <c r="G4528">
        <v>191710</v>
      </c>
      <c r="H4528">
        <v>277800</v>
      </c>
      <c r="I4528">
        <v>724680</v>
      </c>
      <c r="J4528">
        <v>618530</v>
      </c>
      <c r="K4528">
        <v>84351</v>
      </c>
      <c r="L4528">
        <v>340450</v>
      </c>
      <c r="M4528">
        <v>1043500</v>
      </c>
      <c r="N4528">
        <v>468540</v>
      </c>
      <c r="O4528">
        <v>120110</v>
      </c>
      <c r="P4528">
        <v>552080</v>
      </c>
      <c r="Q4528">
        <v>626840</v>
      </c>
      <c r="R4528">
        <v>478950</v>
      </c>
      <c r="S4528">
        <v>20.262333349999999</v>
      </c>
      <c r="T4528">
        <v>20.992212899999998</v>
      </c>
      <c r="U4528">
        <v>20.004299320000001</v>
      </c>
      <c r="V4528">
        <v>19.77773852</v>
      </c>
      <c r="W4528">
        <v>18.268248979999999</v>
      </c>
      <c r="X4528">
        <v>20.294647609999998</v>
      </c>
      <c r="Y4528">
        <v>20.572011459999999</v>
      </c>
      <c r="Z4528">
        <v>19.585889080000001</v>
      </c>
      <c r="AA4528">
        <v>19.43885564</v>
      </c>
      <c r="AB4528">
        <v>20.41888501</v>
      </c>
      <c r="AC4528">
        <v>19.947530149999999</v>
      </c>
      <c r="AD4528">
        <v>19.62734137</v>
      </c>
      <c r="AF4528" t="s">
        <v>17756</v>
      </c>
      <c r="AG4528">
        <v>-0.109261407500004</v>
      </c>
      <c r="AH4528">
        <v>27.361766386875001</v>
      </c>
      <c r="AI4528">
        <v>-0.228690326911697</v>
      </c>
      <c r="AJ4528">
        <v>0.82225252359152101</v>
      </c>
      <c r="AK4528">
        <v>0.99754054876495102</v>
      </c>
      <c r="AL4528">
        <v>-4.6066058319459797</v>
      </c>
      <c r="AN4528" t="s">
        <v>17756</v>
      </c>
      <c r="AO4528">
        <v>-8.1580412499995703E-2</v>
      </c>
      <c r="AP4528">
        <v>24.708992203125</v>
      </c>
      <c r="AQ4528">
        <v>-0.17620383919150301</v>
      </c>
      <c r="AR4528">
        <v>0.86253214718790405</v>
      </c>
      <c r="AS4528">
        <v>0.99976486168033496</v>
      </c>
      <c r="AT4528">
        <v>-4.6068768118894097</v>
      </c>
    </row>
    <row r="4529" spans="1:46" x14ac:dyDescent="0.3">
      <c r="A4529" t="s">
        <v>10237</v>
      </c>
      <c r="B4529" t="s">
        <v>1421</v>
      </c>
      <c r="C4529" t="s">
        <v>18264</v>
      </c>
      <c r="D4529" t="s">
        <v>18265</v>
      </c>
      <c r="E4529">
        <f>[1]Sheet0!D4525/1000</f>
        <v>53.68</v>
      </c>
      <c r="F4529" s="4">
        <v>464</v>
      </c>
      <c r="G4529">
        <v>51585</v>
      </c>
      <c r="H4529">
        <v>0</v>
      </c>
      <c r="I4529">
        <v>103200</v>
      </c>
      <c r="J4529">
        <v>221860</v>
      </c>
      <c r="K4529">
        <v>73120</v>
      </c>
      <c r="L4529">
        <v>136900</v>
      </c>
      <c r="M4529">
        <v>83364</v>
      </c>
      <c r="N4529">
        <v>135940</v>
      </c>
      <c r="O4529">
        <v>0</v>
      </c>
      <c r="P4529">
        <v>102450</v>
      </c>
      <c r="Q4529">
        <v>40773</v>
      </c>
      <c r="R4529">
        <v>98002</v>
      </c>
      <c r="S4529">
        <v>18.075551390000001</v>
      </c>
      <c r="T4529">
        <v>15.15996167</v>
      </c>
      <c r="U4529">
        <v>17.11478589</v>
      </c>
      <c r="V4529">
        <v>18.257083990000002</v>
      </c>
      <c r="W4529">
        <v>18.038124029999999</v>
      </c>
      <c r="X4529">
        <v>18.843184740000002</v>
      </c>
      <c r="Y4529">
        <v>16.820562120000002</v>
      </c>
      <c r="Z4529">
        <v>17.72979411</v>
      </c>
      <c r="AA4529">
        <v>15.557823089999999</v>
      </c>
      <c r="AB4529">
        <v>17.817663870000001</v>
      </c>
      <c r="AC4529">
        <v>15.863905669999999</v>
      </c>
      <c r="AD4529">
        <v>17.24642047</v>
      </c>
      <c r="AF4529" t="s">
        <v>3229</v>
      </c>
      <c r="AG4529">
        <v>-0.160845810000001</v>
      </c>
      <c r="AH4529">
        <v>21.44416621125</v>
      </c>
      <c r="AI4529">
        <v>-0.228394895469717</v>
      </c>
      <c r="AJ4529">
        <v>0.82247791914950097</v>
      </c>
      <c r="AK4529">
        <v>0.99754054876495102</v>
      </c>
      <c r="AL4529">
        <v>-4.6066075513935703</v>
      </c>
      <c r="AN4529" t="s">
        <v>3229</v>
      </c>
      <c r="AO4529">
        <v>0.124494390000001</v>
      </c>
      <c r="AP4529">
        <v>15.11783115375</v>
      </c>
      <c r="AQ4529">
        <v>0.17620296279716399</v>
      </c>
      <c r="AR4529">
        <v>0.86253282340563397</v>
      </c>
      <c r="AS4529">
        <v>0.99976486168033496</v>
      </c>
      <c r="AT4529">
        <v>-4.6068768158331501</v>
      </c>
    </row>
    <row r="4530" spans="1:46" x14ac:dyDescent="0.3">
      <c r="A4530" t="s">
        <v>3638</v>
      </c>
      <c r="B4530" t="s">
        <v>18266</v>
      </c>
      <c r="C4530" t="s">
        <v>18267</v>
      </c>
      <c r="D4530" t="s">
        <v>18268</v>
      </c>
      <c r="E4530">
        <f>[1]Sheet0!D4526/1000</f>
        <v>88.641000000000005</v>
      </c>
      <c r="F4530" s="4">
        <v>760</v>
      </c>
      <c r="G4530">
        <v>66534</v>
      </c>
      <c r="H4530">
        <v>99628</v>
      </c>
      <c r="I4530">
        <v>445410</v>
      </c>
      <c r="J4530">
        <v>612540</v>
      </c>
      <c r="K4530">
        <v>334510</v>
      </c>
      <c r="L4530">
        <v>181100</v>
      </c>
      <c r="M4530">
        <v>854150</v>
      </c>
      <c r="N4530">
        <v>409660</v>
      </c>
      <c r="O4530">
        <v>306320</v>
      </c>
      <c r="P4530">
        <v>301930</v>
      </c>
      <c r="Q4530">
        <v>795280</v>
      </c>
      <c r="R4530">
        <v>630270</v>
      </c>
      <c r="S4530">
        <v>18.499467979999999</v>
      </c>
      <c r="T4530">
        <v>19.274843329999999</v>
      </c>
      <c r="U4530">
        <v>19.282707899999998</v>
      </c>
      <c r="V4530">
        <v>19.76330695</v>
      </c>
      <c r="W4530">
        <v>20.487097110000001</v>
      </c>
      <c r="X4530">
        <v>19.288968830000002</v>
      </c>
      <c r="Y4530">
        <v>20.274775730000002</v>
      </c>
      <c r="Z4530">
        <v>19.38445054</v>
      </c>
      <c r="AA4530">
        <v>20.99484361</v>
      </c>
      <c r="AB4530">
        <v>19.486858260000002</v>
      </c>
      <c r="AC4530">
        <v>20.303193830000001</v>
      </c>
      <c r="AD4530">
        <v>20.039342380000001</v>
      </c>
      <c r="AF4530" t="s">
        <v>6972</v>
      </c>
      <c r="AG4530">
        <v>-0.23421552499999301</v>
      </c>
      <c r="AH4530">
        <v>20.221839030624999</v>
      </c>
      <c r="AI4530">
        <v>-0.22838270982644401</v>
      </c>
      <c r="AJ4530">
        <v>0.82248721637446198</v>
      </c>
      <c r="AK4530">
        <v>0.99754054876495102</v>
      </c>
      <c r="AL4530">
        <v>-4.6066076222684602</v>
      </c>
      <c r="AN4530" t="s">
        <v>6972</v>
      </c>
      <c r="AO4530">
        <v>-0.24049527000000001</v>
      </c>
      <c r="AP4530">
        <v>16.48559320375</v>
      </c>
      <c r="AQ4530">
        <v>-0.17616551480595899</v>
      </c>
      <c r="AR4530">
        <v>0.86256171803170301</v>
      </c>
      <c r="AS4530">
        <v>0.99976486168033496</v>
      </c>
      <c r="AT4530">
        <v>-4.6068769843297304</v>
      </c>
    </row>
    <row r="4531" spans="1:46" x14ac:dyDescent="0.3">
      <c r="A4531" t="s">
        <v>10211</v>
      </c>
      <c r="B4531" t="s">
        <v>18269</v>
      </c>
      <c r="C4531" t="s">
        <v>18270</v>
      </c>
      <c r="D4531" t="s">
        <v>18271</v>
      </c>
      <c r="E4531">
        <f>[1]Sheet0!D4527/1000</f>
        <v>63.323</v>
      </c>
      <c r="F4531" s="4">
        <v>562</v>
      </c>
      <c r="G4531">
        <v>2802900</v>
      </c>
      <c r="H4531">
        <v>3656400</v>
      </c>
      <c r="I4531">
        <v>7305000</v>
      </c>
      <c r="J4531">
        <v>6029100</v>
      </c>
      <c r="K4531">
        <v>730870</v>
      </c>
      <c r="L4531">
        <v>7179400</v>
      </c>
      <c r="M4531">
        <v>8271700</v>
      </c>
      <c r="N4531">
        <v>6585100</v>
      </c>
      <c r="O4531">
        <v>2480200</v>
      </c>
      <c r="P4531">
        <v>6434800</v>
      </c>
      <c r="Q4531">
        <v>4489600</v>
      </c>
      <c r="R4531">
        <v>4198700</v>
      </c>
      <c r="S4531">
        <v>24.730713210000001</v>
      </c>
      <c r="T4531">
        <v>25.308559639999999</v>
      </c>
      <c r="U4531">
        <v>23.429777049999998</v>
      </c>
      <c r="V4531">
        <v>23.1548464</v>
      </c>
      <c r="W4531">
        <v>21.74586626</v>
      </c>
      <c r="X4531">
        <v>25.15194511</v>
      </c>
      <c r="Y4531">
        <v>23.64526146</v>
      </c>
      <c r="Z4531">
        <v>23.550268849999998</v>
      </c>
      <c r="AA4531">
        <v>24.470827589999999</v>
      </c>
      <c r="AB4531">
        <v>24.211536729999999</v>
      </c>
      <c r="AC4531">
        <v>22.889688799999998</v>
      </c>
      <c r="AD4531">
        <v>22.885120690000001</v>
      </c>
      <c r="AF4531" t="s">
        <v>18272</v>
      </c>
      <c r="AG4531">
        <v>0.27184930000000301</v>
      </c>
      <c r="AH4531">
        <v>15.679601102499999</v>
      </c>
      <c r="AI4531">
        <v>0.22825579388075301</v>
      </c>
      <c r="AJ4531">
        <v>0.82258405049414995</v>
      </c>
      <c r="AK4531">
        <v>0.99754054876495102</v>
      </c>
      <c r="AL4531">
        <v>-4.60660836022313</v>
      </c>
      <c r="AN4531" t="s">
        <v>18272</v>
      </c>
      <c r="AO4531">
        <v>-0.110281354999998</v>
      </c>
      <c r="AP4531">
        <v>19.332565429374998</v>
      </c>
      <c r="AQ4531">
        <v>-0.17614319847986301</v>
      </c>
      <c r="AR4531">
        <v>0.86257893726014001</v>
      </c>
      <c r="AS4531">
        <v>0.99976486168033496</v>
      </c>
      <c r="AT4531">
        <v>-4.6068770847247604</v>
      </c>
    </row>
    <row r="4532" spans="1:46" x14ac:dyDescent="0.3">
      <c r="A4532" t="s">
        <v>18273</v>
      </c>
      <c r="B4532" t="s">
        <v>18274</v>
      </c>
      <c r="C4532" t="s">
        <v>18275</v>
      </c>
      <c r="D4532" t="s">
        <v>18276</v>
      </c>
      <c r="E4532">
        <f>[1]Sheet0!D4528/1000</f>
        <v>182.566</v>
      </c>
      <c r="F4532" s="4">
        <v>1651</v>
      </c>
      <c r="G4532">
        <v>14346</v>
      </c>
      <c r="H4532">
        <v>33016</v>
      </c>
      <c r="I4532">
        <v>121890</v>
      </c>
      <c r="J4532">
        <v>181890</v>
      </c>
      <c r="K4532">
        <v>36411</v>
      </c>
      <c r="L4532">
        <v>37587</v>
      </c>
      <c r="M4532">
        <v>173280</v>
      </c>
      <c r="N4532">
        <v>102860</v>
      </c>
      <c r="O4532">
        <v>8841.4</v>
      </c>
      <c r="P4532">
        <v>108350</v>
      </c>
      <c r="Q4532">
        <v>235940</v>
      </c>
      <c r="R4532">
        <v>172690</v>
      </c>
      <c r="S4532">
        <v>15.943730199999999</v>
      </c>
      <c r="T4532">
        <v>17.425182249999999</v>
      </c>
      <c r="U4532">
        <v>17.361551110000001</v>
      </c>
      <c r="V4532">
        <v>17.962466150000001</v>
      </c>
      <c r="W4532">
        <v>16.915187499999998</v>
      </c>
      <c r="X4532">
        <v>16.78378296</v>
      </c>
      <c r="Y4532">
        <v>17.906742049999998</v>
      </c>
      <c r="Z4532">
        <v>17.311530220000002</v>
      </c>
      <c r="AA4532">
        <v>15.10279658</v>
      </c>
      <c r="AB4532">
        <v>17.904137259999999</v>
      </c>
      <c r="AC4532">
        <v>18.487359470000001</v>
      </c>
      <c r="AD4532">
        <v>18.096545160000002</v>
      </c>
      <c r="AF4532" t="s">
        <v>10937</v>
      </c>
      <c r="AG4532">
        <v>-0.22798334249999799</v>
      </c>
      <c r="AH4532">
        <v>14.61035792</v>
      </c>
      <c r="AI4532">
        <v>-0.22823622413986899</v>
      </c>
      <c r="AJ4532">
        <v>0.82259898204855597</v>
      </c>
      <c r="AK4532">
        <v>0.99754054876495102</v>
      </c>
      <c r="AL4532">
        <v>-4.6066084739756903</v>
      </c>
      <c r="AN4532" t="s">
        <v>10937</v>
      </c>
      <c r="AO4532">
        <v>-7.4141725000004002E-2</v>
      </c>
      <c r="AP4532">
        <v>23.034567330000002</v>
      </c>
      <c r="AQ4532">
        <v>-0.17592307371084701</v>
      </c>
      <c r="AR4532">
        <v>0.86274878891393902</v>
      </c>
      <c r="AS4532">
        <v>0.99976486168033496</v>
      </c>
      <c r="AT4532">
        <v>-4.6068780743298703</v>
      </c>
    </row>
    <row r="4533" spans="1:46" x14ac:dyDescent="0.3">
      <c r="A4533" t="s">
        <v>14521</v>
      </c>
      <c r="B4533" t="s">
        <v>18277</v>
      </c>
      <c r="C4533" t="s">
        <v>18278</v>
      </c>
      <c r="D4533" t="s">
        <v>18279</v>
      </c>
      <c r="E4533">
        <f>[1]Sheet0!D4529/1000</f>
        <v>30.292999999999999</v>
      </c>
      <c r="F4533" s="4">
        <v>269</v>
      </c>
      <c r="G4533">
        <v>20086</v>
      </c>
      <c r="H4533">
        <v>0</v>
      </c>
      <c r="I4533">
        <v>90192</v>
      </c>
      <c r="J4533">
        <v>652550</v>
      </c>
      <c r="K4533">
        <v>0</v>
      </c>
      <c r="L4533">
        <v>113950</v>
      </c>
      <c r="M4533">
        <v>395180</v>
      </c>
      <c r="N4533">
        <v>307720</v>
      </c>
      <c r="O4533">
        <v>75051</v>
      </c>
      <c r="P4533">
        <v>288930</v>
      </c>
      <c r="Q4533">
        <v>97052</v>
      </c>
      <c r="R4533">
        <v>316660</v>
      </c>
      <c r="S4533">
        <v>16.504357209999998</v>
      </c>
      <c r="T4533">
        <v>13.04930334</v>
      </c>
      <c r="U4533">
        <v>16.915050730000001</v>
      </c>
      <c r="V4533">
        <v>19.857149440000001</v>
      </c>
      <c r="W4533">
        <v>12.888630149999999</v>
      </c>
      <c r="X4533">
        <v>18.550841399999999</v>
      </c>
      <c r="Y4533">
        <v>19.130591549999998</v>
      </c>
      <c r="Z4533">
        <v>18.955247910000001</v>
      </c>
      <c r="AA4533">
        <v>18.657322959999998</v>
      </c>
      <c r="AB4533">
        <v>19.418887470000001</v>
      </c>
      <c r="AC4533">
        <v>17.159864760000001</v>
      </c>
      <c r="AD4533">
        <v>19.006426430000001</v>
      </c>
      <c r="AF4533" t="s">
        <v>18280</v>
      </c>
      <c r="AG4533">
        <v>-0.111540477500004</v>
      </c>
      <c r="AH4533">
        <v>17.8657010475</v>
      </c>
      <c r="AI4533">
        <v>-0.228221346577168</v>
      </c>
      <c r="AJ4533">
        <v>0.82261033355634805</v>
      </c>
      <c r="AK4533">
        <v>0.99754054876495102</v>
      </c>
      <c r="AL4533">
        <v>-4.6066085604477003</v>
      </c>
      <c r="AN4533" t="s">
        <v>18280</v>
      </c>
      <c r="AO4533">
        <v>7.7103975000007097E-2</v>
      </c>
      <c r="AP4533">
        <v>25.39764892625</v>
      </c>
      <c r="AQ4533">
        <v>0.17581629633967399</v>
      </c>
      <c r="AR4533">
        <v>0.86283118249923996</v>
      </c>
      <c r="AS4533">
        <v>0.99976486168033496</v>
      </c>
      <c r="AT4533">
        <v>-4.60687855392211</v>
      </c>
    </row>
    <row r="4534" spans="1:46" x14ac:dyDescent="0.3">
      <c r="A4534" t="s">
        <v>15476</v>
      </c>
      <c r="B4534" t="s">
        <v>18281</v>
      </c>
      <c r="C4534" t="s">
        <v>18282</v>
      </c>
      <c r="D4534" t="s">
        <v>18283</v>
      </c>
      <c r="E4534">
        <f>[1]Sheet0!D4530/1000</f>
        <v>93.391000000000005</v>
      </c>
      <c r="F4534" s="4">
        <v>820</v>
      </c>
      <c r="G4534">
        <v>765150</v>
      </c>
      <c r="H4534">
        <v>315320</v>
      </c>
      <c r="I4534">
        <v>2200800</v>
      </c>
      <c r="J4534">
        <v>1642300</v>
      </c>
      <c r="K4534">
        <v>835200</v>
      </c>
      <c r="L4534">
        <v>561150</v>
      </c>
      <c r="M4534">
        <v>1114500</v>
      </c>
      <c r="N4534">
        <v>2526800</v>
      </c>
      <c r="O4534">
        <v>581270</v>
      </c>
      <c r="P4534">
        <v>752170</v>
      </c>
      <c r="Q4534">
        <v>1608300</v>
      </c>
      <c r="R4534">
        <v>1580400</v>
      </c>
      <c r="S4534">
        <v>22.567944099999998</v>
      </c>
      <c r="T4534">
        <v>21.204378819999999</v>
      </c>
      <c r="U4534">
        <v>21.65114711</v>
      </c>
      <c r="V4534">
        <v>21.226029310000001</v>
      </c>
      <c r="W4534">
        <v>21.96077318</v>
      </c>
      <c r="X4534">
        <v>21.090818219999999</v>
      </c>
      <c r="Y4534">
        <v>20.669726699999998</v>
      </c>
      <c r="Z4534">
        <v>22.11349873</v>
      </c>
      <c r="AA4534">
        <v>22.05948755</v>
      </c>
      <c r="AB4534">
        <v>20.89651203</v>
      </c>
      <c r="AC4534">
        <v>21.35558863</v>
      </c>
      <c r="AD4534">
        <v>21.418854450000001</v>
      </c>
      <c r="AF4534" t="s">
        <v>4374</v>
      </c>
      <c r="AG4534">
        <v>-0.24048967500000301</v>
      </c>
      <c r="AH4534">
        <v>14.69612532375</v>
      </c>
      <c r="AI4534">
        <v>-0.228168139781561</v>
      </c>
      <c r="AJ4534">
        <v>0.82265093041753801</v>
      </c>
      <c r="AK4534">
        <v>0.99754054876495102</v>
      </c>
      <c r="AL4534">
        <v>-4.6066088696530496</v>
      </c>
      <c r="AN4534" t="s">
        <v>4374</v>
      </c>
      <c r="AO4534">
        <v>0.10137307999999801</v>
      </c>
      <c r="AP4534">
        <v>23.338134132499999</v>
      </c>
      <c r="AQ4534">
        <v>0.175685061969961</v>
      </c>
      <c r="AR4534">
        <v>0.86293245031650201</v>
      </c>
      <c r="AS4534">
        <v>0.99976486168033496</v>
      </c>
      <c r="AT4534">
        <v>-4.60687914296778</v>
      </c>
    </row>
    <row r="4535" spans="1:46" x14ac:dyDescent="0.3">
      <c r="A4535" t="s">
        <v>6018</v>
      </c>
      <c r="B4535" t="s">
        <v>18284</v>
      </c>
      <c r="C4535" t="s">
        <v>18285</v>
      </c>
      <c r="D4535" t="s">
        <v>18286</v>
      </c>
      <c r="E4535">
        <f>[1]Sheet0!D4531/1000</f>
        <v>21.331</v>
      </c>
      <c r="F4535" s="4">
        <v>194</v>
      </c>
      <c r="G4535">
        <v>345270</v>
      </c>
      <c r="H4535">
        <v>10072000</v>
      </c>
      <c r="I4535">
        <v>2975700</v>
      </c>
      <c r="J4535">
        <v>2696100</v>
      </c>
      <c r="K4535">
        <v>1719800</v>
      </c>
      <c r="L4535">
        <v>903250</v>
      </c>
      <c r="M4535">
        <v>1160500</v>
      </c>
      <c r="N4535">
        <v>2061700</v>
      </c>
      <c r="O4535">
        <v>1074800</v>
      </c>
      <c r="P4535">
        <v>1320200</v>
      </c>
      <c r="Q4535">
        <v>1129100</v>
      </c>
      <c r="R4535">
        <v>1468100</v>
      </c>
      <c r="S4535">
        <v>21.242393060000001</v>
      </c>
      <c r="T4535">
        <v>27.00553494</v>
      </c>
      <c r="U4535">
        <v>22.098358950000001</v>
      </c>
      <c r="V4535">
        <v>21.961231720000001</v>
      </c>
      <c r="W4535">
        <v>23.12407357</v>
      </c>
      <c r="X4535">
        <v>21.849215260000001</v>
      </c>
      <c r="Y4535">
        <v>20.72976615</v>
      </c>
      <c r="Z4535">
        <v>21.808366280000001</v>
      </c>
      <c r="AA4535">
        <v>23.08106725</v>
      </c>
      <c r="AB4535">
        <v>21.765341670000002</v>
      </c>
      <c r="AC4535">
        <v>20.826943379999999</v>
      </c>
      <c r="AD4535">
        <v>21.308245249999999</v>
      </c>
      <c r="AF4535" t="s">
        <v>10891</v>
      </c>
      <c r="AG4535">
        <v>0.11210874</v>
      </c>
      <c r="AH4535">
        <v>22.447040322500001</v>
      </c>
      <c r="AI4535">
        <v>0.228085027906683</v>
      </c>
      <c r="AJ4535">
        <v>0.82271434594638904</v>
      </c>
      <c r="AK4535">
        <v>0.99754054876495102</v>
      </c>
      <c r="AL4535">
        <v>-4.6066093525061804</v>
      </c>
      <c r="AN4535" t="s">
        <v>10891</v>
      </c>
      <c r="AO4535">
        <v>-0.24062726000000001</v>
      </c>
      <c r="AP4535">
        <v>16.228906121874999</v>
      </c>
      <c r="AQ4535">
        <v>-0.175663183612802</v>
      </c>
      <c r="AR4535">
        <v>0.86294933312884003</v>
      </c>
      <c r="AS4535">
        <v>0.99976486168033496</v>
      </c>
      <c r="AT4535">
        <v>-4.6068792411263999</v>
      </c>
    </row>
    <row r="4536" spans="1:46" x14ac:dyDescent="0.3">
      <c r="A4536" t="s">
        <v>15556</v>
      </c>
      <c r="B4536" t="s">
        <v>18287</v>
      </c>
      <c r="C4536" t="s">
        <v>18288</v>
      </c>
      <c r="D4536" t="s">
        <v>18289</v>
      </c>
      <c r="E4536">
        <f>[1]Sheet0!D4532/1000</f>
        <v>33.686999999999998</v>
      </c>
      <c r="F4536" s="4">
        <v>290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14618</v>
      </c>
      <c r="Q4536">
        <v>39672</v>
      </c>
      <c r="R4536">
        <v>729690</v>
      </c>
      <c r="S4536">
        <v>14.434171989999999</v>
      </c>
      <c r="T4536">
        <v>14.98380732</v>
      </c>
      <c r="U4536">
        <v>15.26034435</v>
      </c>
      <c r="V4536">
        <v>11.7957684</v>
      </c>
      <c r="W4536">
        <v>12.908953139999999</v>
      </c>
      <c r="X4536">
        <v>13.76983879</v>
      </c>
      <c r="Y4536">
        <v>14.71567404</v>
      </c>
      <c r="Z4536">
        <v>13.20239662</v>
      </c>
      <c r="AA4536">
        <v>14.09875546</v>
      </c>
      <c r="AB4536">
        <v>14.81057809</v>
      </c>
      <c r="AC4536">
        <v>15.822997490000001</v>
      </c>
      <c r="AD4536">
        <v>20.25914423</v>
      </c>
      <c r="AF4536" t="s">
        <v>18290</v>
      </c>
      <c r="AG4536">
        <v>-0.41529390000000199</v>
      </c>
      <c r="AH4536">
        <v>17.008874271250001</v>
      </c>
      <c r="AI4536">
        <v>-0.22774226303754799</v>
      </c>
      <c r="AJ4536">
        <v>0.82297589387154901</v>
      </c>
      <c r="AK4536">
        <v>0.99754054876495102</v>
      </c>
      <c r="AL4536">
        <v>-4.6066113420262802</v>
      </c>
      <c r="AN4536" t="s">
        <v>18290</v>
      </c>
      <c r="AO4536">
        <v>-0.200099534999998</v>
      </c>
      <c r="AP4536">
        <v>14.133664098124999</v>
      </c>
      <c r="AQ4536">
        <v>-0.17561619168304399</v>
      </c>
      <c r="AR4536">
        <v>0.86298559549714005</v>
      </c>
      <c r="AS4536">
        <v>0.99976486168033496</v>
      </c>
      <c r="AT4536">
        <v>-4.6068794519176404</v>
      </c>
    </row>
    <row r="4537" spans="1:46" x14ac:dyDescent="0.3">
      <c r="A4537" t="s">
        <v>15825</v>
      </c>
      <c r="B4537" t="s">
        <v>18291</v>
      </c>
      <c r="C4537" t="s">
        <v>18292</v>
      </c>
      <c r="D4537" t="s">
        <v>18293</v>
      </c>
      <c r="E4537">
        <f>[1]Sheet0!D4533/1000</f>
        <v>64.125</v>
      </c>
      <c r="F4537" s="4">
        <v>591</v>
      </c>
      <c r="G4537">
        <v>113980</v>
      </c>
      <c r="H4537">
        <v>249530</v>
      </c>
      <c r="I4537">
        <v>751110</v>
      </c>
      <c r="J4537">
        <v>480950</v>
      </c>
      <c r="K4537">
        <v>131720</v>
      </c>
      <c r="L4537">
        <v>435610</v>
      </c>
      <c r="M4537">
        <v>819810</v>
      </c>
      <c r="N4537">
        <v>306030</v>
      </c>
      <c r="O4537">
        <v>185940</v>
      </c>
      <c r="P4537">
        <v>213020</v>
      </c>
      <c r="Q4537">
        <v>948250</v>
      </c>
      <c r="R4537">
        <v>550900</v>
      </c>
      <c r="S4537">
        <v>19.396183579999999</v>
      </c>
      <c r="T4537">
        <v>20.812477210000001</v>
      </c>
      <c r="U4537">
        <v>20.057407319999999</v>
      </c>
      <c r="V4537">
        <v>19.404609789999999</v>
      </c>
      <c r="W4537">
        <v>18.986066080000001</v>
      </c>
      <c r="X4537">
        <v>20.68734692</v>
      </c>
      <c r="Y4537">
        <v>20.213860960000002</v>
      </c>
      <c r="Z4537">
        <v>18.94698833</v>
      </c>
      <c r="AA4537">
        <v>20.165171010000002</v>
      </c>
      <c r="AB4537">
        <v>18.948165750000001</v>
      </c>
      <c r="AC4537">
        <v>20.566090020000001</v>
      </c>
      <c r="AD4537">
        <v>19.83736433</v>
      </c>
      <c r="AF4537" t="s">
        <v>18294</v>
      </c>
      <c r="AG4537">
        <v>-0.18268116749999999</v>
      </c>
      <c r="AH4537">
        <v>21.146822923750001</v>
      </c>
      <c r="AI4537">
        <v>-0.22771608959065501</v>
      </c>
      <c r="AJ4537">
        <v>0.82299586650445899</v>
      </c>
      <c r="AK4537">
        <v>0.99754054876495102</v>
      </c>
      <c r="AL4537">
        <v>-4.6066114938243299</v>
      </c>
      <c r="AN4537" t="s">
        <v>18294</v>
      </c>
      <c r="AO4537">
        <v>0.100691892500002</v>
      </c>
      <c r="AP4537">
        <v>28.184673408125001</v>
      </c>
      <c r="AQ4537">
        <v>0.17532520767544901</v>
      </c>
      <c r="AR4537">
        <v>0.86321014687978004</v>
      </c>
      <c r="AS4537">
        <v>0.99976486168033496</v>
      </c>
      <c r="AT4537">
        <v>-4.6068807559363103</v>
      </c>
    </row>
    <row r="4538" spans="1:46" x14ac:dyDescent="0.3">
      <c r="A4538" t="s">
        <v>13777</v>
      </c>
      <c r="B4538" t="s">
        <v>18295</v>
      </c>
      <c r="C4538" t="s">
        <v>18296</v>
      </c>
      <c r="D4538" t="s">
        <v>18297</v>
      </c>
      <c r="E4538">
        <f>[1]Sheet0!D4534/1000</f>
        <v>68.090999999999994</v>
      </c>
      <c r="F4538" s="4">
        <v>616</v>
      </c>
      <c r="G4538">
        <v>2264900</v>
      </c>
      <c r="H4538">
        <v>2358500</v>
      </c>
      <c r="I4538">
        <v>7486500</v>
      </c>
      <c r="J4538">
        <v>9614700</v>
      </c>
      <c r="K4538">
        <v>2825800</v>
      </c>
      <c r="L4538">
        <v>3455800</v>
      </c>
      <c r="M4538">
        <v>9002600</v>
      </c>
      <c r="N4538">
        <v>7592900</v>
      </c>
      <c r="O4538">
        <v>2348100</v>
      </c>
      <c r="P4538">
        <v>4386700</v>
      </c>
      <c r="Q4538">
        <v>9643300</v>
      </c>
      <c r="R4538">
        <v>7125700</v>
      </c>
      <c r="S4538">
        <v>24.375690290000001</v>
      </c>
      <c r="T4538">
        <v>24.57426637</v>
      </c>
      <c r="U4538">
        <v>23.466160420000001</v>
      </c>
      <c r="V4538">
        <v>23.847016830000001</v>
      </c>
      <c r="W4538">
        <v>23.923853359999999</v>
      </c>
      <c r="X4538">
        <v>23.987033050000001</v>
      </c>
      <c r="Y4538">
        <v>23.770957289999998</v>
      </c>
      <c r="Z4538">
        <v>23.763873660000002</v>
      </c>
      <c r="AA4538">
        <v>24.379862930000002</v>
      </c>
      <c r="AB4538">
        <v>23.619819240000002</v>
      </c>
      <c r="AC4538">
        <v>24.032134549999999</v>
      </c>
      <c r="AD4538">
        <v>23.67885755</v>
      </c>
      <c r="AF4538" t="s">
        <v>18298</v>
      </c>
      <c r="AG4538">
        <v>0.105579115000001</v>
      </c>
      <c r="AH4538">
        <v>22.281617979375</v>
      </c>
      <c r="AI4538">
        <v>0.22727702813429901</v>
      </c>
      <c r="AJ4538">
        <v>0.82333092773426797</v>
      </c>
      <c r="AK4538">
        <v>0.99754054876495102</v>
      </c>
      <c r="AL4538">
        <v>-4.6066140376823403</v>
      </c>
      <c r="AN4538" t="s">
        <v>18298</v>
      </c>
      <c r="AO4538">
        <v>-0.30125113749999599</v>
      </c>
      <c r="AP4538">
        <v>18.396179610000001</v>
      </c>
      <c r="AQ4538">
        <v>-0.17520264280610701</v>
      </c>
      <c r="AR4538">
        <v>0.86330473343349701</v>
      </c>
      <c r="AS4538">
        <v>0.99976486168033496</v>
      </c>
      <c r="AT4538">
        <v>-4.6068813045578301</v>
      </c>
    </row>
    <row r="4539" spans="1:46" x14ac:dyDescent="0.3">
      <c r="A4539" t="s">
        <v>8146</v>
      </c>
      <c r="B4539" t="s">
        <v>18299</v>
      </c>
      <c r="C4539" t="s">
        <v>18300</v>
      </c>
      <c r="D4539" t="s">
        <v>18301</v>
      </c>
      <c r="E4539">
        <f>[1]Sheet0!D4535/1000</f>
        <v>43.953000000000003</v>
      </c>
      <c r="F4539" s="4">
        <v>424</v>
      </c>
      <c r="G4539">
        <v>2742700</v>
      </c>
      <c r="H4539">
        <v>3491500</v>
      </c>
      <c r="I4539">
        <v>8764200</v>
      </c>
      <c r="J4539">
        <v>6813000</v>
      </c>
      <c r="K4539">
        <v>2889800</v>
      </c>
      <c r="L4539">
        <v>6234400</v>
      </c>
      <c r="M4539">
        <v>5358900</v>
      </c>
      <c r="N4539">
        <v>4719000</v>
      </c>
      <c r="O4539">
        <v>1361100</v>
      </c>
      <c r="P4539">
        <v>5886100</v>
      </c>
      <c r="Q4539">
        <v>7976500</v>
      </c>
      <c r="R4539">
        <v>5493700</v>
      </c>
      <c r="S4539">
        <v>24.69454472</v>
      </c>
      <c r="T4539">
        <v>25.231275749999998</v>
      </c>
      <c r="U4539">
        <v>23.699766239999999</v>
      </c>
      <c r="V4539">
        <v>23.33613716</v>
      </c>
      <c r="W4539">
        <v>23.959923499999999</v>
      </c>
      <c r="X4539">
        <v>24.92708571</v>
      </c>
      <c r="Y4539">
        <v>23.000879449999999</v>
      </c>
      <c r="Z4539">
        <v>23.050454259999999</v>
      </c>
      <c r="AA4539">
        <v>23.473558449999999</v>
      </c>
      <c r="AB4539">
        <v>24.073890259999999</v>
      </c>
      <c r="AC4539">
        <v>23.74855707</v>
      </c>
      <c r="AD4539">
        <v>23.288533180000002</v>
      </c>
      <c r="AF4539" t="s">
        <v>4821</v>
      </c>
      <c r="AG4539">
        <v>-0.135770205000007</v>
      </c>
      <c r="AH4539">
        <v>24.784436019375001</v>
      </c>
      <c r="AI4539">
        <v>-0.22708880429307099</v>
      </c>
      <c r="AJ4539">
        <v>0.82347457800600199</v>
      </c>
      <c r="AK4539">
        <v>0.99754054876495102</v>
      </c>
      <c r="AL4539">
        <v>-4.6066151267410698</v>
      </c>
      <c r="AN4539" t="s">
        <v>4821</v>
      </c>
      <c r="AO4539">
        <v>-0.143027350000001</v>
      </c>
      <c r="AP4539">
        <v>24.284575334374999</v>
      </c>
      <c r="AQ4539">
        <v>-0.17479251574038199</v>
      </c>
      <c r="AR4539">
        <v>0.86362125507619703</v>
      </c>
      <c r="AS4539">
        <v>0.99976486168033496</v>
      </c>
      <c r="AT4539">
        <v>-4.60688313759041</v>
      </c>
    </row>
    <row r="4540" spans="1:46" x14ac:dyDescent="0.3">
      <c r="A4540" t="s">
        <v>18302</v>
      </c>
      <c r="B4540" t="s">
        <v>18303</v>
      </c>
      <c r="C4540" t="s">
        <v>18304</v>
      </c>
      <c r="D4540" t="s">
        <v>18305</v>
      </c>
      <c r="E4540">
        <f>[1]Sheet0!D4536/1000</f>
        <v>25.617000000000001</v>
      </c>
      <c r="F4540" s="4">
        <v>231</v>
      </c>
      <c r="G4540">
        <v>451790</v>
      </c>
      <c r="H4540">
        <v>843440</v>
      </c>
      <c r="I4540">
        <v>2774400</v>
      </c>
      <c r="J4540">
        <v>3701700</v>
      </c>
      <c r="K4540">
        <v>1138200</v>
      </c>
      <c r="L4540">
        <v>1179900</v>
      </c>
      <c r="M4540">
        <v>1908700</v>
      </c>
      <c r="N4540">
        <v>3383400</v>
      </c>
      <c r="O4540">
        <v>1000600</v>
      </c>
      <c r="P4540">
        <v>972260</v>
      </c>
      <c r="Q4540">
        <v>1700800</v>
      </c>
      <c r="R4540">
        <v>2027700</v>
      </c>
      <c r="S4540">
        <v>21.6903115</v>
      </c>
      <c r="T4540">
        <v>22.852151939999999</v>
      </c>
      <c r="U4540">
        <v>21.99451651</v>
      </c>
      <c r="V4540">
        <v>22.431365719999999</v>
      </c>
      <c r="W4540">
        <v>22.4592949</v>
      </c>
      <c r="X4540">
        <v>22.27490457</v>
      </c>
      <c r="Y4540">
        <v>21.468399430000002</v>
      </c>
      <c r="Z4540">
        <v>22.551385310000001</v>
      </c>
      <c r="AA4540">
        <v>22.962177530000002</v>
      </c>
      <c r="AB4540">
        <v>21.292894650000001</v>
      </c>
      <c r="AC4540">
        <v>21.43915543</v>
      </c>
      <c r="AD4540">
        <v>21.792848920000001</v>
      </c>
      <c r="AF4540" t="s">
        <v>15442</v>
      </c>
      <c r="AG4540">
        <v>0.12087121499999801</v>
      </c>
      <c r="AH4540">
        <v>20.965199795</v>
      </c>
      <c r="AI4540">
        <v>0.22706359774620499</v>
      </c>
      <c r="AJ4540">
        <v>0.82349381584899894</v>
      </c>
      <c r="AK4540">
        <v>0.99754054876495102</v>
      </c>
      <c r="AL4540">
        <v>-4.6066152725179998</v>
      </c>
      <c r="AN4540" t="s">
        <v>15442</v>
      </c>
      <c r="AO4540">
        <v>-0.31851395500000002</v>
      </c>
      <c r="AP4540">
        <v>16.800772098749999</v>
      </c>
      <c r="AQ4540">
        <v>-0.174620718808981</v>
      </c>
      <c r="AR4540">
        <v>0.86375384909387898</v>
      </c>
      <c r="AS4540">
        <v>0.99976486168033496</v>
      </c>
      <c r="AT4540">
        <v>-4.60688390415788</v>
      </c>
    </row>
    <row r="4541" spans="1:46" x14ac:dyDescent="0.3">
      <c r="A4541" t="s">
        <v>16991</v>
      </c>
      <c r="B4541" t="s">
        <v>18306</v>
      </c>
      <c r="C4541" t="s">
        <v>18307</v>
      </c>
      <c r="D4541" t="s">
        <v>18308</v>
      </c>
      <c r="E4541">
        <f>[1]Sheet0!D4537/1000</f>
        <v>76.724000000000004</v>
      </c>
      <c r="F4541" s="4">
        <v>697</v>
      </c>
      <c r="G4541">
        <v>243990</v>
      </c>
      <c r="H4541">
        <v>320270</v>
      </c>
      <c r="I4541">
        <v>631060</v>
      </c>
      <c r="J4541">
        <v>433470</v>
      </c>
      <c r="K4541">
        <v>230760</v>
      </c>
      <c r="L4541">
        <v>414060</v>
      </c>
      <c r="M4541">
        <v>607250</v>
      </c>
      <c r="N4541">
        <v>358420</v>
      </c>
      <c r="O4541">
        <v>259730</v>
      </c>
      <c r="P4541">
        <v>238380</v>
      </c>
      <c r="Q4541">
        <v>341860</v>
      </c>
      <c r="R4541">
        <v>138280</v>
      </c>
      <c r="S4541">
        <v>20.664029769999999</v>
      </c>
      <c r="T4541">
        <v>21.230465599999999</v>
      </c>
      <c r="U4541">
        <v>19.799225140000001</v>
      </c>
      <c r="V4541">
        <v>19.250450780000001</v>
      </c>
      <c r="W4541">
        <v>19.889112090000001</v>
      </c>
      <c r="X4541">
        <v>20.606512800000001</v>
      </c>
      <c r="Y4541">
        <v>19.768322359999999</v>
      </c>
      <c r="Z4541">
        <v>19.184019410000001</v>
      </c>
      <c r="AA4541">
        <v>20.720635690000002</v>
      </c>
      <c r="AB4541">
        <v>19.121876140000001</v>
      </c>
      <c r="AC4541">
        <v>19.041506640000001</v>
      </c>
      <c r="AD4541">
        <v>17.76307684</v>
      </c>
      <c r="AF4541" t="s">
        <v>18160</v>
      </c>
      <c r="AG4541">
        <v>0.22339199500000001</v>
      </c>
      <c r="AH4541">
        <v>19.269389718125002</v>
      </c>
      <c r="AI4541">
        <v>0.22687766858203201</v>
      </c>
      <c r="AJ4541">
        <v>0.82363572212860603</v>
      </c>
      <c r="AK4541">
        <v>0.99754054876495102</v>
      </c>
      <c r="AL4541">
        <v>-4.6066163473083996</v>
      </c>
      <c r="AN4541" t="s">
        <v>18160</v>
      </c>
      <c r="AO4541">
        <v>-0.165016665000003</v>
      </c>
      <c r="AP4541">
        <v>16.288735209999999</v>
      </c>
      <c r="AQ4541">
        <v>-0.174576191100932</v>
      </c>
      <c r="AR4541">
        <v>0.86378821656786997</v>
      </c>
      <c r="AS4541">
        <v>0.99976486168033496</v>
      </c>
      <c r="AT4541">
        <v>-4.6068841027209899</v>
      </c>
    </row>
    <row r="4542" spans="1:46" x14ac:dyDescent="0.3">
      <c r="A4542" t="s">
        <v>996</v>
      </c>
      <c r="B4542" t="s">
        <v>18309</v>
      </c>
      <c r="C4542" t="s">
        <v>18310</v>
      </c>
      <c r="D4542" t="s">
        <v>18311</v>
      </c>
      <c r="E4542">
        <f>[1]Sheet0!D4538/1000</f>
        <v>21.175000000000001</v>
      </c>
      <c r="F4542" s="4">
        <v>188</v>
      </c>
      <c r="G4542">
        <v>80638</v>
      </c>
      <c r="H4542">
        <v>0</v>
      </c>
      <c r="I4542">
        <v>400180</v>
      </c>
      <c r="J4542">
        <v>0</v>
      </c>
      <c r="K4542">
        <v>275920</v>
      </c>
      <c r="L4542">
        <v>178850</v>
      </c>
      <c r="M4542">
        <v>2151400</v>
      </c>
      <c r="N4542">
        <v>1173700</v>
      </c>
      <c r="O4542">
        <v>0</v>
      </c>
      <c r="P4542">
        <v>303860</v>
      </c>
      <c r="Q4542">
        <v>440190</v>
      </c>
      <c r="R4542">
        <v>309590</v>
      </c>
      <c r="S4542">
        <v>18.819727480000001</v>
      </c>
      <c r="T4542">
        <v>15.75571628</v>
      </c>
      <c r="U4542">
        <v>19.123958179999999</v>
      </c>
      <c r="V4542">
        <v>14.80024951</v>
      </c>
      <c r="W4542">
        <v>20.176972679999999</v>
      </c>
      <c r="X4542">
        <v>19.269050979999999</v>
      </c>
      <c r="Y4542">
        <v>21.646086159999999</v>
      </c>
      <c r="Z4542">
        <v>20.963319139999999</v>
      </c>
      <c r="AA4542">
        <v>13.172508580000001</v>
      </c>
      <c r="AB4542">
        <v>19.49669759</v>
      </c>
      <c r="AC4542">
        <v>19.419291879999999</v>
      </c>
      <c r="AD4542">
        <v>18.972542539999999</v>
      </c>
      <c r="AF4542" t="s">
        <v>11644</v>
      </c>
      <c r="AG4542">
        <v>-0.14591865499999601</v>
      </c>
      <c r="AH4542">
        <v>25.487847289375001</v>
      </c>
      <c r="AI4542">
        <v>-0.22600904011272099</v>
      </c>
      <c r="AJ4542">
        <v>0.82429876771412802</v>
      </c>
      <c r="AK4542">
        <v>0.99754054876495102</v>
      </c>
      <c r="AL4542">
        <v>-4.6066213570358103</v>
      </c>
      <c r="AN4542" t="s">
        <v>11644</v>
      </c>
      <c r="AO4542">
        <v>-6.7138270000004496E-2</v>
      </c>
      <c r="AP4542">
        <v>22.867207130000001</v>
      </c>
      <c r="AQ4542">
        <v>-0.174568731584372</v>
      </c>
      <c r="AR4542">
        <v>0.86379397401626401</v>
      </c>
      <c r="AS4542">
        <v>0.99976486168033496</v>
      </c>
      <c r="AT4542">
        <v>-4.6068841359804198</v>
      </c>
    </row>
    <row r="4543" spans="1:46" x14ac:dyDescent="0.3">
      <c r="A4543" t="s">
        <v>1452</v>
      </c>
      <c r="B4543" t="s">
        <v>18312</v>
      </c>
      <c r="C4543" t="s">
        <v>18313</v>
      </c>
      <c r="D4543" t="s">
        <v>18314</v>
      </c>
      <c r="E4543">
        <f>[1]Sheet0!D4539/1000</f>
        <v>82.04</v>
      </c>
      <c r="F4543" s="4">
        <v>731</v>
      </c>
      <c r="G4543">
        <v>13839</v>
      </c>
      <c r="H4543">
        <v>0</v>
      </c>
      <c r="I4543">
        <v>60891</v>
      </c>
      <c r="J4543">
        <v>22197</v>
      </c>
      <c r="K4543">
        <v>32337</v>
      </c>
      <c r="L4543">
        <v>27266</v>
      </c>
      <c r="M4543">
        <v>63035</v>
      </c>
      <c r="N4543">
        <v>29636</v>
      </c>
      <c r="O4543">
        <v>11547</v>
      </c>
      <c r="P4543">
        <v>18480</v>
      </c>
      <c r="Q4543">
        <v>26397</v>
      </c>
      <c r="R4543">
        <v>30897</v>
      </c>
      <c r="S4543">
        <v>15.88379331</v>
      </c>
      <c r="T4543">
        <v>12.75510092</v>
      </c>
      <c r="U4543">
        <v>16.332635549999999</v>
      </c>
      <c r="V4543">
        <v>14.84277657</v>
      </c>
      <c r="W4543">
        <v>16.724078559999999</v>
      </c>
      <c r="X4543">
        <v>16.272326400000001</v>
      </c>
      <c r="Y4543">
        <v>16.40561142</v>
      </c>
      <c r="Z4543">
        <v>15.444979399999999</v>
      </c>
      <c r="AA4543">
        <v>15.54651486</v>
      </c>
      <c r="AB4543">
        <v>15.17263434</v>
      </c>
      <c r="AC4543">
        <v>15.214198400000001</v>
      </c>
      <c r="AD4543">
        <v>15.514192789999999</v>
      </c>
      <c r="AF4543" t="s">
        <v>10144</v>
      </c>
      <c r="AG4543">
        <v>-0.185146494999998</v>
      </c>
      <c r="AH4543">
        <v>17.174681773749999</v>
      </c>
      <c r="AI4543">
        <v>-0.225783479281632</v>
      </c>
      <c r="AJ4543">
        <v>0.82447096655081498</v>
      </c>
      <c r="AK4543">
        <v>0.99754054876495102</v>
      </c>
      <c r="AL4543">
        <v>-4.6066226548351601</v>
      </c>
      <c r="AN4543" t="s">
        <v>10144</v>
      </c>
      <c r="AO4543">
        <v>7.0282232499998501E-2</v>
      </c>
      <c r="AP4543">
        <v>19.680075403749999</v>
      </c>
      <c r="AQ4543">
        <v>0.17447341166191199</v>
      </c>
      <c r="AR4543">
        <v>0.86386754510839603</v>
      </c>
      <c r="AS4543">
        <v>0.99976486168033496</v>
      </c>
      <c r="AT4543">
        <v>-4.6068845608551898</v>
      </c>
    </row>
    <row r="4544" spans="1:46" x14ac:dyDescent="0.3">
      <c r="A4544" t="s">
        <v>5241</v>
      </c>
      <c r="B4544" t="s">
        <v>18315</v>
      </c>
      <c r="C4544" t="s">
        <v>18316</v>
      </c>
      <c r="D4544" t="s">
        <v>18317</v>
      </c>
      <c r="E4544">
        <f>[1]Sheet0!D4540/1000</f>
        <v>36.776000000000003</v>
      </c>
      <c r="F4544" s="4">
        <v>324</v>
      </c>
      <c r="G4544">
        <v>7577300</v>
      </c>
      <c r="H4544">
        <v>6525400</v>
      </c>
      <c r="I4544">
        <v>30178000</v>
      </c>
      <c r="J4544">
        <v>33108000</v>
      </c>
      <c r="K4544">
        <v>20380000</v>
      </c>
      <c r="L4544">
        <v>17694000</v>
      </c>
      <c r="M4544">
        <v>35808000</v>
      </c>
      <c r="N4544">
        <v>53175000</v>
      </c>
      <c r="O4544">
        <v>10734000</v>
      </c>
      <c r="P4544">
        <v>30838000</v>
      </c>
      <c r="Q4544">
        <v>30883000</v>
      </c>
      <c r="R4544">
        <v>31730000</v>
      </c>
      <c r="S4544">
        <v>26.387352499999999</v>
      </c>
      <c r="T4544">
        <v>26.278603629999999</v>
      </c>
      <c r="U4544">
        <v>25.532805620000001</v>
      </c>
      <c r="V4544">
        <v>25.680885539999998</v>
      </c>
      <c r="W4544">
        <v>27.10595313</v>
      </c>
      <c r="X4544">
        <v>26.589057260000001</v>
      </c>
      <c r="Y4544">
        <v>25.8205122</v>
      </c>
      <c r="Z4544">
        <v>26.683409749999999</v>
      </c>
      <c r="AA4544">
        <v>26.90576407</v>
      </c>
      <c r="AB4544">
        <v>26.631615409999998</v>
      </c>
      <c r="AC4544">
        <v>25.77149674</v>
      </c>
      <c r="AD4544">
        <v>25.92013811</v>
      </c>
      <c r="AF4544" t="s">
        <v>16512</v>
      </c>
      <c r="AG4544">
        <v>0.168718887499995</v>
      </c>
      <c r="AH4544">
        <v>21.366136408125001</v>
      </c>
      <c r="AI4544">
        <v>0.22541847459614001</v>
      </c>
      <c r="AJ4544">
        <v>0.824749640115363</v>
      </c>
      <c r="AK4544">
        <v>0.99754054876495102</v>
      </c>
      <c r="AL4544">
        <v>-4.6066247522386101</v>
      </c>
      <c r="AN4544" t="s">
        <v>16512</v>
      </c>
      <c r="AO4544">
        <v>8.58185425000038E-2</v>
      </c>
      <c r="AP4544">
        <v>25.067693485625</v>
      </c>
      <c r="AQ4544">
        <v>0.17415062993564501</v>
      </c>
      <c r="AR4544">
        <v>0.86411668847898404</v>
      </c>
      <c r="AS4544">
        <v>0.99976486168033496</v>
      </c>
      <c r="AT4544">
        <v>-4.6068859978986696</v>
      </c>
    </row>
    <row r="4545" spans="1:46" x14ac:dyDescent="0.3">
      <c r="A4545" t="s">
        <v>12022</v>
      </c>
      <c r="B4545" t="s">
        <v>4336</v>
      </c>
      <c r="C4545" t="s">
        <v>18318</v>
      </c>
      <c r="D4545" t="s">
        <v>18319</v>
      </c>
      <c r="E4545">
        <f>[1]Sheet0!D4541/1000</f>
        <v>103.753</v>
      </c>
      <c r="F4545" s="4">
        <v>915</v>
      </c>
      <c r="G4545">
        <v>19588</v>
      </c>
      <c r="H4545">
        <v>6422.4</v>
      </c>
      <c r="I4545">
        <v>233200</v>
      </c>
      <c r="J4545">
        <v>303890</v>
      </c>
      <c r="K4545">
        <v>16533</v>
      </c>
      <c r="L4545">
        <v>75603</v>
      </c>
      <c r="M4545">
        <v>272860</v>
      </c>
      <c r="N4545">
        <v>212540</v>
      </c>
      <c r="O4545">
        <v>88353</v>
      </c>
      <c r="P4545">
        <v>146010</v>
      </c>
      <c r="Q4545">
        <v>190530</v>
      </c>
      <c r="R4545">
        <v>255300</v>
      </c>
      <c r="S4545">
        <v>16.462536499999999</v>
      </c>
      <c r="T4545">
        <v>14.683307940000001</v>
      </c>
      <c r="U4545">
        <v>18.323375080000002</v>
      </c>
      <c r="V4545">
        <v>18.723706180000001</v>
      </c>
      <c r="W4545">
        <v>15.643623460000001</v>
      </c>
      <c r="X4545">
        <v>17.897194219999999</v>
      </c>
      <c r="Y4545">
        <v>18.580768939999999</v>
      </c>
      <c r="Z4545">
        <v>18.400162559999998</v>
      </c>
      <c r="AA4545">
        <v>18.928514029999999</v>
      </c>
      <c r="AB4545">
        <v>18.36483793</v>
      </c>
      <c r="AC4545">
        <v>18.167911749999998</v>
      </c>
      <c r="AD4545">
        <v>18.683205210000001</v>
      </c>
      <c r="AF4545" t="s">
        <v>3371</v>
      </c>
      <c r="AG4545">
        <v>-0.14028588249999899</v>
      </c>
      <c r="AH4545">
        <v>26.422105555000002</v>
      </c>
      <c r="AI4545">
        <v>-0.22531926458204399</v>
      </c>
      <c r="AJ4545">
        <v>0.82482538913826997</v>
      </c>
      <c r="AK4545">
        <v>0.99754054876495102</v>
      </c>
      <c r="AL4545">
        <v>-4.6066253217443096</v>
      </c>
      <c r="AN4545" t="s">
        <v>3371</v>
      </c>
      <c r="AO4545">
        <v>6.6239227499998804E-2</v>
      </c>
      <c r="AP4545">
        <v>23.90338867625</v>
      </c>
      <c r="AQ4545">
        <v>0.17407970378190199</v>
      </c>
      <c r="AR4545">
        <v>0.864171435775553</v>
      </c>
      <c r="AS4545">
        <v>0.99976486168033496</v>
      </c>
      <c r="AT4545">
        <v>-4.6068863133124296</v>
      </c>
    </row>
    <row r="4546" spans="1:46" x14ac:dyDescent="0.3">
      <c r="A4546" t="s">
        <v>12050</v>
      </c>
      <c r="B4546" t="s">
        <v>18320</v>
      </c>
      <c r="C4546" t="s">
        <v>18321</v>
      </c>
      <c r="D4546" t="s">
        <v>18322</v>
      </c>
      <c r="E4546">
        <f>[1]Sheet0!D4542/1000</f>
        <v>28.274999999999999</v>
      </c>
      <c r="F4546" s="4">
        <v>253</v>
      </c>
      <c r="G4546">
        <v>0</v>
      </c>
      <c r="H4546">
        <v>0</v>
      </c>
      <c r="I4546">
        <v>0</v>
      </c>
      <c r="J4546">
        <v>95105</v>
      </c>
      <c r="K4546">
        <v>125750</v>
      </c>
      <c r="L4546">
        <v>114780</v>
      </c>
      <c r="M4546">
        <v>0</v>
      </c>
      <c r="N4546">
        <v>0</v>
      </c>
      <c r="O4546">
        <v>0</v>
      </c>
      <c r="P4546">
        <v>96931</v>
      </c>
      <c r="Q4546">
        <v>491380</v>
      </c>
      <c r="R4546">
        <v>232950</v>
      </c>
      <c r="S4546">
        <v>15.173111</v>
      </c>
      <c r="T4546">
        <v>13.066248010000001</v>
      </c>
      <c r="U4546">
        <v>13.30535218</v>
      </c>
      <c r="V4546">
        <v>17.000772349999998</v>
      </c>
      <c r="W4546">
        <v>18.911364259999999</v>
      </c>
      <c r="X4546">
        <v>18.562403270000001</v>
      </c>
      <c r="Y4546">
        <v>13.31851243</v>
      </c>
      <c r="Z4546">
        <v>12.163865120000001</v>
      </c>
      <c r="AA4546">
        <v>12.487075559999999</v>
      </c>
      <c r="AB4546">
        <v>17.732144000000002</v>
      </c>
      <c r="AC4546">
        <v>19.58368918</v>
      </c>
      <c r="AD4546">
        <v>18.545723410000001</v>
      </c>
      <c r="AF4546" t="s">
        <v>18323</v>
      </c>
      <c r="AG4546">
        <v>0.16533439750000101</v>
      </c>
      <c r="AH4546">
        <v>17.368324581875001</v>
      </c>
      <c r="AI4546">
        <v>0.225187137715427</v>
      </c>
      <c r="AJ4546">
        <v>0.82492627369830895</v>
      </c>
      <c r="AK4546">
        <v>0.99754054876495102</v>
      </c>
      <c r="AL4546">
        <v>-4.6066260798220897</v>
      </c>
      <c r="AN4546" t="s">
        <v>18323</v>
      </c>
      <c r="AO4546">
        <v>-0.15203722749999901</v>
      </c>
      <c r="AP4546">
        <v>20.619182145</v>
      </c>
      <c r="AQ4546">
        <v>-0.174066618374529</v>
      </c>
      <c r="AR4546">
        <v>0.86418153636924699</v>
      </c>
      <c r="AS4546">
        <v>0.99976486168033496</v>
      </c>
      <c r="AT4546">
        <v>-4.6068863714902601</v>
      </c>
    </row>
    <row r="4547" spans="1:46" x14ac:dyDescent="0.3">
      <c r="A4547" t="s">
        <v>18324</v>
      </c>
      <c r="B4547" t="s">
        <v>18325</v>
      </c>
      <c r="C4547" t="s">
        <v>18326</v>
      </c>
      <c r="D4547" t="s">
        <v>18327</v>
      </c>
      <c r="E4547">
        <f>[1]Sheet0!D4543/1000</f>
        <v>54.319000000000003</v>
      </c>
      <c r="F4547" s="4">
        <v>495</v>
      </c>
      <c r="G4547">
        <v>461910</v>
      </c>
      <c r="H4547">
        <v>731550</v>
      </c>
      <c r="I4547">
        <v>1258500</v>
      </c>
      <c r="J4547">
        <v>1386600</v>
      </c>
      <c r="K4547">
        <v>743250</v>
      </c>
      <c r="L4547">
        <v>819700</v>
      </c>
      <c r="M4547">
        <v>1855000</v>
      </c>
      <c r="N4547">
        <v>1845600</v>
      </c>
      <c r="O4547">
        <v>471360</v>
      </c>
      <c r="P4547">
        <v>1235300</v>
      </c>
      <c r="Q4547">
        <v>1128300</v>
      </c>
      <c r="R4547">
        <v>913810</v>
      </c>
      <c r="S4547">
        <v>21.72721336</v>
      </c>
      <c r="T4547">
        <v>22.613797399999999</v>
      </c>
      <c r="U4547">
        <v>20.822567450000001</v>
      </c>
      <c r="V4547">
        <v>20.975019920000001</v>
      </c>
      <c r="W4547">
        <v>21.772918870000002</v>
      </c>
      <c r="X4547">
        <v>21.69457598</v>
      </c>
      <c r="Y4547">
        <v>21.426037000000001</v>
      </c>
      <c r="Z4547">
        <v>21.642278340000001</v>
      </c>
      <c r="AA4547">
        <v>21.711146039999999</v>
      </c>
      <c r="AB4547">
        <v>21.66268719</v>
      </c>
      <c r="AC4547">
        <v>20.825884420000001</v>
      </c>
      <c r="AD4547">
        <v>20.59679075</v>
      </c>
      <c r="AF4547" t="s">
        <v>12878</v>
      </c>
      <c r="AG4547">
        <v>0.242722972499999</v>
      </c>
      <c r="AH4547">
        <v>15.348741355625</v>
      </c>
      <c r="AI4547">
        <v>0.22466325714879501</v>
      </c>
      <c r="AJ4547">
        <v>0.82532631052609895</v>
      </c>
      <c r="AK4547">
        <v>0.99754054876495102</v>
      </c>
      <c r="AL4547">
        <v>-4.6066290812687303</v>
      </c>
      <c r="AN4547" t="s">
        <v>12878</v>
      </c>
      <c r="AO4547">
        <v>7.1984007499995797E-2</v>
      </c>
      <c r="AP4547">
        <v>24.380454835624999</v>
      </c>
      <c r="AQ4547">
        <v>0.173609583359258</v>
      </c>
      <c r="AR4547">
        <v>0.86453433594067497</v>
      </c>
      <c r="AS4547">
        <v>0.99976486168033496</v>
      </c>
      <c r="AT4547">
        <v>-4.6068884007500897</v>
      </c>
    </row>
    <row r="4548" spans="1:46" x14ac:dyDescent="0.3">
      <c r="A4548" t="s">
        <v>6352</v>
      </c>
      <c r="B4548" t="s">
        <v>18328</v>
      </c>
      <c r="C4548" t="s">
        <v>18329</v>
      </c>
      <c r="D4548" t="s">
        <v>18330</v>
      </c>
      <c r="E4548">
        <f>[1]Sheet0!D4544/1000</f>
        <v>48.341000000000001</v>
      </c>
      <c r="F4548" s="4">
        <v>423</v>
      </c>
      <c r="G4548">
        <v>179300</v>
      </c>
      <c r="H4548">
        <v>175390</v>
      </c>
      <c r="I4548">
        <v>476560</v>
      </c>
      <c r="J4548">
        <v>576530</v>
      </c>
      <c r="K4548">
        <v>239600</v>
      </c>
      <c r="L4548">
        <v>272360</v>
      </c>
      <c r="M4548">
        <v>293280</v>
      </c>
      <c r="N4548">
        <v>238360</v>
      </c>
      <c r="O4548">
        <v>51704</v>
      </c>
      <c r="P4548">
        <v>304530</v>
      </c>
      <c r="Q4548">
        <v>530210</v>
      </c>
      <c r="R4548">
        <v>217990</v>
      </c>
      <c r="S4548">
        <v>20.150852570000001</v>
      </c>
      <c r="T4548">
        <v>20.222019889999999</v>
      </c>
      <c r="U4548">
        <v>19.382924360000001</v>
      </c>
      <c r="V4548">
        <v>19.673446869999999</v>
      </c>
      <c r="W4548">
        <v>19.949656269999998</v>
      </c>
      <c r="X4548">
        <v>19.939127859999999</v>
      </c>
      <c r="Y4548">
        <v>18.68790066</v>
      </c>
      <c r="Z4548">
        <v>18.572140279999999</v>
      </c>
      <c r="AA4548">
        <v>18.03801339</v>
      </c>
      <c r="AB4548">
        <v>19.50009919</v>
      </c>
      <c r="AC4548">
        <v>19.6973454</v>
      </c>
      <c r="AD4548">
        <v>18.44611918</v>
      </c>
      <c r="AF4548" t="s">
        <v>18331</v>
      </c>
      <c r="AG4548">
        <v>0.34714786999999298</v>
      </c>
      <c r="AH4548">
        <v>15.941517296875</v>
      </c>
      <c r="AI4548">
        <v>0.224529254588368</v>
      </c>
      <c r="AJ4548">
        <v>0.82542864334975397</v>
      </c>
      <c r="AK4548">
        <v>0.99754054876495102</v>
      </c>
      <c r="AL4548">
        <v>-4.6066298478962802</v>
      </c>
      <c r="AN4548" t="s">
        <v>18331</v>
      </c>
      <c r="AO4548">
        <v>0.175326764999998</v>
      </c>
      <c r="AP4548">
        <v>14.07194104625</v>
      </c>
      <c r="AQ4548">
        <v>0.17358919970644299</v>
      </c>
      <c r="AR4548">
        <v>0.86455007141302198</v>
      </c>
      <c r="AS4548">
        <v>0.99976486168033496</v>
      </c>
      <c r="AT4548">
        <v>-4.6068884911313202</v>
      </c>
    </row>
    <row r="4549" spans="1:46" x14ac:dyDescent="0.3">
      <c r="A4549" t="s">
        <v>17562</v>
      </c>
      <c r="B4549" t="s">
        <v>18332</v>
      </c>
      <c r="C4549" t="s">
        <v>18333</v>
      </c>
      <c r="D4549" t="s">
        <v>18334</v>
      </c>
      <c r="E4549">
        <f>[1]Sheet0!D4545/1000</f>
        <v>66.781000000000006</v>
      </c>
      <c r="F4549" s="4">
        <v>595</v>
      </c>
      <c r="G4549">
        <v>0</v>
      </c>
      <c r="H4549">
        <v>0</v>
      </c>
      <c r="I4549">
        <v>94511</v>
      </c>
      <c r="J4549">
        <v>33760</v>
      </c>
      <c r="K4549">
        <v>0</v>
      </c>
      <c r="L4549">
        <v>0</v>
      </c>
      <c r="M4549">
        <v>118150</v>
      </c>
      <c r="N4549">
        <v>54719</v>
      </c>
      <c r="O4549">
        <v>0</v>
      </c>
      <c r="P4549">
        <v>20208</v>
      </c>
      <c r="Q4549">
        <v>0</v>
      </c>
      <c r="R4549">
        <v>0</v>
      </c>
      <c r="S4549">
        <v>13.67249636</v>
      </c>
      <c r="T4549">
        <v>15.154972150000001</v>
      </c>
      <c r="U4549">
        <v>16.984395320000001</v>
      </c>
      <c r="V4549">
        <v>15.46468329</v>
      </c>
      <c r="W4549">
        <v>13.86850832</v>
      </c>
      <c r="X4549">
        <v>12.632014679999999</v>
      </c>
      <c r="Y4549">
        <v>17.338255230000001</v>
      </c>
      <c r="Z4549">
        <v>16.364802999999998</v>
      </c>
      <c r="AA4549">
        <v>16.331943299999999</v>
      </c>
      <c r="AB4549">
        <v>15.310685080000001</v>
      </c>
      <c r="AC4549">
        <v>14.690133729999999</v>
      </c>
      <c r="AD4549">
        <v>15.75366749</v>
      </c>
      <c r="AF4549" t="s">
        <v>16616</v>
      </c>
      <c r="AG4549">
        <v>0.35714233750000102</v>
      </c>
      <c r="AH4549">
        <v>18.072647601875001</v>
      </c>
      <c r="AI4549">
        <v>0.22437168979246599</v>
      </c>
      <c r="AJ4549">
        <v>0.82554897397691496</v>
      </c>
      <c r="AK4549">
        <v>0.99754054876495102</v>
      </c>
      <c r="AL4549">
        <v>-4.6066307487459497</v>
      </c>
      <c r="AN4549" t="s">
        <v>16616</v>
      </c>
      <c r="AO4549">
        <v>0.153855907499999</v>
      </c>
      <c r="AP4549">
        <v>15.046882825000001</v>
      </c>
      <c r="AQ4549">
        <v>0.173143164495518</v>
      </c>
      <c r="AR4549">
        <v>0.86489440995446698</v>
      </c>
      <c r="AS4549">
        <v>0.99976486168033496</v>
      </c>
      <c r="AT4549">
        <v>-4.6068904662184904</v>
      </c>
    </row>
    <row r="4550" spans="1:46" x14ac:dyDescent="0.3">
      <c r="A4550" t="s">
        <v>16833</v>
      </c>
      <c r="B4550" t="s">
        <v>18335</v>
      </c>
      <c r="C4550" t="s">
        <v>18336</v>
      </c>
      <c r="D4550" t="s">
        <v>18337</v>
      </c>
      <c r="E4550">
        <f>[1]Sheet0!D4546/1000</f>
        <v>73.043000000000006</v>
      </c>
      <c r="F4550" s="4">
        <v>674</v>
      </c>
      <c r="G4550">
        <v>25851</v>
      </c>
      <c r="H4550">
        <v>0</v>
      </c>
      <c r="I4550">
        <v>0</v>
      </c>
      <c r="J4550">
        <v>29110</v>
      </c>
      <c r="K4550">
        <v>13633</v>
      </c>
      <c r="L4550">
        <v>0</v>
      </c>
      <c r="M4550">
        <v>23654</v>
      </c>
      <c r="N4550">
        <v>0</v>
      </c>
      <c r="O4550">
        <v>105150</v>
      </c>
      <c r="P4550">
        <v>13113</v>
      </c>
      <c r="Q4550">
        <v>0</v>
      </c>
      <c r="R4550">
        <v>56762</v>
      </c>
      <c r="S4550">
        <v>16.924681840000002</v>
      </c>
      <c r="T4550">
        <v>13.84917222</v>
      </c>
      <c r="U4550">
        <v>14.665522409999999</v>
      </c>
      <c r="V4550">
        <v>15.244891000000001</v>
      </c>
      <c r="W4550">
        <v>15.33300184</v>
      </c>
      <c r="X4550">
        <v>13.82029693</v>
      </c>
      <c r="Y4550">
        <v>14.950589799999999</v>
      </c>
      <c r="Z4550">
        <v>15.03068863</v>
      </c>
      <c r="AA4550">
        <v>19.21777763</v>
      </c>
      <c r="AB4550">
        <v>14.64278171</v>
      </c>
      <c r="AC4550">
        <v>11.900552940000001</v>
      </c>
      <c r="AD4550">
        <v>16.426891269999999</v>
      </c>
      <c r="AF4550" t="s">
        <v>12561</v>
      </c>
      <c r="AG4550">
        <v>0.12464987250000099</v>
      </c>
      <c r="AH4550">
        <v>26.415307288125</v>
      </c>
      <c r="AI4550">
        <v>0.22417624574634801</v>
      </c>
      <c r="AJ4550">
        <v>0.82569823889142302</v>
      </c>
      <c r="AK4550">
        <v>0.99754054876495102</v>
      </c>
      <c r="AL4550">
        <v>-4.6066318652968299</v>
      </c>
      <c r="AN4550" t="s">
        <v>12561</v>
      </c>
      <c r="AO4550">
        <v>0.103814232500003</v>
      </c>
      <c r="AP4550">
        <v>25.660477341250001</v>
      </c>
      <c r="AQ4550">
        <v>0.172900749821771</v>
      </c>
      <c r="AR4550">
        <v>0.86508156562542704</v>
      </c>
      <c r="AS4550">
        <v>0.99976486168033496</v>
      </c>
      <c r="AT4550">
        <v>-4.6068915375399202</v>
      </c>
    </row>
    <row r="4551" spans="1:46" x14ac:dyDescent="0.3">
      <c r="A4551" t="s">
        <v>11296</v>
      </c>
      <c r="B4551" t="s">
        <v>18338</v>
      </c>
      <c r="C4551" t="s">
        <v>18339</v>
      </c>
      <c r="D4551" t="s">
        <v>18340</v>
      </c>
      <c r="E4551">
        <f>[1]Sheet0!D4547/1000</f>
        <v>21.608000000000001</v>
      </c>
      <c r="F4551" s="4">
        <v>196</v>
      </c>
      <c r="G4551">
        <v>985520</v>
      </c>
      <c r="H4551">
        <v>979560</v>
      </c>
      <c r="I4551">
        <v>5374800</v>
      </c>
      <c r="J4551">
        <v>2001200</v>
      </c>
      <c r="K4551">
        <v>1137800</v>
      </c>
      <c r="L4551">
        <v>1555900</v>
      </c>
      <c r="M4551">
        <v>2443000</v>
      </c>
      <c r="N4551">
        <v>2344400</v>
      </c>
      <c r="O4551">
        <v>1143400</v>
      </c>
      <c r="P4551">
        <v>3116900</v>
      </c>
      <c r="Q4551">
        <v>3131700</v>
      </c>
      <c r="R4551">
        <v>984530</v>
      </c>
      <c r="S4551">
        <v>22.989553780000001</v>
      </c>
      <c r="T4551">
        <v>23.102715140000001</v>
      </c>
      <c r="U4551">
        <v>22.974885950000001</v>
      </c>
      <c r="V4551">
        <v>21.51917065</v>
      </c>
      <c r="W4551">
        <v>22.45872851</v>
      </c>
      <c r="X4551">
        <v>22.715633369999999</v>
      </c>
      <c r="Y4551">
        <v>21.834775140000001</v>
      </c>
      <c r="Z4551">
        <v>22.001112930000001</v>
      </c>
      <c r="AA4551">
        <v>23.183897139999999</v>
      </c>
      <c r="AB4551">
        <v>23.092046159999999</v>
      </c>
      <c r="AC4551">
        <v>22.3514339</v>
      </c>
      <c r="AD4551">
        <v>20.70864984</v>
      </c>
      <c r="AF4551" t="s">
        <v>8943</v>
      </c>
      <c r="AG4551">
        <v>7.7979677499989505E-2</v>
      </c>
      <c r="AH4551">
        <v>24.866644915624999</v>
      </c>
      <c r="AI4551">
        <v>0.223841544957528</v>
      </c>
      <c r="AJ4551">
        <v>0.82595387340398696</v>
      </c>
      <c r="AK4551">
        <v>0.99754054876495102</v>
      </c>
      <c r="AL4551">
        <v>-4.6066337751769302</v>
      </c>
      <c r="AN4551" t="s">
        <v>8943</v>
      </c>
      <c r="AO4551">
        <v>0.34728765500000203</v>
      </c>
      <c r="AP4551">
        <v>16.960383458125001</v>
      </c>
      <c r="AQ4551">
        <v>0.17262812078879999</v>
      </c>
      <c r="AR4551">
        <v>0.86529205820758603</v>
      </c>
      <c r="AS4551">
        <v>0.99976486168033496</v>
      </c>
      <c r="AT4551">
        <v>-4.6068927406110198</v>
      </c>
    </row>
    <row r="4552" spans="1:46" x14ac:dyDescent="0.3">
      <c r="A4552" t="s">
        <v>18096</v>
      </c>
      <c r="B4552" t="s">
        <v>18341</v>
      </c>
      <c r="C4552" t="s">
        <v>18342</v>
      </c>
      <c r="D4552" t="s">
        <v>18343</v>
      </c>
      <c r="E4552">
        <f>[1]Sheet0!D4548/1000</f>
        <v>41.530999999999999</v>
      </c>
      <c r="F4552" s="4">
        <v>375</v>
      </c>
      <c r="G4552">
        <v>425040</v>
      </c>
      <c r="H4552">
        <v>813230</v>
      </c>
      <c r="I4552">
        <v>1740400</v>
      </c>
      <c r="J4552">
        <v>1455300</v>
      </c>
      <c r="K4552">
        <v>445970</v>
      </c>
      <c r="L4552">
        <v>1483000</v>
      </c>
      <c r="M4552">
        <v>1859800</v>
      </c>
      <c r="N4552">
        <v>1423200</v>
      </c>
      <c r="O4552">
        <v>403010</v>
      </c>
      <c r="P4552">
        <v>1070000</v>
      </c>
      <c r="Q4552">
        <v>1367700</v>
      </c>
      <c r="R4552">
        <v>1251900</v>
      </c>
      <c r="S4552">
        <v>21.588639789999998</v>
      </c>
      <c r="T4552">
        <v>22.791066560000001</v>
      </c>
      <c r="U4552">
        <v>21.30319132</v>
      </c>
      <c r="V4552">
        <v>21.046740530000001</v>
      </c>
      <c r="W4552">
        <v>20.95027052</v>
      </c>
      <c r="X4552">
        <v>22.639178399999999</v>
      </c>
      <c r="Y4552">
        <v>21.429871890000001</v>
      </c>
      <c r="Z4552">
        <v>21.25243613</v>
      </c>
      <c r="AA4552">
        <v>21.450778700000001</v>
      </c>
      <c r="AB4552">
        <v>21.44082963</v>
      </c>
      <c r="AC4552">
        <v>21.113429050000001</v>
      </c>
      <c r="AD4552">
        <v>21.069183209999998</v>
      </c>
      <c r="AF4552" t="s">
        <v>9229</v>
      </c>
      <c r="AG4552">
        <v>0.100125532500002</v>
      </c>
      <c r="AH4552">
        <v>18.346867865</v>
      </c>
      <c r="AI4552">
        <v>0.22280424702587101</v>
      </c>
      <c r="AJ4552">
        <v>0.82674626007490404</v>
      </c>
      <c r="AK4552">
        <v>0.99754054876495102</v>
      </c>
      <c r="AL4552">
        <v>-4.6066396763541704</v>
      </c>
      <c r="AN4552" t="s">
        <v>9229</v>
      </c>
      <c r="AO4552">
        <v>0.112507982500006</v>
      </c>
      <c r="AP4552">
        <v>20.622854249374999</v>
      </c>
      <c r="AQ4552">
        <v>0.17254209689946401</v>
      </c>
      <c r="AR4552">
        <v>0.86535847808954802</v>
      </c>
      <c r="AS4552">
        <v>0.99976486168033496</v>
      </c>
      <c r="AT4552">
        <v>-4.6068931198306702</v>
      </c>
    </row>
    <row r="4553" spans="1:46" x14ac:dyDescent="0.3">
      <c r="A4553" t="s">
        <v>5558</v>
      </c>
      <c r="B4553" t="s">
        <v>5428</v>
      </c>
      <c r="C4553" t="s">
        <v>18344</v>
      </c>
      <c r="D4553" t="s">
        <v>18345</v>
      </c>
      <c r="E4553">
        <f>[1]Sheet0!D4549/1000</f>
        <v>49.908999999999999</v>
      </c>
      <c r="F4553" s="4">
        <v>463</v>
      </c>
      <c r="G4553">
        <v>8922700</v>
      </c>
      <c r="H4553">
        <v>12121000</v>
      </c>
      <c r="I4553">
        <v>25182000</v>
      </c>
      <c r="J4553">
        <v>27550000</v>
      </c>
      <c r="K4553">
        <v>10970000</v>
      </c>
      <c r="L4553">
        <v>10379000</v>
      </c>
      <c r="M4553">
        <v>22281000</v>
      </c>
      <c r="N4553">
        <v>20426000</v>
      </c>
      <c r="O4553">
        <v>7955200</v>
      </c>
      <c r="P4553">
        <v>21524000</v>
      </c>
      <c r="Q4553">
        <v>23319000</v>
      </c>
      <c r="R4553">
        <v>27799000</v>
      </c>
      <c r="S4553">
        <v>26.659612719999998</v>
      </c>
      <c r="T4553">
        <v>27.31566243</v>
      </c>
      <c r="U4553">
        <v>25.264494190000001</v>
      </c>
      <c r="V4553">
        <v>25.408326840000001</v>
      </c>
      <c r="W4553">
        <v>26.108383759999999</v>
      </c>
      <c r="X4553">
        <v>25.739159430000001</v>
      </c>
      <c r="Y4553">
        <v>25.116222230000002</v>
      </c>
      <c r="Z4553">
        <v>25.248251880000002</v>
      </c>
      <c r="AA4553">
        <v>26.407850209999999</v>
      </c>
      <c r="AB4553">
        <v>26.076290570000001</v>
      </c>
      <c r="AC4553">
        <v>25.351671270000001</v>
      </c>
      <c r="AD4553">
        <v>25.721659750000001</v>
      </c>
      <c r="AF4553" t="s">
        <v>11562</v>
      </c>
      <c r="AG4553">
        <v>-0.49386497749999603</v>
      </c>
      <c r="AH4553">
        <v>22.282974503750001</v>
      </c>
      <c r="AI4553">
        <v>-0.22235070070000101</v>
      </c>
      <c r="AJ4553">
        <v>0.82709278312858903</v>
      </c>
      <c r="AK4553">
        <v>0.99754054876495102</v>
      </c>
      <c r="AL4553">
        <v>-4.6066422480764198</v>
      </c>
      <c r="AN4553" t="s">
        <v>11562</v>
      </c>
      <c r="AO4553">
        <v>-9.9655264999995594E-2</v>
      </c>
      <c r="AP4553">
        <v>23.001220610625001</v>
      </c>
      <c r="AQ4553">
        <v>-0.17246777196412499</v>
      </c>
      <c r="AR4553">
        <v>0.86541586594134001</v>
      </c>
      <c r="AS4553">
        <v>0.99976486168033496</v>
      </c>
      <c r="AT4553">
        <v>-4.60689344732676</v>
      </c>
    </row>
    <row r="4554" spans="1:46" x14ac:dyDescent="0.3">
      <c r="A4554" t="s">
        <v>18346</v>
      </c>
      <c r="B4554" t="s">
        <v>18347</v>
      </c>
      <c r="C4554" t="s">
        <v>18348</v>
      </c>
      <c r="D4554" t="s">
        <v>18349</v>
      </c>
      <c r="E4554">
        <f>[1]Sheet0!D4550/1000</f>
        <v>35.295000000000002</v>
      </c>
      <c r="F4554" s="4">
        <v>323</v>
      </c>
      <c r="G4554">
        <v>809930</v>
      </c>
      <c r="H4554">
        <v>653850</v>
      </c>
      <c r="I4554">
        <v>2215000</v>
      </c>
      <c r="J4554">
        <v>3296000</v>
      </c>
      <c r="K4554">
        <v>1558900</v>
      </c>
      <c r="L4554">
        <v>963420</v>
      </c>
      <c r="M4554">
        <v>1973100</v>
      </c>
      <c r="N4554">
        <v>4289600</v>
      </c>
      <c r="O4554">
        <v>711610</v>
      </c>
      <c r="P4554">
        <v>1830800</v>
      </c>
      <c r="Q4554">
        <v>3003500</v>
      </c>
      <c r="R4554">
        <v>2559700</v>
      </c>
      <c r="S4554">
        <v>22.66268736</v>
      </c>
      <c r="T4554">
        <v>22.425745469999999</v>
      </c>
      <c r="U4554">
        <v>21.66068052</v>
      </c>
      <c r="V4554">
        <v>22.259198619999999</v>
      </c>
      <c r="W4554">
        <v>22.965871719999999</v>
      </c>
      <c r="X4554">
        <v>21.95196408</v>
      </c>
      <c r="Y4554">
        <v>21.517660360000001</v>
      </c>
      <c r="Z4554">
        <v>22.907350359999999</v>
      </c>
      <c r="AA4554">
        <v>22.395730910000001</v>
      </c>
      <c r="AB4554">
        <v>22.270306049999999</v>
      </c>
      <c r="AC4554">
        <v>22.288973160000001</v>
      </c>
      <c r="AD4554">
        <v>22.14248048</v>
      </c>
      <c r="AF4554" t="s">
        <v>18350</v>
      </c>
      <c r="AG4554">
        <v>0.117703720000002</v>
      </c>
      <c r="AH4554">
        <v>22.112676817499999</v>
      </c>
      <c r="AI4554">
        <v>0.22220732665873599</v>
      </c>
      <c r="AJ4554">
        <v>0.82720233295513002</v>
      </c>
      <c r="AK4554">
        <v>0.99754054876495102</v>
      </c>
      <c r="AL4554">
        <v>-4.6066430599677304</v>
      </c>
      <c r="AN4554" t="s">
        <v>18350</v>
      </c>
      <c r="AO4554">
        <v>-0.188511774999995</v>
      </c>
      <c r="AP4554">
        <v>19.99203876875</v>
      </c>
      <c r="AQ4554">
        <v>-0.172444727720279</v>
      </c>
      <c r="AR4554">
        <v>0.86543365904777603</v>
      </c>
      <c r="AS4554">
        <v>0.99976486168033496</v>
      </c>
      <c r="AT4554">
        <v>-4.6068935488375997</v>
      </c>
    </row>
    <row r="4555" spans="1:46" x14ac:dyDescent="0.3">
      <c r="A4555" t="s">
        <v>8766</v>
      </c>
      <c r="B4555" t="s">
        <v>18351</v>
      </c>
      <c r="C4555" t="s">
        <v>18352</v>
      </c>
      <c r="D4555" t="s">
        <v>18353</v>
      </c>
      <c r="E4555">
        <f>[1]Sheet0!D4551/1000</f>
        <v>94.653000000000006</v>
      </c>
      <c r="F4555" s="4">
        <v>844</v>
      </c>
      <c r="G4555">
        <v>142880</v>
      </c>
      <c r="H4555">
        <v>43187</v>
      </c>
      <c r="I4555">
        <v>1101100</v>
      </c>
      <c r="J4555">
        <v>1188600</v>
      </c>
      <c r="K4555">
        <v>34055</v>
      </c>
      <c r="L4555">
        <v>79270</v>
      </c>
      <c r="M4555">
        <v>855320</v>
      </c>
      <c r="N4555">
        <v>717360</v>
      </c>
      <c r="O4555">
        <v>100880</v>
      </c>
      <c r="P4555">
        <v>241620</v>
      </c>
      <c r="Q4555">
        <v>988470</v>
      </c>
      <c r="R4555">
        <v>803710</v>
      </c>
      <c r="S4555">
        <v>19.772623939999999</v>
      </c>
      <c r="T4555">
        <v>17.874927759999999</v>
      </c>
      <c r="U4555">
        <v>20.624488490000001</v>
      </c>
      <c r="V4555">
        <v>20.746501049999999</v>
      </c>
      <c r="W4555">
        <v>16.807449779999999</v>
      </c>
      <c r="X4555">
        <v>17.972654989999999</v>
      </c>
      <c r="Y4555">
        <v>20.276807009999999</v>
      </c>
      <c r="Z4555">
        <v>20.224817590000001</v>
      </c>
      <c r="AA4555">
        <v>19.148877930000001</v>
      </c>
      <c r="AB4555">
        <v>19.142724739999998</v>
      </c>
      <c r="AC4555">
        <v>20.628165509999999</v>
      </c>
      <c r="AD4555">
        <v>20.404133309999999</v>
      </c>
      <c r="AF4555" t="s">
        <v>18354</v>
      </c>
      <c r="AG4555">
        <v>-7.3361667499998603E-2</v>
      </c>
      <c r="AH4555">
        <v>21.796415817500002</v>
      </c>
      <c r="AI4555">
        <v>-0.222191835818491</v>
      </c>
      <c r="AJ4555">
        <v>0.82721416948238402</v>
      </c>
      <c r="AK4555">
        <v>0.99754054876495102</v>
      </c>
      <c r="AL4555">
        <v>-4.6066431476575502</v>
      </c>
      <c r="AN4555" t="s">
        <v>18354</v>
      </c>
      <c r="AO4555">
        <v>-0.10132867750000001</v>
      </c>
      <c r="AP4555">
        <v>14.838711979375001</v>
      </c>
      <c r="AQ4555">
        <v>-0.17231397296929099</v>
      </c>
      <c r="AR4555">
        <v>0.86553461988160896</v>
      </c>
      <c r="AS4555">
        <v>0.99976486168033496</v>
      </c>
      <c r="AT4555">
        <v>-4.6068941245628601</v>
      </c>
    </row>
    <row r="4556" spans="1:46" x14ac:dyDescent="0.3">
      <c r="A4556" t="s">
        <v>18355</v>
      </c>
      <c r="B4556" t="s">
        <v>18356</v>
      </c>
      <c r="C4556" t="s">
        <v>18357</v>
      </c>
      <c r="D4556" t="s">
        <v>18358</v>
      </c>
      <c r="E4556">
        <f>[1]Sheet0!D4552/1000</f>
        <v>35.094999999999999</v>
      </c>
      <c r="F4556" s="4">
        <v>307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22795</v>
      </c>
      <c r="O4556">
        <v>0</v>
      </c>
      <c r="P4556">
        <v>41035</v>
      </c>
      <c r="Q4556">
        <v>60872</v>
      </c>
      <c r="R4556">
        <v>72096</v>
      </c>
      <c r="S4556">
        <v>15.02815404</v>
      </c>
      <c r="T4556">
        <v>14.670308840000001</v>
      </c>
      <c r="U4556">
        <v>14.144968560000001</v>
      </c>
      <c r="V4556">
        <v>12.882444339999999</v>
      </c>
      <c r="W4556">
        <v>14.51498043</v>
      </c>
      <c r="X4556">
        <v>13.15849388</v>
      </c>
      <c r="Y4556">
        <v>14.004883</v>
      </c>
      <c r="Z4556">
        <v>15.05130982</v>
      </c>
      <c r="AA4556">
        <v>13.921087760000001</v>
      </c>
      <c r="AB4556">
        <v>16.40463913</v>
      </c>
      <c r="AC4556">
        <v>16.462779000000001</v>
      </c>
      <c r="AD4556">
        <v>16.785741260000002</v>
      </c>
      <c r="AF4556" t="s">
        <v>4663</v>
      </c>
      <c r="AG4556">
        <v>0.17906377750000499</v>
      </c>
      <c r="AH4556">
        <v>23.994989191875</v>
      </c>
      <c r="AI4556">
        <v>0.222015117413909</v>
      </c>
      <c r="AJ4556">
        <v>0.82734920281212998</v>
      </c>
      <c r="AK4556">
        <v>0.99754054876495102</v>
      </c>
      <c r="AL4556">
        <v>-4.6066441475897904</v>
      </c>
      <c r="AN4556" t="s">
        <v>4663</v>
      </c>
      <c r="AO4556">
        <v>-0.203790795</v>
      </c>
      <c r="AP4556">
        <v>15.990100937499999</v>
      </c>
      <c r="AQ4556">
        <v>-0.17222502862310299</v>
      </c>
      <c r="AR4556">
        <v>0.86560329865962404</v>
      </c>
      <c r="AS4556">
        <v>0.99976486168033496</v>
      </c>
      <c r="AT4556">
        <v>-4.6068945159454504</v>
      </c>
    </row>
    <row r="4557" spans="1:46" x14ac:dyDescent="0.3">
      <c r="A4557" t="s">
        <v>4419</v>
      </c>
      <c r="B4557" t="s">
        <v>18359</v>
      </c>
      <c r="C4557" t="s">
        <v>18360</v>
      </c>
      <c r="D4557" t="s">
        <v>18361</v>
      </c>
      <c r="E4557">
        <f>[1]Sheet0!D4553/1000</f>
        <v>46.244</v>
      </c>
      <c r="F4557" s="4">
        <v>420</v>
      </c>
      <c r="G4557">
        <v>582570</v>
      </c>
      <c r="H4557">
        <v>474330</v>
      </c>
      <c r="I4557">
        <v>1855000</v>
      </c>
      <c r="J4557">
        <v>1540500</v>
      </c>
      <c r="K4557">
        <v>631250</v>
      </c>
      <c r="L4557">
        <v>853810</v>
      </c>
      <c r="M4557">
        <v>1597200</v>
      </c>
      <c r="N4557">
        <v>239080</v>
      </c>
      <c r="O4557">
        <v>359410</v>
      </c>
      <c r="P4557">
        <v>1037300</v>
      </c>
      <c r="Q4557">
        <v>1269300</v>
      </c>
      <c r="R4557">
        <v>865340</v>
      </c>
      <c r="S4557">
        <v>22.113808550000002</v>
      </c>
      <c r="T4557">
        <v>21.888198989999999</v>
      </c>
      <c r="U4557">
        <v>21.397731629999999</v>
      </c>
      <c r="V4557">
        <v>21.131124060000001</v>
      </c>
      <c r="W4557">
        <v>21.509864480000001</v>
      </c>
      <c r="X4557">
        <v>21.759532270000001</v>
      </c>
      <c r="Y4557">
        <v>21.203909459999998</v>
      </c>
      <c r="Z4557">
        <v>18.576663709999998</v>
      </c>
      <c r="AA4557">
        <v>21.260484389999998</v>
      </c>
      <c r="AB4557">
        <v>21.39289685</v>
      </c>
      <c r="AC4557">
        <v>21.00185321</v>
      </c>
      <c r="AD4557">
        <v>20.515006369999998</v>
      </c>
      <c r="AF4557" t="s">
        <v>7158</v>
      </c>
      <c r="AG4557">
        <v>-0.146684644999997</v>
      </c>
      <c r="AH4557">
        <v>21.683813971875001</v>
      </c>
      <c r="AI4557">
        <v>-0.22185906025652399</v>
      </c>
      <c r="AJ4557">
        <v>0.82746845324435403</v>
      </c>
      <c r="AK4557">
        <v>0.99754054876495102</v>
      </c>
      <c r="AL4557">
        <v>-4.6066450299609398</v>
      </c>
      <c r="AN4557" t="s">
        <v>7158</v>
      </c>
      <c r="AO4557">
        <v>-8.9611150000003206E-2</v>
      </c>
      <c r="AP4557">
        <v>28.835402178125001</v>
      </c>
      <c r="AQ4557">
        <v>-0.17213893898734101</v>
      </c>
      <c r="AR4557">
        <v>0.86566977422790303</v>
      </c>
      <c r="AS4557">
        <v>0.99976486168033496</v>
      </c>
      <c r="AT4557">
        <v>-4.6068948945755199</v>
      </c>
    </row>
    <row r="4558" spans="1:46" x14ac:dyDescent="0.3">
      <c r="A4558" t="s">
        <v>8538</v>
      </c>
      <c r="B4558" t="s">
        <v>18362</v>
      </c>
      <c r="C4558" t="s">
        <v>18363</v>
      </c>
      <c r="D4558" t="s">
        <v>18364</v>
      </c>
      <c r="E4558">
        <f>[1]Sheet0!D4554/1000</f>
        <v>35.607999999999997</v>
      </c>
      <c r="F4558" s="4">
        <v>316</v>
      </c>
      <c r="G4558">
        <v>0</v>
      </c>
      <c r="H4558">
        <v>169130</v>
      </c>
      <c r="I4558">
        <v>0</v>
      </c>
      <c r="J4558">
        <v>53865</v>
      </c>
      <c r="K4558">
        <v>0</v>
      </c>
      <c r="L4558">
        <v>116780</v>
      </c>
      <c r="M4558">
        <v>203740</v>
      </c>
      <c r="N4558">
        <v>75857</v>
      </c>
      <c r="O4558">
        <v>0</v>
      </c>
      <c r="P4558">
        <v>0</v>
      </c>
      <c r="Q4558">
        <v>0</v>
      </c>
      <c r="R4558">
        <v>0</v>
      </c>
      <c r="S4558">
        <v>14.362239130000001</v>
      </c>
      <c r="T4558">
        <v>20.1611537</v>
      </c>
      <c r="U4558">
        <v>13.1737082</v>
      </c>
      <c r="V4558">
        <v>16.157609610000002</v>
      </c>
      <c r="W4558">
        <v>15.18979231</v>
      </c>
      <c r="X4558">
        <v>18.589925130000001</v>
      </c>
      <c r="Y4558">
        <v>18.147131460000001</v>
      </c>
      <c r="Z4558">
        <v>16.85475666</v>
      </c>
      <c r="AA4558">
        <v>13.53801844</v>
      </c>
      <c r="AB4558">
        <v>15.12310081</v>
      </c>
      <c r="AC4558">
        <v>13.762893529999999</v>
      </c>
      <c r="AD4558">
        <v>16.206364279999999</v>
      </c>
      <c r="AF4558" t="s">
        <v>1998</v>
      </c>
      <c r="AG4558">
        <v>0.121538334999993</v>
      </c>
      <c r="AH4558">
        <v>23.282223063124999</v>
      </c>
      <c r="AI4558">
        <v>0.22183242620206001</v>
      </c>
      <c r="AJ4558">
        <v>0.82748880598612595</v>
      </c>
      <c r="AK4558">
        <v>0.99754054876495102</v>
      </c>
      <c r="AL4558">
        <v>-4.6066451804928104</v>
      </c>
      <c r="AN4558" t="s">
        <v>1998</v>
      </c>
      <c r="AO4558">
        <v>-0.13207661500000301</v>
      </c>
      <c r="AP4558">
        <v>20.080360541249998</v>
      </c>
      <c r="AQ4558">
        <v>-0.172085538583272</v>
      </c>
      <c r="AR4558">
        <v>0.86571100878067497</v>
      </c>
      <c r="AS4558">
        <v>0.99976486168033496</v>
      </c>
      <c r="AT4558">
        <v>-4.6068951293409901</v>
      </c>
    </row>
    <row r="4559" spans="1:46" x14ac:dyDescent="0.3">
      <c r="A4559" t="s">
        <v>18365</v>
      </c>
      <c r="B4559" t="s">
        <v>18366</v>
      </c>
      <c r="C4559" t="s">
        <v>18367</v>
      </c>
      <c r="D4559" t="s">
        <v>18368</v>
      </c>
      <c r="E4559">
        <f>[1]Sheet0!D4555/1000</f>
        <v>110.239</v>
      </c>
      <c r="F4559" s="4">
        <v>1018</v>
      </c>
      <c r="G4559">
        <v>24683</v>
      </c>
      <c r="H4559">
        <v>0</v>
      </c>
      <c r="I4559">
        <v>149270</v>
      </c>
      <c r="J4559">
        <v>205010</v>
      </c>
      <c r="K4559">
        <v>40941</v>
      </c>
      <c r="L4559">
        <v>10632</v>
      </c>
      <c r="M4559">
        <v>117620</v>
      </c>
      <c r="N4559">
        <v>97028</v>
      </c>
      <c r="O4559">
        <v>0</v>
      </c>
      <c r="P4559">
        <v>106050</v>
      </c>
      <c r="Q4559">
        <v>141840</v>
      </c>
      <c r="R4559">
        <v>101720</v>
      </c>
      <c r="S4559">
        <v>16.847664959999999</v>
      </c>
      <c r="T4559">
        <v>14.46970284</v>
      </c>
      <c r="U4559">
        <v>17.66196528</v>
      </c>
      <c r="V4559">
        <v>18.139933330000002</v>
      </c>
      <c r="W4559">
        <v>17.104043650000001</v>
      </c>
      <c r="X4559">
        <v>14.771863010000001</v>
      </c>
      <c r="Y4559">
        <v>17.331582439999998</v>
      </c>
      <c r="Z4559">
        <v>17.223978679999998</v>
      </c>
      <c r="AA4559">
        <v>14.468498350000001</v>
      </c>
      <c r="AB4559">
        <v>17.871001239999998</v>
      </c>
      <c r="AC4559">
        <v>17.72690712</v>
      </c>
      <c r="AD4559">
        <v>17.302296439999999</v>
      </c>
      <c r="AF4559" t="s">
        <v>18369</v>
      </c>
      <c r="AG4559">
        <v>-0.37994004750000698</v>
      </c>
      <c r="AH4559">
        <v>16.729578535624999</v>
      </c>
      <c r="AI4559">
        <v>-0.221377786065837</v>
      </c>
      <c r="AJ4559">
        <v>0.82783624458929095</v>
      </c>
      <c r="AK4559">
        <v>0.99754054876495102</v>
      </c>
      <c r="AL4559">
        <v>-4.6066477473032696</v>
      </c>
      <c r="AN4559" t="s">
        <v>18369</v>
      </c>
      <c r="AO4559">
        <v>0.148442387499998</v>
      </c>
      <c r="AP4559">
        <v>14.6334943825</v>
      </c>
      <c r="AQ4559">
        <v>0.17191850344565299</v>
      </c>
      <c r="AR4559">
        <v>0.86583999204417395</v>
      </c>
      <c r="AS4559">
        <v>0.99976486168033496</v>
      </c>
      <c r="AT4559">
        <v>-4.6068958632149997</v>
      </c>
    </row>
    <row r="4560" spans="1:46" x14ac:dyDescent="0.3">
      <c r="A4560" t="s">
        <v>15172</v>
      </c>
      <c r="B4560" t="s">
        <v>18370</v>
      </c>
      <c r="C4560" t="s">
        <v>18371</v>
      </c>
      <c r="D4560" t="s">
        <v>18372</v>
      </c>
      <c r="E4560">
        <f>[1]Sheet0!D4556/1000</f>
        <v>59.716000000000001</v>
      </c>
      <c r="F4560" s="4">
        <v>546</v>
      </c>
      <c r="G4560">
        <v>0</v>
      </c>
      <c r="H4560">
        <v>22570</v>
      </c>
      <c r="I4560">
        <v>56095</v>
      </c>
      <c r="J4560">
        <v>118480</v>
      </c>
      <c r="K4560">
        <v>0</v>
      </c>
      <c r="L4560">
        <v>0</v>
      </c>
      <c r="M4560">
        <v>106880</v>
      </c>
      <c r="N4560">
        <v>128380</v>
      </c>
      <c r="O4560">
        <v>38551</v>
      </c>
      <c r="P4560">
        <v>0</v>
      </c>
      <c r="Q4560">
        <v>0</v>
      </c>
      <c r="R4560">
        <v>0</v>
      </c>
      <c r="S4560">
        <v>13.35877661</v>
      </c>
      <c r="T4560">
        <v>16.788163059999999</v>
      </c>
      <c r="U4560">
        <v>16.21101204</v>
      </c>
      <c r="V4560">
        <v>17.32671023</v>
      </c>
      <c r="W4560">
        <v>12.79184016</v>
      </c>
      <c r="X4560">
        <v>13.65387671</v>
      </c>
      <c r="Y4560">
        <v>17.189440130000001</v>
      </c>
      <c r="Z4560">
        <v>17.64396588</v>
      </c>
      <c r="AA4560">
        <v>17.55013224</v>
      </c>
      <c r="AB4560">
        <v>12.1250499</v>
      </c>
      <c r="AC4560">
        <v>15.68589701</v>
      </c>
      <c r="AD4560">
        <v>14.41817035</v>
      </c>
      <c r="AF4560" t="s">
        <v>17937</v>
      </c>
      <c r="AG4560">
        <v>-0.20740551999999501</v>
      </c>
      <c r="AH4560">
        <v>18.76057282875</v>
      </c>
      <c r="AI4560">
        <v>-0.22110110947719999</v>
      </c>
      <c r="AJ4560">
        <v>0.82804770064924405</v>
      </c>
      <c r="AK4560">
        <v>0.99754054876495102</v>
      </c>
      <c r="AL4560">
        <v>-4.6066493068221703</v>
      </c>
      <c r="AN4560" t="s">
        <v>17937</v>
      </c>
      <c r="AO4560">
        <v>-8.9509292500000698E-2</v>
      </c>
      <c r="AP4560">
        <v>20.888720801874999</v>
      </c>
      <c r="AQ4560">
        <v>-0.171536455059561</v>
      </c>
      <c r="AR4560">
        <v>0.86613502173729195</v>
      </c>
      <c r="AS4560">
        <v>0.99976486168033496</v>
      </c>
      <c r="AT4560">
        <v>-4.60689753909827</v>
      </c>
    </row>
    <row r="4561" spans="1:46" x14ac:dyDescent="0.3">
      <c r="A4561" t="s">
        <v>17736</v>
      </c>
      <c r="B4561" t="s">
        <v>18373</v>
      </c>
      <c r="C4561" t="s">
        <v>18374</v>
      </c>
      <c r="D4561" t="s">
        <v>18375</v>
      </c>
      <c r="E4561">
        <f>[1]Sheet0!D4557/1000</f>
        <v>38.194000000000003</v>
      </c>
      <c r="F4561" s="4">
        <v>338</v>
      </c>
      <c r="G4561">
        <v>5638700</v>
      </c>
      <c r="H4561">
        <v>5600100</v>
      </c>
      <c r="I4561">
        <v>15321000</v>
      </c>
      <c r="J4561">
        <v>22184000</v>
      </c>
      <c r="K4561">
        <v>8132900</v>
      </c>
      <c r="L4561">
        <v>6676300</v>
      </c>
      <c r="M4561">
        <v>22282000</v>
      </c>
      <c r="N4561">
        <v>20553000</v>
      </c>
      <c r="O4561">
        <v>4802900</v>
      </c>
      <c r="P4561">
        <v>13976000</v>
      </c>
      <c r="Q4561">
        <v>17005000</v>
      </c>
      <c r="R4561">
        <v>18522000</v>
      </c>
      <c r="S4561">
        <v>25.89510383</v>
      </c>
      <c r="T4561">
        <v>26.022507340000001</v>
      </c>
      <c r="U4561">
        <v>24.52782453</v>
      </c>
      <c r="V4561">
        <v>25.087034119999998</v>
      </c>
      <c r="W4561">
        <v>25.626425780000002</v>
      </c>
      <c r="X4561">
        <v>25.036193659999999</v>
      </c>
      <c r="Y4561">
        <v>25.116288959999999</v>
      </c>
      <c r="Z4561">
        <v>25.257548620000001</v>
      </c>
      <c r="AA4561">
        <v>25.569201769999999</v>
      </c>
      <c r="AB4561">
        <v>25.409386649999998</v>
      </c>
      <c r="AC4561">
        <v>24.8798067</v>
      </c>
      <c r="AD4561">
        <v>25.112341000000001</v>
      </c>
      <c r="AF4561" t="s">
        <v>18376</v>
      </c>
      <c r="AG4561">
        <v>0.13429301249999501</v>
      </c>
      <c r="AH4561">
        <v>30.023620628124998</v>
      </c>
      <c r="AI4561">
        <v>0.22107014208167799</v>
      </c>
      <c r="AJ4561">
        <v>0.82807136900730305</v>
      </c>
      <c r="AK4561">
        <v>0.99754054876495102</v>
      </c>
      <c r="AL4561">
        <v>-4.6066494812536201</v>
      </c>
      <c r="AN4561" t="s">
        <v>18376</v>
      </c>
      <c r="AO4561">
        <v>0.115912607499997</v>
      </c>
      <c r="AP4561">
        <v>27.205273671250001</v>
      </c>
      <c r="AQ4561">
        <v>0.17152428530267799</v>
      </c>
      <c r="AR4561">
        <v>0.86614441994243996</v>
      </c>
      <c r="AS4561">
        <v>0.99976486168033496</v>
      </c>
      <c r="AT4561">
        <v>-4.60689759242101</v>
      </c>
    </row>
    <row r="4562" spans="1:46" x14ac:dyDescent="0.3">
      <c r="A4562" t="s">
        <v>12914</v>
      </c>
      <c r="B4562" t="s">
        <v>18377</v>
      </c>
      <c r="D4562" t="s">
        <v>18378</v>
      </c>
      <c r="E4562">
        <f>[1]Sheet0!D4558/1000</f>
        <v>47.415999999999997</v>
      </c>
      <c r="F4562" s="4">
        <v>422</v>
      </c>
      <c r="G4562">
        <v>133480</v>
      </c>
      <c r="H4562">
        <v>275070</v>
      </c>
      <c r="I4562">
        <v>867840</v>
      </c>
      <c r="J4562">
        <v>847620</v>
      </c>
      <c r="K4562">
        <v>449340</v>
      </c>
      <c r="L4562">
        <v>739360</v>
      </c>
      <c r="M4562">
        <v>1090700</v>
      </c>
      <c r="N4562">
        <v>496120</v>
      </c>
      <c r="O4562">
        <v>61597</v>
      </c>
      <c r="P4562">
        <v>472750</v>
      </c>
      <c r="Q4562">
        <v>1068100</v>
      </c>
      <c r="R4562">
        <v>904420</v>
      </c>
      <c r="S4562">
        <v>19.65926018</v>
      </c>
      <c r="T4562">
        <v>20.97567342</v>
      </c>
      <c r="U4562">
        <v>20.27156411</v>
      </c>
      <c r="V4562">
        <v>20.245054840000002</v>
      </c>
      <c r="W4562">
        <v>20.962396819999999</v>
      </c>
      <c r="X4562">
        <v>21.530228430000001</v>
      </c>
      <c r="Y4562">
        <v>20.637683540000001</v>
      </c>
      <c r="Z4562">
        <v>19.671683600000001</v>
      </c>
      <c r="AA4562">
        <v>18.328989750000002</v>
      </c>
      <c r="AB4562">
        <v>20.179310950000001</v>
      </c>
      <c r="AC4562">
        <v>20.743947550000001</v>
      </c>
      <c r="AD4562">
        <v>20.581290150000001</v>
      </c>
      <c r="AF4562" t="s">
        <v>18379</v>
      </c>
      <c r="AG4562">
        <v>0.12653285</v>
      </c>
      <c r="AH4562">
        <v>25.727996431874999</v>
      </c>
      <c r="AI4562">
        <v>0.22101948218123099</v>
      </c>
      <c r="AJ4562">
        <v>0.82811008870448599</v>
      </c>
      <c r="AK4562">
        <v>0.99754054876495102</v>
      </c>
      <c r="AL4562">
        <v>-4.60664976655596</v>
      </c>
      <c r="AN4562" t="s">
        <v>18379</v>
      </c>
      <c r="AO4562">
        <v>-0.25669227249999699</v>
      </c>
      <c r="AP4562">
        <v>15.918454495624999</v>
      </c>
      <c r="AQ4562">
        <v>-0.17151555004730401</v>
      </c>
      <c r="AR4562">
        <v>0.86615116583553298</v>
      </c>
      <c r="AS4562">
        <v>0.99976486168033496</v>
      </c>
      <c r="AT4562">
        <v>-4.6068976306928997</v>
      </c>
    </row>
    <row r="4563" spans="1:46" x14ac:dyDescent="0.3">
      <c r="A4563" t="s">
        <v>11628</v>
      </c>
      <c r="B4563" t="s">
        <v>18380</v>
      </c>
      <c r="C4563" t="s">
        <v>18381</v>
      </c>
      <c r="D4563" t="s">
        <v>18382</v>
      </c>
      <c r="E4563">
        <f>[1]Sheet0!D4559/1000</f>
        <v>64.838999999999999</v>
      </c>
      <c r="F4563" s="4">
        <v>571</v>
      </c>
      <c r="G4563">
        <v>0</v>
      </c>
      <c r="H4563">
        <v>0</v>
      </c>
      <c r="I4563">
        <v>63055</v>
      </c>
      <c r="J4563">
        <v>82358</v>
      </c>
      <c r="K4563">
        <v>0</v>
      </c>
      <c r="L4563">
        <v>0</v>
      </c>
      <c r="M4563">
        <v>33092</v>
      </c>
      <c r="N4563">
        <v>47829</v>
      </c>
      <c r="O4563">
        <v>0</v>
      </c>
      <c r="P4563">
        <v>24364</v>
      </c>
      <c r="Q4563">
        <v>28011</v>
      </c>
      <c r="R4563">
        <v>13615</v>
      </c>
      <c r="S4563">
        <v>14.587844580000001</v>
      </c>
      <c r="T4563">
        <v>13.21421992</v>
      </c>
      <c r="U4563">
        <v>16.384408799999999</v>
      </c>
      <c r="V4563">
        <v>16.787339960000001</v>
      </c>
      <c r="W4563">
        <v>14.938485200000001</v>
      </c>
      <c r="X4563">
        <v>12.055432270000001</v>
      </c>
      <c r="Y4563">
        <v>15.44901619</v>
      </c>
      <c r="Z4563">
        <v>16.16293611</v>
      </c>
      <c r="AA4563">
        <v>15.503106750000001</v>
      </c>
      <c r="AB4563">
        <v>15.59952623</v>
      </c>
      <c r="AC4563">
        <v>15.30288416</v>
      </c>
      <c r="AD4563">
        <v>14.284441190000001</v>
      </c>
      <c r="AF4563" t="s">
        <v>3846</v>
      </c>
      <c r="AG4563">
        <v>-0.40324470999999601</v>
      </c>
      <c r="AH4563">
        <v>17.811537846875002</v>
      </c>
      <c r="AI4563">
        <v>-0.220552120873101</v>
      </c>
      <c r="AJ4563">
        <v>0.82846731779675198</v>
      </c>
      <c r="AK4563">
        <v>0.99754054876495102</v>
      </c>
      <c r="AL4563">
        <v>-4.6066523955596503</v>
      </c>
      <c r="AN4563" t="s">
        <v>3846</v>
      </c>
      <c r="AO4563">
        <v>-8.84509899999983E-2</v>
      </c>
      <c r="AP4563">
        <v>23.74110422375</v>
      </c>
      <c r="AQ4563">
        <v>-0.17140115916478499</v>
      </c>
      <c r="AR4563">
        <v>0.86623950639491598</v>
      </c>
      <c r="AS4563">
        <v>0.99976486168033496</v>
      </c>
      <c r="AT4563">
        <v>-4.6068981316967097</v>
      </c>
    </row>
    <row r="4564" spans="1:46" x14ac:dyDescent="0.3">
      <c r="A4564" t="s">
        <v>11901</v>
      </c>
      <c r="B4564" t="s">
        <v>18383</v>
      </c>
      <c r="C4564" t="s">
        <v>18384</v>
      </c>
      <c r="D4564" t="s">
        <v>18385</v>
      </c>
      <c r="E4564">
        <f>[1]Sheet0!D4560/1000</f>
        <v>78.301000000000002</v>
      </c>
      <c r="F4564" s="4">
        <v>692</v>
      </c>
      <c r="G4564">
        <v>0</v>
      </c>
      <c r="H4564">
        <v>0</v>
      </c>
      <c r="I4564">
        <v>100910</v>
      </c>
      <c r="J4564">
        <v>96029</v>
      </c>
      <c r="K4564">
        <v>0</v>
      </c>
      <c r="L4564">
        <v>159700</v>
      </c>
      <c r="M4564">
        <v>133530</v>
      </c>
      <c r="N4564">
        <v>42864</v>
      </c>
      <c r="O4564">
        <v>19834</v>
      </c>
      <c r="P4564">
        <v>31162</v>
      </c>
      <c r="Q4564">
        <v>31526</v>
      </c>
      <c r="R4564">
        <v>57486</v>
      </c>
      <c r="S4564">
        <v>15.082611590000001</v>
      </c>
      <c r="T4564">
        <v>15.405079239999999</v>
      </c>
      <c r="U4564">
        <v>17.08151891</v>
      </c>
      <c r="V4564">
        <v>17.015111770000001</v>
      </c>
      <c r="W4564">
        <v>14.4500265</v>
      </c>
      <c r="X4564">
        <v>19.088617070000002</v>
      </c>
      <c r="Y4564">
        <v>17.519912269999999</v>
      </c>
      <c r="Z4564">
        <v>15.99853777</v>
      </c>
      <c r="AA4564">
        <v>16.44560242</v>
      </c>
      <c r="AB4564">
        <v>15.97958586</v>
      </c>
      <c r="AC4564">
        <v>15.47954245</v>
      </c>
      <c r="AD4564">
        <v>16.44591041</v>
      </c>
      <c r="AF4564" t="s">
        <v>13801</v>
      </c>
      <c r="AG4564">
        <v>-9.5617212500005905E-2</v>
      </c>
      <c r="AH4564">
        <v>22.950196849375001</v>
      </c>
      <c r="AI4564">
        <v>-0.220500726938547</v>
      </c>
      <c r="AJ4564">
        <v>0.82850660330635595</v>
      </c>
      <c r="AK4564">
        <v>0.99754054876495102</v>
      </c>
      <c r="AL4564">
        <v>-4.6066526843259101</v>
      </c>
      <c r="AN4564" t="s">
        <v>13801</v>
      </c>
      <c r="AO4564">
        <v>-8.3138417499995398E-2</v>
      </c>
      <c r="AP4564">
        <v>25.886103656875001</v>
      </c>
      <c r="AQ4564">
        <v>-0.171307586844474</v>
      </c>
      <c r="AR4564">
        <v>0.86631177079181099</v>
      </c>
      <c r="AS4564">
        <v>0.99976486168033496</v>
      </c>
      <c r="AT4564">
        <v>-4.6068985412737797</v>
      </c>
    </row>
    <row r="4565" spans="1:46" x14ac:dyDescent="0.3">
      <c r="A4565" t="s">
        <v>18386</v>
      </c>
      <c r="B4565" t="s">
        <v>18387</v>
      </c>
      <c r="C4565" t="s">
        <v>18388</v>
      </c>
      <c r="D4565" t="s">
        <v>18389</v>
      </c>
      <c r="E4565">
        <f>[1]Sheet0!D4561/1000</f>
        <v>33.573</v>
      </c>
      <c r="F4565" s="4">
        <v>297</v>
      </c>
      <c r="G4565">
        <v>181710</v>
      </c>
      <c r="H4565">
        <v>1460300</v>
      </c>
      <c r="I4565">
        <v>1242600</v>
      </c>
      <c r="J4565">
        <v>13348000</v>
      </c>
      <c r="K4565">
        <v>432350</v>
      </c>
      <c r="L4565">
        <v>2065300</v>
      </c>
      <c r="M4565">
        <v>6183200</v>
      </c>
      <c r="N4565">
        <v>2734700</v>
      </c>
      <c r="O4565">
        <v>1927900</v>
      </c>
      <c r="P4565">
        <v>3554900</v>
      </c>
      <c r="Q4565">
        <v>14079000</v>
      </c>
      <c r="R4565">
        <v>15894000</v>
      </c>
      <c r="S4565">
        <v>20.17309367</v>
      </c>
      <c r="T4565">
        <v>23.771426139999999</v>
      </c>
      <c r="U4565">
        <v>20.803718190000001</v>
      </c>
      <c r="V4565">
        <v>24.333594210000001</v>
      </c>
      <c r="W4565">
        <v>20.90031742</v>
      </c>
      <c r="X4565">
        <v>23.16687087</v>
      </c>
      <c r="Y4565">
        <v>23.213274519999999</v>
      </c>
      <c r="Z4565">
        <v>22.23209954</v>
      </c>
      <c r="AA4565">
        <v>24.052160350000001</v>
      </c>
      <c r="AB4565">
        <v>23.295113239999999</v>
      </c>
      <c r="AC4565">
        <v>24.597635889999999</v>
      </c>
      <c r="AD4565">
        <v>24.882716609999999</v>
      </c>
      <c r="AF4565" t="s">
        <v>704</v>
      </c>
      <c r="AG4565">
        <v>-0.17603065749999999</v>
      </c>
      <c r="AH4565">
        <v>20.632325072499999</v>
      </c>
      <c r="AI4565">
        <v>-0.220480835496284</v>
      </c>
      <c r="AJ4565">
        <v>0.82852180844660905</v>
      </c>
      <c r="AK4565">
        <v>0.99754054876495102</v>
      </c>
      <c r="AL4565">
        <v>-4.6066527960718</v>
      </c>
      <c r="AN4565" t="s">
        <v>704</v>
      </c>
      <c r="AO4565">
        <v>-8.9041420000000898E-2</v>
      </c>
      <c r="AP4565">
        <v>20.991743296875001</v>
      </c>
      <c r="AQ4565">
        <v>-0.171138316783673</v>
      </c>
      <c r="AR4565">
        <v>0.86644249847139199</v>
      </c>
      <c r="AS4565">
        <v>0.99976486168033496</v>
      </c>
      <c r="AT4565">
        <v>-4.6068992816249903</v>
      </c>
    </row>
    <row r="4566" spans="1:46" x14ac:dyDescent="0.3">
      <c r="A4566" t="s">
        <v>15153</v>
      </c>
      <c r="B4566" t="s">
        <v>18390</v>
      </c>
      <c r="C4566" t="s">
        <v>18391</v>
      </c>
      <c r="D4566" t="s">
        <v>18392</v>
      </c>
      <c r="E4566">
        <f>[1]Sheet0!D4562/1000</f>
        <v>80.078000000000003</v>
      </c>
      <c r="F4566" s="4">
        <v>705</v>
      </c>
      <c r="G4566">
        <v>980030</v>
      </c>
      <c r="H4566">
        <v>717080</v>
      </c>
      <c r="I4566">
        <v>3287000</v>
      </c>
      <c r="J4566">
        <v>4150700</v>
      </c>
      <c r="K4566">
        <v>861170</v>
      </c>
      <c r="L4566">
        <v>2075500</v>
      </c>
      <c r="M4566">
        <v>3275900</v>
      </c>
      <c r="N4566">
        <v>2651100</v>
      </c>
      <c r="O4566">
        <v>575520</v>
      </c>
      <c r="P4566">
        <v>1674000</v>
      </c>
      <c r="Q4566">
        <v>3300600</v>
      </c>
      <c r="R4566">
        <v>2498000</v>
      </c>
      <c r="S4566">
        <v>22.980246829999999</v>
      </c>
      <c r="T4566">
        <v>22.580339819999999</v>
      </c>
      <c r="U4566">
        <v>22.245864189999999</v>
      </c>
      <c r="V4566">
        <v>22.60116025</v>
      </c>
      <c r="W4566">
        <v>22.01008963</v>
      </c>
      <c r="X4566">
        <v>23.174719209999999</v>
      </c>
      <c r="Y4566">
        <v>22.270269219999999</v>
      </c>
      <c r="Z4566">
        <v>22.185528600000001</v>
      </c>
      <c r="AA4566">
        <v>22.042964099999999</v>
      </c>
      <c r="AB4566">
        <v>22.132026629999999</v>
      </c>
      <c r="AC4566">
        <v>22.429931140000001</v>
      </c>
      <c r="AD4566">
        <v>22.105864690000001</v>
      </c>
      <c r="AF4566" t="s">
        <v>9956</v>
      </c>
      <c r="AG4566">
        <v>7.8930507500000899E-2</v>
      </c>
      <c r="AH4566">
        <v>21.415927997499999</v>
      </c>
      <c r="AI4566">
        <v>0.220425563020097</v>
      </c>
      <c r="AJ4566">
        <v>0.82856405943842104</v>
      </c>
      <c r="AK4566">
        <v>0.99754054876495102</v>
      </c>
      <c r="AL4566">
        <v>-4.6066531065285803</v>
      </c>
      <c r="AN4566" t="s">
        <v>9956</v>
      </c>
      <c r="AO4566">
        <v>0.16938030750000299</v>
      </c>
      <c r="AP4566">
        <v>17.936027912499998</v>
      </c>
      <c r="AQ4566">
        <v>0.17101510027228201</v>
      </c>
      <c r="AR4566">
        <v>0.866537661421245</v>
      </c>
      <c r="AS4566">
        <v>0.99976486168033496</v>
      </c>
      <c r="AT4566">
        <v>-4.6068998200910798</v>
      </c>
    </row>
    <row r="4567" spans="1:46" x14ac:dyDescent="0.3">
      <c r="A4567" t="s">
        <v>18393</v>
      </c>
      <c r="B4567" t="s">
        <v>18394</v>
      </c>
      <c r="C4567" t="s">
        <v>18395</v>
      </c>
      <c r="D4567" t="s">
        <v>18396</v>
      </c>
      <c r="E4567">
        <f>[1]Sheet0!D4563/1000</f>
        <v>64.795000000000002</v>
      </c>
      <c r="F4567" s="4">
        <v>569</v>
      </c>
      <c r="G4567">
        <v>0</v>
      </c>
      <c r="H4567">
        <v>0</v>
      </c>
      <c r="I4567">
        <v>86529</v>
      </c>
      <c r="J4567">
        <v>70942</v>
      </c>
      <c r="K4567">
        <v>0</v>
      </c>
      <c r="L4567">
        <v>30663</v>
      </c>
      <c r="M4567">
        <v>60213</v>
      </c>
      <c r="N4567">
        <v>36560</v>
      </c>
      <c r="O4567">
        <v>0</v>
      </c>
      <c r="P4567">
        <v>27582</v>
      </c>
      <c r="Q4567">
        <v>37520</v>
      </c>
      <c r="R4567">
        <v>21019</v>
      </c>
      <c r="S4567">
        <v>15.194176069999999</v>
      </c>
      <c r="T4567">
        <v>14.65236782</v>
      </c>
      <c r="U4567">
        <v>16.853583359999998</v>
      </c>
      <c r="V4567">
        <v>16.566038840000001</v>
      </c>
      <c r="W4567">
        <v>13.975575320000001</v>
      </c>
      <c r="X4567">
        <v>16.459397490000001</v>
      </c>
      <c r="Y4567">
        <v>16.33761956</v>
      </c>
      <c r="Z4567">
        <v>15.75992319</v>
      </c>
      <c r="AA4567">
        <v>13.52730347</v>
      </c>
      <c r="AB4567">
        <v>15.791116479999999</v>
      </c>
      <c r="AC4567">
        <v>15.73965493</v>
      </c>
      <c r="AD4567">
        <v>14.936099430000001</v>
      </c>
      <c r="AF4567" t="s">
        <v>18397</v>
      </c>
      <c r="AG4567">
        <v>-0.14714689750000401</v>
      </c>
      <c r="AH4567">
        <v>29.592115068125</v>
      </c>
      <c r="AI4567">
        <v>-0.22029726338437899</v>
      </c>
      <c r="AJ4567">
        <v>0.82866213544207901</v>
      </c>
      <c r="AK4567">
        <v>0.99754054876495102</v>
      </c>
      <c r="AL4567">
        <v>-4.6066538268712502</v>
      </c>
      <c r="AN4567" t="s">
        <v>18397</v>
      </c>
      <c r="AO4567">
        <v>-9.6749435000006698E-2</v>
      </c>
      <c r="AP4567">
        <v>26.755405356874999</v>
      </c>
      <c r="AQ4567">
        <v>-0.17093337181412899</v>
      </c>
      <c r="AR4567">
        <v>0.86660078337093804</v>
      </c>
      <c r="AS4567">
        <v>0.99976486168033496</v>
      </c>
      <c r="AT4567">
        <v>-4.6069001770387796</v>
      </c>
    </row>
    <row r="4568" spans="1:46" x14ac:dyDescent="0.3">
      <c r="A4568" t="s">
        <v>18398</v>
      </c>
      <c r="B4568" t="s">
        <v>18399</v>
      </c>
      <c r="C4568" t="s">
        <v>18400</v>
      </c>
      <c r="D4568" t="s">
        <v>18401</v>
      </c>
      <c r="E4568">
        <f>[1]Sheet0!D4564/1000</f>
        <v>26.523</v>
      </c>
      <c r="F4568" s="4">
        <v>241</v>
      </c>
      <c r="G4568">
        <v>252270</v>
      </c>
      <c r="H4568">
        <v>272240</v>
      </c>
      <c r="I4568">
        <v>1009400</v>
      </c>
      <c r="J4568">
        <v>1448500</v>
      </c>
      <c r="K4568">
        <v>571970</v>
      </c>
      <c r="L4568">
        <v>453490</v>
      </c>
      <c r="M4568">
        <v>677270</v>
      </c>
      <c r="N4568">
        <v>1918500</v>
      </c>
      <c r="O4568">
        <v>0</v>
      </c>
      <c r="P4568">
        <v>1527500</v>
      </c>
      <c r="Q4568">
        <v>668150</v>
      </c>
      <c r="R4568">
        <v>1555100</v>
      </c>
      <c r="S4568">
        <v>20.719620410000001</v>
      </c>
      <c r="T4568">
        <v>20.958354570000001</v>
      </c>
      <c r="U4568">
        <v>20.49557772</v>
      </c>
      <c r="V4568">
        <v>21.039793379999999</v>
      </c>
      <c r="W4568">
        <v>21.351036619999999</v>
      </c>
      <c r="X4568">
        <v>20.751435390000001</v>
      </c>
      <c r="Y4568">
        <v>19.93032212</v>
      </c>
      <c r="Z4568">
        <v>21.700386909999999</v>
      </c>
      <c r="AA4568">
        <v>14.931351530000001</v>
      </c>
      <c r="AB4568">
        <v>21.990588580000001</v>
      </c>
      <c r="AC4568">
        <v>20.042901560000001</v>
      </c>
      <c r="AD4568">
        <v>21.394638350000001</v>
      </c>
      <c r="AF4568" t="s">
        <v>11426</v>
      </c>
      <c r="AG4568">
        <v>0.258926392499994</v>
      </c>
      <c r="AH4568">
        <v>17.632210440624998</v>
      </c>
      <c r="AI4568">
        <v>0.219920863202061</v>
      </c>
      <c r="AJ4568">
        <v>0.82894988379764301</v>
      </c>
      <c r="AK4568">
        <v>0.99754054876495102</v>
      </c>
      <c r="AL4568">
        <v>-4.6066559377941401</v>
      </c>
      <c r="AN4568" t="s">
        <v>11426</v>
      </c>
      <c r="AO4568">
        <v>0.117702032500002</v>
      </c>
      <c r="AP4568">
        <v>31.180566334375001</v>
      </c>
      <c r="AQ4568">
        <v>0.17091324897007501</v>
      </c>
      <c r="AR4568">
        <v>0.86661632514138098</v>
      </c>
      <c r="AS4568">
        <v>0.99976486168033496</v>
      </c>
      <c r="AT4568">
        <v>-4.6069002648989903</v>
      </c>
    </row>
    <row r="4569" spans="1:46" x14ac:dyDescent="0.3">
      <c r="A4569" t="s">
        <v>9173</v>
      </c>
      <c r="B4569" t="s">
        <v>18402</v>
      </c>
      <c r="C4569" t="s">
        <v>18403</v>
      </c>
      <c r="D4569" t="s">
        <v>18404</v>
      </c>
      <c r="E4569">
        <f>[1]Sheet0!D4565/1000</f>
        <v>18.518000000000001</v>
      </c>
      <c r="F4569" s="4">
        <v>162</v>
      </c>
      <c r="G4569">
        <v>3837800</v>
      </c>
      <c r="H4569">
        <v>2254600</v>
      </c>
      <c r="I4569">
        <v>39198000</v>
      </c>
      <c r="J4569">
        <v>35497000</v>
      </c>
      <c r="K4569">
        <v>10796000</v>
      </c>
      <c r="L4569">
        <v>6868600</v>
      </c>
      <c r="M4569">
        <v>31746000</v>
      </c>
      <c r="N4569">
        <v>47745000</v>
      </c>
      <c r="O4569">
        <v>4739800</v>
      </c>
      <c r="P4569">
        <v>11283000</v>
      </c>
      <c r="Q4569">
        <v>35115000</v>
      </c>
      <c r="R4569">
        <v>45760000</v>
      </c>
      <c r="S4569">
        <v>25.254179600000001</v>
      </c>
      <c r="T4569">
        <v>24.498815780000001</v>
      </c>
      <c r="U4569">
        <v>25.920502249999998</v>
      </c>
      <c r="V4569">
        <v>25.784220319999999</v>
      </c>
      <c r="W4569">
        <v>26.082632149999998</v>
      </c>
      <c r="X4569">
        <v>25.081434309999999</v>
      </c>
      <c r="Y4569">
        <v>25.641773529999998</v>
      </c>
      <c r="Z4569">
        <v>26.5218393</v>
      </c>
      <c r="AA4569">
        <v>25.5472225</v>
      </c>
      <c r="AB4569">
        <v>25.078820749999998</v>
      </c>
      <c r="AC4569">
        <v>25.963407190000002</v>
      </c>
      <c r="AD4569">
        <v>26.469593150000001</v>
      </c>
      <c r="AF4569" t="s">
        <v>16095</v>
      </c>
      <c r="AG4569">
        <v>0.32325700749999903</v>
      </c>
      <c r="AH4569">
        <v>15.79173381875</v>
      </c>
      <c r="AI4569">
        <v>0.21991336473751999</v>
      </c>
      <c r="AJ4569">
        <v>0.82895561644056703</v>
      </c>
      <c r="AK4569">
        <v>0.99754054876495102</v>
      </c>
      <c r="AL4569">
        <v>-4.60665597981074</v>
      </c>
      <c r="AN4569" t="s">
        <v>16095</v>
      </c>
      <c r="AO4569">
        <v>-0.245569107499996</v>
      </c>
      <c r="AP4569">
        <v>19.198436864375001</v>
      </c>
      <c r="AQ4569">
        <v>-0.17071561363234999</v>
      </c>
      <c r="AR4569">
        <v>0.86676897075839998</v>
      </c>
      <c r="AS4569">
        <v>0.99976486168033496</v>
      </c>
      <c r="AT4569">
        <v>-4.6069011272675997</v>
      </c>
    </row>
    <row r="4570" spans="1:46" x14ac:dyDescent="0.3">
      <c r="A4570" t="s">
        <v>11413</v>
      </c>
      <c r="B4570" t="s">
        <v>18405</v>
      </c>
      <c r="C4570" t="s">
        <v>18406</v>
      </c>
      <c r="D4570" t="s">
        <v>18407</v>
      </c>
      <c r="E4570">
        <f>[1]Sheet0!D4566/1000</f>
        <v>17.143000000000001</v>
      </c>
      <c r="F4570" s="4">
        <v>150</v>
      </c>
      <c r="G4570">
        <v>150100</v>
      </c>
      <c r="H4570">
        <v>486170</v>
      </c>
      <c r="I4570">
        <v>1748500</v>
      </c>
      <c r="J4570">
        <v>1228400</v>
      </c>
      <c r="K4570">
        <v>3072800</v>
      </c>
      <c r="L4570">
        <v>246600</v>
      </c>
      <c r="M4570">
        <v>1630800</v>
      </c>
      <c r="N4570">
        <v>1728100</v>
      </c>
      <c r="O4570">
        <v>381470</v>
      </c>
      <c r="P4570">
        <v>327400</v>
      </c>
      <c r="Q4570">
        <v>1777500</v>
      </c>
      <c r="R4570">
        <v>1627400</v>
      </c>
      <c r="S4570">
        <v>19.854741359999998</v>
      </c>
      <c r="T4570">
        <v>21.929490130000001</v>
      </c>
      <c r="U4570">
        <v>21.310074820000001</v>
      </c>
      <c r="V4570">
        <v>20.795350750000001</v>
      </c>
      <c r="W4570">
        <v>24.058816159999999</v>
      </c>
      <c r="X4570">
        <v>19.78082981</v>
      </c>
      <c r="Y4570">
        <v>21.234814320000002</v>
      </c>
      <c r="Z4570">
        <v>21.543605620000001</v>
      </c>
      <c r="AA4570">
        <v>21.359486650000001</v>
      </c>
      <c r="AB4570">
        <v>19.611931460000001</v>
      </c>
      <c r="AC4570">
        <v>21.505069639999999</v>
      </c>
      <c r="AD4570">
        <v>21.462832670000001</v>
      </c>
      <c r="AF4570" t="s">
        <v>4105</v>
      </c>
      <c r="AG4570">
        <v>0.23594829749999799</v>
      </c>
      <c r="AH4570">
        <v>19.320089539375001</v>
      </c>
      <c r="AI4570">
        <v>0.21983390774292499</v>
      </c>
      <c r="AJ4570">
        <v>0.82901636263870704</v>
      </c>
      <c r="AK4570">
        <v>0.99754054876495102</v>
      </c>
      <c r="AL4570">
        <v>-4.6066564249500299</v>
      </c>
      <c r="AN4570" t="s">
        <v>4105</v>
      </c>
      <c r="AO4570">
        <v>-0.10258716499999899</v>
      </c>
      <c r="AP4570">
        <v>23.343544068124999</v>
      </c>
      <c r="AQ4570">
        <v>-0.170679169728264</v>
      </c>
      <c r="AR4570">
        <v>0.86679711916944302</v>
      </c>
      <c r="AS4570">
        <v>0.99976486168033496</v>
      </c>
      <c r="AT4570">
        <v>-4.6069012861800296</v>
      </c>
    </row>
    <row r="4571" spans="1:46" x14ac:dyDescent="0.3">
      <c r="A4571" t="s">
        <v>13688</v>
      </c>
      <c r="B4571" t="s">
        <v>18408</v>
      </c>
      <c r="C4571" t="s">
        <v>7257</v>
      </c>
      <c r="D4571" t="s">
        <v>18409</v>
      </c>
      <c r="E4571">
        <f>[1]Sheet0!D4567/1000</f>
        <v>30.629000000000001</v>
      </c>
      <c r="F4571" s="4">
        <v>272</v>
      </c>
      <c r="G4571">
        <v>14832000</v>
      </c>
      <c r="H4571">
        <v>17718000</v>
      </c>
      <c r="I4571">
        <v>70966000</v>
      </c>
      <c r="J4571">
        <v>70552000</v>
      </c>
      <c r="K4571">
        <v>25413000</v>
      </c>
      <c r="L4571">
        <v>48197000</v>
      </c>
      <c r="M4571">
        <v>71812000</v>
      </c>
      <c r="N4571">
        <v>103140000</v>
      </c>
      <c r="O4571">
        <v>28524000</v>
      </c>
      <c r="P4571">
        <v>64113000</v>
      </c>
      <c r="Q4571">
        <v>77649000</v>
      </c>
      <c r="R4571">
        <v>64267000</v>
      </c>
      <c r="S4571">
        <v>27.50615316</v>
      </c>
      <c r="T4571">
        <v>27.951460520000001</v>
      </c>
      <c r="U4571">
        <v>26.800486670000002</v>
      </c>
      <c r="V4571">
        <v>26.802987460000001</v>
      </c>
      <c r="W4571">
        <v>27.461416490000001</v>
      </c>
      <c r="X4571">
        <v>28.185590170000001</v>
      </c>
      <c r="Y4571">
        <v>26.85352958</v>
      </c>
      <c r="Z4571">
        <v>27.677149150000002</v>
      </c>
      <c r="AA4571">
        <v>28.530071670000002</v>
      </c>
      <c r="AB4571">
        <v>27.761943729999999</v>
      </c>
      <c r="AC4571">
        <v>27.149295899999998</v>
      </c>
      <c r="AD4571">
        <v>26.979262039999998</v>
      </c>
      <c r="AF4571" t="s">
        <v>12133</v>
      </c>
      <c r="AG4571">
        <v>-0.32963562499999799</v>
      </c>
      <c r="AH4571">
        <v>19.718931930625001</v>
      </c>
      <c r="AI4571">
        <v>-0.219689652444747</v>
      </c>
      <c r="AJ4571">
        <v>0.82912665110732398</v>
      </c>
      <c r="AK4571">
        <v>0.99754054876495102</v>
      </c>
      <c r="AL4571">
        <v>-4.6066572327008801</v>
      </c>
      <c r="AN4571" t="s">
        <v>12133</v>
      </c>
      <c r="AO4571">
        <v>8.9220232499997096E-2</v>
      </c>
      <c r="AP4571">
        <v>24.150578903749999</v>
      </c>
      <c r="AQ4571">
        <v>0.17044516702329601</v>
      </c>
      <c r="AR4571">
        <v>0.86697786177776104</v>
      </c>
      <c r="AS4571">
        <v>0.99976486168033496</v>
      </c>
      <c r="AT4571">
        <v>-4.6069023057390499</v>
      </c>
    </row>
    <row r="4572" spans="1:46" x14ac:dyDescent="0.3">
      <c r="A4572" t="s">
        <v>4771</v>
      </c>
      <c r="B4572" t="s">
        <v>18410</v>
      </c>
      <c r="C4572" t="s">
        <v>18411</v>
      </c>
      <c r="D4572" t="s">
        <v>18412</v>
      </c>
      <c r="E4572">
        <f>[1]Sheet0!D4568/1000</f>
        <v>387.86200000000002</v>
      </c>
      <c r="F4572" s="4">
        <v>3564</v>
      </c>
      <c r="G4572">
        <v>1039.9000000000001</v>
      </c>
      <c r="H4572">
        <v>0</v>
      </c>
      <c r="I4572">
        <v>17058</v>
      </c>
      <c r="J4572">
        <v>31398</v>
      </c>
      <c r="K4572">
        <v>0</v>
      </c>
      <c r="L4572">
        <v>169660</v>
      </c>
      <c r="M4572">
        <v>28684</v>
      </c>
      <c r="N4572">
        <v>13373</v>
      </c>
      <c r="O4572">
        <v>0</v>
      </c>
      <c r="P4572">
        <v>9321.6</v>
      </c>
      <c r="Q4572">
        <v>29219</v>
      </c>
      <c r="R4572">
        <v>16172</v>
      </c>
      <c r="S4572">
        <v>11.57209879</v>
      </c>
      <c r="T4572">
        <v>14.30141748</v>
      </c>
      <c r="U4572">
        <v>14.44618535</v>
      </c>
      <c r="V4572">
        <v>15.35710826</v>
      </c>
      <c r="W4572">
        <v>12.724808039999999</v>
      </c>
      <c r="X4572">
        <v>19.185006749999999</v>
      </c>
      <c r="Y4572">
        <v>15.23680757</v>
      </c>
      <c r="Z4572">
        <v>14.25136116</v>
      </c>
      <c r="AA4572">
        <v>14.37492335</v>
      </c>
      <c r="AB4572">
        <v>14.11573346</v>
      </c>
      <c r="AC4572">
        <v>15.365980070000001</v>
      </c>
      <c r="AD4572">
        <v>14.54271482</v>
      </c>
      <c r="AF4572" t="s">
        <v>12520</v>
      </c>
      <c r="AG4572">
        <v>0.138522192500002</v>
      </c>
      <c r="AH4572">
        <v>24.099957586875</v>
      </c>
      <c r="AI4572">
        <v>0.21931897398776001</v>
      </c>
      <c r="AJ4572">
        <v>0.82941006544527796</v>
      </c>
      <c r="AK4572">
        <v>0.99754054876495102</v>
      </c>
      <c r="AL4572">
        <v>-4.6066593058973098</v>
      </c>
      <c r="AN4572" t="s">
        <v>12520</v>
      </c>
      <c r="AO4572">
        <v>0.107217472500004</v>
      </c>
      <c r="AP4572">
        <v>20.750148192499999</v>
      </c>
      <c r="AQ4572">
        <v>0.17036953923742301</v>
      </c>
      <c r="AR4572">
        <v>0.86703627797348903</v>
      </c>
      <c r="AS4572">
        <v>0.99976486168033496</v>
      </c>
      <c r="AT4572">
        <v>-4.6069026349555298</v>
      </c>
    </row>
    <row r="4573" spans="1:46" x14ac:dyDescent="0.3">
      <c r="A4573" t="s">
        <v>14911</v>
      </c>
      <c r="B4573" t="s">
        <v>18413</v>
      </c>
      <c r="C4573" t="s">
        <v>1427</v>
      </c>
      <c r="D4573" t="s">
        <v>18414</v>
      </c>
      <c r="E4573">
        <f>[1]Sheet0!D4569/1000</f>
        <v>59.606999999999999</v>
      </c>
      <c r="F4573" s="4">
        <v>529</v>
      </c>
      <c r="G4573">
        <v>5836000</v>
      </c>
      <c r="H4573">
        <v>1226400</v>
      </c>
      <c r="I4573">
        <v>4133700</v>
      </c>
      <c r="J4573">
        <v>4821600</v>
      </c>
      <c r="K4573">
        <v>4126100</v>
      </c>
      <c r="L4573">
        <v>4725300</v>
      </c>
      <c r="M4573">
        <v>15189000</v>
      </c>
      <c r="N4573">
        <v>4358700</v>
      </c>
      <c r="O4573">
        <v>3082800</v>
      </c>
      <c r="P4573">
        <v>2224000</v>
      </c>
      <c r="Q4573">
        <v>8060300</v>
      </c>
      <c r="R4573">
        <v>3007400</v>
      </c>
      <c r="S4573">
        <v>25.952394640000001</v>
      </c>
      <c r="T4573">
        <v>23.479086909999999</v>
      </c>
      <c r="U4573">
        <v>22.585652679999999</v>
      </c>
      <c r="V4573">
        <v>22.823377069999999</v>
      </c>
      <c r="W4573">
        <v>24.53351966</v>
      </c>
      <c r="X4573">
        <v>24.48551857</v>
      </c>
      <c r="Y4573">
        <v>24.547425319999999</v>
      </c>
      <c r="Z4573">
        <v>22.931319999999999</v>
      </c>
      <c r="AA4573">
        <v>24.832306559999999</v>
      </c>
      <c r="AB4573">
        <v>22.570770020000001</v>
      </c>
      <c r="AC4573">
        <v>23.76417472</v>
      </c>
      <c r="AD4573">
        <v>22.384361720000001</v>
      </c>
      <c r="AF4573" t="s">
        <v>4234</v>
      </c>
      <c r="AG4573">
        <v>-8.2554094999998995E-2</v>
      </c>
      <c r="AH4573">
        <v>19.897689179375</v>
      </c>
      <c r="AI4573">
        <v>-0.21897433200046401</v>
      </c>
      <c r="AJ4573">
        <v>0.82967359475117697</v>
      </c>
      <c r="AK4573">
        <v>0.99754054876495102</v>
      </c>
      <c r="AL4573">
        <v>-4.6066612303719099</v>
      </c>
      <c r="AN4573" t="s">
        <v>4234</v>
      </c>
      <c r="AO4573">
        <v>-0.19388280749999601</v>
      </c>
      <c r="AP4573">
        <v>20.189833058125</v>
      </c>
      <c r="AQ4573">
        <v>-0.17033076440783601</v>
      </c>
      <c r="AR4573">
        <v>0.86706622862635496</v>
      </c>
      <c r="AS4573">
        <v>0.99976486168033496</v>
      </c>
      <c r="AT4573">
        <v>-4.6069028036906197</v>
      </c>
    </row>
    <row r="4574" spans="1:46" x14ac:dyDescent="0.3">
      <c r="A4574" t="s">
        <v>8425</v>
      </c>
      <c r="B4574" t="s">
        <v>18415</v>
      </c>
      <c r="C4574" t="s">
        <v>18416</v>
      </c>
      <c r="D4574" t="s">
        <v>18417</v>
      </c>
      <c r="E4574">
        <f>[1]Sheet0!D4570/1000</f>
        <v>258.13</v>
      </c>
      <c r="F4574" s="4">
        <v>2510</v>
      </c>
      <c r="G4574">
        <v>0</v>
      </c>
      <c r="H4574">
        <v>0</v>
      </c>
      <c r="I4574">
        <v>3560.9</v>
      </c>
      <c r="J4574">
        <v>3170.5</v>
      </c>
      <c r="K4574">
        <v>0</v>
      </c>
      <c r="L4574">
        <v>0</v>
      </c>
      <c r="M4574">
        <v>5009.5</v>
      </c>
      <c r="N4574">
        <v>11918</v>
      </c>
      <c r="O4574">
        <v>0</v>
      </c>
      <c r="P4574">
        <v>2912.7</v>
      </c>
      <c r="Q4574">
        <v>5324.8</v>
      </c>
      <c r="R4574">
        <v>3476.8</v>
      </c>
      <c r="S4574">
        <v>14.25566729</v>
      </c>
      <c r="T4574">
        <v>14.92539549</v>
      </c>
      <c r="U4574">
        <v>12.12366783</v>
      </c>
      <c r="V4574">
        <v>11.95649809</v>
      </c>
      <c r="W4574">
        <v>12.19873546</v>
      </c>
      <c r="X4574">
        <v>11.462400150000001</v>
      </c>
      <c r="Y4574">
        <v>12.646391210000001</v>
      </c>
      <c r="Z4574">
        <v>14.07858128</v>
      </c>
      <c r="AA4574">
        <v>13.90711643</v>
      </c>
      <c r="AB4574">
        <v>12.319232169999999</v>
      </c>
      <c r="AC4574">
        <v>12.82189676</v>
      </c>
      <c r="AD4574">
        <v>12.23598374</v>
      </c>
      <c r="AF4574" t="s">
        <v>5431</v>
      </c>
      <c r="AG4574">
        <v>-0.17327481250000101</v>
      </c>
      <c r="AH4574">
        <v>13.987728231875</v>
      </c>
      <c r="AI4574">
        <v>-0.21879731685188</v>
      </c>
      <c r="AJ4574">
        <v>0.82980895700428703</v>
      </c>
      <c r="AK4574">
        <v>0.99754054876495102</v>
      </c>
      <c r="AL4574">
        <v>-4.6066622176599097</v>
      </c>
      <c r="AN4574" t="s">
        <v>5431</v>
      </c>
      <c r="AO4574">
        <v>-0.10738009499999999</v>
      </c>
      <c r="AP4574">
        <v>17.424357925624999</v>
      </c>
      <c r="AQ4574">
        <v>-0.17023369215449199</v>
      </c>
      <c r="AR4574">
        <v>0.86714121059890004</v>
      </c>
      <c r="AS4574">
        <v>0.99976486168033496</v>
      </c>
      <c r="AT4574">
        <v>-4.6069032259494698</v>
      </c>
    </row>
    <row r="4575" spans="1:46" x14ac:dyDescent="0.3">
      <c r="A4575" t="s">
        <v>5577</v>
      </c>
      <c r="B4575" t="s">
        <v>18418</v>
      </c>
      <c r="C4575" t="s">
        <v>18419</v>
      </c>
      <c r="D4575" t="s">
        <v>18420</v>
      </c>
      <c r="E4575">
        <f>[1]Sheet0!D4571/1000</f>
        <v>136.97300000000001</v>
      </c>
      <c r="F4575" s="4">
        <v>1204</v>
      </c>
      <c r="G4575">
        <v>88093</v>
      </c>
      <c r="H4575">
        <v>50264</v>
      </c>
      <c r="I4575">
        <v>336400</v>
      </c>
      <c r="J4575">
        <v>440890</v>
      </c>
      <c r="K4575">
        <v>91957</v>
      </c>
      <c r="L4575">
        <v>34985</v>
      </c>
      <c r="M4575">
        <v>234360</v>
      </c>
      <c r="N4575">
        <v>345640</v>
      </c>
      <c r="O4575">
        <v>39504</v>
      </c>
      <c r="P4575">
        <v>187300</v>
      </c>
      <c r="Q4575">
        <v>463350</v>
      </c>
      <c r="R4575">
        <v>386650</v>
      </c>
      <c r="S4575">
        <v>18.967024389999999</v>
      </c>
      <c r="T4575">
        <v>18.129067880000001</v>
      </c>
      <c r="U4575">
        <v>18.866573720000002</v>
      </c>
      <c r="V4575">
        <v>19.275623679999999</v>
      </c>
      <c r="W4575">
        <v>18.407297880000002</v>
      </c>
      <c r="X4575">
        <v>16.669485959999999</v>
      </c>
      <c r="Y4575">
        <v>18.35497921</v>
      </c>
      <c r="Z4575">
        <v>19.12955775</v>
      </c>
      <c r="AA4575">
        <v>17.590717959999999</v>
      </c>
      <c r="AB4575">
        <v>18.74944357</v>
      </c>
      <c r="AC4575">
        <v>19.495918159999999</v>
      </c>
      <c r="AD4575">
        <v>19.306090220000002</v>
      </c>
      <c r="AF4575" t="s">
        <v>13291</v>
      </c>
      <c r="AG4575">
        <v>-0.196263669999997</v>
      </c>
      <c r="AH4575">
        <v>18.456504893125</v>
      </c>
      <c r="AI4575">
        <v>-0.21878011563319599</v>
      </c>
      <c r="AJ4575">
        <v>0.82982211095414005</v>
      </c>
      <c r="AK4575">
        <v>0.99754054876495102</v>
      </c>
      <c r="AL4575">
        <v>-4.6066623135563303</v>
      </c>
      <c r="AN4575" t="s">
        <v>13291</v>
      </c>
      <c r="AO4575">
        <v>0.107444262499996</v>
      </c>
      <c r="AP4575">
        <v>23.844016905625001</v>
      </c>
      <c r="AQ4575">
        <v>0.17004210775707901</v>
      </c>
      <c r="AR4575">
        <v>0.86728920090125305</v>
      </c>
      <c r="AS4575">
        <v>0.99976486168033496</v>
      </c>
      <c r="AT4575">
        <v>-4.6069040586299597</v>
      </c>
    </row>
    <row r="4576" spans="1:46" x14ac:dyDescent="0.3">
      <c r="A4576" t="s">
        <v>14066</v>
      </c>
      <c r="B4576" t="s">
        <v>18421</v>
      </c>
      <c r="C4576" t="s">
        <v>18422</v>
      </c>
      <c r="D4576" t="s">
        <v>18423</v>
      </c>
      <c r="E4576">
        <f>[1]Sheet0!D4572/1000</f>
        <v>41.701000000000001</v>
      </c>
      <c r="F4576" s="4">
        <v>360</v>
      </c>
      <c r="G4576">
        <v>0</v>
      </c>
      <c r="H4576">
        <v>75346</v>
      </c>
      <c r="I4576">
        <v>650550</v>
      </c>
      <c r="J4576">
        <v>359920</v>
      </c>
      <c r="K4576">
        <v>0</v>
      </c>
      <c r="L4576">
        <v>62637</v>
      </c>
      <c r="M4576">
        <v>895260</v>
      </c>
      <c r="N4576">
        <v>1200800</v>
      </c>
      <c r="O4576">
        <v>0</v>
      </c>
      <c r="P4576">
        <v>269780</v>
      </c>
      <c r="Q4576">
        <v>740550</v>
      </c>
      <c r="R4576">
        <v>384540</v>
      </c>
      <c r="S4576">
        <v>13.85487382</v>
      </c>
      <c r="T4576">
        <v>18.807001799999998</v>
      </c>
      <c r="U4576">
        <v>19.84431872</v>
      </c>
      <c r="V4576">
        <v>18.974676349999999</v>
      </c>
      <c r="W4576">
        <v>15.73817131</v>
      </c>
      <c r="X4576">
        <v>17.59744383</v>
      </c>
      <c r="Y4576">
        <v>20.344557470000002</v>
      </c>
      <c r="Z4576">
        <v>20.997559209999999</v>
      </c>
      <c r="AA4576">
        <v>13.67266146</v>
      </c>
      <c r="AB4576">
        <v>19.312978399999999</v>
      </c>
      <c r="AC4576">
        <v>20.196644079999999</v>
      </c>
      <c r="AD4576">
        <v>19.297878650000001</v>
      </c>
      <c r="AF4576" t="s">
        <v>7796</v>
      </c>
      <c r="AG4576">
        <v>9.5775260000006995E-2</v>
      </c>
      <c r="AH4576">
        <v>26.643002522500002</v>
      </c>
      <c r="AI4576">
        <v>0.21848424879383599</v>
      </c>
      <c r="AJ4576">
        <v>0.83004837163059897</v>
      </c>
      <c r="AK4576">
        <v>0.99754054876495102</v>
      </c>
      <c r="AL4576">
        <v>-4.6066639618424796</v>
      </c>
      <c r="AN4576" t="s">
        <v>7796</v>
      </c>
      <c r="AO4576">
        <v>-9.5910605000000301E-2</v>
      </c>
      <c r="AP4576">
        <v>23.12177031125</v>
      </c>
      <c r="AQ4576">
        <v>-0.169279109505061</v>
      </c>
      <c r="AR4576">
        <v>0.86787863354837902</v>
      </c>
      <c r="AS4576">
        <v>0.99976486168033496</v>
      </c>
      <c r="AT4576">
        <v>-4.6069073656068804</v>
      </c>
    </row>
    <row r="4577" spans="1:46" x14ac:dyDescent="0.3">
      <c r="A4577" t="s">
        <v>258</v>
      </c>
      <c r="B4577" t="s">
        <v>18424</v>
      </c>
      <c r="C4577" t="s">
        <v>18425</v>
      </c>
      <c r="D4577" t="s">
        <v>18426</v>
      </c>
      <c r="E4577">
        <f>[1]Sheet0!D4573/1000</f>
        <v>46.793999999999997</v>
      </c>
      <c r="F4577" s="4">
        <v>410</v>
      </c>
      <c r="G4577">
        <v>79009</v>
      </c>
      <c r="H4577">
        <v>170790</v>
      </c>
      <c r="I4577">
        <v>364700</v>
      </c>
      <c r="J4577">
        <v>216730</v>
      </c>
      <c r="K4577">
        <v>39764</v>
      </c>
      <c r="L4577">
        <v>103780</v>
      </c>
      <c r="M4577">
        <v>146110</v>
      </c>
      <c r="N4577">
        <v>0</v>
      </c>
      <c r="O4577">
        <v>96452</v>
      </c>
      <c r="P4577">
        <v>188190</v>
      </c>
      <c r="Q4577">
        <v>555520</v>
      </c>
      <c r="R4577">
        <v>113520</v>
      </c>
      <c r="S4577">
        <v>18.785732670000002</v>
      </c>
      <c r="T4577">
        <v>20.177511630000001</v>
      </c>
      <c r="U4577">
        <v>18.986323479999999</v>
      </c>
      <c r="V4577">
        <v>18.22238742</v>
      </c>
      <c r="W4577">
        <v>17.057063029999998</v>
      </c>
      <c r="X4577">
        <v>18.401895639999999</v>
      </c>
      <c r="Y4577">
        <v>17.653566390000002</v>
      </c>
      <c r="Z4577">
        <v>14.99874597</v>
      </c>
      <c r="AA4577">
        <v>19.07427852</v>
      </c>
      <c r="AB4577">
        <v>18.75676335</v>
      </c>
      <c r="AC4577">
        <v>19.767029180000002</v>
      </c>
      <c r="AD4577">
        <v>17.467000030000001</v>
      </c>
      <c r="AF4577" t="s">
        <v>9178</v>
      </c>
      <c r="AG4577">
        <v>-0.105448934999998</v>
      </c>
      <c r="AH4577">
        <v>24.366738897499999</v>
      </c>
      <c r="AI4577">
        <v>-0.217774701052282</v>
      </c>
      <c r="AJ4577">
        <v>0.83059105329927996</v>
      </c>
      <c r="AK4577">
        <v>0.99754054876495102</v>
      </c>
      <c r="AL4577">
        <v>-4.60666790578831</v>
      </c>
      <c r="AN4577" t="s">
        <v>9178</v>
      </c>
      <c r="AO4577">
        <v>8.4122627499993996E-2</v>
      </c>
      <c r="AP4577">
        <v>21.499619994374999</v>
      </c>
      <c r="AQ4577">
        <v>0.16926319491607</v>
      </c>
      <c r="AR4577">
        <v>0.86789092877760898</v>
      </c>
      <c r="AS4577">
        <v>0.99976486168033496</v>
      </c>
      <c r="AT4577">
        <v>-4.6069074344265601</v>
      </c>
    </row>
    <row r="4578" spans="1:46" x14ac:dyDescent="0.3">
      <c r="A4578" t="s">
        <v>3903</v>
      </c>
      <c r="B4578" t="s">
        <v>18427</v>
      </c>
      <c r="C4578" t="s">
        <v>18428</v>
      </c>
      <c r="D4578" t="s">
        <v>18429</v>
      </c>
      <c r="E4578">
        <f>[1]Sheet0!D4574/1000</f>
        <v>50.664000000000001</v>
      </c>
      <c r="F4578" s="4">
        <v>444</v>
      </c>
      <c r="G4578">
        <v>0</v>
      </c>
      <c r="H4578">
        <v>77675</v>
      </c>
      <c r="I4578">
        <v>114970</v>
      </c>
      <c r="J4578">
        <v>238360</v>
      </c>
      <c r="K4578">
        <v>52002</v>
      </c>
      <c r="L4578">
        <v>122010</v>
      </c>
      <c r="M4578">
        <v>208260</v>
      </c>
      <c r="N4578">
        <v>255210</v>
      </c>
      <c r="O4578">
        <v>149140</v>
      </c>
      <c r="P4578">
        <v>183290</v>
      </c>
      <c r="Q4578">
        <v>294460</v>
      </c>
      <c r="R4578">
        <v>369970</v>
      </c>
      <c r="S4578">
        <v>13.327610659999999</v>
      </c>
      <c r="T4578">
        <v>18.857986360000002</v>
      </c>
      <c r="U4578">
        <v>17.27490173</v>
      </c>
      <c r="V4578">
        <v>18.363477629999998</v>
      </c>
      <c r="W4578">
        <v>17.489211640000001</v>
      </c>
      <c r="X4578">
        <v>18.659728179999998</v>
      </c>
      <c r="Y4578">
        <v>18.179704510000001</v>
      </c>
      <c r="Z4578">
        <v>18.674594760000002</v>
      </c>
      <c r="AA4578">
        <v>19.798638319999998</v>
      </c>
      <c r="AB4578">
        <v>18.716019670000001</v>
      </c>
      <c r="AC4578">
        <v>18.818459669999999</v>
      </c>
      <c r="AD4578">
        <v>19.23991556</v>
      </c>
      <c r="AF4578" t="s">
        <v>16230</v>
      </c>
      <c r="AG4578">
        <v>-0.152423457499999</v>
      </c>
      <c r="AH4578">
        <v>19.877874419375001</v>
      </c>
      <c r="AI4578">
        <v>-0.217720777262564</v>
      </c>
      <c r="AJ4578">
        <v>0.83063229935308103</v>
      </c>
      <c r="AK4578">
        <v>0.99754054876495102</v>
      </c>
      <c r="AL4578">
        <v>-4.6066682050000898</v>
      </c>
      <c r="AN4578" t="s">
        <v>16230</v>
      </c>
      <c r="AO4578">
        <v>0.48736770750000202</v>
      </c>
      <c r="AP4578">
        <v>19.602955448125002</v>
      </c>
      <c r="AQ4578">
        <v>0.169083508656974</v>
      </c>
      <c r="AR4578">
        <v>0.86802975251427195</v>
      </c>
      <c r="AS4578">
        <v>0.99976486168033496</v>
      </c>
      <c r="AT4578">
        <v>-4.6069082110008797</v>
      </c>
    </row>
    <row r="4579" spans="1:46" x14ac:dyDescent="0.3">
      <c r="A4579" t="s">
        <v>1777</v>
      </c>
      <c r="B4579" t="s">
        <v>18430</v>
      </c>
      <c r="C4579" t="s">
        <v>18431</v>
      </c>
      <c r="D4579" t="s">
        <v>18432</v>
      </c>
      <c r="E4579">
        <f>[1]Sheet0!D4575/1000</f>
        <v>32.313000000000002</v>
      </c>
      <c r="F4579" s="4">
        <v>291</v>
      </c>
      <c r="G4579">
        <v>0</v>
      </c>
      <c r="H4579">
        <v>152050</v>
      </c>
      <c r="I4579">
        <v>267850</v>
      </c>
      <c r="J4579">
        <v>533360</v>
      </c>
      <c r="K4579">
        <v>120270</v>
      </c>
      <c r="L4579">
        <v>489100</v>
      </c>
      <c r="M4579">
        <v>886990</v>
      </c>
      <c r="N4579">
        <v>599780</v>
      </c>
      <c r="O4579">
        <v>299720</v>
      </c>
      <c r="P4579">
        <v>124900</v>
      </c>
      <c r="Q4579">
        <v>797700</v>
      </c>
      <c r="R4579">
        <v>321160</v>
      </c>
      <c r="S4579">
        <v>14.65608527</v>
      </c>
      <c r="T4579">
        <v>19.982863829999999</v>
      </c>
      <c r="U4579">
        <v>18.52874718</v>
      </c>
      <c r="V4579">
        <v>19.558013890000002</v>
      </c>
      <c r="W4579">
        <v>18.839602989999999</v>
      </c>
      <c r="X4579">
        <v>20.871875620000001</v>
      </c>
      <c r="Y4579">
        <v>20.330780109999999</v>
      </c>
      <c r="Z4579">
        <v>19.956298969999999</v>
      </c>
      <c r="AA4579">
        <v>20.958643639999998</v>
      </c>
      <c r="AB4579">
        <v>18.123665150000001</v>
      </c>
      <c r="AC4579">
        <v>20.30773391</v>
      </c>
      <c r="AD4579">
        <v>19.027601130000001</v>
      </c>
      <c r="AF4579" t="s">
        <v>13943</v>
      </c>
      <c r="AG4579">
        <v>-0.16229561749999299</v>
      </c>
      <c r="AH4579">
        <v>19.529711280000001</v>
      </c>
      <c r="AI4579">
        <v>-0.217574476176119</v>
      </c>
      <c r="AJ4579">
        <v>0.83074420696377704</v>
      </c>
      <c r="AK4579">
        <v>0.99754054876495102</v>
      </c>
      <c r="AL4579">
        <v>-4.6066690164255801</v>
      </c>
      <c r="AN4579" t="s">
        <v>13943</v>
      </c>
      <c r="AO4579">
        <v>-6.2501522500006998E-2</v>
      </c>
      <c r="AP4579">
        <v>23.705592665000001</v>
      </c>
      <c r="AQ4579">
        <v>-0.16861484111136801</v>
      </c>
      <c r="AR4579">
        <v>0.86839186133153001</v>
      </c>
      <c r="AS4579">
        <v>0.99976486168033496</v>
      </c>
      <c r="AT4579">
        <v>-4.6069102326528499</v>
      </c>
    </row>
    <row r="4580" spans="1:46" x14ac:dyDescent="0.3">
      <c r="A4580" t="s">
        <v>18433</v>
      </c>
      <c r="B4580" t="s">
        <v>18434</v>
      </c>
      <c r="C4580" t="s">
        <v>18435</v>
      </c>
      <c r="D4580" t="s">
        <v>18436</v>
      </c>
      <c r="E4580">
        <f>[1]Sheet0!D4576/1000</f>
        <v>128.66399999999999</v>
      </c>
      <c r="F4580" s="4">
        <v>1125</v>
      </c>
      <c r="G4580">
        <v>0</v>
      </c>
      <c r="H4580">
        <v>0</v>
      </c>
      <c r="I4580">
        <v>54465</v>
      </c>
      <c r="J4580">
        <v>36343</v>
      </c>
      <c r="K4580">
        <v>0</v>
      </c>
      <c r="L4580">
        <v>3328</v>
      </c>
      <c r="M4580">
        <v>93132</v>
      </c>
      <c r="N4580">
        <v>58811</v>
      </c>
      <c r="O4580">
        <v>0</v>
      </c>
      <c r="P4580">
        <v>7120.4</v>
      </c>
      <c r="Q4580">
        <v>57455</v>
      </c>
      <c r="R4580">
        <v>12242</v>
      </c>
      <c r="S4580">
        <v>14.833158470000001</v>
      </c>
      <c r="T4580">
        <v>13.28837083</v>
      </c>
      <c r="U4580">
        <v>16.16729535</v>
      </c>
      <c r="V4580">
        <v>15.57402795</v>
      </c>
      <c r="W4580">
        <v>14.282809240000001</v>
      </c>
      <c r="X4580">
        <v>12.921326949999999</v>
      </c>
      <c r="Y4580">
        <v>16.9850426</v>
      </c>
      <c r="Z4580">
        <v>16.472978690000001</v>
      </c>
      <c r="AA4580">
        <v>15.039394440000001</v>
      </c>
      <c r="AB4580">
        <v>13.699724249999999</v>
      </c>
      <c r="AC4580">
        <v>16.376447259999999</v>
      </c>
      <c r="AD4580">
        <v>14.12492464</v>
      </c>
      <c r="AF4580" t="s">
        <v>16532</v>
      </c>
      <c r="AG4580">
        <v>-0.144535857499999</v>
      </c>
      <c r="AH4580">
        <v>27.262148609375</v>
      </c>
      <c r="AI4580">
        <v>-0.21753498425019299</v>
      </c>
      <c r="AJ4580">
        <v>0.83077441550341802</v>
      </c>
      <c r="AK4580">
        <v>0.99754054876495102</v>
      </c>
      <c r="AL4580">
        <v>-4.6066692353662102</v>
      </c>
      <c r="AN4580" t="s">
        <v>16532</v>
      </c>
      <c r="AO4580">
        <v>7.6718704999997597E-2</v>
      </c>
      <c r="AP4580">
        <v>20.30616379125</v>
      </c>
      <c r="AQ4580">
        <v>0.16823186339092999</v>
      </c>
      <c r="AR4580">
        <v>0.86868778586312201</v>
      </c>
      <c r="AS4580">
        <v>0.99976486168033496</v>
      </c>
      <c r="AT4580">
        <v>-4.6069118805372096</v>
      </c>
    </row>
    <row r="4581" spans="1:46" x14ac:dyDescent="0.3">
      <c r="A4581" t="s">
        <v>8971</v>
      </c>
      <c r="B4581" t="s">
        <v>18437</v>
      </c>
      <c r="C4581" t="s">
        <v>18438</v>
      </c>
      <c r="D4581" t="s">
        <v>18439</v>
      </c>
      <c r="E4581">
        <f>[1]Sheet0!D4577/1000</f>
        <v>51.957000000000001</v>
      </c>
      <c r="F4581" s="4">
        <v>453</v>
      </c>
      <c r="G4581">
        <v>161570</v>
      </c>
      <c r="H4581">
        <v>819090</v>
      </c>
      <c r="I4581">
        <v>384240</v>
      </c>
      <c r="J4581">
        <v>1045300</v>
      </c>
      <c r="K4581">
        <v>758240</v>
      </c>
      <c r="L4581">
        <v>1153400</v>
      </c>
      <c r="M4581">
        <v>1112000</v>
      </c>
      <c r="N4581">
        <v>731810</v>
      </c>
      <c r="O4581">
        <v>649610</v>
      </c>
      <c r="P4581">
        <v>1349000</v>
      </c>
      <c r="Q4581">
        <v>1454200</v>
      </c>
      <c r="R4581">
        <v>1028700</v>
      </c>
      <c r="S4581">
        <v>19.97740546</v>
      </c>
      <c r="T4581">
        <v>22.80309145</v>
      </c>
      <c r="U4581">
        <v>19.06370012</v>
      </c>
      <c r="V4581">
        <v>20.555959179999999</v>
      </c>
      <c r="W4581">
        <v>21.80507751</v>
      </c>
      <c r="X4581">
        <v>22.238712889999999</v>
      </c>
      <c r="Y4581">
        <v>20.666392259999999</v>
      </c>
      <c r="Z4581">
        <v>20.254732529999998</v>
      </c>
      <c r="AA4581">
        <v>22.244227160000001</v>
      </c>
      <c r="AB4581">
        <v>21.798669610000001</v>
      </c>
      <c r="AC4581">
        <v>21.205072380000001</v>
      </c>
      <c r="AD4581">
        <v>20.774509049999999</v>
      </c>
      <c r="AF4581" t="s">
        <v>18440</v>
      </c>
      <c r="AG4581">
        <v>0.16597922250000999</v>
      </c>
      <c r="AH4581">
        <v>27.62081992125</v>
      </c>
      <c r="AI4581">
        <v>0.21744463087768101</v>
      </c>
      <c r="AJ4581">
        <v>0.83084353050350901</v>
      </c>
      <c r="AK4581">
        <v>0.99754054876495102</v>
      </c>
      <c r="AL4581">
        <v>-4.6066697361317299</v>
      </c>
      <c r="AN4581" t="s">
        <v>18440</v>
      </c>
      <c r="AO4581">
        <v>-7.5368199999999802E-2</v>
      </c>
      <c r="AP4581">
        <v>25.407747310624998</v>
      </c>
      <c r="AQ4581">
        <v>-0.16820114827567001</v>
      </c>
      <c r="AR4581">
        <v>0.868711520124821</v>
      </c>
      <c r="AS4581">
        <v>0.99976486168033496</v>
      </c>
      <c r="AT4581">
        <v>-4.6069120125377596</v>
      </c>
    </row>
    <row r="4582" spans="1:46" x14ac:dyDescent="0.3">
      <c r="A4582" t="s">
        <v>3365</v>
      </c>
      <c r="B4582" t="s">
        <v>18441</v>
      </c>
      <c r="C4582" t="s">
        <v>18442</v>
      </c>
      <c r="D4582" t="s">
        <v>18443</v>
      </c>
      <c r="E4582">
        <f>[1]Sheet0!D4578/1000</f>
        <v>66.742000000000004</v>
      </c>
      <c r="F4582" s="4">
        <v>591</v>
      </c>
      <c r="G4582">
        <v>1495800</v>
      </c>
      <c r="H4582">
        <v>1188000</v>
      </c>
      <c r="I4582">
        <v>5172900</v>
      </c>
      <c r="J4582">
        <v>5782300</v>
      </c>
      <c r="K4582">
        <v>953600</v>
      </c>
      <c r="L4582">
        <v>1470700</v>
      </c>
      <c r="M4582">
        <v>5078600</v>
      </c>
      <c r="N4582">
        <v>4815000</v>
      </c>
      <c r="O4582">
        <v>1097200</v>
      </c>
      <c r="P4582">
        <v>2414500</v>
      </c>
      <c r="Q4582">
        <v>4560800</v>
      </c>
      <c r="R4582">
        <v>4328600</v>
      </c>
      <c r="S4582">
        <v>23.684601910000001</v>
      </c>
      <c r="T4582">
        <v>23.425810729999998</v>
      </c>
      <c r="U4582">
        <v>22.91812256</v>
      </c>
      <c r="V4582">
        <v>23.092857299999999</v>
      </c>
      <c r="W4582">
        <v>22.174289680000001</v>
      </c>
      <c r="X4582">
        <v>22.625908259999999</v>
      </c>
      <c r="Y4582">
        <v>22.921127769999998</v>
      </c>
      <c r="Z4582">
        <v>23.080662700000001</v>
      </c>
      <c r="AA4582">
        <v>23.115349009999999</v>
      </c>
      <c r="AB4582">
        <v>22.697695110000002</v>
      </c>
      <c r="AC4582">
        <v>22.913201229999999</v>
      </c>
      <c r="AD4582">
        <v>22.930844799999999</v>
      </c>
      <c r="AF4582" t="s">
        <v>15010</v>
      </c>
      <c r="AG4582">
        <v>-0.22461235499999799</v>
      </c>
      <c r="AH4582">
        <v>17.864741938125</v>
      </c>
      <c r="AI4582">
        <v>-0.21725052688590199</v>
      </c>
      <c r="AJ4582">
        <v>0.83099201349433505</v>
      </c>
      <c r="AK4582">
        <v>0.99754054876495102</v>
      </c>
      <c r="AL4582">
        <v>-4.6066708112197201</v>
      </c>
      <c r="AN4582" t="s">
        <v>15010</v>
      </c>
      <c r="AO4582">
        <v>-0.22386211750000101</v>
      </c>
      <c r="AP4582">
        <v>17.662893136249998</v>
      </c>
      <c r="AQ4582">
        <v>-0.16816013489638801</v>
      </c>
      <c r="AR4582">
        <v>0.86874321229094698</v>
      </c>
      <c r="AS4582">
        <v>0.99976486168033496</v>
      </c>
      <c r="AT4582">
        <v>-4.6069121887585798</v>
      </c>
    </row>
    <row r="4583" spans="1:46" x14ac:dyDescent="0.3">
      <c r="A4583" t="s">
        <v>1728</v>
      </c>
      <c r="B4583" t="s">
        <v>18444</v>
      </c>
      <c r="C4583" t="s">
        <v>18445</v>
      </c>
      <c r="D4583" t="s">
        <v>18446</v>
      </c>
      <c r="E4583">
        <f>[1]Sheet0!D4579/1000</f>
        <v>94.680999999999997</v>
      </c>
      <c r="F4583" s="4">
        <v>873</v>
      </c>
      <c r="G4583">
        <v>0</v>
      </c>
      <c r="H4583">
        <v>19235</v>
      </c>
      <c r="I4583">
        <v>94932</v>
      </c>
      <c r="J4583">
        <v>201480</v>
      </c>
      <c r="K4583">
        <v>111230</v>
      </c>
      <c r="L4583">
        <v>78285</v>
      </c>
      <c r="M4583">
        <v>115560</v>
      </c>
      <c r="N4583">
        <v>94771</v>
      </c>
      <c r="O4583">
        <v>22518</v>
      </c>
      <c r="P4583">
        <v>139970</v>
      </c>
      <c r="Q4583">
        <v>98185</v>
      </c>
      <c r="R4583">
        <v>76456</v>
      </c>
      <c r="S4583">
        <v>14.436336860000001</v>
      </c>
      <c r="T4583">
        <v>16.5203895</v>
      </c>
      <c r="U4583">
        <v>16.990984820000001</v>
      </c>
      <c r="V4583">
        <v>18.11417415</v>
      </c>
      <c r="W4583">
        <v>18.71375355</v>
      </c>
      <c r="X4583">
        <v>17.952735029999999</v>
      </c>
      <c r="Y4583">
        <v>17.305352460000002</v>
      </c>
      <c r="Z4583">
        <v>17.188673690000002</v>
      </c>
      <c r="AA4583">
        <v>16.656536750000001</v>
      </c>
      <c r="AB4583">
        <v>18.299592910000001</v>
      </c>
      <c r="AC4583">
        <v>17.177209149999999</v>
      </c>
      <c r="AD4583">
        <v>16.873852459999998</v>
      </c>
      <c r="AF4583" t="s">
        <v>5526</v>
      </c>
      <c r="AG4583">
        <v>0.15827298749999799</v>
      </c>
      <c r="AH4583">
        <v>26.143055214375</v>
      </c>
      <c r="AI4583">
        <v>0.21722117030381499</v>
      </c>
      <c r="AJ4583">
        <v>0.83101447086743496</v>
      </c>
      <c r="AK4583">
        <v>0.99754054876495102</v>
      </c>
      <c r="AL4583">
        <v>-4.6066709737351301</v>
      </c>
      <c r="AN4583" t="s">
        <v>5526</v>
      </c>
      <c r="AO4583">
        <v>-0.116080689999997</v>
      </c>
      <c r="AP4583">
        <v>24.204150215624999</v>
      </c>
      <c r="AQ4583">
        <v>-0.16750599041567901</v>
      </c>
      <c r="AR4583">
        <v>0.86924871917341195</v>
      </c>
      <c r="AS4583">
        <v>0.99976486168033496</v>
      </c>
      <c r="AT4583">
        <v>-4.6069149936344704</v>
      </c>
    </row>
    <row r="4584" spans="1:46" x14ac:dyDescent="0.3">
      <c r="A4584" t="s">
        <v>17257</v>
      </c>
      <c r="B4584" t="s">
        <v>18447</v>
      </c>
      <c r="C4584" t="s">
        <v>18448</v>
      </c>
      <c r="D4584" t="s">
        <v>18449</v>
      </c>
      <c r="E4584">
        <f>[1]Sheet0!D4580/1000</f>
        <v>37.329000000000001</v>
      </c>
      <c r="F4584" s="4">
        <v>342</v>
      </c>
      <c r="G4584">
        <v>6396800</v>
      </c>
      <c r="H4584">
        <v>13089000</v>
      </c>
      <c r="I4584">
        <v>23501000</v>
      </c>
      <c r="J4584">
        <v>28682000</v>
      </c>
      <c r="K4584">
        <v>11342000</v>
      </c>
      <c r="L4584">
        <v>13299000</v>
      </c>
      <c r="M4584">
        <v>23711000</v>
      </c>
      <c r="N4584">
        <v>33710000</v>
      </c>
      <c r="O4584">
        <v>9155000</v>
      </c>
      <c r="P4584">
        <v>19419000</v>
      </c>
      <c r="Q4584">
        <v>25030000</v>
      </c>
      <c r="R4584">
        <v>24501000</v>
      </c>
      <c r="S4584">
        <v>26.105234759999998</v>
      </c>
      <c r="T4584">
        <v>27.444336060000001</v>
      </c>
      <c r="U4584">
        <v>25.162072739999999</v>
      </c>
      <c r="V4584">
        <v>25.46804728</v>
      </c>
      <c r="W4584">
        <v>26.16209293</v>
      </c>
      <c r="X4584">
        <v>26.13412941</v>
      </c>
      <c r="Y4584">
        <v>25.208563900000001</v>
      </c>
      <c r="Z4584">
        <v>25.999724839999999</v>
      </c>
      <c r="AA4584">
        <v>26.641316410000002</v>
      </c>
      <c r="AB4584">
        <v>25.917348359999998</v>
      </c>
      <c r="AC4584">
        <v>25.457482110000001</v>
      </c>
      <c r="AD4584">
        <v>25.53215084</v>
      </c>
      <c r="AF4584" t="s">
        <v>17801</v>
      </c>
      <c r="AG4584">
        <v>0.24446430500000099</v>
      </c>
      <c r="AH4584">
        <v>16.568718472499999</v>
      </c>
      <c r="AI4584">
        <v>0.21717158950947399</v>
      </c>
      <c r="AJ4584">
        <v>0.83105239982506496</v>
      </c>
      <c r="AK4584">
        <v>0.99754054876495102</v>
      </c>
      <c r="AL4584">
        <v>-4.6066712481607199</v>
      </c>
      <c r="AN4584" t="s">
        <v>17801</v>
      </c>
      <c r="AO4584">
        <v>-8.3609242500003206E-2</v>
      </c>
      <c r="AP4584">
        <v>21.979945661249999</v>
      </c>
      <c r="AQ4584">
        <v>-0.16714234242581</v>
      </c>
      <c r="AR4584">
        <v>0.86952976300821605</v>
      </c>
      <c r="AS4584">
        <v>0.99976486168033496</v>
      </c>
      <c r="AT4584">
        <v>-4.60691654821143</v>
      </c>
    </row>
    <row r="4585" spans="1:46" x14ac:dyDescent="0.3">
      <c r="A4585" t="s">
        <v>11639</v>
      </c>
      <c r="B4585" t="s">
        <v>18450</v>
      </c>
      <c r="C4585" t="s">
        <v>18451</v>
      </c>
      <c r="D4585" t="s">
        <v>18452</v>
      </c>
      <c r="E4585">
        <f>[1]Sheet0!D4581/1000</f>
        <v>37.387</v>
      </c>
      <c r="F4585" s="4">
        <v>337</v>
      </c>
      <c r="G4585">
        <v>16777000</v>
      </c>
      <c r="H4585">
        <v>27461000</v>
      </c>
      <c r="I4585">
        <v>65008000</v>
      </c>
      <c r="J4585">
        <v>57969000</v>
      </c>
      <c r="K4585">
        <v>18371000</v>
      </c>
      <c r="L4585">
        <v>35795000</v>
      </c>
      <c r="M4585">
        <v>57026000</v>
      </c>
      <c r="N4585">
        <v>65899000</v>
      </c>
      <c r="O4585">
        <v>19689000</v>
      </c>
      <c r="P4585">
        <v>37251000</v>
      </c>
      <c r="Q4585">
        <v>58470000</v>
      </c>
      <c r="R4585">
        <v>50386000</v>
      </c>
      <c r="S4585">
        <v>27.711414789999999</v>
      </c>
      <c r="T4585">
        <v>28.68530432</v>
      </c>
      <c r="U4585">
        <v>26.67048222</v>
      </c>
      <c r="V4585">
        <v>26.511638300000001</v>
      </c>
      <c r="W4585">
        <v>26.938806140000001</v>
      </c>
      <c r="X4585">
        <v>27.711620709999998</v>
      </c>
      <c r="Y4585">
        <v>26.51129173</v>
      </c>
      <c r="Z4585">
        <v>27.005208100000001</v>
      </c>
      <c r="AA4585">
        <v>27.913997569999999</v>
      </c>
      <c r="AB4585">
        <v>26.9233957</v>
      </c>
      <c r="AC4585">
        <v>26.725364989999999</v>
      </c>
      <c r="AD4585">
        <v>26.614108049999999</v>
      </c>
      <c r="AF4585" t="s">
        <v>16834</v>
      </c>
      <c r="AG4585">
        <v>-0.126502557499997</v>
      </c>
      <c r="AH4585">
        <v>17.784070091875002</v>
      </c>
      <c r="AI4585">
        <v>-0.21683959617318099</v>
      </c>
      <c r="AJ4585">
        <v>0.83130638358007403</v>
      </c>
      <c r="AK4585">
        <v>0.99754054876495102</v>
      </c>
      <c r="AL4585">
        <v>-4.6066730841225603</v>
      </c>
      <c r="AN4585" t="s">
        <v>16834</v>
      </c>
      <c r="AO4585">
        <v>0.11586716749999899</v>
      </c>
      <c r="AP4585">
        <v>21.235611189375</v>
      </c>
      <c r="AQ4585">
        <v>0.16696392970615501</v>
      </c>
      <c r="AR4585">
        <v>0.86966765519582101</v>
      </c>
      <c r="AS4585">
        <v>0.99976486168033496</v>
      </c>
      <c r="AT4585">
        <v>-4.6069173096906901</v>
      </c>
    </row>
    <row r="4586" spans="1:46" x14ac:dyDescent="0.3">
      <c r="A4586" t="s">
        <v>9325</v>
      </c>
      <c r="B4586" t="s">
        <v>18453</v>
      </c>
      <c r="C4586" t="s">
        <v>18454</v>
      </c>
      <c r="D4586" t="s">
        <v>18455</v>
      </c>
      <c r="E4586">
        <f>[1]Sheet0!D4582/1000</f>
        <v>46.3</v>
      </c>
      <c r="F4586" s="4">
        <v>403</v>
      </c>
      <c r="G4586">
        <v>1489600</v>
      </c>
      <c r="H4586">
        <v>2700300</v>
      </c>
      <c r="I4586">
        <v>4639000</v>
      </c>
      <c r="J4586">
        <v>7743800</v>
      </c>
      <c r="K4586">
        <v>2002600</v>
      </c>
      <c r="L4586">
        <v>4571800</v>
      </c>
      <c r="M4586">
        <v>5461700</v>
      </c>
      <c r="N4586">
        <v>2256100</v>
      </c>
      <c r="O4586">
        <v>1721600</v>
      </c>
      <c r="P4586">
        <v>6498100</v>
      </c>
      <c r="Q4586">
        <v>8425700</v>
      </c>
      <c r="R4586">
        <v>4788300</v>
      </c>
      <c r="S4586">
        <v>23.677682260000001</v>
      </c>
      <c r="T4586">
        <v>24.800921500000001</v>
      </c>
      <c r="U4586">
        <v>22.756624930000001</v>
      </c>
      <c r="V4586">
        <v>23.526067260000001</v>
      </c>
      <c r="W4586">
        <v>23.369263230000001</v>
      </c>
      <c r="X4586">
        <v>24.432903509999999</v>
      </c>
      <c r="Y4586">
        <v>23.02908575</v>
      </c>
      <c r="Z4586">
        <v>21.943525910000002</v>
      </c>
      <c r="AA4586">
        <v>23.864061119999999</v>
      </c>
      <c r="AB4586">
        <v>24.22665405</v>
      </c>
      <c r="AC4586">
        <v>23.830428739999999</v>
      </c>
      <c r="AD4586">
        <v>23.082305519999998</v>
      </c>
      <c r="AF4586" t="s">
        <v>1498</v>
      </c>
      <c r="AG4586">
        <v>0.112830362500002</v>
      </c>
      <c r="AH4586">
        <v>20.479161506250001</v>
      </c>
      <c r="AI4586">
        <v>0.216443821319696</v>
      </c>
      <c r="AJ4586">
        <v>0.83160918732556799</v>
      </c>
      <c r="AK4586">
        <v>0.99754054876495102</v>
      </c>
      <c r="AL4586">
        <v>-4.6066752691796298</v>
      </c>
      <c r="AN4586" t="s">
        <v>1498</v>
      </c>
      <c r="AO4586">
        <v>0.26204663749999901</v>
      </c>
      <c r="AP4586">
        <v>17.604084363125001</v>
      </c>
      <c r="AQ4586">
        <v>0.166808324266218</v>
      </c>
      <c r="AR4586">
        <v>0.86978792359539103</v>
      </c>
      <c r="AS4586">
        <v>0.99976486168033496</v>
      </c>
      <c r="AT4586">
        <v>-4.6069179731677101</v>
      </c>
    </row>
    <row r="4587" spans="1:46" x14ac:dyDescent="0.3">
      <c r="A4587" t="s">
        <v>18456</v>
      </c>
      <c r="B4587" t="s">
        <v>18457</v>
      </c>
      <c r="C4587" t="s">
        <v>18458</v>
      </c>
      <c r="D4587" t="s">
        <v>18459</v>
      </c>
      <c r="E4587">
        <f>[1]Sheet0!D4583/1000</f>
        <v>36.942999999999998</v>
      </c>
      <c r="F4587" s="4">
        <v>342</v>
      </c>
      <c r="G4587">
        <v>440370</v>
      </c>
      <c r="H4587">
        <v>639830</v>
      </c>
      <c r="I4587">
        <v>1564100</v>
      </c>
      <c r="J4587">
        <v>2710500</v>
      </c>
      <c r="K4587">
        <v>1157700</v>
      </c>
      <c r="L4587">
        <v>1100400</v>
      </c>
      <c r="M4587">
        <v>3094500</v>
      </c>
      <c r="N4587">
        <v>1090700</v>
      </c>
      <c r="O4587">
        <v>213930</v>
      </c>
      <c r="P4587">
        <v>1592000</v>
      </c>
      <c r="Q4587">
        <v>3494400</v>
      </c>
      <c r="R4587">
        <v>2395200</v>
      </c>
      <c r="S4587">
        <v>21.647661620000001</v>
      </c>
      <c r="T4587">
        <v>22.389444959999999</v>
      </c>
      <c r="U4587">
        <v>21.14485123</v>
      </c>
      <c r="V4587">
        <v>21.969131829999998</v>
      </c>
      <c r="W4587">
        <v>22.486654130000002</v>
      </c>
      <c r="X4587">
        <v>22.163768189999999</v>
      </c>
      <c r="Y4587">
        <v>22.185705280000001</v>
      </c>
      <c r="Z4587">
        <v>20.853309079999999</v>
      </c>
      <c r="AA4587">
        <v>20.398221929999998</v>
      </c>
      <c r="AB4587">
        <v>22.05446152</v>
      </c>
      <c r="AC4587">
        <v>22.515197010000001</v>
      </c>
      <c r="AD4587">
        <v>22.042802850000001</v>
      </c>
      <c r="AF4587" t="s">
        <v>7922</v>
      </c>
      <c r="AG4587">
        <v>-0.103191157499992</v>
      </c>
      <c r="AH4587">
        <v>27.097905625625</v>
      </c>
      <c r="AI4587">
        <v>-0.21641309990410201</v>
      </c>
      <c r="AJ4587">
        <v>0.83163269315708299</v>
      </c>
      <c r="AK4587">
        <v>0.99754054876495102</v>
      </c>
      <c r="AL4587">
        <v>-4.6066754386264703</v>
      </c>
      <c r="AN4587" t="s">
        <v>7922</v>
      </c>
      <c r="AO4587">
        <v>-0.226158105</v>
      </c>
      <c r="AP4587">
        <v>19.136592986875002</v>
      </c>
      <c r="AQ4587">
        <v>-0.16630506797307101</v>
      </c>
      <c r="AR4587">
        <v>0.870176916240054</v>
      </c>
      <c r="AS4587">
        <v>0.99976486168033496</v>
      </c>
      <c r="AT4587">
        <v>-4.6069201147687497</v>
      </c>
    </row>
    <row r="4588" spans="1:46" x14ac:dyDescent="0.3">
      <c r="A4588" t="s">
        <v>18460</v>
      </c>
      <c r="B4588" t="s">
        <v>18461</v>
      </c>
      <c r="C4588" t="s">
        <v>18462</v>
      </c>
      <c r="D4588" t="s">
        <v>18463</v>
      </c>
      <c r="E4588">
        <f>[1]Sheet0!D4584/1000</f>
        <v>65.506</v>
      </c>
      <c r="F4588" s="4">
        <v>580</v>
      </c>
      <c r="G4588">
        <v>0</v>
      </c>
      <c r="H4588">
        <v>0</v>
      </c>
      <c r="I4588">
        <v>61086</v>
      </c>
      <c r="J4588">
        <v>186340</v>
      </c>
      <c r="K4588">
        <v>57191</v>
      </c>
      <c r="L4588">
        <v>24111</v>
      </c>
      <c r="M4588">
        <v>46492</v>
      </c>
      <c r="N4588">
        <v>0</v>
      </c>
      <c r="O4588">
        <v>0</v>
      </c>
      <c r="P4588">
        <v>51627</v>
      </c>
      <c r="Q4588">
        <v>99381</v>
      </c>
      <c r="R4588">
        <v>71194</v>
      </c>
      <c r="S4588">
        <v>14.605233999999999</v>
      </c>
      <c r="T4588">
        <v>14.575326370000001</v>
      </c>
      <c r="U4588">
        <v>16.3373758</v>
      </c>
      <c r="V4588">
        <v>17.99831567</v>
      </c>
      <c r="W4588">
        <v>17.642399019999999</v>
      </c>
      <c r="X4588">
        <v>16.076402229999999</v>
      </c>
      <c r="Y4588">
        <v>15.95372188</v>
      </c>
      <c r="Z4588">
        <v>13.900657259999999</v>
      </c>
      <c r="AA4588">
        <v>15.89830278</v>
      </c>
      <c r="AB4588">
        <v>16.759257179999999</v>
      </c>
      <c r="AC4588">
        <v>17.19530232</v>
      </c>
      <c r="AD4588">
        <v>16.766848100000001</v>
      </c>
      <c r="AF4588" t="s">
        <v>16113</v>
      </c>
      <c r="AG4588">
        <v>0.242135257500003</v>
      </c>
      <c r="AH4588">
        <v>18.930783949375002</v>
      </c>
      <c r="AI4588">
        <v>0.21640780762784401</v>
      </c>
      <c r="AJ4588">
        <v>0.83163674244542796</v>
      </c>
      <c r="AK4588">
        <v>0.99754054876495102</v>
      </c>
      <c r="AL4588">
        <v>-4.6066754678141102</v>
      </c>
      <c r="AN4588" t="s">
        <v>16113</v>
      </c>
      <c r="AO4588">
        <v>0.1075118125</v>
      </c>
      <c r="AP4588">
        <v>19.836515768750001</v>
      </c>
      <c r="AQ4588">
        <v>0.16576551390358499</v>
      </c>
      <c r="AR4588">
        <v>0.87059400384462104</v>
      </c>
      <c r="AS4588">
        <v>0.99976486168033496</v>
      </c>
      <c r="AT4588">
        <v>-4.6069224036998104</v>
      </c>
    </row>
    <row r="4589" spans="1:46" x14ac:dyDescent="0.3">
      <c r="A4589" t="s">
        <v>4482</v>
      </c>
      <c r="B4589" t="s">
        <v>18464</v>
      </c>
      <c r="C4589" t="s">
        <v>18465</v>
      </c>
      <c r="D4589" t="s">
        <v>18466</v>
      </c>
      <c r="E4589">
        <f>[1]Sheet0!D4585/1000</f>
        <v>38.884999999999998</v>
      </c>
      <c r="F4589" s="4">
        <v>350</v>
      </c>
      <c r="G4589">
        <v>191570</v>
      </c>
      <c r="H4589">
        <v>328090</v>
      </c>
      <c r="I4589">
        <v>1221000</v>
      </c>
      <c r="J4589">
        <v>1424600</v>
      </c>
      <c r="K4589">
        <v>261770</v>
      </c>
      <c r="L4589">
        <v>139920</v>
      </c>
      <c r="M4589">
        <v>954100</v>
      </c>
      <c r="N4589">
        <v>1473000</v>
      </c>
      <c r="O4589">
        <v>345760</v>
      </c>
      <c r="P4589">
        <v>1063300</v>
      </c>
      <c r="Q4589">
        <v>1262200</v>
      </c>
      <c r="R4589">
        <v>1319300</v>
      </c>
      <c r="S4589">
        <v>20.261115480000001</v>
      </c>
      <c r="T4589">
        <v>21.270866659999999</v>
      </c>
      <c r="U4589">
        <v>20.777720819999999</v>
      </c>
      <c r="V4589">
        <v>21.015118520000001</v>
      </c>
      <c r="W4589">
        <v>20.09218443</v>
      </c>
      <c r="X4589">
        <v>18.8779483</v>
      </c>
      <c r="Y4589">
        <v>20.439050129999998</v>
      </c>
      <c r="Z4589">
        <v>21.304026270000001</v>
      </c>
      <c r="AA4589">
        <v>21.19613524</v>
      </c>
      <c r="AB4589">
        <v>21.43112915</v>
      </c>
      <c r="AC4589">
        <v>20.99347045</v>
      </c>
      <c r="AD4589">
        <v>21.147874609999999</v>
      </c>
      <c r="AF4589" t="s">
        <v>18467</v>
      </c>
      <c r="AG4589">
        <v>0.11800849250000001</v>
      </c>
      <c r="AH4589">
        <v>21.412940299374998</v>
      </c>
      <c r="AI4589">
        <v>0.21613832831832699</v>
      </c>
      <c r="AJ4589">
        <v>0.83184293613131199</v>
      </c>
      <c r="AK4589">
        <v>0.99754054876495102</v>
      </c>
      <c r="AL4589">
        <v>-4.60667695309861</v>
      </c>
      <c r="AN4589" t="s">
        <v>18467</v>
      </c>
      <c r="AO4589">
        <v>0.169020804999999</v>
      </c>
      <c r="AP4589">
        <v>18.082478219999999</v>
      </c>
      <c r="AQ4589">
        <v>0.165690341558827</v>
      </c>
      <c r="AR4589">
        <v>0.87065211694074596</v>
      </c>
      <c r="AS4589">
        <v>0.99976486168033496</v>
      </c>
      <c r="AT4589">
        <v>-4.6069227220147804</v>
      </c>
    </row>
    <row r="4590" spans="1:46" x14ac:dyDescent="0.3">
      <c r="A4590" t="s">
        <v>13235</v>
      </c>
      <c r="B4590" t="s">
        <v>18468</v>
      </c>
      <c r="C4590" t="s">
        <v>18469</v>
      </c>
      <c r="D4590" t="s">
        <v>18470</v>
      </c>
      <c r="E4590">
        <f>[1]Sheet0!D4586/1000</f>
        <v>54.735999999999997</v>
      </c>
      <c r="F4590" s="4">
        <v>492</v>
      </c>
      <c r="G4590">
        <v>9761.4</v>
      </c>
      <c r="H4590">
        <v>0</v>
      </c>
      <c r="I4590">
        <v>374420</v>
      </c>
      <c r="J4590">
        <v>482060</v>
      </c>
      <c r="K4590">
        <v>235490</v>
      </c>
      <c r="L4590">
        <v>0</v>
      </c>
      <c r="M4590">
        <v>379340</v>
      </c>
      <c r="N4590">
        <v>288440</v>
      </c>
      <c r="O4590">
        <v>0</v>
      </c>
      <c r="P4590">
        <v>106790</v>
      </c>
      <c r="Q4590">
        <v>236740</v>
      </c>
      <c r="R4590">
        <v>519040</v>
      </c>
      <c r="S4590">
        <v>15.302339079999999</v>
      </c>
      <c r="T4590">
        <v>13.57868193</v>
      </c>
      <c r="U4590">
        <v>19.025317560000001</v>
      </c>
      <c r="V4590">
        <v>19.408027489999998</v>
      </c>
      <c r="W4590">
        <v>19.921790269999999</v>
      </c>
      <c r="X4590">
        <v>13.30561131</v>
      </c>
      <c r="Y4590">
        <v>19.069865190000002</v>
      </c>
      <c r="Z4590">
        <v>18.858193400000001</v>
      </c>
      <c r="AA4590">
        <v>13.337453010000001</v>
      </c>
      <c r="AB4590">
        <v>17.881738949999999</v>
      </c>
      <c r="AC4590">
        <v>18.49241718</v>
      </c>
      <c r="AD4590">
        <v>19.747969520000002</v>
      </c>
      <c r="AF4590" t="s">
        <v>7342</v>
      </c>
      <c r="AG4590">
        <v>0.157206777500001</v>
      </c>
      <c r="AH4590">
        <v>28.920456103749999</v>
      </c>
      <c r="AI4590">
        <v>0.21606421898300299</v>
      </c>
      <c r="AJ4590">
        <v>0.83189964356911394</v>
      </c>
      <c r="AK4590">
        <v>0.99754054876495102</v>
      </c>
      <c r="AL4590">
        <v>-4.6066773612453504</v>
      </c>
      <c r="AN4590" t="s">
        <v>7342</v>
      </c>
      <c r="AO4590">
        <v>0.22187446999999899</v>
      </c>
      <c r="AP4590">
        <v>18.4606548</v>
      </c>
      <c r="AQ4590">
        <v>0.16509862724989099</v>
      </c>
      <c r="AR4590">
        <v>0.87110957737415295</v>
      </c>
      <c r="AS4590">
        <v>0.99976486168033496</v>
      </c>
      <c r="AT4590">
        <v>-4.6069252226064004</v>
      </c>
    </row>
    <row r="4591" spans="1:46" x14ac:dyDescent="0.3">
      <c r="A4591" t="s">
        <v>8622</v>
      </c>
      <c r="B4591" t="s">
        <v>18471</v>
      </c>
      <c r="C4591" t="s">
        <v>18472</v>
      </c>
      <c r="D4591" t="s">
        <v>18473</v>
      </c>
      <c r="E4591">
        <f>[1]Sheet0!D4587/1000</f>
        <v>43.689</v>
      </c>
      <c r="F4591" s="4">
        <v>395</v>
      </c>
      <c r="G4591">
        <v>2504500</v>
      </c>
      <c r="H4591">
        <v>2622400</v>
      </c>
      <c r="I4591">
        <v>7223300</v>
      </c>
      <c r="J4591">
        <v>7592700</v>
      </c>
      <c r="K4591">
        <v>4724400</v>
      </c>
      <c r="L4591">
        <v>3195000</v>
      </c>
      <c r="M4591">
        <v>3760500</v>
      </c>
      <c r="N4591">
        <v>5427400</v>
      </c>
      <c r="O4591">
        <v>1289400</v>
      </c>
      <c r="P4591">
        <v>3738000</v>
      </c>
      <c r="Q4591">
        <v>6042500</v>
      </c>
      <c r="R4591">
        <v>4609100</v>
      </c>
      <c r="S4591">
        <v>24.543202180000002</v>
      </c>
      <c r="T4591">
        <v>24.751896439999999</v>
      </c>
      <c r="U4591">
        <v>23.413103379999999</v>
      </c>
      <c r="V4591">
        <v>23.496841360000001</v>
      </c>
      <c r="W4591">
        <v>24.75160348</v>
      </c>
      <c r="X4591">
        <v>23.862015679999999</v>
      </c>
      <c r="Y4591">
        <v>22.475067119999999</v>
      </c>
      <c r="Z4591">
        <v>23.260247570000001</v>
      </c>
      <c r="AA4591">
        <v>23.383619920000001</v>
      </c>
      <c r="AB4591">
        <v>23.372678350000001</v>
      </c>
      <c r="AC4591">
        <v>23.33359767</v>
      </c>
      <c r="AD4591">
        <v>23.02506657</v>
      </c>
      <c r="AF4591" t="s">
        <v>9606</v>
      </c>
      <c r="AG4591">
        <v>-0.19140488500000799</v>
      </c>
      <c r="AH4591">
        <v>23.970165065625</v>
      </c>
      <c r="AI4591">
        <v>-0.215868409839999</v>
      </c>
      <c r="AJ4591">
        <v>0.83204947866553303</v>
      </c>
      <c r="AK4591">
        <v>0.99754054876495102</v>
      </c>
      <c r="AL4591">
        <v>-4.6066784389716</v>
      </c>
      <c r="AN4591" t="s">
        <v>9606</v>
      </c>
      <c r="AO4591">
        <v>-0.198813829999999</v>
      </c>
      <c r="AP4591">
        <v>14.757826146875001</v>
      </c>
      <c r="AQ4591">
        <v>-0.16501498663497899</v>
      </c>
      <c r="AR4591">
        <v>0.87117424464246296</v>
      </c>
      <c r="AS4591">
        <v>0.99976486168033496</v>
      </c>
      <c r="AT4591">
        <v>-4.6069255753562404</v>
      </c>
    </row>
    <row r="4592" spans="1:46" x14ac:dyDescent="0.3">
      <c r="A4592" t="s">
        <v>5736</v>
      </c>
      <c r="B4592" t="s">
        <v>18474</v>
      </c>
      <c r="C4592" t="s">
        <v>18475</v>
      </c>
      <c r="D4592" t="s">
        <v>18476</v>
      </c>
      <c r="E4592">
        <f>[1]Sheet0!D4588/1000</f>
        <v>40.024000000000001</v>
      </c>
      <c r="F4592" s="4">
        <v>359</v>
      </c>
      <c r="G4592">
        <v>664550</v>
      </c>
      <c r="H4592">
        <v>924870</v>
      </c>
      <c r="I4592">
        <v>2722700</v>
      </c>
      <c r="J4592">
        <v>2480900</v>
      </c>
      <c r="K4592">
        <v>982490</v>
      </c>
      <c r="L4592">
        <v>585280</v>
      </c>
      <c r="M4592">
        <v>2506700</v>
      </c>
      <c r="N4592">
        <v>1206600</v>
      </c>
      <c r="O4592">
        <v>413660</v>
      </c>
      <c r="P4592">
        <v>2342500</v>
      </c>
      <c r="Q4592">
        <v>6265300</v>
      </c>
      <c r="R4592">
        <v>1628500</v>
      </c>
      <c r="S4592">
        <v>22.333129710000001</v>
      </c>
      <c r="T4592">
        <v>23.006502730000001</v>
      </c>
      <c r="U4592">
        <v>21.966629709999999</v>
      </c>
      <c r="V4592">
        <v>21.837857450000001</v>
      </c>
      <c r="W4592">
        <v>22.22236049</v>
      </c>
      <c r="X4592">
        <v>21.157897729999998</v>
      </c>
      <c r="Y4592">
        <v>21.872986699999998</v>
      </c>
      <c r="Z4592">
        <v>21.004787579999999</v>
      </c>
      <c r="AA4592">
        <v>21.494128570000001</v>
      </c>
      <c r="AB4592">
        <v>22.650942480000001</v>
      </c>
      <c r="AC4592">
        <v>23.387707259999999</v>
      </c>
      <c r="AD4592">
        <v>21.46384647</v>
      </c>
      <c r="AF4592" t="s">
        <v>4488</v>
      </c>
      <c r="AG4592">
        <v>-0.106748387500001</v>
      </c>
      <c r="AH4592">
        <v>18.49216877125</v>
      </c>
      <c r="AI4592">
        <v>-0.21559350636113001</v>
      </c>
      <c r="AJ4592">
        <v>0.83225984890709703</v>
      </c>
      <c r="AK4592">
        <v>0.99754054876495102</v>
      </c>
      <c r="AL4592">
        <v>-4.6066799504017499</v>
      </c>
      <c r="AN4592" t="s">
        <v>4488</v>
      </c>
      <c r="AO4592">
        <v>7.8600935000004299E-2</v>
      </c>
      <c r="AP4592">
        <v>18.432640161249999</v>
      </c>
      <c r="AQ4592">
        <v>0.16491722950787999</v>
      </c>
      <c r="AR4592">
        <v>0.87124982738680301</v>
      </c>
      <c r="AS4592">
        <v>0.99976486168033496</v>
      </c>
      <c r="AT4592">
        <v>-4.6069259874168198</v>
      </c>
    </row>
    <row r="4593" spans="1:46" x14ac:dyDescent="0.3">
      <c r="A4593" t="s">
        <v>15701</v>
      </c>
      <c r="B4593" t="s">
        <v>18477</v>
      </c>
      <c r="C4593" t="s">
        <v>18478</v>
      </c>
      <c r="D4593" t="s">
        <v>18479</v>
      </c>
      <c r="E4593">
        <f>[1]Sheet0!D4589/1000</f>
        <v>32.402000000000001</v>
      </c>
      <c r="F4593" s="4">
        <v>275</v>
      </c>
      <c r="G4593">
        <v>413000</v>
      </c>
      <c r="H4593">
        <v>583000</v>
      </c>
      <c r="I4593">
        <v>1580900</v>
      </c>
      <c r="J4593">
        <v>1011100</v>
      </c>
      <c r="K4593">
        <v>813210</v>
      </c>
      <c r="L4593">
        <v>220740</v>
      </c>
      <c r="M4593">
        <v>3120800</v>
      </c>
      <c r="N4593">
        <v>1041200</v>
      </c>
      <c r="O4593">
        <v>553420</v>
      </c>
      <c r="P4593">
        <v>962310</v>
      </c>
      <c r="Q4593">
        <v>1205400</v>
      </c>
      <c r="R4593">
        <v>1496400</v>
      </c>
      <c r="S4593">
        <v>21.54077264</v>
      </c>
      <c r="T4593">
        <v>22.233670480000001</v>
      </c>
      <c r="U4593">
        <v>21.160689949999998</v>
      </c>
      <c r="V4593">
        <v>20.5066232</v>
      </c>
      <c r="W4593">
        <v>21.917799890000001</v>
      </c>
      <c r="X4593">
        <v>19.60432849</v>
      </c>
      <c r="Y4593">
        <v>22.1982678</v>
      </c>
      <c r="Z4593">
        <v>20.783641070000002</v>
      </c>
      <c r="AA4593">
        <v>21.977885449999999</v>
      </c>
      <c r="AB4593">
        <v>21.277007569999999</v>
      </c>
      <c r="AC4593">
        <v>20.924661889999999</v>
      </c>
      <c r="AD4593">
        <v>21.336897459999999</v>
      </c>
      <c r="AF4593" t="s">
        <v>6005</v>
      </c>
      <c r="AG4593">
        <v>0.15454929749999399</v>
      </c>
      <c r="AH4593">
        <v>31.20017507375</v>
      </c>
      <c r="AI4593">
        <v>0.215496673546691</v>
      </c>
      <c r="AJ4593">
        <v>0.83233395350498895</v>
      </c>
      <c r="AK4593">
        <v>0.99754054876495102</v>
      </c>
      <c r="AL4593">
        <v>-4.6066804823393896</v>
      </c>
      <c r="AN4593" t="s">
        <v>6005</v>
      </c>
      <c r="AO4593">
        <v>-0.106316462500001</v>
      </c>
      <c r="AP4593">
        <v>25.965226306249999</v>
      </c>
      <c r="AQ4593">
        <v>-0.164618670764825</v>
      </c>
      <c r="AR4593">
        <v>0.87148067167965704</v>
      </c>
      <c r="AS4593">
        <v>0.99976486168033496</v>
      </c>
      <c r="AT4593">
        <v>-4.6069272443848597</v>
      </c>
    </row>
    <row r="4594" spans="1:46" x14ac:dyDescent="0.3">
      <c r="A4594" t="s">
        <v>9182</v>
      </c>
      <c r="B4594" t="s">
        <v>18480</v>
      </c>
      <c r="C4594" t="s">
        <v>18481</v>
      </c>
      <c r="D4594" t="s">
        <v>18482</v>
      </c>
      <c r="E4594">
        <f>[1]Sheet0!D4590/1000</f>
        <v>33.097000000000001</v>
      </c>
      <c r="F4594" s="4">
        <v>297</v>
      </c>
      <c r="G4594">
        <v>1092700</v>
      </c>
      <c r="H4594">
        <v>3510300</v>
      </c>
      <c r="I4594">
        <v>7860600</v>
      </c>
      <c r="J4594">
        <v>7547500</v>
      </c>
      <c r="K4594">
        <v>5011600</v>
      </c>
      <c r="L4594">
        <v>5000100</v>
      </c>
      <c r="M4594">
        <v>9532700</v>
      </c>
      <c r="N4594">
        <v>10778000</v>
      </c>
      <c r="O4594">
        <v>4062500</v>
      </c>
      <c r="P4594">
        <v>6337100</v>
      </c>
      <c r="Q4594">
        <v>7299400</v>
      </c>
      <c r="R4594">
        <v>6331400</v>
      </c>
      <c r="S4594">
        <v>23.161525340000001</v>
      </c>
      <c r="T4594">
        <v>25.240267289999998</v>
      </c>
      <c r="U4594">
        <v>23.538450879999999</v>
      </c>
      <c r="V4594">
        <v>23.48798438</v>
      </c>
      <c r="W4594">
        <v>24.846650650000001</v>
      </c>
      <c r="X4594">
        <v>24.5755786</v>
      </c>
      <c r="Y4594">
        <v>23.85589216</v>
      </c>
      <c r="Z4594">
        <v>24.289307820000001</v>
      </c>
      <c r="AA4594">
        <v>25.290948669999999</v>
      </c>
      <c r="AB4594">
        <v>24.187909269999999</v>
      </c>
      <c r="AC4594">
        <v>23.615995680000001</v>
      </c>
      <c r="AD4594">
        <v>23.501502309999999</v>
      </c>
      <c r="AF4594" t="s">
        <v>15431</v>
      </c>
      <c r="AG4594">
        <v>-0.33051027999999499</v>
      </c>
      <c r="AH4594">
        <v>16.995174591249999</v>
      </c>
      <c r="AI4594">
        <v>-0.21520761059389301</v>
      </c>
      <c r="AJ4594">
        <v>0.83255517852947802</v>
      </c>
      <c r="AK4594">
        <v>0.99754054876495102</v>
      </c>
      <c r="AL4594">
        <v>-4.6066820688627903</v>
      </c>
      <c r="AN4594" t="s">
        <v>15431</v>
      </c>
      <c r="AO4594">
        <v>0.103603889999992</v>
      </c>
      <c r="AP4594">
        <v>25.384427372499999</v>
      </c>
      <c r="AQ4594">
        <v>0.16458012137976399</v>
      </c>
      <c r="AR4594">
        <v>0.87151047877481602</v>
      </c>
      <c r="AS4594">
        <v>0.99976486168033496</v>
      </c>
      <c r="AT4594">
        <v>-4.6069274065175598</v>
      </c>
    </row>
    <row r="4595" spans="1:46" x14ac:dyDescent="0.3">
      <c r="A4595" t="s">
        <v>18483</v>
      </c>
      <c r="B4595" t="s">
        <v>18484</v>
      </c>
      <c r="C4595" t="s">
        <v>18485</v>
      </c>
      <c r="D4595" t="s">
        <v>18486</v>
      </c>
      <c r="E4595">
        <f>[1]Sheet0!D4591/1000</f>
        <v>38.384999999999998</v>
      </c>
      <c r="F4595" s="4">
        <v>353</v>
      </c>
      <c r="G4595">
        <v>22653000</v>
      </c>
      <c r="H4595">
        <v>3948700</v>
      </c>
      <c r="I4595">
        <v>5544100</v>
      </c>
      <c r="J4595">
        <v>4770700</v>
      </c>
      <c r="K4595">
        <v>25572000</v>
      </c>
      <c r="L4595">
        <v>34225000</v>
      </c>
      <c r="M4595">
        <v>4306400</v>
      </c>
      <c r="N4595">
        <v>1838200</v>
      </c>
      <c r="O4595">
        <v>1649700</v>
      </c>
      <c r="P4595">
        <v>3496300</v>
      </c>
      <c r="Q4595">
        <v>4501000</v>
      </c>
      <c r="R4595">
        <v>3324100</v>
      </c>
      <c r="S4595">
        <v>28.211627010000001</v>
      </c>
      <c r="T4595">
        <v>25.437359480000001</v>
      </c>
      <c r="U4595">
        <v>23.020861530000001</v>
      </c>
      <c r="V4595">
        <v>22.807637639999999</v>
      </c>
      <c r="W4595">
        <v>27.471460350000001</v>
      </c>
      <c r="X4595">
        <v>27.640162050000001</v>
      </c>
      <c r="Y4595">
        <v>22.676289180000001</v>
      </c>
      <c r="Z4595">
        <v>21.636251730000001</v>
      </c>
      <c r="AA4595">
        <v>23.793159710000001</v>
      </c>
      <c r="AB4595">
        <v>23.269444010000001</v>
      </c>
      <c r="AC4595">
        <v>22.893478139999999</v>
      </c>
      <c r="AD4595">
        <v>22.534608259999999</v>
      </c>
      <c r="AF4595" t="s">
        <v>9537</v>
      </c>
      <c r="AG4595">
        <v>-0.13807143500000099</v>
      </c>
      <c r="AH4595">
        <v>19.609350150000001</v>
      </c>
      <c r="AI4595">
        <v>-0.21491254230946899</v>
      </c>
      <c r="AJ4595">
        <v>0.83278101465107401</v>
      </c>
      <c r="AK4595">
        <v>0.99754054876495102</v>
      </c>
      <c r="AL4595">
        <v>-4.6066836861772797</v>
      </c>
      <c r="AN4595" t="s">
        <v>9537</v>
      </c>
      <c r="AO4595">
        <v>-9.4485224999999701E-2</v>
      </c>
      <c r="AP4595">
        <v>25.399995613125</v>
      </c>
      <c r="AQ4595">
        <v>-0.16447336123950601</v>
      </c>
      <c r="AR4595">
        <v>0.87159302873529199</v>
      </c>
      <c r="AS4595">
        <v>0.99976486168033496</v>
      </c>
      <c r="AT4595">
        <v>-4.6069278553373101</v>
      </c>
    </row>
    <row r="4596" spans="1:46" x14ac:dyDescent="0.3">
      <c r="A4596" t="s">
        <v>5225</v>
      </c>
      <c r="B4596" t="s">
        <v>18487</v>
      </c>
      <c r="C4596" t="s">
        <v>18488</v>
      </c>
      <c r="D4596" t="s">
        <v>18489</v>
      </c>
      <c r="E4596">
        <f>[1]Sheet0!D4592/1000</f>
        <v>29.939</v>
      </c>
      <c r="F4596" s="4">
        <v>257</v>
      </c>
      <c r="G4596">
        <v>939130</v>
      </c>
      <c r="H4596">
        <v>667400</v>
      </c>
      <c r="I4596">
        <v>5346300</v>
      </c>
      <c r="J4596">
        <v>5180000</v>
      </c>
      <c r="K4596">
        <v>1943500</v>
      </c>
      <c r="L4596">
        <v>1923800</v>
      </c>
      <c r="M4596">
        <v>5572000</v>
      </c>
      <c r="N4596">
        <v>6550400</v>
      </c>
      <c r="O4596">
        <v>943890</v>
      </c>
      <c r="P4596">
        <v>2966000</v>
      </c>
      <c r="Q4596">
        <v>5575500</v>
      </c>
      <c r="R4596">
        <v>6572400</v>
      </c>
      <c r="S4596">
        <v>22.909235639999999</v>
      </c>
      <c r="T4596">
        <v>22.46009755</v>
      </c>
      <c r="U4596">
        <v>22.96700285</v>
      </c>
      <c r="V4596">
        <v>22.92971777</v>
      </c>
      <c r="W4596">
        <v>23.321017820000002</v>
      </c>
      <c r="X4596">
        <v>23.053794509999999</v>
      </c>
      <c r="Y4596">
        <v>23.058765950000002</v>
      </c>
      <c r="Z4596">
        <v>23.542344409999998</v>
      </c>
      <c r="AA4596">
        <v>22.86520775</v>
      </c>
      <c r="AB4596">
        <v>23.015408019999999</v>
      </c>
      <c r="AC4596">
        <v>23.213396060000001</v>
      </c>
      <c r="AD4596">
        <v>23.557562789999999</v>
      </c>
      <c r="AF4596" t="s">
        <v>1259</v>
      </c>
      <c r="AG4596">
        <v>0.17304834250000001</v>
      </c>
      <c r="AH4596">
        <v>14.362202015625</v>
      </c>
      <c r="AI4596">
        <v>0.214872006950665</v>
      </c>
      <c r="AJ4596">
        <v>0.83281204035012502</v>
      </c>
      <c r="AK4596">
        <v>0.99754054876495102</v>
      </c>
      <c r="AL4596">
        <v>-4.6066839081865796</v>
      </c>
      <c r="AN4596" t="s">
        <v>1259</v>
      </c>
      <c r="AO4596">
        <v>8.7764825000000699E-2</v>
      </c>
      <c r="AP4596">
        <v>19.4730072075</v>
      </c>
      <c r="AQ4596">
        <v>0.164203999070165</v>
      </c>
      <c r="AR4596">
        <v>0.87180131404899797</v>
      </c>
      <c r="AS4596">
        <v>0.99976486168033496</v>
      </c>
      <c r="AT4596">
        <v>-4.6069289864511296</v>
      </c>
    </row>
    <row r="4597" spans="1:46" x14ac:dyDescent="0.3">
      <c r="A4597" t="s">
        <v>16987</v>
      </c>
      <c r="B4597" t="s">
        <v>18490</v>
      </c>
      <c r="C4597" t="s">
        <v>2223</v>
      </c>
      <c r="D4597" t="s">
        <v>18491</v>
      </c>
      <c r="E4597">
        <f>[1]Sheet0!D4593/1000</f>
        <v>59.697000000000003</v>
      </c>
      <c r="F4597" s="4">
        <v>528</v>
      </c>
      <c r="G4597">
        <v>378060</v>
      </c>
      <c r="H4597">
        <v>136780</v>
      </c>
      <c r="I4597">
        <v>1009800</v>
      </c>
      <c r="J4597">
        <v>1758600</v>
      </c>
      <c r="K4597">
        <v>501390</v>
      </c>
      <c r="L4597">
        <v>285480</v>
      </c>
      <c r="M4597">
        <v>797320</v>
      </c>
      <c r="N4597">
        <v>1238600</v>
      </c>
      <c r="O4597">
        <v>66391</v>
      </c>
      <c r="P4597">
        <v>352880</v>
      </c>
      <c r="Q4597">
        <v>539890</v>
      </c>
      <c r="R4597">
        <v>360760</v>
      </c>
      <c r="S4597">
        <v>21.393524190000001</v>
      </c>
      <c r="T4597">
        <v>19.805619029999999</v>
      </c>
      <c r="U4597">
        <v>20.49616571</v>
      </c>
      <c r="V4597">
        <v>21.327507189999999</v>
      </c>
      <c r="W4597">
        <v>21.138921190000001</v>
      </c>
      <c r="X4597">
        <v>20.014085210000001</v>
      </c>
      <c r="Y4597">
        <v>20.172568139999999</v>
      </c>
      <c r="Z4597">
        <v>21.044048839999999</v>
      </c>
      <c r="AA4597">
        <v>18.453552819999999</v>
      </c>
      <c r="AB4597">
        <v>19.727675770000001</v>
      </c>
      <c r="AC4597">
        <v>19.72438241</v>
      </c>
      <c r="AD4597">
        <v>19.202085589999999</v>
      </c>
      <c r="AF4597" t="s">
        <v>18492</v>
      </c>
      <c r="AG4597">
        <v>-0.17833069500000001</v>
      </c>
      <c r="AH4597">
        <v>19.213581288124999</v>
      </c>
      <c r="AI4597">
        <v>-0.21479155964583299</v>
      </c>
      <c r="AJ4597">
        <v>0.83287361544100602</v>
      </c>
      <c r="AK4597">
        <v>0.99754054876495102</v>
      </c>
      <c r="AL4597">
        <v>-4.6066843486682902</v>
      </c>
      <c r="AN4597" t="s">
        <v>18492</v>
      </c>
      <c r="AO4597">
        <v>0.25162900000000099</v>
      </c>
      <c r="AP4597">
        <v>16.508851350625001</v>
      </c>
      <c r="AQ4597">
        <v>0.16415990966670599</v>
      </c>
      <c r="AR4597">
        <v>0.871835407282187</v>
      </c>
      <c r="AS4597">
        <v>0.99976486168033496</v>
      </c>
      <c r="AT4597">
        <v>-4.6069291714174101</v>
      </c>
    </row>
    <row r="4598" spans="1:46" x14ac:dyDescent="0.3">
      <c r="A4598" t="s">
        <v>1389</v>
      </c>
      <c r="B4598" t="s">
        <v>18493</v>
      </c>
      <c r="C4598" t="s">
        <v>18494</v>
      </c>
      <c r="D4598" t="s">
        <v>18495</v>
      </c>
      <c r="E4598">
        <f>[1]Sheet0!D4594/1000</f>
        <v>8.9410000000000007</v>
      </c>
      <c r="F4598" s="4">
        <v>82</v>
      </c>
      <c r="G4598">
        <v>0</v>
      </c>
      <c r="H4598">
        <v>0</v>
      </c>
      <c r="I4598">
        <v>478590</v>
      </c>
      <c r="J4598">
        <v>151910</v>
      </c>
      <c r="K4598">
        <v>805370</v>
      </c>
      <c r="L4598">
        <v>193310</v>
      </c>
      <c r="M4598">
        <v>123140</v>
      </c>
      <c r="N4598">
        <v>276090</v>
      </c>
      <c r="O4598">
        <v>0</v>
      </c>
      <c r="P4598">
        <v>365580</v>
      </c>
      <c r="Q4598">
        <v>124350</v>
      </c>
      <c r="R4598">
        <v>471610</v>
      </c>
      <c r="S4598">
        <v>13.833823069999999</v>
      </c>
      <c r="T4598">
        <v>13.600259640000001</v>
      </c>
      <c r="U4598">
        <v>19.389225740000001</v>
      </c>
      <c r="V4598">
        <v>17.695334979999998</v>
      </c>
      <c r="W4598">
        <v>21.90219647</v>
      </c>
      <c r="X4598">
        <v>19.39292038</v>
      </c>
      <c r="Y4598">
        <v>17.399664569999999</v>
      </c>
      <c r="Z4598">
        <v>18.792555029999999</v>
      </c>
      <c r="AA4598">
        <v>15.214536389999999</v>
      </c>
      <c r="AB4598">
        <v>19.782281080000001</v>
      </c>
      <c r="AC4598">
        <v>17.53024915</v>
      </c>
      <c r="AD4598">
        <v>19.604164860000001</v>
      </c>
      <c r="AF4598" t="s">
        <v>18346</v>
      </c>
      <c r="AG4598">
        <v>8.3633637500003702E-2</v>
      </c>
      <c r="AH4598">
        <v>22.277751678750001</v>
      </c>
      <c r="AI4598">
        <v>0.214480971134141</v>
      </c>
      <c r="AJ4598">
        <v>0.83311135330627295</v>
      </c>
      <c r="AK4598">
        <v>0.99754054876495102</v>
      </c>
      <c r="AL4598">
        <v>-4.6066860477380498</v>
      </c>
      <c r="AN4598" t="s">
        <v>18346</v>
      </c>
      <c r="AO4598">
        <v>0.159976115000003</v>
      </c>
      <c r="AP4598">
        <v>16.28817257875</v>
      </c>
      <c r="AQ4598">
        <v>0.16349749755870799</v>
      </c>
      <c r="AR4598">
        <v>0.87234766562396904</v>
      </c>
      <c r="AS4598">
        <v>0.99976486168033496</v>
      </c>
      <c r="AT4598">
        <v>-4.6069319444686503</v>
      </c>
    </row>
    <row r="4599" spans="1:46" x14ac:dyDescent="0.3">
      <c r="A4599" t="s">
        <v>18496</v>
      </c>
      <c r="B4599" t="s">
        <v>18497</v>
      </c>
      <c r="C4599" t="s">
        <v>18498</v>
      </c>
      <c r="D4599" t="s">
        <v>18499</v>
      </c>
      <c r="E4599">
        <f>[1]Sheet0!D4595/1000</f>
        <v>45.536000000000001</v>
      </c>
      <c r="F4599" s="4">
        <v>389</v>
      </c>
      <c r="G4599">
        <v>1418100</v>
      </c>
      <c r="H4599">
        <v>2377400</v>
      </c>
      <c r="I4599">
        <v>5213200</v>
      </c>
      <c r="J4599">
        <v>5250100</v>
      </c>
      <c r="K4599">
        <v>3427500</v>
      </c>
      <c r="L4599">
        <v>3409200</v>
      </c>
      <c r="M4599">
        <v>7867500</v>
      </c>
      <c r="N4599">
        <v>3437200</v>
      </c>
      <c r="O4599">
        <v>1317000</v>
      </c>
      <c r="P4599">
        <v>2415700</v>
      </c>
      <c r="Q4599">
        <v>8289700</v>
      </c>
      <c r="R4599">
        <v>7250300</v>
      </c>
      <c r="S4599">
        <v>23.595743219999999</v>
      </c>
      <c r="T4599">
        <v>24.587635240000001</v>
      </c>
      <c r="U4599">
        <v>22.929627719999999</v>
      </c>
      <c r="V4599">
        <v>22.949653340000001</v>
      </c>
      <c r="W4599">
        <v>24.23475711</v>
      </c>
      <c r="X4599">
        <v>23.96540272</v>
      </c>
      <c r="Y4599">
        <v>23.570891199999998</v>
      </c>
      <c r="Z4599">
        <v>22.575049549999999</v>
      </c>
      <c r="AA4599">
        <v>23.41881794</v>
      </c>
      <c r="AB4599">
        <v>22.69846282</v>
      </c>
      <c r="AC4599">
        <v>23.806112219999999</v>
      </c>
      <c r="AD4599">
        <v>23.704871099999998</v>
      </c>
      <c r="AF4599" t="s">
        <v>1264</v>
      </c>
      <c r="AG4599">
        <v>-0.60845030249999998</v>
      </c>
      <c r="AH4599">
        <v>18.524679936249999</v>
      </c>
      <c r="AI4599">
        <v>-0.214154406199698</v>
      </c>
      <c r="AJ4599">
        <v>0.83336133839801196</v>
      </c>
      <c r="AK4599">
        <v>0.99754054876495102</v>
      </c>
      <c r="AL4599">
        <v>-4.6066878315875899</v>
      </c>
      <c r="AN4599" t="s">
        <v>1264</v>
      </c>
      <c r="AO4599">
        <v>7.5150117500001598E-2</v>
      </c>
      <c r="AP4599">
        <v>23.987944772500001</v>
      </c>
      <c r="AQ4599">
        <v>0.16325705265628501</v>
      </c>
      <c r="AR4599">
        <v>0.87253362177461102</v>
      </c>
      <c r="AS4599">
        <v>0.99976486168033496</v>
      </c>
      <c r="AT4599">
        <v>-4.6069329482877404</v>
      </c>
    </row>
    <row r="4600" spans="1:46" x14ac:dyDescent="0.3">
      <c r="A4600" t="s">
        <v>12127</v>
      </c>
      <c r="B4600" t="s">
        <v>18500</v>
      </c>
      <c r="C4600" t="s">
        <v>18501</v>
      </c>
      <c r="D4600" t="s">
        <v>18502</v>
      </c>
      <c r="E4600">
        <f>[1]Sheet0!D4596/1000</f>
        <v>71.686999999999998</v>
      </c>
      <c r="F4600" s="4">
        <v>634</v>
      </c>
      <c r="G4600">
        <v>16882</v>
      </c>
      <c r="H4600">
        <v>41587</v>
      </c>
      <c r="I4600">
        <v>159530</v>
      </c>
      <c r="J4600">
        <v>174260</v>
      </c>
      <c r="K4600">
        <v>40033</v>
      </c>
      <c r="L4600">
        <v>224090</v>
      </c>
      <c r="M4600">
        <v>406110</v>
      </c>
      <c r="N4600">
        <v>0</v>
      </c>
      <c r="O4600">
        <v>61492</v>
      </c>
      <c r="P4600">
        <v>87106</v>
      </c>
      <c r="Q4600">
        <v>225180</v>
      </c>
      <c r="R4600">
        <v>56005</v>
      </c>
      <c r="S4600">
        <v>16.214883759999999</v>
      </c>
      <c r="T4600">
        <v>17.81170354</v>
      </c>
      <c r="U4600">
        <v>17.760515739999999</v>
      </c>
      <c r="V4600">
        <v>17.8989084</v>
      </c>
      <c r="W4600">
        <v>17.0679224</v>
      </c>
      <c r="X4600">
        <v>19.628324280000001</v>
      </c>
      <c r="Y4600">
        <v>19.171093460000002</v>
      </c>
      <c r="Z4600">
        <v>15.808676520000001</v>
      </c>
      <c r="AA4600">
        <v>18.326155279999998</v>
      </c>
      <c r="AB4600">
        <v>17.567090749999998</v>
      </c>
      <c r="AC4600">
        <v>18.417606540000001</v>
      </c>
      <c r="AD4600">
        <v>16.406743259999999</v>
      </c>
      <c r="AF4600" t="s">
        <v>7690</v>
      </c>
      <c r="AG4600">
        <v>0.102601200000002</v>
      </c>
      <c r="AH4600">
        <v>22.569748565625002</v>
      </c>
      <c r="AI4600">
        <v>0.21405263827500701</v>
      </c>
      <c r="AJ4600">
        <v>0.83343924543544301</v>
      </c>
      <c r="AK4600">
        <v>0.99754054876495102</v>
      </c>
      <c r="AL4600">
        <v>-4.6066883869426203</v>
      </c>
      <c r="AN4600" t="s">
        <v>7690</v>
      </c>
      <c r="AO4600">
        <v>-0.17716628250000199</v>
      </c>
      <c r="AP4600">
        <v>14.521814468124999</v>
      </c>
      <c r="AQ4600">
        <v>-0.16306632856093201</v>
      </c>
      <c r="AR4600">
        <v>0.87268113020153104</v>
      </c>
      <c r="AS4600">
        <v>0.99976486168033496</v>
      </c>
      <c r="AT4600">
        <v>-4.6069337434872102</v>
      </c>
    </row>
    <row r="4601" spans="1:46" x14ac:dyDescent="0.3">
      <c r="A4601" t="s">
        <v>6094</v>
      </c>
      <c r="B4601" t="s">
        <v>18503</v>
      </c>
      <c r="C4601" t="s">
        <v>18504</v>
      </c>
      <c r="D4601" t="s">
        <v>18505</v>
      </c>
      <c r="E4601">
        <f>[1]Sheet0!D4597/1000</f>
        <v>101.119</v>
      </c>
      <c r="F4601" s="4">
        <v>894</v>
      </c>
      <c r="G4601">
        <v>17493</v>
      </c>
      <c r="H4601">
        <v>0</v>
      </c>
      <c r="I4601">
        <v>70304</v>
      </c>
      <c r="J4601">
        <v>71600</v>
      </c>
      <c r="K4601">
        <v>5818.3</v>
      </c>
      <c r="L4601">
        <v>19004</v>
      </c>
      <c r="M4601">
        <v>56520</v>
      </c>
      <c r="N4601">
        <v>16042</v>
      </c>
      <c r="O4601">
        <v>5971.8</v>
      </c>
      <c r="P4601">
        <v>66971</v>
      </c>
      <c r="Q4601">
        <v>79001</v>
      </c>
      <c r="R4601">
        <v>7774.1</v>
      </c>
      <c r="S4601">
        <v>16.274107099999998</v>
      </c>
      <c r="T4601">
        <v>14.962897160000001</v>
      </c>
      <c r="U4601">
        <v>16.545736890000001</v>
      </c>
      <c r="V4601">
        <v>16.57973119</v>
      </c>
      <c r="W4601">
        <v>13.961627419999999</v>
      </c>
      <c r="X4601">
        <v>15.6971837</v>
      </c>
      <c r="Y4601">
        <v>16.243661700000001</v>
      </c>
      <c r="Z4601">
        <v>14.52431794</v>
      </c>
      <c r="AA4601">
        <v>14.45063897</v>
      </c>
      <c r="AB4601">
        <v>17.161126060000001</v>
      </c>
      <c r="AC4601">
        <v>16.852342180000001</v>
      </c>
      <c r="AD4601">
        <v>13.44352402</v>
      </c>
      <c r="AF4601" t="s">
        <v>15655</v>
      </c>
      <c r="AG4601">
        <v>0.14742864750000401</v>
      </c>
      <c r="AH4601">
        <v>22.048588176875</v>
      </c>
      <c r="AI4601">
        <v>0.21399320813943701</v>
      </c>
      <c r="AJ4601">
        <v>0.83348474219536495</v>
      </c>
      <c r="AK4601">
        <v>0.99754054876495102</v>
      </c>
      <c r="AL4601">
        <v>-4.6066887111366404</v>
      </c>
      <c r="AN4601" t="s">
        <v>15655</v>
      </c>
      <c r="AO4601">
        <v>0.116295704999995</v>
      </c>
      <c r="AP4601">
        <v>26.031511080000001</v>
      </c>
      <c r="AQ4601">
        <v>0.16288053481696901</v>
      </c>
      <c r="AR4601">
        <v>0.87282483013455103</v>
      </c>
      <c r="AS4601">
        <v>0.99976486168033496</v>
      </c>
      <c r="AT4601">
        <v>-4.6069345172427703</v>
      </c>
    </row>
    <row r="4602" spans="1:46" x14ac:dyDescent="0.3">
      <c r="A4602" t="s">
        <v>5314</v>
      </c>
      <c r="B4602" t="s">
        <v>18506</v>
      </c>
      <c r="C4602" t="s">
        <v>18507</v>
      </c>
      <c r="D4602" t="s">
        <v>18508</v>
      </c>
      <c r="E4602">
        <f>[1]Sheet0!D4598/1000</f>
        <v>9.7609999999999992</v>
      </c>
      <c r="F4602" s="4">
        <v>85</v>
      </c>
      <c r="G4602">
        <v>366210</v>
      </c>
      <c r="H4602">
        <v>961570</v>
      </c>
      <c r="I4602">
        <v>3275200</v>
      </c>
      <c r="J4602">
        <v>380070</v>
      </c>
      <c r="K4602">
        <v>0</v>
      </c>
      <c r="L4602">
        <v>898740</v>
      </c>
      <c r="M4602">
        <v>516110</v>
      </c>
      <c r="N4602">
        <v>1379600</v>
      </c>
      <c r="O4602">
        <v>0</v>
      </c>
      <c r="P4602">
        <v>481480</v>
      </c>
      <c r="Q4602">
        <v>442370</v>
      </c>
      <c r="R4602">
        <v>1505000</v>
      </c>
      <c r="S4602">
        <v>21.340475009999999</v>
      </c>
      <c r="T4602">
        <v>23.07167317</v>
      </c>
      <c r="U4602">
        <v>22.240532999999999</v>
      </c>
      <c r="V4602">
        <v>19.055467669999999</v>
      </c>
      <c r="W4602">
        <v>12.812073720000001</v>
      </c>
      <c r="X4602">
        <v>21.841240540000001</v>
      </c>
      <c r="Y4602">
        <v>19.526916329999999</v>
      </c>
      <c r="Z4602">
        <v>21.20576604</v>
      </c>
      <c r="AA4602">
        <v>13.93755517</v>
      </c>
      <c r="AB4602">
        <v>20.2075712</v>
      </c>
      <c r="AC4602">
        <v>19.426674949999999</v>
      </c>
      <c r="AD4602">
        <v>21.3454959</v>
      </c>
      <c r="AF4602" t="s">
        <v>17600</v>
      </c>
      <c r="AG4602">
        <v>0.28904293749999999</v>
      </c>
      <c r="AH4602">
        <v>15.948823152499999</v>
      </c>
      <c r="AI4602">
        <v>0.21365249781558401</v>
      </c>
      <c r="AJ4602">
        <v>0.83374558497942397</v>
      </c>
      <c r="AK4602">
        <v>0.99754054876495102</v>
      </c>
      <c r="AL4602">
        <v>-4.6066905680103396</v>
      </c>
      <c r="AN4602" t="s">
        <v>17600</v>
      </c>
      <c r="AO4602">
        <v>-0.317745794999997</v>
      </c>
      <c r="AP4602">
        <v>16.196458621249999</v>
      </c>
      <c r="AQ4602">
        <v>-0.16260511701984801</v>
      </c>
      <c r="AR4602">
        <v>0.87303785723918903</v>
      </c>
      <c r="AS4602">
        <v>0.99976486168033496</v>
      </c>
      <c r="AT4602">
        <v>-4.6069356626346698</v>
      </c>
    </row>
    <row r="4603" spans="1:46" x14ac:dyDescent="0.3">
      <c r="A4603" t="s">
        <v>3269</v>
      </c>
      <c r="B4603" t="s">
        <v>18509</v>
      </c>
      <c r="C4603" t="s">
        <v>18510</v>
      </c>
      <c r="D4603" t="s">
        <v>18511</v>
      </c>
      <c r="E4603">
        <f>[1]Sheet0!D4599/1000</f>
        <v>39.694000000000003</v>
      </c>
      <c r="F4603" s="4">
        <v>356</v>
      </c>
      <c r="G4603">
        <v>764750</v>
      </c>
      <c r="H4603">
        <v>941720</v>
      </c>
      <c r="I4603">
        <v>1671100</v>
      </c>
      <c r="J4603">
        <v>2595000</v>
      </c>
      <c r="K4603">
        <v>0</v>
      </c>
      <c r="L4603">
        <v>1712600</v>
      </c>
      <c r="M4603">
        <v>2587800</v>
      </c>
      <c r="N4603">
        <v>1662000</v>
      </c>
      <c r="O4603">
        <v>532790</v>
      </c>
      <c r="P4603">
        <v>1658300</v>
      </c>
      <c r="Q4603">
        <v>1738200</v>
      </c>
      <c r="R4603">
        <v>2440300</v>
      </c>
      <c r="S4603">
        <v>22.567071989999999</v>
      </c>
      <c r="T4603">
        <v>23.036738769999999</v>
      </c>
      <c r="U4603">
        <v>21.242952859999999</v>
      </c>
      <c r="V4603">
        <v>21.904546610000001</v>
      </c>
      <c r="W4603">
        <v>14.41008957</v>
      </c>
      <c r="X4603">
        <v>22.868515940000002</v>
      </c>
      <c r="Y4603">
        <v>21.920253639999999</v>
      </c>
      <c r="Z4603">
        <v>21.485106389999999</v>
      </c>
      <c r="AA4603">
        <v>21.914746990000001</v>
      </c>
      <c r="AB4603">
        <v>22.11747488</v>
      </c>
      <c r="AC4603">
        <v>21.471659120000002</v>
      </c>
      <c r="AD4603">
        <v>22.070796390000002</v>
      </c>
      <c r="AF4603" t="s">
        <v>17592</v>
      </c>
      <c r="AG4603">
        <v>-0.13356281250000299</v>
      </c>
      <c r="AH4603">
        <v>20.132106468749999</v>
      </c>
      <c r="AI4603">
        <v>-0.21348930412964701</v>
      </c>
      <c r="AJ4603">
        <v>0.83387053081315299</v>
      </c>
      <c r="AK4603">
        <v>0.99754054876495102</v>
      </c>
      <c r="AL4603">
        <v>-4.6066914563818697</v>
      </c>
      <c r="AN4603" t="s">
        <v>17592</v>
      </c>
      <c r="AO4603">
        <v>0.14848868499999701</v>
      </c>
      <c r="AP4603">
        <v>17.252632805625002</v>
      </c>
      <c r="AQ4603">
        <v>0.16247588147567299</v>
      </c>
      <c r="AR4603">
        <v>0.87313782042184596</v>
      </c>
      <c r="AS4603">
        <v>0.99976486168033496</v>
      </c>
      <c r="AT4603">
        <v>-4.6069361994286604</v>
      </c>
    </row>
    <row r="4604" spans="1:46" x14ac:dyDescent="0.3">
      <c r="A4604" t="s">
        <v>13329</v>
      </c>
      <c r="B4604" t="s">
        <v>18512</v>
      </c>
      <c r="C4604" t="s">
        <v>18513</v>
      </c>
      <c r="D4604" t="s">
        <v>18514</v>
      </c>
      <c r="E4604">
        <f>[1]Sheet0!D4600/1000</f>
        <v>70.251000000000005</v>
      </c>
      <c r="F4604" s="4">
        <v>662</v>
      </c>
      <c r="G4604">
        <v>775870</v>
      </c>
      <c r="H4604">
        <v>134910</v>
      </c>
      <c r="I4604">
        <v>2993300</v>
      </c>
      <c r="J4604">
        <v>1733200</v>
      </c>
      <c r="K4604">
        <v>343820</v>
      </c>
      <c r="L4604">
        <v>550680</v>
      </c>
      <c r="M4604">
        <v>1652700</v>
      </c>
      <c r="N4604">
        <v>1888500</v>
      </c>
      <c r="O4604">
        <v>584710</v>
      </c>
      <c r="P4604">
        <v>723470</v>
      </c>
      <c r="Q4604">
        <v>1214500</v>
      </c>
      <c r="R4604">
        <v>1828800</v>
      </c>
      <c r="S4604">
        <v>22.591118980000001</v>
      </c>
      <c r="T4604">
        <v>19.78256339</v>
      </c>
      <c r="U4604">
        <v>22.107102489999999</v>
      </c>
      <c r="V4604">
        <v>21.305928460000001</v>
      </c>
      <c r="W4604">
        <v>20.531309650000001</v>
      </c>
      <c r="X4604">
        <v>21.060810839999998</v>
      </c>
      <c r="Y4604">
        <v>21.254616819999999</v>
      </c>
      <c r="Z4604">
        <v>21.676746470000001</v>
      </c>
      <c r="AA4604">
        <v>22.069293949999999</v>
      </c>
      <c r="AB4604">
        <v>20.836430669999999</v>
      </c>
      <c r="AC4604">
        <v>20.93590146</v>
      </c>
      <c r="AD4604">
        <v>21.637920260000001</v>
      </c>
      <c r="AF4604" t="s">
        <v>4442</v>
      </c>
      <c r="AG4604">
        <v>0.26771568499999898</v>
      </c>
      <c r="AH4604">
        <v>14.877142319375</v>
      </c>
      <c r="AI4604">
        <v>0.21337168226191899</v>
      </c>
      <c r="AJ4604">
        <v>0.83396058841100695</v>
      </c>
      <c r="AK4604">
        <v>0.99754054876495102</v>
      </c>
      <c r="AL4604">
        <v>-4.6066920962599403</v>
      </c>
      <c r="AN4604" t="s">
        <v>4442</v>
      </c>
      <c r="AO4604">
        <v>-0.109585384999995</v>
      </c>
      <c r="AP4604">
        <v>20.521719241875001</v>
      </c>
      <c r="AQ4604">
        <v>-0.16222502813072201</v>
      </c>
      <c r="AR4604">
        <v>0.87333186087767101</v>
      </c>
      <c r="AS4604">
        <v>0.99976486168033496</v>
      </c>
      <c r="AT4604">
        <v>-4.6069372401658502</v>
      </c>
    </row>
    <row r="4605" spans="1:46" x14ac:dyDescent="0.3">
      <c r="A4605" t="s">
        <v>15207</v>
      </c>
      <c r="B4605" t="s">
        <v>18515</v>
      </c>
      <c r="C4605" t="s">
        <v>18516</v>
      </c>
      <c r="D4605" t="s">
        <v>18517</v>
      </c>
      <c r="E4605">
        <f>[1]Sheet0!D4601/1000</f>
        <v>35.649000000000001</v>
      </c>
      <c r="F4605" s="4">
        <v>322</v>
      </c>
      <c r="G4605">
        <v>3022700</v>
      </c>
      <c r="H4605">
        <v>3789400</v>
      </c>
      <c r="I4605">
        <v>14468000</v>
      </c>
      <c r="J4605">
        <v>16335000</v>
      </c>
      <c r="K4605">
        <v>6458600</v>
      </c>
      <c r="L4605">
        <v>6913100</v>
      </c>
      <c r="M4605">
        <v>15895000</v>
      </c>
      <c r="N4605">
        <v>19566000</v>
      </c>
      <c r="O4605">
        <v>5136300</v>
      </c>
      <c r="P4605">
        <v>15129000</v>
      </c>
      <c r="Q4605">
        <v>19585000</v>
      </c>
      <c r="R4605">
        <v>15385000</v>
      </c>
      <c r="S4605">
        <v>24.85647376</v>
      </c>
      <c r="T4605">
        <v>25.36839625</v>
      </c>
      <c r="U4605">
        <v>24.442897989999999</v>
      </c>
      <c r="V4605">
        <v>24.63310427</v>
      </c>
      <c r="W4605">
        <v>25.255182260000002</v>
      </c>
      <c r="X4605">
        <v>25.091723940000001</v>
      </c>
      <c r="Y4605">
        <v>24.61486962</v>
      </c>
      <c r="Z4605">
        <v>25.18372999</v>
      </c>
      <c r="AA4605">
        <v>25.68074163</v>
      </c>
      <c r="AB4605">
        <v>25.531811659999999</v>
      </c>
      <c r="AC4605">
        <v>25.09089694</v>
      </c>
      <c r="AD4605">
        <v>24.833873740000001</v>
      </c>
      <c r="AF4605" t="s">
        <v>4031</v>
      </c>
      <c r="AG4605">
        <v>-0.42097425499999702</v>
      </c>
      <c r="AH4605">
        <v>15.785388031249999</v>
      </c>
      <c r="AI4605">
        <v>-0.21326820826290599</v>
      </c>
      <c r="AJ4605">
        <v>0.83403981563275098</v>
      </c>
      <c r="AK4605">
        <v>0.99754054876495102</v>
      </c>
      <c r="AL4605">
        <v>-4.6066926588837598</v>
      </c>
      <c r="AN4605" t="s">
        <v>4031</v>
      </c>
      <c r="AO4605">
        <v>6.0897084999993502E-2</v>
      </c>
      <c r="AP4605">
        <v>24.205613446874999</v>
      </c>
      <c r="AQ4605">
        <v>0.16196208431508399</v>
      </c>
      <c r="AR4605">
        <v>0.87353526260797998</v>
      </c>
      <c r="AS4605">
        <v>0.99976486168033496</v>
      </c>
      <c r="AT4605">
        <v>-4.6069383293497799</v>
      </c>
    </row>
    <row r="4606" spans="1:46" x14ac:dyDescent="0.3">
      <c r="A4606" t="s">
        <v>16540</v>
      </c>
      <c r="B4606" t="s">
        <v>18518</v>
      </c>
      <c r="C4606" t="s">
        <v>18519</v>
      </c>
      <c r="D4606" t="s">
        <v>18520</v>
      </c>
      <c r="E4606">
        <f>[1]Sheet0!D4602/1000</f>
        <v>27.702999999999999</v>
      </c>
      <c r="F4606" s="4">
        <v>245</v>
      </c>
      <c r="G4606">
        <v>0</v>
      </c>
      <c r="H4606">
        <v>0</v>
      </c>
      <c r="I4606">
        <v>63570</v>
      </c>
      <c r="J4606">
        <v>89111</v>
      </c>
      <c r="K4606">
        <v>0</v>
      </c>
      <c r="L4606">
        <v>0</v>
      </c>
      <c r="M4606">
        <v>109100</v>
      </c>
      <c r="N4606">
        <v>137800</v>
      </c>
      <c r="O4606">
        <v>18282</v>
      </c>
      <c r="P4606">
        <v>0</v>
      </c>
      <c r="Q4606">
        <v>21093</v>
      </c>
      <c r="R4606">
        <v>114850</v>
      </c>
      <c r="S4606">
        <v>14.60335433</v>
      </c>
      <c r="T4606">
        <v>15.814596399999999</v>
      </c>
      <c r="U4606">
        <v>16.396467659999999</v>
      </c>
      <c r="V4606">
        <v>16.90422199</v>
      </c>
      <c r="W4606">
        <v>13.96138361</v>
      </c>
      <c r="X4606">
        <v>13.13640225</v>
      </c>
      <c r="Y4606">
        <v>17.219958349999999</v>
      </c>
      <c r="Z4606">
        <v>17.750178309999999</v>
      </c>
      <c r="AA4606">
        <v>16.310182659999999</v>
      </c>
      <c r="AB4606">
        <v>14.682898570000001</v>
      </c>
      <c r="AC4606">
        <v>14.878996709999999</v>
      </c>
      <c r="AD4606">
        <v>17.484478630000002</v>
      </c>
      <c r="AF4606" t="s">
        <v>17740</v>
      </c>
      <c r="AG4606">
        <v>-0.12789753499999901</v>
      </c>
      <c r="AH4606">
        <v>27.076832240624999</v>
      </c>
      <c r="AI4606">
        <v>-0.21323728048992199</v>
      </c>
      <c r="AJ4606">
        <v>0.83406349654719403</v>
      </c>
      <c r="AK4606">
        <v>0.99754054876495102</v>
      </c>
      <c r="AL4606">
        <v>-4.6066928269964</v>
      </c>
      <c r="AN4606" t="s">
        <v>17740</v>
      </c>
      <c r="AO4606">
        <v>0.138017022499998</v>
      </c>
      <c r="AP4606">
        <v>31.047336403125001</v>
      </c>
      <c r="AQ4606">
        <v>0.16189269059310499</v>
      </c>
      <c r="AR4606">
        <v>0.87358894406909704</v>
      </c>
      <c r="AS4606">
        <v>0.99976486168033496</v>
      </c>
      <c r="AT4606">
        <v>-4.6069386165046202</v>
      </c>
    </row>
    <row r="4607" spans="1:46" x14ac:dyDescent="0.3">
      <c r="A4607" t="s">
        <v>13041</v>
      </c>
      <c r="B4607" t="s">
        <v>18521</v>
      </c>
      <c r="C4607" t="s">
        <v>18522</v>
      </c>
      <c r="D4607" t="s">
        <v>18523</v>
      </c>
      <c r="E4607">
        <f>[1]Sheet0!D4603/1000</f>
        <v>21.524000000000001</v>
      </c>
      <c r="F4607" s="4">
        <v>179</v>
      </c>
      <c r="G4607">
        <v>25282</v>
      </c>
      <c r="H4607">
        <v>61203</v>
      </c>
      <c r="I4607">
        <v>748120</v>
      </c>
      <c r="J4607">
        <v>509920</v>
      </c>
      <c r="K4607">
        <v>346660</v>
      </c>
      <c r="L4607">
        <v>46146</v>
      </c>
      <c r="M4607">
        <v>739510</v>
      </c>
      <c r="N4607">
        <v>373200</v>
      </c>
      <c r="O4607">
        <v>153530</v>
      </c>
      <c r="P4607">
        <v>302450</v>
      </c>
      <c r="Q4607">
        <v>781860</v>
      </c>
      <c r="R4607">
        <v>557320</v>
      </c>
      <c r="S4607">
        <v>16.8876071</v>
      </c>
      <c r="T4607">
        <v>18.45883461</v>
      </c>
      <c r="U4607">
        <v>20.05149402</v>
      </c>
      <c r="V4607">
        <v>19.49135806</v>
      </c>
      <c r="W4607">
        <v>20.544558080000002</v>
      </c>
      <c r="X4607">
        <v>17.110638139999999</v>
      </c>
      <c r="Y4607">
        <v>20.060834140000001</v>
      </c>
      <c r="Z4607">
        <v>19.244632620000001</v>
      </c>
      <c r="AA4607">
        <v>19.846852949999999</v>
      </c>
      <c r="AB4607">
        <v>19.489514610000001</v>
      </c>
      <c r="AC4607">
        <v>20.277763029999999</v>
      </c>
      <c r="AD4607">
        <v>19.85475168</v>
      </c>
      <c r="AF4607" t="s">
        <v>10242</v>
      </c>
      <c r="AG4607">
        <v>-0.124976247500001</v>
      </c>
      <c r="AH4607">
        <v>21.734767243749999</v>
      </c>
      <c r="AI4607">
        <v>-0.21280410843051401</v>
      </c>
      <c r="AJ4607">
        <v>0.83439518711268001</v>
      </c>
      <c r="AK4607">
        <v>0.99754054876495102</v>
      </c>
      <c r="AL4607">
        <v>-4.6066951790383301</v>
      </c>
      <c r="AN4607" t="s">
        <v>10242</v>
      </c>
      <c r="AO4607">
        <v>6.2076252499998902E-2</v>
      </c>
      <c r="AP4607">
        <v>20.8742903825</v>
      </c>
      <c r="AQ4607">
        <v>0.16185911418604099</v>
      </c>
      <c r="AR4607">
        <v>0.87361491827186799</v>
      </c>
      <c r="AS4607">
        <v>0.99976486168033496</v>
      </c>
      <c r="AT4607">
        <v>-4.6069387554016696</v>
      </c>
    </row>
    <row r="4608" spans="1:46" x14ac:dyDescent="0.3">
      <c r="A4608" t="s">
        <v>1687</v>
      </c>
      <c r="B4608" t="s">
        <v>18524</v>
      </c>
      <c r="C4608" t="s">
        <v>18525</v>
      </c>
      <c r="D4608" t="s">
        <v>18526</v>
      </c>
      <c r="E4608">
        <f>[1]Sheet0!D4604/1000</f>
        <v>33.950000000000003</v>
      </c>
      <c r="F4608" s="4">
        <v>310</v>
      </c>
      <c r="G4608">
        <v>0</v>
      </c>
      <c r="H4608">
        <v>0</v>
      </c>
      <c r="I4608">
        <v>119970</v>
      </c>
      <c r="J4608">
        <v>0</v>
      </c>
      <c r="K4608">
        <v>0</v>
      </c>
      <c r="L4608">
        <v>39607</v>
      </c>
      <c r="M4608">
        <v>128680</v>
      </c>
      <c r="N4608">
        <v>111160</v>
      </c>
      <c r="O4608">
        <v>46559</v>
      </c>
      <c r="P4608">
        <v>124680</v>
      </c>
      <c r="Q4608">
        <v>173820</v>
      </c>
      <c r="R4608">
        <v>181810</v>
      </c>
      <c r="S4608">
        <v>13.78578304</v>
      </c>
      <c r="T4608">
        <v>13.15516599</v>
      </c>
      <c r="U4608">
        <v>17.338013539999999</v>
      </c>
      <c r="V4608">
        <v>13.79083838</v>
      </c>
      <c r="W4608">
        <v>13.59681754</v>
      </c>
      <c r="X4608">
        <v>16.86718475</v>
      </c>
      <c r="Y4608">
        <v>17.46499124</v>
      </c>
      <c r="Z4608">
        <v>17.427931780000002</v>
      </c>
      <c r="AA4608">
        <v>17.863811869999999</v>
      </c>
      <c r="AB4608">
        <v>18.120941420000001</v>
      </c>
      <c r="AC4608">
        <v>18.03074311</v>
      </c>
      <c r="AD4608">
        <v>18.173774389999998</v>
      </c>
      <c r="AF4608" t="s">
        <v>16639</v>
      </c>
      <c r="AG4608">
        <v>-0.106590840000003</v>
      </c>
      <c r="AH4608">
        <v>23.2878293425</v>
      </c>
      <c r="AI4608">
        <v>-0.21255071483254301</v>
      </c>
      <c r="AJ4608">
        <v>0.834589231955713</v>
      </c>
      <c r="AK4608">
        <v>0.99754054876495102</v>
      </c>
      <c r="AL4608">
        <v>-4.6066965527269996</v>
      </c>
      <c r="AN4608" t="s">
        <v>16639</v>
      </c>
      <c r="AO4608">
        <v>8.9459477500000203E-2</v>
      </c>
      <c r="AP4608">
        <v>25.928091665</v>
      </c>
      <c r="AQ4608">
        <v>0.161731802255766</v>
      </c>
      <c r="AR4608">
        <v>0.87371340623021998</v>
      </c>
      <c r="AS4608">
        <v>0.99976486168033496</v>
      </c>
      <c r="AT4608">
        <v>-4.6069392817988497</v>
      </c>
    </row>
    <row r="4609" spans="1:46" x14ac:dyDescent="0.3">
      <c r="A4609" t="s">
        <v>18527</v>
      </c>
      <c r="B4609" t="s">
        <v>18528</v>
      </c>
      <c r="C4609" t="s">
        <v>18529</v>
      </c>
      <c r="D4609" t="s">
        <v>18530</v>
      </c>
      <c r="E4609">
        <f>[1]Sheet0!D4605/1000</f>
        <v>42.517000000000003</v>
      </c>
      <c r="F4609" s="4">
        <v>374</v>
      </c>
      <c r="G4609">
        <v>262610</v>
      </c>
      <c r="H4609">
        <v>1775300</v>
      </c>
      <c r="I4609">
        <v>2219000</v>
      </c>
      <c r="J4609">
        <v>2092900</v>
      </c>
      <c r="K4609">
        <v>607830</v>
      </c>
      <c r="L4609">
        <v>1405800</v>
      </c>
      <c r="M4609">
        <v>2247200</v>
      </c>
      <c r="N4609">
        <v>3271400</v>
      </c>
      <c r="O4609">
        <v>118100</v>
      </c>
      <c r="P4609">
        <v>1886100</v>
      </c>
      <c r="Q4609">
        <v>2497200</v>
      </c>
      <c r="R4609">
        <v>2779900</v>
      </c>
      <c r="S4609">
        <v>20.786535310000001</v>
      </c>
      <c r="T4609">
        <v>24.098549219999999</v>
      </c>
      <c r="U4609">
        <v>21.66335591</v>
      </c>
      <c r="V4609">
        <v>21.585620599999999</v>
      </c>
      <c r="W4609">
        <v>21.44897323</v>
      </c>
      <c r="X4609">
        <v>22.554003040000001</v>
      </c>
      <c r="Y4609">
        <v>21.710759280000001</v>
      </c>
      <c r="Z4609">
        <v>22.50089182</v>
      </c>
      <c r="AA4609">
        <v>19.41080753</v>
      </c>
      <c r="AB4609">
        <v>22.31626443</v>
      </c>
      <c r="AC4609">
        <v>22.013100779999998</v>
      </c>
      <c r="AD4609">
        <v>22.26631866</v>
      </c>
      <c r="AF4609" t="s">
        <v>4184</v>
      </c>
      <c r="AG4609">
        <v>-0.142226002499999</v>
      </c>
      <c r="AH4609">
        <v>17.788048038125002</v>
      </c>
      <c r="AI4609">
        <v>-0.21253943598552799</v>
      </c>
      <c r="AJ4609">
        <v>0.83459786937859604</v>
      </c>
      <c r="AK4609">
        <v>0.99754054876495102</v>
      </c>
      <c r="AL4609">
        <v>-4.6066966138339103</v>
      </c>
      <c r="AN4609" t="s">
        <v>4184</v>
      </c>
      <c r="AO4609">
        <v>-0.367935395</v>
      </c>
      <c r="AP4609">
        <v>17.667237814375</v>
      </c>
      <c r="AQ4609">
        <v>-0.161707562231451</v>
      </c>
      <c r="AR4609">
        <v>0.87373215845316199</v>
      </c>
      <c r="AS4609">
        <v>0.99976486168033496</v>
      </c>
      <c r="AT4609">
        <v>-4.6069393819775701</v>
      </c>
    </row>
    <row r="4610" spans="1:46" x14ac:dyDescent="0.3">
      <c r="A4610" t="s">
        <v>6180</v>
      </c>
      <c r="B4610" t="s">
        <v>18531</v>
      </c>
      <c r="C4610" t="s">
        <v>18532</v>
      </c>
      <c r="D4610" t="s">
        <v>18533</v>
      </c>
      <c r="E4610">
        <f>[1]Sheet0!D4606/1000</f>
        <v>51.386000000000003</v>
      </c>
      <c r="F4610" s="4">
        <v>475</v>
      </c>
      <c r="G4610">
        <v>4714200</v>
      </c>
      <c r="H4610">
        <v>9201200</v>
      </c>
      <c r="I4610">
        <v>20299000</v>
      </c>
      <c r="J4610">
        <v>17341000</v>
      </c>
      <c r="K4610">
        <v>7072800</v>
      </c>
      <c r="L4610">
        <v>8466100</v>
      </c>
      <c r="M4610">
        <v>13689000</v>
      </c>
      <c r="N4610">
        <v>12545000</v>
      </c>
      <c r="O4610">
        <v>4714100</v>
      </c>
      <c r="P4610">
        <v>16385000</v>
      </c>
      <c r="Q4610">
        <v>18091000</v>
      </c>
      <c r="R4610">
        <v>13817000</v>
      </c>
      <c r="S4610">
        <v>25.596801320000001</v>
      </c>
      <c r="T4610">
        <v>26.85409572</v>
      </c>
      <c r="U4610">
        <v>24.944926949999999</v>
      </c>
      <c r="V4610">
        <v>24.721740799999999</v>
      </c>
      <c r="W4610">
        <v>25.401494159999999</v>
      </c>
      <c r="X4610">
        <v>25.414594919999999</v>
      </c>
      <c r="Y4610">
        <v>24.393071800000001</v>
      </c>
      <c r="Z4610">
        <v>24.517028280000002</v>
      </c>
      <c r="AA4610">
        <v>25.53818515</v>
      </c>
      <c r="AB4610">
        <v>25.654979879999999</v>
      </c>
      <c r="AC4610">
        <v>24.972319330000001</v>
      </c>
      <c r="AD4610">
        <v>24.672564690000002</v>
      </c>
      <c r="AF4610" t="s">
        <v>5096</v>
      </c>
      <c r="AG4610">
        <v>0.13241759250000501</v>
      </c>
      <c r="AH4610">
        <v>20.300040688749998</v>
      </c>
      <c r="AI4610">
        <v>0.211790004003267</v>
      </c>
      <c r="AJ4610">
        <v>0.835171839167129</v>
      </c>
      <c r="AK4610">
        <v>0.99754054876495102</v>
      </c>
      <c r="AL4610">
        <v>-4.6067006669527704</v>
      </c>
      <c r="AN4610" t="s">
        <v>5096</v>
      </c>
      <c r="AO4610">
        <v>-5.1979227499998601E-2</v>
      </c>
      <c r="AP4610">
        <v>23.256712382500002</v>
      </c>
      <c r="AQ4610">
        <v>-0.16081274194206399</v>
      </c>
      <c r="AR4610">
        <v>0.87442445133965896</v>
      </c>
      <c r="AS4610">
        <v>0.99976486168033496</v>
      </c>
      <c r="AT4610">
        <v>-4.6069430696391196</v>
      </c>
    </row>
    <row r="4611" spans="1:46" x14ac:dyDescent="0.3">
      <c r="A4611" t="s">
        <v>15283</v>
      </c>
      <c r="B4611" t="s">
        <v>18534</v>
      </c>
      <c r="C4611" t="s">
        <v>18535</v>
      </c>
      <c r="D4611" t="s">
        <v>18536</v>
      </c>
      <c r="E4611">
        <f>[1]Sheet0!D4607/1000</f>
        <v>35.216000000000001</v>
      </c>
      <c r="F4611" s="4">
        <v>312</v>
      </c>
      <c r="G4611">
        <v>2269000</v>
      </c>
      <c r="H4611">
        <v>1856100</v>
      </c>
      <c r="I4611">
        <v>5658900</v>
      </c>
      <c r="J4611">
        <v>8454400</v>
      </c>
      <c r="K4611">
        <v>2129200</v>
      </c>
      <c r="L4611">
        <v>3091200</v>
      </c>
      <c r="M4611">
        <v>6021100</v>
      </c>
      <c r="N4611">
        <v>9266800</v>
      </c>
      <c r="O4611">
        <v>1998300</v>
      </c>
      <c r="P4611">
        <v>5419100</v>
      </c>
      <c r="Q4611">
        <v>6038200</v>
      </c>
      <c r="R4611">
        <v>6284400</v>
      </c>
      <c r="S4611">
        <v>24.378703049999999</v>
      </c>
      <c r="T4611">
        <v>24.173087599999999</v>
      </c>
      <c r="U4611">
        <v>23.051247310000001</v>
      </c>
      <c r="V4611">
        <v>23.65627692</v>
      </c>
      <c r="W4611">
        <v>23.467989800000002</v>
      </c>
      <c r="X4611">
        <v>23.809396400000001</v>
      </c>
      <c r="Y4611">
        <v>23.173836340000001</v>
      </c>
      <c r="Z4611">
        <v>24.062707809999999</v>
      </c>
      <c r="AA4611">
        <v>24.111767799999999</v>
      </c>
      <c r="AB4611">
        <v>23.94622605</v>
      </c>
      <c r="AC4611">
        <v>23.332532780000001</v>
      </c>
      <c r="AD4611">
        <v>23.49032077</v>
      </c>
      <c r="AF4611" t="s">
        <v>17412</v>
      </c>
      <c r="AG4611">
        <v>0.42398119750000901</v>
      </c>
      <c r="AH4611">
        <v>16.519412409375001</v>
      </c>
      <c r="AI4611">
        <v>0.21165895623941999</v>
      </c>
      <c r="AJ4611">
        <v>0.83527221509566896</v>
      </c>
      <c r="AK4611">
        <v>0.99754054876495102</v>
      </c>
      <c r="AL4611">
        <v>-4.6067013742394503</v>
      </c>
      <c r="AN4611" t="s">
        <v>17412</v>
      </c>
      <c r="AO4611">
        <v>0.34898864749999697</v>
      </c>
      <c r="AP4611">
        <v>17.163337128125001</v>
      </c>
      <c r="AQ4611">
        <v>0.16074909993520101</v>
      </c>
      <c r="AR4611">
        <v>0.87447369310918299</v>
      </c>
      <c r="AS4611">
        <v>0.99976486168033496</v>
      </c>
      <c r="AT4611">
        <v>-4.6069433311414203</v>
      </c>
    </row>
    <row r="4612" spans="1:46" x14ac:dyDescent="0.3">
      <c r="A4612" t="s">
        <v>9982</v>
      </c>
      <c r="B4612" t="s">
        <v>18537</v>
      </c>
      <c r="C4612" t="s">
        <v>18538</v>
      </c>
      <c r="D4612" t="s">
        <v>18539</v>
      </c>
      <c r="E4612">
        <f>[1]Sheet0!D4608/1000</f>
        <v>22.399000000000001</v>
      </c>
      <c r="F4612" s="4">
        <v>198</v>
      </c>
      <c r="G4612">
        <v>5575500</v>
      </c>
      <c r="H4612">
        <v>2358800</v>
      </c>
      <c r="I4612">
        <v>17131000</v>
      </c>
      <c r="J4612">
        <v>11080000</v>
      </c>
      <c r="K4612">
        <v>13062000</v>
      </c>
      <c r="L4612">
        <v>5572000</v>
      </c>
      <c r="M4612">
        <v>13657000</v>
      </c>
      <c r="N4612">
        <v>21906000</v>
      </c>
      <c r="O4612">
        <v>3065800</v>
      </c>
      <c r="P4612">
        <v>6926500</v>
      </c>
      <c r="Q4612">
        <v>12741000</v>
      </c>
      <c r="R4612">
        <v>13310000</v>
      </c>
      <c r="S4612">
        <v>25.876326949999999</v>
      </c>
      <c r="T4612">
        <v>24.57448114</v>
      </c>
      <c r="U4612">
        <v>24.69336955</v>
      </c>
      <c r="V4612">
        <v>24.057398200000002</v>
      </c>
      <c r="W4612">
        <v>26.389496640000001</v>
      </c>
      <c r="X4612">
        <v>24.748119939999999</v>
      </c>
      <c r="Y4612">
        <v>24.389596050000002</v>
      </c>
      <c r="Z4612">
        <v>25.353179269999998</v>
      </c>
      <c r="AA4612">
        <v>24.823117589999999</v>
      </c>
      <c r="AB4612">
        <v>24.325255599999998</v>
      </c>
      <c r="AC4612">
        <v>24.44840975</v>
      </c>
      <c r="AD4612">
        <v>24.616466509999999</v>
      </c>
      <c r="AF4612" t="s">
        <v>17497</v>
      </c>
      <c r="AG4612">
        <v>0.100381672500006</v>
      </c>
      <c r="AH4612">
        <v>23.141040887500001</v>
      </c>
      <c r="AI4612">
        <v>0.211130405688186</v>
      </c>
      <c r="AJ4612">
        <v>0.83567708803082996</v>
      </c>
      <c r="AK4612">
        <v>0.99754054876495102</v>
      </c>
      <c r="AL4612">
        <v>-4.6067042225246499</v>
      </c>
      <c r="AN4612" t="s">
        <v>17497</v>
      </c>
      <c r="AO4612">
        <v>-0.21722973250000199</v>
      </c>
      <c r="AP4612">
        <v>18.763788381249999</v>
      </c>
      <c r="AQ4612">
        <v>-0.16064531939576099</v>
      </c>
      <c r="AR4612">
        <v>0.87455399244220799</v>
      </c>
      <c r="AS4612">
        <v>0.99976486168033496</v>
      </c>
      <c r="AT4612">
        <v>-4.6069437573507797</v>
      </c>
    </row>
    <row r="4613" spans="1:46" x14ac:dyDescent="0.3">
      <c r="A4613" t="s">
        <v>14002</v>
      </c>
      <c r="B4613" t="s">
        <v>18540</v>
      </c>
      <c r="C4613" t="s">
        <v>18541</v>
      </c>
      <c r="D4613" t="s">
        <v>18542</v>
      </c>
      <c r="E4613">
        <f>[1]Sheet0!D4609/1000</f>
        <v>55.491999999999997</v>
      </c>
      <c r="F4613" s="4">
        <v>500</v>
      </c>
      <c r="G4613">
        <v>79987</v>
      </c>
      <c r="H4613">
        <v>0</v>
      </c>
      <c r="I4613">
        <v>213800</v>
      </c>
      <c r="J4613">
        <v>239970</v>
      </c>
      <c r="K4613">
        <v>88985</v>
      </c>
      <c r="L4613">
        <v>77487</v>
      </c>
      <c r="M4613">
        <v>339500</v>
      </c>
      <c r="N4613">
        <v>319380</v>
      </c>
      <c r="O4613">
        <v>101560</v>
      </c>
      <c r="P4613">
        <v>0</v>
      </c>
      <c r="Q4613">
        <v>237880</v>
      </c>
      <c r="R4613">
        <v>0</v>
      </c>
      <c r="S4613">
        <v>18.806225139999999</v>
      </c>
      <c r="T4613">
        <v>15.97498953</v>
      </c>
      <c r="U4613">
        <v>18.19460935</v>
      </c>
      <c r="V4613">
        <v>18.373460120000001</v>
      </c>
      <c r="W4613">
        <v>18.354385069999999</v>
      </c>
      <c r="X4613">
        <v>17.936410649999999</v>
      </c>
      <c r="Y4613">
        <v>18.905149210000001</v>
      </c>
      <c r="Z4613">
        <v>19.011034280000001</v>
      </c>
      <c r="AA4613">
        <v>19.16004444</v>
      </c>
      <c r="AB4613">
        <v>12.96654217</v>
      </c>
      <c r="AC4613">
        <v>18.499596749999998</v>
      </c>
      <c r="AD4613">
        <v>13.618790150000001</v>
      </c>
      <c r="AF4613" t="s">
        <v>8481</v>
      </c>
      <c r="AG4613">
        <v>0.66392168250000305</v>
      </c>
      <c r="AH4613">
        <v>17.635920948750002</v>
      </c>
      <c r="AI4613">
        <v>0.21104449933859101</v>
      </c>
      <c r="AJ4613">
        <v>0.83574289736441898</v>
      </c>
      <c r="AK4613">
        <v>0.99754054876495102</v>
      </c>
      <c r="AL4613">
        <v>-4.6067046847972</v>
      </c>
      <c r="AN4613" t="s">
        <v>8481</v>
      </c>
      <c r="AO4613">
        <v>-0.16205721000000001</v>
      </c>
      <c r="AP4613">
        <v>17.021493151249999</v>
      </c>
      <c r="AQ4613">
        <v>-0.160374233660037</v>
      </c>
      <c r="AR4613">
        <v>0.87476374951563596</v>
      </c>
      <c r="AS4613">
        <v>0.99976486168033496</v>
      </c>
      <c r="AT4613">
        <v>-4.6069448693650603</v>
      </c>
    </row>
    <row r="4614" spans="1:46" x14ac:dyDescent="0.3">
      <c r="A4614" t="s">
        <v>18543</v>
      </c>
      <c r="B4614" t="s">
        <v>18544</v>
      </c>
      <c r="C4614" t="s">
        <v>18545</v>
      </c>
      <c r="D4614" t="s">
        <v>18546</v>
      </c>
      <c r="E4614">
        <f>[1]Sheet0!D4610/1000</f>
        <v>87.334999999999994</v>
      </c>
      <c r="F4614" s="4">
        <v>787</v>
      </c>
      <c r="G4614">
        <v>93555</v>
      </c>
      <c r="H4614">
        <v>48404</v>
      </c>
      <c r="I4614">
        <v>546300</v>
      </c>
      <c r="J4614">
        <v>1089800</v>
      </c>
      <c r="K4614">
        <v>112720</v>
      </c>
      <c r="L4614">
        <v>146910</v>
      </c>
      <c r="M4614">
        <v>641920</v>
      </c>
      <c r="N4614">
        <v>638180</v>
      </c>
      <c r="O4614">
        <v>118910</v>
      </c>
      <c r="P4614">
        <v>235390</v>
      </c>
      <c r="Q4614">
        <v>604960</v>
      </c>
      <c r="R4614">
        <v>644020</v>
      </c>
      <c r="S4614">
        <v>19.067231570000001</v>
      </c>
      <c r="T4614">
        <v>18.06591894</v>
      </c>
      <c r="U4614">
        <v>19.585397629999999</v>
      </c>
      <c r="V4614">
        <v>20.617791409999999</v>
      </c>
      <c r="W4614">
        <v>18.73518696</v>
      </c>
      <c r="X4614">
        <v>18.955618650000002</v>
      </c>
      <c r="Y4614">
        <v>19.850745109999998</v>
      </c>
      <c r="Z4614">
        <v>20.049383339999999</v>
      </c>
      <c r="AA4614">
        <v>19.422167399999999</v>
      </c>
      <c r="AB4614">
        <v>19.102383289999999</v>
      </c>
      <c r="AC4614">
        <v>19.894436049999999</v>
      </c>
      <c r="AD4614">
        <v>20.07172838</v>
      </c>
      <c r="AF4614" t="s">
        <v>9614</v>
      </c>
      <c r="AG4614">
        <v>0.109595047500001</v>
      </c>
      <c r="AH4614">
        <v>25.853449609999998</v>
      </c>
      <c r="AI4614">
        <v>0.210873454716416</v>
      </c>
      <c r="AJ4614">
        <v>0.83587393142122102</v>
      </c>
      <c r="AK4614">
        <v>0.99754054876495102</v>
      </c>
      <c r="AL4614">
        <v>-4.6067056046556702</v>
      </c>
      <c r="AN4614" t="s">
        <v>9614</v>
      </c>
      <c r="AO4614">
        <v>9.4825449999994801E-2</v>
      </c>
      <c r="AP4614">
        <v>27.267140939375</v>
      </c>
      <c r="AQ4614">
        <v>0.159801893169804</v>
      </c>
      <c r="AR4614">
        <v>0.87520663934918197</v>
      </c>
      <c r="AS4614">
        <v>0.99976486168033496</v>
      </c>
      <c r="AT4614">
        <v>-4.6069472110231899</v>
      </c>
    </row>
    <row r="4615" spans="1:46" x14ac:dyDescent="0.3">
      <c r="A4615" t="s">
        <v>3274</v>
      </c>
      <c r="B4615" t="s">
        <v>18547</v>
      </c>
      <c r="C4615" t="s">
        <v>18548</v>
      </c>
      <c r="D4615" t="s">
        <v>18549</v>
      </c>
      <c r="E4615">
        <f>[1]Sheet0!D4611/1000</f>
        <v>52.515000000000001</v>
      </c>
      <c r="F4615" s="4">
        <v>461</v>
      </c>
      <c r="G4615">
        <v>73072</v>
      </c>
      <c r="H4615">
        <v>110820</v>
      </c>
      <c r="I4615">
        <v>127870</v>
      </c>
      <c r="J4615">
        <v>353730</v>
      </c>
      <c r="K4615">
        <v>69050</v>
      </c>
      <c r="L4615">
        <v>0</v>
      </c>
      <c r="M4615">
        <v>312010</v>
      </c>
      <c r="N4615">
        <v>109220</v>
      </c>
      <c r="O4615">
        <v>0</v>
      </c>
      <c r="P4615">
        <v>42689</v>
      </c>
      <c r="Q4615">
        <v>117750</v>
      </c>
      <c r="R4615">
        <v>163440</v>
      </c>
      <c r="S4615">
        <v>18.655607150000002</v>
      </c>
      <c r="T4615">
        <v>19.453142060000001</v>
      </c>
      <c r="U4615">
        <v>17.432557769999999</v>
      </c>
      <c r="V4615">
        <v>18.948946580000001</v>
      </c>
      <c r="W4615">
        <v>17.945885400000002</v>
      </c>
      <c r="X4615">
        <v>12.14431695</v>
      </c>
      <c r="Y4615">
        <v>18.77980075</v>
      </c>
      <c r="Z4615">
        <v>17.40152294</v>
      </c>
      <c r="AA4615">
        <v>14.576825810000001</v>
      </c>
      <c r="AB4615">
        <v>16.465665829999999</v>
      </c>
      <c r="AC4615">
        <v>17.448750870000001</v>
      </c>
      <c r="AD4615">
        <v>18.01393148</v>
      </c>
      <c r="AF4615" t="s">
        <v>2723</v>
      </c>
      <c r="AG4615">
        <v>-0.22548072500000399</v>
      </c>
      <c r="AH4615">
        <v>17.662058184999999</v>
      </c>
      <c r="AI4615">
        <v>-0.21081180713640199</v>
      </c>
      <c r="AJ4615">
        <v>0.83592115970255598</v>
      </c>
      <c r="AK4615">
        <v>0.99754054876495102</v>
      </c>
      <c r="AL4615">
        <v>-4.60670593600865</v>
      </c>
      <c r="AN4615" t="s">
        <v>2723</v>
      </c>
      <c r="AO4615">
        <v>8.9926915000002994E-2</v>
      </c>
      <c r="AP4615">
        <v>27.413739579375001</v>
      </c>
      <c r="AQ4615">
        <v>0.15971321971104799</v>
      </c>
      <c r="AR4615">
        <v>0.87527526071608097</v>
      </c>
      <c r="AS4615">
        <v>0.99976486168033496</v>
      </c>
      <c r="AT4615">
        <v>-4.6069475730754599</v>
      </c>
    </row>
    <row r="4616" spans="1:46" x14ac:dyDescent="0.3">
      <c r="A4616" t="s">
        <v>18550</v>
      </c>
      <c r="B4616" t="s">
        <v>18551</v>
      </c>
      <c r="C4616" t="s">
        <v>18552</v>
      </c>
      <c r="D4616" t="s">
        <v>18553</v>
      </c>
      <c r="E4616">
        <f>[1]Sheet0!D4612/1000</f>
        <v>56.597999999999999</v>
      </c>
      <c r="F4616" s="4">
        <v>520</v>
      </c>
      <c r="G4616">
        <v>73467</v>
      </c>
      <c r="H4616">
        <v>132560</v>
      </c>
      <c r="I4616">
        <v>392680</v>
      </c>
      <c r="J4616">
        <v>547840</v>
      </c>
      <c r="K4616">
        <v>170520</v>
      </c>
      <c r="L4616">
        <v>184190</v>
      </c>
      <c r="M4616">
        <v>377660</v>
      </c>
      <c r="N4616">
        <v>378560</v>
      </c>
      <c r="O4616">
        <v>203850</v>
      </c>
      <c r="P4616">
        <v>277210</v>
      </c>
      <c r="Q4616">
        <v>674400</v>
      </c>
      <c r="R4616">
        <v>351710</v>
      </c>
      <c r="S4616">
        <v>18.66458596</v>
      </c>
      <c r="T4616">
        <v>19.75313551</v>
      </c>
      <c r="U4616">
        <v>19.095910669999999</v>
      </c>
      <c r="V4616">
        <v>19.597741899999999</v>
      </c>
      <c r="W4616">
        <v>19.401873470000002</v>
      </c>
      <c r="X4616">
        <v>19.315924070000001</v>
      </c>
      <c r="Y4616">
        <v>19.06327482</v>
      </c>
      <c r="Z4616">
        <v>19.26602226</v>
      </c>
      <c r="AA4616">
        <v>20.3180063</v>
      </c>
      <c r="AB4616">
        <v>19.354936940000002</v>
      </c>
      <c r="AC4616">
        <v>20.056816189999999</v>
      </c>
      <c r="AD4616">
        <v>19.163960020000001</v>
      </c>
      <c r="AF4616" t="s">
        <v>9572</v>
      </c>
      <c r="AG4616">
        <v>0.15403861749999201</v>
      </c>
      <c r="AH4616">
        <v>30.963762904999999</v>
      </c>
      <c r="AI4616">
        <v>0.21036128849847799</v>
      </c>
      <c r="AJ4616">
        <v>0.83626632237040699</v>
      </c>
      <c r="AK4616">
        <v>0.99754054876495102</v>
      </c>
      <c r="AL4616">
        <v>-4.6067083546199301</v>
      </c>
      <c r="AN4616" t="s">
        <v>9572</v>
      </c>
      <c r="AO4616">
        <v>-0.27041838750000102</v>
      </c>
      <c r="AP4616">
        <v>18.223423678124998</v>
      </c>
      <c r="AQ4616">
        <v>-0.15966641388729999</v>
      </c>
      <c r="AR4616">
        <v>0.87531148256527602</v>
      </c>
      <c r="AS4616">
        <v>0.99976486168033496</v>
      </c>
      <c r="AT4616">
        <v>-4.6069477641023804</v>
      </c>
    </row>
    <row r="4617" spans="1:46" x14ac:dyDescent="0.3">
      <c r="A4617" t="s">
        <v>17596</v>
      </c>
      <c r="B4617" t="s">
        <v>18554</v>
      </c>
      <c r="C4617" t="s">
        <v>18555</v>
      </c>
      <c r="D4617" t="s">
        <v>18556</v>
      </c>
      <c r="E4617">
        <f>[1]Sheet0!D4613/1000</f>
        <v>105.384</v>
      </c>
      <c r="F4617" s="4">
        <v>921</v>
      </c>
      <c r="G4617">
        <v>74857</v>
      </c>
      <c r="H4617">
        <v>42796</v>
      </c>
      <c r="I4617">
        <v>446490</v>
      </c>
      <c r="J4617">
        <v>588430</v>
      </c>
      <c r="K4617">
        <v>73981</v>
      </c>
      <c r="L4617">
        <v>90381</v>
      </c>
      <c r="M4617">
        <v>407690</v>
      </c>
      <c r="N4617">
        <v>443610</v>
      </c>
      <c r="O4617">
        <v>201820</v>
      </c>
      <c r="P4617">
        <v>158820</v>
      </c>
      <c r="Q4617">
        <v>202280</v>
      </c>
      <c r="R4617">
        <v>455690</v>
      </c>
      <c r="S4617">
        <v>18.695808069999998</v>
      </c>
      <c r="T4617">
        <v>17.859695720000001</v>
      </c>
      <c r="U4617">
        <v>19.286298609999999</v>
      </c>
      <c r="V4617">
        <v>19.703749259999999</v>
      </c>
      <c r="W4617">
        <v>18.056978879999999</v>
      </c>
      <c r="X4617">
        <v>18.181647089999998</v>
      </c>
      <c r="Y4617">
        <v>19.176857569999999</v>
      </c>
      <c r="Z4617">
        <v>19.50387632</v>
      </c>
      <c r="AA4617">
        <v>20.301372990000001</v>
      </c>
      <c r="AB4617">
        <v>18.494713390000001</v>
      </c>
      <c r="AC4617">
        <v>18.25733838</v>
      </c>
      <c r="AD4617">
        <v>19.552633740000001</v>
      </c>
      <c r="AF4617" t="s">
        <v>14811</v>
      </c>
      <c r="AG4617">
        <v>0.12123165250000401</v>
      </c>
      <c r="AH4617">
        <v>20.799263255</v>
      </c>
      <c r="AI4617">
        <v>0.210277069720957</v>
      </c>
      <c r="AJ4617">
        <v>0.83633085004408303</v>
      </c>
      <c r="AK4617">
        <v>0.99754054876495102</v>
      </c>
      <c r="AL4617">
        <v>-4.60670880618156</v>
      </c>
      <c r="AN4617" t="s">
        <v>14811</v>
      </c>
      <c r="AO4617">
        <v>-0.15569520249999899</v>
      </c>
      <c r="AP4617">
        <v>15.0960510525</v>
      </c>
      <c r="AQ4617">
        <v>-0.159253345168652</v>
      </c>
      <c r="AR4617">
        <v>0.87563115855365603</v>
      </c>
      <c r="AS4617">
        <v>0.99976486168033496</v>
      </c>
      <c r="AT4617">
        <v>-4.6069494475339896</v>
      </c>
    </row>
    <row r="4618" spans="1:46" x14ac:dyDescent="0.3">
      <c r="A4618" t="s">
        <v>5298</v>
      </c>
      <c r="B4618" t="s">
        <v>18557</v>
      </c>
      <c r="C4618" t="s">
        <v>18558</v>
      </c>
      <c r="D4618" t="s">
        <v>18559</v>
      </c>
      <c r="E4618">
        <f>[1]Sheet0!D4614/1000</f>
        <v>44.121000000000002</v>
      </c>
      <c r="F4618" s="4">
        <v>398</v>
      </c>
      <c r="G4618">
        <v>118240</v>
      </c>
      <c r="H4618">
        <v>150700</v>
      </c>
      <c r="I4618">
        <v>317730</v>
      </c>
      <c r="J4618">
        <v>451450</v>
      </c>
      <c r="K4618">
        <v>346330</v>
      </c>
      <c r="L4618">
        <v>292380</v>
      </c>
      <c r="M4618">
        <v>546350</v>
      </c>
      <c r="N4618">
        <v>470350</v>
      </c>
      <c r="O4618">
        <v>357030</v>
      </c>
      <c r="P4618">
        <v>285760</v>
      </c>
      <c r="Q4618">
        <v>1312400</v>
      </c>
      <c r="R4618">
        <v>942270</v>
      </c>
      <c r="S4618">
        <v>19.457306410000001</v>
      </c>
      <c r="T4618">
        <v>19.967929590000001</v>
      </c>
      <c r="U4618">
        <v>18.78192353</v>
      </c>
      <c r="V4618">
        <v>19.310728090000001</v>
      </c>
      <c r="W4618">
        <v>20.543025</v>
      </c>
      <c r="X4618">
        <v>20.05213681</v>
      </c>
      <c r="Y4618">
        <v>19.611441020000001</v>
      </c>
      <c r="Z4618">
        <v>19.591671779999999</v>
      </c>
      <c r="AA4618">
        <v>21.24944313</v>
      </c>
      <c r="AB4618">
        <v>19.401850870000001</v>
      </c>
      <c r="AC4618">
        <v>21.051752650000001</v>
      </c>
      <c r="AD4618">
        <v>20.642814430000001</v>
      </c>
      <c r="AF4618" t="s">
        <v>15419</v>
      </c>
      <c r="AG4618">
        <v>0.137883612500001</v>
      </c>
      <c r="AH4618">
        <v>21.529986959999999</v>
      </c>
      <c r="AI4618">
        <v>0.20996922141059801</v>
      </c>
      <c r="AJ4618">
        <v>0.836566731012786</v>
      </c>
      <c r="AK4618">
        <v>0.99754054876495102</v>
      </c>
      <c r="AL4618">
        <v>-4.6067104552727596</v>
      </c>
      <c r="AN4618" t="s">
        <v>15419</v>
      </c>
      <c r="AO4618">
        <v>0.109210372500002</v>
      </c>
      <c r="AP4618">
        <v>28.906192663750002</v>
      </c>
      <c r="AQ4618">
        <v>0.15917484436702301</v>
      </c>
      <c r="AR4618">
        <v>0.87569191326122198</v>
      </c>
      <c r="AS4618">
        <v>0.99976486168033496</v>
      </c>
      <c r="AT4618">
        <v>-4.6069497669685404</v>
      </c>
    </row>
    <row r="4619" spans="1:46" x14ac:dyDescent="0.3">
      <c r="A4619" t="s">
        <v>13317</v>
      </c>
      <c r="B4619" t="s">
        <v>18560</v>
      </c>
      <c r="C4619" t="s">
        <v>18561</v>
      </c>
      <c r="D4619" t="s">
        <v>18562</v>
      </c>
      <c r="E4619">
        <f>[1]Sheet0!D4615/1000</f>
        <v>109.985</v>
      </c>
      <c r="F4619" s="4">
        <v>987</v>
      </c>
      <c r="G4619">
        <v>0</v>
      </c>
      <c r="H4619">
        <v>0</v>
      </c>
      <c r="I4619">
        <v>9290.2999999999993</v>
      </c>
      <c r="J4619">
        <v>30510</v>
      </c>
      <c r="K4619">
        <v>4220.6000000000004</v>
      </c>
      <c r="L4619">
        <v>0</v>
      </c>
      <c r="M4619">
        <v>0</v>
      </c>
      <c r="N4619">
        <v>0</v>
      </c>
      <c r="O4619">
        <v>0</v>
      </c>
      <c r="P4619">
        <v>17770</v>
      </c>
      <c r="Q4619">
        <v>8943.5</v>
      </c>
      <c r="R4619">
        <v>4294.7</v>
      </c>
      <c r="S4619">
        <v>14.277974459999999</v>
      </c>
      <c r="T4619">
        <v>12.50386241</v>
      </c>
      <c r="U4619">
        <v>13.545336799999999</v>
      </c>
      <c r="V4619">
        <v>15.31455766</v>
      </c>
      <c r="W4619">
        <v>13.44458515</v>
      </c>
      <c r="X4619">
        <v>13.637515459999999</v>
      </c>
      <c r="Y4619">
        <v>13.2945198</v>
      </c>
      <c r="Z4619">
        <v>13.77748542</v>
      </c>
      <c r="AA4619">
        <v>15.293891779999999</v>
      </c>
      <c r="AB4619">
        <v>15.11212931</v>
      </c>
      <c r="AC4619">
        <v>13.59680605</v>
      </c>
      <c r="AD4619">
        <v>12.55302197</v>
      </c>
      <c r="AF4619" t="s">
        <v>18433</v>
      </c>
      <c r="AG4619">
        <v>0.19982622</v>
      </c>
      <c r="AH4619">
        <v>14.669944899375</v>
      </c>
      <c r="AI4619">
        <v>0.20987225896211201</v>
      </c>
      <c r="AJ4619">
        <v>0.83664102939528795</v>
      </c>
      <c r="AK4619">
        <v>0.99754054876495102</v>
      </c>
      <c r="AL4619">
        <v>-4.6067109741897196</v>
      </c>
      <c r="AN4619" t="s">
        <v>18433</v>
      </c>
      <c r="AO4619">
        <v>0.17250503250000199</v>
      </c>
      <c r="AP4619">
        <v>17.329496101875002</v>
      </c>
      <c r="AQ4619">
        <v>0.159119650964374</v>
      </c>
      <c r="AR4619">
        <v>0.87573462998519702</v>
      </c>
      <c r="AS4619">
        <v>0.99976486168033496</v>
      </c>
      <c r="AT4619">
        <v>-4.60694999146724</v>
      </c>
    </row>
    <row r="4620" spans="1:46" x14ac:dyDescent="0.3">
      <c r="A4620" t="s">
        <v>13202</v>
      </c>
      <c r="B4620" t="s">
        <v>18563</v>
      </c>
      <c r="C4620" t="s">
        <v>18564</v>
      </c>
      <c r="D4620" t="s">
        <v>18565</v>
      </c>
      <c r="E4620">
        <f>[1]Sheet0!D4616/1000</f>
        <v>10.247</v>
      </c>
      <c r="F4620" s="4">
        <v>91</v>
      </c>
      <c r="G4620">
        <v>3430800</v>
      </c>
      <c r="H4620">
        <v>472250</v>
      </c>
      <c r="I4620">
        <v>2926500</v>
      </c>
      <c r="J4620">
        <v>3544200</v>
      </c>
      <c r="K4620">
        <v>1458900</v>
      </c>
      <c r="L4620">
        <v>13064000</v>
      </c>
      <c r="M4620">
        <v>7111700</v>
      </c>
      <c r="N4620">
        <v>2058000</v>
      </c>
      <c r="O4620">
        <v>4912500</v>
      </c>
      <c r="P4620">
        <v>43926000</v>
      </c>
      <c r="Q4620">
        <v>3719100</v>
      </c>
      <c r="R4620">
        <v>1732200</v>
      </c>
      <c r="S4620">
        <v>25.06743496</v>
      </c>
      <c r="T4620">
        <v>21.880839250000001</v>
      </c>
      <c r="U4620">
        <v>22.073643430000001</v>
      </c>
      <c r="V4620">
        <v>22.366878549999999</v>
      </c>
      <c r="W4620">
        <v>22.859094299999999</v>
      </c>
      <c r="X4620">
        <v>26.105724980000002</v>
      </c>
      <c r="Y4620">
        <v>23.420959379999999</v>
      </c>
      <c r="Z4620">
        <v>21.80567126</v>
      </c>
      <c r="AA4620">
        <v>25.606700320000002</v>
      </c>
      <c r="AB4620">
        <v>27.17795233</v>
      </c>
      <c r="AC4620">
        <v>22.608326040000001</v>
      </c>
      <c r="AD4620">
        <v>21.556485049999999</v>
      </c>
      <c r="AF4620" t="s">
        <v>16302</v>
      </c>
      <c r="AG4620">
        <v>-0.159028229999997</v>
      </c>
      <c r="AH4620">
        <v>17.660423897499999</v>
      </c>
      <c r="AI4620">
        <v>-0.20966823319849701</v>
      </c>
      <c r="AJ4620">
        <v>0.83679737130013199</v>
      </c>
      <c r="AK4620">
        <v>0.99754054876495102</v>
      </c>
      <c r="AL4620">
        <v>-4.6067120653071898</v>
      </c>
      <c r="AN4620" t="s">
        <v>16302</v>
      </c>
      <c r="AO4620">
        <v>-0.11745426499999601</v>
      </c>
      <c r="AP4620">
        <v>16.697280359375</v>
      </c>
      <c r="AQ4620">
        <v>-0.158502214003645</v>
      </c>
      <c r="AR4620">
        <v>0.87621252020150497</v>
      </c>
      <c r="AS4620">
        <v>0.99976486168033496</v>
      </c>
      <c r="AT4620">
        <v>-4.6069524976154996</v>
      </c>
    </row>
    <row r="4621" spans="1:46" x14ac:dyDescent="0.3">
      <c r="A4621" t="s">
        <v>16008</v>
      </c>
      <c r="B4621" t="s">
        <v>18566</v>
      </c>
      <c r="C4621" t="s">
        <v>18567</v>
      </c>
      <c r="D4621" t="s">
        <v>18568</v>
      </c>
      <c r="E4621">
        <f>[1]Sheet0!D4617/1000</f>
        <v>87.143000000000001</v>
      </c>
      <c r="F4621" s="4">
        <v>793</v>
      </c>
      <c r="G4621">
        <v>302940</v>
      </c>
      <c r="H4621">
        <v>108990</v>
      </c>
      <c r="I4621">
        <v>971940</v>
      </c>
      <c r="J4621">
        <v>1472600</v>
      </c>
      <c r="K4621">
        <v>268690</v>
      </c>
      <c r="L4621">
        <v>276060</v>
      </c>
      <c r="M4621">
        <v>1080800</v>
      </c>
      <c r="N4621">
        <v>878210</v>
      </c>
      <c r="O4621">
        <v>363640</v>
      </c>
      <c r="P4621">
        <v>821450</v>
      </c>
      <c r="Q4621">
        <v>1159000</v>
      </c>
      <c r="R4621">
        <v>975080</v>
      </c>
      <c r="S4621">
        <v>21.024521020000002</v>
      </c>
      <c r="T4621">
        <v>19.425257420000001</v>
      </c>
      <c r="U4621">
        <v>20.43951405</v>
      </c>
      <c r="V4621">
        <v>21.06426823</v>
      </c>
      <c r="W4621">
        <v>20.134208059999999</v>
      </c>
      <c r="X4621">
        <v>19.960627599999999</v>
      </c>
      <c r="Y4621">
        <v>20.624147579999999</v>
      </c>
      <c r="Z4621">
        <v>20.528278289999999</v>
      </c>
      <c r="AA4621">
        <v>21.27993021</v>
      </c>
      <c r="AB4621">
        <v>21.03258632</v>
      </c>
      <c r="AC4621">
        <v>20.866002330000001</v>
      </c>
      <c r="AD4621">
        <v>20.69417692</v>
      </c>
      <c r="AF4621" t="s">
        <v>14407</v>
      </c>
      <c r="AG4621">
        <v>-0.28724441749999802</v>
      </c>
      <c r="AH4621">
        <v>19.80640931125</v>
      </c>
      <c r="AI4621">
        <v>-0.20924579019029799</v>
      </c>
      <c r="AJ4621">
        <v>0.83712110571534804</v>
      </c>
      <c r="AK4621">
        <v>0.99754054876495102</v>
      </c>
      <c r="AL4621">
        <v>-4.6067143211729897</v>
      </c>
      <c r="AN4621" t="s">
        <v>14407</v>
      </c>
      <c r="AO4621">
        <v>-8.3487022499998204E-2</v>
      </c>
      <c r="AP4621">
        <v>22.511079842499999</v>
      </c>
      <c r="AQ4621">
        <v>-0.158190472348539</v>
      </c>
      <c r="AR4621">
        <v>0.87645382417151296</v>
      </c>
      <c r="AS4621">
        <v>0.99976486168033496</v>
      </c>
      <c r="AT4621">
        <v>-4.6069537592837904</v>
      </c>
    </row>
    <row r="4622" spans="1:46" x14ac:dyDescent="0.3">
      <c r="A4622" t="s">
        <v>10046</v>
      </c>
      <c r="B4622" t="s">
        <v>18569</v>
      </c>
      <c r="C4622" t="s">
        <v>18570</v>
      </c>
      <c r="D4622" t="s">
        <v>18571</v>
      </c>
      <c r="E4622">
        <f>[1]Sheet0!D4618/1000</f>
        <v>65.799000000000007</v>
      </c>
      <c r="F4622" s="4">
        <v>589</v>
      </c>
      <c r="G4622">
        <v>628410</v>
      </c>
      <c r="H4622">
        <v>637000</v>
      </c>
      <c r="I4622">
        <v>2199900</v>
      </c>
      <c r="J4622">
        <v>2465700</v>
      </c>
      <c r="K4622">
        <v>910050</v>
      </c>
      <c r="L4622">
        <v>613620</v>
      </c>
      <c r="M4622">
        <v>2126200</v>
      </c>
      <c r="N4622">
        <v>2067300</v>
      </c>
      <c r="O4622">
        <v>468210</v>
      </c>
      <c r="P4622">
        <v>897920</v>
      </c>
      <c r="Q4622">
        <v>2847200</v>
      </c>
      <c r="R4622">
        <v>1777200</v>
      </c>
      <c r="S4622">
        <v>22.239983129999999</v>
      </c>
      <c r="T4622">
        <v>22.382021009999999</v>
      </c>
      <c r="U4622">
        <v>21.650539510000002</v>
      </c>
      <c r="V4622">
        <v>21.828743589999998</v>
      </c>
      <c r="W4622">
        <v>22.099004440000002</v>
      </c>
      <c r="X4622">
        <v>21.23323422</v>
      </c>
      <c r="Y4622">
        <v>21.628595579999999</v>
      </c>
      <c r="Z4622">
        <v>21.812435579999999</v>
      </c>
      <c r="AA4622">
        <v>21.700001499999999</v>
      </c>
      <c r="AB4622">
        <v>21.17005107</v>
      </c>
      <c r="AC4622">
        <v>22.20911074</v>
      </c>
      <c r="AD4622">
        <v>21.594971699999999</v>
      </c>
      <c r="AF4622" t="s">
        <v>17977</v>
      </c>
      <c r="AG4622">
        <v>-0.21799103749999901</v>
      </c>
      <c r="AH4622">
        <v>17.495652370624999</v>
      </c>
      <c r="AI4622">
        <v>-0.20869818854702099</v>
      </c>
      <c r="AJ4622">
        <v>0.83754079937142201</v>
      </c>
      <c r="AK4622">
        <v>0.99754054876495102</v>
      </c>
      <c r="AL4622">
        <v>-4.6067172386996402</v>
      </c>
      <c r="AN4622" t="s">
        <v>17977</v>
      </c>
      <c r="AO4622">
        <v>-8.0389765000003194E-2</v>
      </c>
      <c r="AP4622">
        <v>25.279325900625</v>
      </c>
      <c r="AQ4622">
        <v>-0.158151737221329</v>
      </c>
      <c r="AR4622">
        <v>0.87648380802577697</v>
      </c>
      <c r="AS4622">
        <v>0.99976486168033496</v>
      </c>
      <c r="AT4622">
        <v>-4.6069539158787096</v>
      </c>
    </row>
    <row r="4623" spans="1:46" x14ac:dyDescent="0.3">
      <c r="A4623" t="s">
        <v>18572</v>
      </c>
      <c r="B4623" t="s">
        <v>18573</v>
      </c>
      <c r="C4623" t="s">
        <v>18574</v>
      </c>
      <c r="D4623" t="s">
        <v>18575</v>
      </c>
      <c r="E4623">
        <f>[1]Sheet0!D4619/1000</f>
        <v>24.544</v>
      </c>
      <c r="F4623" s="4">
        <v>218</v>
      </c>
      <c r="G4623">
        <v>11857000</v>
      </c>
      <c r="H4623">
        <v>14508000</v>
      </c>
      <c r="I4623">
        <v>27532000</v>
      </c>
      <c r="J4623">
        <v>27940000</v>
      </c>
      <c r="K4623">
        <v>41134000</v>
      </c>
      <c r="L4623">
        <v>12265000</v>
      </c>
      <c r="M4623">
        <v>23831000</v>
      </c>
      <c r="N4623">
        <v>37708000</v>
      </c>
      <c r="O4623">
        <v>8728100</v>
      </c>
      <c r="P4623">
        <v>17892000</v>
      </c>
      <c r="Q4623">
        <v>18620000</v>
      </c>
      <c r="R4623">
        <v>24914000</v>
      </c>
      <c r="S4623">
        <v>27.133232079999999</v>
      </c>
      <c r="T4623">
        <v>27.616714229999999</v>
      </c>
      <c r="U4623">
        <v>25.396762429999999</v>
      </c>
      <c r="V4623">
        <v>25.429174190000001</v>
      </c>
      <c r="W4623">
        <v>28.237024609999999</v>
      </c>
      <c r="X4623">
        <v>26.005175220000002</v>
      </c>
      <c r="Y4623">
        <v>25.216057060000001</v>
      </c>
      <c r="Z4623">
        <v>26.167839489999999</v>
      </c>
      <c r="AA4623">
        <v>26.561951130000001</v>
      </c>
      <c r="AB4623">
        <v>25.790866340000001</v>
      </c>
      <c r="AC4623">
        <v>25.01539086</v>
      </c>
      <c r="AD4623">
        <v>25.557235899999998</v>
      </c>
      <c r="AF4623" t="s">
        <v>18456</v>
      </c>
      <c r="AG4623">
        <v>0.134586760000001</v>
      </c>
      <c r="AH4623">
        <v>21.594769286875</v>
      </c>
      <c r="AI4623">
        <v>0.20856518983627001</v>
      </c>
      <c r="AJ4623">
        <v>0.83764274015175699</v>
      </c>
      <c r="AK4623">
        <v>0.99754054876495102</v>
      </c>
      <c r="AL4623">
        <v>-4.6067179461532604</v>
      </c>
      <c r="AN4623" t="s">
        <v>18456</v>
      </c>
      <c r="AO4623">
        <v>0.10095209000000301</v>
      </c>
      <c r="AP4623">
        <v>25.1554514975</v>
      </c>
      <c r="AQ4623">
        <v>0.15802607762156101</v>
      </c>
      <c r="AR4623">
        <v>0.876581079200623</v>
      </c>
      <c r="AS4623">
        <v>0.99976486168033496</v>
      </c>
      <c r="AT4623">
        <v>-4.60695442362191</v>
      </c>
    </row>
    <row r="4624" spans="1:46" x14ac:dyDescent="0.3">
      <c r="A4624" t="s">
        <v>2572</v>
      </c>
      <c r="B4624" t="s">
        <v>18576</v>
      </c>
      <c r="C4624" t="s">
        <v>18577</v>
      </c>
      <c r="D4624" t="s">
        <v>18578</v>
      </c>
      <c r="E4624">
        <f>[1]Sheet0!D4620/1000</f>
        <v>103.494</v>
      </c>
      <c r="F4624" s="4">
        <v>930</v>
      </c>
      <c r="G4624">
        <v>41456</v>
      </c>
      <c r="H4624">
        <v>0</v>
      </c>
      <c r="I4624">
        <v>92229</v>
      </c>
      <c r="J4624">
        <v>33556</v>
      </c>
      <c r="K4624">
        <v>0</v>
      </c>
      <c r="L4624">
        <v>26463</v>
      </c>
      <c r="M4624">
        <v>57207</v>
      </c>
      <c r="N4624">
        <v>11639</v>
      </c>
      <c r="O4624">
        <v>0</v>
      </c>
      <c r="P4624">
        <v>32868</v>
      </c>
      <c r="Q4624">
        <v>26260</v>
      </c>
      <c r="R4624">
        <v>38546</v>
      </c>
      <c r="S4624">
        <v>17.711410919999999</v>
      </c>
      <c r="T4624">
        <v>15.38131619</v>
      </c>
      <c r="U4624">
        <v>16.948160909999999</v>
      </c>
      <c r="V4624">
        <v>15.45569394</v>
      </c>
      <c r="W4624">
        <v>14.59840488</v>
      </c>
      <c r="X4624">
        <v>16.224699229999999</v>
      </c>
      <c r="Y4624">
        <v>16.2615968</v>
      </c>
      <c r="Z4624">
        <v>14.043049229999999</v>
      </c>
      <c r="AA4624">
        <v>15.91210162</v>
      </c>
      <c r="AB4624">
        <v>16.061902180000001</v>
      </c>
      <c r="AC4624">
        <v>15.20642217</v>
      </c>
      <c r="AD4624">
        <v>15.846123540000001</v>
      </c>
      <c r="AF4624" t="s">
        <v>18579</v>
      </c>
      <c r="AG4624">
        <v>0.10063061</v>
      </c>
      <c r="AH4624">
        <v>24.660573234375001</v>
      </c>
      <c r="AI4624">
        <v>0.20829838661109701</v>
      </c>
      <c r="AJ4624">
        <v>0.83784724842045899</v>
      </c>
      <c r="AK4624">
        <v>0.99754054876495102</v>
      </c>
      <c r="AL4624">
        <v>-4.6067193640027702</v>
      </c>
      <c r="AN4624" t="s">
        <v>18579</v>
      </c>
      <c r="AO4624">
        <v>-8.4054462499995694E-2</v>
      </c>
      <c r="AP4624">
        <v>21.459552338125</v>
      </c>
      <c r="AQ4624">
        <v>-0.15792347961554101</v>
      </c>
      <c r="AR4624">
        <v>0.87666050027540598</v>
      </c>
      <c r="AS4624">
        <v>0.99976486168033496</v>
      </c>
      <c r="AT4624">
        <v>-4.6069548378845901</v>
      </c>
    </row>
    <row r="4625" spans="1:46" x14ac:dyDescent="0.3">
      <c r="A4625" t="s">
        <v>15211</v>
      </c>
      <c r="B4625" t="s">
        <v>18580</v>
      </c>
      <c r="C4625" t="s">
        <v>18581</v>
      </c>
      <c r="D4625" t="s">
        <v>18582</v>
      </c>
      <c r="E4625">
        <f>[1]Sheet0!D4621/1000</f>
        <v>46.514000000000003</v>
      </c>
      <c r="F4625" s="4">
        <v>399</v>
      </c>
      <c r="G4625">
        <v>47703</v>
      </c>
      <c r="H4625">
        <v>59042</v>
      </c>
      <c r="I4625">
        <v>295650</v>
      </c>
      <c r="J4625">
        <v>166380</v>
      </c>
      <c r="K4625">
        <v>93348</v>
      </c>
      <c r="L4625">
        <v>125250</v>
      </c>
      <c r="M4625">
        <v>121720</v>
      </c>
      <c r="N4625">
        <v>67248</v>
      </c>
      <c r="O4625">
        <v>32178</v>
      </c>
      <c r="P4625">
        <v>223730</v>
      </c>
      <c r="Q4625">
        <v>230090</v>
      </c>
      <c r="R4625">
        <v>157530</v>
      </c>
      <c r="S4625">
        <v>17.945224360000001</v>
      </c>
      <c r="T4625">
        <v>18.398632670000001</v>
      </c>
      <c r="U4625">
        <v>18.675145019999999</v>
      </c>
      <c r="V4625">
        <v>17.83027804</v>
      </c>
      <c r="W4625">
        <v>18.431478080000002</v>
      </c>
      <c r="X4625">
        <v>18.70148279</v>
      </c>
      <c r="Y4625">
        <v>17.3824468</v>
      </c>
      <c r="Z4625">
        <v>16.67406325</v>
      </c>
      <c r="AA4625">
        <v>17.249813100000001</v>
      </c>
      <c r="AB4625">
        <v>19.02392184</v>
      </c>
      <c r="AC4625">
        <v>18.449839560000001</v>
      </c>
      <c r="AD4625">
        <v>17.9586626</v>
      </c>
      <c r="AF4625" t="s">
        <v>13270</v>
      </c>
      <c r="AG4625">
        <v>-0.153676782500003</v>
      </c>
      <c r="AH4625">
        <v>26.393907539375</v>
      </c>
      <c r="AI4625">
        <v>-0.208037550875495</v>
      </c>
      <c r="AJ4625">
        <v>0.838047194226476</v>
      </c>
      <c r="AK4625">
        <v>0.99754054876495102</v>
      </c>
      <c r="AL4625">
        <v>-4.6067207484056096</v>
      </c>
      <c r="AN4625" t="s">
        <v>13270</v>
      </c>
      <c r="AO4625">
        <v>-6.5941415000004597E-2</v>
      </c>
      <c r="AP4625">
        <v>21.616613391874999</v>
      </c>
      <c r="AQ4625">
        <v>-0.157748641902171</v>
      </c>
      <c r="AR4625">
        <v>0.87679584523859699</v>
      </c>
      <c r="AS4625">
        <v>0.99976486168033496</v>
      </c>
      <c r="AT4625">
        <v>-4.6069555432157099</v>
      </c>
    </row>
    <row r="4626" spans="1:46" x14ac:dyDescent="0.3">
      <c r="A4626" t="s">
        <v>15215</v>
      </c>
      <c r="B4626" t="s">
        <v>18583</v>
      </c>
      <c r="C4626" t="s">
        <v>18584</v>
      </c>
      <c r="D4626" t="s">
        <v>18585</v>
      </c>
      <c r="E4626">
        <f>[1]Sheet0!D4622/1000</f>
        <v>85.463999999999999</v>
      </c>
      <c r="F4626" s="4">
        <v>780</v>
      </c>
      <c r="G4626">
        <v>88244000</v>
      </c>
      <c r="H4626">
        <v>39718000</v>
      </c>
      <c r="I4626">
        <v>319850000</v>
      </c>
      <c r="J4626">
        <v>399970000</v>
      </c>
      <c r="K4626">
        <v>115420000</v>
      </c>
      <c r="L4626">
        <v>285250000</v>
      </c>
      <c r="M4626">
        <v>353080000</v>
      </c>
      <c r="N4626">
        <v>279000000</v>
      </c>
      <c r="O4626">
        <v>105820000</v>
      </c>
      <c r="P4626">
        <v>165980000</v>
      </c>
      <c r="Q4626">
        <v>234970000</v>
      </c>
      <c r="R4626">
        <v>316180000</v>
      </c>
      <c r="S4626">
        <v>30.476801200000001</v>
      </c>
      <c r="T4626">
        <v>29.303345159999999</v>
      </c>
      <c r="U4626">
        <v>29.032637680000001</v>
      </c>
      <c r="V4626">
        <v>29.376284129999998</v>
      </c>
      <c r="W4626">
        <v>29.898714689999998</v>
      </c>
      <c r="X4626">
        <v>31.018470610000001</v>
      </c>
      <c r="Y4626">
        <v>29.217771540000001</v>
      </c>
      <c r="Z4626">
        <v>29.16982264</v>
      </c>
      <c r="AA4626">
        <v>30.708925480000001</v>
      </c>
      <c r="AB4626">
        <v>29.23098465</v>
      </c>
      <c r="AC4626">
        <v>28.803951319999999</v>
      </c>
      <c r="AD4626">
        <v>29.370174120000001</v>
      </c>
      <c r="AF4626" t="s">
        <v>11978</v>
      </c>
      <c r="AG4626">
        <v>-0.14258992499999601</v>
      </c>
      <c r="AH4626">
        <v>28.906192663750002</v>
      </c>
      <c r="AI4626">
        <v>-0.20782576417070101</v>
      </c>
      <c r="AJ4626">
        <v>0.83820954958802096</v>
      </c>
      <c r="AK4626">
        <v>0.99754054876495102</v>
      </c>
      <c r="AL4626">
        <v>-4.6067218712162203</v>
      </c>
      <c r="AN4626" t="s">
        <v>11978</v>
      </c>
      <c r="AO4626">
        <v>-6.1338979999994998E-2</v>
      </c>
      <c r="AP4626">
        <v>22.277751678750001</v>
      </c>
      <c r="AQ4626">
        <v>-0.15730565346719499</v>
      </c>
      <c r="AR4626">
        <v>0.87713878821864599</v>
      </c>
      <c r="AS4626">
        <v>0.99976486168033496</v>
      </c>
      <c r="AT4626">
        <v>-4.6069573268472599</v>
      </c>
    </row>
    <row r="4627" spans="1:46" x14ac:dyDescent="0.3">
      <c r="A4627" t="s">
        <v>4262</v>
      </c>
      <c r="B4627" t="s">
        <v>18586</v>
      </c>
      <c r="C4627" t="s">
        <v>18587</v>
      </c>
      <c r="D4627" t="s">
        <v>18588</v>
      </c>
      <c r="E4627">
        <f>[1]Sheet0!D4623/1000</f>
        <v>29.98</v>
      </c>
      <c r="F4627" s="4">
        <v>261</v>
      </c>
      <c r="G4627">
        <v>22907</v>
      </c>
      <c r="H4627">
        <v>18033</v>
      </c>
      <c r="I4627">
        <v>110100</v>
      </c>
      <c r="J4627">
        <v>718470</v>
      </c>
      <c r="K4627">
        <v>244030</v>
      </c>
      <c r="L4627">
        <v>448470</v>
      </c>
      <c r="M4627">
        <v>345500</v>
      </c>
      <c r="N4627">
        <v>253200</v>
      </c>
      <c r="O4627">
        <v>0</v>
      </c>
      <c r="P4627">
        <v>923060</v>
      </c>
      <c r="Q4627">
        <v>1853100</v>
      </c>
      <c r="R4627">
        <v>814880</v>
      </c>
      <c r="S4627">
        <v>16.723275350000002</v>
      </c>
      <c r="T4627">
        <v>16.41232158</v>
      </c>
      <c r="U4627">
        <v>17.210735440000001</v>
      </c>
      <c r="V4627">
        <v>19.999880839999999</v>
      </c>
      <c r="W4627">
        <v>19.979163939999999</v>
      </c>
      <c r="X4627">
        <v>20.733701839999998</v>
      </c>
      <c r="Y4627">
        <v>18.931155440000001</v>
      </c>
      <c r="Z4627">
        <v>18.662735869999999</v>
      </c>
      <c r="AA4627">
        <v>14.119626200000001</v>
      </c>
      <c r="AB4627">
        <v>21.212695650000001</v>
      </c>
      <c r="AC4627">
        <v>21.56731306</v>
      </c>
      <c r="AD4627">
        <v>20.424845749999999</v>
      </c>
      <c r="AF4627" t="s">
        <v>15932</v>
      </c>
      <c r="AG4627">
        <v>-0.11108164999999599</v>
      </c>
      <c r="AH4627">
        <v>21.425346489999999</v>
      </c>
      <c r="AI4627">
        <v>-0.20779417825727201</v>
      </c>
      <c r="AJ4627">
        <v>0.83823376395277005</v>
      </c>
      <c r="AK4627">
        <v>0.99754054876495102</v>
      </c>
      <c r="AL4627">
        <v>-4.6067220385755601</v>
      </c>
      <c r="AN4627" t="s">
        <v>15932</v>
      </c>
      <c r="AO4627">
        <v>-0.107199255000005</v>
      </c>
      <c r="AP4627">
        <v>29.565954401875</v>
      </c>
      <c r="AQ4627">
        <v>-0.15672123919967801</v>
      </c>
      <c r="AR4627">
        <v>0.87759125608421396</v>
      </c>
      <c r="AS4627">
        <v>0.99976486168033496</v>
      </c>
      <c r="AT4627">
        <v>-4.6069596722876396</v>
      </c>
    </row>
    <row r="4628" spans="1:46" x14ac:dyDescent="0.3">
      <c r="A4628" t="s">
        <v>10842</v>
      </c>
      <c r="B4628" t="s">
        <v>18589</v>
      </c>
      <c r="C4628" t="s">
        <v>18590</v>
      </c>
      <c r="D4628" t="s">
        <v>18591</v>
      </c>
      <c r="E4628">
        <f>[1]Sheet0!D4624/1000</f>
        <v>56.984999999999999</v>
      </c>
      <c r="F4628" s="4">
        <v>505</v>
      </c>
      <c r="G4628">
        <v>23750</v>
      </c>
      <c r="H4628">
        <v>32579</v>
      </c>
      <c r="I4628">
        <v>234240</v>
      </c>
      <c r="J4628">
        <v>349420</v>
      </c>
      <c r="K4628">
        <v>91126</v>
      </c>
      <c r="L4628">
        <v>0</v>
      </c>
      <c r="M4628">
        <v>155480</v>
      </c>
      <c r="N4628">
        <v>268340</v>
      </c>
      <c r="O4628">
        <v>14369</v>
      </c>
      <c r="P4628">
        <v>150770</v>
      </c>
      <c r="Q4628">
        <v>244850</v>
      </c>
      <c r="R4628">
        <v>288400</v>
      </c>
      <c r="S4628">
        <v>16.783477619999999</v>
      </c>
      <c r="T4628">
        <v>17.402867229999998</v>
      </c>
      <c r="U4628">
        <v>18.329970459999998</v>
      </c>
      <c r="V4628">
        <v>18.930763970000001</v>
      </c>
      <c r="W4628">
        <v>18.392676059999999</v>
      </c>
      <c r="X4628">
        <v>13.485119470000001</v>
      </c>
      <c r="Y4628">
        <v>17.74583741</v>
      </c>
      <c r="Z4628">
        <v>18.749847160000002</v>
      </c>
      <c r="AA4628">
        <v>15.909903249999999</v>
      </c>
      <c r="AB4628">
        <v>18.414381670000001</v>
      </c>
      <c r="AC4628">
        <v>18.54275324</v>
      </c>
      <c r="AD4628">
        <v>18.866147260000002</v>
      </c>
      <c r="AF4628" t="s">
        <v>16405</v>
      </c>
      <c r="AG4628">
        <v>-0.197924834999991</v>
      </c>
      <c r="AH4628">
        <v>20.218750901875001</v>
      </c>
      <c r="AI4628">
        <v>-0.20695580070918501</v>
      </c>
      <c r="AJ4628">
        <v>0.838876541977853</v>
      </c>
      <c r="AK4628">
        <v>0.99754054876495102</v>
      </c>
      <c r="AL4628">
        <v>-4.6067264715642802</v>
      </c>
      <c r="AN4628" t="s">
        <v>16405</v>
      </c>
      <c r="AO4628">
        <v>-8.9261557499995106E-2</v>
      </c>
      <c r="AP4628">
        <v>21.966682760000001</v>
      </c>
      <c r="AQ4628">
        <v>-0.15647298602177401</v>
      </c>
      <c r="AR4628">
        <v>0.87778347316543304</v>
      </c>
      <c r="AS4628">
        <v>0.99976486168033496</v>
      </c>
      <c r="AT4628">
        <v>-4.6069606659821796</v>
      </c>
    </row>
    <row r="4629" spans="1:46" x14ac:dyDescent="0.3">
      <c r="A4629" t="s">
        <v>14058</v>
      </c>
      <c r="B4629" t="s">
        <v>18592</v>
      </c>
      <c r="C4629" t="s">
        <v>18593</v>
      </c>
      <c r="D4629" t="s">
        <v>18594</v>
      </c>
      <c r="E4629">
        <f>[1]Sheet0!D4625/1000</f>
        <v>29.43</v>
      </c>
      <c r="F4629" s="4">
        <v>270</v>
      </c>
      <c r="G4629">
        <v>81466</v>
      </c>
      <c r="H4629">
        <v>0</v>
      </c>
      <c r="I4629">
        <v>445430</v>
      </c>
      <c r="J4629">
        <v>294130</v>
      </c>
      <c r="K4629">
        <v>0</v>
      </c>
      <c r="L4629">
        <v>0</v>
      </c>
      <c r="M4629">
        <v>140970</v>
      </c>
      <c r="N4629">
        <v>494510</v>
      </c>
      <c r="O4629">
        <v>0</v>
      </c>
      <c r="P4629">
        <v>46331</v>
      </c>
      <c r="Q4629">
        <v>174250</v>
      </c>
      <c r="R4629">
        <v>361480</v>
      </c>
      <c r="S4629">
        <v>18.836744710000001</v>
      </c>
      <c r="T4629">
        <v>12.937334140000001</v>
      </c>
      <c r="U4629">
        <v>19.282774539999998</v>
      </c>
      <c r="V4629">
        <v>18.67528982</v>
      </c>
      <c r="W4629">
        <v>15.077348860000001</v>
      </c>
      <c r="X4629">
        <v>13.87274874</v>
      </c>
      <c r="Y4629">
        <v>17.60040188</v>
      </c>
      <c r="Z4629">
        <v>19.666807169999998</v>
      </c>
      <c r="AA4629">
        <v>14.21572916</v>
      </c>
      <c r="AB4629">
        <v>16.592103959999999</v>
      </c>
      <c r="AC4629">
        <v>18.034435630000001</v>
      </c>
      <c r="AD4629">
        <v>19.20507739</v>
      </c>
      <c r="AF4629" t="s">
        <v>5435</v>
      </c>
      <c r="AG4629">
        <v>-0.11730142500000799</v>
      </c>
      <c r="AH4629">
        <v>24.790969181249999</v>
      </c>
      <c r="AI4629">
        <v>-0.206737452175177</v>
      </c>
      <c r="AJ4629">
        <v>0.83904396773672596</v>
      </c>
      <c r="AK4629">
        <v>0.99754054876495102</v>
      </c>
      <c r="AL4629">
        <v>-4.6067276231918397</v>
      </c>
      <c r="AN4629" t="s">
        <v>5435</v>
      </c>
      <c r="AO4629">
        <v>9.2079325000000295E-2</v>
      </c>
      <c r="AP4629">
        <v>25.836199645625001</v>
      </c>
      <c r="AQ4629">
        <v>0.15634354353049501</v>
      </c>
      <c r="AR4629">
        <v>0.87788370085269696</v>
      </c>
      <c r="AS4629">
        <v>0.99976486168033496</v>
      </c>
      <c r="AT4629">
        <v>-4.60696118348692</v>
      </c>
    </row>
    <row r="4630" spans="1:46" x14ac:dyDescent="0.3">
      <c r="A4630" t="s">
        <v>3933</v>
      </c>
      <c r="B4630" t="s">
        <v>18595</v>
      </c>
      <c r="C4630" t="s">
        <v>18596</v>
      </c>
      <c r="D4630" t="s">
        <v>18597</v>
      </c>
      <c r="E4630">
        <f>[1]Sheet0!D4626/1000</f>
        <v>37.633000000000003</v>
      </c>
      <c r="F4630" s="4">
        <v>339</v>
      </c>
      <c r="G4630">
        <v>0</v>
      </c>
      <c r="H4630">
        <v>118680</v>
      </c>
      <c r="I4630">
        <v>85807</v>
      </c>
      <c r="J4630">
        <v>136360</v>
      </c>
      <c r="K4630">
        <v>93614</v>
      </c>
      <c r="L4630">
        <v>84927</v>
      </c>
      <c r="M4630">
        <v>341340</v>
      </c>
      <c r="N4630">
        <v>253220</v>
      </c>
      <c r="O4630">
        <v>0</v>
      </c>
      <c r="P4630">
        <v>139460</v>
      </c>
      <c r="Q4630">
        <v>157440</v>
      </c>
      <c r="R4630">
        <v>171230</v>
      </c>
      <c r="S4630">
        <v>11.945998790000001</v>
      </c>
      <c r="T4630">
        <v>19.567902149999998</v>
      </c>
      <c r="U4630">
        <v>16.84116092</v>
      </c>
      <c r="V4630">
        <v>17.535170000000001</v>
      </c>
      <c r="W4630">
        <v>18.436060300000001</v>
      </c>
      <c r="X4630">
        <v>18.082481210000001</v>
      </c>
      <c r="Y4630">
        <v>18.91317226</v>
      </c>
      <c r="Z4630">
        <v>18.662852869999998</v>
      </c>
      <c r="AA4630">
        <v>13.727572260000001</v>
      </c>
      <c r="AB4630">
        <v>18.293955560000001</v>
      </c>
      <c r="AC4630">
        <v>17.882836709999999</v>
      </c>
      <c r="AD4630">
        <v>18.083804229999998</v>
      </c>
      <c r="AF4630" t="s">
        <v>5508</v>
      </c>
      <c r="AG4630">
        <v>0.20930308750000001</v>
      </c>
      <c r="AH4630">
        <v>16.496913163125001</v>
      </c>
      <c r="AI4630">
        <v>0.206709987308103</v>
      </c>
      <c r="AJ4630">
        <v>0.83906502787656301</v>
      </c>
      <c r="AK4630">
        <v>0.99754054876495102</v>
      </c>
      <c r="AL4630">
        <v>-4.6067277679636804</v>
      </c>
      <c r="AN4630" t="s">
        <v>5508</v>
      </c>
      <c r="AO4630">
        <v>-0.13682340000000101</v>
      </c>
      <c r="AP4630">
        <v>15.2522909375</v>
      </c>
      <c r="AQ4630">
        <v>-0.15625898286116999</v>
      </c>
      <c r="AR4630">
        <v>0.87794917758607205</v>
      </c>
      <c r="AS4630">
        <v>0.99976486168033496</v>
      </c>
      <c r="AT4630">
        <v>-4.6069615213265704</v>
      </c>
    </row>
    <row r="4631" spans="1:46" x14ac:dyDescent="0.3">
      <c r="A4631" t="s">
        <v>16462</v>
      </c>
      <c r="B4631" t="s">
        <v>18598</v>
      </c>
      <c r="C4631" t="s">
        <v>18599</v>
      </c>
      <c r="D4631" t="s">
        <v>18600</v>
      </c>
      <c r="E4631">
        <f>[1]Sheet0!D4627/1000</f>
        <v>55.238999999999997</v>
      </c>
      <c r="F4631" s="4">
        <v>504</v>
      </c>
      <c r="G4631">
        <v>674830</v>
      </c>
      <c r="H4631">
        <v>1713300</v>
      </c>
      <c r="I4631">
        <v>1710300</v>
      </c>
      <c r="J4631">
        <v>2375500</v>
      </c>
      <c r="K4631">
        <v>1089600</v>
      </c>
      <c r="L4631">
        <v>1798900</v>
      </c>
      <c r="M4631">
        <v>2360800</v>
      </c>
      <c r="N4631">
        <v>1535400</v>
      </c>
      <c r="O4631">
        <v>1071100</v>
      </c>
      <c r="P4631">
        <v>1070200</v>
      </c>
      <c r="Q4631">
        <v>2459900</v>
      </c>
      <c r="R4631">
        <v>1149200</v>
      </c>
      <c r="S4631">
        <v>22.3587007</v>
      </c>
      <c r="T4631">
        <v>24.03901372</v>
      </c>
      <c r="U4631">
        <v>21.277327230000001</v>
      </c>
      <c r="V4631">
        <v>21.773470270000001</v>
      </c>
      <c r="W4631">
        <v>22.38901349</v>
      </c>
      <c r="X4631">
        <v>22.946843479999998</v>
      </c>
      <c r="Y4631">
        <v>21.783967690000001</v>
      </c>
      <c r="Z4631">
        <v>21.366259670000002</v>
      </c>
      <c r="AA4631">
        <v>23.075336780000001</v>
      </c>
      <c r="AB4631">
        <v>21.441119570000001</v>
      </c>
      <c r="AC4631">
        <v>21.99060978</v>
      </c>
      <c r="AD4631">
        <v>20.940734330000002</v>
      </c>
      <c r="AF4631" t="s">
        <v>2858</v>
      </c>
      <c r="AG4631">
        <v>0.23639283250000001</v>
      </c>
      <c r="AH4631">
        <v>14.15910171</v>
      </c>
      <c r="AI4631">
        <v>0.20624774668406601</v>
      </c>
      <c r="AJ4631">
        <v>0.83941949441857799</v>
      </c>
      <c r="AK4631">
        <v>0.99754054876495102</v>
      </c>
      <c r="AL4631">
        <v>-4.6067302016570997</v>
      </c>
      <c r="AN4631" t="s">
        <v>2858</v>
      </c>
      <c r="AO4631">
        <v>0.13544017250000101</v>
      </c>
      <c r="AP4631">
        <v>15.06141867625</v>
      </c>
      <c r="AQ4631">
        <v>0.15624335737792999</v>
      </c>
      <c r="AR4631">
        <v>0.87796127675873703</v>
      </c>
      <c r="AS4631">
        <v>0.99976486168033496</v>
      </c>
      <c r="AT4631">
        <v>-4.60696158373415</v>
      </c>
    </row>
    <row r="4632" spans="1:46" x14ac:dyDescent="0.3">
      <c r="A4632" t="s">
        <v>8421</v>
      </c>
      <c r="B4632" t="s">
        <v>18601</v>
      </c>
      <c r="C4632" t="s">
        <v>18602</v>
      </c>
      <c r="D4632" t="s">
        <v>18603</v>
      </c>
      <c r="E4632">
        <f>[1]Sheet0!D4628/1000</f>
        <v>55.447000000000003</v>
      </c>
      <c r="F4632" s="4">
        <v>491</v>
      </c>
      <c r="G4632">
        <v>692220</v>
      </c>
      <c r="H4632">
        <v>1023400</v>
      </c>
      <c r="I4632">
        <v>2398000</v>
      </c>
      <c r="J4632">
        <v>3372900</v>
      </c>
      <c r="K4632">
        <v>630930</v>
      </c>
      <c r="L4632">
        <v>1487000</v>
      </c>
      <c r="M4632">
        <v>3516100</v>
      </c>
      <c r="N4632">
        <v>1469600</v>
      </c>
      <c r="O4632">
        <v>624840</v>
      </c>
      <c r="P4632">
        <v>885460</v>
      </c>
      <c r="Q4632">
        <v>2725300</v>
      </c>
      <c r="R4632">
        <v>2347300</v>
      </c>
      <c r="S4632">
        <v>22.401084099999999</v>
      </c>
      <c r="T4632">
        <v>23.176040180000001</v>
      </c>
      <c r="U4632">
        <v>21.778366399999999</v>
      </c>
      <c r="V4632">
        <v>22.293404970000001</v>
      </c>
      <c r="W4632">
        <v>21.509046829999999</v>
      </c>
      <c r="X4632">
        <v>22.643469079999999</v>
      </c>
      <c r="Y4632">
        <v>22.37531079</v>
      </c>
      <c r="Z4632">
        <v>21.300559830000001</v>
      </c>
      <c r="AA4632">
        <v>22.179616530000001</v>
      </c>
      <c r="AB4632">
        <v>21.148469479999999</v>
      </c>
      <c r="AC4632">
        <v>22.143720080000001</v>
      </c>
      <c r="AD4632">
        <v>22.012488090000002</v>
      </c>
      <c r="AF4632" t="s">
        <v>7872</v>
      </c>
      <c r="AG4632">
        <v>0.16448659000001001</v>
      </c>
      <c r="AH4632">
        <v>32.995000181249999</v>
      </c>
      <c r="AI4632">
        <v>0.205844778051647</v>
      </c>
      <c r="AJ4632">
        <v>0.83972853793912505</v>
      </c>
      <c r="AK4632">
        <v>0.99754054876495102</v>
      </c>
      <c r="AL4632">
        <v>-4.6067323188893203</v>
      </c>
      <c r="AN4632" t="s">
        <v>7872</v>
      </c>
      <c r="AO4632">
        <v>0.22415070500000001</v>
      </c>
      <c r="AP4632">
        <v>17.467149190625001</v>
      </c>
      <c r="AQ4632">
        <v>0.15582532222363499</v>
      </c>
      <c r="AR4632">
        <v>0.87828498271767996</v>
      </c>
      <c r="AS4632">
        <v>0.99976486168033496</v>
      </c>
      <c r="AT4632">
        <v>-4.6069632510487502</v>
      </c>
    </row>
    <row r="4633" spans="1:46" x14ac:dyDescent="0.3">
      <c r="A4633" t="s">
        <v>9662</v>
      </c>
      <c r="B4633" t="s">
        <v>18604</v>
      </c>
      <c r="C4633" t="s">
        <v>18605</v>
      </c>
      <c r="D4633" t="s">
        <v>18606</v>
      </c>
      <c r="E4633">
        <f>[1]Sheet0!D4629/1000</f>
        <v>37.338000000000001</v>
      </c>
      <c r="F4633" s="4">
        <v>332</v>
      </c>
      <c r="G4633">
        <v>68371</v>
      </c>
      <c r="H4633">
        <v>0</v>
      </c>
      <c r="I4633">
        <v>412850</v>
      </c>
      <c r="J4633">
        <v>194490</v>
      </c>
      <c r="K4633">
        <v>62676</v>
      </c>
      <c r="L4633">
        <v>220910</v>
      </c>
      <c r="M4633">
        <v>154960</v>
      </c>
      <c r="N4633">
        <v>382200</v>
      </c>
      <c r="O4633">
        <v>0</v>
      </c>
      <c r="P4633">
        <v>202530</v>
      </c>
      <c r="Q4633">
        <v>263210</v>
      </c>
      <c r="R4633">
        <v>277650</v>
      </c>
      <c r="S4633">
        <v>18.544835509999999</v>
      </c>
      <c r="T4633">
        <v>15.163906130000001</v>
      </c>
      <c r="U4633">
        <v>19.170168960000002</v>
      </c>
      <c r="V4633">
        <v>18.06180479</v>
      </c>
      <c r="W4633">
        <v>17.789898000000001</v>
      </c>
      <c r="X4633">
        <v>19.605554399999999</v>
      </c>
      <c r="Y4633">
        <v>17.740864210000002</v>
      </c>
      <c r="Z4633">
        <v>19.280375880000001</v>
      </c>
      <c r="AA4633">
        <v>16.07380728</v>
      </c>
      <c r="AB4633">
        <v>18.87017595</v>
      </c>
      <c r="AC4633">
        <v>18.650806469999999</v>
      </c>
      <c r="AD4633">
        <v>18.80914241</v>
      </c>
      <c r="AF4633" t="s">
        <v>15092</v>
      </c>
      <c r="AG4633">
        <v>-0.111682692500011</v>
      </c>
      <c r="AH4633">
        <v>21.923991215625001</v>
      </c>
      <c r="AI4633">
        <v>-0.20578481941295401</v>
      </c>
      <c r="AJ4633">
        <v>0.83977452357646998</v>
      </c>
      <c r="AK4633">
        <v>0.99754054876495102</v>
      </c>
      <c r="AL4633">
        <v>-4.60673263356734</v>
      </c>
      <c r="AN4633" t="s">
        <v>15092</v>
      </c>
      <c r="AO4633">
        <v>-0.13666497250000401</v>
      </c>
      <c r="AP4633">
        <v>20.085378198124999</v>
      </c>
      <c r="AQ4633">
        <v>-0.15578033854011</v>
      </c>
      <c r="AR4633">
        <v>0.87831981722081298</v>
      </c>
      <c r="AS4633">
        <v>0.99976486168033496</v>
      </c>
      <c r="AT4633">
        <v>-4.60696343019971</v>
      </c>
    </row>
    <row r="4634" spans="1:46" x14ac:dyDescent="0.3">
      <c r="A4634" t="s">
        <v>3437</v>
      </c>
      <c r="B4634" t="s">
        <v>18607</v>
      </c>
      <c r="C4634" t="s">
        <v>18608</v>
      </c>
      <c r="D4634" t="s">
        <v>18609</v>
      </c>
      <c r="E4634">
        <f>[1]Sheet0!D4630/1000</f>
        <v>32.753999999999998</v>
      </c>
      <c r="F4634" s="4">
        <v>288</v>
      </c>
      <c r="G4634">
        <v>134470</v>
      </c>
      <c r="H4634">
        <v>56982</v>
      </c>
      <c r="I4634">
        <v>676810</v>
      </c>
      <c r="J4634">
        <v>719070</v>
      </c>
      <c r="K4634">
        <v>547570</v>
      </c>
      <c r="L4634">
        <v>392370</v>
      </c>
      <c r="M4634">
        <v>681330</v>
      </c>
      <c r="N4634">
        <v>664370</v>
      </c>
      <c r="O4634">
        <v>269960</v>
      </c>
      <c r="P4634">
        <v>96097</v>
      </c>
      <c r="Q4634">
        <v>1365800</v>
      </c>
      <c r="R4634">
        <v>512960</v>
      </c>
      <c r="S4634">
        <v>19.671568870000002</v>
      </c>
      <c r="T4634">
        <v>18.33915695</v>
      </c>
      <c r="U4634">
        <v>19.902985269999999</v>
      </c>
      <c r="V4634">
        <v>20.00111811</v>
      </c>
      <c r="W4634">
        <v>21.280821209999999</v>
      </c>
      <c r="X4634">
        <v>20.520787680000002</v>
      </c>
      <c r="Y4634">
        <v>19.93919498</v>
      </c>
      <c r="Z4634">
        <v>20.109710979999999</v>
      </c>
      <c r="AA4634">
        <v>20.78484203</v>
      </c>
      <c r="AB4634">
        <v>17.718798939999999</v>
      </c>
      <c r="AC4634">
        <v>21.111352620000002</v>
      </c>
      <c r="AD4634">
        <v>19.730286570000001</v>
      </c>
      <c r="AF4634" t="s">
        <v>18610</v>
      </c>
      <c r="AG4634">
        <v>0.117817724999995</v>
      </c>
      <c r="AH4634">
        <v>26.147872200624999</v>
      </c>
      <c r="AI4634">
        <v>0.20578218048502001</v>
      </c>
      <c r="AJ4634">
        <v>0.83977654753194897</v>
      </c>
      <c r="AK4634">
        <v>0.99754054876495102</v>
      </c>
      <c r="AL4634">
        <v>-4.6067326474150203</v>
      </c>
      <c r="AN4634" t="s">
        <v>18610</v>
      </c>
      <c r="AO4634">
        <v>-0.13079147749999701</v>
      </c>
      <c r="AP4634">
        <v>17.987894496875001</v>
      </c>
      <c r="AQ4634">
        <v>-0.155691667566421</v>
      </c>
      <c r="AR4634">
        <v>0.87838848308689499</v>
      </c>
      <c r="AS4634">
        <v>0.99976486168033496</v>
      </c>
      <c r="AT4634">
        <v>-4.6069637831881396</v>
      </c>
    </row>
    <row r="4635" spans="1:46" x14ac:dyDescent="0.3">
      <c r="A4635" t="s">
        <v>12111</v>
      </c>
      <c r="B4635" t="s">
        <v>18611</v>
      </c>
      <c r="C4635" t="s">
        <v>18612</v>
      </c>
      <c r="D4635" t="s">
        <v>18613</v>
      </c>
      <c r="E4635">
        <f>[1]Sheet0!D4631/1000</f>
        <v>42.03</v>
      </c>
      <c r="F4635" s="4">
        <v>376</v>
      </c>
      <c r="G4635">
        <v>0</v>
      </c>
      <c r="H4635">
        <v>151760</v>
      </c>
      <c r="I4635">
        <v>152290</v>
      </c>
      <c r="J4635">
        <v>222960</v>
      </c>
      <c r="K4635">
        <v>32192</v>
      </c>
      <c r="L4635">
        <v>80946</v>
      </c>
      <c r="M4635">
        <v>262420</v>
      </c>
      <c r="N4635">
        <v>26739</v>
      </c>
      <c r="O4635">
        <v>46376</v>
      </c>
      <c r="P4635">
        <v>56865</v>
      </c>
      <c r="Q4635">
        <v>472980</v>
      </c>
      <c r="R4635">
        <v>359710</v>
      </c>
      <c r="S4635">
        <v>15.37459898</v>
      </c>
      <c r="T4635">
        <v>19.979666640000001</v>
      </c>
      <c r="U4635">
        <v>17.691659189999999</v>
      </c>
      <c r="V4635">
        <v>18.26441938</v>
      </c>
      <c r="W4635">
        <v>16.716841110000001</v>
      </c>
      <c r="X4635">
        <v>18.005990430000001</v>
      </c>
      <c r="Y4635">
        <v>18.52285496</v>
      </c>
      <c r="Z4635">
        <v>15.29068094</v>
      </c>
      <c r="AA4635">
        <v>17.857267310000001</v>
      </c>
      <c r="AB4635">
        <v>16.908498909999999</v>
      </c>
      <c r="AC4635">
        <v>19.526657570000001</v>
      </c>
      <c r="AD4635">
        <v>19.19771098</v>
      </c>
      <c r="AF4635" t="s">
        <v>18197</v>
      </c>
      <c r="AG4635">
        <v>0.11323388500000001</v>
      </c>
      <c r="AH4635">
        <v>21.245583741250002</v>
      </c>
      <c r="AI4635">
        <v>0.20577705439238</v>
      </c>
      <c r="AJ4635">
        <v>0.83978047904973496</v>
      </c>
      <c r="AK4635">
        <v>0.99754054876495102</v>
      </c>
      <c r="AL4635">
        <v>-4.6067326743135002</v>
      </c>
      <c r="AN4635" t="s">
        <v>18197</v>
      </c>
      <c r="AO4635">
        <v>7.1455312499995899E-2</v>
      </c>
      <c r="AP4635">
        <v>24.241046642499999</v>
      </c>
      <c r="AQ4635">
        <v>0.15559653866461501</v>
      </c>
      <c r="AR4635">
        <v>0.87846215102803904</v>
      </c>
      <c r="AS4635">
        <v>0.99976486168033496</v>
      </c>
      <c r="AT4635">
        <v>-4.6069641616627797</v>
      </c>
    </row>
    <row r="4636" spans="1:46" x14ac:dyDescent="0.3">
      <c r="A4636" t="s">
        <v>12326</v>
      </c>
      <c r="B4636" t="s">
        <v>18614</v>
      </c>
      <c r="C4636" t="s">
        <v>18615</v>
      </c>
      <c r="D4636" t="s">
        <v>18616</v>
      </c>
      <c r="E4636">
        <f>[1]Sheet0!D4632/1000</f>
        <v>21.736999999999998</v>
      </c>
      <c r="F4636" s="4">
        <v>206</v>
      </c>
      <c r="G4636">
        <v>1110700</v>
      </c>
      <c r="H4636">
        <v>2089300</v>
      </c>
      <c r="I4636">
        <v>6818800</v>
      </c>
      <c r="J4636">
        <v>4586000</v>
      </c>
      <c r="K4636">
        <v>5040800</v>
      </c>
      <c r="L4636">
        <v>2569700</v>
      </c>
      <c r="M4636">
        <v>6060400</v>
      </c>
      <c r="N4636">
        <v>6240100</v>
      </c>
      <c r="O4636">
        <v>2812600</v>
      </c>
      <c r="P4636">
        <v>4085000</v>
      </c>
      <c r="Q4636">
        <v>5477500</v>
      </c>
      <c r="R4636">
        <v>6067200</v>
      </c>
      <c r="S4636">
        <v>23.188743649999999</v>
      </c>
      <c r="T4636">
        <v>24.371295700000001</v>
      </c>
      <c r="U4636">
        <v>23.32766724</v>
      </c>
      <c r="V4636">
        <v>22.749076030000001</v>
      </c>
      <c r="W4636">
        <v>24.856006740000002</v>
      </c>
      <c r="X4636">
        <v>23.515014099999998</v>
      </c>
      <c r="Y4636">
        <v>23.183494230000001</v>
      </c>
      <c r="Z4636">
        <v>23.469549069999999</v>
      </c>
      <c r="AA4636">
        <v>24.67985578</v>
      </c>
      <c r="AB4636">
        <v>23.50977353</v>
      </c>
      <c r="AC4636">
        <v>23.18689642</v>
      </c>
      <c r="AD4636">
        <v>23.437537769999999</v>
      </c>
      <c r="AF4636" t="s">
        <v>9701</v>
      </c>
      <c r="AG4636">
        <v>0.138111230000003</v>
      </c>
      <c r="AH4636">
        <v>20.032465051875</v>
      </c>
      <c r="AI4636">
        <v>0.20558048895179101</v>
      </c>
      <c r="AJ4636">
        <v>0.83993124058511204</v>
      </c>
      <c r="AK4636">
        <v>0.99754054876495102</v>
      </c>
      <c r="AL4636">
        <v>-4.6067337052642801</v>
      </c>
      <c r="AN4636" t="s">
        <v>9701</v>
      </c>
      <c r="AO4636">
        <v>-6.8950527500000205E-2</v>
      </c>
      <c r="AP4636">
        <v>22.483844094375002</v>
      </c>
      <c r="AQ4636">
        <v>-0.15553809056366499</v>
      </c>
      <c r="AR4636">
        <v>0.87850741388747799</v>
      </c>
      <c r="AS4636">
        <v>0.99976486168033496</v>
      </c>
      <c r="AT4636">
        <v>-4.6069643940872096</v>
      </c>
    </row>
    <row r="4637" spans="1:46" x14ac:dyDescent="0.3">
      <c r="A4637" t="s">
        <v>18617</v>
      </c>
      <c r="B4637" t="s">
        <v>18618</v>
      </c>
      <c r="C4637" t="s">
        <v>18619</v>
      </c>
      <c r="D4637" t="s">
        <v>18620</v>
      </c>
      <c r="E4637">
        <f>[1]Sheet0!D4633/1000</f>
        <v>40.555</v>
      </c>
      <c r="F4637" s="4">
        <v>358</v>
      </c>
      <c r="G4637">
        <v>621510</v>
      </c>
      <c r="H4637">
        <v>801060</v>
      </c>
      <c r="I4637">
        <v>1904200</v>
      </c>
      <c r="J4637">
        <v>2648800</v>
      </c>
      <c r="K4637">
        <v>1507600</v>
      </c>
      <c r="L4637">
        <v>1214400</v>
      </c>
      <c r="M4637">
        <v>2126000</v>
      </c>
      <c r="N4637">
        <v>1744500</v>
      </c>
      <c r="O4637">
        <v>194220</v>
      </c>
      <c r="P4637">
        <v>1351400</v>
      </c>
      <c r="Q4637">
        <v>2228800</v>
      </c>
      <c r="R4637">
        <v>2009200</v>
      </c>
      <c r="S4637">
        <v>22.221591669999999</v>
      </c>
      <c r="T4637">
        <v>22.765814509999998</v>
      </c>
      <c r="U4637">
        <v>21.436539509999999</v>
      </c>
      <c r="V4637">
        <v>21.93498233</v>
      </c>
      <c r="W4637">
        <v>22.911979429999999</v>
      </c>
      <c r="X4637">
        <v>22.320823480000001</v>
      </c>
      <c r="Y4637">
        <v>21.628456239999998</v>
      </c>
      <c r="Z4637">
        <v>21.557774819999999</v>
      </c>
      <c r="AA4637">
        <v>20.23757754</v>
      </c>
      <c r="AB4637">
        <v>21.801415800000001</v>
      </c>
      <c r="AC4637">
        <v>21.843179509999999</v>
      </c>
      <c r="AD4637">
        <v>21.77909618</v>
      </c>
      <c r="AF4637" t="s">
        <v>16756</v>
      </c>
      <c r="AG4637">
        <v>-0.30670914500000301</v>
      </c>
      <c r="AH4637">
        <v>15.975317294374999</v>
      </c>
      <c r="AI4637">
        <v>-0.20539742042</v>
      </c>
      <c r="AJ4637">
        <v>0.84007165611136203</v>
      </c>
      <c r="AK4637">
        <v>0.99754054876495102</v>
      </c>
      <c r="AL4637">
        <v>-4.6067346645500704</v>
      </c>
      <c r="AN4637" t="s">
        <v>16756</v>
      </c>
      <c r="AO4637">
        <v>-6.4044132500001197E-2</v>
      </c>
      <c r="AP4637">
        <v>23.64126278625</v>
      </c>
      <c r="AQ4637">
        <v>-0.15520531766232601</v>
      </c>
      <c r="AR4637">
        <v>0.87876512527753003</v>
      </c>
      <c r="AS4637">
        <v>0.99976486168033496</v>
      </c>
      <c r="AT4637">
        <v>-4.6069657157371502</v>
      </c>
    </row>
    <row r="4638" spans="1:46" x14ac:dyDescent="0.3">
      <c r="A4638" t="s">
        <v>13558</v>
      </c>
      <c r="B4638" t="s">
        <v>18621</v>
      </c>
      <c r="C4638" t="s">
        <v>18622</v>
      </c>
      <c r="D4638" t="s">
        <v>18623</v>
      </c>
      <c r="E4638">
        <f>[1]Sheet0!D4634/1000</f>
        <v>60.673999999999999</v>
      </c>
      <c r="F4638" s="4">
        <v>542</v>
      </c>
      <c r="G4638">
        <v>25916</v>
      </c>
      <c r="H4638">
        <v>27047</v>
      </c>
      <c r="I4638">
        <v>353510</v>
      </c>
      <c r="J4638">
        <v>253670</v>
      </c>
      <c r="K4638">
        <v>0</v>
      </c>
      <c r="L4638">
        <v>17592</v>
      </c>
      <c r="M4638">
        <v>186330</v>
      </c>
      <c r="N4638">
        <v>364500</v>
      </c>
      <c r="O4638">
        <v>0</v>
      </c>
      <c r="P4638">
        <v>92600</v>
      </c>
      <c r="Q4638">
        <v>302870</v>
      </c>
      <c r="R4638">
        <v>290850</v>
      </c>
      <c r="S4638">
        <v>16.928865120000001</v>
      </c>
      <c r="T4638">
        <v>17.091213110000002</v>
      </c>
      <c r="U4638">
        <v>18.940122500000001</v>
      </c>
      <c r="V4638">
        <v>18.455804400000002</v>
      </c>
      <c r="W4638">
        <v>16.082157810000002</v>
      </c>
      <c r="X4638">
        <v>15.57417686</v>
      </c>
      <c r="Y4638">
        <v>18.014529280000001</v>
      </c>
      <c r="Z4638">
        <v>19.20925029</v>
      </c>
      <c r="AA4638">
        <v>16.08302042</v>
      </c>
      <c r="AB4638">
        <v>17.661549520000001</v>
      </c>
      <c r="AC4638">
        <v>18.860543369999998</v>
      </c>
      <c r="AD4638">
        <v>18.878840570000001</v>
      </c>
      <c r="AF4638" t="s">
        <v>18624</v>
      </c>
      <c r="AG4638">
        <v>0.11079736250000501</v>
      </c>
      <c r="AH4638">
        <v>28.103664583124999</v>
      </c>
      <c r="AI4638">
        <v>0.20534844108650399</v>
      </c>
      <c r="AJ4638">
        <v>0.84010922473868599</v>
      </c>
      <c r="AK4638">
        <v>0.99754054876495102</v>
      </c>
      <c r="AL4638">
        <v>-4.6067349210602897</v>
      </c>
      <c r="AN4638" t="s">
        <v>18624</v>
      </c>
      <c r="AO4638">
        <v>-9.6736064999998206E-2</v>
      </c>
      <c r="AP4638">
        <v>16.858901363125</v>
      </c>
      <c r="AQ4638">
        <v>-0.15500230220498601</v>
      </c>
      <c r="AR4638">
        <v>0.87892235477360103</v>
      </c>
      <c r="AS4638">
        <v>0.99976486168033496</v>
      </c>
      <c r="AT4638">
        <v>-4.6069665206576103</v>
      </c>
    </row>
    <row r="4639" spans="1:46" x14ac:dyDescent="0.3">
      <c r="A4639" t="s">
        <v>10443</v>
      </c>
      <c r="B4639" t="s">
        <v>18625</v>
      </c>
      <c r="C4639" t="s">
        <v>18626</v>
      </c>
      <c r="D4639" t="s">
        <v>18627</v>
      </c>
      <c r="E4639">
        <f>[1]Sheet0!D4635/1000</f>
        <v>9.07</v>
      </c>
      <c r="F4639" s="4">
        <v>80</v>
      </c>
      <c r="G4639">
        <v>0</v>
      </c>
      <c r="H4639">
        <v>0</v>
      </c>
      <c r="I4639">
        <v>846270</v>
      </c>
      <c r="J4639">
        <v>578160</v>
      </c>
      <c r="K4639">
        <v>0</v>
      </c>
      <c r="L4639">
        <v>0</v>
      </c>
      <c r="M4639">
        <v>176900</v>
      </c>
      <c r="N4639">
        <v>803800</v>
      </c>
      <c r="O4639">
        <v>0</v>
      </c>
      <c r="P4639">
        <v>0</v>
      </c>
      <c r="Q4639">
        <v>0</v>
      </c>
      <c r="R4639">
        <v>1038200</v>
      </c>
      <c r="S4639">
        <v>15.37596881</v>
      </c>
      <c r="T4639">
        <v>15.73929747</v>
      </c>
      <c r="U4639">
        <v>20.23424975</v>
      </c>
      <c r="V4639">
        <v>19.677635169999999</v>
      </c>
      <c r="W4639">
        <v>12.39476518</v>
      </c>
      <c r="X4639">
        <v>13.96357128</v>
      </c>
      <c r="Y4639">
        <v>17.937434939999999</v>
      </c>
      <c r="Z4639">
        <v>20.395476550000001</v>
      </c>
      <c r="AA4639">
        <v>13.868224809999999</v>
      </c>
      <c r="AB4639">
        <v>14.72698157</v>
      </c>
      <c r="AC4639">
        <v>16.696888730000001</v>
      </c>
      <c r="AD4639">
        <v>20.788303460000002</v>
      </c>
      <c r="AF4639" t="s">
        <v>159</v>
      </c>
      <c r="AG4639">
        <v>-0.144103919999999</v>
      </c>
      <c r="AH4639">
        <v>19.794469891249999</v>
      </c>
      <c r="AI4639">
        <v>-0.20516016858570499</v>
      </c>
      <c r="AJ4639">
        <v>0.84025363917513796</v>
      </c>
      <c r="AK4639">
        <v>0.99754054876495102</v>
      </c>
      <c r="AL4639">
        <v>-4.6067359065012097</v>
      </c>
      <c r="AN4639" t="s">
        <v>159</v>
      </c>
      <c r="AO4639">
        <v>0.117345589999999</v>
      </c>
      <c r="AP4639">
        <v>26.397889536874999</v>
      </c>
      <c r="AQ4639">
        <v>0.15496447432225699</v>
      </c>
      <c r="AR4639">
        <v>0.87895165193853697</v>
      </c>
      <c r="AS4639">
        <v>0.99976486168033496</v>
      </c>
      <c r="AT4639">
        <v>-4.6069666705227998</v>
      </c>
    </row>
    <row r="4640" spans="1:46" x14ac:dyDescent="0.3">
      <c r="A4640" t="s">
        <v>18628</v>
      </c>
      <c r="B4640" t="s">
        <v>18629</v>
      </c>
      <c r="C4640" t="s">
        <v>18630</v>
      </c>
      <c r="D4640" t="s">
        <v>18631</v>
      </c>
      <c r="E4640">
        <f>[1]Sheet0!D4636/1000</f>
        <v>67.465000000000003</v>
      </c>
      <c r="F4640" s="4">
        <v>610</v>
      </c>
      <c r="G4640">
        <v>123640</v>
      </c>
      <c r="H4640">
        <v>184010</v>
      </c>
      <c r="I4640">
        <v>1159200</v>
      </c>
      <c r="J4640">
        <v>1162000</v>
      </c>
      <c r="K4640">
        <v>305830</v>
      </c>
      <c r="L4640">
        <v>385360</v>
      </c>
      <c r="M4640">
        <v>759030</v>
      </c>
      <c r="N4640">
        <v>718550</v>
      </c>
      <c r="O4640">
        <v>210730</v>
      </c>
      <c r="P4640">
        <v>526020</v>
      </c>
      <c r="Q4640">
        <v>1241100</v>
      </c>
      <c r="R4640">
        <v>261640</v>
      </c>
      <c r="S4640">
        <v>19.53169814</v>
      </c>
      <c r="T4640">
        <v>20.302370329999999</v>
      </c>
      <c r="U4640">
        <v>20.70071854</v>
      </c>
      <c r="V4640">
        <v>20.712931959999999</v>
      </c>
      <c r="W4640">
        <v>20.342729250000001</v>
      </c>
      <c r="X4640">
        <v>20.492065190000002</v>
      </c>
      <c r="Y4640">
        <v>20.099510840000001</v>
      </c>
      <c r="Z4640">
        <v>20.22730438</v>
      </c>
      <c r="AA4640">
        <v>20.373173080000001</v>
      </c>
      <c r="AB4640">
        <v>20.344209020000001</v>
      </c>
      <c r="AC4640">
        <v>20.96827871</v>
      </c>
      <c r="AD4640">
        <v>18.72001543</v>
      </c>
      <c r="AF4640" t="s">
        <v>8255</v>
      </c>
      <c r="AG4640">
        <v>-0.25828591750000401</v>
      </c>
      <c r="AH4640">
        <v>16.329212452499998</v>
      </c>
      <c r="AI4640">
        <v>-0.20483465617404301</v>
      </c>
      <c r="AJ4640">
        <v>0.84050333750552098</v>
      </c>
      <c r="AK4640">
        <v>0.99754054876495102</v>
      </c>
      <c r="AL4640">
        <v>-4.6067376081639004</v>
      </c>
      <c r="AN4640" t="s">
        <v>8255</v>
      </c>
      <c r="AO4640">
        <v>0.14604592749999901</v>
      </c>
      <c r="AP4640">
        <v>15.597890918125</v>
      </c>
      <c r="AQ4640">
        <v>0.15473131274481899</v>
      </c>
      <c r="AR4640">
        <v>0.87913223635268001</v>
      </c>
      <c r="AS4640">
        <v>0.99976486168033496</v>
      </c>
      <c r="AT4640">
        <v>-4.60696759345179</v>
      </c>
    </row>
    <row r="4641" spans="1:46" x14ac:dyDescent="0.3">
      <c r="A4641" t="s">
        <v>9412</v>
      </c>
      <c r="B4641" t="s">
        <v>18632</v>
      </c>
      <c r="C4641" t="s">
        <v>18633</v>
      </c>
      <c r="D4641" t="s">
        <v>18634</v>
      </c>
      <c r="E4641">
        <f>[1]Sheet0!D4637/1000</f>
        <v>34.005000000000003</v>
      </c>
      <c r="F4641" s="4">
        <v>313</v>
      </c>
      <c r="G4641">
        <v>4055300</v>
      </c>
      <c r="H4641">
        <v>1476700</v>
      </c>
      <c r="I4641">
        <v>5132800</v>
      </c>
      <c r="J4641">
        <v>6862800</v>
      </c>
      <c r="K4641">
        <v>1284900</v>
      </c>
      <c r="L4641">
        <v>9595500</v>
      </c>
      <c r="M4641">
        <v>20578000</v>
      </c>
      <c r="N4641">
        <v>12702000</v>
      </c>
      <c r="O4641">
        <v>1999100</v>
      </c>
      <c r="P4641">
        <v>15391000</v>
      </c>
      <c r="Q4641">
        <v>21636000</v>
      </c>
      <c r="R4641">
        <v>8092100</v>
      </c>
      <c r="S4641">
        <v>25.346009200000001</v>
      </c>
      <c r="T4641">
        <v>23.790131039999999</v>
      </c>
      <c r="U4641">
        <v>22.90658603</v>
      </c>
      <c r="V4641">
        <v>23.346937310000001</v>
      </c>
      <c r="W4641">
        <v>22.654548500000001</v>
      </c>
      <c r="X4641">
        <v>25.614106240000002</v>
      </c>
      <c r="Y4641">
        <v>24.998188330000001</v>
      </c>
      <c r="Z4641">
        <v>24.53568521</v>
      </c>
      <c r="AA4641">
        <v>24.112433580000001</v>
      </c>
      <c r="AB4641">
        <v>25.558328230000001</v>
      </c>
      <c r="AC4641">
        <v>25.239727949999999</v>
      </c>
      <c r="AD4641">
        <v>23.86970762</v>
      </c>
      <c r="AF4641" t="s">
        <v>10940</v>
      </c>
      <c r="AG4641">
        <v>-0.197445015000001</v>
      </c>
      <c r="AH4641">
        <v>15.248210390000001</v>
      </c>
      <c r="AI4641">
        <v>-0.204828164510901</v>
      </c>
      <c r="AJ4641">
        <v>0.84050831739602805</v>
      </c>
      <c r="AK4641">
        <v>0.99754054876495102</v>
      </c>
      <c r="AL4641">
        <v>-4.6067376420728303</v>
      </c>
      <c r="AN4641" t="s">
        <v>10940</v>
      </c>
      <c r="AO4641">
        <v>-9.2228259999995302E-2</v>
      </c>
      <c r="AP4641">
        <v>24.484977274999999</v>
      </c>
      <c r="AQ4641">
        <v>-0.154575294299966</v>
      </c>
      <c r="AR4641">
        <v>0.87925307703463595</v>
      </c>
      <c r="AS4641">
        <v>0.99976486168033496</v>
      </c>
      <c r="AT4641">
        <v>-4.6069682102521998</v>
      </c>
    </row>
    <row r="4642" spans="1:46" x14ac:dyDescent="0.3">
      <c r="A4642" t="s">
        <v>5068</v>
      </c>
      <c r="B4642" t="s">
        <v>18635</v>
      </c>
      <c r="C4642" t="s">
        <v>18636</v>
      </c>
      <c r="D4642" t="s">
        <v>18637</v>
      </c>
      <c r="E4642">
        <f>[1]Sheet0!D4638/1000</f>
        <v>35.44</v>
      </c>
      <c r="F4642" s="4">
        <v>335</v>
      </c>
      <c r="G4642">
        <v>2551300</v>
      </c>
      <c r="H4642">
        <v>2464800</v>
      </c>
      <c r="I4642">
        <v>10401000</v>
      </c>
      <c r="J4642">
        <v>11077000</v>
      </c>
      <c r="K4642">
        <v>6085100</v>
      </c>
      <c r="L4642">
        <v>7122700</v>
      </c>
      <c r="M4642">
        <v>11906000</v>
      </c>
      <c r="N4642">
        <v>14215000</v>
      </c>
      <c r="O4642">
        <v>2624200</v>
      </c>
      <c r="P4642">
        <v>7120900</v>
      </c>
      <c r="Q4642">
        <v>10578000</v>
      </c>
      <c r="R4642">
        <v>10133000</v>
      </c>
      <c r="S4642">
        <v>24.574041080000001</v>
      </c>
      <c r="T4642">
        <v>24.648098449999999</v>
      </c>
      <c r="U4642">
        <v>23.95361291</v>
      </c>
      <c r="V4642">
        <v>24.056996229999999</v>
      </c>
      <c r="W4642">
        <v>25.159242920000001</v>
      </c>
      <c r="X4642">
        <v>25.13931109</v>
      </c>
      <c r="Y4642">
        <v>24.185912909999999</v>
      </c>
      <c r="Z4642">
        <v>24.704489980000002</v>
      </c>
      <c r="AA4642">
        <v>24.564624519999999</v>
      </c>
      <c r="AB4642">
        <v>24.368002260000001</v>
      </c>
      <c r="AC4642">
        <v>24.17038389</v>
      </c>
      <c r="AD4642">
        <v>24.207215260000002</v>
      </c>
      <c r="AF4642" t="s">
        <v>11429</v>
      </c>
      <c r="AG4642">
        <v>9.3624587499995499E-2</v>
      </c>
      <c r="AH4642">
        <v>20.695724671874999</v>
      </c>
      <c r="AI4642">
        <v>0.20450995544309</v>
      </c>
      <c r="AJ4642">
        <v>0.84075243086374496</v>
      </c>
      <c r="AK4642">
        <v>0.99754054876495102</v>
      </c>
      <c r="AL4642">
        <v>-4.6067393029216497</v>
      </c>
      <c r="AN4642" t="s">
        <v>11429</v>
      </c>
      <c r="AO4642">
        <v>9.4922915000001495E-2</v>
      </c>
      <c r="AP4642">
        <v>24.000834444374998</v>
      </c>
      <c r="AQ4642">
        <v>0.15442753467143999</v>
      </c>
      <c r="AR4642">
        <v>0.87936752389532902</v>
      </c>
      <c r="AS4642">
        <v>0.99976486168033496</v>
      </c>
      <c r="AT4642">
        <v>-4.6069687938323201</v>
      </c>
    </row>
    <row r="4643" spans="1:46" x14ac:dyDescent="0.3">
      <c r="A4643" t="s">
        <v>9516</v>
      </c>
      <c r="B4643" t="s">
        <v>18638</v>
      </c>
      <c r="C4643" t="s">
        <v>18639</v>
      </c>
      <c r="D4643" t="s">
        <v>18640</v>
      </c>
      <c r="E4643">
        <f>[1]Sheet0!D4639/1000</f>
        <v>38.018999999999998</v>
      </c>
      <c r="F4643" s="4">
        <v>348</v>
      </c>
      <c r="G4643">
        <v>67564</v>
      </c>
      <c r="H4643">
        <v>556140</v>
      </c>
      <c r="I4643">
        <v>1111500</v>
      </c>
      <c r="J4643">
        <v>1422500</v>
      </c>
      <c r="K4643">
        <v>259270</v>
      </c>
      <c r="L4643">
        <v>644480</v>
      </c>
      <c r="M4643">
        <v>680520</v>
      </c>
      <c r="N4643">
        <v>208140</v>
      </c>
      <c r="O4643">
        <v>304840</v>
      </c>
      <c r="P4643">
        <v>353940</v>
      </c>
      <c r="Q4643">
        <v>821160</v>
      </c>
      <c r="R4643">
        <v>681290</v>
      </c>
      <c r="S4643">
        <v>18.525056589999998</v>
      </c>
      <c r="T4643">
        <v>22.154677289999999</v>
      </c>
      <c r="U4643">
        <v>20.63842404</v>
      </c>
      <c r="V4643">
        <v>21.012930260000001</v>
      </c>
      <c r="W4643">
        <v>20.076730059999999</v>
      </c>
      <c r="X4643">
        <v>21.311410110000001</v>
      </c>
      <c r="Y4643">
        <v>19.937428650000001</v>
      </c>
      <c r="Z4643">
        <v>18.368784089999998</v>
      </c>
      <c r="AA4643">
        <v>20.986795019999999</v>
      </c>
      <c r="AB4643">
        <v>19.73230856</v>
      </c>
      <c r="AC4643">
        <v>20.351050430000001</v>
      </c>
      <c r="AD4643">
        <v>20.15615142</v>
      </c>
      <c r="AF4643" t="s">
        <v>5116</v>
      </c>
      <c r="AG4643">
        <v>0.45784063249999801</v>
      </c>
      <c r="AH4643">
        <v>19.872266122500001</v>
      </c>
      <c r="AI4643">
        <v>0.20450550164757</v>
      </c>
      <c r="AJ4643">
        <v>0.84075584770442102</v>
      </c>
      <c r="AK4643">
        <v>0.99754054876495102</v>
      </c>
      <c r="AL4643">
        <v>-4.6067393261495102</v>
      </c>
      <c r="AN4643" t="s">
        <v>5116</v>
      </c>
      <c r="AO4643">
        <v>-0.112926524999999</v>
      </c>
      <c r="AP4643">
        <v>20.229852205625001</v>
      </c>
      <c r="AQ4643">
        <v>-0.153882154836499</v>
      </c>
      <c r="AR4643">
        <v>0.87978997060247799</v>
      </c>
      <c r="AS4643">
        <v>0.99976486168033496</v>
      </c>
      <c r="AT4643">
        <v>-4.6069709430217998</v>
      </c>
    </row>
    <row r="4644" spans="1:46" x14ac:dyDescent="0.3">
      <c r="A4644" t="s">
        <v>6869</v>
      </c>
      <c r="B4644" t="s">
        <v>18641</v>
      </c>
      <c r="C4644" t="s">
        <v>18642</v>
      </c>
      <c r="D4644" t="s">
        <v>18643</v>
      </c>
      <c r="E4644">
        <f>[1]Sheet0!D4640/1000</f>
        <v>51.314</v>
      </c>
      <c r="F4644" s="4">
        <v>444</v>
      </c>
      <c r="G4644">
        <v>4469600</v>
      </c>
      <c r="H4644">
        <v>3520500</v>
      </c>
      <c r="I4644">
        <v>16144000</v>
      </c>
      <c r="J4644">
        <v>15269000</v>
      </c>
      <c r="K4644">
        <v>5975700</v>
      </c>
      <c r="L4644">
        <v>3033400</v>
      </c>
      <c r="M4644">
        <v>16763000</v>
      </c>
      <c r="N4644">
        <v>13231000</v>
      </c>
      <c r="O4644">
        <v>3076900</v>
      </c>
      <c r="P4644">
        <v>5890800</v>
      </c>
      <c r="Q4644">
        <v>16105000</v>
      </c>
      <c r="R4644">
        <v>12376000</v>
      </c>
      <c r="S4644">
        <v>25.508048349999999</v>
      </c>
      <c r="T4644">
        <v>25.245127289999999</v>
      </c>
      <c r="U4644">
        <v>24.605395219999998</v>
      </c>
      <c r="V4644">
        <v>24.533012670000002</v>
      </c>
      <c r="W4644">
        <v>25.130022700000001</v>
      </c>
      <c r="X4644">
        <v>23.779323730000002</v>
      </c>
      <c r="Y4644">
        <v>24.69379897</v>
      </c>
      <c r="Z4644">
        <v>24.59688938</v>
      </c>
      <c r="AA4644">
        <v>24.829122720000001</v>
      </c>
      <c r="AB4644">
        <v>24.0751235</v>
      </c>
      <c r="AC4644">
        <v>24.798547490000001</v>
      </c>
      <c r="AD4644">
        <v>24.507283770000001</v>
      </c>
      <c r="AF4644" t="s">
        <v>18644</v>
      </c>
      <c r="AG4644">
        <v>0.16117295999999501</v>
      </c>
      <c r="AH4644">
        <v>17.943459489375002</v>
      </c>
      <c r="AI4644">
        <v>0.20442748131168501</v>
      </c>
      <c r="AJ4644">
        <v>0.84081570349475199</v>
      </c>
      <c r="AK4644">
        <v>0.99754054876495102</v>
      </c>
      <c r="AL4644">
        <v>-4.6067397329674797</v>
      </c>
      <c r="AN4644" t="s">
        <v>18644</v>
      </c>
      <c r="AO4644">
        <v>-0.10583498750000001</v>
      </c>
      <c r="AP4644">
        <v>25.522100689375002</v>
      </c>
      <c r="AQ4644">
        <v>-0.15369234186070899</v>
      </c>
      <c r="AR4644">
        <v>0.87993700703676603</v>
      </c>
      <c r="AS4644">
        <v>0.99976486168033496</v>
      </c>
      <c r="AT4644">
        <v>-4.6069716892493204</v>
      </c>
    </row>
    <row r="4645" spans="1:46" x14ac:dyDescent="0.3">
      <c r="A4645" t="s">
        <v>5279</v>
      </c>
      <c r="B4645" t="s">
        <v>18645</v>
      </c>
      <c r="C4645" t="s">
        <v>18646</v>
      </c>
      <c r="D4645" t="s">
        <v>18647</v>
      </c>
      <c r="E4645">
        <f>[1]Sheet0!D4641/1000</f>
        <v>50.359000000000002</v>
      </c>
      <c r="F4645" s="4">
        <v>442</v>
      </c>
      <c r="G4645">
        <v>85250</v>
      </c>
      <c r="H4645">
        <v>94410</v>
      </c>
      <c r="I4645">
        <v>854470</v>
      </c>
      <c r="J4645">
        <v>673140</v>
      </c>
      <c r="K4645">
        <v>313010</v>
      </c>
      <c r="L4645">
        <v>356840</v>
      </c>
      <c r="M4645">
        <v>972000</v>
      </c>
      <c r="N4645">
        <v>534290</v>
      </c>
      <c r="O4645">
        <v>51587</v>
      </c>
      <c r="P4645">
        <v>576410</v>
      </c>
      <c r="Q4645">
        <v>818290</v>
      </c>
      <c r="R4645">
        <v>831500</v>
      </c>
      <c r="S4645">
        <v>18.912376340000002</v>
      </c>
      <c r="T4645">
        <v>19.184748540000001</v>
      </c>
      <c r="U4645">
        <v>20.24854594</v>
      </c>
      <c r="V4645">
        <v>19.903222629999998</v>
      </c>
      <c r="W4645">
        <v>20.380104639999999</v>
      </c>
      <c r="X4645">
        <v>20.369560719999999</v>
      </c>
      <c r="Y4645">
        <v>20.466642140000001</v>
      </c>
      <c r="Z4645">
        <v>19.782863679999998</v>
      </c>
      <c r="AA4645">
        <v>18.03424837</v>
      </c>
      <c r="AB4645">
        <v>20.485487809999999</v>
      </c>
      <c r="AC4645">
        <v>20.345816889999998</v>
      </c>
      <c r="AD4645">
        <v>20.45514464</v>
      </c>
      <c r="AF4645" t="s">
        <v>11922</v>
      </c>
      <c r="AG4645">
        <v>0.13381833500000401</v>
      </c>
      <c r="AH4645">
        <v>27.389082075000001</v>
      </c>
      <c r="AI4645">
        <v>0.204256440409223</v>
      </c>
      <c r="AJ4645">
        <v>0.84094692653766201</v>
      </c>
      <c r="AK4645">
        <v>0.99754054876495102</v>
      </c>
      <c r="AL4645">
        <v>-4.6067406242813398</v>
      </c>
      <c r="AN4645" t="s">
        <v>11922</v>
      </c>
      <c r="AO4645">
        <v>0.103591312500001</v>
      </c>
      <c r="AP4645">
        <v>27.516467796250001</v>
      </c>
      <c r="AQ4645">
        <v>0.153654525269947</v>
      </c>
      <c r="AR4645">
        <v>0.87996630176950497</v>
      </c>
      <c r="AS4645">
        <v>0.99976486168033496</v>
      </c>
      <c r="AT4645">
        <v>-4.6069718378114901</v>
      </c>
    </row>
    <row r="4646" spans="1:46" x14ac:dyDescent="0.3">
      <c r="A4646" t="s">
        <v>16322</v>
      </c>
      <c r="B4646" t="s">
        <v>18648</v>
      </c>
      <c r="C4646" t="s">
        <v>18649</v>
      </c>
      <c r="D4646" t="s">
        <v>18650</v>
      </c>
      <c r="E4646">
        <f>[1]Sheet0!D4642/1000</f>
        <v>33.497999999999998</v>
      </c>
      <c r="F4646" s="4">
        <v>300</v>
      </c>
      <c r="G4646">
        <v>179970</v>
      </c>
      <c r="H4646">
        <v>160300</v>
      </c>
      <c r="I4646">
        <v>0</v>
      </c>
      <c r="J4646">
        <v>388780</v>
      </c>
      <c r="K4646">
        <v>288850</v>
      </c>
      <c r="L4646">
        <v>0</v>
      </c>
      <c r="M4646">
        <v>0</v>
      </c>
      <c r="N4646">
        <v>731800</v>
      </c>
      <c r="O4646">
        <v>101230</v>
      </c>
      <c r="P4646">
        <v>906380</v>
      </c>
      <c r="Q4646">
        <v>208480</v>
      </c>
      <c r="R4646">
        <v>177380</v>
      </c>
      <c r="S4646">
        <v>20.157065280000001</v>
      </c>
      <c r="T4646">
        <v>20.071353389999999</v>
      </c>
      <c r="U4646">
        <v>13.21055119</v>
      </c>
      <c r="V4646">
        <v>19.089072059999999</v>
      </c>
      <c r="W4646">
        <v>20.250731219999999</v>
      </c>
      <c r="X4646">
        <v>13.815139479999999</v>
      </c>
      <c r="Y4646">
        <v>15.293635249999999</v>
      </c>
      <c r="Z4646">
        <v>20.254712699999999</v>
      </c>
      <c r="AA4646">
        <v>19.154634770000001</v>
      </c>
      <c r="AB4646">
        <v>21.184533399999999</v>
      </c>
      <c r="AC4646">
        <v>18.302454740000002</v>
      </c>
      <c r="AD4646">
        <v>18.136755860000001</v>
      </c>
      <c r="AF4646" t="s">
        <v>3572</v>
      </c>
      <c r="AG4646">
        <v>-0.14786785000000399</v>
      </c>
      <c r="AH4646">
        <v>14.918724561875001</v>
      </c>
      <c r="AI4646">
        <v>-0.203991990685643</v>
      </c>
      <c r="AJ4646">
        <v>0.84114982268814398</v>
      </c>
      <c r="AK4646">
        <v>0.99754054876495102</v>
      </c>
      <c r="AL4646">
        <v>-4.6067420009072402</v>
      </c>
      <c r="AN4646" t="s">
        <v>3572</v>
      </c>
      <c r="AO4646">
        <v>9.3170325000002704E-2</v>
      </c>
      <c r="AP4646">
        <v>20.985184025624999</v>
      </c>
      <c r="AQ4646">
        <v>0.15310707347034799</v>
      </c>
      <c r="AR4646">
        <v>0.88039040721700002</v>
      </c>
      <c r="AS4646">
        <v>0.99976486168033496</v>
      </c>
      <c r="AT4646">
        <v>-4.6069739844018498</v>
      </c>
    </row>
    <row r="4647" spans="1:46" x14ac:dyDescent="0.3">
      <c r="A4647" t="s">
        <v>10419</v>
      </c>
      <c r="B4647" t="s">
        <v>18651</v>
      </c>
      <c r="C4647" t="s">
        <v>18652</v>
      </c>
      <c r="D4647" t="s">
        <v>18653</v>
      </c>
      <c r="E4647">
        <f>[1]Sheet0!D4643/1000</f>
        <v>58.081000000000003</v>
      </c>
      <c r="F4647" s="4">
        <v>537</v>
      </c>
      <c r="G4647">
        <v>69108</v>
      </c>
      <c r="H4647">
        <v>48868</v>
      </c>
      <c r="I4647">
        <v>171920</v>
      </c>
      <c r="J4647">
        <v>63232</v>
      </c>
      <c r="K4647">
        <v>101940</v>
      </c>
      <c r="L4647">
        <v>45586</v>
      </c>
      <c r="M4647">
        <v>138760</v>
      </c>
      <c r="N4647">
        <v>657920</v>
      </c>
      <c r="O4647">
        <v>38754</v>
      </c>
      <c r="P4647">
        <v>45944</v>
      </c>
      <c r="Q4647">
        <v>154240</v>
      </c>
      <c r="R4647">
        <v>113000</v>
      </c>
      <c r="S4647">
        <v>18.562696219999999</v>
      </c>
      <c r="T4647">
        <v>18.081896029999999</v>
      </c>
      <c r="U4647">
        <v>17.87140436</v>
      </c>
      <c r="V4647">
        <v>16.395400179999999</v>
      </c>
      <c r="W4647">
        <v>18.57328867</v>
      </c>
      <c r="X4647">
        <v>17.09118475</v>
      </c>
      <c r="Y4647">
        <v>17.576945039999998</v>
      </c>
      <c r="Z4647">
        <v>20.095077750000002</v>
      </c>
      <c r="AA4647">
        <v>17.558860889999998</v>
      </c>
      <c r="AB4647">
        <v>16.579149900000001</v>
      </c>
      <c r="AC4647">
        <v>17.852150640000001</v>
      </c>
      <c r="AD4647">
        <v>17.460109769999999</v>
      </c>
      <c r="AF4647" t="s">
        <v>10871</v>
      </c>
      <c r="AG4647">
        <v>-0.165625674999999</v>
      </c>
      <c r="AH4647">
        <v>13.50513415</v>
      </c>
      <c r="AI4647">
        <v>-0.20393294824468999</v>
      </c>
      <c r="AJ4647">
        <v>0.841195123945644</v>
      </c>
      <c r="AK4647">
        <v>0.99754054876495102</v>
      </c>
      <c r="AL4647">
        <v>-4.6067423080191698</v>
      </c>
      <c r="AN4647" t="s">
        <v>10871</v>
      </c>
      <c r="AO4647">
        <v>-0.16716679749999799</v>
      </c>
      <c r="AP4647">
        <v>19.248013781249998</v>
      </c>
      <c r="AQ4647">
        <v>-0.15244245286465899</v>
      </c>
      <c r="AR4647">
        <v>0.88090533309428398</v>
      </c>
      <c r="AS4647">
        <v>0.99976486168033496</v>
      </c>
      <c r="AT4647">
        <v>-4.6069765801855196</v>
      </c>
    </row>
    <row r="4648" spans="1:46" x14ac:dyDescent="0.3">
      <c r="A4648" t="s">
        <v>1006</v>
      </c>
      <c r="B4648" t="s">
        <v>18654</v>
      </c>
      <c r="C4648" t="s">
        <v>18655</v>
      </c>
      <c r="D4648" t="s">
        <v>18656</v>
      </c>
      <c r="E4648">
        <f>[1]Sheet0!D4644/1000</f>
        <v>38.768999999999998</v>
      </c>
      <c r="F4648" s="4">
        <v>349</v>
      </c>
      <c r="G4648">
        <v>188640</v>
      </c>
      <c r="H4648">
        <v>285940</v>
      </c>
      <c r="I4648">
        <v>245850</v>
      </c>
      <c r="J4648">
        <v>0</v>
      </c>
      <c r="K4648">
        <v>0</v>
      </c>
      <c r="L4648">
        <v>84233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86660</v>
      </c>
      <c r="S4648">
        <v>20.23544098</v>
      </c>
      <c r="T4648">
        <v>21.040580380000002</v>
      </c>
      <c r="U4648">
        <v>18.4016886</v>
      </c>
      <c r="V4648">
        <v>14.279274600000001</v>
      </c>
      <c r="W4648">
        <v>13.49347787</v>
      </c>
      <c r="X4648">
        <v>18.069409069999999</v>
      </c>
      <c r="Y4648">
        <v>12.809579319999999</v>
      </c>
      <c r="Z4648">
        <v>15.781201769999999</v>
      </c>
      <c r="AA4648">
        <v>14.667503719999999</v>
      </c>
      <c r="AB4648">
        <v>13.29677833</v>
      </c>
      <c r="AC4648">
        <v>10.97765822</v>
      </c>
      <c r="AD4648">
        <v>17.061847620000002</v>
      </c>
      <c r="AF4648" t="s">
        <v>7556</v>
      </c>
      <c r="AG4648">
        <v>0.34962114500000002</v>
      </c>
      <c r="AH4648">
        <v>17.278984851250001</v>
      </c>
      <c r="AI4648">
        <v>0.203797373224231</v>
      </c>
      <c r="AJ4648">
        <v>0.84129914824716501</v>
      </c>
      <c r="AK4648">
        <v>0.99754054876495102</v>
      </c>
      <c r="AL4648">
        <v>-4.6067430128860698</v>
      </c>
      <c r="AN4648" t="s">
        <v>7556</v>
      </c>
      <c r="AO4648">
        <v>0.107521585000001</v>
      </c>
      <c r="AP4648">
        <v>22.221411400000001</v>
      </c>
      <c r="AQ4648">
        <v>0.152400174590134</v>
      </c>
      <c r="AR4648">
        <v>0.880938090775501</v>
      </c>
      <c r="AS4648">
        <v>0.99976486168033496</v>
      </c>
      <c r="AT4648">
        <v>-4.6069767449305399</v>
      </c>
    </row>
    <row r="4649" spans="1:46" x14ac:dyDescent="0.3">
      <c r="A4649" t="s">
        <v>17953</v>
      </c>
      <c r="B4649" t="s">
        <v>18657</v>
      </c>
      <c r="C4649" t="s">
        <v>18658</v>
      </c>
      <c r="D4649" t="s">
        <v>18659</v>
      </c>
      <c r="E4649">
        <f>[1]Sheet0!D4645/1000</f>
        <v>37.393000000000001</v>
      </c>
      <c r="F4649" s="4">
        <v>334</v>
      </c>
      <c r="G4649">
        <v>441420</v>
      </c>
      <c r="H4649">
        <v>2189700</v>
      </c>
      <c r="I4649">
        <v>4835300</v>
      </c>
      <c r="J4649">
        <v>6639000</v>
      </c>
      <c r="K4649">
        <v>1959000</v>
      </c>
      <c r="L4649">
        <v>1117300</v>
      </c>
      <c r="M4649">
        <v>3219400</v>
      </c>
      <c r="N4649">
        <v>7525200</v>
      </c>
      <c r="O4649">
        <v>946720</v>
      </c>
      <c r="P4649">
        <v>4119000</v>
      </c>
      <c r="Q4649">
        <v>5280500</v>
      </c>
      <c r="R4649">
        <v>5007600</v>
      </c>
      <c r="S4649">
        <v>21.651630180000002</v>
      </c>
      <c r="T4649">
        <v>24.449899200000001</v>
      </c>
      <c r="U4649">
        <v>22.818066819999999</v>
      </c>
      <c r="V4649">
        <v>23.297766039999999</v>
      </c>
      <c r="W4649">
        <v>23.333810580000002</v>
      </c>
      <c r="X4649">
        <v>22.188050440000001</v>
      </c>
      <c r="Y4649">
        <v>22.244443539999999</v>
      </c>
      <c r="Z4649">
        <v>23.750438209999999</v>
      </c>
      <c r="AA4649">
        <v>22.870184559999998</v>
      </c>
      <c r="AB4649">
        <v>23.52257548</v>
      </c>
      <c r="AC4649">
        <v>23.132160549999998</v>
      </c>
      <c r="AD4649">
        <v>23.14950588</v>
      </c>
      <c r="AF4649" t="s">
        <v>18660</v>
      </c>
      <c r="AG4649">
        <v>-0.25887823250000302</v>
      </c>
      <c r="AH4649">
        <v>19.353616378750001</v>
      </c>
      <c r="AI4649">
        <v>-0.20348503266663001</v>
      </c>
      <c r="AJ4649">
        <v>0.84153881324552804</v>
      </c>
      <c r="AK4649">
        <v>0.99754054876495102</v>
      </c>
      <c r="AL4649">
        <v>-4.6067446350089902</v>
      </c>
      <c r="AN4649" t="s">
        <v>18660</v>
      </c>
      <c r="AO4649">
        <v>-7.2796545000002794E-2</v>
      </c>
      <c r="AP4649">
        <v>22.688400688750001</v>
      </c>
      <c r="AQ4649">
        <v>-0.15213052089969001</v>
      </c>
      <c r="AR4649">
        <v>0.88114702677099799</v>
      </c>
      <c r="AS4649">
        <v>0.99976486168033496</v>
      </c>
      <c r="AT4649">
        <v>-4.6069777946169204</v>
      </c>
    </row>
    <row r="4650" spans="1:46" x14ac:dyDescent="0.3">
      <c r="A4650" t="s">
        <v>12593</v>
      </c>
      <c r="B4650" t="s">
        <v>18661</v>
      </c>
      <c r="C4650" t="s">
        <v>18662</v>
      </c>
      <c r="D4650" t="s">
        <v>18663</v>
      </c>
      <c r="E4650">
        <f>[1]Sheet0!D4646/1000</f>
        <v>48.381999999999998</v>
      </c>
      <c r="F4650" s="4">
        <v>431</v>
      </c>
      <c r="G4650">
        <v>0</v>
      </c>
      <c r="H4650">
        <v>0</v>
      </c>
      <c r="I4650">
        <v>67315</v>
      </c>
      <c r="J4650">
        <v>88672</v>
      </c>
      <c r="K4650">
        <v>0</v>
      </c>
      <c r="L4650">
        <v>0</v>
      </c>
      <c r="M4650">
        <v>0</v>
      </c>
      <c r="N4650">
        <v>0</v>
      </c>
      <c r="O4650">
        <v>21566</v>
      </c>
      <c r="P4650">
        <v>49615</v>
      </c>
      <c r="Q4650">
        <v>0</v>
      </c>
      <c r="R4650">
        <v>52371</v>
      </c>
      <c r="S4650">
        <v>13.139175760000001</v>
      </c>
      <c r="T4650">
        <v>13.599944130000001</v>
      </c>
      <c r="U4650">
        <v>16.481329519999999</v>
      </c>
      <c r="V4650">
        <v>16.896898350000001</v>
      </c>
      <c r="W4650">
        <v>13.18796334</v>
      </c>
      <c r="X4650">
        <v>16.260311659999999</v>
      </c>
      <c r="Y4650">
        <v>14.49599385</v>
      </c>
      <c r="Z4650">
        <v>13.57690655</v>
      </c>
      <c r="AA4650">
        <v>16.584744350000001</v>
      </c>
      <c r="AB4650">
        <v>16.697866019999999</v>
      </c>
      <c r="AC4650">
        <v>13.191495809999999</v>
      </c>
      <c r="AD4650">
        <v>16.306068700000001</v>
      </c>
      <c r="AF4650" t="s">
        <v>8277</v>
      </c>
      <c r="AG4650">
        <v>0.123392354999996</v>
      </c>
      <c r="AH4650">
        <v>27.151859476249999</v>
      </c>
      <c r="AI4650">
        <v>0.20329367330427001</v>
      </c>
      <c r="AJ4650">
        <v>0.84168565502921</v>
      </c>
      <c r="AK4650">
        <v>0.99754054876495102</v>
      </c>
      <c r="AL4650">
        <v>-4.6067456276074799</v>
      </c>
      <c r="AN4650" t="s">
        <v>8277</v>
      </c>
      <c r="AO4650">
        <v>-0.109328652499999</v>
      </c>
      <c r="AP4650">
        <v>14.211181691249999</v>
      </c>
      <c r="AQ4650">
        <v>-0.15193599567426699</v>
      </c>
      <c r="AR4650">
        <v>0.88129775658979104</v>
      </c>
      <c r="AS4650">
        <v>0.99976486168033496</v>
      </c>
      <c r="AT4650">
        <v>-4.6069785507021503</v>
      </c>
    </row>
    <row r="4651" spans="1:46" x14ac:dyDescent="0.3">
      <c r="A4651" t="s">
        <v>2224</v>
      </c>
      <c r="B4651" t="s">
        <v>18664</v>
      </c>
      <c r="C4651" t="s">
        <v>18665</v>
      </c>
      <c r="D4651" t="s">
        <v>18666</v>
      </c>
      <c r="E4651">
        <f>[1]Sheet0!D4647/1000</f>
        <v>40.603000000000002</v>
      </c>
      <c r="F4651" s="4">
        <v>355</v>
      </c>
      <c r="G4651">
        <v>17633000</v>
      </c>
      <c r="H4651">
        <v>23695000</v>
      </c>
      <c r="I4651">
        <v>46049000</v>
      </c>
      <c r="J4651">
        <v>69160000</v>
      </c>
      <c r="K4651">
        <v>20105000</v>
      </c>
      <c r="L4651">
        <v>21843000</v>
      </c>
      <c r="M4651">
        <v>40580000</v>
      </c>
      <c r="N4651">
        <v>26621000</v>
      </c>
      <c r="O4651">
        <v>11730000</v>
      </c>
      <c r="P4651">
        <v>31791000</v>
      </c>
      <c r="Q4651">
        <v>43961000</v>
      </c>
      <c r="R4651">
        <v>36828000</v>
      </c>
      <c r="S4651">
        <v>27.794311830000002</v>
      </c>
      <c r="T4651">
        <v>28.438277070000002</v>
      </c>
      <c r="U4651">
        <v>26.159305960000001</v>
      </c>
      <c r="V4651">
        <v>26.773432150000001</v>
      </c>
      <c r="W4651">
        <v>27.08407257</v>
      </c>
      <c r="X4651">
        <v>26.924678109999999</v>
      </c>
      <c r="Y4651">
        <v>26.0062259</v>
      </c>
      <c r="Z4651">
        <v>25.645586210000001</v>
      </c>
      <c r="AA4651">
        <v>27.05323804</v>
      </c>
      <c r="AB4651">
        <v>26.678619179999998</v>
      </c>
      <c r="AC4651">
        <v>26.299154160000001</v>
      </c>
      <c r="AD4651">
        <v>26.14372732</v>
      </c>
      <c r="AF4651" t="s">
        <v>3890</v>
      </c>
      <c r="AG4651">
        <v>8.9530235000001596E-2</v>
      </c>
      <c r="AH4651">
        <v>21.453597301249999</v>
      </c>
      <c r="AI4651">
        <v>0.20322934870703599</v>
      </c>
      <c r="AJ4651">
        <v>0.84173501660703498</v>
      </c>
      <c r="AK4651">
        <v>0.99754054876495102</v>
      </c>
      <c r="AL4651">
        <v>-4.60674596105763</v>
      </c>
      <c r="AN4651" t="s">
        <v>3890</v>
      </c>
      <c r="AO4651">
        <v>5.2378229999998603E-2</v>
      </c>
      <c r="AP4651">
        <v>21.161510310625001</v>
      </c>
      <c r="AQ4651">
        <v>0.15150020903511299</v>
      </c>
      <c r="AR4651">
        <v>0.88163544746138001</v>
      </c>
      <c r="AS4651">
        <v>0.99976486168033496</v>
      </c>
      <c r="AT4651">
        <v>-4.6069802410383698</v>
      </c>
    </row>
    <row r="4652" spans="1:46" x14ac:dyDescent="0.3">
      <c r="A4652" t="s">
        <v>16633</v>
      </c>
      <c r="B4652" t="s">
        <v>18667</v>
      </c>
      <c r="C4652" t="s">
        <v>18668</v>
      </c>
      <c r="D4652" t="s">
        <v>18669</v>
      </c>
      <c r="E4652">
        <f>[1]Sheet0!D4648/1000</f>
        <v>35.009</v>
      </c>
      <c r="F4652" s="4">
        <v>333</v>
      </c>
      <c r="G4652">
        <v>7767300</v>
      </c>
      <c r="H4652">
        <v>7915100</v>
      </c>
      <c r="I4652">
        <v>28097000</v>
      </c>
      <c r="J4652">
        <v>30198000</v>
      </c>
      <c r="K4652">
        <v>11044000</v>
      </c>
      <c r="L4652">
        <v>16679000</v>
      </c>
      <c r="M4652">
        <v>18726000</v>
      </c>
      <c r="N4652">
        <v>30884000</v>
      </c>
      <c r="O4652">
        <v>8318200</v>
      </c>
      <c r="P4652">
        <v>20405000</v>
      </c>
      <c r="Q4652">
        <v>29720000</v>
      </c>
      <c r="R4652">
        <v>20273000</v>
      </c>
      <c r="S4652">
        <v>26.428606120000001</v>
      </c>
      <c r="T4652">
        <v>26.60194499</v>
      </c>
      <c r="U4652">
        <v>25.426879700000001</v>
      </c>
      <c r="V4652">
        <v>25.544438540000002</v>
      </c>
      <c r="W4652">
        <v>26.119211190000001</v>
      </c>
      <c r="X4652">
        <v>26.494936150000001</v>
      </c>
      <c r="Y4652">
        <v>24.8581872</v>
      </c>
      <c r="Z4652">
        <v>25.868390590000001</v>
      </c>
      <c r="AA4652">
        <v>26.482007960000001</v>
      </c>
      <c r="AB4652">
        <v>25.993837450000001</v>
      </c>
      <c r="AC4652">
        <v>25.714133220000001</v>
      </c>
      <c r="AD4652">
        <v>25.2478944</v>
      </c>
      <c r="AF4652" t="s">
        <v>18670</v>
      </c>
      <c r="AG4652">
        <v>-0.10845730499999801</v>
      </c>
      <c r="AH4652">
        <v>21.596699348125</v>
      </c>
      <c r="AI4652">
        <v>-0.203124786981423</v>
      </c>
      <c r="AJ4652">
        <v>0.84181525692402104</v>
      </c>
      <c r="AK4652">
        <v>0.99754054876495102</v>
      </c>
      <c r="AL4652">
        <v>-4.6067465028690098</v>
      </c>
      <c r="AN4652" t="s">
        <v>18670</v>
      </c>
      <c r="AO4652">
        <v>-6.8155702500000401E-2</v>
      </c>
      <c r="AP4652">
        <v>22.949806488749999</v>
      </c>
      <c r="AQ4652">
        <v>-0.15117293095038301</v>
      </c>
      <c r="AR4652">
        <v>0.88188907073629297</v>
      </c>
      <c r="AS4652">
        <v>0.99976486168033496</v>
      </c>
      <c r="AT4652">
        <v>-4.6069815073171201</v>
      </c>
    </row>
    <row r="4653" spans="1:46" x14ac:dyDescent="0.3">
      <c r="A4653" t="s">
        <v>12686</v>
      </c>
      <c r="B4653" t="s">
        <v>18671</v>
      </c>
      <c r="C4653" t="s">
        <v>18672</v>
      </c>
      <c r="D4653" t="s">
        <v>18673</v>
      </c>
      <c r="E4653">
        <f>[1]Sheet0!D4649/1000</f>
        <v>29.646000000000001</v>
      </c>
      <c r="F4653" s="4">
        <v>285</v>
      </c>
      <c r="G4653">
        <v>1839000</v>
      </c>
      <c r="H4653">
        <v>1175000</v>
      </c>
      <c r="I4653">
        <v>3092300</v>
      </c>
      <c r="J4653">
        <v>4654600</v>
      </c>
      <c r="K4653">
        <v>3320500</v>
      </c>
      <c r="L4653">
        <v>2407300</v>
      </c>
      <c r="M4653">
        <v>3762700</v>
      </c>
      <c r="N4653">
        <v>6854600</v>
      </c>
      <c r="O4653">
        <v>2058100</v>
      </c>
      <c r="P4653">
        <v>1988300</v>
      </c>
      <c r="Q4653">
        <v>4739000</v>
      </c>
      <c r="R4653">
        <v>6154600</v>
      </c>
      <c r="S4653">
        <v>24.02869038</v>
      </c>
      <c r="T4653">
        <v>23.407382599999998</v>
      </c>
      <c r="U4653">
        <v>22.15534186</v>
      </c>
      <c r="V4653">
        <v>22.771097910000002</v>
      </c>
      <c r="W4653">
        <v>24.183677620000001</v>
      </c>
      <c r="X4653">
        <v>23.411001460000001</v>
      </c>
      <c r="Y4653">
        <v>22.475934580000001</v>
      </c>
      <c r="Z4653">
        <v>23.610433889999999</v>
      </c>
      <c r="AA4653">
        <v>24.160773450000001</v>
      </c>
      <c r="AB4653">
        <v>22.39775792</v>
      </c>
      <c r="AC4653">
        <v>22.970477819999999</v>
      </c>
      <c r="AD4653">
        <v>23.459002129999998</v>
      </c>
      <c r="AF4653" t="s">
        <v>18674</v>
      </c>
      <c r="AG4653">
        <v>0.1245981625</v>
      </c>
      <c r="AH4653">
        <v>26.970483532500001</v>
      </c>
      <c r="AI4653">
        <v>0.20286636063539301</v>
      </c>
      <c r="AJ4653">
        <v>0.84201358021742601</v>
      </c>
      <c r="AK4653">
        <v>0.99754054876495102</v>
      </c>
      <c r="AL4653">
        <v>-4.6067478407833997</v>
      </c>
      <c r="AN4653" t="s">
        <v>18674</v>
      </c>
      <c r="AO4653">
        <v>-0.21857890000000099</v>
      </c>
      <c r="AP4653">
        <v>16.946853154999999</v>
      </c>
      <c r="AQ4653">
        <v>-0.15099133900846501</v>
      </c>
      <c r="AR4653">
        <v>0.88202980069820103</v>
      </c>
      <c r="AS4653">
        <v>0.99976486168033496</v>
      </c>
      <c r="AT4653">
        <v>-4.6069822087444203</v>
      </c>
    </row>
    <row r="4654" spans="1:46" x14ac:dyDescent="0.3">
      <c r="A4654" t="s">
        <v>560</v>
      </c>
      <c r="B4654" t="s">
        <v>18675</v>
      </c>
      <c r="C4654" t="s">
        <v>18676</v>
      </c>
      <c r="D4654" t="s">
        <v>18677</v>
      </c>
      <c r="E4654">
        <f>[1]Sheet0!D4650/1000</f>
        <v>38.898000000000003</v>
      </c>
      <c r="F4654" s="4">
        <v>351</v>
      </c>
      <c r="G4654">
        <v>588120</v>
      </c>
      <c r="H4654">
        <v>568110</v>
      </c>
      <c r="I4654">
        <v>1731100</v>
      </c>
      <c r="J4654">
        <v>674450</v>
      </c>
      <c r="K4654">
        <v>145200</v>
      </c>
      <c r="L4654">
        <v>673950</v>
      </c>
      <c r="M4654">
        <v>579580</v>
      </c>
      <c r="N4654">
        <v>411710</v>
      </c>
      <c r="O4654">
        <v>293270</v>
      </c>
      <c r="P4654">
        <v>786640</v>
      </c>
      <c r="Q4654">
        <v>655280</v>
      </c>
      <c r="R4654">
        <v>928440</v>
      </c>
      <c r="S4654">
        <v>22.129603500000002</v>
      </c>
      <c r="T4654">
        <v>22.19034014</v>
      </c>
      <c r="U4654">
        <v>21.295247459999999</v>
      </c>
      <c r="V4654">
        <v>19.906106980000001</v>
      </c>
      <c r="W4654">
        <v>19.142990359999999</v>
      </c>
      <c r="X4654">
        <v>21.382647599999999</v>
      </c>
      <c r="Y4654">
        <v>19.69909015</v>
      </c>
      <c r="Z4654">
        <v>19.391938700000001</v>
      </c>
      <c r="AA4654">
        <v>20.922485420000001</v>
      </c>
      <c r="AB4654">
        <v>20.965714009999999</v>
      </c>
      <c r="AC4654">
        <v>20.013837509999998</v>
      </c>
      <c r="AD4654">
        <v>20.620625929999999</v>
      </c>
      <c r="AF4654" t="s">
        <v>2820</v>
      </c>
      <c r="AG4654">
        <v>-7.2153622500000097E-2</v>
      </c>
      <c r="AH4654">
        <v>23.995777561874998</v>
      </c>
      <c r="AI4654">
        <v>-0.20284215839661601</v>
      </c>
      <c r="AJ4654">
        <v>0.84203215423034306</v>
      </c>
      <c r="AK4654">
        <v>0.99754054876495102</v>
      </c>
      <c r="AL4654">
        <v>-4.6067479659959902</v>
      </c>
      <c r="AN4654" t="s">
        <v>2820</v>
      </c>
      <c r="AO4654">
        <v>-6.4605287499997402E-2</v>
      </c>
      <c r="AP4654">
        <v>22.20834035</v>
      </c>
      <c r="AQ4654">
        <v>-0.150760446735625</v>
      </c>
      <c r="AR4654">
        <v>0.88220874332737198</v>
      </c>
      <c r="AS4654">
        <v>0.99976486168033496</v>
      </c>
      <c r="AT4654">
        <v>-4.6069830993919201</v>
      </c>
    </row>
    <row r="4655" spans="1:46" x14ac:dyDescent="0.3">
      <c r="A4655" t="s">
        <v>3418</v>
      </c>
      <c r="B4655" t="s">
        <v>18678</v>
      </c>
      <c r="C4655" t="s">
        <v>18679</v>
      </c>
      <c r="D4655" t="s">
        <v>18680</v>
      </c>
      <c r="E4655">
        <f>[1]Sheet0!D4651/1000</f>
        <v>55.249000000000002</v>
      </c>
      <c r="F4655" s="4">
        <v>505</v>
      </c>
      <c r="G4655">
        <v>2945700</v>
      </c>
      <c r="H4655">
        <v>3040600</v>
      </c>
      <c r="I4655">
        <v>8051200</v>
      </c>
      <c r="J4655">
        <v>9442900</v>
      </c>
      <c r="K4655">
        <v>2372300</v>
      </c>
      <c r="L4655">
        <v>2335700</v>
      </c>
      <c r="M4655">
        <v>8116500</v>
      </c>
      <c r="N4655">
        <v>5912100</v>
      </c>
      <c r="O4655">
        <v>3028100</v>
      </c>
      <c r="P4655">
        <v>2981200</v>
      </c>
      <c r="Q4655">
        <v>9486200</v>
      </c>
      <c r="R4655">
        <v>6586400</v>
      </c>
      <c r="S4655">
        <v>24.813489130000001</v>
      </c>
      <c r="T4655">
        <v>24.999698630000001</v>
      </c>
      <c r="U4655">
        <v>23.573969900000002</v>
      </c>
      <c r="V4655">
        <v>23.82027725</v>
      </c>
      <c r="W4655">
        <v>23.642114469999999</v>
      </c>
      <c r="X4655">
        <v>23.36289614</v>
      </c>
      <c r="Y4655">
        <v>23.617145440000002</v>
      </c>
      <c r="Z4655">
        <v>23.388557599999999</v>
      </c>
      <c r="AA4655">
        <v>24.802553369999998</v>
      </c>
      <c r="AB4655">
        <v>23.023301539999999</v>
      </c>
      <c r="AC4655">
        <v>24.007588859999998</v>
      </c>
      <c r="AD4655">
        <v>23.560754970000001</v>
      </c>
      <c r="AF4655" t="s">
        <v>6000</v>
      </c>
      <c r="AG4655">
        <v>0.10399481249999799</v>
      </c>
      <c r="AH4655">
        <v>25.397079509375001</v>
      </c>
      <c r="AI4655">
        <v>0.20276844636047001</v>
      </c>
      <c r="AJ4655">
        <v>0.84208872514518296</v>
      </c>
      <c r="AK4655">
        <v>0.99754054876495102</v>
      </c>
      <c r="AL4655">
        <v>-4.6067483472611901</v>
      </c>
      <c r="AN4655" t="s">
        <v>6000</v>
      </c>
      <c r="AO4655">
        <v>-0.18734675750000199</v>
      </c>
      <c r="AP4655">
        <v>20.329444478749998</v>
      </c>
      <c r="AQ4655">
        <v>-0.15071025499238899</v>
      </c>
      <c r="AR4655">
        <v>0.88224764305047199</v>
      </c>
      <c r="AS4655">
        <v>0.99976486168033496</v>
      </c>
      <c r="AT4655">
        <v>-4.6069832928230996</v>
      </c>
    </row>
    <row r="4656" spans="1:46" x14ac:dyDescent="0.3">
      <c r="A4656" t="s">
        <v>10111</v>
      </c>
      <c r="B4656" t="s">
        <v>18681</v>
      </c>
      <c r="C4656" t="s">
        <v>18682</v>
      </c>
      <c r="D4656" t="s">
        <v>18683</v>
      </c>
      <c r="E4656">
        <f>[1]Sheet0!D4652/1000</f>
        <v>63.84</v>
      </c>
      <c r="F4656" s="4">
        <v>570</v>
      </c>
      <c r="G4656">
        <v>1179500</v>
      </c>
      <c r="H4656">
        <v>1650900</v>
      </c>
      <c r="I4656">
        <v>3884000</v>
      </c>
      <c r="J4656">
        <v>6574500</v>
      </c>
      <c r="K4656">
        <v>2524500</v>
      </c>
      <c r="L4656">
        <v>3072600</v>
      </c>
      <c r="M4656">
        <v>9039500</v>
      </c>
      <c r="N4656">
        <v>5012200</v>
      </c>
      <c r="O4656">
        <v>998330</v>
      </c>
      <c r="P4656">
        <v>3283300</v>
      </c>
      <c r="Q4656">
        <v>6952000</v>
      </c>
      <c r="R4656">
        <v>6701900</v>
      </c>
      <c r="S4656">
        <v>23.28885833</v>
      </c>
      <c r="T4656">
        <v>23.97688106</v>
      </c>
      <c r="U4656">
        <v>22.49328208</v>
      </c>
      <c r="V4656">
        <v>23.28328544</v>
      </c>
      <c r="W4656">
        <v>23.742265539999998</v>
      </c>
      <c r="X4656">
        <v>23.799780819999999</v>
      </c>
      <c r="Y4656">
        <v>23.777029540000001</v>
      </c>
      <c r="Z4656">
        <v>23.140871369999999</v>
      </c>
      <c r="AA4656">
        <v>22.958402629999998</v>
      </c>
      <c r="AB4656">
        <v>23.172369710000002</v>
      </c>
      <c r="AC4656">
        <v>23.543125150000002</v>
      </c>
      <c r="AD4656">
        <v>23.586841929999999</v>
      </c>
      <c r="AF4656" t="s">
        <v>13794</v>
      </c>
      <c r="AG4656">
        <v>-0.18586913499999899</v>
      </c>
      <c r="AH4656">
        <v>15.674583386875</v>
      </c>
      <c r="AI4656">
        <v>-0.202674635884183</v>
      </c>
      <c r="AJ4656">
        <v>0.84216072207705595</v>
      </c>
      <c r="AK4656">
        <v>0.99754054876495102</v>
      </c>
      <c r="AL4656">
        <v>-4.60674883228456</v>
      </c>
      <c r="AN4656" t="s">
        <v>13794</v>
      </c>
      <c r="AO4656">
        <v>9.8032612500006194E-2</v>
      </c>
      <c r="AP4656">
        <v>22.515589668124999</v>
      </c>
      <c r="AQ4656">
        <v>0.15062844774661499</v>
      </c>
      <c r="AR4656">
        <v>0.88231104616720302</v>
      </c>
      <c r="AS4656">
        <v>0.99976486168033496</v>
      </c>
      <c r="AT4656">
        <v>-4.6069836079583002</v>
      </c>
    </row>
    <row r="4657" spans="1:46" x14ac:dyDescent="0.3">
      <c r="A4657" t="s">
        <v>2523</v>
      </c>
      <c r="B4657" t="s">
        <v>18684</v>
      </c>
      <c r="C4657" t="s">
        <v>18685</v>
      </c>
      <c r="D4657" t="s">
        <v>18686</v>
      </c>
      <c r="E4657">
        <f>[1]Sheet0!D4653/1000</f>
        <v>27.398</v>
      </c>
      <c r="F4657" s="4">
        <v>249</v>
      </c>
      <c r="G4657">
        <v>0</v>
      </c>
      <c r="H4657">
        <v>110190</v>
      </c>
      <c r="I4657">
        <v>364930</v>
      </c>
      <c r="J4657">
        <v>35807</v>
      </c>
      <c r="K4657">
        <v>0</v>
      </c>
      <c r="L4657">
        <v>0</v>
      </c>
      <c r="M4657">
        <v>49980</v>
      </c>
      <c r="N4657">
        <v>0</v>
      </c>
      <c r="O4657">
        <v>0</v>
      </c>
      <c r="P4657">
        <v>0</v>
      </c>
      <c r="Q4657">
        <v>35736</v>
      </c>
      <c r="R4657">
        <v>91908</v>
      </c>
      <c r="S4657">
        <v>12.50871469</v>
      </c>
      <c r="T4657">
        <v>19.443594770000001</v>
      </c>
      <c r="U4657">
        <v>18.987258390000001</v>
      </c>
      <c r="V4657">
        <v>15.55199137</v>
      </c>
      <c r="W4657">
        <v>14.335364330000001</v>
      </c>
      <c r="X4657">
        <v>12.59649915</v>
      </c>
      <c r="Y4657">
        <v>16.06111267</v>
      </c>
      <c r="Z4657">
        <v>13.855444739999999</v>
      </c>
      <c r="AA4657">
        <v>13.9138126</v>
      </c>
      <c r="AB4657">
        <v>13.470989980000001</v>
      </c>
      <c r="AC4657">
        <v>15.66685552</v>
      </c>
      <c r="AD4657">
        <v>17.15007984</v>
      </c>
      <c r="AF4657" t="s">
        <v>13984</v>
      </c>
      <c r="AG4657">
        <v>-0.28510046499999597</v>
      </c>
      <c r="AH4657">
        <v>18.211140971875</v>
      </c>
      <c r="AI4657">
        <v>-0.20264696288387499</v>
      </c>
      <c r="AJ4657">
        <v>0.84218196061371997</v>
      </c>
      <c r="AK4657">
        <v>0.99754054876495102</v>
      </c>
      <c r="AL4657">
        <v>-4.6067489753184203</v>
      </c>
      <c r="AN4657" t="s">
        <v>13984</v>
      </c>
      <c r="AO4657">
        <v>-0.14462861999999899</v>
      </c>
      <c r="AP4657">
        <v>18.361640791875001</v>
      </c>
      <c r="AQ4657">
        <v>-0.15034722540855899</v>
      </c>
      <c r="AR4657">
        <v>0.88252900842863902</v>
      </c>
      <c r="AS4657">
        <v>0.99976486168033496</v>
      </c>
      <c r="AT4657">
        <v>-4.6069846899766196</v>
      </c>
    </row>
    <row r="4658" spans="1:46" x14ac:dyDescent="0.3">
      <c r="A4658" t="s">
        <v>18687</v>
      </c>
      <c r="B4658" t="s">
        <v>18688</v>
      </c>
      <c r="C4658" t="s">
        <v>18689</v>
      </c>
      <c r="D4658" t="s">
        <v>18690</v>
      </c>
      <c r="E4658">
        <f>[1]Sheet0!D4654/1000</f>
        <v>100.456</v>
      </c>
      <c r="F4658" s="4">
        <v>887</v>
      </c>
      <c r="G4658">
        <v>315560</v>
      </c>
      <c r="H4658">
        <v>254810</v>
      </c>
      <c r="I4658">
        <v>1160900</v>
      </c>
      <c r="J4658">
        <v>2106900</v>
      </c>
      <c r="K4658">
        <v>489080</v>
      </c>
      <c r="L4658">
        <v>472220</v>
      </c>
      <c r="M4658">
        <v>1564400</v>
      </c>
      <c r="N4658">
        <v>1283600</v>
      </c>
      <c r="O4658">
        <v>265830</v>
      </c>
      <c r="P4658">
        <v>972970</v>
      </c>
      <c r="Q4658">
        <v>1079900</v>
      </c>
      <c r="R4658">
        <v>1761200</v>
      </c>
      <c r="S4658">
        <v>21.09250844</v>
      </c>
      <c r="T4658">
        <v>20.847544460000002</v>
      </c>
      <c r="U4658">
        <v>20.702892169999998</v>
      </c>
      <c r="V4658">
        <v>21.595508970000001</v>
      </c>
      <c r="W4658">
        <v>21.098886319999998</v>
      </c>
      <c r="X4658">
        <v>20.81591774</v>
      </c>
      <c r="Y4658">
        <v>21.173108620000001</v>
      </c>
      <c r="Z4658">
        <v>21.097580430000001</v>
      </c>
      <c r="AA4658">
        <v>20.759217499999998</v>
      </c>
      <c r="AB4658">
        <v>21.294021709999999</v>
      </c>
      <c r="AC4658">
        <v>20.76036732</v>
      </c>
      <c r="AD4658">
        <v>21.5813995</v>
      </c>
      <c r="AF4658" t="s">
        <v>5940</v>
      </c>
      <c r="AG4658">
        <v>-0.14952825750000001</v>
      </c>
      <c r="AH4658">
        <v>13.863133679375</v>
      </c>
      <c r="AI4658">
        <v>-0.20231904328689099</v>
      </c>
      <c r="AJ4658">
        <v>0.84243364273686705</v>
      </c>
      <c r="AK4658">
        <v>0.99754054876495102</v>
      </c>
      <c r="AL4658">
        <v>-4.60675066877078</v>
      </c>
      <c r="AN4658" t="s">
        <v>5940</v>
      </c>
      <c r="AO4658">
        <v>-8.1651574999998602E-2</v>
      </c>
      <c r="AP4658">
        <v>22.515389670000001</v>
      </c>
      <c r="AQ4658">
        <v>-0.15012774829831699</v>
      </c>
      <c r="AR4658">
        <v>0.88269912168394504</v>
      </c>
      <c r="AS4658">
        <v>0.99976486168033496</v>
      </c>
      <c r="AT4658">
        <v>-4.6069855330304801</v>
      </c>
    </row>
    <row r="4659" spans="1:46" x14ac:dyDescent="0.3">
      <c r="A4659" t="s">
        <v>4786</v>
      </c>
      <c r="B4659" t="s">
        <v>18691</v>
      </c>
      <c r="C4659" t="s">
        <v>18692</v>
      </c>
      <c r="D4659" t="s">
        <v>18693</v>
      </c>
      <c r="E4659">
        <f>[1]Sheet0!D4655/1000</f>
        <v>60.621000000000002</v>
      </c>
      <c r="F4659" s="4">
        <v>539</v>
      </c>
      <c r="G4659">
        <v>26620</v>
      </c>
      <c r="H4659">
        <v>0</v>
      </c>
      <c r="I4659">
        <v>79208</v>
      </c>
      <c r="J4659">
        <v>50006</v>
      </c>
      <c r="K4659">
        <v>31565</v>
      </c>
      <c r="L4659">
        <v>0</v>
      </c>
      <c r="M4659">
        <v>0</v>
      </c>
      <c r="N4659">
        <v>133750</v>
      </c>
      <c r="O4659">
        <v>0</v>
      </c>
      <c r="P4659">
        <v>28601</v>
      </c>
      <c r="Q4659">
        <v>187870</v>
      </c>
      <c r="R4659">
        <v>27737</v>
      </c>
      <c r="S4659">
        <v>16.973512499999998</v>
      </c>
      <c r="T4659">
        <v>15.039965179999999</v>
      </c>
      <c r="U4659">
        <v>16.7225264</v>
      </c>
      <c r="V4659">
        <v>16.047357099999999</v>
      </c>
      <c r="W4659">
        <v>16.685162630000001</v>
      </c>
      <c r="X4659">
        <v>12.182078929999999</v>
      </c>
      <c r="Y4659">
        <v>12.05135256</v>
      </c>
      <c r="Z4659">
        <v>17.705431820000001</v>
      </c>
      <c r="AA4659">
        <v>14.479661569999999</v>
      </c>
      <c r="AB4659">
        <v>15.84714389</v>
      </c>
      <c r="AC4659">
        <v>18.14690053</v>
      </c>
      <c r="AD4659">
        <v>15.35228657</v>
      </c>
      <c r="AF4659" t="s">
        <v>18694</v>
      </c>
      <c r="AG4659">
        <v>0.13505249249999801</v>
      </c>
      <c r="AH4659">
        <v>20.878364309999998</v>
      </c>
      <c r="AI4659">
        <v>0.20223337134501301</v>
      </c>
      <c r="AJ4659">
        <v>0.84249939988433997</v>
      </c>
      <c r="AK4659">
        <v>0.99754054876495102</v>
      </c>
      <c r="AL4659">
        <v>-4.6067511107535202</v>
      </c>
      <c r="AN4659" t="s">
        <v>18694</v>
      </c>
      <c r="AO4659">
        <v>0.13571765500000099</v>
      </c>
      <c r="AP4659">
        <v>20.712471305625002</v>
      </c>
      <c r="AQ4659">
        <v>0.14995409493673501</v>
      </c>
      <c r="AR4659">
        <v>0.88283372190800202</v>
      </c>
      <c r="AS4659">
        <v>0.99976486168033496</v>
      </c>
      <c r="AT4659">
        <v>-4.6069861991990404</v>
      </c>
    </row>
    <row r="4660" spans="1:46" x14ac:dyDescent="0.3">
      <c r="A4660" t="s">
        <v>14818</v>
      </c>
      <c r="B4660" t="s">
        <v>18695</v>
      </c>
      <c r="C4660" t="s">
        <v>18696</v>
      </c>
      <c r="D4660" t="s">
        <v>18697</v>
      </c>
      <c r="E4660">
        <f>[1]Sheet0!D4656/1000</f>
        <v>82.876999999999995</v>
      </c>
      <c r="F4660" s="4">
        <v>717</v>
      </c>
      <c r="G4660">
        <v>0</v>
      </c>
      <c r="H4660">
        <v>0</v>
      </c>
      <c r="I4660">
        <v>154080</v>
      </c>
      <c r="J4660">
        <v>73339</v>
      </c>
      <c r="K4660">
        <v>14521</v>
      </c>
      <c r="L4660">
        <v>41768</v>
      </c>
      <c r="M4660">
        <v>98891</v>
      </c>
      <c r="N4660">
        <v>87581</v>
      </c>
      <c r="O4660">
        <v>10784</v>
      </c>
      <c r="P4660">
        <v>38234</v>
      </c>
      <c r="Q4660">
        <v>42637</v>
      </c>
      <c r="R4660">
        <v>34894</v>
      </c>
      <c r="S4660">
        <v>16.47456991</v>
      </c>
      <c r="T4660">
        <v>14.06911745</v>
      </c>
      <c r="U4660">
        <v>17.708983580000002</v>
      </c>
      <c r="V4660">
        <v>16.61532188</v>
      </c>
      <c r="W4660">
        <v>15.43463276</v>
      </c>
      <c r="X4660">
        <v>16.951824030000001</v>
      </c>
      <c r="Y4660">
        <v>17.074112639999999</v>
      </c>
      <c r="Z4660">
        <v>17.070326720000001</v>
      </c>
      <c r="AA4660">
        <v>15.432897479999999</v>
      </c>
      <c r="AB4660">
        <v>16.29545096</v>
      </c>
      <c r="AC4660">
        <v>15.930706949999999</v>
      </c>
      <c r="AD4660">
        <v>15.69675391</v>
      </c>
      <c r="AF4660" t="s">
        <v>18698</v>
      </c>
      <c r="AG4660">
        <v>0.25139338250000498</v>
      </c>
      <c r="AH4660">
        <v>20.329444478749998</v>
      </c>
      <c r="AI4660">
        <v>0.20223227391578799</v>
      </c>
      <c r="AJ4660">
        <v>0.84250024221951003</v>
      </c>
      <c r="AK4660">
        <v>0.99754054876495102</v>
      </c>
      <c r="AL4660">
        <v>-4.6067511164139701</v>
      </c>
      <c r="AN4660" t="s">
        <v>18698</v>
      </c>
      <c r="AO4660">
        <v>-0.125162292499997</v>
      </c>
      <c r="AP4660">
        <v>15.350926566875</v>
      </c>
      <c r="AQ4660">
        <v>-0.14973958141480101</v>
      </c>
      <c r="AR4660">
        <v>0.88299999835529397</v>
      </c>
      <c r="AS4660">
        <v>0.99976486168033496</v>
      </c>
      <c r="AT4660">
        <v>-4.6069870210571597</v>
      </c>
    </row>
    <row r="4661" spans="1:46" x14ac:dyDescent="0.3">
      <c r="A4661" t="s">
        <v>16197</v>
      </c>
      <c r="B4661" t="s">
        <v>18699</v>
      </c>
      <c r="C4661" t="s">
        <v>11241</v>
      </c>
      <c r="D4661" t="s">
        <v>18700</v>
      </c>
      <c r="E4661">
        <f>[1]Sheet0!D4657/1000</f>
        <v>24.306999999999999</v>
      </c>
      <c r="F4661" s="4">
        <v>217</v>
      </c>
      <c r="G4661">
        <v>1785300</v>
      </c>
      <c r="H4661">
        <v>2038800</v>
      </c>
      <c r="I4661">
        <v>6151200</v>
      </c>
      <c r="J4661">
        <v>8386800</v>
      </c>
      <c r="K4661">
        <v>5711500</v>
      </c>
      <c r="L4661">
        <v>2929700</v>
      </c>
      <c r="M4661">
        <v>6848300</v>
      </c>
      <c r="N4661">
        <v>7795200</v>
      </c>
      <c r="O4661">
        <v>4433100</v>
      </c>
      <c r="P4661">
        <v>4261500</v>
      </c>
      <c r="Q4661">
        <v>6761900</v>
      </c>
      <c r="R4661">
        <v>11689000</v>
      </c>
      <c r="S4661">
        <v>23.97932346</v>
      </c>
      <c r="T4661">
        <v>24.33031896</v>
      </c>
      <c r="U4661">
        <v>23.1749151</v>
      </c>
      <c r="V4661">
        <v>23.644370869999999</v>
      </c>
      <c r="W4661">
        <v>25.05719466</v>
      </c>
      <c r="X4661">
        <v>23.723902989999999</v>
      </c>
      <c r="Y4661">
        <v>23.364933409999999</v>
      </c>
      <c r="Z4661">
        <v>23.803315380000001</v>
      </c>
      <c r="AA4661">
        <v>25.436040800000001</v>
      </c>
      <c r="AB4661">
        <v>23.575100219999999</v>
      </c>
      <c r="AC4661">
        <v>23.501693419999999</v>
      </c>
      <c r="AD4661">
        <v>24.42158109</v>
      </c>
      <c r="AF4661" t="s">
        <v>10764</v>
      </c>
      <c r="AG4661">
        <v>0.14891592749999899</v>
      </c>
      <c r="AH4661">
        <v>18.386902619375</v>
      </c>
      <c r="AI4661">
        <v>0.20177628376364401</v>
      </c>
      <c r="AJ4661">
        <v>0.84285025607435704</v>
      </c>
      <c r="AK4661">
        <v>0.99763083184316004</v>
      </c>
      <c r="AL4661">
        <v>-4.6067534657455296</v>
      </c>
      <c r="AN4661" t="s">
        <v>10764</v>
      </c>
      <c r="AO4661">
        <v>6.0915252499999198E-2</v>
      </c>
      <c r="AP4661">
        <v>24.840004964999999</v>
      </c>
      <c r="AQ4661">
        <v>0.14921788023084401</v>
      </c>
      <c r="AR4661">
        <v>0.88340440975789603</v>
      </c>
      <c r="AS4661">
        <v>0.99976486168033496</v>
      </c>
      <c r="AT4661">
        <v>-4.6069890149518704</v>
      </c>
    </row>
    <row r="4662" spans="1:46" x14ac:dyDescent="0.3">
      <c r="A4662" t="s">
        <v>7712</v>
      </c>
      <c r="B4662" t="s">
        <v>18701</v>
      </c>
      <c r="C4662" t="s">
        <v>18702</v>
      </c>
      <c r="D4662" t="s">
        <v>18703</v>
      </c>
      <c r="E4662">
        <f>[1]Sheet0!D4658/1000</f>
        <v>45.27</v>
      </c>
      <c r="F4662" s="4">
        <v>398</v>
      </c>
      <c r="G4662">
        <v>2984200</v>
      </c>
      <c r="H4662">
        <v>3420000</v>
      </c>
      <c r="I4662">
        <v>11466000</v>
      </c>
      <c r="J4662">
        <v>7578500</v>
      </c>
      <c r="K4662">
        <v>2699800</v>
      </c>
      <c r="L4662">
        <v>4338400</v>
      </c>
      <c r="M4662">
        <v>8845400</v>
      </c>
      <c r="N4662">
        <v>8218300</v>
      </c>
      <c r="O4662">
        <v>1999900</v>
      </c>
      <c r="P4662">
        <v>3035700</v>
      </c>
      <c r="Q4662">
        <v>10145000</v>
      </c>
      <c r="R4662">
        <v>10253000</v>
      </c>
      <c r="S4662">
        <v>24.835120190000001</v>
      </c>
      <c r="T4662">
        <v>25.19662254</v>
      </c>
      <c r="U4662">
        <v>24.098135030000002</v>
      </c>
      <c r="V4662">
        <v>23.494064850000001</v>
      </c>
      <c r="W4662">
        <v>23.850390789999999</v>
      </c>
      <c r="X4662">
        <v>24.349415359999998</v>
      </c>
      <c r="Y4662">
        <v>23.744807789999999</v>
      </c>
      <c r="Z4662">
        <v>23.88259742</v>
      </c>
      <c r="AA4662">
        <v>24.113097150000002</v>
      </c>
      <c r="AB4662">
        <v>23.05128002</v>
      </c>
      <c r="AC4662">
        <v>24.107925120000001</v>
      </c>
      <c r="AD4662">
        <v>24.22488233</v>
      </c>
      <c r="AF4662" t="s">
        <v>6366</v>
      </c>
      <c r="AG4662">
        <v>0.123522574999999</v>
      </c>
      <c r="AH4662">
        <v>14.9237630575</v>
      </c>
      <c r="AI4662">
        <v>0.201661527887223</v>
      </c>
      <c r="AJ4662">
        <v>0.84293834703614201</v>
      </c>
      <c r="AK4662">
        <v>0.99763083184316004</v>
      </c>
      <c r="AL4662">
        <v>-4.6067540561593496</v>
      </c>
      <c r="AN4662" t="s">
        <v>6366</v>
      </c>
      <c r="AO4662">
        <v>8.6802847499996005E-2</v>
      </c>
      <c r="AP4662">
        <v>23.130995939999998</v>
      </c>
      <c r="AQ4662">
        <v>0.14912278529602699</v>
      </c>
      <c r="AR4662">
        <v>0.88347812890204702</v>
      </c>
      <c r="AS4662">
        <v>0.99976486168033496</v>
      </c>
      <c r="AT4662">
        <v>-4.6069893776507298</v>
      </c>
    </row>
    <row r="4663" spans="1:46" x14ac:dyDescent="0.3">
      <c r="A4663" t="s">
        <v>9704</v>
      </c>
      <c r="B4663" t="s">
        <v>18704</v>
      </c>
      <c r="C4663" t="s">
        <v>18705</v>
      </c>
      <c r="D4663" t="s">
        <v>18706</v>
      </c>
      <c r="E4663">
        <f>[1]Sheet0!D4659/1000</f>
        <v>25.096</v>
      </c>
      <c r="F4663" s="4">
        <v>225</v>
      </c>
      <c r="G4663">
        <v>2056600</v>
      </c>
      <c r="H4663">
        <v>1636000</v>
      </c>
      <c r="I4663">
        <v>8863800</v>
      </c>
      <c r="J4663">
        <v>6254900</v>
      </c>
      <c r="K4663">
        <v>3175300</v>
      </c>
      <c r="L4663">
        <v>1255800</v>
      </c>
      <c r="M4663">
        <v>5525700</v>
      </c>
      <c r="N4663">
        <v>8603900</v>
      </c>
      <c r="O4663">
        <v>969540</v>
      </c>
      <c r="P4663">
        <v>2853500</v>
      </c>
      <c r="Q4663">
        <v>6459600</v>
      </c>
      <c r="R4663">
        <v>6758100</v>
      </c>
      <c r="S4663">
        <v>24.214981330000001</v>
      </c>
      <c r="T4663">
        <v>23.961696620000001</v>
      </c>
      <c r="U4663">
        <v>23.716520259999999</v>
      </c>
      <c r="V4663">
        <v>23.20937657</v>
      </c>
      <c r="W4663">
        <v>24.11166296</v>
      </c>
      <c r="X4663">
        <v>22.374232639999999</v>
      </c>
      <c r="Y4663">
        <v>23.046380060000001</v>
      </c>
      <c r="Z4663">
        <v>23.951375030000001</v>
      </c>
      <c r="AA4663">
        <v>22.909768320000001</v>
      </c>
      <c r="AB4663">
        <v>22.955690100000002</v>
      </c>
      <c r="AC4663">
        <v>23.433345190000001</v>
      </c>
      <c r="AD4663">
        <v>23.59937455</v>
      </c>
      <c r="AF4663" t="s">
        <v>2738</v>
      </c>
      <c r="AG4663">
        <v>-0.105196342500001</v>
      </c>
      <c r="AH4663">
        <v>15.252959530625001</v>
      </c>
      <c r="AI4663">
        <v>-0.200980465636698</v>
      </c>
      <c r="AJ4663">
        <v>0.84346120087830501</v>
      </c>
      <c r="AK4663">
        <v>0.99786488908925797</v>
      </c>
      <c r="AL4663">
        <v>-4.6067575533568599</v>
      </c>
      <c r="AN4663" t="s">
        <v>2738</v>
      </c>
      <c r="AO4663">
        <v>0.1107511875</v>
      </c>
      <c r="AP4663">
        <v>18.577857271875001</v>
      </c>
      <c r="AQ4663">
        <v>0.148567247594211</v>
      </c>
      <c r="AR4663">
        <v>0.88390881304157898</v>
      </c>
      <c r="AS4663">
        <v>0.99976486168033496</v>
      </c>
      <c r="AT4663">
        <v>-4.6069914919177002</v>
      </c>
    </row>
    <row r="4664" spans="1:46" x14ac:dyDescent="0.3">
      <c r="A4664" t="s">
        <v>14424</v>
      </c>
      <c r="B4664" t="s">
        <v>18707</v>
      </c>
      <c r="C4664" t="s">
        <v>18708</v>
      </c>
      <c r="D4664" t="s">
        <v>18709</v>
      </c>
      <c r="E4664">
        <f>[1]Sheet0!D4660/1000</f>
        <v>11.212999999999999</v>
      </c>
      <c r="F4664" s="4">
        <v>99</v>
      </c>
      <c r="G4664">
        <v>172700</v>
      </c>
      <c r="H4664">
        <v>1896600</v>
      </c>
      <c r="I4664">
        <v>1335900</v>
      </c>
      <c r="J4664">
        <v>1206900</v>
      </c>
      <c r="K4664">
        <v>645640</v>
      </c>
      <c r="L4664">
        <v>1074300</v>
      </c>
      <c r="M4664">
        <v>285000</v>
      </c>
      <c r="N4664">
        <v>944570</v>
      </c>
      <c r="O4664">
        <v>365660</v>
      </c>
      <c r="P4664">
        <v>235110</v>
      </c>
      <c r="Q4664">
        <v>364300</v>
      </c>
      <c r="R4664">
        <v>972170</v>
      </c>
      <c r="S4664">
        <v>20.088377520000002</v>
      </c>
      <c r="T4664">
        <v>24.209237550000001</v>
      </c>
      <c r="U4664">
        <v>20.91105138</v>
      </c>
      <c r="V4664">
        <v>20.76916215</v>
      </c>
      <c r="W4664">
        <v>21.546166710000001</v>
      </c>
      <c r="X4664">
        <v>22.125522790000002</v>
      </c>
      <c r="Y4664">
        <v>18.645387110000001</v>
      </c>
      <c r="Z4664">
        <v>20.637542700000001</v>
      </c>
      <c r="AA4664">
        <v>21.289136750000001</v>
      </c>
      <c r="AB4664">
        <v>19.100543640000001</v>
      </c>
      <c r="AC4664">
        <v>19.13651454</v>
      </c>
      <c r="AD4664">
        <v>20.689691209999999</v>
      </c>
      <c r="AF4664" t="s">
        <v>18393</v>
      </c>
      <c r="AG4664">
        <v>-0.183412632500003</v>
      </c>
      <c r="AH4664">
        <v>15.52345455625</v>
      </c>
      <c r="AI4664">
        <v>-0.200932470142827</v>
      </c>
      <c r="AJ4664">
        <v>0.84349805006257395</v>
      </c>
      <c r="AK4664">
        <v>0.99786488908925797</v>
      </c>
      <c r="AL4664">
        <v>-4.60675779936828</v>
      </c>
      <c r="AN4664" t="s">
        <v>18393</v>
      </c>
      <c r="AO4664">
        <v>-5.8492335000000402E-2</v>
      </c>
      <c r="AP4664">
        <v>22.253912935624999</v>
      </c>
      <c r="AQ4664">
        <v>-0.14839131262201</v>
      </c>
      <c r="AR4664">
        <v>0.88404521565779903</v>
      </c>
      <c r="AS4664">
        <v>0.99976486168033496</v>
      </c>
      <c r="AT4664">
        <v>-4.6069921598560004</v>
      </c>
    </row>
    <row r="4665" spans="1:46" x14ac:dyDescent="0.3">
      <c r="A4665" t="s">
        <v>4364</v>
      </c>
      <c r="B4665" t="s">
        <v>18710</v>
      </c>
      <c r="C4665" t="s">
        <v>18711</v>
      </c>
      <c r="D4665" t="s">
        <v>18712</v>
      </c>
      <c r="E4665">
        <f>[1]Sheet0!D4661/1000</f>
        <v>22.123999999999999</v>
      </c>
      <c r="F4665" s="4">
        <v>199</v>
      </c>
      <c r="G4665">
        <v>1354300</v>
      </c>
      <c r="H4665">
        <v>410060</v>
      </c>
      <c r="I4665">
        <v>1092600</v>
      </c>
      <c r="J4665">
        <v>216420</v>
      </c>
      <c r="K4665">
        <v>1987700</v>
      </c>
      <c r="L4665">
        <v>896340</v>
      </c>
      <c r="M4665">
        <v>3868000</v>
      </c>
      <c r="N4665">
        <v>1882700</v>
      </c>
      <c r="O4665">
        <v>1498800</v>
      </c>
      <c r="P4665">
        <v>884290</v>
      </c>
      <c r="Q4665">
        <v>861570</v>
      </c>
      <c r="R4665">
        <v>1104300</v>
      </c>
      <c r="S4665">
        <v>23.519061090000001</v>
      </c>
      <c r="T4665">
        <v>21.644357849999999</v>
      </c>
      <c r="U4665">
        <v>20.612998999999999</v>
      </c>
      <c r="V4665">
        <v>18.22026387</v>
      </c>
      <c r="W4665">
        <v>23.35723488</v>
      </c>
      <c r="X4665">
        <v>21.836981460000001</v>
      </c>
      <c r="Y4665">
        <v>22.516907509999999</v>
      </c>
      <c r="Z4665">
        <v>21.67213181</v>
      </c>
      <c r="AA4665">
        <v>23.633728219999998</v>
      </c>
      <c r="AB4665">
        <v>21.1464277</v>
      </c>
      <c r="AC4665">
        <v>20.422836319999998</v>
      </c>
      <c r="AD4665">
        <v>20.880928149999999</v>
      </c>
      <c r="AF4665" t="s">
        <v>2838</v>
      </c>
      <c r="AG4665">
        <v>-0.110166902499998</v>
      </c>
      <c r="AH4665">
        <v>19.262539691874998</v>
      </c>
      <c r="AI4665">
        <v>-0.200523182788856</v>
      </c>
      <c r="AJ4665">
        <v>0.84381230128428597</v>
      </c>
      <c r="AK4665">
        <v>0.99802252880342202</v>
      </c>
      <c r="AL4665">
        <v>-4.6067598948990396</v>
      </c>
      <c r="AN4665" t="s">
        <v>2838</v>
      </c>
      <c r="AO4665">
        <v>-0.268027760000003</v>
      </c>
      <c r="AP4665">
        <v>19.398921102500001</v>
      </c>
      <c r="AQ4665">
        <v>-0.14817563781957199</v>
      </c>
      <c r="AR4665">
        <v>0.88421243379690295</v>
      </c>
      <c r="AS4665">
        <v>0.99976486168033496</v>
      </c>
      <c r="AT4665">
        <v>-4.6069929775933902</v>
      </c>
    </row>
    <row r="4666" spans="1:46" x14ac:dyDescent="0.3">
      <c r="A4666" t="s">
        <v>17510</v>
      </c>
      <c r="B4666" t="s">
        <v>18713</v>
      </c>
      <c r="C4666" t="s">
        <v>18714</v>
      </c>
      <c r="D4666" t="s">
        <v>18715</v>
      </c>
      <c r="E4666">
        <f>[1]Sheet0!D4662/1000</f>
        <v>20.021000000000001</v>
      </c>
      <c r="F4666" s="4">
        <v>189</v>
      </c>
      <c r="G4666">
        <v>39303000</v>
      </c>
      <c r="H4666">
        <v>45929000</v>
      </c>
      <c r="I4666">
        <v>139770000</v>
      </c>
      <c r="J4666">
        <v>121550000</v>
      </c>
      <c r="K4666">
        <v>127830000</v>
      </c>
      <c r="L4666">
        <v>64404000</v>
      </c>
      <c r="M4666">
        <v>110270000</v>
      </c>
      <c r="N4666">
        <v>191310000</v>
      </c>
      <c r="O4666">
        <v>55109000</v>
      </c>
      <c r="P4666">
        <v>85893000</v>
      </c>
      <c r="Q4666">
        <v>110100000</v>
      </c>
      <c r="R4666">
        <v>119470000</v>
      </c>
      <c r="S4666">
        <v>29.129495760000001</v>
      </c>
      <c r="T4666">
        <v>29.546670410000001</v>
      </c>
      <c r="U4666">
        <v>27.805330550000001</v>
      </c>
      <c r="V4666">
        <v>27.609777139999998</v>
      </c>
      <c r="W4666">
        <v>30.06319156</v>
      </c>
      <c r="X4666">
        <v>28.647435349999999</v>
      </c>
      <c r="Y4666">
        <v>27.490192740000001</v>
      </c>
      <c r="Z4666">
        <v>28.603852100000001</v>
      </c>
      <c r="AA4666">
        <v>29.62460063</v>
      </c>
      <c r="AB4666">
        <v>28.213603410000001</v>
      </c>
      <c r="AC4666">
        <v>27.671115220000001</v>
      </c>
      <c r="AD4666">
        <v>27.909685140000001</v>
      </c>
      <c r="AF4666" t="s">
        <v>18716</v>
      </c>
      <c r="AG4666">
        <v>0.30465310750000202</v>
      </c>
      <c r="AH4666">
        <v>18.982062519374999</v>
      </c>
      <c r="AI4666">
        <v>0.199828766416556</v>
      </c>
      <c r="AJ4666">
        <v>0.84434553764564901</v>
      </c>
      <c r="AK4666">
        <v>0.99843905094962704</v>
      </c>
      <c r="AL4666">
        <v>-4.60676344060633</v>
      </c>
      <c r="AN4666" t="s">
        <v>18716</v>
      </c>
      <c r="AO4666">
        <v>8.1444272500000595E-2</v>
      </c>
      <c r="AP4666">
        <v>22.360109318749998</v>
      </c>
      <c r="AQ4666">
        <v>0.148162064086653</v>
      </c>
      <c r="AR4666">
        <v>0.88422295804664497</v>
      </c>
      <c r="AS4666">
        <v>0.99976486168033496</v>
      </c>
      <c r="AT4666">
        <v>-4.6069930290190504</v>
      </c>
    </row>
    <row r="4667" spans="1:46" x14ac:dyDescent="0.3">
      <c r="A4667" t="s">
        <v>6175</v>
      </c>
      <c r="B4667" t="s">
        <v>18717</v>
      </c>
      <c r="C4667" t="s">
        <v>18718</v>
      </c>
      <c r="D4667" t="s">
        <v>18719</v>
      </c>
      <c r="E4667">
        <f>[1]Sheet0!D4663/1000</f>
        <v>12.648</v>
      </c>
      <c r="F4667" s="4">
        <v>106</v>
      </c>
      <c r="G4667">
        <v>7060200</v>
      </c>
      <c r="H4667">
        <v>7734000</v>
      </c>
      <c r="I4667">
        <v>48142000</v>
      </c>
      <c r="J4667">
        <v>27891000</v>
      </c>
      <c r="K4667">
        <v>42573000</v>
      </c>
      <c r="L4667">
        <v>17889000</v>
      </c>
      <c r="M4667">
        <v>49484000</v>
      </c>
      <c r="N4667">
        <v>31742000</v>
      </c>
      <c r="O4667">
        <v>11214000</v>
      </c>
      <c r="P4667">
        <v>30023000</v>
      </c>
      <c r="Q4667">
        <v>53358000</v>
      </c>
      <c r="R4667">
        <v>48756000</v>
      </c>
      <c r="S4667">
        <v>26.269608359999999</v>
      </c>
      <c r="T4667">
        <v>26.563182380000001</v>
      </c>
      <c r="U4667">
        <v>26.22520097</v>
      </c>
      <c r="V4667">
        <v>25.426570229999999</v>
      </c>
      <c r="W4667">
        <v>28.29240313</v>
      </c>
      <c r="X4667">
        <v>26.606519080000002</v>
      </c>
      <c r="Y4667">
        <v>26.30070813</v>
      </c>
      <c r="Z4667">
        <v>25.90949414</v>
      </c>
      <c r="AA4667">
        <v>26.978471630000001</v>
      </c>
      <c r="AB4667">
        <v>26.59025102</v>
      </c>
      <c r="AC4667">
        <v>26.588644819999999</v>
      </c>
      <c r="AD4667">
        <v>26.56475927</v>
      </c>
      <c r="AF4667" t="s">
        <v>18720</v>
      </c>
      <c r="AG4667">
        <v>-0.133325219999996</v>
      </c>
      <c r="AH4667">
        <v>17.80202616875</v>
      </c>
      <c r="AI4667">
        <v>-0.19918354155270401</v>
      </c>
      <c r="AJ4667">
        <v>0.84484107090716398</v>
      </c>
      <c r="AK4667">
        <v>0.99860454193953596</v>
      </c>
      <c r="AL4667">
        <v>-4.6067667242340598</v>
      </c>
      <c r="AN4667" t="s">
        <v>18720</v>
      </c>
      <c r="AO4667">
        <v>0.112571965000001</v>
      </c>
      <c r="AP4667">
        <v>19.363440746875</v>
      </c>
      <c r="AQ4667">
        <v>0.148029933766855</v>
      </c>
      <c r="AR4667">
        <v>0.88432540506637602</v>
      </c>
      <c r="AS4667">
        <v>0.99976486168033496</v>
      </c>
      <c r="AT4667">
        <v>-4.6069935293653996</v>
      </c>
    </row>
    <row r="4668" spans="1:46" x14ac:dyDescent="0.3">
      <c r="A4668" t="s">
        <v>18721</v>
      </c>
      <c r="B4668" t="s">
        <v>18722</v>
      </c>
      <c r="C4668" t="s">
        <v>18723</v>
      </c>
      <c r="D4668" t="s">
        <v>18724</v>
      </c>
      <c r="E4668">
        <f>[1]Sheet0!D4664/1000</f>
        <v>8.359</v>
      </c>
      <c r="F4668" s="4">
        <v>74</v>
      </c>
      <c r="G4668">
        <v>0</v>
      </c>
      <c r="H4668">
        <v>206210</v>
      </c>
      <c r="I4668">
        <v>800450</v>
      </c>
      <c r="J4668">
        <v>304540</v>
      </c>
      <c r="K4668">
        <v>0</v>
      </c>
      <c r="L4668">
        <v>91411</v>
      </c>
      <c r="M4668">
        <v>934960</v>
      </c>
      <c r="N4668">
        <v>842230</v>
      </c>
      <c r="O4668">
        <v>0</v>
      </c>
      <c r="P4668">
        <v>89565</v>
      </c>
      <c r="Q4668">
        <v>551040</v>
      </c>
      <c r="R4668">
        <v>624360</v>
      </c>
      <c r="S4668">
        <v>14.00371234</v>
      </c>
      <c r="T4668">
        <v>20.49313235</v>
      </c>
      <c r="U4668">
        <v>20.151728120000001</v>
      </c>
      <c r="V4668">
        <v>18.726874850000002</v>
      </c>
      <c r="W4668">
        <v>14.47907318</v>
      </c>
      <c r="X4668">
        <v>18.199700799999999</v>
      </c>
      <c r="Y4668">
        <v>20.4089676</v>
      </c>
      <c r="Z4668">
        <v>20.465529279999998</v>
      </c>
      <c r="AA4668">
        <v>16.248571299999998</v>
      </c>
      <c r="AB4668">
        <v>17.61008447</v>
      </c>
      <c r="AC4668">
        <v>19.75493019</v>
      </c>
      <c r="AD4668">
        <v>20.02520475</v>
      </c>
      <c r="AF4668" t="s">
        <v>7834</v>
      </c>
      <c r="AG4668">
        <v>0.111836892499994</v>
      </c>
      <c r="AH4668">
        <v>25.893352898749999</v>
      </c>
      <c r="AI4668">
        <v>0.19902043430770899</v>
      </c>
      <c r="AJ4668">
        <v>0.84496634816309502</v>
      </c>
      <c r="AK4668">
        <v>0.99860454193953596</v>
      </c>
      <c r="AL4668">
        <v>-4.6067675526429204</v>
      </c>
      <c r="AN4668" t="s">
        <v>7834</v>
      </c>
      <c r="AO4668">
        <v>0.16727573499999701</v>
      </c>
      <c r="AP4668">
        <v>17.446261048124999</v>
      </c>
      <c r="AQ4668">
        <v>0.14792064835174101</v>
      </c>
      <c r="AR4668">
        <v>0.88441014094243398</v>
      </c>
      <c r="AS4668">
        <v>0.99976486168033496</v>
      </c>
      <c r="AT4668">
        <v>-4.6069939428681597</v>
      </c>
    </row>
    <row r="4669" spans="1:46" x14ac:dyDescent="0.3">
      <c r="A4669" t="s">
        <v>6810</v>
      </c>
      <c r="B4669" t="s">
        <v>18725</v>
      </c>
      <c r="D4669" t="s">
        <v>18726</v>
      </c>
      <c r="E4669">
        <f>[1]Sheet0!D4665/1000</f>
        <v>7.4039999999999999</v>
      </c>
      <c r="F4669" s="4">
        <v>65</v>
      </c>
      <c r="G4669">
        <v>0</v>
      </c>
      <c r="H4669">
        <v>0</v>
      </c>
      <c r="I4669">
        <v>1009400</v>
      </c>
      <c r="J4669">
        <v>392630</v>
      </c>
      <c r="K4669">
        <v>0</v>
      </c>
      <c r="L4669">
        <v>377040</v>
      </c>
      <c r="M4669">
        <v>729280</v>
      </c>
      <c r="N4669">
        <v>563540</v>
      </c>
      <c r="O4669">
        <v>235990</v>
      </c>
      <c r="P4669">
        <v>282130</v>
      </c>
      <c r="Q4669">
        <v>597000</v>
      </c>
      <c r="R4669">
        <v>445520</v>
      </c>
      <c r="S4669">
        <v>14.929965279999999</v>
      </c>
      <c r="T4669">
        <v>12.998441659999999</v>
      </c>
      <c r="U4669">
        <v>20.49557772</v>
      </c>
      <c r="V4669">
        <v>19.103687950000001</v>
      </c>
      <c r="W4669">
        <v>13.910602219999999</v>
      </c>
      <c r="X4669">
        <v>20.457291099999999</v>
      </c>
      <c r="Y4669">
        <v>20.04015437</v>
      </c>
      <c r="Z4669">
        <v>19.862812040000001</v>
      </c>
      <c r="AA4669">
        <v>20.561329440000002</v>
      </c>
      <c r="AB4669">
        <v>19.382106879999998</v>
      </c>
      <c r="AC4669">
        <v>19.874643809999998</v>
      </c>
      <c r="AD4669">
        <v>19.518763740000001</v>
      </c>
      <c r="AF4669" t="s">
        <v>15660</v>
      </c>
      <c r="AG4669">
        <v>-0.20693494999999901</v>
      </c>
      <c r="AH4669">
        <v>15.184544692499999</v>
      </c>
      <c r="AI4669">
        <v>-0.19884039947079399</v>
      </c>
      <c r="AJ4669">
        <v>0.84510463196848895</v>
      </c>
      <c r="AK4669">
        <v>0.99860454193953596</v>
      </c>
      <c r="AL4669">
        <v>-4.6067684662460797</v>
      </c>
      <c r="AN4669" t="s">
        <v>15660</v>
      </c>
      <c r="AO4669">
        <v>6.5881922500004506E-2</v>
      </c>
      <c r="AP4669">
        <v>20.335909069374999</v>
      </c>
      <c r="AQ4669">
        <v>0.14745752582784699</v>
      </c>
      <c r="AR4669">
        <v>0.884769245246112</v>
      </c>
      <c r="AS4669">
        <v>0.99976486168033496</v>
      </c>
      <c r="AT4669">
        <v>-4.60699569181347</v>
      </c>
    </row>
    <row r="4670" spans="1:46" x14ac:dyDescent="0.3">
      <c r="A4670" t="s">
        <v>6543</v>
      </c>
      <c r="B4670" t="s">
        <v>18727</v>
      </c>
      <c r="C4670" t="s">
        <v>18728</v>
      </c>
      <c r="D4670" t="s">
        <v>18729</v>
      </c>
      <c r="E4670">
        <f>[1]Sheet0!D4666/1000</f>
        <v>34.207999999999998</v>
      </c>
      <c r="F4670" s="4">
        <v>305</v>
      </c>
      <c r="G4670">
        <v>132290</v>
      </c>
      <c r="H4670">
        <v>319140</v>
      </c>
      <c r="I4670">
        <v>27967</v>
      </c>
      <c r="J4670">
        <v>266910</v>
      </c>
      <c r="K4670">
        <v>105700</v>
      </c>
      <c r="L4670">
        <v>166360</v>
      </c>
      <c r="M4670">
        <v>0</v>
      </c>
      <c r="N4670">
        <v>0</v>
      </c>
      <c r="O4670">
        <v>166760</v>
      </c>
      <c r="P4670">
        <v>0</v>
      </c>
      <c r="Q4670">
        <v>0</v>
      </c>
      <c r="R4670">
        <v>0</v>
      </c>
      <c r="S4670">
        <v>19.644341749999999</v>
      </c>
      <c r="T4670">
        <v>21.224547250000001</v>
      </c>
      <c r="U4670">
        <v>15.17914964</v>
      </c>
      <c r="V4670">
        <v>18.53126232</v>
      </c>
      <c r="W4670">
        <v>18.63162264</v>
      </c>
      <c r="X4670">
        <v>19.153710279999999</v>
      </c>
      <c r="Y4670">
        <v>14.06986719</v>
      </c>
      <c r="Z4670">
        <v>13.95727553</v>
      </c>
      <c r="AA4670">
        <v>19.984232670000001</v>
      </c>
      <c r="AB4670">
        <v>11.352643219999999</v>
      </c>
      <c r="AC4670">
        <v>13.26346347</v>
      </c>
      <c r="AD4670">
        <v>13.31106756</v>
      </c>
      <c r="AF4670" t="s">
        <v>3944</v>
      </c>
      <c r="AG4670">
        <v>-0.19381185750000199</v>
      </c>
      <c r="AH4670">
        <v>19.588236811249999</v>
      </c>
      <c r="AI4670">
        <v>-0.19839819160497901</v>
      </c>
      <c r="AJ4670">
        <v>0.84544431185897295</v>
      </c>
      <c r="AK4670">
        <v>0.99860454193953596</v>
      </c>
      <c r="AL4670">
        <v>-4.6067707067975903</v>
      </c>
      <c r="AN4670" t="s">
        <v>3944</v>
      </c>
      <c r="AO4670">
        <v>-9.2122417500004203E-2</v>
      </c>
      <c r="AP4670">
        <v>20.300040688749998</v>
      </c>
      <c r="AQ4670">
        <v>-0.14734150351748601</v>
      </c>
      <c r="AR4670">
        <v>0.884859212819047</v>
      </c>
      <c r="AS4670">
        <v>0.99976486168033496</v>
      </c>
      <c r="AT4670">
        <v>-4.6069961291084098</v>
      </c>
    </row>
    <row r="4671" spans="1:46" x14ac:dyDescent="0.3">
      <c r="A4671" t="s">
        <v>917</v>
      </c>
      <c r="B4671" t="s">
        <v>18730</v>
      </c>
      <c r="C4671" t="s">
        <v>18731</v>
      </c>
      <c r="D4671" t="s">
        <v>18732</v>
      </c>
      <c r="E4671">
        <f>[1]Sheet0!D4667/1000</f>
        <v>54.65</v>
      </c>
      <c r="F4671" s="4">
        <v>509</v>
      </c>
      <c r="G4671">
        <v>0</v>
      </c>
      <c r="H4671">
        <v>0</v>
      </c>
      <c r="I4671">
        <v>0</v>
      </c>
      <c r="J4671">
        <v>0</v>
      </c>
      <c r="K4671">
        <v>0</v>
      </c>
      <c r="L4671">
        <v>0</v>
      </c>
      <c r="M4671">
        <v>92460</v>
      </c>
      <c r="N4671">
        <v>29314</v>
      </c>
      <c r="O4671">
        <v>0</v>
      </c>
      <c r="P4671">
        <v>18407</v>
      </c>
      <c r="Q4671">
        <v>56190</v>
      </c>
      <c r="R4671">
        <v>22713</v>
      </c>
      <c r="S4671">
        <v>15.47411243</v>
      </c>
      <c r="T4671">
        <v>13.915177379999999</v>
      </c>
      <c r="U4671">
        <v>11.30218335</v>
      </c>
      <c r="V4671">
        <v>12.24505212</v>
      </c>
      <c r="W4671">
        <v>13.691805090000001</v>
      </c>
      <c r="X4671">
        <v>14.87263815</v>
      </c>
      <c r="Y4671">
        <v>16.974293509999999</v>
      </c>
      <c r="Z4671">
        <v>15.42859211</v>
      </c>
      <c r="AA4671">
        <v>13.718125110000001</v>
      </c>
      <c r="AB4671">
        <v>15.16652126</v>
      </c>
      <c r="AC4671">
        <v>16.343178000000002</v>
      </c>
      <c r="AD4671">
        <v>15.05241447</v>
      </c>
      <c r="AF4671" t="s">
        <v>7117</v>
      </c>
      <c r="AG4671">
        <v>9.4142247500002399E-2</v>
      </c>
      <c r="AH4671">
        <v>28.189424376249999</v>
      </c>
      <c r="AI4671">
        <v>0.197198049917509</v>
      </c>
      <c r="AJ4671">
        <v>0.84636635481649303</v>
      </c>
      <c r="AK4671">
        <v>0.99860454193953596</v>
      </c>
      <c r="AL4671">
        <v>-4.60677676272417</v>
      </c>
      <c r="AN4671" t="s">
        <v>7117</v>
      </c>
      <c r="AO4671">
        <v>0.26348618500000098</v>
      </c>
      <c r="AP4671">
        <v>17.580078326875</v>
      </c>
      <c r="AQ4671">
        <v>0.147314043643827</v>
      </c>
      <c r="AR4671">
        <v>0.88488050636189597</v>
      </c>
      <c r="AS4671">
        <v>0.99976486168033496</v>
      </c>
      <c r="AT4671">
        <v>-4.6069962325562104</v>
      </c>
    </row>
    <row r="4672" spans="1:46" x14ac:dyDescent="0.3">
      <c r="A4672" t="s">
        <v>7912</v>
      </c>
      <c r="B4672" t="s">
        <v>18733</v>
      </c>
      <c r="C4672" t="s">
        <v>18734</v>
      </c>
      <c r="D4672" t="s">
        <v>18735</v>
      </c>
      <c r="E4672">
        <f>[1]Sheet0!D4668/1000</f>
        <v>42.890999999999998</v>
      </c>
      <c r="F4672" s="4">
        <v>377</v>
      </c>
      <c r="G4672">
        <v>221070</v>
      </c>
      <c r="H4672">
        <v>249410</v>
      </c>
      <c r="I4672">
        <v>343040</v>
      </c>
      <c r="J4672">
        <v>652180</v>
      </c>
      <c r="K4672">
        <v>298960</v>
      </c>
      <c r="L4672">
        <v>130140</v>
      </c>
      <c r="M4672">
        <v>361310</v>
      </c>
      <c r="N4672">
        <v>577460</v>
      </c>
      <c r="O4672">
        <v>61539</v>
      </c>
      <c r="P4672">
        <v>453080</v>
      </c>
      <c r="Q4672">
        <v>687600</v>
      </c>
      <c r="R4672">
        <v>451670</v>
      </c>
      <c r="S4672">
        <v>20.499702419999998</v>
      </c>
      <c r="T4672">
        <v>20.811671270000001</v>
      </c>
      <c r="U4672">
        <v>18.89555223</v>
      </c>
      <c r="V4672">
        <v>19.856308250000001</v>
      </c>
      <c r="W4672">
        <v>20.30613743</v>
      </c>
      <c r="X4672">
        <v>18.762502269999999</v>
      </c>
      <c r="Y4672">
        <v>18.997575269999999</v>
      </c>
      <c r="Z4672">
        <v>19.899413970000001</v>
      </c>
      <c r="AA4672">
        <v>18.327424199999999</v>
      </c>
      <c r="AB4672">
        <v>20.113677989999999</v>
      </c>
      <c r="AC4672">
        <v>20.085783429999999</v>
      </c>
      <c r="AD4672">
        <v>19.5393373</v>
      </c>
      <c r="AF4672" t="s">
        <v>1598</v>
      </c>
      <c r="AG4672">
        <v>0.126579360000001</v>
      </c>
      <c r="AH4672">
        <v>19.636363663125</v>
      </c>
      <c r="AI4672">
        <v>0.19714443870574599</v>
      </c>
      <c r="AJ4672">
        <v>0.84640754858699996</v>
      </c>
      <c r="AK4672">
        <v>0.99860454193953596</v>
      </c>
      <c r="AL4672">
        <v>-4.6067770323984503</v>
      </c>
      <c r="AN4672" t="s">
        <v>1598</v>
      </c>
      <c r="AO4672">
        <v>-9.2869532499996396E-2</v>
      </c>
      <c r="AP4672">
        <v>18.589245178750001</v>
      </c>
      <c r="AQ4672">
        <v>-0.14720203483042399</v>
      </c>
      <c r="AR4672">
        <v>0.88496736366567597</v>
      </c>
      <c r="AS4672">
        <v>0.99976486168033496</v>
      </c>
      <c r="AT4672">
        <v>-4.6069966543212004</v>
      </c>
    </row>
    <row r="4673" spans="1:46" x14ac:dyDescent="0.3">
      <c r="A4673" t="s">
        <v>10463</v>
      </c>
      <c r="B4673" t="s">
        <v>18736</v>
      </c>
      <c r="C4673" t="s">
        <v>18737</v>
      </c>
      <c r="D4673" t="s">
        <v>18738</v>
      </c>
      <c r="E4673">
        <f>[1]Sheet0!D4669/1000</f>
        <v>25.484999999999999</v>
      </c>
      <c r="F4673" s="4">
        <v>224</v>
      </c>
      <c r="G4673">
        <v>3790400</v>
      </c>
      <c r="H4673">
        <v>2974300</v>
      </c>
      <c r="I4673">
        <v>15638000</v>
      </c>
      <c r="J4673">
        <v>12908000</v>
      </c>
      <c r="K4673">
        <v>7049100</v>
      </c>
      <c r="L4673">
        <v>7513100</v>
      </c>
      <c r="M4673">
        <v>15784000</v>
      </c>
      <c r="N4673">
        <v>19436000</v>
      </c>
      <c r="O4673">
        <v>3582100</v>
      </c>
      <c r="P4673">
        <v>8767900</v>
      </c>
      <c r="Q4673">
        <v>11322000</v>
      </c>
      <c r="R4673">
        <v>10681000</v>
      </c>
      <c r="S4673">
        <v>25.233477910000001</v>
      </c>
      <c r="T4673">
        <v>24.962775950000001</v>
      </c>
      <c r="U4673">
        <v>24.558184839999999</v>
      </c>
      <c r="V4673">
        <v>24.28387979</v>
      </c>
      <c r="W4673">
        <v>25.396087900000001</v>
      </c>
      <c r="X4673">
        <v>25.224328459999999</v>
      </c>
      <c r="Y4673">
        <v>24.604465950000002</v>
      </c>
      <c r="Z4673">
        <v>25.173731239999999</v>
      </c>
      <c r="AA4673">
        <v>25.081790829999999</v>
      </c>
      <c r="AB4673">
        <v>24.689331169999999</v>
      </c>
      <c r="AC4673">
        <v>24.271956920000001</v>
      </c>
      <c r="AD4673">
        <v>24.286251870000001</v>
      </c>
      <c r="AF4673" t="s">
        <v>3463</v>
      </c>
      <c r="AG4673">
        <v>-0.124304380000002</v>
      </c>
      <c r="AH4673">
        <v>14.21285780375</v>
      </c>
      <c r="AI4673">
        <v>-0.196904155383433</v>
      </c>
      <c r="AJ4673">
        <v>0.84659218312556195</v>
      </c>
      <c r="AK4673">
        <v>0.99860454193953596</v>
      </c>
      <c r="AL4673">
        <v>-4.6067782401763999</v>
      </c>
      <c r="AN4673" t="s">
        <v>3463</v>
      </c>
      <c r="AO4673">
        <v>-9.43261449999966E-2</v>
      </c>
      <c r="AP4673">
        <v>20.463718905625001</v>
      </c>
      <c r="AQ4673">
        <v>-0.146654909928782</v>
      </c>
      <c r="AR4673">
        <v>0.88539165393569597</v>
      </c>
      <c r="AS4673">
        <v>0.99976486168033496</v>
      </c>
      <c r="AT4673">
        <v>-4.6069987099154401</v>
      </c>
    </row>
    <row r="4674" spans="1:46" x14ac:dyDescent="0.3">
      <c r="A4674" t="s">
        <v>6431</v>
      </c>
      <c r="B4674" t="s">
        <v>18739</v>
      </c>
      <c r="C4674" t="s">
        <v>18740</v>
      </c>
      <c r="D4674" t="s">
        <v>18741</v>
      </c>
      <c r="E4674">
        <f>[1]Sheet0!D4670/1000</f>
        <v>52.442999999999998</v>
      </c>
      <c r="F4674" s="4">
        <v>480</v>
      </c>
      <c r="G4674">
        <v>296880</v>
      </c>
      <c r="H4674">
        <v>234570</v>
      </c>
      <c r="I4674">
        <v>577810</v>
      </c>
      <c r="J4674">
        <v>688690</v>
      </c>
      <c r="K4674">
        <v>194090</v>
      </c>
      <c r="L4674">
        <v>469630</v>
      </c>
      <c r="M4674">
        <v>424450</v>
      </c>
      <c r="N4674">
        <v>326870</v>
      </c>
      <c r="O4674">
        <v>151110</v>
      </c>
      <c r="P4674">
        <v>167920</v>
      </c>
      <c r="Q4674">
        <v>379640</v>
      </c>
      <c r="R4674">
        <v>92865</v>
      </c>
      <c r="S4674">
        <v>20.990858750000001</v>
      </c>
      <c r="T4674">
        <v>20.70893607</v>
      </c>
      <c r="U4674">
        <v>19.66853274</v>
      </c>
      <c r="V4674">
        <v>19.93709565</v>
      </c>
      <c r="W4674">
        <v>19.610392529999999</v>
      </c>
      <c r="X4674">
        <v>20.80715524</v>
      </c>
      <c r="Y4674">
        <v>19.236661519999998</v>
      </c>
      <c r="Z4674">
        <v>19.045805820000002</v>
      </c>
      <c r="AA4674">
        <v>19.820448389999999</v>
      </c>
      <c r="AB4674">
        <v>18.580760040000001</v>
      </c>
      <c r="AC4674">
        <v>19.198151419999999</v>
      </c>
      <c r="AD4674">
        <v>17.165624090000001</v>
      </c>
      <c r="AF4674" t="s">
        <v>16127</v>
      </c>
      <c r="AG4674">
        <v>-8.4230724999997605E-2</v>
      </c>
      <c r="AH4674">
        <v>25.107915336249999</v>
      </c>
      <c r="AI4674">
        <v>-0.19643279956955201</v>
      </c>
      <c r="AJ4674">
        <v>0.84695440158567004</v>
      </c>
      <c r="AK4674">
        <v>0.99860454193953596</v>
      </c>
      <c r="AL4674">
        <v>-4.6067806051997797</v>
      </c>
      <c r="AN4674" t="s">
        <v>16127</v>
      </c>
      <c r="AO4674">
        <v>9.1727907500000996E-2</v>
      </c>
      <c r="AP4674">
        <v>26.953339656250002</v>
      </c>
      <c r="AQ4674">
        <v>0.14656788910812399</v>
      </c>
      <c r="AR4674">
        <v>0.885459141121962</v>
      </c>
      <c r="AS4674">
        <v>0.99976486168033496</v>
      </c>
      <c r="AT4674">
        <v>-4.6069990361585003</v>
      </c>
    </row>
    <row r="4675" spans="1:46" x14ac:dyDescent="0.3">
      <c r="A4675" t="s">
        <v>11024</v>
      </c>
      <c r="B4675" t="s">
        <v>18742</v>
      </c>
      <c r="C4675" t="s">
        <v>18743</v>
      </c>
      <c r="D4675" t="s">
        <v>18744</v>
      </c>
      <c r="E4675">
        <f>[1]Sheet0!D4671/1000</f>
        <v>58.408999999999999</v>
      </c>
      <c r="F4675" s="4">
        <v>541</v>
      </c>
      <c r="G4675">
        <v>2394100</v>
      </c>
      <c r="H4675">
        <v>3958500</v>
      </c>
      <c r="I4675">
        <v>7773100</v>
      </c>
      <c r="J4675">
        <v>8068900</v>
      </c>
      <c r="K4675">
        <v>3490900</v>
      </c>
      <c r="L4675">
        <v>3165100</v>
      </c>
      <c r="M4675">
        <v>9003800</v>
      </c>
      <c r="N4675">
        <v>6629600</v>
      </c>
      <c r="O4675">
        <v>2750700</v>
      </c>
      <c r="P4675">
        <v>4661800</v>
      </c>
      <c r="Q4675">
        <v>7862200</v>
      </c>
      <c r="R4675">
        <v>5067200</v>
      </c>
      <c r="S4675">
        <v>24.468103500000002</v>
      </c>
      <c r="T4675">
        <v>25.441510950000001</v>
      </c>
      <c r="U4675">
        <v>23.521855609999999</v>
      </c>
      <c r="V4675">
        <v>23.587060269999998</v>
      </c>
      <c r="W4675">
        <v>24.26427756</v>
      </c>
      <c r="X4675">
        <v>23.847037270000001</v>
      </c>
      <c r="Y4675">
        <v>23.771155520000001</v>
      </c>
      <c r="Z4675">
        <v>23.560370720000002</v>
      </c>
      <c r="AA4675">
        <v>24.642869189999999</v>
      </c>
      <c r="AB4675">
        <v>23.713755330000001</v>
      </c>
      <c r="AC4675">
        <v>23.7269887</v>
      </c>
      <c r="AD4675">
        <v>23.167260249999998</v>
      </c>
      <c r="AF4675" t="s">
        <v>17075</v>
      </c>
      <c r="AG4675">
        <v>0.20057615999999701</v>
      </c>
      <c r="AH4675">
        <v>14.865071216875</v>
      </c>
      <c r="AI4675">
        <v>0.196392211217462</v>
      </c>
      <c r="AJ4675">
        <v>0.84698559381428395</v>
      </c>
      <c r="AK4675">
        <v>0.99860454193953596</v>
      </c>
      <c r="AL4675">
        <v>-4.6067808085891402</v>
      </c>
      <c r="AN4675" t="s">
        <v>17075</v>
      </c>
      <c r="AO4675">
        <v>-0.139092607499997</v>
      </c>
      <c r="AP4675">
        <v>17.914004250624998</v>
      </c>
      <c r="AQ4675">
        <v>-0.146282607578544</v>
      </c>
      <c r="AR4675">
        <v>0.885680391708351</v>
      </c>
      <c r="AS4675">
        <v>0.99976486168033496</v>
      </c>
      <c r="AT4675">
        <v>-4.6070001043353397</v>
      </c>
    </row>
    <row r="4676" spans="1:46" x14ac:dyDescent="0.3">
      <c r="A4676" t="s">
        <v>18745</v>
      </c>
      <c r="B4676" t="s">
        <v>18746</v>
      </c>
      <c r="C4676" t="s">
        <v>18747</v>
      </c>
      <c r="D4676" t="s">
        <v>18748</v>
      </c>
      <c r="E4676">
        <f>[1]Sheet0!D4672/1000</f>
        <v>66.991</v>
      </c>
      <c r="F4676" s="4">
        <v>591</v>
      </c>
      <c r="G4676">
        <v>0</v>
      </c>
      <c r="H4676">
        <v>9152</v>
      </c>
      <c r="I4676">
        <v>29002</v>
      </c>
      <c r="J4676">
        <v>83759</v>
      </c>
      <c r="K4676">
        <v>5545.2</v>
      </c>
      <c r="L4676">
        <v>0</v>
      </c>
      <c r="M4676">
        <v>108300</v>
      </c>
      <c r="N4676">
        <v>23214</v>
      </c>
      <c r="O4676">
        <v>0</v>
      </c>
      <c r="P4676">
        <v>0</v>
      </c>
      <c r="Q4676">
        <v>16388</v>
      </c>
      <c r="R4676">
        <v>0</v>
      </c>
      <c r="S4676">
        <v>12.98289344</v>
      </c>
      <c r="T4676">
        <v>15.27646539</v>
      </c>
      <c r="U4676">
        <v>15.233024</v>
      </c>
      <c r="V4676">
        <v>16.81235796</v>
      </c>
      <c r="W4676">
        <v>13.884199049999999</v>
      </c>
      <c r="X4676">
        <v>13.583567070000001</v>
      </c>
      <c r="Y4676">
        <v>17.209032629999999</v>
      </c>
      <c r="Z4676">
        <v>15.07863088</v>
      </c>
      <c r="AA4676">
        <v>16.80843161</v>
      </c>
      <c r="AB4676">
        <v>14.352316330000001</v>
      </c>
      <c r="AC4676">
        <v>14.501829860000001</v>
      </c>
      <c r="AD4676">
        <v>15.023117470000001</v>
      </c>
      <c r="AF4676" t="s">
        <v>2016</v>
      </c>
      <c r="AG4676">
        <v>9.2864477500004497E-2</v>
      </c>
      <c r="AH4676">
        <v>23.337009519374998</v>
      </c>
      <c r="AI4676">
        <v>0.196196263867811</v>
      </c>
      <c r="AJ4676">
        <v>0.847136183463155</v>
      </c>
      <c r="AK4676">
        <v>0.99860454193953596</v>
      </c>
      <c r="AL4676">
        <v>-4.6067817899015697</v>
      </c>
      <c r="AN4676" t="s">
        <v>2016</v>
      </c>
      <c r="AO4676">
        <v>7.3233247499999293E-2</v>
      </c>
      <c r="AP4676">
        <v>20.952897354375001</v>
      </c>
      <c r="AQ4676">
        <v>0.146235603772672</v>
      </c>
      <c r="AR4676">
        <v>0.88571684653696903</v>
      </c>
      <c r="AS4676">
        <v>0.99976486168033496</v>
      </c>
      <c r="AT4676">
        <v>-4.6070002801326799</v>
      </c>
    </row>
    <row r="4677" spans="1:46" x14ac:dyDescent="0.3">
      <c r="A4677" t="s">
        <v>11917</v>
      </c>
      <c r="B4677" t="s">
        <v>18749</v>
      </c>
      <c r="C4677" t="s">
        <v>18750</v>
      </c>
      <c r="D4677" t="s">
        <v>18751</v>
      </c>
      <c r="E4677">
        <f>[1]Sheet0!D4673/1000</f>
        <v>46.890999999999998</v>
      </c>
      <c r="F4677" s="4">
        <v>426</v>
      </c>
      <c r="G4677">
        <v>0</v>
      </c>
      <c r="H4677">
        <v>234440</v>
      </c>
      <c r="I4677">
        <v>920470</v>
      </c>
      <c r="J4677">
        <v>380750</v>
      </c>
      <c r="K4677">
        <v>173520</v>
      </c>
      <c r="L4677">
        <v>142560</v>
      </c>
      <c r="M4677">
        <v>624090</v>
      </c>
      <c r="N4677">
        <v>385980</v>
      </c>
      <c r="O4677">
        <v>178000</v>
      </c>
      <c r="P4677">
        <v>176270</v>
      </c>
      <c r="Q4677">
        <v>829160</v>
      </c>
      <c r="R4677">
        <v>475370</v>
      </c>
      <c r="S4677">
        <v>13.014194829999999</v>
      </c>
      <c r="T4677">
        <v>20.70800835</v>
      </c>
      <c r="U4677">
        <v>20.358850489999998</v>
      </c>
      <c r="V4677">
        <v>19.058118690000001</v>
      </c>
      <c r="W4677">
        <v>19.429963040000001</v>
      </c>
      <c r="X4677">
        <v>18.90773029</v>
      </c>
      <c r="Y4677">
        <v>19.80892828</v>
      </c>
      <c r="Z4677">
        <v>19.29513802</v>
      </c>
      <c r="AA4677">
        <v>20.09263923</v>
      </c>
      <c r="AB4677">
        <v>18.655707589999999</v>
      </c>
      <c r="AC4677">
        <v>20.365538000000001</v>
      </c>
      <c r="AD4677">
        <v>19.61608245</v>
      </c>
      <c r="AF4677" t="s">
        <v>5910</v>
      </c>
      <c r="AG4677">
        <v>-9.8465570000005401E-2</v>
      </c>
      <c r="AH4677">
        <v>23.007383201250001</v>
      </c>
      <c r="AI4677">
        <v>-0.19613905401992099</v>
      </c>
      <c r="AJ4677">
        <v>0.84718015159465099</v>
      </c>
      <c r="AK4677">
        <v>0.99860454193953596</v>
      </c>
      <c r="AL4677">
        <v>-4.6067820762280096</v>
      </c>
      <c r="AN4677" t="s">
        <v>5910</v>
      </c>
      <c r="AO4677">
        <v>0.11819099000000199</v>
      </c>
      <c r="AP4677">
        <v>33.427276031875003</v>
      </c>
      <c r="AQ4677">
        <v>0.14615330308719099</v>
      </c>
      <c r="AR4677">
        <v>0.88578067727520404</v>
      </c>
      <c r="AS4677">
        <v>0.99976486168033496</v>
      </c>
      <c r="AT4677">
        <v>-4.6070005878073896</v>
      </c>
    </row>
    <row r="4678" spans="1:46" x14ac:dyDescent="0.3">
      <c r="A4678" t="s">
        <v>18752</v>
      </c>
      <c r="B4678" t="s">
        <v>18753</v>
      </c>
      <c r="C4678" t="s">
        <v>18754</v>
      </c>
      <c r="D4678" t="s">
        <v>18755</v>
      </c>
      <c r="E4678">
        <f>[1]Sheet0!D4674/1000</f>
        <v>116.238</v>
      </c>
      <c r="F4678" s="4">
        <v>1044</v>
      </c>
      <c r="G4678">
        <v>24513</v>
      </c>
      <c r="H4678">
        <v>6626.3</v>
      </c>
      <c r="I4678">
        <v>263610</v>
      </c>
      <c r="J4678">
        <v>211290</v>
      </c>
      <c r="K4678">
        <v>24363</v>
      </c>
      <c r="L4678">
        <v>42048</v>
      </c>
      <c r="M4678">
        <v>124590</v>
      </c>
      <c r="N4678">
        <v>102610</v>
      </c>
      <c r="O4678">
        <v>37311</v>
      </c>
      <c r="P4678">
        <v>10712</v>
      </c>
      <c r="Q4678">
        <v>81821</v>
      </c>
      <c r="R4678">
        <v>58808</v>
      </c>
      <c r="S4678">
        <v>16.8361524</v>
      </c>
      <c r="T4678">
        <v>14.735650870000001</v>
      </c>
      <c r="U4678">
        <v>18.505092009999998</v>
      </c>
      <c r="V4678">
        <v>18.18468494</v>
      </c>
      <c r="W4678">
        <v>16.268052109999999</v>
      </c>
      <c r="X4678">
        <v>16.962469630000001</v>
      </c>
      <c r="Y4678">
        <v>17.417041319999999</v>
      </c>
      <c r="Z4678">
        <v>17.307881330000001</v>
      </c>
      <c r="AA4678">
        <v>17.495794929999999</v>
      </c>
      <c r="AB4678">
        <v>14.33044786</v>
      </c>
      <c r="AC4678">
        <v>16.90475468</v>
      </c>
      <c r="AD4678">
        <v>16.48003039</v>
      </c>
      <c r="AF4678" t="s">
        <v>18756</v>
      </c>
      <c r="AG4678">
        <v>-0.32396499000000401</v>
      </c>
      <c r="AH4678">
        <v>19.016056106250002</v>
      </c>
      <c r="AI4678">
        <v>-0.19602781908719</v>
      </c>
      <c r="AJ4678">
        <v>0.84726564173965901</v>
      </c>
      <c r="AK4678">
        <v>0.99860454193953596</v>
      </c>
      <c r="AL4678">
        <v>-4.6067826327050696</v>
      </c>
      <c r="AN4678" t="s">
        <v>18756</v>
      </c>
      <c r="AO4678">
        <v>-0.30339617249999801</v>
      </c>
      <c r="AP4678">
        <v>17.742529613750001</v>
      </c>
      <c r="AQ4678">
        <v>-0.14612531676442</v>
      </c>
      <c r="AR4678">
        <v>0.88580238308465498</v>
      </c>
      <c r="AS4678">
        <v>0.99976486168033496</v>
      </c>
      <c r="AT4678">
        <v>-4.6070006923928499</v>
      </c>
    </row>
    <row r="4679" spans="1:46" x14ac:dyDescent="0.3">
      <c r="A4679" t="s">
        <v>16189</v>
      </c>
      <c r="B4679" t="s">
        <v>18757</v>
      </c>
      <c r="C4679" t="s">
        <v>18758</v>
      </c>
      <c r="D4679" t="s">
        <v>18759</v>
      </c>
      <c r="E4679">
        <f>[1]Sheet0!D4675/1000</f>
        <v>96.33</v>
      </c>
      <c r="F4679" s="4">
        <v>914</v>
      </c>
      <c r="G4679">
        <v>0</v>
      </c>
      <c r="H4679">
        <v>0</v>
      </c>
      <c r="I4679">
        <v>18243</v>
      </c>
      <c r="J4679">
        <v>34204</v>
      </c>
      <c r="K4679">
        <v>0</v>
      </c>
      <c r="L4679">
        <v>0</v>
      </c>
      <c r="M4679">
        <v>34092</v>
      </c>
      <c r="N4679">
        <v>16451</v>
      </c>
      <c r="O4679">
        <v>0</v>
      </c>
      <c r="P4679">
        <v>34627</v>
      </c>
      <c r="Q4679">
        <v>59807</v>
      </c>
      <c r="R4679">
        <v>12760</v>
      </c>
      <c r="S4679">
        <v>13.686631869999999</v>
      </c>
      <c r="T4679">
        <v>12.44669049</v>
      </c>
      <c r="U4679">
        <v>14.545754029999999</v>
      </c>
      <c r="V4679">
        <v>15.484061990000001</v>
      </c>
      <c r="W4679">
        <v>16.14142974</v>
      </c>
      <c r="X4679">
        <v>11.477820899999999</v>
      </c>
      <c r="Y4679">
        <v>15.49321168</v>
      </c>
      <c r="Z4679">
        <v>14.56208196</v>
      </c>
      <c r="AA4679">
        <v>13.00916376</v>
      </c>
      <c r="AB4679">
        <v>16.14241664</v>
      </c>
      <c r="AC4679">
        <v>16.43640285</v>
      </c>
      <c r="AD4679">
        <v>14.18711454</v>
      </c>
      <c r="AF4679" t="s">
        <v>1269</v>
      </c>
      <c r="AG4679">
        <v>0.19919562750000699</v>
      </c>
      <c r="AH4679">
        <v>20.230421776250001</v>
      </c>
      <c r="AI4679">
        <v>0.19595551407686601</v>
      </c>
      <c r="AJ4679">
        <v>0.84732121316951803</v>
      </c>
      <c r="AK4679">
        <v>0.99860454193953596</v>
      </c>
      <c r="AL4679">
        <v>-4.6067829942591398</v>
      </c>
      <c r="AN4679" t="s">
        <v>1269</v>
      </c>
      <c r="AO4679">
        <v>-9.0563944999999493E-2</v>
      </c>
      <c r="AP4679">
        <v>14.330978269999999</v>
      </c>
      <c r="AQ4679">
        <v>-0.146052628481769</v>
      </c>
      <c r="AR4679">
        <v>0.88585875956537596</v>
      </c>
      <c r="AS4679">
        <v>0.99976486168033496</v>
      </c>
      <c r="AT4679">
        <v>-4.6070009639374003</v>
      </c>
    </row>
    <row r="4680" spans="1:46" x14ac:dyDescent="0.3">
      <c r="A4680" t="s">
        <v>6621</v>
      </c>
      <c r="B4680" t="s">
        <v>18760</v>
      </c>
      <c r="C4680" t="s">
        <v>18761</v>
      </c>
      <c r="D4680" t="s">
        <v>18762</v>
      </c>
      <c r="E4680">
        <f>[1]Sheet0!D4676/1000</f>
        <v>100.452</v>
      </c>
      <c r="F4680" s="4">
        <v>875</v>
      </c>
      <c r="G4680">
        <v>553820</v>
      </c>
      <c r="H4680">
        <v>291080</v>
      </c>
      <c r="I4680">
        <v>833690</v>
      </c>
      <c r="J4680">
        <v>996660</v>
      </c>
      <c r="K4680">
        <v>266440</v>
      </c>
      <c r="L4680">
        <v>344270</v>
      </c>
      <c r="M4680">
        <v>841690</v>
      </c>
      <c r="N4680">
        <v>1020900</v>
      </c>
      <c r="O4680">
        <v>757930</v>
      </c>
      <c r="P4680">
        <v>618660</v>
      </c>
      <c r="Q4680">
        <v>826070</v>
      </c>
      <c r="R4680">
        <v>1259700</v>
      </c>
      <c r="S4680">
        <v>22.029504240000001</v>
      </c>
      <c r="T4680">
        <v>21.07041787</v>
      </c>
      <c r="U4680">
        <v>20.21204693</v>
      </c>
      <c r="V4680">
        <v>20.485289569999999</v>
      </c>
      <c r="W4680">
        <v>20.120663660000002</v>
      </c>
      <c r="X4680">
        <v>20.312425380000001</v>
      </c>
      <c r="Y4680">
        <v>20.252961580000001</v>
      </c>
      <c r="Z4680">
        <v>20.754106879999998</v>
      </c>
      <c r="AA4680">
        <v>22.500538339999999</v>
      </c>
      <c r="AB4680">
        <v>20.594731110000001</v>
      </c>
      <c r="AC4680">
        <v>20.359958720000002</v>
      </c>
      <c r="AD4680">
        <v>21.078503810000001</v>
      </c>
      <c r="AF4680" t="s">
        <v>16182</v>
      </c>
      <c r="AG4680">
        <v>0.105042079999993</v>
      </c>
      <c r="AH4680">
        <v>20.138661740625</v>
      </c>
      <c r="AI4680">
        <v>0.19591345836648</v>
      </c>
      <c r="AJ4680">
        <v>0.84735353629403998</v>
      </c>
      <c r="AK4680">
        <v>0.99860454193953596</v>
      </c>
      <c r="AL4680">
        <v>-4.6067832044938504</v>
      </c>
      <c r="AN4680" t="s">
        <v>16182</v>
      </c>
      <c r="AO4680">
        <v>-8.65677200000015E-2</v>
      </c>
      <c r="AP4680">
        <v>12.978129575624999</v>
      </c>
      <c r="AQ4680">
        <v>-0.14601142597525399</v>
      </c>
      <c r="AR4680">
        <v>0.88589071620035598</v>
      </c>
      <c r="AS4680">
        <v>0.99976486168033496</v>
      </c>
      <c r="AT4680">
        <v>-4.6070011177996104</v>
      </c>
    </row>
    <row r="4681" spans="1:46" x14ac:dyDescent="0.3">
      <c r="A4681" t="s">
        <v>18763</v>
      </c>
      <c r="B4681" t="s">
        <v>18764</v>
      </c>
      <c r="C4681" t="s">
        <v>18765</v>
      </c>
      <c r="D4681" t="s">
        <v>18766</v>
      </c>
      <c r="E4681">
        <f>[1]Sheet0!D4677/1000</f>
        <v>79.343999999999994</v>
      </c>
      <c r="F4681" s="4">
        <v>717</v>
      </c>
      <c r="G4681">
        <v>1104300</v>
      </c>
      <c r="H4681">
        <v>484060</v>
      </c>
      <c r="I4681">
        <v>2577300</v>
      </c>
      <c r="J4681">
        <v>3900600</v>
      </c>
      <c r="K4681">
        <v>1194700</v>
      </c>
      <c r="L4681">
        <v>1766800</v>
      </c>
      <c r="M4681">
        <v>3107000</v>
      </c>
      <c r="N4681">
        <v>2579400</v>
      </c>
      <c r="O4681">
        <v>1095200</v>
      </c>
      <c r="P4681">
        <v>1727700</v>
      </c>
      <c r="Q4681">
        <v>2619100</v>
      </c>
      <c r="R4681">
        <v>2981400</v>
      </c>
      <c r="S4681">
        <v>23.17911737</v>
      </c>
      <c r="T4681">
        <v>21.92220567</v>
      </c>
      <c r="U4681">
        <v>21.885266439999999</v>
      </c>
      <c r="V4681">
        <v>22.50899033</v>
      </c>
      <c r="W4681">
        <v>22.537322669999998</v>
      </c>
      <c r="X4681">
        <v>22.918156809999999</v>
      </c>
      <c r="Y4681">
        <v>22.19168921</v>
      </c>
      <c r="Z4681">
        <v>22.144403239999999</v>
      </c>
      <c r="AA4681">
        <v>23.11231678</v>
      </c>
      <c r="AB4681">
        <v>22.18079041</v>
      </c>
      <c r="AC4681">
        <v>22.084323600000001</v>
      </c>
      <c r="AD4681">
        <v>22.371331130000002</v>
      </c>
      <c r="AF4681" t="s">
        <v>17611</v>
      </c>
      <c r="AG4681">
        <v>9.2189402500004305E-2</v>
      </c>
      <c r="AH4681">
        <v>21.520278929374999</v>
      </c>
      <c r="AI4681">
        <v>0.19581401339502999</v>
      </c>
      <c r="AJ4681">
        <v>0.84742996871226095</v>
      </c>
      <c r="AK4681">
        <v>0.99860454193953596</v>
      </c>
      <c r="AL4681">
        <v>-4.6067837014373598</v>
      </c>
      <c r="AN4681" t="s">
        <v>17611</v>
      </c>
      <c r="AO4681">
        <v>0.147993742499999</v>
      </c>
      <c r="AP4681">
        <v>15.750639238750001</v>
      </c>
      <c r="AQ4681">
        <v>0.14554475742943801</v>
      </c>
      <c r="AR4681">
        <v>0.88625267829169796</v>
      </c>
      <c r="AS4681">
        <v>0.99976486168033496</v>
      </c>
      <c r="AT4681">
        <v>-4.6070028574633799</v>
      </c>
    </row>
    <row r="4682" spans="1:46" x14ac:dyDescent="0.3">
      <c r="A4682" t="s">
        <v>5690</v>
      </c>
      <c r="B4682" t="s">
        <v>18767</v>
      </c>
      <c r="C4682" t="s">
        <v>18768</v>
      </c>
      <c r="D4682" t="s">
        <v>18769</v>
      </c>
      <c r="E4682">
        <f>[1]Sheet0!D4678/1000</f>
        <v>27.274000000000001</v>
      </c>
      <c r="F4682" s="4">
        <v>261</v>
      </c>
      <c r="G4682">
        <v>3533200</v>
      </c>
      <c r="H4682">
        <v>3938000</v>
      </c>
      <c r="I4682">
        <v>13625000</v>
      </c>
      <c r="J4682">
        <v>24273000</v>
      </c>
      <c r="K4682">
        <v>23469000</v>
      </c>
      <c r="L4682">
        <v>6277000</v>
      </c>
      <c r="M4682">
        <v>12565000</v>
      </c>
      <c r="N4682">
        <v>47264000</v>
      </c>
      <c r="O4682">
        <v>4908300</v>
      </c>
      <c r="P4682">
        <v>9945400</v>
      </c>
      <c r="Q4682">
        <v>15410000</v>
      </c>
      <c r="R4682">
        <v>34719000</v>
      </c>
      <c r="S4682">
        <v>25.11642749</v>
      </c>
      <c r="T4682">
        <v>25.432813889999998</v>
      </c>
      <c r="U4682">
        <v>24.353898579999999</v>
      </c>
      <c r="V4682">
        <v>25.220504609999999</v>
      </c>
      <c r="W4682">
        <v>27.333246119999998</v>
      </c>
      <c r="X4682">
        <v>24.937935629999998</v>
      </c>
      <c r="Y4682">
        <v>24.265884400000001</v>
      </c>
      <c r="Z4682">
        <v>26.506650789999998</v>
      </c>
      <c r="AA4682">
        <v>25.605278689999999</v>
      </c>
      <c r="AB4682">
        <v>24.883941199999999</v>
      </c>
      <c r="AC4682">
        <v>24.732625380000002</v>
      </c>
      <c r="AD4682">
        <v>26.055233220000002</v>
      </c>
      <c r="AF4682" t="s">
        <v>5294</v>
      </c>
      <c r="AG4682">
        <v>0.19572872999999899</v>
      </c>
      <c r="AH4682">
        <v>17.762043979375001</v>
      </c>
      <c r="AI4682">
        <v>0.19567066339636999</v>
      </c>
      <c r="AJ4682">
        <v>0.84754014888804996</v>
      </c>
      <c r="AK4682">
        <v>0.99860454193953596</v>
      </c>
      <c r="AL4682">
        <v>-4.6067844173423502</v>
      </c>
      <c r="AN4682" t="s">
        <v>5294</v>
      </c>
      <c r="AO4682">
        <v>-0.18535247000000199</v>
      </c>
      <c r="AP4682">
        <v>17.609680809375</v>
      </c>
      <c r="AQ4682">
        <v>-0.145481044545553</v>
      </c>
      <c r="AR4682">
        <v>0.88630209794711701</v>
      </c>
      <c r="AS4682">
        <v>0.99976486168033496</v>
      </c>
      <c r="AT4682">
        <v>-4.6070030945449396</v>
      </c>
    </row>
    <row r="4683" spans="1:46" x14ac:dyDescent="0.3">
      <c r="A4683" t="s">
        <v>18770</v>
      </c>
      <c r="B4683" t="s">
        <v>18771</v>
      </c>
      <c r="C4683" t="s">
        <v>18772</v>
      </c>
      <c r="D4683" t="s">
        <v>18773</v>
      </c>
      <c r="E4683">
        <f>[1]Sheet0!D4679/1000</f>
        <v>42.963999999999999</v>
      </c>
      <c r="F4683" s="4">
        <v>396</v>
      </c>
      <c r="G4683">
        <v>15303000</v>
      </c>
      <c r="H4683">
        <v>28272000</v>
      </c>
      <c r="I4683">
        <v>62499000</v>
      </c>
      <c r="J4683">
        <v>56657000</v>
      </c>
      <c r="K4683">
        <v>33949000</v>
      </c>
      <c r="L4683">
        <v>34945000</v>
      </c>
      <c r="M4683">
        <v>65220000</v>
      </c>
      <c r="N4683">
        <v>60445000</v>
      </c>
      <c r="O4683">
        <v>11253000</v>
      </c>
      <c r="P4683">
        <v>54046000</v>
      </c>
      <c r="Q4683">
        <v>76958000</v>
      </c>
      <c r="R4683">
        <v>63510000</v>
      </c>
      <c r="S4683">
        <v>27.55822891</v>
      </c>
      <c r="T4683">
        <v>28.734048189999999</v>
      </c>
      <c r="U4683">
        <v>26.61213124</v>
      </c>
      <c r="V4683">
        <v>26.477684889999999</v>
      </c>
      <c r="W4683">
        <v>27.92783493</v>
      </c>
      <c r="X4683">
        <v>27.673331080000001</v>
      </c>
      <c r="Y4683">
        <v>26.710596339999999</v>
      </c>
      <c r="Z4683">
        <v>26.875624930000001</v>
      </c>
      <c r="AA4683">
        <v>26.984241659999999</v>
      </c>
      <c r="AB4683">
        <v>27.498146009999999</v>
      </c>
      <c r="AC4683">
        <v>27.135938400000001</v>
      </c>
      <c r="AD4683">
        <v>26.961481880000001</v>
      </c>
      <c r="AF4683" t="s">
        <v>18324</v>
      </c>
      <c r="AG4683">
        <v>9.9303015000007405E-2</v>
      </c>
      <c r="AH4683">
        <v>21.399671396875</v>
      </c>
      <c r="AI4683">
        <v>0.19542356167121899</v>
      </c>
      <c r="AJ4683">
        <v>0.84773008135620798</v>
      </c>
      <c r="AK4683">
        <v>0.99860454193953596</v>
      </c>
      <c r="AL4683">
        <v>-4.6067856501761897</v>
      </c>
      <c r="AN4683" t="s">
        <v>18324</v>
      </c>
      <c r="AO4683">
        <v>-6.4475455000003706E-2</v>
      </c>
      <c r="AP4683">
        <v>22.579637667499998</v>
      </c>
      <c r="AQ4683">
        <v>-0.145339711108051</v>
      </c>
      <c r="AR4683">
        <v>0.88641172665048495</v>
      </c>
      <c r="AS4683">
        <v>0.99976486168033496</v>
      </c>
      <c r="AT4683">
        <v>-4.6070036200913602</v>
      </c>
    </row>
    <row r="4684" spans="1:46" x14ac:dyDescent="0.3">
      <c r="A4684" t="s">
        <v>18774</v>
      </c>
      <c r="B4684" t="s">
        <v>18775</v>
      </c>
      <c r="C4684" t="s">
        <v>18776</v>
      </c>
      <c r="D4684" t="s">
        <v>18777</v>
      </c>
      <c r="E4684">
        <f>[1]Sheet0!D4680/1000</f>
        <v>10.531000000000001</v>
      </c>
      <c r="F4684" s="4">
        <v>92</v>
      </c>
      <c r="G4684">
        <v>0</v>
      </c>
      <c r="H4684">
        <v>0</v>
      </c>
      <c r="I4684">
        <v>621530</v>
      </c>
      <c r="J4684">
        <v>238960</v>
      </c>
      <c r="K4684">
        <v>0</v>
      </c>
      <c r="L4684">
        <v>65792</v>
      </c>
      <c r="M4684">
        <v>377620</v>
      </c>
      <c r="N4684">
        <v>305070</v>
      </c>
      <c r="O4684">
        <v>0</v>
      </c>
      <c r="P4684">
        <v>0</v>
      </c>
      <c r="Q4684">
        <v>312120</v>
      </c>
      <c r="R4684">
        <v>0</v>
      </c>
      <c r="S4684">
        <v>14.12903463</v>
      </c>
      <c r="T4684">
        <v>16.208041250000001</v>
      </c>
      <c r="U4684">
        <v>19.776665609999998</v>
      </c>
      <c r="V4684">
        <v>18.367205129999999</v>
      </c>
      <c r="W4684">
        <v>13.836612649999999</v>
      </c>
      <c r="X4684">
        <v>17.675738719999998</v>
      </c>
      <c r="Y4684">
        <v>19.063117819999999</v>
      </c>
      <c r="Z4684">
        <v>18.942274520000002</v>
      </c>
      <c r="AA4684">
        <v>15.170304310000001</v>
      </c>
      <c r="AB4684">
        <v>11.961135949999999</v>
      </c>
      <c r="AC4684">
        <v>18.905499689999999</v>
      </c>
      <c r="AD4684">
        <v>13.04543149</v>
      </c>
      <c r="AF4684" t="s">
        <v>18778</v>
      </c>
      <c r="AG4684">
        <v>0.10512194</v>
      </c>
      <c r="AH4684">
        <v>23.857557645625</v>
      </c>
      <c r="AI4684">
        <v>0.19527540095102999</v>
      </c>
      <c r="AJ4684">
        <v>0.84784396841648801</v>
      </c>
      <c r="AK4684">
        <v>0.99860454193953596</v>
      </c>
      <c r="AL4684">
        <v>-4.6067863886365599</v>
      </c>
      <c r="AN4684" t="s">
        <v>18778</v>
      </c>
      <c r="AO4684">
        <v>5.2434214999994601E-2</v>
      </c>
      <c r="AP4684">
        <v>22.334167579374999</v>
      </c>
      <c r="AQ4684">
        <v>0.144944735194243</v>
      </c>
      <c r="AR4684">
        <v>0.88671811200814799</v>
      </c>
      <c r="AS4684">
        <v>0.99976486168033496</v>
      </c>
      <c r="AT4684">
        <v>-4.6070050861105898</v>
      </c>
    </row>
    <row r="4685" spans="1:46" x14ac:dyDescent="0.3">
      <c r="A4685" t="s">
        <v>12771</v>
      </c>
      <c r="B4685" t="s">
        <v>18779</v>
      </c>
      <c r="C4685" t="s">
        <v>18780</v>
      </c>
      <c r="D4685" t="s">
        <v>18781</v>
      </c>
      <c r="E4685">
        <f>[1]Sheet0!D4681/1000</f>
        <v>15.945</v>
      </c>
      <c r="F4685" s="4">
        <v>148</v>
      </c>
      <c r="G4685">
        <v>278880</v>
      </c>
      <c r="H4685">
        <v>0</v>
      </c>
      <c r="I4685">
        <v>816030</v>
      </c>
      <c r="J4685">
        <v>672460</v>
      </c>
      <c r="K4685">
        <v>307840</v>
      </c>
      <c r="L4685">
        <v>98675</v>
      </c>
      <c r="M4685">
        <v>621640</v>
      </c>
      <c r="N4685">
        <v>1091500</v>
      </c>
      <c r="O4685">
        <v>117310</v>
      </c>
      <c r="P4685">
        <v>589360</v>
      </c>
      <c r="Q4685">
        <v>609350</v>
      </c>
      <c r="R4685">
        <v>696230</v>
      </c>
      <c r="S4685">
        <v>20.886669810000001</v>
      </c>
      <c r="T4685">
        <v>15.05519058</v>
      </c>
      <c r="U4685">
        <v>20.180304830000001</v>
      </c>
      <c r="V4685">
        <v>19.901724569999999</v>
      </c>
      <c r="W4685">
        <v>20.353279870000001</v>
      </c>
      <c r="X4685">
        <v>18.321529129999998</v>
      </c>
      <c r="Y4685">
        <v>19.803089580000002</v>
      </c>
      <c r="Z4685">
        <v>20.85440771</v>
      </c>
      <c r="AA4685">
        <v>19.399652</v>
      </c>
      <c r="AB4685">
        <v>20.519799890000002</v>
      </c>
      <c r="AC4685">
        <v>19.905240979999999</v>
      </c>
      <c r="AD4685">
        <v>20.188704080000001</v>
      </c>
      <c r="AF4685" t="s">
        <v>3307</v>
      </c>
      <c r="AG4685">
        <v>-0.25998081249999999</v>
      </c>
      <c r="AH4685">
        <v>15.277475101875</v>
      </c>
      <c r="AI4685">
        <v>-0.19508305252150801</v>
      </c>
      <c r="AJ4685">
        <v>0.84799182658580396</v>
      </c>
      <c r="AK4685">
        <v>0.99860454193953596</v>
      </c>
      <c r="AL4685">
        <v>-4.6067873465095897</v>
      </c>
      <c r="AN4685" t="s">
        <v>3307</v>
      </c>
      <c r="AO4685">
        <v>-0.18082445750000201</v>
      </c>
      <c r="AP4685">
        <v>16.995655620000001</v>
      </c>
      <c r="AQ4685">
        <v>-0.144836897749826</v>
      </c>
      <c r="AR4685">
        <v>0.88680176546022604</v>
      </c>
      <c r="AS4685">
        <v>0.99976486168033496</v>
      </c>
      <c r="AT4685">
        <v>-4.6070054856779201</v>
      </c>
    </row>
    <row r="4686" spans="1:46" x14ac:dyDescent="0.3">
      <c r="A4686" t="s">
        <v>9610</v>
      </c>
      <c r="B4686" t="s">
        <v>18782</v>
      </c>
      <c r="C4686" t="s">
        <v>18783</v>
      </c>
      <c r="D4686" t="s">
        <v>18784</v>
      </c>
      <c r="E4686">
        <f>[1]Sheet0!D4682/1000</f>
        <v>28.803999999999998</v>
      </c>
      <c r="F4686" s="4">
        <v>251</v>
      </c>
      <c r="G4686">
        <v>0</v>
      </c>
      <c r="H4686">
        <v>0</v>
      </c>
      <c r="I4686">
        <v>153860</v>
      </c>
      <c r="J4686">
        <v>136400</v>
      </c>
      <c r="K4686">
        <v>0</v>
      </c>
      <c r="L4686">
        <v>84777</v>
      </c>
      <c r="M4686">
        <v>410930</v>
      </c>
      <c r="N4686">
        <v>457370</v>
      </c>
      <c r="O4686">
        <v>0</v>
      </c>
      <c r="P4686">
        <v>286130</v>
      </c>
      <c r="Q4686">
        <v>263780</v>
      </c>
      <c r="R4686">
        <v>81660</v>
      </c>
      <c r="S4686">
        <v>13.59595738</v>
      </c>
      <c r="T4686">
        <v>13.7972378</v>
      </c>
      <c r="U4686">
        <v>17.70686482</v>
      </c>
      <c r="V4686">
        <v>17.5356053</v>
      </c>
      <c r="W4686">
        <v>11.835349020000001</v>
      </c>
      <c r="X4686">
        <v>18.079664990000001</v>
      </c>
      <c r="Y4686">
        <v>19.188607579999999</v>
      </c>
      <c r="Z4686">
        <v>19.549695660000001</v>
      </c>
      <c r="AA4686">
        <v>15.093351630000001</v>
      </c>
      <c r="AB4686">
        <v>19.403847729999999</v>
      </c>
      <c r="AC4686">
        <v>18.654038660000001</v>
      </c>
      <c r="AD4686">
        <v>16.97266905</v>
      </c>
      <c r="AF4686" t="s">
        <v>12121</v>
      </c>
      <c r="AG4686">
        <v>-0.122718439999996</v>
      </c>
      <c r="AH4686">
        <v>20.887310994374999</v>
      </c>
      <c r="AI4686">
        <v>-0.19484229521537699</v>
      </c>
      <c r="AJ4686">
        <v>0.84817690496827103</v>
      </c>
      <c r="AK4686">
        <v>0.99860454193953596</v>
      </c>
      <c r="AL4686">
        <v>-4.6067885441365499</v>
      </c>
      <c r="AN4686" t="s">
        <v>12121</v>
      </c>
      <c r="AO4686">
        <v>0.293905132500001</v>
      </c>
      <c r="AP4686">
        <v>17.867909518125</v>
      </c>
      <c r="AQ4686">
        <v>0.14460594992881401</v>
      </c>
      <c r="AR4686">
        <v>0.88698092482254998</v>
      </c>
      <c r="AS4686">
        <v>0.99976486168033496</v>
      </c>
      <c r="AT4686">
        <v>-4.6070063404081703</v>
      </c>
    </row>
    <row r="4687" spans="1:46" x14ac:dyDescent="0.3">
      <c r="A4687" t="s">
        <v>18785</v>
      </c>
      <c r="B4687" t="s">
        <v>18786</v>
      </c>
      <c r="C4687" t="s">
        <v>18787</v>
      </c>
      <c r="D4687" t="s">
        <v>18788</v>
      </c>
      <c r="E4687">
        <f>[1]Sheet0!D4683/1000</f>
        <v>37.597000000000001</v>
      </c>
      <c r="F4687" s="4">
        <v>336</v>
      </c>
      <c r="G4687">
        <v>212560</v>
      </c>
      <c r="H4687">
        <v>110240</v>
      </c>
      <c r="I4687">
        <v>897430</v>
      </c>
      <c r="J4687">
        <v>761900</v>
      </c>
      <c r="K4687">
        <v>558920</v>
      </c>
      <c r="L4687">
        <v>200620</v>
      </c>
      <c r="M4687">
        <v>400610</v>
      </c>
      <c r="N4687">
        <v>857340</v>
      </c>
      <c r="O4687">
        <v>304090</v>
      </c>
      <c r="P4687">
        <v>814650</v>
      </c>
      <c r="Q4687">
        <v>809230</v>
      </c>
      <c r="R4687">
        <v>863130</v>
      </c>
      <c r="S4687">
        <v>20.434309320000001</v>
      </c>
      <c r="T4687">
        <v>19.44435421</v>
      </c>
      <c r="U4687">
        <v>20.321269560000001</v>
      </c>
      <c r="V4687">
        <v>20.086927150000001</v>
      </c>
      <c r="W4687">
        <v>21.313863510000001</v>
      </c>
      <c r="X4687">
        <v>19.452056769999999</v>
      </c>
      <c r="Y4687">
        <v>19.150851339999999</v>
      </c>
      <c r="Z4687">
        <v>20.492199889999998</v>
      </c>
      <c r="AA4687">
        <v>20.982699319999998</v>
      </c>
      <c r="AB4687">
        <v>21.01974762</v>
      </c>
      <c r="AC4687">
        <v>20.329179790000001</v>
      </c>
      <c r="AD4687">
        <v>20.511169410000001</v>
      </c>
      <c r="AF4687" t="s">
        <v>7108</v>
      </c>
      <c r="AG4687">
        <v>0.26280779249999903</v>
      </c>
      <c r="AH4687">
        <v>17.187743435624999</v>
      </c>
      <c r="AI4687">
        <v>0.194288256443127</v>
      </c>
      <c r="AJ4687">
        <v>0.84860284864565205</v>
      </c>
      <c r="AK4687">
        <v>0.99860454193953596</v>
      </c>
      <c r="AL4687">
        <v>-4.60679129459505</v>
      </c>
      <c r="AN4687" t="s">
        <v>7108</v>
      </c>
      <c r="AO4687">
        <v>8.1931867499999797E-2</v>
      </c>
      <c r="AP4687">
        <v>19.297150962500002</v>
      </c>
      <c r="AQ4687">
        <v>0.14459476645917099</v>
      </c>
      <c r="AR4687">
        <v>0.88698960063816901</v>
      </c>
      <c r="AS4687">
        <v>0.99976486168033496</v>
      </c>
      <c r="AT4687">
        <v>-4.6070063817633899</v>
      </c>
    </row>
    <row r="4688" spans="1:46" x14ac:dyDescent="0.3">
      <c r="A4688" t="s">
        <v>8640</v>
      </c>
      <c r="B4688" t="s">
        <v>18789</v>
      </c>
      <c r="C4688" t="s">
        <v>18790</v>
      </c>
      <c r="D4688" t="s">
        <v>18791</v>
      </c>
      <c r="E4688">
        <f>[1]Sheet0!D4684/1000</f>
        <v>63.506</v>
      </c>
      <c r="F4688" s="4">
        <v>596</v>
      </c>
      <c r="G4688">
        <v>0</v>
      </c>
      <c r="H4688">
        <v>0</v>
      </c>
      <c r="I4688">
        <v>538770</v>
      </c>
      <c r="J4688">
        <v>1221500</v>
      </c>
      <c r="K4688">
        <v>55281</v>
      </c>
      <c r="L4688">
        <v>46706</v>
      </c>
      <c r="M4688">
        <v>488240</v>
      </c>
      <c r="N4688">
        <v>214880</v>
      </c>
      <c r="O4688">
        <v>39864</v>
      </c>
      <c r="P4688">
        <v>51368</v>
      </c>
      <c r="Q4688">
        <v>463830</v>
      </c>
      <c r="R4688">
        <v>165430</v>
      </c>
      <c r="S4688">
        <v>12.54097408</v>
      </c>
      <c r="T4688">
        <v>14.18063276</v>
      </c>
      <c r="U4688">
        <v>19.564821609999999</v>
      </c>
      <c r="V4688">
        <v>20.786995730000001</v>
      </c>
      <c r="W4688">
        <v>17.58769229</v>
      </c>
      <c r="X4688">
        <v>17.129855630000002</v>
      </c>
      <c r="Y4688">
        <v>19.444507309999999</v>
      </c>
      <c r="Z4688">
        <v>18.41658653</v>
      </c>
      <c r="AA4688">
        <v>17.605794509999999</v>
      </c>
      <c r="AB4688">
        <v>16.751490260000001</v>
      </c>
      <c r="AC4688">
        <v>19.497465099999999</v>
      </c>
      <c r="AD4688">
        <v>18.032092559999999</v>
      </c>
      <c r="AF4688" t="s">
        <v>13318</v>
      </c>
      <c r="AG4688">
        <v>-0.313805392499997</v>
      </c>
      <c r="AH4688">
        <v>17.583919970625001</v>
      </c>
      <c r="AI4688">
        <v>-0.194164595105459</v>
      </c>
      <c r="AJ4688">
        <v>0.84869792585664905</v>
      </c>
      <c r="AK4688">
        <v>0.99860454193953596</v>
      </c>
      <c r="AL4688">
        <v>-4.6067919074384598</v>
      </c>
      <c r="AN4688" t="s">
        <v>13318</v>
      </c>
      <c r="AO4688">
        <v>6.6604314999999303E-2</v>
      </c>
      <c r="AP4688">
        <v>19.643840941250001</v>
      </c>
      <c r="AQ4688">
        <v>0.14423796808842901</v>
      </c>
      <c r="AR4688">
        <v>0.88726640244705002</v>
      </c>
      <c r="AS4688">
        <v>0.99976486168033496</v>
      </c>
      <c r="AT4688">
        <v>-4.60700769949446</v>
      </c>
    </row>
    <row r="4689" spans="1:46" x14ac:dyDescent="0.3">
      <c r="A4689" t="s">
        <v>3730</v>
      </c>
      <c r="B4689" t="s">
        <v>18792</v>
      </c>
      <c r="C4689" t="s">
        <v>4256</v>
      </c>
      <c r="D4689" t="s">
        <v>18793</v>
      </c>
      <c r="E4689">
        <f>[1]Sheet0!D4685/1000</f>
        <v>163.161</v>
      </c>
      <c r="F4689" s="4">
        <v>1463</v>
      </c>
      <c r="G4689">
        <v>570800</v>
      </c>
      <c r="H4689">
        <v>221870</v>
      </c>
      <c r="I4689">
        <v>1143900</v>
      </c>
      <c r="J4689">
        <v>1679500</v>
      </c>
      <c r="K4689">
        <v>211310</v>
      </c>
      <c r="L4689">
        <v>504190</v>
      </c>
      <c r="M4689">
        <v>1101900</v>
      </c>
      <c r="N4689">
        <v>938880</v>
      </c>
      <c r="O4689">
        <v>420300</v>
      </c>
      <c r="P4689">
        <v>817970</v>
      </c>
      <c r="Q4689">
        <v>1177200</v>
      </c>
      <c r="R4689">
        <v>790600</v>
      </c>
      <c r="S4689">
        <v>22.079809340000001</v>
      </c>
      <c r="T4689">
        <v>20.615717149999998</v>
      </c>
      <c r="U4689">
        <v>20.681022559999999</v>
      </c>
      <c r="V4689">
        <v>21.25924938</v>
      </c>
      <c r="W4689">
        <v>19.747297240000002</v>
      </c>
      <c r="X4689">
        <v>20.920286359999999</v>
      </c>
      <c r="Y4689">
        <v>20.65284845</v>
      </c>
      <c r="Z4689">
        <v>20.628479970000001</v>
      </c>
      <c r="AA4689">
        <v>21.52059465</v>
      </c>
      <c r="AB4689">
        <v>21.026030169999999</v>
      </c>
      <c r="AC4689">
        <v>20.889285579999999</v>
      </c>
      <c r="AD4689">
        <v>20.379452959999998</v>
      </c>
      <c r="AF4689" t="s">
        <v>4321</v>
      </c>
      <c r="AG4689">
        <v>0.132652222499999</v>
      </c>
      <c r="AH4689">
        <v>15.446284826875001</v>
      </c>
      <c r="AI4689">
        <v>0.19369662787456801</v>
      </c>
      <c r="AJ4689">
        <v>0.84905774518622901</v>
      </c>
      <c r="AK4689">
        <v>0.99860454193953596</v>
      </c>
      <c r="AL4689">
        <v>-4.6067942231034804</v>
      </c>
      <c r="AN4689" t="s">
        <v>4321</v>
      </c>
      <c r="AO4689">
        <v>-9.5773439999995005E-2</v>
      </c>
      <c r="AP4689">
        <v>27.262148609375</v>
      </c>
      <c r="AQ4689">
        <v>-0.144144671933647</v>
      </c>
      <c r="AR4689">
        <v>0.88733878349183304</v>
      </c>
      <c r="AS4689">
        <v>0.99976486168033496</v>
      </c>
      <c r="AT4689">
        <v>-4.6070080435227396</v>
      </c>
    </row>
    <row r="4690" spans="1:46" x14ac:dyDescent="0.3">
      <c r="A4690" t="s">
        <v>13046</v>
      </c>
      <c r="B4690" t="s">
        <v>18794</v>
      </c>
      <c r="C4690" t="s">
        <v>18795</v>
      </c>
      <c r="D4690" t="s">
        <v>18796</v>
      </c>
      <c r="E4690">
        <f>[1]Sheet0!D4686/1000</f>
        <v>39.167000000000002</v>
      </c>
      <c r="F4690" s="4">
        <v>357</v>
      </c>
      <c r="G4690">
        <v>124560</v>
      </c>
      <c r="H4690">
        <v>434220</v>
      </c>
      <c r="I4690">
        <v>814920</v>
      </c>
      <c r="J4690">
        <v>1284400</v>
      </c>
      <c r="K4690">
        <v>183050</v>
      </c>
      <c r="L4690">
        <v>236580</v>
      </c>
      <c r="M4690">
        <v>669750</v>
      </c>
      <c r="N4690">
        <v>1528600</v>
      </c>
      <c r="O4690">
        <v>133550</v>
      </c>
      <c r="P4690">
        <v>1155100</v>
      </c>
      <c r="Q4690">
        <v>430440</v>
      </c>
      <c r="R4690">
        <v>910330</v>
      </c>
      <c r="S4690">
        <v>19.544046479999999</v>
      </c>
      <c r="T4690">
        <v>21.740233719999999</v>
      </c>
      <c r="U4690">
        <v>20.178287990000001</v>
      </c>
      <c r="V4690">
        <v>20.861467359999999</v>
      </c>
      <c r="W4690">
        <v>19.51607358</v>
      </c>
      <c r="X4690">
        <v>19.714740290000002</v>
      </c>
      <c r="Y4690">
        <v>19.913748080000001</v>
      </c>
      <c r="Z4690">
        <v>21.359602429999999</v>
      </c>
      <c r="AA4690">
        <v>19.615137969999999</v>
      </c>
      <c r="AB4690">
        <v>21.559017959999998</v>
      </c>
      <c r="AC4690">
        <v>19.385820110000001</v>
      </c>
      <c r="AD4690">
        <v>20.591065069999999</v>
      </c>
      <c r="AF4690" t="s">
        <v>5582</v>
      </c>
      <c r="AG4690">
        <v>8.0290242499998499E-2</v>
      </c>
      <c r="AH4690">
        <v>18.883358511874999</v>
      </c>
      <c r="AI4690">
        <v>0.19343169701525101</v>
      </c>
      <c r="AJ4690">
        <v>0.84926146554895099</v>
      </c>
      <c r="AK4690">
        <v>0.99860454193953596</v>
      </c>
      <c r="AL4690">
        <v>-4.6067955316214002</v>
      </c>
      <c r="AN4690" t="s">
        <v>5582</v>
      </c>
      <c r="AO4690">
        <v>-7.4935977499997405E-2</v>
      </c>
      <c r="AP4690">
        <v>26.754159827500001</v>
      </c>
      <c r="AQ4690">
        <v>-0.14408746490744501</v>
      </c>
      <c r="AR4690">
        <v>0.887383166373786</v>
      </c>
      <c r="AS4690">
        <v>0.99976486168033496</v>
      </c>
      <c r="AT4690">
        <v>-4.6070082543633797</v>
      </c>
    </row>
    <row r="4691" spans="1:46" x14ac:dyDescent="0.3">
      <c r="A4691" t="s">
        <v>6426</v>
      </c>
      <c r="B4691" t="s">
        <v>18797</v>
      </c>
      <c r="C4691" t="s">
        <v>14619</v>
      </c>
      <c r="D4691" t="s">
        <v>18798</v>
      </c>
      <c r="E4691">
        <f>[1]Sheet0!D4687/1000</f>
        <v>126.613</v>
      </c>
      <c r="F4691" s="4">
        <v>1162</v>
      </c>
      <c r="G4691">
        <v>6533700</v>
      </c>
      <c r="H4691">
        <v>6003600</v>
      </c>
      <c r="I4691">
        <v>19966000</v>
      </c>
      <c r="J4691">
        <v>30861000</v>
      </c>
      <c r="K4691">
        <v>9029400</v>
      </c>
      <c r="L4691">
        <v>6611000</v>
      </c>
      <c r="M4691">
        <v>18590000</v>
      </c>
      <c r="N4691">
        <v>21086000</v>
      </c>
      <c r="O4691">
        <v>6148200</v>
      </c>
      <c r="P4691">
        <v>11817000</v>
      </c>
      <c r="Q4691">
        <v>20480000</v>
      </c>
      <c r="R4691">
        <v>20425000</v>
      </c>
      <c r="S4691">
        <v>26.14050911</v>
      </c>
      <c r="T4691">
        <v>26.139027670000001</v>
      </c>
      <c r="U4691">
        <v>24.92040351</v>
      </c>
      <c r="V4691">
        <v>25.576648800000001</v>
      </c>
      <c r="W4691">
        <v>25.794841819999998</v>
      </c>
      <c r="X4691">
        <v>25.02053278</v>
      </c>
      <c r="Y4691">
        <v>24.847367460000001</v>
      </c>
      <c r="Z4691">
        <v>25.295953180000001</v>
      </c>
      <c r="AA4691">
        <v>25.979611670000001</v>
      </c>
      <c r="AB4691">
        <v>25.150236020000001</v>
      </c>
      <c r="AC4691">
        <v>25.15767254</v>
      </c>
      <c r="AD4691">
        <v>25.259103719999999</v>
      </c>
      <c r="AF4691" t="s">
        <v>8805</v>
      </c>
      <c r="AG4691">
        <v>9.2708672500002406E-2</v>
      </c>
      <c r="AH4691">
        <v>24.865903737499998</v>
      </c>
      <c r="AI4691">
        <v>0.19332039594904399</v>
      </c>
      <c r="AJ4691">
        <v>0.84934705456903503</v>
      </c>
      <c r="AK4691">
        <v>0.99860454193953596</v>
      </c>
      <c r="AL4691">
        <v>-4.6067960808187198</v>
      </c>
      <c r="AN4691" t="s">
        <v>8805</v>
      </c>
      <c r="AO4691">
        <v>0.127578332500004</v>
      </c>
      <c r="AP4691">
        <v>30.918185038124999</v>
      </c>
      <c r="AQ4691">
        <v>0.144041542906793</v>
      </c>
      <c r="AR4691">
        <v>0.88741879428555803</v>
      </c>
      <c r="AS4691">
        <v>0.99976486168033496</v>
      </c>
      <c r="AT4691">
        <v>-4.6070084235520197</v>
      </c>
    </row>
    <row r="4692" spans="1:46" x14ac:dyDescent="0.3">
      <c r="A4692" t="s">
        <v>18799</v>
      </c>
      <c r="B4692" t="s">
        <v>18800</v>
      </c>
      <c r="C4692" t="s">
        <v>18801</v>
      </c>
      <c r="D4692" t="s">
        <v>18802</v>
      </c>
      <c r="E4692">
        <f>[1]Sheet0!D4688/1000</f>
        <v>63.737000000000002</v>
      </c>
      <c r="F4692" s="4">
        <v>594</v>
      </c>
      <c r="G4692">
        <v>0</v>
      </c>
      <c r="H4692">
        <v>0</v>
      </c>
      <c r="I4692">
        <v>1773900</v>
      </c>
      <c r="J4692">
        <v>328300</v>
      </c>
      <c r="K4692">
        <v>0</v>
      </c>
      <c r="L4692">
        <v>72403</v>
      </c>
      <c r="M4692">
        <v>180520</v>
      </c>
      <c r="N4692">
        <v>186390</v>
      </c>
      <c r="O4692">
        <v>0</v>
      </c>
      <c r="P4692">
        <v>50926</v>
      </c>
      <c r="Q4692">
        <v>93421</v>
      </c>
      <c r="R4692">
        <v>221020</v>
      </c>
      <c r="S4692">
        <v>15.163394419999999</v>
      </c>
      <c r="T4692">
        <v>14.464802990000001</v>
      </c>
      <c r="U4692">
        <v>21.33145639</v>
      </c>
      <c r="V4692">
        <v>18.838296010000001</v>
      </c>
      <c r="W4692">
        <v>16.063802280000001</v>
      </c>
      <c r="X4692">
        <v>17.828290590000002</v>
      </c>
      <c r="Y4692">
        <v>17.9675057</v>
      </c>
      <c r="Z4692">
        <v>18.203231590000001</v>
      </c>
      <c r="AA4692">
        <v>14.10922764</v>
      </c>
      <c r="AB4692">
        <v>16.738144179999999</v>
      </c>
      <c r="AC4692">
        <v>17.10288255</v>
      </c>
      <c r="AD4692">
        <v>18.466833609999998</v>
      </c>
      <c r="AF4692" t="s">
        <v>12862</v>
      </c>
      <c r="AG4692">
        <v>-9.7620840000004705E-2</v>
      </c>
      <c r="AH4692">
        <v>24.371529474999999</v>
      </c>
      <c r="AI4692">
        <v>-0.19320886069902701</v>
      </c>
      <c r="AJ4692">
        <v>0.849432825641111</v>
      </c>
      <c r="AK4692">
        <v>0.99860454193953596</v>
      </c>
      <c r="AL4692">
        <v>-4.6067966308576498</v>
      </c>
      <c r="AN4692" t="s">
        <v>12862</v>
      </c>
      <c r="AO4692">
        <v>-5.5583627499998997E-2</v>
      </c>
      <c r="AP4692">
        <v>23.577399858124998</v>
      </c>
      <c r="AQ4692">
        <v>-0.143930090567196</v>
      </c>
      <c r="AR4692">
        <v>0.88750526399617402</v>
      </c>
      <c r="AS4692">
        <v>0.99976486168033496</v>
      </c>
      <c r="AT4692">
        <v>-4.6070088339485</v>
      </c>
    </row>
    <row r="4693" spans="1:46" x14ac:dyDescent="0.3">
      <c r="A4693" t="s">
        <v>7351</v>
      </c>
      <c r="B4693" t="s">
        <v>18803</v>
      </c>
      <c r="C4693" t="s">
        <v>18804</v>
      </c>
      <c r="D4693" t="s">
        <v>18805</v>
      </c>
      <c r="E4693">
        <f>[1]Sheet0!D4689/1000</f>
        <v>99.613</v>
      </c>
      <c r="F4693" s="4">
        <v>893</v>
      </c>
      <c r="G4693">
        <v>12742</v>
      </c>
      <c r="H4693">
        <v>8207.2000000000007</v>
      </c>
      <c r="I4693">
        <v>57593</v>
      </c>
      <c r="J4693">
        <v>0</v>
      </c>
      <c r="K4693">
        <v>0</v>
      </c>
      <c r="L4693">
        <v>9340.4</v>
      </c>
      <c r="M4693">
        <v>40688</v>
      </c>
      <c r="N4693">
        <v>33221</v>
      </c>
      <c r="O4693">
        <v>0</v>
      </c>
      <c r="P4693">
        <v>12332</v>
      </c>
      <c r="Q4693">
        <v>62915</v>
      </c>
      <c r="R4693">
        <v>28235</v>
      </c>
      <c r="S4693">
        <v>15.746220689999999</v>
      </c>
      <c r="T4693">
        <v>15.0939853</v>
      </c>
      <c r="U4693">
        <v>16.250083539999999</v>
      </c>
      <c r="V4693">
        <v>16.636043740000002</v>
      </c>
      <c r="W4693">
        <v>15.32528636</v>
      </c>
      <c r="X4693">
        <v>14.56550914</v>
      </c>
      <c r="Y4693">
        <v>15.755771449999999</v>
      </c>
      <c r="Z4693">
        <v>15.61626601</v>
      </c>
      <c r="AA4693">
        <v>13.703701150000001</v>
      </c>
      <c r="AB4693">
        <v>14.54794725</v>
      </c>
      <c r="AC4693">
        <v>16.512110440000001</v>
      </c>
      <c r="AD4693">
        <v>15.37899054</v>
      </c>
      <c r="AF4693" t="s">
        <v>883</v>
      </c>
      <c r="AG4693">
        <v>-9.7934467499999997E-2</v>
      </c>
      <c r="AH4693">
        <v>20.880657142499999</v>
      </c>
      <c r="AI4693">
        <v>-0.193103726946456</v>
      </c>
      <c r="AJ4693">
        <v>0.84951367573752101</v>
      </c>
      <c r="AK4693">
        <v>0.99860454193953596</v>
      </c>
      <c r="AL4693">
        <v>-4.6067971490396999</v>
      </c>
      <c r="AN4693" t="s">
        <v>883</v>
      </c>
      <c r="AO4693">
        <v>0.13915181999999901</v>
      </c>
      <c r="AP4693">
        <v>16.919190498750002</v>
      </c>
      <c r="AQ4693">
        <v>0.143904707467471</v>
      </c>
      <c r="AR4693">
        <v>0.88752495754723004</v>
      </c>
      <c r="AS4693">
        <v>0.99976486168033496</v>
      </c>
      <c r="AT4693">
        <v>-4.6070089273715</v>
      </c>
    </row>
    <row r="4694" spans="1:46" x14ac:dyDescent="0.3">
      <c r="A4694" t="s">
        <v>12833</v>
      </c>
      <c r="B4694" t="s">
        <v>18806</v>
      </c>
      <c r="C4694" t="s">
        <v>18807</v>
      </c>
      <c r="D4694" t="s">
        <v>18808</v>
      </c>
      <c r="E4694">
        <f>[1]Sheet0!D4690/1000</f>
        <v>50.987000000000002</v>
      </c>
      <c r="F4694" s="4">
        <v>473</v>
      </c>
      <c r="G4694">
        <v>0</v>
      </c>
      <c r="H4694">
        <v>0</v>
      </c>
      <c r="I4694">
        <v>78589</v>
      </c>
      <c r="J4694">
        <v>99226</v>
      </c>
      <c r="K4694">
        <v>0</v>
      </c>
      <c r="L4694">
        <v>0</v>
      </c>
      <c r="M4694">
        <v>123240</v>
      </c>
      <c r="N4694">
        <v>143190</v>
      </c>
      <c r="O4694">
        <v>0</v>
      </c>
      <c r="P4694">
        <v>0</v>
      </c>
      <c r="Q4694">
        <v>135150</v>
      </c>
      <c r="R4694">
        <v>112020</v>
      </c>
      <c r="S4694">
        <v>14.62937458</v>
      </c>
      <c r="T4694">
        <v>12.068337079999999</v>
      </c>
      <c r="U4694">
        <v>16.71089383</v>
      </c>
      <c r="V4694">
        <v>17.063684989999999</v>
      </c>
      <c r="W4694">
        <v>13.453666569999999</v>
      </c>
      <c r="X4694">
        <v>15.07377243</v>
      </c>
      <c r="Y4694">
        <v>17.4008696</v>
      </c>
      <c r="Z4694">
        <v>17.807731619999998</v>
      </c>
      <c r="AA4694">
        <v>14.90492281</v>
      </c>
      <c r="AB4694">
        <v>11.602121950000001</v>
      </c>
      <c r="AC4694">
        <v>17.654708320000001</v>
      </c>
      <c r="AD4694">
        <v>17.44703951</v>
      </c>
      <c r="AF4694" t="s">
        <v>12378</v>
      </c>
      <c r="AG4694">
        <v>0.133905885000001</v>
      </c>
      <c r="AH4694">
        <v>21.741765039375</v>
      </c>
      <c r="AI4694">
        <v>0.19304819085424699</v>
      </c>
      <c r="AJ4694">
        <v>0.84955638488182095</v>
      </c>
      <c r="AK4694">
        <v>0.99860454193953596</v>
      </c>
      <c r="AL4694">
        <v>-4.6067974226526598</v>
      </c>
      <c r="AN4694" t="s">
        <v>12378</v>
      </c>
      <c r="AO4694">
        <v>-0.1115800175</v>
      </c>
      <c r="AP4694">
        <v>19.911856029999999</v>
      </c>
      <c r="AQ4694">
        <v>-0.143522784440826</v>
      </c>
      <c r="AR4694">
        <v>0.88782128288066997</v>
      </c>
      <c r="AS4694">
        <v>0.99976486168033496</v>
      </c>
      <c r="AT4694">
        <v>-4.6070103310686896</v>
      </c>
    </row>
    <row r="4695" spans="1:46" x14ac:dyDescent="0.3">
      <c r="A4695" t="s">
        <v>3633</v>
      </c>
      <c r="B4695" t="s">
        <v>18809</v>
      </c>
      <c r="C4695" t="s">
        <v>18810</v>
      </c>
      <c r="D4695" t="s">
        <v>18811</v>
      </c>
      <c r="E4695">
        <f>[1]Sheet0!D4691/1000</f>
        <v>49.795999999999999</v>
      </c>
      <c r="F4695" s="4">
        <v>442</v>
      </c>
      <c r="G4695">
        <v>1844500</v>
      </c>
      <c r="H4695">
        <v>2535400</v>
      </c>
      <c r="I4695">
        <v>4263800</v>
      </c>
      <c r="J4695">
        <v>5831000</v>
      </c>
      <c r="K4695">
        <v>2054200</v>
      </c>
      <c r="L4695">
        <v>1366200</v>
      </c>
      <c r="M4695">
        <v>5000700</v>
      </c>
      <c r="N4695">
        <v>4125100</v>
      </c>
      <c r="O4695">
        <v>926170</v>
      </c>
      <c r="P4695">
        <v>1907700</v>
      </c>
      <c r="Q4695">
        <v>5543500</v>
      </c>
      <c r="R4695">
        <v>3401700</v>
      </c>
      <c r="S4695">
        <v>24.033665389999999</v>
      </c>
      <c r="T4695">
        <v>24.695394279999999</v>
      </c>
      <c r="U4695">
        <v>22.631592980000001</v>
      </c>
      <c r="V4695">
        <v>23.105294730000001</v>
      </c>
      <c r="W4695">
        <v>23.410234989999999</v>
      </c>
      <c r="X4695">
        <v>22.508478029999999</v>
      </c>
      <c r="Y4695">
        <v>22.898181210000001</v>
      </c>
      <c r="Z4695">
        <v>22.848696440000001</v>
      </c>
      <c r="AA4695">
        <v>22.833709930000001</v>
      </c>
      <c r="AB4695">
        <v>22.333850259999998</v>
      </c>
      <c r="AC4695">
        <v>23.20479598</v>
      </c>
      <c r="AD4695">
        <v>22.569238110000001</v>
      </c>
      <c r="AF4695" t="s">
        <v>9269</v>
      </c>
      <c r="AG4695">
        <v>-9.9893082500003103E-2</v>
      </c>
      <c r="AH4695">
        <v>26.754159827500001</v>
      </c>
      <c r="AI4695">
        <v>-0.19207517536174401</v>
      </c>
      <c r="AJ4695">
        <v>0.85030474590918903</v>
      </c>
      <c r="AK4695">
        <v>0.99907902078583499</v>
      </c>
      <c r="AL4695">
        <v>-4.6068022038236203</v>
      </c>
      <c r="AN4695" t="s">
        <v>9269</v>
      </c>
      <c r="AO4695">
        <v>0.24062451750000199</v>
      </c>
      <c r="AP4695">
        <v>16.046356498750001</v>
      </c>
      <c r="AQ4695">
        <v>0.14301126631518901</v>
      </c>
      <c r="AR4695">
        <v>0.88821818521165397</v>
      </c>
      <c r="AS4695">
        <v>0.99976486168033496</v>
      </c>
      <c r="AT4695">
        <v>-4.6070122052603502</v>
      </c>
    </row>
    <row r="4696" spans="1:46" x14ac:dyDescent="0.3">
      <c r="A4696" t="s">
        <v>4224</v>
      </c>
      <c r="B4696" t="s">
        <v>18812</v>
      </c>
      <c r="C4696" t="s">
        <v>18813</v>
      </c>
      <c r="D4696" t="s">
        <v>18814</v>
      </c>
      <c r="E4696">
        <f>[1]Sheet0!D4692/1000</f>
        <v>23.407</v>
      </c>
      <c r="F4696" s="4">
        <v>204</v>
      </c>
      <c r="G4696">
        <v>36746000</v>
      </c>
      <c r="H4696">
        <v>41238000</v>
      </c>
      <c r="I4696">
        <v>212080000</v>
      </c>
      <c r="J4696">
        <v>243000000</v>
      </c>
      <c r="K4696">
        <v>244470000</v>
      </c>
      <c r="L4696">
        <v>122340000</v>
      </c>
      <c r="M4696">
        <v>193700000</v>
      </c>
      <c r="N4696">
        <v>327410000</v>
      </c>
      <c r="O4696">
        <v>64231000</v>
      </c>
      <c r="P4696">
        <v>155720000</v>
      </c>
      <c r="Q4696">
        <v>127250000</v>
      </c>
      <c r="R4696">
        <v>220140000</v>
      </c>
      <c r="S4696">
        <v>29.017435769999999</v>
      </c>
      <c r="T4696">
        <v>29.366239480000001</v>
      </c>
      <c r="U4696">
        <v>28.423489159999999</v>
      </c>
      <c r="V4696">
        <v>28.637195389999999</v>
      </c>
      <c r="W4696">
        <v>31.107468990000001</v>
      </c>
      <c r="X4696">
        <v>29.669699690000002</v>
      </c>
      <c r="Y4696">
        <v>28.326515740000001</v>
      </c>
      <c r="Z4696">
        <v>29.40982241</v>
      </c>
      <c r="AA4696">
        <v>29.879171580000001</v>
      </c>
      <c r="AB4696">
        <v>29.132440280000001</v>
      </c>
      <c r="AC4696">
        <v>27.8874469</v>
      </c>
      <c r="AD4696">
        <v>28.826871310000001</v>
      </c>
      <c r="AF4696" t="s">
        <v>18815</v>
      </c>
      <c r="AG4696">
        <v>-0.13578781500000001</v>
      </c>
      <c r="AH4696">
        <v>19.356589240624999</v>
      </c>
      <c r="AI4696">
        <v>-0.191666656294874</v>
      </c>
      <c r="AJ4696">
        <v>0.85061898859334895</v>
      </c>
      <c r="AK4696">
        <v>0.99907902078583499</v>
      </c>
      <c r="AL4696">
        <v>-4.6068042040610999</v>
      </c>
      <c r="AN4696" t="s">
        <v>18815</v>
      </c>
      <c r="AO4696">
        <v>-0.17992837249999699</v>
      </c>
      <c r="AP4696">
        <v>15.774552558750001</v>
      </c>
      <c r="AQ4696">
        <v>-0.14291118426802599</v>
      </c>
      <c r="AR4696">
        <v>0.88829584551363405</v>
      </c>
      <c r="AS4696">
        <v>0.99976486168033496</v>
      </c>
      <c r="AT4696">
        <v>-4.6070125711804497</v>
      </c>
    </row>
    <row r="4697" spans="1:46" x14ac:dyDescent="0.3">
      <c r="A4697" t="s">
        <v>14070</v>
      </c>
      <c r="B4697" t="s">
        <v>18816</v>
      </c>
      <c r="C4697" t="s">
        <v>18817</v>
      </c>
      <c r="D4697" t="s">
        <v>18818</v>
      </c>
      <c r="E4697">
        <f>[1]Sheet0!D4693/1000</f>
        <v>80.426000000000002</v>
      </c>
      <c r="F4697" s="4">
        <v>721</v>
      </c>
      <c r="G4697">
        <v>2168900</v>
      </c>
      <c r="H4697">
        <v>1542500</v>
      </c>
      <c r="I4697">
        <v>8044100</v>
      </c>
      <c r="J4697">
        <v>9429400</v>
      </c>
      <c r="K4697">
        <v>3369000</v>
      </c>
      <c r="L4697">
        <v>6407500</v>
      </c>
      <c r="M4697">
        <v>10411000</v>
      </c>
      <c r="N4697">
        <v>5791600</v>
      </c>
      <c r="O4697">
        <v>2054900</v>
      </c>
      <c r="P4697">
        <v>3530500</v>
      </c>
      <c r="Q4697">
        <v>7213800</v>
      </c>
      <c r="R4697">
        <v>5704800</v>
      </c>
      <c r="S4697">
        <v>24.303544909999999</v>
      </c>
      <c r="T4697">
        <v>23.863139459999999</v>
      </c>
      <c r="U4697">
        <v>23.572660620000001</v>
      </c>
      <c r="V4697">
        <v>23.818153689999999</v>
      </c>
      <c r="W4697">
        <v>24.207031650000001</v>
      </c>
      <c r="X4697">
        <v>24.970719200000001</v>
      </c>
      <c r="Y4697">
        <v>23.986726050000001</v>
      </c>
      <c r="Z4697">
        <v>23.357668950000001</v>
      </c>
      <c r="AA4697">
        <v>24.158187269999999</v>
      </c>
      <c r="AB4697">
        <v>23.284477620000001</v>
      </c>
      <c r="AC4697">
        <v>23.598366800000001</v>
      </c>
      <c r="AD4697">
        <v>23.345115440000001</v>
      </c>
      <c r="AF4697" t="s">
        <v>1668</v>
      </c>
      <c r="AG4697">
        <v>-0.21961328999999499</v>
      </c>
      <c r="AH4697">
        <v>19.371725216874999</v>
      </c>
      <c r="AI4697">
        <v>-0.19160658368595501</v>
      </c>
      <c r="AJ4697">
        <v>0.85066520009962199</v>
      </c>
      <c r="AK4697">
        <v>0.99907902078583499</v>
      </c>
      <c r="AL4697">
        <v>-4.6068044978398</v>
      </c>
      <c r="AN4697" t="s">
        <v>1668</v>
      </c>
      <c r="AO4697">
        <v>-0.223281950000004</v>
      </c>
      <c r="AP4697">
        <v>16.721881971875</v>
      </c>
      <c r="AQ4697">
        <v>-0.14282353815051699</v>
      </c>
      <c r="AR4697">
        <v>0.88836385692542696</v>
      </c>
      <c r="AS4697">
        <v>0.99976486168033496</v>
      </c>
      <c r="AT4697">
        <v>-4.6070128914230404</v>
      </c>
    </row>
    <row r="4698" spans="1:46" x14ac:dyDescent="0.3">
      <c r="A4698" t="s">
        <v>17776</v>
      </c>
      <c r="B4698" t="s">
        <v>18819</v>
      </c>
      <c r="C4698" t="s">
        <v>18820</v>
      </c>
      <c r="D4698" t="s">
        <v>18821</v>
      </c>
      <c r="E4698">
        <f>[1]Sheet0!D4694/1000</f>
        <v>273.61599999999999</v>
      </c>
      <c r="F4698" s="4">
        <v>2335</v>
      </c>
      <c r="G4698">
        <v>3727.8</v>
      </c>
      <c r="H4698">
        <v>0</v>
      </c>
      <c r="I4698">
        <v>61955</v>
      </c>
      <c r="J4698">
        <v>40501</v>
      </c>
      <c r="K4698">
        <v>0</v>
      </c>
      <c r="L4698">
        <v>0</v>
      </c>
      <c r="M4698">
        <v>60088</v>
      </c>
      <c r="N4698">
        <v>59542</v>
      </c>
      <c r="O4698">
        <v>0</v>
      </c>
      <c r="P4698">
        <v>21645</v>
      </c>
      <c r="Q4698">
        <v>62763</v>
      </c>
      <c r="R4698">
        <v>24215</v>
      </c>
      <c r="S4698">
        <v>13.69881283</v>
      </c>
      <c r="T4698">
        <v>14.508769900000001</v>
      </c>
      <c r="U4698">
        <v>16.358317360000001</v>
      </c>
      <c r="V4698">
        <v>15.734688029999999</v>
      </c>
      <c r="W4698">
        <v>12.75812182</v>
      </c>
      <c r="X4698">
        <v>13.824088400000001</v>
      </c>
      <c r="Y4698">
        <v>16.33453437</v>
      </c>
      <c r="Z4698">
        <v>16.491507720000001</v>
      </c>
      <c r="AA4698">
        <v>16.1495207</v>
      </c>
      <c r="AB4698">
        <v>15.41677689</v>
      </c>
      <c r="AC4698">
        <v>16.508495960000001</v>
      </c>
      <c r="AD4698">
        <v>15.1485071</v>
      </c>
      <c r="AF4698" t="s">
        <v>6826</v>
      </c>
      <c r="AG4698">
        <v>0.101466824999999</v>
      </c>
      <c r="AH4698">
        <v>21.742102509999999</v>
      </c>
      <c r="AI4698">
        <v>0.19110462012186999</v>
      </c>
      <c r="AJ4698">
        <v>0.85105136314938601</v>
      </c>
      <c r="AK4698">
        <v>0.99907902078583499</v>
      </c>
      <c r="AL4698">
        <v>-4.6068069490746604</v>
      </c>
      <c r="AN4698" t="s">
        <v>6826</v>
      </c>
      <c r="AO4698">
        <v>0.18239063000000399</v>
      </c>
      <c r="AP4698">
        <v>16.983782766874999</v>
      </c>
      <c r="AQ4698">
        <v>0.14280814251577001</v>
      </c>
      <c r="AR4698">
        <v>0.88837580368475899</v>
      </c>
      <c r="AS4698">
        <v>0.99976486168033496</v>
      </c>
      <c r="AT4698">
        <v>-4.6070129476556501</v>
      </c>
    </row>
    <row r="4699" spans="1:46" x14ac:dyDescent="0.3">
      <c r="A4699" t="s">
        <v>15710</v>
      </c>
      <c r="B4699" t="s">
        <v>18822</v>
      </c>
      <c r="C4699" t="s">
        <v>18823</v>
      </c>
      <c r="D4699" t="s">
        <v>18824</v>
      </c>
      <c r="E4699">
        <f>[1]Sheet0!D4695/1000</f>
        <v>13.36</v>
      </c>
      <c r="F4699" s="4">
        <v>116</v>
      </c>
      <c r="G4699">
        <v>17329000</v>
      </c>
      <c r="H4699">
        <v>16552000</v>
      </c>
      <c r="I4699">
        <v>118180000</v>
      </c>
      <c r="J4699">
        <v>34055000</v>
      </c>
      <c r="K4699">
        <v>28610000</v>
      </c>
      <c r="L4699">
        <v>26973000</v>
      </c>
      <c r="M4699">
        <v>113460000</v>
      </c>
      <c r="N4699">
        <v>77921000</v>
      </c>
      <c r="O4699">
        <v>5946600</v>
      </c>
      <c r="P4699">
        <v>40453000</v>
      </c>
      <c r="Q4699">
        <v>66385000</v>
      </c>
      <c r="R4699">
        <v>80303000</v>
      </c>
      <c r="S4699">
        <v>27.765340479999999</v>
      </c>
      <c r="T4699">
        <v>27.837455439999999</v>
      </c>
      <c r="U4699">
        <v>27.556579859999999</v>
      </c>
      <c r="V4699">
        <v>25.722713580000001</v>
      </c>
      <c r="W4699">
        <v>27.652260330000001</v>
      </c>
      <c r="X4699">
        <v>27.26078132</v>
      </c>
      <c r="Y4699">
        <v>27.532527689999998</v>
      </c>
      <c r="Z4699">
        <v>27.256565040000002</v>
      </c>
      <c r="AA4699">
        <v>25.924201</v>
      </c>
      <c r="AB4699">
        <v>27.050747520000002</v>
      </c>
      <c r="AC4699">
        <v>26.9150864</v>
      </c>
      <c r="AD4699">
        <v>27.313545770000001</v>
      </c>
      <c r="AF4699" t="s">
        <v>16391</v>
      </c>
      <c r="AG4699">
        <v>-0.110632692500001</v>
      </c>
      <c r="AH4699">
        <v>23.232673023749999</v>
      </c>
      <c r="AI4699">
        <v>-0.19097669465945399</v>
      </c>
      <c r="AJ4699">
        <v>0.85114978315341405</v>
      </c>
      <c r="AK4699">
        <v>0.99907902078583499</v>
      </c>
      <c r="AL4699">
        <v>-4.6068075727539899</v>
      </c>
      <c r="AN4699" t="s">
        <v>16391</v>
      </c>
      <c r="AO4699">
        <v>0.103643222499997</v>
      </c>
      <c r="AP4699">
        <v>26.498579276874999</v>
      </c>
      <c r="AQ4699">
        <v>0.14235966273030101</v>
      </c>
      <c r="AR4699">
        <v>0.88872382890165602</v>
      </c>
      <c r="AS4699">
        <v>0.99976486168033496</v>
      </c>
      <c r="AT4699">
        <v>-4.6070145830837399</v>
      </c>
    </row>
    <row r="4700" spans="1:46" x14ac:dyDescent="0.3">
      <c r="A4700" t="s">
        <v>13997</v>
      </c>
      <c r="B4700" t="s">
        <v>18825</v>
      </c>
      <c r="C4700" t="s">
        <v>18826</v>
      </c>
      <c r="D4700" t="s">
        <v>18827</v>
      </c>
      <c r="E4700">
        <f>[1]Sheet0!D4696/1000</f>
        <v>8.4689999999999994</v>
      </c>
      <c r="F4700" s="4">
        <v>76</v>
      </c>
      <c r="G4700">
        <v>73692000</v>
      </c>
      <c r="H4700">
        <v>82153000</v>
      </c>
      <c r="I4700">
        <v>431420000</v>
      </c>
      <c r="J4700">
        <v>274230000</v>
      </c>
      <c r="K4700">
        <v>72109000</v>
      </c>
      <c r="L4700">
        <v>182060000</v>
      </c>
      <c r="M4700">
        <v>388770000</v>
      </c>
      <c r="N4700">
        <v>280690000</v>
      </c>
      <c r="O4700">
        <v>19877000</v>
      </c>
      <c r="P4700">
        <v>217790000</v>
      </c>
      <c r="Q4700">
        <v>269290000</v>
      </c>
      <c r="R4700">
        <v>263190000</v>
      </c>
      <c r="S4700">
        <v>30.176604709999999</v>
      </c>
      <c r="T4700">
        <v>30.520504979999998</v>
      </c>
      <c r="U4700">
        <v>29.476249020000001</v>
      </c>
      <c r="V4700">
        <v>28.816515540000001</v>
      </c>
      <c r="W4700">
        <v>29.141105450000001</v>
      </c>
      <c r="X4700">
        <v>30.3030604</v>
      </c>
      <c r="Y4700">
        <v>29.360716549999999</v>
      </c>
      <c r="Z4700">
        <v>29.178879420000001</v>
      </c>
      <c r="AA4700">
        <v>27.929791529999999</v>
      </c>
      <c r="AB4700">
        <v>29.65053533</v>
      </c>
      <c r="AC4700">
        <v>29.00768021</v>
      </c>
      <c r="AD4700">
        <v>29.094902999999999</v>
      </c>
      <c r="AF4700" t="s">
        <v>5568</v>
      </c>
      <c r="AG4700">
        <v>-7.7476959999998499E-2</v>
      </c>
      <c r="AH4700">
        <v>20.720830451874999</v>
      </c>
      <c r="AI4700">
        <v>-0.19092471360311</v>
      </c>
      <c r="AJ4700">
        <v>0.85118977573432897</v>
      </c>
      <c r="AK4700">
        <v>0.99907902078583499</v>
      </c>
      <c r="AL4700">
        <v>-4.6068078260608303</v>
      </c>
      <c r="AN4700" t="s">
        <v>5568</v>
      </c>
      <c r="AO4700">
        <v>-0.10836367500000001</v>
      </c>
      <c r="AP4700">
        <v>19.611243028124999</v>
      </c>
      <c r="AQ4700">
        <v>-0.142054535463775</v>
      </c>
      <c r="AR4700">
        <v>0.88896062454599201</v>
      </c>
      <c r="AS4700">
        <v>0.99976486168033496</v>
      </c>
      <c r="AT4700">
        <v>-4.6070156928374999</v>
      </c>
    </row>
    <row r="4701" spans="1:46" x14ac:dyDescent="0.3">
      <c r="A4701" t="s">
        <v>15507</v>
      </c>
      <c r="B4701" t="s">
        <v>18828</v>
      </c>
      <c r="C4701" t="s">
        <v>18829</v>
      </c>
      <c r="D4701" t="s">
        <v>18830</v>
      </c>
      <c r="E4701">
        <f>[1]Sheet0!D4697/1000</f>
        <v>15.537000000000001</v>
      </c>
      <c r="F4701" s="4">
        <v>142</v>
      </c>
      <c r="G4701">
        <v>4500200</v>
      </c>
      <c r="H4701">
        <v>6742100</v>
      </c>
      <c r="I4701">
        <v>10048000</v>
      </c>
      <c r="J4701">
        <v>12624000</v>
      </c>
      <c r="K4701">
        <v>7107400</v>
      </c>
      <c r="L4701">
        <v>6539900</v>
      </c>
      <c r="M4701">
        <v>9583000</v>
      </c>
      <c r="N4701">
        <v>14668000</v>
      </c>
      <c r="O4701">
        <v>5701200</v>
      </c>
      <c r="P4701">
        <v>11652000</v>
      </c>
      <c r="Q4701">
        <v>16457000</v>
      </c>
      <c r="R4701">
        <v>11822000</v>
      </c>
      <c r="S4701">
        <v>25.519412249999998</v>
      </c>
      <c r="T4701">
        <v>26.33331677</v>
      </c>
      <c r="U4701">
        <v>23.90242374</v>
      </c>
      <c r="V4701">
        <v>24.25088521</v>
      </c>
      <c r="W4701">
        <v>25.409353370000002</v>
      </c>
      <c r="X4701">
        <v>25.00330477</v>
      </c>
      <c r="Y4701">
        <v>23.863703260000001</v>
      </c>
      <c r="Z4701">
        <v>24.751546780000002</v>
      </c>
      <c r="AA4701">
        <v>25.854160920000002</v>
      </c>
      <c r="AB4701">
        <v>25.128519659999998</v>
      </c>
      <c r="AC4701">
        <v>24.830857559999998</v>
      </c>
      <c r="AD4701">
        <v>24.438559730000001</v>
      </c>
      <c r="AF4701" t="s">
        <v>9550</v>
      </c>
      <c r="AG4701">
        <v>0.11245984999999301</v>
      </c>
      <c r="AH4701">
        <v>22.767300813125001</v>
      </c>
      <c r="AI4701">
        <v>0.19087454879124699</v>
      </c>
      <c r="AJ4701">
        <v>0.85122837135506901</v>
      </c>
      <c r="AK4701">
        <v>0.99907902078583499</v>
      </c>
      <c r="AL4701">
        <v>-4.6068080704522503</v>
      </c>
      <c r="AN4701" t="s">
        <v>9550</v>
      </c>
      <c r="AO4701">
        <v>-8.0518135000001906E-2</v>
      </c>
      <c r="AP4701">
        <v>18.474334743124999</v>
      </c>
      <c r="AQ4701">
        <v>-0.141882325614059</v>
      </c>
      <c r="AR4701">
        <v>0.88909427375281402</v>
      </c>
      <c r="AS4701">
        <v>0.99976486168033496</v>
      </c>
      <c r="AT4701">
        <v>-4.6070163181225396</v>
      </c>
    </row>
    <row r="4702" spans="1:46" x14ac:dyDescent="0.3">
      <c r="A4702" t="s">
        <v>4071</v>
      </c>
      <c r="B4702" t="s">
        <v>18831</v>
      </c>
      <c r="C4702" t="s">
        <v>18832</v>
      </c>
      <c r="D4702" t="s">
        <v>18833</v>
      </c>
      <c r="E4702">
        <f>[1]Sheet0!D4698/1000</f>
        <v>21.138000000000002</v>
      </c>
      <c r="F4702" s="4">
        <v>188</v>
      </c>
      <c r="G4702">
        <v>0</v>
      </c>
      <c r="H4702">
        <v>362360</v>
      </c>
      <c r="I4702">
        <v>597140</v>
      </c>
      <c r="J4702">
        <v>694800</v>
      </c>
      <c r="K4702">
        <v>674210</v>
      </c>
      <c r="L4702">
        <v>484230</v>
      </c>
      <c r="M4702">
        <v>1185200</v>
      </c>
      <c r="N4702">
        <v>1832300</v>
      </c>
      <c r="O4702">
        <v>301410</v>
      </c>
      <c r="P4702">
        <v>813430</v>
      </c>
      <c r="Q4702">
        <v>841550</v>
      </c>
      <c r="R4702">
        <v>1009000</v>
      </c>
      <c r="S4702">
        <v>16.187727110000001</v>
      </c>
      <c r="T4702">
        <v>21.437251199999999</v>
      </c>
      <c r="U4702">
        <v>19.71731699</v>
      </c>
      <c r="V4702">
        <v>19.950195829999998</v>
      </c>
      <c r="W4702">
        <v>21.615903029999998</v>
      </c>
      <c r="X4702">
        <v>20.85593038</v>
      </c>
      <c r="Y4702">
        <v>20.761030160000001</v>
      </c>
      <c r="Z4702">
        <v>21.631428849999999</v>
      </c>
      <c r="AA4702">
        <v>20.96798862</v>
      </c>
      <c r="AB4702">
        <v>21.017434290000001</v>
      </c>
      <c r="AC4702">
        <v>20.38770302</v>
      </c>
      <c r="AD4702">
        <v>20.745491789999999</v>
      </c>
      <c r="AF4702" t="s">
        <v>12015</v>
      </c>
      <c r="AG4702">
        <v>-9.8485782499995594E-2</v>
      </c>
      <c r="AH4702">
        <v>26.599616418749999</v>
      </c>
      <c r="AI4702">
        <v>-0.19021861974845899</v>
      </c>
      <c r="AJ4702">
        <v>0.85173306384858605</v>
      </c>
      <c r="AK4702">
        <v>0.99931302308996195</v>
      </c>
      <c r="AL4702">
        <v>-4.60681126013524</v>
      </c>
      <c r="AN4702" t="s">
        <v>12015</v>
      </c>
      <c r="AO4702">
        <v>-6.9479817500003094E-2</v>
      </c>
      <c r="AP4702">
        <v>25.077678274375</v>
      </c>
      <c r="AQ4702">
        <v>-0.14168138616915299</v>
      </c>
      <c r="AR4702">
        <v>0.88925022392373798</v>
      </c>
      <c r="AS4702">
        <v>0.99976486168033496</v>
      </c>
      <c r="AT4702">
        <v>-4.6070170467695801</v>
      </c>
    </row>
    <row r="4703" spans="1:46" x14ac:dyDescent="0.3">
      <c r="A4703" t="s">
        <v>8268</v>
      </c>
      <c r="B4703" t="s">
        <v>18834</v>
      </c>
      <c r="C4703" t="s">
        <v>18835</v>
      </c>
      <c r="D4703" t="s">
        <v>18836</v>
      </c>
      <c r="E4703">
        <f>[1]Sheet0!D4699/1000</f>
        <v>33.542000000000002</v>
      </c>
      <c r="F4703" s="4">
        <v>295</v>
      </c>
      <c r="G4703">
        <v>23900</v>
      </c>
      <c r="H4703">
        <v>8666.5</v>
      </c>
      <c r="I4703">
        <v>267860</v>
      </c>
      <c r="J4703">
        <v>228370</v>
      </c>
      <c r="K4703">
        <v>0</v>
      </c>
      <c r="L4703">
        <v>258980</v>
      </c>
      <c r="M4703">
        <v>153210</v>
      </c>
      <c r="N4703">
        <v>550600</v>
      </c>
      <c r="O4703">
        <v>65118</v>
      </c>
      <c r="P4703">
        <v>302200</v>
      </c>
      <c r="Q4703">
        <v>129740</v>
      </c>
      <c r="R4703">
        <v>226360</v>
      </c>
      <c r="S4703">
        <v>16.793965</v>
      </c>
      <c r="T4703">
        <v>15.18518051</v>
      </c>
      <c r="U4703">
        <v>18.528804019999999</v>
      </c>
      <c r="V4703">
        <v>18.299976740000002</v>
      </c>
      <c r="W4703">
        <v>15.12505556</v>
      </c>
      <c r="X4703">
        <v>19.858870880000001</v>
      </c>
      <c r="Y4703">
        <v>17.724003629999999</v>
      </c>
      <c r="Z4703">
        <v>19.827967130000001</v>
      </c>
      <c r="AA4703">
        <v>18.421376039999998</v>
      </c>
      <c r="AB4703">
        <v>19.488238500000001</v>
      </c>
      <c r="AC4703">
        <v>17.593658210000001</v>
      </c>
      <c r="AD4703">
        <v>18.502659779999998</v>
      </c>
      <c r="AF4703" t="s">
        <v>12932</v>
      </c>
      <c r="AG4703">
        <v>0.17459253249999701</v>
      </c>
      <c r="AH4703">
        <v>26.438996953749999</v>
      </c>
      <c r="AI4703">
        <v>0.189911378929671</v>
      </c>
      <c r="AJ4703">
        <v>0.85196948770853098</v>
      </c>
      <c r="AK4703">
        <v>0.99931302308996195</v>
      </c>
      <c r="AL4703">
        <v>-4.6068127504609997</v>
      </c>
      <c r="AN4703" t="s">
        <v>12932</v>
      </c>
      <c r="AO4703">
        <v>-0.12711895250000199</v>
      </c>
      <c r="AP4703">
        <v>18.311290748125</v>
      </c>
      <c r="AQ4703">
        <v>-0.141674153684132</v>
      </c>
      <c r="AR4703">
        <v>0.88925583718210899</v>
      </c>
      <c r="AS4703">
        <v>0.99976486168033496</v>
      </c>
      <c r="AT4703">
        <v>-4.6070170729768796</v>
      </c>
    </row>
    <row r="4704" spans="1:46" x14ac:dyDescent="0.3">
      <c r="A4704" t="s">
        <v>9501</v>
      </c>
      <c r="B4704" t="s">
        <v>18837</v>
      </c>
      <c r="C4704" t="s">
        <v>18838</v>
      </c>
      <c r="D4704" t="s">
        <v>18839</v>
      </c>
      <c r="E4704">
        <f>[1]Sheet0!D4700/1000</f>
        <v>23.521999999999998</v>
      </c>
      <c r="F4704" s="4">
        <v>207</v>
      </c>
      <c r="G4704">
        <v>25601</v>
      </c>
      <c r="H4704">
        <v>116310</v>
      </c>
      <c r="I4704">
        <v>422140</v>
      </c>
      <c r="J4704">
        <v>136800</v>
      </c>
      <c r="K4704">
        <v>138630</v>
      </c>
      <c r="L4704">
        <v>166800</v>
      </c>
      <c r="M4704">
        <v>193100</v>
      </c>
      <c r="N4704">
        <v>497320</v>
      </c>
      <c r="O4704">
        <v>161140</v>
      </c>
      <c r="P4704">
        <v>56178</v>
      </c>
      <c r="Q4704">
        <v>431560</v>
      </c>
      <c r="R4704">
        <v>303190</v>
      </c>
      <c r="S4704">
        <v>16.908493780000001</v>
      </c>
      <c r="T4704">
        <v>19.534119100000002</v>
      </c>
      <c r="U4704">
        <v>19.203159580000001</v>
      </c>
      <c r="V4704">
        <v>17.539948500000001</v>
      </c>
      <c r="W4704">
        <v>19.06841417</v>
      </c>
      <c r="X4704">
        <v>19.157918810000002</v>
      </c>
      <c r="Y4704">
        <v>18.067509309999998</v>
      </c>
      <c r="Z4704">
        <v>19.675306710000001</v>
      </c>
      <c r="AA4704">
        <v>19.927255339999999</v>
      </c>
      <c r="AB4704">
        <v>16.889726799999998</v>
      </c>
      <c r="AC4704">
        <v>19.38970428</v>
      </c>
      <c r="AD4704">
        <v>18.94119414</v>
      </c>
      <c r="AF4704" t="s">
        <v>17144</v>
      </c>
      <c r="AG4704">
        <v>8.6551435000000496E-2</v>
      </c>
      <c r="AH4704">
        <v>23.221278550000001</v>
      </c>
      <c r="AI4704">
        <v>0.18987627924589701</v>
      </c>
      <c r="AJ4704">
        <v>0.85199649808512001</v>
      </c>
      <c r="AK4704">
        <v>0.99931302308996195</v>
      </c>
      <c r="AL4704">
        <v>-4.6068129205663597</v>
      </c>
      <c r="AN4704" t="s">
        <v>17144</v>
      </c>
      <c r="AO4704">
        <v>6.2773934999995604E-2</v>
      </c>
      <c r="AP4704">
        <v>23.762014618125001</v>
      </c>
      <c r="AQ4704">
        <v>0.14156294456759999</v>
      </c>
      <c r="AR4704">
        <v>0.88934214929839395</v>
      </c>
      <c r="AS4704">
        <v>0.99976486168033496</v>
      </c>
      <c r="AT4704">
        <v>-4.6070174757816202</v>
      </c>
    </row>
    <row r="4705" spans="1:46" x14ac:dyDescent="0.3">
      <c r="A4705" t="s">
        <v>595</v>
      </c>
      <c r="B4705" t="s">
        <v>18840</v>
      </c>
      <c r="C4705" t="s">
        <v>18841</v>
      </c>
      <c r="D4705" t="s">
        <v>18842</v>
      </c>
      <c r="E4705">
        <f>[1]Sheet0!D4701/1000</f>
        <v>18.788</v>
      </c>
      <c r="F4705" s="4">
        <v>165</v>
      </c>
      <c r="G4705">
        <v>108870</v>
      </c>
      <c r="H4705">
        <v>147390</v>
      </c>
      <c r="I4705">
        <v>5642300</v>
      </c>
      <c r="J4705">
        <v>2679200</v>
      </c>
      <c r="K4705">
        <v>1038000</v>
      </c>
      <c r="L4705">
        <v>1239000</v>
      </c>
      <c r="M4705">
        <v>4350600</v>
      </c>
      <c r="N4705">
        <v>5662300</v>
      </c>
      <c r="O4705">
        <v>530550</v>
      </c>
      <c r="P4705">
        <v>2294700</v>
      </c>
      <c r="Q4705">
        <v>4335900</v>
      </c>
      <c r="R4705">
        <v>3621800</v>
      </c>
      <c r="S4705">
        <v>19.31977453</v>
      </c>
      <c r="T4705">
        <v>19.930734569999998</v>
      </c>
      <c r="U4705">
        <v>23.046892209999999</v>
      </c>
      <c r="V4705">
        <v>21.951906099999999</v>
      </c>
      <c r="W4705">
        <v>22.310877130000002</v>
      </c>
      <c r="X4705">
        <v>22.35277503</v>
      </c>
      <c r="Y4705">
        <v>22.691446240000001</v>
      </c>
      <c r="Z4705">
        <v>23.323801710000001</v>
      </c>
      <c r="AA4705">
        <v>21.907746490000001</v>
      </c>
      <c r="AB4705">
        <v>22.61910095</v>
      </c>
      <c r="AC4705">
        <v>22.837631930000001</v>
      </c>
      <c r="AD4705">
        <v>22.663321</v>
      </c>
      <c r="AF4705" t="s">
        <v>18843</v>
      </c>
      <c r="AG4705">
        <v>0.179151237500005</v>
      </c>
      <c r="AH4705">
        <v>19.02308343875</v>
      </c>
      <c r="AI4705">
        <v>0.18958417477749301</v>
      </c>
      <c r="AJ4705">
        <v>0.85222128964497001</v>
      </c>
      <c r="AK4705">
        <v>0.99931302308996195</v>
      </c>
      <c r="AL4705">
        <v>-4.6068143349989601</v>
      </c>
      <c r="AN4705" t="s">
        <v>18843</v>
      </c>
      <c r="AO4705">
        <v>-7.6537505000001005E-2</v>
      </c>
      <c r="AP4705">
        <v>27.684843785000002</v>
      </c>
      <c r="AQ4705">
        <v>-0.141278920533291</v>
      </c>
      <c r="AR4705">
        <v>0.889562593874339</v>
      </c>
      <c r="AS4705">
        <v>0.99976486168033496</v>
      </c>
      <c r="AT4705">
        <v>-4.6070185031024202</v>
      </c>
    </row>
    <row r="4706" spans="1:46" x14ac:dyDescent="0.3">
      <c r="A4706" t="s">
        <v>5843</v>
      </c>
      <c r="B4706" t="s">
        <v>18844</v>
      </c>
      <c r="C4706" t="s">
        <v>18845</v>
      </c>
      <c r="D4706" t="s">
        <v>18846</v>
      </c>
      <c r="E4706">
        <f>[1]Sheet0!D4702/1000</f>
        <v>27.808</v>
      </c>
      <c r="F4706" s="4">
        <v>248</v>
      </c>
      <c r="G4706">
        <v>245230</v>
      </c>
      <c r="H4706">
        <v>50233</v>
      </c>
      <c r="I4706">
        <v>705440</v>
      </c>
      <c r="J4706">
        <v>1039500</v>
      </c>
      <c r="K4706">
        <v>1357800</v>
      </c>
      <c r="L4706">
        <v>155630</v>
      </c>
      <c r="M4706">
        <v>876600</v>
      </c>
      <c r="N4706">
        <v>965510</v>
      </c>
      <c r="O4706">
        <v>106580</v>
      </c>
      <c r="P4706">
        <v>730700</v>
      </c>
      <c r="Q4706">
        <v>565050</v>
      </c>
      <c r="R4706">
        <v>770790</v>
      </c>
      <c r="S4706">
        <v>20.672473419999999</v>
      </c>
      <c r="T4706">
        <v>18.12803499</v>
      </c>
      <c r="U4706">
        <v>19.964407560000001</v>
      </c>
      <c r="V4706">
        <v>20.54770808</v>
      </c>
      <c r="W4706">
        <v>22.743427109999999</v>
      </c>
      <c r="X4706">
        <v>19.047485949999999</v>
      </c>
      <c r="Y4706">
        <v>20.313289529999999</v>
      </c>
      <c r="Z4706">
        <v>20.67043228</v>
      </c>
      <c r="AA4706">
        <v>19.240229299999999</v>
      </c>
      <c r="AB4706">
        <v>20.851788920000001</v>
      </c>
      <c r="AC4706">
        <v>19.79244812</v>
      </c>
      <c r="AD4706">
        <v>20.341373019999999</v>
      </c>
      <c r="AF4706" t="s">
        <v>7625</v>
      </c>
      <c r="AG4706">
        <v>-8.1145192499995702E-2</v>
      </c>
      <c r="AH4706">
        <v>28.164773215625001</v>
      </c>
      <c r="AI4706">
        <v>-0.18943784477628001</v>
      </c>
      <c r="AJ4706">
        <v>0.85233390416976595</v>
      </c>
      <c r="AK4706">
        <v>0.99931302308996195</v>
      </c>
      <c r="AL4706">
        <v>-4.6068150427494601</v>
      </c>
      <c r="AN4706" t="s">
        <v>7625</v>
      </c>
      <c r="AO4706">
        <v>0.242270925</v>
      </c>
      <c r="AP4706">
        <v>17.539228220624999</v>
      </c>
      <c r="AQ4706">
        <v>0.14118245538830901</v>
      </c>
      <c r="AR4706">
        <v>0.88963746721320802</v>
      </c>
      <c r="AS4706">
        <v>0.99976486168033496</v>
      </c>
      <c r="AT4706">
        <v>-4.6070188515519801</v>
      </c>
    </row>
    <row r="4707" spans="1:46" x14ac:dyDescent="0.3">
      <c r="A4707" t="s">
        <v>1419</v>
      </c>
      <c r="B4707" t="s">
        <v>18847</v>
      </c>
      <c r="C4707" t="s">
        <v>18848</v>
      </c>
      <c r="D4707" t="s">
        <v>18849</v>
      </c>
      <c r="E4707">
        <f>[1]Sheet0!D4703/1000</f>
        <v>17.981999999999999</v>
      </c>
      <c r="F4707" s="4">
        <v>166</v>
      </c>
      <c r="G4707">
        <v>754820</v>
      </c>
      <c r="H4707">
        <v>498190</v>
      </c>
      <c r="I4707">
        <v>8363900</v>
      </c>
      <c r="J4707">
        <v>4452300</v>
      </c>
      <c r="K4707">
        <v>5508900</v>
      </c>
      <c r="L4707">
        <v>2535200</v>
      </c>
      <c r="M4707">
        <v>6427200</v>
      </c>
      <c r="N4707">
        <v>9230000</v>
      </c>
      <c r="O4707">
        <v>2820800</v>
      </c>
      <c r="P4707">
        <v>2644400</v>
      </c>
      <c r="Q4707">
        <v>6570800</v>
      </c>
      <c r="R4707">
        <v>5780800</v>
      </c>
      <c r="S4707">
        <v>22.54530218</v>
      </c>
      <c r="T4707">
        <v>21.970391580000001</v>
      </c>
      <c r="U4707">
        <v>23.630458879999999</v>
      </c>
      <c r="V4707">
        <v>22.70519307</v>
      </c>
      <c r="W4707">
        <v>24.99902677</v>
      </c>
      <c r="X4707">
        <v>23.493478549999999</v>
      </c>
      <c r="Y4707">
        <v>23.270727279999999</v>
      </c>
      <c r="Z4707">
        <v>24.0567387</v>
      </c>
      <c r="AA4707">
        <v>24.68469417</v>
      </c>
      <c r="AB4707">
        <v>22.838159229999999</v>
      </c>
      <c r="AC4707">
        <v>23.45885303</v>
      </c>
      <c r="AD4707">
        <v>23.364974790000002</v>
      </c>
      <c r="AF4707" t="s">
        <v>6544</v>
      </c>
      <c r="AG4707">
        <v>6.6866252499998793E-2</v>
      </c>
      <c r="AH4707">
        <v>21.387716543124998</v>
      </c>
      <c r="AI4707">
        <v>0.18906001593513999</v>
      </c>
      <c r="AJ4707">
        <v>0.85262469392252305</v>
      </c>
      <c r="AK4707">
        <v>0.99944144606479401</v>
      </c>
      <c r="AL4707">
        <v>-4.6068168676813697</v>
      </c>
      <c r="AN4707" t="s">
        <v>6544</v>
      </c>
      <c r="AO4707">
        <v>-9.8516255000003397E-2</v>
      </c>
      <c r="AP4707">
        <v>18.320517503125</v>
      </c>
      <c r="AQ4707">
        <v>-0.140988514514399</v>
      </c>
      <c r="AR4707">
        <v>0.88978800156587701</v>
      </c>
      <c r="AS4707">
        <v>0.99976486168033496</v>
      </c>
      <c r="AT4707">
        <v>-4.6070195513850898</v>
      </c>
    </row>
    <row r="4708" spans="1:46" x14ac:dyDescent="0.3">
      <c r="A4708" t="s">
        <v>87</v>
      </c>
      <c r="B4708" t="s">
        <v>18850</v>
      </c>
      <c r="C4708" t="s">
        <v>18851</v>
      </c>
      <c r="D4708" t="s">
        <v>89</v>
      </c>
      <c r="E4708">
        <f>[1]Sheet0!D4704/1000</f>
        <v>11.967000000000001</v>
      </c>
      <c r="F4708" s="4">
        <v>105</v>
      </c>
      <c r="G4708">
        <v>2933000</v>
      </c>
      <c r="H4708">
        <v>2363600</v>
      </c>
      <c r="I4708">
        <v>7457800</v>
      </c>
      <c r="J4708">
        <v>724620</v>
      </c>
      <c r="K4708">
        <v>0</v>
      </c>
      <c r="L4708">
        <v>3786100</v>
      </c>
      <c r="M4708">
        <v>3557700</v>
      </c>
      <c r="N4708">
        <v>0</v>
      </c>
      <c r="O4708">
        <v>660210</v>
      </c>
      <c r="P4708">
        <v>3486700</v>
      </c>
      <c r="Q4708">
        <v>1473600</v>
      </c>
      <c r="R4708">
        <v>3965800</v>
      </c>
      <c r="S4708">
        <v>24.806291989999998</v>
      </c>
      <c r="T4708">
        <v>24.57788425</v>
      </c>
      <c r="U4708">
        <v>23.46046664</v>
      </c>
      <c r="V4708">
        <v>20.012522189999999</v>
      </c>
      <c r="W4708">
        <v>11.93159178</v>
      </c>
      <c r="X4708">
        <v>24.13246749</v>
      </c>
      <c r="Y4708">
        <v>22.392771929999999</v>
      </c>
      <c r="Z4708">
        <v>14.55193845</v>
      </c>
      <c r="AA4708">
        <v>22.271128300000001</v>
      </c>
      <c r="AB4708">
        <v>23.265197109999999</v>
      </c>
      <c r="AC4708">
        <v>21.224876470000002</v>
      </c>
      <c r="AD4708">
        <v>22.799483479999999</v>
      </c>
      <c r="AF4708" t="s">
        <v>17886</v>
      </c>
      <c r="AG4708">
        <v>0.11607799000000101</v>
      </c>
      <c r="AH4708">
        <v>17.419365524374999</v>
      </c>
      <c r="AI4708">
        <v>0.18834307864760999</v>
      </c>
      <c r="AJ4708">
        <v>0.85317653371024704</v>
      </c>
      <c r="AK4708">
        <v>0.99952950655682604</v>
      </c>
      <c r="AL4708">
        <v>-4.6068203206033704</v>
      </c>
      <c r="AN4708" t="s">
        <v>17886</v>
      </c>
      <c r="AO4708">
        <v>-0.100298477499997</v>
      </c>
      <c r="AP4708">
        <v>20.714356814999999</v>
      </c>
      <c r="AQ4708">
        <v>-0.140850862934151</v>
      </c>
      <c r="AR4708">
        <v>0.88989484757373305</v>
      </c>
      <c r="AS4708">
        <v>0.99976486168033496</v>
      </c>
      <c r="AT4708">
        <v>-4.60702004751841</v>
      </c>
    </row>
    <row r="4709" spans="1:46" x14ac:dyDescent="0.3">
      <c r="A4709" t="s">
        <v>14597</v>
      </c>
      <c r="B4709" t="s">
        <v>18852</v>
      </c>
      <c r="C4709" t="s">
        <v>18853</v>
      </c>
      <c r="D4709" t="s">
        <v>18854</v>
      </c>
      <c r="E4709">
        <f>[1]Sheet0!D4705/1000</f>
        <v>16.957999999999998</v>
      </c>
      <c r="F4709" s="4">
        <v>153</v>
      </c>
      <c r="G4709">
        <v>215480</v>
      </c>
      <c r="H4709">
        <v>280470</v>
      </c>
      <c r="I4709">
        <v>5589800</v>
      </c>
      <c r="J4709">
        <v>6214400</v>
      </c>
      <c r="K4709">
        <v>294410</v>
      </c>
      <c r="L4709">
        <v>916500</v>
      </c>
      <c r="M4709">
        <v>9218300</v>
      </c>
      <c r="N4709">
        <v>6490200</v>
      </c>
      <c r="O4709">
        <v>332940</v>
      </c>
      <c r="P4709">
        <v>1232000</v>
      </c>
      <c r="Q4709">
        <v>6972800</v>
      </c>
      <c r="R4709">
        <v>7051300</v>
      </c>
      <c r="S4709">
        <v>20.457037119999999</v>
      </c>
      <c r="T4709">
        <v>21.008232069999998</v>
      </c>
      <c r="U4709">
        <v>23.03303309</v>
      </c>
      <c r="V4709">
        <v>23.199743099999999</v>
      </c>
      <c r="W4709">
        <v>20.281437690000001</v>
      </c>
      <c r="X4709">
        <v>21.872416950000002</v>
      </c>
      <c r="Y4709">
        <v>23.806105259999999</v>
      </c>
      <c r="Z4709">
        <v>23.528494500000001</v>
      </c>
      <c r="AA4709">
        <v>21.133339540000001</v>
      </c>
      <c r="AB4709">
        <v>21.65855668</v>
      </c>
      <c r="AC4709">
        <v>23.547590159999999</v>
      </c>
      <c r="AD4709">
        <v>23.663106970000001</v>
      </c>
      <c r="AF4709" t="s">
        <v>1420</v>
      </c>
      <c r="AG4709">
        <v>-8.3390075000000494E-2</v>
      </c>
      <c r="AH4709">
        <v>21.377547045</v>
      </c>
      <c r="AI4709">
        <v>-0.18825701767283801</v>
      </c>
      <c r="AJ4709">
        <v>0.85324278176432899</v>
      </c>
      <c r="AK4709">
        <v>0.99952950655682604</v>
      </c>
      <c r="AL4709">
        <v>-4.6068207342177496</v>
      </c>
      <c r="AN4709" t="s">
        <v>1420</v>
      </c>
      <c r="AO4709">
        <v>-6.6589750000002099E-2</v>
      </c>
      <c r="AP4709">
        <v>21.647548710624999</v>
      </c>
      <c r="AQ4709">
        <v>-0.14058009496558599</v>
      </c>
      <c r="AR4709">
        <v>0.89010502579020201</v>
      </c>
      <c r="AS4709">
        <v>0.99976486168033496</v>
      </c>
      <c r="AT4709">
        <v>-4.6070210220322902</v>
      </c>
    </row>
    <row r="4710" spans="1:46" x14ac:dyDescent="0.3">
      <c r="A4710" t="s">
        <v>5327</v>
      </c>
      <c r="B4710" t="s">
        <v>18855</v>
      </c>
      <c r="C4710" t="s">
        <v>18856</v>
      </c>
      <c r="D4710" t="s">
        <v>18857</v>
      </c>
      <c r="E4710">
        <f>[1]Sheet0!D4706/1000</f>
        <v>16.492999999999999</v>
      </c>
      <c r="F4710" s="4">
        <v>142</v>
      </c>
      <c r="G4710">
        <v>61528</v>
      </c>
      <c r="H4710">
        <v>0</v>
      </c>
      <c r="I4710">
        <v>0</v>
      </c>
      <c r="J4710">
        <v>201810</v>
      </c>
      <c r="K4710">
        <v>0</v>
      </c>
      <c r="L4710">
        <v>124980</v>
      </c>
      <c r="M4710">
        <v>678300</v>
      </c>
      <c r="N4710">
        <v>313210</v>
      </c>
      <c r="O4710">
        <v>66007</v>
      </c>
      <c r="P4710">
        <v>176840</v>
      </c>
      <c r="Q4710">
        <v>108930</v>
      </c>
      <c r="R4710">
        <v>338240</v>
      </c>
      <c r="S4710">
        <v>18.36916738</v>
      </c>
      <c r="T4710">
        <v>14.373037650000001</v>
      </c>
      <c r="U4710">
        <v>12.75795817</v>
      </c>
      <c r="V4710">
        <v>18.116601639999999</v>
      </c>
      <c r="W4710">
        <v>14.08067166</v>
      </c>
      <c r="X4710">
        <v>18.698045189999998</v>
      </c>
      <c r="Y4710">
        <v>19.932579100000002</v>
      </c>
      <c r="Z4710">
        <v>18.981773749999999</v>
      </c>
      <c r="AA4710">
        <v>18.44391341</v>
      </c>
      <c r="AB4710">
        <v>18.660693609999999</v>
      </c>
      <c r="AC4710">
        <v>17.33240181</v>
      </c>
      <c r="AD4710">
        <v>19.1053581</v>
      </c>
      <c r="AF4710" t="s">
        <v>11840</v>
      </c>
      <c r="AG4710">
        <v>8.7272122499996399E-2</v>
      </c>
      <c r="AH4710">
        <v>22.891585522500002</v>
      </c>
      <c r="AI4710">
        <v>0.18825591304403699</v>
      </c>
      <c r="AJ4710">
        <v>0.85324363209339504</v>
      </c>
      <c r="AK4710">
        <v>0.99952950655682604</v>
      </c>
      <c r="AL4710">
        <v>-4.6068207395254497</v>
      </c>
      <c r="AN4710" t="s">
        <v>11840</v>
      </c>
      <c r="AO4710">
        <v>-0.190135342500003</v>
      </c>
      <c r="AP4710">
        <v>19.395809097499999</v>
      </c>
      <c r="AQ4710">
        <v>-0.14047534650343099</v>
      </c>
      <c r="AR4710">
        <v>0.89018633697715199</v>
      </c>
      <c r="AS4710">
        <v>0.99976486168033496</v>
      </c>
      <c r="AT4710">
        <v>-4.6070213985293504</v>
      </c>
    </row>
    <row r="4711" spans="1:46" x14ac:dyDescent="0.3">
      <c r="A4711" t="s">
        <v>9361</v>
      </c>
      <c r="B4711" t="s">
        <v>18858</v>
      </c>
      <c r="C4711" t="s">
        <v>18859</v>
      </c>
      <c r="D4711" t="s">
        <v>18860</v>
      </c>
      <c r="E4711">
        <f>[1]Sheet0!D4707/1000</f>
        <v>33.317</v>
      </c>
      <c r="F4711" s="4">
        <v>298</v>
      </c>
      <c r="G4711">
        <v>4704100</v>
      </c>
      <c r="H4711">
        <v>3707600</v>
      </c>
      <c r="I4711">
        <v>16313000</v>
      </c>
      <c r="J4711">
        <v>22664000</v>
      </c>
      <c r="K4711">
        <v>11157000</v>
      </c>
      <c r="L4711">
        <v>9474600</v>
      </c>
      <c r="M4711">
        <v>18902000</v>
      </c>
      <c r="N4711">
        <v>27004000</v>
      </c>
      <c r="O4711">
        <v>8242200</v>
      </c>
      <c r="P4711">
        <v>13874000</v>
      </c>
      <c r="Q4711">
        <v>16600000</v>
      </c>
      <c r="R4711">
        <v>18043000</v>
      </c>
      <c r="S4711">
        <v>25.593229180000002</v>
      </c>
      <c r="T4711">
        <v>25.331847759999999</v>
      </c>
      <c r="U4711">
        <v>24.620834089999999</v>
      </c>
      <c r="V4711">
        <v>25.118781630000001</v>
      </c>
      <c r="W4711">
        <v>26.135606710000001</v>
      </c>
      <c r="X4711">
        <v>25.593906130000001</v>
      </c>
      <c r="Y4711">
        <v>24.872074470000001</v>
      </c>
      <c r="Z4711">
        <v>25.667013529999998</v>
      </c>
      <c r="AA4711">
        <v>26.466752339999999</v>
      </c>
      <c r="AB4711">
        <v>25.398073159999999</v>
      </c>
      <c r="AC4711">
        <v>24.84378633</v>
      </c>
      <c r="AD4711">
        <v>25.073023070000001</v>
      </c>
      <c r="AF4711" t="s">
        <v>15518</v>
      </c>
      <c r="AG4711">
        <v>-0.107418685000006</v>
      </c>
      <c r="AH4711">
        <v>23.156991448125002</v>
      </c>
      <c r="AI4711">
        <v>-0.18792372145625699</v>
      </c>
      <c r="AJ4711">
        <v>0.85349935745322603</v>
      </c>
      <c r="AK4711">
        <v>0.99960674284136797</v>
      </c>
      <c r="AL4711">
        <v>-4.6068223342932102</v>
      </c>
      <c r="AN4711" t="s">
        <v>15518</v>
      </c>
      <c r="AO4711">
        <v>-0.16295034999999899</v>
      </c>
      <c r="AP4711">
        <v>17.194282753125002</v>
      </c>
      <c r="AQ4711">
        <v>-0.13998303297481099</v>
      </c>
      <c r="AR4711">
        <v>0.89056851333743303</v>
      </c>
      <c r="AS4711">
        <v>0.99976486168033496</v>
      </c>
      <c r="AT4711">
        <v>-4.6070231643110198</v>
      </c>
    </row>
    <row r="4712" spans="1:46" x14ac:dyDescent="0.3">
      <c r="A4712" t="s">
        <v>7838</v>
      </c>
      <c r="B4712" t="s">
        <v>18861</v>
      </c>
      <c r="C4712" t="s">
        <v>18862</v>
      </c>
      <c r="D4712" t="s">
        <v>18863</v>
      </c>
      <c r="E4712">
        <f>[1]Sheet0!D4708/1000</f>
        <v>18.765999999999998</v>
      </c>
      <c r="F4712" s="4">
        <v>174</v>
      </c>
      <c r="G4712">
        <v>209190</v>
      </c>
      <c r="H4712">
        <v>190260</v>
      </c>
      <c r="I4712">
        <v>941760</v>
      </c>
      <c r="J4712">
        <v>362170</v>
      </c>
      <c r="K4712">
        <v>1019300</v>
      </c>
      <c r="L4712">
        <v>310630</v>
      </c>
      <c r="M4712">
        <v>562100</v>
      </c>
      <c r="N4712">
        <v>873630</v>
      </c>
      <c r="O4712">
        <v>333490</v>
      </c>
      <c r="P4712">
        <v>494760</v>
      </c>
      <c r="Q4712">
        <v>755110</v>
      </c>
      <c r="R4712">
        <v>1103000</v>
      </c>
      <c r="S4712">
        <v>20.40768783</v>
      </c>
      <c r="T4712">
        <v>20.358310100000001</v>
      </c>
      <c r="U4712">
        <v>20.39274859</v>
      </c>
      <c r="V4712">
        <v>18.983917649999999</v>
      </c>
      <c r="W4712">
        <v>22.281597290000001</v>
      </c>
      <c r="X4712">
        <v>20.148602319999998</v>
      </c>
      <c r="Y4712">
        <v>19.653630750000001</v>
      </c>
      <c r="Z4712">
        <v>20.520435160000002</v>
      </c>
      <c r="AA4712">
        <v>21.136083930000002</v>
      </c>
      <c r="AB4712">
        <v>20.24958895</v>
      </c>
      <c r="AC4712">
        <v>20.225739740000002</v>
      </c>
      <c r="AD4712">
        <v>20.879160450000001</v>
      </c>
      <c r="AF4712" t="s">
        <v>619</v>
      </c>
      <c r="AG4712">
        <v>9.3146472499999106E-2</v>
      </c>
      <c r="AH4712">
        <v>24.11725375875</v>
      </c>
      <c r="AI4712">
        <v>0.187015871876868</v>
      </c>
      <c r="AJ4712">
        <v>0.85419831840996896</v>
      </c>
      <c r="AK4712">
        <v>0.99960674284136797</v>
      </c>
      <c r="AL4712">
        <v>-4.6068266784176304</v>
      </c>
      <c r="AN4712" t="s">
        <v>619</v>
      </c>
      <c r="AO4712">
        <v>-0.11526036000000101</v>
      </c>
      <c r="AP4712">
        <v>19.1801020025</v>
      </c>
      <c r="AQ4712">
        <v>-0.13977313272383601</v>
      </c>
      <c r="AR4712">
        <v>0.89073146462111497</v>
      </c>
      <c r="AS4712">
        <v>0.99976486168033496</v>
      </c>
      <c r="AT4712">
        <v>-4.6070239152854704</v>
      </c>
    </row>
    <row r="4713" spans="1:46" x14ac:dyDescent="0.3">
      <c r="A4713" t="s">
        <v>9159</v>
      </c>
      <c r="B4713" t="s">
        <v>18864</v>
      </c>
      <c r="C4713" t="s">
        <v>18865</v>
      </c>
      <c r="D4713" t="s">
        <v>18866</v>
      </c>
      <c r="E4713">
        <f>[1]Sheet0!D4709/1000</f>
        <v>15.422000000000001</v>
      </c>
      <c r="F4713" s="4">
        <v>135</v>
      </c>
      <c r="G4713">
        <v>146980</v>
      </c>
      <c r="H4713">
        <v>0</v>
      </c>
      <c r="I4713">
        <v>13880000</v>
      </c>
      <c r="J4713">
        <v>275750</v>
      </c>
      <c r="K4713">
        <v>383940</v>
      </c>
      <c r="L4713">
        <v>0</v>
      </c>
      <c r="M4713">
        <v>0</v>
      </c>
      <c r="N4713">
        <v>317100</v>
      </c>
      <c r="O4713">
        <v>0</v>
      </c>
      <c r="P4713">
        <v>150910</v>
      </c>
      <c r="Q4713">
        <v>20251000</v>
      </c>
      <c r="R4713">
        <v>0</v>
      </c>
      <c r="S4713">
        <v>19.819751109999999</v>
      </c>
      <c r="T4713">
        <v>13.297752060000001</v>
      </c>
      <c r="U4713">
        <v>24.381387499999999</v>
      </c>
      <c r="V4713">
        <v>18.579588480000002</v>
      </c>
      <c r="W4713">
        <v>20.70906476</v>
      </c>
      <c r="X4713">
        <v>13.414071549999999</v>
      </c>
      <c r="Y4713">
        <v>13.22576156</v>
      </c>
      <c r="Z4713">
        <v>19.0002879</v>
      </c>
      <c r="AA4713">
        <v>16.36721163</v>
      </c>
      <c r="AB4713">
        <v>18.415814999999998</v>
      </c>
      <c r="AC4713">
        <v>25.140869479999999</v>
      </c>
      <c r="AD4713">
        <v>15.99533248</v>
      </c>
      <c r="AF4713" t="s">
        <v>8762</v>
      </c>
      <c r="AG4713">
        <v>-0.168103972500003</v>
      </c>
      <c r="AH4713">
        <v>15.586401110624999</v>
      </c>
      <c r="AI4713">
        <v>-0.186977851630236</v>
      </c>
      <c r="AJ4713">
        <v>0.85422759327717301</v>
      </c>
      <c r="AK4713">
        <v>0.99960674284136797</v>
      </c>
      <c r="AL4713">
        <v>-4.6068268598925401</v>
      </c>
      <c r="AN4713" t="s">
        <v>8762</v>
      </c>
      <c r="AO4713">
        <v>5.6928717499999899E-2</v>
      </c>
      <c r="AP4713">
        <v>21.866537223125</v>
      </c>
      <c r="AQ4713">
        <v>0.13961016602902801</v>
      </c>
      <c r="AR4713">
        <v>0.89085798362267499</v>
      </c>
      <c r="AS4713">
        <v>0.99976486168033496</v>
      </c>
      <c r="AT4713">
        <v>-4.6070244975694798</v>
      </c>
    </row>
    <row r="4714" spans="1:46" x14ac:dyDescent="0.3">
      <c r="A4714" t="s">
        <v>17890</v>
      </c>
      <c r="B4714" t="s">
        <v>18867</v>
      </c>
      <c r="C4714" t="s">
        <v>18868</v>
      </c>
      <c r="D4714" t="s">
        <v>18869</v>
      </c>
      <c r="E4714">
        <f>[1]Sheet0!D4710/1000</f>
        <v>20.771999999999998</v>
      </c>
      <c r="F4714" s="4">
        <v>183</v>
      </c>
      <c r="G4714">
        <v>1418700</v>
      </c>
      <c r="H4714">
        <v>1257800</v>
      </c>
      <c r="I4714">
        <v>8356100</v>
      </c>
      <c r="J4714">
        <v>7489400</v>
      </c>
      <c r="K4714">
        <v>4694700</v>
      </c>
      <c r="L4714">
        <v>1641600</v>
      </c>
      <c r="M4714">
        <v>5215100</v>
      </c>
      <c r="N4714">
        <v>10259000</v>
      </c>
      <c r="O4714">
        <v>1174000</v>
      </c>
      <c r="P4714">
        <v>3619700</v>
      </c>
      <c r="Q4714">
        <v>3944500</v>
      </c>
      <c r="R4714">
        <v>7983300</v>
      </c>
      <c r="S4714">
        <v>23.596447959999999</v>
      </c>
      <c r="T4714">
        <v>23.52142533</v>
      </c>
      <c r="U4714">
        <v>23.62907513</v>
      </c>
      <c r="V4714">
        <v>23.47652343</v>
      </c>
      <c r="W4714">
        <v>24.74144678</v>
      </c>
      <c r="X4714">
        <v>22.801057279999998</v>
      </c>
      <c r="Y4714">
        <v>22.960501189999999</v>
      </c>
      <c r="Z4714">
        <v>24.215280969999998</v>
      </c>
      <c r="AA4714">
        <v>23.227789749999999</v>
      </c>
      <c r="AB4714">
        <v>23.323012089999999</v>
      </c>
      <c r="AC4714">
        <v>22.69625512</v>
      </c>
      <c r="AD4714">
        <v>23.84939593</v>
      </c>
      <c r="AF4714" t="s">
        <v>18870</v>
      </c>
      <c r="AG4714">
        <v>7.3967824999996906E-2</v>
      </c>
      <c r="AH4714">
        <v>27.034873459375</v>
      </c>
      <c r="AI4714">
        <v>0.186911419705207</v>
      </c>
      <c r="AJ4714">
        <v>0.85427874512878699</v>
      </c>
      <c r="AK4714">
        <v>0.99960674284136797</v>
      </c>
      <c r="AL4714">
        <v>-4.6068271768918603</v>
      </c>
      <c r="AN4714" t="s">
        <v>18870</v>
      </c>
      <c r="AO4714">
        <v>0.140348739999997</v>
      </c>
      <c r="AP4714">
        <v>17.049657341250001</v>
      </c>
      <c r="AQ4714">
        <v>0.13938090350375201</v>
      </c>
      <c r="AR4714">
        <v>0.891035976510405</v>
      </c>
      <c r="AS4714">
        <v>0.99976486168033496</v>
      </c>
      <c r="AT4714">
        <v>-4.6070253155860899</v>
      </c>
    </row>
    <row r="4715" spans="1:46" x14ac:dyDescent="0.3">
      <c r="A4715" t="s">
        <v>11152</v>
      </c>
      <c r="B4715" t="s">
        <v>18871</v>
      </c>
      <c r="C4715" t="s">
        <v>18872</v>
      </c>
      <c r="D4715" t="s">
        <v>18873</v>
      </c>
      <c r="E4715">
        <f>[1]Sheet0!D4711/1000</f>
        <v>35.795999999999999</v>
      </c>
      <c r="F4715" s="4">
        <v>314</v>
      </c>
      <c r="G4715">
        <v>2860900</v>
      </c>
      <c r="H4715">
        <v>2346100</v>
      </c>
      <c r="I4715">
        <v>5886900</v>
      </c>
      <c r="J4715">
        <v>5583600</v>
      </c>
      <c r="K4715">
        <v>2959300</v>
      </c>
      <c r="L4715">
        <v>5042400</v>
      </c>
      <c r="M4715">
        <v>5339100</v>
      </c>
      <c r="N4715">
        <v>2454400</v>
      </c>
      <c r="O4715">
        <v>3088900</v>
      </c>
      <c r="P4715">
        <v>3164900</v>
      </c>
      <c r="Q4715">
        <v>5280500</v>
      </c>
      <c r="R4715">
        <v>4924700</v>
      </c>
      <c r="S4715">
        <v>24.764831359999999</v>
      </c>
      <c r="T4715">
        <v>24.565438669999999</v>
      </c>
      <c r="U4715">
        <v>23.10980606</v>
      </c>
      <c r="V4715">
        <v>23.040993830000001</v>
      </c>
      <c r="W4715">
        <v>23.998199589999999</v>
      </c>
      <c r="X4715">
        <v>24.5890004</v>
      </c>
      <c r="Y4715">
        <v>22.995384210000001</v>
      </c>
      <c r="Z4715">
        <v>22.069890529999999</v>
      </c>
      <c r="AA4715">
        <v>24.835593670000002</v>
      </c>
      <c r="AB4715">
        <v>23.11564912</v>
      </c>
      <c r="AC4715">
        <v>23.132160549999998</v>
      </c>
      <c r="AD4715">
        <v>23.124454539999999</v>
      </c>
      <c r="AF4715" t="s">
        <v>576</v>
      </c>
      <c r="AG4715">
        <v>0.13253720999999899</v>
      </c>
      <c r="AH4715">
        <v>14.014670985</v>
      </c>
      <c r="AI4715">
        <v>0.18645049387476101</v>
      </c>
      <c r="AJ4715">
        <v>0.85463367157040204</v>
      </c>
      <c r="AK4715">
        <v>0.99960674284136797</v>
      </c>
      <c r="AL4715">
        <v>-4.6068293732606698</v>
      </c>
      <c r="AN4715" t="s">
        <v>576</v>
      </c>
      <c r="AO4715">
        <v>-0.115798079999998</v>
      </c>
      <c r="AP4715">
        <v>20.1218846525</v>
      </c>
      <c r="AQ4715">
        <v>-0.139286215567164</v>
      </c>
      <c r="AR4715">
        <v>0.891109491295074</v>
      </c>
      <c r="AS4715">
        <v>0.99976486168033496</v>
      </c>
      <c r="AT4715">
        <v>-4.6070256530456604</v>
      </c>
    </row>
    <row r="4716" spans="1:46" x14ac:dyDescent="0.3">
      <c r="A4716" t="s">
        <v>10543</v>
      </c>
      <c r="B4716" t="s">
        <v>18874</v>
      </c>
      <c r="C4716" t="s">
        <v>18875</v>
      </c>
      <c r="D4716" t="s">
        <v>18876</v>
      </c>
      <c r="E4716">
        <f>[1]Sheet0!D4712/1000</f>
        <v>15.192</v>
      </c>
      <c r="F4716" s="4">
        <v>135</v>
      </c>
      <c r="G4716">
        <v>136790</v>
      </c>
      <c r="H4716">
        <v>0</v>
      </c>
      <c r="I4716">
        <v>1316800</v>
      </c>
      <c r="J4716">
        <v>745200</v>
      </c>
      <c r="K4716">
        <v>199120</v>
      </c>
      <c r="L4716">
        <v>111710</v>
      </c>
      <c r="M4716">
        <v>469110</v>
      </c>
      <c r="N4716">
        <v>427490</v>
      </c>
      <c r="O4716">
        <v>128180</v>
      </c>
      <c r="P4716">
        <v>117080</v>
      </c>
      <c r="Q4716">
        <v>1039700</v>
      </c>
      <c r="R4716">
        <v>1081200</v>
      </c>
      <c r="S4716">
        <v>19.700064520000002</v>
      </c>
      <c r="T4716">
        <v>11.878935650000001</v>
      </c>
      <c r="U4716">
        <v>20.889703130000001</v>
      </c>
      <c r="V4716">
        <v>20.054058059999999</v>
      </c>
      <c r="W4716">
        <v>19.651600640000002</v>
      </c>
      <c r="X4716">
        <v>18.519210019999999</v>
      </c>
      <c r="Y4716">
        <v>19.38517439</v>
      </c>
      <c r="Z4716">
        <v>19.44835569</v>
      </c>
      <c r="AA4716">
        <v>19.546930410000002</v>
      </c>
      <c r="AB4716">
        <v>18.023811989999999</v>
      </c>
      <c r="AC4716">
        <v>20.703675530000002</v>
      </c>
      <c r="AD4716">
        <v>20.849204780000001</v>
      </c>
      <c r="AF4716" t="s">
        <v>7016</v>
      </c>
      <c r="AG4716">
        <v>8.4722745000000502E-2</v>
      </c>
      <c r="AH4716">
        <v>21.547131522499999</v>
      </c>
      <c r="AI4716">
        <v>0.18641454806617899</v>
      </c>
      <c r="AJ4716">
        <v>0.85466135226685402</v>
      </c>
      <c r="AK4716">
        <v>0.99960674284136797</v>
      </c>
      <c r="AL4716">
        <v>-4.6068295443210898</v>
      </c>
      <c r="AN4716" t="s">
        <v>7016</v>
      </c>
      <c r="AO4716">
        <v>7.29832399999992E-2</v>
      </c>
      <c r="AP4716">
        <v>18.410923968125001</v>
      </c>
      <c r="AQ4716">
        <v>0.13923725589838001</v>
      </c>
      <c r="AR4716">
        <v>0.89114750350700001</v>
      </c>
      <c r="AS4716">
        <v>0.99976486168033496</v>
      </c>
      <c r="AT4716">
        <v>-4.6070258274441898</v>
      </c>
    </row>
    <row r="4717" spans="1:46" x14ac:dyDescent="0.3">
      <c r="A4717" t="s">
        <v>2783</v>
      </c>
      <c r="B4717" t="s">
        <v>18877</v>
      </c>
      <c r="C4717" t="s">
        <v>18878</v>
      </c>
      <c r="D4717" t="s">
        <v>18879</v>
      </c>
      <c r="E4717">
        <f>[1]Sheet0!D4713/1000</f>
        <v>24.863</v>
      </c>
      <c r="F4717" s="4">
        <v>217</v>
      </c>
      <c r="G4717">
        <v>0</v>
      </c>
      <c r="H4717">
        <v>0</v>
      </c>
      <c r="I4717">
        <v>107450</v>
      </c>
      <c r="J4717">
        <v>0</v>
      </c>
      <c r="K4717">
        <v>0</v>
      </c>
      <c r="L4717">
        <v>23121</v>
      </c>
      <c r="M4717">
        <v>66914</v>
      </c>
      <c r="N4717">
        <v>55547</v>
      </c>
      <c r="O4717">
        <v>0</v>
      </c>
      <c r="P4717">
        <v>0</v>
      </c>
      <c r="Q4717">
        <v>0</v>
      </c>
      <c r="R4717">
        <v>39724</v>
      </c>
      <c r="S4717">
        <v>13.33355469</v>
      </c>
      <c r="T4717">
        <v>13.21784886</v>
      </c>
      <c r="U4717">
        <v>17.174616669999999</v>
      </c>
      <c r="V4717">
        <v>14.66820551</v>
      </c>
      <c r="W4717">
        <v>15.098068960000001</v>
      </c>
      <c r="X4717">
        <v>16.009602869999998</v>
      </c>
      <c r="Y4717">
        <v>16.494260480000001</v>
      </c>
      <c r="Z4717">
        <v>16.38732993</v>
      </c>
      <c r="AA4717">
        <v>12.793029600000001</v>
      </c>
      <c r="AB4717">
        <v>13.447961790000001</v>
      </c>
      <c r="AC4717">
        <v>14.27053645</v>
      </c>
      <c r="AD4717">
        <v>15.891297099999999</v>
      </c>
      <c r="AF4717" t="s">
        <v>5716</v>
      </c>
      <c r="AG4717">
        <v>0.13501321999999899</v>
      </c>
      <c r="AH4717">
        <v>15.415390749375</v>
      </c>
      <c r="AI4717">
        <v>0.18628223001014199</v>
      </c>
      <c r="AJ4717">
        <v>0.854763247794463</v>
      </c>
      <c r="AK4717">
        <v>0.99960674284136797</v>
      </c>
      <c r="AL4717">
        <v>-4.6068301737202599</v>
      </c>
      <c r="AN4717" t="s">
        <v>5716</v>
      </c>
      <c r="AO4717">
        <v>6.5092467499997794E-2</v>
      </c>
      <c r="AP4717">
        <v>26.491153381250001</v>
      </c>
      <c r="AQ4717">
        <v>0.139166420332271</v>
      </c>
      <c r="AR4717">
        <v>0.89120250062126005</v>
      </c>
      <c r="AS4717">
        <v>0.99976486168033496</v>
      </c>
      <c r="AT4717">
        <v>-4.6070260796585698</v>
      </c>
    </row>
    <row r="4718" spans="1:46" x14ac:dyDescent="0.3">
      <c r="A4718" t="s">
        <v>10930</v>
      </c>
      <c r="B4718" t="s">
        <v>18880</v>
      </c>
      <c r="C4718" t="s">
        <v>18881</v>
      </c>
      <c r="D4718" t="s">
        <v>18882</v>
      </c>
      <c r="E4718">
        <f>[1]Sheet0!D4714/1000</f>
        <v>56.140999999999998</v>
      </c>
      <c r="F4718" s="4">
        <v>519</v>
      </c>
      <c r="G4718">
        <v>5222300</v>
      </c>
      <c r="H4718">
        <v>6727000</v>
      </c>
      <c r="I4718">
        <v>12910000</v>
      </c>
      <c r="J4718">
        <v>13316000</v>
      </c>
      <c r="K4718">
        <v>4971700</v>
      </c>
      <c r="L4718">
        <v>7634500</v>
      </c>
      <c r="M4718">
        <v>14290000</v>
      </c>
      <c r="N4718">
        <v>12181000</v>
      </c>
      <c r="O4718">
        <v>6018300</v>
      </c>
      <c r="P4718">
        <v>7579200</v>
      </c>
      <c r="Q4718">
        <v>14175000</v>
      </c>
      <c r="R4718">
        <v>10489000</v>
      </c>
      <c r="S4718">
        <v>25.767310550000001</v>
      </c>
      <c r="T4718">
        <v>26.329561630000001</v>
      </c>
      <c r="U4718">
        <v>24.273985700000001</v>
      </c>
      <c r="V4718">
        <v>24.330033369999999</v>
      </c>
      <c r="W4718">
        <v>24.833776969999999</v>
      </c>
      <c r="X4718">
        <v>25.24986612</v>
      </c>
      <c r="Y4718">
        <v>24.456855869999998</v>
      </c>
      <c r="Z4718">
        <v>24.47286283</v>
      </c>
      <c r="AA4718">
        <v>25.944121419999998</v>
      </c>
      <c r="AB4718">
        <v>24.464331309999999</v>
      </c>
      <c r="AC4718">
        <v>24.607790829999999</v>
      </c>
      <c r="AD4718">
        <v>24.25903207</v>
      </c>
      <c r="AF4718" t="s">
        <v>5535</v>
      </c>
      <c r="AG4718">
        <v>-9.06324400000003E-2</v>
      </c>
      <c r="AH4718">
        <v>23.292778789374999</v>
      </c>
      <c r="AI4718">
        <v>-0.185882528977967</v>
      </c>
      <c r="AJ4718">
        <v>0.855071065925048</v>
      </c>
      <c r="AK4718">
        <v>0.99960674284136797</v>
      </c>
      <c r="AL4718">
        <v>-4.6068320722949503</v>
      </c>
      <c r="AN4718" t="s">
        <v>5535</v>
      </c>
      <c r="AO4718">
        <v>0.18933956999999799</v>
      </c>
      <c r="AP4718">
        <v>20.17929243</v>
      </c>
      <c r="AQ4718">
        <v>0.138983452441126</v>
      </c>
      <c r="AR4718">
        <v>0.89134456055019395</v>
      </c>
      <c r="AS4718">
        <v>0.99976486168033496</v>
      </c>
      <c r="AT4718">
        <v>-4.6070267305361501</v>
      </c>
    </row>
    <row r="4719" spans="1:46" x14ac:dyDescent="0.3">
      <c r="A4719" t="s">
        <v>15546</v>
      </c>
      <c r="B4719" t="s">
        <v>18883</v>
      </c>
      <c r="C4719" t="s">
        <v>18884</v>
      </c>
      <c r="D4719" t="s">
        <v>18885</v>
      </c>
      <c r="E4719">
        <f>[1]Sheet0!D4715/1000</f>
        <v>17.477</v>
      </c>
      <c r="F4719" s="4">
        <v>153</v>
      </c>
      <c r="G4719">
        <v>56419</v>
      </c>
      <c r="H4719">
        <v>0</v>
      </c>
      <c r="I4719">
        <v>203800</v>
      </c>
      <c r="J4719">
        <v>132760</v>
      </c>
      <c r="K4719">
        <v>0</v>
      </c>
      <c r="L4719">
        <v>39566</v>
      </c>
      <c r="M4719">
        <v>725080</v>
      </c>
      <c r="N4719">
        <v>201960</v>
      </c>
      <c r="O4719">
        <v>0</v>
      </c>
      <c r="P4719">
        <v>93006</v>
      </c>
      <c r="Q4719">
        <v>284240</v>
      </c>
      <c r="R4719">
        <v>0</v>
      </c>
      <c r="S4719">
        <v>18.224765399999999</v>
      </c>
      <c r="T4719">
        <v>13.76631871</v>
      </c>
      <c r="U4719">
        <v>18.123594839999999</v>
      </c>
      <c r="V4719">
        <v>17.49548905</v>
      </c>
      <c r="W4719">
        <v>14.729062259999999</v>
      </c>
      <c r="X4719">
        <v>16.865534409999999</v>
      </c>
      <c r="Y4719">
        <v>20.031581790000001</v>
      </c>
      <c r="Z4719">
        <v>18.32357356</v>
      </c>
      <c r="AA4719">
        <v>15.01954213</v>
      </c>
      <c r="AB4719">
        <v>17.66830577</v>
      </c>
      <c r="AC4719">
        <v>18.76567378</v>
      </c>
      <c r="AD4719">
        <v>14.310930900000001</v>
      </c>
      <c r="AF4719" t="s">
        <v>17484</v>
      </c>
      <c r="AG4719">
        <v>0.22973929999999901</v>
      </c>
      <c r="AH4719">
        <v>17.444332993124998</v>
      </c>
      <c r="AI4719">
        <v>0.18568335011475401</v>
      </c>
      <c r="AJ4719">
        <v>0.85522446683577302</v>
      </c>
      <c r="AK4719">
        <v>0.99960674284136797</v>
      </c>
      <c r="AL4719">
        <v>-4.6068330168835896</v>
      </c>
      <c r="AN4719" t="s">
        <v>17484</v>
      </c>
      <c r="AO4719">
        <v>0.12853473750000399</v>
      </c>
      <c r="AP4719">
        <v>22.284914220625001</v>
      </c>
      <c r="AQ4719">
        <v>0.138975446017754</v>
      </c>
      <c r="AR4719">
        <v>0.891350776985397</v>
      </c>
      <c r="AS4719">
        <v>0.99976486168033496</v>
      </c>
      <c r="AT4719">
        <v>-4.6070267589982103</v>
      </c>
    </row>
    <row r="4720" spans="1:46" x14ac:dyDescent="0.3">
      <c r="A4720" t="s">
        <v>15410</v>
      </c>
      <c r="B4720" t="s">
        <v>18886</v>
      </c>
      <c r="C4720" t="s">
        <v>18887</v>
      </c>
      <c r="D4720" t="s">
        <v>18888</v>
      </c>
      <c r="E4720">
        <f>[1]Sheet0!D4716/1000</f>
        <v>12.553000000000001</v>
      </c>
      <c r="F4720" s="4">
        <v>106</v>
      </c>
      <c r="G4720">
        <v>266110</v>
      </c>
      <c r="H4720">
        <v>1436600</v>
      </c>
      <c r="I4720">
        <v>3815800</v>
      </c>
      <c r="J4720">
        <v>453300</v>
      </c>
      <c r="K4720">
        <v>1704000</v>
      </c>
      <c r="L4720">
        <v>1192300</v>
      </c>
      <c r="M4720">
        <v>514550</v>
      </c>
      <c r="N4720">
        <v>520450</v>
      </c>
      <c r="O4720">
        <v>1064700</v>
      </c>
      <c r="P4720">
        <v>1200700</v>
      </c>
      <c r="Q4720">
        <v>1275200</v>
      </c>
      <c r="R4720">
        <v>2558000</v>
      </c>
      <c r="S4720">
        <v>20.808591409999998</v>
      </c>
      <c r="T4720">
        <v>23.74402418</v>
      </c>
      <c r="U4720">
        <v>22.467018159999999</v>
      </c>
      <c r="V4720">
        <v>19.316792880000001</v>
      </c>
      <c r="W4720">
        <v>23.109209010000001</v>
      </c>
      <c r="X4720">
        <v>22.29156176</v>
      </c>
      <c r="Y4720">
        <v>19.52242201</v>
      </c>
      <c r="Z4720">
        <v>19.743497309999999</v>
      </c>
      <c r="AA4720">
        <v>23.065374370000001</v>
      </c>
      <c r="AB4720">
        <v>21.618813469999999</v>
      </c>
      <c r="AC4720">
        <v>21.00878187</v>
      </c>
      <c r="AD4720">
        <v>22.141482549999999</v>
      </c>
      <c r="AF4720" t="s">
        <v>9597</v>
      </c>
      <c r="AG4720">
        <v>-0.24178620249999799</v>
      </c>
      <c r="AH4720">
        <v>16.047236188125002</v>
      </c>
      <c r="AI4720">
        <v>-0.18565270475130499</v>
      </c>
      <c r="AJ4720">
        <v>0.85524806940827003</v>
      </c>
      <c r="AK4720">
        <v>0.99960674284136797</v>
      </c>
      <c r="AL4720">
        <v>-4.60683316212753</v>
      </c>
      <c r="AN4720" t="s">
        <v>9597</v>
      </c>
      <c r="AO4720">
        <v>-6.5856575000001499E-2</v>
      </c>
      <c r="AP4720">
        <v>29.437792091875</v>
      </c>
      <c r="AQ4720">
        <v>-0.138880348801834</v>
      </c>
      <c r="AR4720">
        <v>0.89142461397467998</v>
      </c>
      <c r="AS4720">
        <v>0.99976486168033496</v>
      </c>
      <c r="AT4720">
        <v>-4.6070270969347904</v>
      </c>
    </row>
    <row r="4721" spans="1:46" x14ac:dyDescent="0.3">
      <c r="A4721" t="s">
        <v>6653</v>
      </c>
      <c r="B4721" t="s">
        <v>18889</v>
      </c>
      <c r="C4721" t="s">
        <v>18890</v>
      </c>
      <c r="D4721" t="s">
        <v>18891</v>
      </c>
      <c r="E4721">
        <f>[1]Sheet0!D4717/1000</f>
        <v>21.86</v>
      </c>
      <c r="F4721" s="4">
        <v>199</v>
      </c>
      <c r="G4721">
        <v>144410</v>
      </c>
      <c r="H4721">
        <v>0</v>
      </c>
      <c r="I4721">
        <v>805990</v>
      </c>
      <c r="J4721">
        <v>527180</v>
      </c>
      <c r="K4721">
        <v>481350</v>
      </c>
      <c r="L4721">
        <v>142680</v>
      </c>
      <c r="M4721">
        <v>584350</v>
      </c>
      <c r="N4721">
        <v>2139100</v>
      </c>
      <c r="O4721">
        <v>0</v>
      </c>
      <c r="P4721">
        <v>220650</v>
      </c>
      <c r="Q4721">
        <v>820080</v>
      </c>
      <c r="R4721">
        <v>914850</v>
      </c>
      <c r="S4721">
        <v>19.79036572</v>
      </c>
      <c r="T4721">
        <v>13.82397331</v>
      </c>
      <c r="U4721">
        <v>20.161953400000002</v>
      </c>
      <c r="V4721">
        <v>19.540729339999999</v>
      </c>
      <c r="W4721">
        <v>21.073226259999998</v>
      </c>
      <c r="X4721">
        <v>18.909069939999998</v>
      </c>
      <c r="Y4721">
        <v>19.711258180000002</v>
      </c>
      <c r="Z4721">
        <v>21.863646960000001</v>
      </c>
      <c r="AA4721">
        <v>13.13517482</v>
      </c>
      <c r="AB4721">
        <v>19.002513799999999</v>
      </c>
      <c r="AC4721">
        <v>20.349082660000001</v>
      </c>
      <c r="AD4721">
        <v>20.598496950000001</v>
      </c>
      <c r="AF4721" t="s">
        <v>17299</v>
      </c>
      <c r="AG4721">
        <v>-7.3442972500004103E-2</v>
      </c>
      <c r="AH4721">
        <v>22.042289891875001</v>
      </c>
      <c r="AI4721">
        <v>-0.18484400761407199</v>
      </c>
      <c r="AJ4721">
        <v>0.85587096673751195</v>
      </c>
      <c r="AK4721">
        <v>0.99960674284136797</v>
      </c>
      <c r="AL4721">
        <v>-4.6068369863699896</v>
      </c>
      <c r="AN4721" t="s">
        <v>17299</v>
      </c>
      <c r="AO4721">
        <v>0.207857080000004</v>
      </c>
      <c r="AP4721">
        <v>21.418208479375</v>
      </c>
      <c r="AQ4721">
        <v>0.13869990322787801</v>
      </c>
      <c r="AR4721">
        <v>0.89156472143839405</v>
      </c>
      <c r="AS4721">
        <v>0.99976486168033496</v>
      </c>
      <c r="AT4721">
        <v>-4.6070277375318804</v>
      </c>
    </row>
    <row r="4722" spans="1:46" x14ac:dyDescent="0.3">
      <c r="A4722" t="s">
        <v>18892</v>
      </c>
      <c r="B4722" t="s">
        <v>18893</v>
      </c>
      <c r="C4722" t="s">
        <v>18894</v>
      </c>
      <c r="D4722" t="s">
        <v>18895</v>
      </c>
      <c r="E4722">
        <f>[1]Sheet0!D4718/1000</f>
        <v>24.945</v>
      </c>
      <c r="F4722" s="4">
        <v>216</v>
      </c>
      <c r="G4722">
        <v>66532</v>
      </c>
      <c r="H4722">
        <v>44003</v>
      </c>
      <c r="I4722">
        <v>913910</v>
      </c>
      <c r="J4722">
        <v>463160</v>
      </c>
      <c r="K4722">
        <v>277760</v>
      </c>
      <c r="L4722">
        <v>223550</v>
      </c>
      <c r="M4722">
        <v>241100</v>
      </c>
      <c r="N4722">
        <v>212450</v>
      </c>
      <c r="O4722">
        <v>37751</v>
      </c>
      <c r="P4722">
        <v>367910</v>
      </c>
      <c r="Q4722">
        <v>308230</v>
      </c>
      <c r="R4722">
        <v>603750</v>
      </c>
      <c r="S4722">
        <v>18.49941733</v>
      </c>
      <c r="T4722">
        <v>17.90627529</v>
      </c>
      <c r="U4722">
        <v>20.348246920000001</v>
      </c>
      <c r="V4722">
        <v>19.34870901</v>
      </c>
      <c r="W4722">
        <v>20.18767661</v>
      </c>
      <c r="X4722">
        <v>19.624482260000001</v>
      </c>
      <c r="Y4722">
        <v>18.39706885</v>
      </c>
      <c r="Z4722">
        <v>18.399527970000001</v>
      </c>
      <c r="AA4722">
        <v>17.51528029</v>
      </c>
      <c r="AB4722">
        <v>19.79209182</v>
      </c>
      <c r="AC4722">
        <v>18.88675851</v>
      </c>
      <c r="AD4722">
        <v>19.97483424</v>
      </c>
      <c r="AF4722" t="s">
        <v>4920</v>
      </c>
      <c r="AG4722">
        <v>0.25766597249999601</v>
      </c>
      <c r="AH4722">
        <v>16.171848495624999</v>
      </c>
      <c r="AI4722">
        <v>0.183904598231793</v>
      </c>
      <c r="AJ4722">
        <v>0.85659466943726903</v>
      </c>
      <c r="AK4722">
        <v>0.99960674284136797</v>
      </c>
      <c r="AL4722">
        <v>-4.6068414079674396</v>
      </c>
      <c r="AN4722" t="s">
        <v>4920</v>
      </c>
      <c r="AO4722">
        <v>6.6302234999998405E-2</v>
      </c>
      <c r="AP4722">
        <v>26.067966625</v>
      </c>
      <c r="AQ4722">
        <v>0.13858499364874199</v>
      </c>
      <c r="AR4722">
        <v>0.89165394524743002</v>
      </c>
      <c r="AS4722">
        <v>0.99976486168033496</v>
      </c>
      <c r="AT4722">
        <v>-4.60702814503881</v>
      </c>
    </row>
    <row r="4723" spans="1:46" x14ac:dyDescent="0.3">
      <c r="A4723" t="s">
        <v>18896</v>
      </c>
      <c r="B4723" t="s">
        <v>18897</v>
      </c>
      <c r="C4723" t="s">
        <v>18898</v>
      </c>
      <c r="D4723" t="s">
        <v>18899</v>
      </c>
      <c r="E4723">
        <f>[1]Sheet0!D4719/1000</f>
        <v>25.219000000000001</v>
      </c>
      <c r="F4723" s="4">
        <v>224</v>
      </c>
      <c r="G4723">
        <v>629630</v>
      </c>
      <c r="H4723">
        <v>138770</v>
      </c>
      <c r="I4723">
        <v>1470000</v>
      </c>
      <c r="J4723">
        <v>1277500</v>
      </c>
      <c r="K4723">
        <v>257680</v>
      </c>
      <c r="L4723">
        <v>611600</v>
      </c>
      <c r="M4723">
        <v>1379700</v>
      </c>
      <c r="N4723">
        <v>1667800</v>
      </c>
      <c r="O4723">
        <v>145720</v>
      </c>
      <c r="P4723">
        <v>1481200</v>
      </c>
      <c r="Q4723">
        <v>979910</v>
      </c>
      <c r="R4723">
        <v>984260</v>
      </c>
      <c r="S4723">
        <v>22.243213919999999</v>
      </c>
      <c r="T4723">
        <v>19.8298083</v>
      </c>
      <c r="U4723">
        <v>21.052864790000001</v>
      </c>
      <c r="V4723">
        <v>20.853477049999999</v>
      </c>
      <c r="W4723">
        <v>20.066822479999999</v>
      </c>
      <c r="X4723">
        <v>21.227980930000001</v>
      </c>
      <c r="Y4723">
        <v>20.986604</v>
      </c>
      <c r="Z4723">
        <v>21.49033184</v>
      </c>
      <c r="AA4723">
        <v>19.760082879999999</v>
      </c>
      <c r="AB4723">
        <v>21.9430519</v>
      </c>
      <c r="AC4723">
        <v>20.615169559999998</v>
      </c>
      <c r="AD4723">
        <v>20.708239160000002</v>
      </c>
      <c r="AF4723" t="s">
        <v>15686</v>
      </c>
      <c r="AG4723">
        <v>-0.17479888499999799</v>
      </c>
      <c r="AH4723">
        <v>17.332284629375</v>
      </c>
      <c r="AI4723">
        <v>-0.183610070006791</v>
      </c>
      <c r="AJ4723">
        <v>0.85682159570983196</v>
      </c>
      <c r="AK4723">
        <v>0.99960674284136797</v>
      </c>
      <c r="AL4723">
        <v>-4.6068427896514299</v>
      </c>
      <c r="AN4723" t="s">
        <v>15686</v>
      </c>
      <c r="AO4723">
        <v>5.5649487499998401E-2</v>
      </c>
      <c r="AP4723">
        <v>20.38910929</v>
      </c>
      <c r="AQ4723">
        <v>0.13842522671435301</v>
      </c>
      <c r="AR4723">
        <v>0.89177800195246404</v>
      </c>
      <c r="AS4723">
        <v>0.99976486168033496</v>
      </c>
      <c r="AT4723">
        <v>-4.60702871106621</v>
      </c>
    </row>
    <row r="4724" spans="1:46" x14ac:dyDescent="0.3">
      <c r="A4724" t="s">
        <v>11949</v>
      </c>
      <c r="B4724" t="s">
        <v>18900</v>
      </c>
      <c r="C4724" t="s">
        <v>18901</v>
      </c>
      <c r="D4724" t="s">
        <v>18902</v>
      </c>
      <c r="E4724">
        <f>[1]Sheet0!D4720/1000</f>
        <v>19.853999999999999</v>
      </c>
      <c r="F4724" s="4">
        <v>172</v>
      </c>
      <c r="G4724">
        <v>46666</v>
      </c>
      <c r="H4724">
        <v>65152</v>
      </c>
      <c r="I4724">
        <v>192170</v>
      </c>
      <c r="J4724">
        <v>501300</v>
      </c>
      <c r="K4724">
        <v>148390</v>
      </c>
      <c r="L4724">
        <v>0</v>
      </c>
      <c r="M4724">
        <v>548950</v>
      </c>
      <c r="N4724">
        <v>189810</v>
      </c>
      <c r="O4724">
        <v>66309</v>
      </c>
      <c r="P4724">
        <v>0</v>
      </c>
      <c r="Q4724">
        <v>373370</v>
      </c>
      <c r="R4724">
        <v>0</v>
      </c>
      <c r="S4724">
        <v>17.908613200000001</v>
      </c>
      <c r="T4724">
        <v>18.56355035</v>
      </c>
      <c r="U4724">
        <v>18.03648291</v>
      </c>
      <c r="V4724">
        <v>19.46607143</v>
      </c>
      <c r="W4724">
        <v>19.177991599999999</v>
      </c>
      <c r="X4724">
        <v>12.67787145</v>
      </c>
      <c r="Y4724">
        <v>19.618488670000001</v>
      </c>
      <c r="Z4724">
        <v>18.230505059999999</v>
      </c>
      <c r="AA4724">
        <v>18.451498369999999</v>
      </c>
      <c r="AB4724">
        <v>11.599984210000001</v>
      </c>
      <c r="AC4724">
        <v>19.173263930000001</v>
      </c>
      <c r="AD4724">
        <v>13.81449991</v>
      </c>
      <c r="AF4724" t="s">
        <v>791</v>
      </c>
      <c r="AG4724">
        <v>-0.15198840500000099</v>
      </c>
      <c r="AH4724">
        <v>21.188400573749998</v>
      </c>
      <c r="AI4724">
        <v>-0.18317558790560701</v>
      </c>
      <c r="AJ4724">
        <v>0.85715637663798006</v>
      </c>
      <c r="AK4724">
        <v>0.99960674284136797</v>
      </c>
      <c r="AL4724">
        <v>-4.6068448238771298</v>
      </c>
      <c r="AN4724" t="s">
        <v>791</v>
      </c>
      <c r="AO4724">
        <v>0.25949310250000202</v>
      </c>
      <c r="AP4724">
        <v>19.045376059999999</v>
      </c>
      <c r="AQ4724">
        <v>0.138283034327849</v>
      </c>
      <c r="AR4724">
        <v>0.89188841473722302</v>
      </c>
      <c r="AS4724">
        <v>0.99976486168033496</v>
      </c>
      <c r="AT4724">
        <v>-4.60702921428362</v>
      </c>
    </row>
    <row r="4725" spans="1:46" x14ac:dyDescent="0.3">
      <c r="A4725" t="s">
        <v>18903</v>
      </c>
      <c r="B4725" t="s">
        <v>18904</v>
      </c>
      <c r="C4725" t="s">
        <v>18905</v>
      </c>
      <c r="D4725" t="s">
        <v>18906</v>
      </c>
      <c r="E4725">
        <f>[1]Sheet0!D4721/1000</f>
        <v>17.748999999999999</v>
      </c>
      <c r="F4725" s="4">
        <v>161</v>
      </c>
      <c r="G4725">
        <v>1002000</v>
      </c>
      <c r="H4725">
        <v>2225700</v>
      </c>
      <c r="I4725">
        <v>3352700</v>
      </c>
      <c r="J4725">
        <v>3859800</v>
      </c>
      <c r="K4725">
        <v>4012800</v>
      </c>
      <c r="L4725">
        <v>1403000</v>
      </c>
      <c r="M4725">
        <v>3507800</v>
      </c>
      <c r="N4725">
        <v>5599700</v>
      </c>
      <c r="O4725">
        <v>1099500</v>
      </c>
      <c r="P4725">
        <v>3273000</v>
      </c>
      <c r="Q4725">
        <v>3985000</v>
      </c>
      <c r="R4725">
        <v>6309900</v>
      </c>
      <c r="S4725">
        <v>23.017177319999998</v>
      </c>
      <c r="T4725">
        <v>24.477208170000001</v>
      </c>
      <c r="U4725">
        <v>22.275203340000001</v>
      </c>
      <c r="V4725">
        <v>22.493394039999998</v>
      </c>
      <c r="W4725">
        <v>24.488676850000001</v>
      </c>
      <c r="X4725">
        <v>22.55082664</v>
      </c>
      <c r="Y4725">
        <v>22.37180365</v>
      </c>
      <c r="Z4725">
        <v>23.307125880000001</v>
      </c>
      <c r="AA4725">
        <v>23.118829479999999</v>
      </c>
      <c r="AB4725">
        <v>23.1675164</v>
      </c>
      <c r="AC4725">
        <v>22.711519129999999</v>
      </c>
      <c r="AD4725">
        <v>23.496397609999999</v>
      </c>
      <c r="AF4725" t="s">
        <v>10398</v>
      </c>
      <c r="AG4725">
        <v>8.4211585000002004E-2</v>
      </c>
      <c r="AH4725">
        <v>23.987944772500001</v>
      </c>
      <c r="AI4725">
        <v>0.18294229768322401</v>
      </c>
      <c r="AJ4725">
        <v>0.85733614516730305</v>
      </c>
      <c r="AK4725">
        <v>0.99960674284136797</v>
      </c>
      <c r="AL4725">
        <v>-4.6068459141607603</v>
      </c>
      <c r="AN4725" t="s">
        <v>10398</v>
      </c>
      <c r="AO4725">
        <v>0.362210242500002</v>
      </c>
      <c r="AP4725">
        <v>20.591989393750001</v>
      </c>
      <c r="AQ4725">
        <v>0.138168612347498</v>
      </c>
      <c r="AR4725">
        <v>0.89197726540547095</v>
      </c>
      <c r="AS4725">
        <v>0.99976486168033496</v>
      </c>
      <c r="AT4725">
        <v>-4.60702961884824</v>
      </c>
    </row>
    <row r="4726" spans="1:46" x14ac:dyDescent="0.3">
      <c r="A4726" t="s">
        <v>2886</v>
      </c>
      <c r="B4726" t="s">
        <v>18907</v>
      </c>
      <c r="C4726" t="s">
        <v>18908</v>
      </c>
      <c r="D4726" t="s">
        <v>18909</v>
      </c>
      <c r="E4726">
        <f>[1]Sheet0!D4722/1000</f>
        <v>16.524000000000001</v>
      </c>
      <c r="F4726" s="4">
        <v>159</v>
      </c>
      <c r="G4726">
        <v>62604</v>
      </c>
      <c r="H4726">
        <v>99731</v>
      </c>
      <c r="I4726">
        <v>228160</v>
      </c>
      <c r="J4726">
        <v>263280</v>
      </c>
      <c r="K4726">
        <v>0</v>
      </c>
      <c r="L4726">
        <v>72056</v>
      </c>
      <c r="M4726">
        <v>0</v>
      </c>
      <c r="N4726">
        <v>302300</v>
      </c>
      <c r="O4726">
        <v>0</v>
      </c>
      <c r="P4726">
        <v>0</v>
      </c>
      <c r="Q4726">
        <v>373080</v>
      </c>
      <c r="R4726">
        <v>351190</v>
      </c>
      <c r="S4726">
        <v>18.398047330000001</v>
      </c>
      <c r="T4726">
        <v>19.27657477</v>
      </c>
      <c r="U4726">
        <v>18.29098226</v>
      </c>
      <c r="V4726">
        <v>18.51095419</v>
      </c>
      <c r="W4726">
        <v>13.820841010000001</v>
      </c>
      <c r="X4726">
        <v>17.820636029999999</v>
      </c>
      <c r="Y4726">
        <v>13.091788510000001</v>
      </c>
      <c r="Z4726">
        <v>18.928593169999999</v>
      </c>
      <c r="AA4726">
        <v>14.53543589</v>
      </c>
      <c r="AB4726">
        <v>14.76860424</v>
      </c>
      <c r="AC4726">
        <v>19.172102240000001</v>
      </c>
      <c r="AD4726">
        <v>19.16173998</v>
      </c>
      <c r="AF4726" t="s">
        <v>18910</v>
      </c>
      <c r="AG4726">
        <v>0.135496767500008</v>
      </c>
      <c r="AH4726">
        <v>23.658410512500001</v>
      </c>
      <c r="AI4726">
        <v>0.18271564068874299</v>
      </c>
      <c r="AJ4726">
        <v>0.85751081010021601</v>
      </c>
      <c r="AK4726">
        <v>0.99960674284136797</v>
      </c>
      <c r="AL4726">
        <v>-4.6068469721251102</v>
      </c>
      <c r="AN4726" t="s">
        <v>18910</v>
      </c>
      <c r="AO4726">
        <v>-0.14049350250000001</v>
      </c>
      <c r="AP4726">
        <v>15.470343165625</v>
      </c>
      <c r="AQ4726">
        <v>-0.13791950243064499</v>
      </c>
      <c r="AR4726">
        <v>0.89217070879062998</v>
      </c>
      <c r="AS4726">
        <v>0.99976486168033496</v>
      </c>
      <c r="AT4726">
        <v>-4.6070304984800101</v>
      </c>
    </row>
    <row r="4727" spans="1:46" x14ac:dyDescent="0.3">
      <c r="A4727" t="s">
        <v>4816</v>
      </c>
      <c r="B4727" t="s">
        <v>18911</v>
      </c>
      <c r="C4727" t="s">
        <v>18912</v>
      </c>
      <c r="D4727" t="s">
        <v>18913</v>
      </c>
      <c r="E4727">
        <f>[1]Sheet0!D4723/1000</f>
        <v>29.922000000000001</v>
      </c>
      <c r="F4727" s="4">
        <v>267</v>
      </c>
      <c r="G4727">
        <v>0</v>
      </c>
      <c r="H4727">
        <v>25166</v>
      </c>
      <c r="I4727">
        <v>91448</v>
      </c>
      <c r="J4727">
        <v>91427</v>
      </c>
      <c r="K4727">
        <v>81042</v>
      </c>
      <c r="L4727">
        <v>75605</v>
      </c>
      <c r="M4727">
        <v>59631</v>
      </c>
      <c r="N4727">
        <v>116850</v>
      </c>
      <c r="O4727">
        <v>50263</v>
      </c>
      <c r="P4727">
        <v>0</v>
      </c>
      <c r="Q4727">
        <v>46084</v>
      </c>
      <c r="R4727">
        <v>120720</v>
      </c>
      <c r="S4727">
        <v>14.46311141</v>
      </c>
      <c r="T4727">
        <v>16.970494810000002</v>
      </c>
      <c r="U4727">
        <v>16.935552269999999</v>
      </c>
      <c r="V4727">
        <v>16.94227742</v>
      </c>
      <c r="W4727">
        <v>18.203795419999999</v>
      </c>
      <c r="X4727">
        <v>17.89723635</v>
      </c>
      <c r="Y4727">
        <v>16.323201409999999</v>
      </c>
      <c r="Z4727">
        <v>17.502813339999999</v>
      </c>
      <c r="AA4727">
        <v>17.99103582</v>
      </c>
      <c r="AB4727">
        <v>13.78922865</v>
      </c>
      <c r="AC4727">
        <v>16.046885110000002</v>
      </c>
      <c r="AD4727">
        <v>17.559281500000001</v>
      </c>
      <c r="AF4727" t="s">
        <v>16150</v>
      </c>
      <c r="AG4727">
        <v>-0.106116525000004</v>
      </c>
      <c r="AH4727">
        <v>24.218953958749999</v>
      </c>
      <c r="AI4727">
        <v>-0.18267092825724399</v>
      </c>
      <c r="AJ4727">
        <v>0.85754526701261702</v>
      </c>
      <c r="AK4727">
        <v>0.99960674284136797</v>
      </c>
      <c r="AL4727">
        <v>-4.6068471806753299</v>
      </c>
      <c r="AN4727" t="s">
        <v>16150</v>
      </c>
      <c r="AO4727">
        <v>5.0391342499999298E-2</v>
      </c>
      <c r="AP4727">
        <v>21.613494744375</v>
      </c>
      <c r="AQ4727">
        <v>0.13785582132558</v>
      </c>
      <c r="AR4727">
        <v>0.89222016074419597</v>
      </c>
      <c r="AS4727">
        <v>0.99976486168033496</v>
      </c>
      <c r="AT4727">
        <v>-4.6070307230908298</v>
      </c>
    </row>
    <row r="4728" spans="1:46" x14ac:dyDescent="0.3">
      <c r="A4728" t="s">
        <v>9923</v>
      </c>
      <c r="B4728" t="s">
        <v>18914</v>
      </c>
      <c r="C4728" t="s">
        <v>18915</v>
      </c>
      <c r="D4728" t="s">
        <v>18916</v>
      </c>
      <c r="E4728">
        <f>[1]Sheet0!D4724/1000</f>
        <v>19.132999999999999</v>
      </c>
      <c r="F4728" s="4">
        <v>166</v>
      </c>
      <c r="G4728">
        <v>178370</v>
      </c>
      <c r="H4728">
        <v>45027</v>
      </c>
      <c r="I4728">
        <v>1205500</v>
      </c>
      <c r="J4728">
        <v>1218100</v>
      </c>
      <c r="K4728">
        <v>293670</v>
      </c>
      <c r="L4728">
        <v>278070</v>
      </c>
      <c r="M4728">
        <v>1282200</v>
      </c>
      <c r="N4728">
        <v>1508400</v>
      </c>
      <c r="O4728">
        <v>46161</v>
      </c>
      <c r="P4728">
        <v>505540</v>
      </c>
      <c r="Q4728">
        <v>1431000</v>
      </c>
      <c r="R4728">
        <v>2313200</v>
      </c>
      <c r="S4728">
        <v>20.142188690000001</v>
      </c>
      <c r="T4728">
        <v>17.9448021</v>
      </c>
      <c r="U4728">
        <v>20.7587814</v>
      </c>
      <c r="V4728">
        <v>20.782862340000001</v>
      </c>
      <c r="W4728">
        <v>20.277383520000001</v>
      </c>
      <c r="X4728">
        <v>19.97218526</v>
      </c>
      <c r="Y4728">
        <v>20.877808000000002</v>
      </c>
      <c r="Z4728">
        <v>21.339648560000001</v>
      </c>
      <c r="AA4728">
        <v>17.849543919999999</v>
      </c>
      <c r="AB4728">
        <v>20.282878100000001</v>
      </c>
      <c r="AC4728">
        <v>21.18104035</v>
      </c>
      <c r="AD4728">
        <v>21.990527740000001</v>
      </c>
      <c r="AF4728" t="s">
        <v>6052</v>
      </c>
      <c r="AG4728">
        <v>9.0389562500004003E-2</v>
      </c>
      <c r="AH4728">
        <v>21.60123764375</v>
      </c>
      <c r="AI4728">
        <v>0.182288514175969</v>
      </c>
      <c r="AJ4728">
        <v>0.85783998048326604</v>
      </c>
      <c r="AK4728">
        <v>0.99960674284136797</v>
      </c>
      <c r="AL4728">
        <v>-4.6068489622859303</v>
      </c>
      <c r="AN4728" t="s">
        <v>6052</v>
      </c>
      <c r="AO4728">
        <v>0.13376617000000099</v>
      </c>
      <c r="AP4728">
        <v>16.756851769375</v>
      </c>
      <c r="AQ4728">
        <v>0.13770683635143499</v>
      </c>
      <c r="AR4728">
        <v>0.89233585774995094</v>
      </c>
      <c r="AS4728">
        <v>0.99976486168033496</v>
      </c>
      <c r="AT4728">
        <v>-4.6070312481753604</v>
      </c>
    </row>
    <row r="4729" spans="1:46" x14ac:dyDescent="0.3">
      <c r="A4729" t="s">
        <v>638</v>
      </c>
      <c r="B4729" t="s">
        <v>18917</v>
      </c>
      <c r="C4729" t="s">
        <v>18918</v>
      </c>
      <c r="D4729" t="s">
        <v>18919</v>
      </c>
      <c r="E4729">
        <f>[1]Sheet0!D4725/1000</f>
        <v>17.385000000000002</v>
      </c>
      <c r="F4729" s="4">
        <v>162</v>
      </c>
      <c r="G4729">
        <v>0</v>
      </c>
      <c r="H4729">
        <v>30481</v>
      </c>
      <c r="I4729">
        <v>425130</v>
      </c>
      <c r="J4729">
        <v>555440</v>
      </c>
      <c r="K4729">
        <v>273240</v>
      </c>
      <c r="L4729">
        <v>181970</v>
      </c>
      <c r="M4729">
        <v>4420700</v>
      </c>
      <c r="N4729">
        <v>386640</v>
      </c>
      <c r="O4729">
        <v>43334</v>
      </c>
      <c r="P4729">
        <v>1999600</v>
      </c>
      <c r="Q4729">
        <v>630860</v>
      </c>
      <c r="R4729">
        <v>542140</v>
      </c>
      <c r="S4729">
        <v>15.228098210000001</v>
      </c>
      <c r="T4729">
        <v>17.291389559999999</v>
      </c>
      <c r="U4729">
        <v>19.21362203</v>
      </c>
      <c r="V4729">
        <v>19.61817551</v>
      </c>
      <c r="W4729">
        <v>20.161252149999999</v>
      </c>
      <c r="X4729">
        <v>19.296604429999999</v>
      </c>
      <c r="Y4729">
        <v>22.71517588</v>
      </c>
      <c r="Z4729">
        <v>19.297700169999999</v>
      </c>
      <c r="AA4729">
        <v>17.744510160000001</v>
      </c>
      <c r="AB4729">
        <v>22.40651102</v>
      </c>
      <c r="AC4729">
        <v>19.957082499999999</v>
      </c>
      <c r="AD4729">
        <v>19.813310919999999</v>
      </c>
      <c r="AF4729" t="s">
        <v>16560</v>
      </c>
      <c r="AG4729">
        <v>-8.5210665000005306E-2</v>
      </c>
      <c r="AH4729">
        <v>28.038394713125001</v>
      </c>
      <c r="AI4729">
        <v>-0.18104092982390699</v>
      </c>
      <c r="AJ4729">
        <v>0.85880160309490605</v>
      </c>
      <c r="AK4729">
        <v>0.99960674284136797</v>
      </c>
      <c r="AL4729">
        <v>-4.6068547488670504</v>
      </c>
      <c r="AN4729" t="s">
        <v>16560</v>
      </c>
      <c r="AO4729">
        <v>-5.7650472500000702E-2</v>
      </c>
      <c r="AP4729">
        <v>19.968960189375</v>
      </c>
      <c r="AQ4729">
        <v>-0.137502094080484</v>
      </c>
      <c r="AR4729">
        <v>0.89249485823336505</v>
      </c>
      <c r="AS4729">
        <v>0.99976486168033496</v>
      </c>
      <c r="AT4729">
        <v>-4.6070319688500403</v>
      </c>
    </row>
    <row r="4730" spans="1:46" x14ac:dyDescent="0.3">
      <c r="A4730" t="s">
        <v>18920</v>
      </c>
      <c r="B4730" t="s">
        <v>18921</v>
      </c>
      <c r="C4730" t="s">
        <v>18922</v>
      </c>
      <c r="D4730" t="s">
        <v>18923</v>
      </c>
      <c r="E4730">
        <f>[1]Sheet0!D4726/1000</f>
        <v>18.904</v>
      </c>
      <c r="F4730" s="4">
        <v>171</v>
      </c>
      <c r="G4730">
        <v>225740</v>
      </c>
      <c r="H4730">
        <v>312170</v>
      </c>
      <c r="I4730">
        <v>2117300</v>
      </c>
      <c r="J4730">
        <v>1266900</v>
      </c>
      <c r="K4730">
        <v>544990</v>
      </c>
      <c r="L4730">
        <v>436790</v>
      </c>
      <c r="M4730">
        <v>859910</v>
      </c>
      <c r="N4730">
        <v>1805400</v>
      </c>
      <c r="O4730">
        <v>367170</v>
      </c>
      <c r="P4730">
        <v>658060</v>
      </c>
      <c r="Q4730">
        <v>790800</v>
      </c>
      <c r="R4730">
        <v>1644800</v>
      </c>
      <c r="S4730">
        <v>20.534523100000001</v>
      </c>
      <c r="T4730">
        <v>21.18756479</v>
      </c>
      <c r="U4730">
        <v>21.593803560000001</v>
      </c>
      <c r="V4730">
        <v>20.841120020000002</v>
      </c>
      <c r="W4730">
        <v>21.273215390000001</v>
      </c>
      <c r="X4730">
        <v>20.691656559999998</v>
      </c>
      <c r="Y4730">
        <v>20.28475156</v>
      </c>
      <c r="Z4730">
        <v>21.609245980000001</v>
      </c>
      <c r="AA4730">
        <v>21.295985640000001</v>
      </c>
      <c r="AB4730">
        <v>20.690082140000001</v>
      </c>
      <c r="AC4730">
        <v>20.2947518</v>
      </c>
      <c r="AD4730">
        <v>21.478791569999999</v>
      </c>
      <c r="AF4730" t="s">
        <v>18924</v>
      </c>
      <c r="AG4730">
        <v>-8.9275612500003404E-2</v>
      </c>
      <c r="AH4730">
        <v>19.626319094999999</v>
      </c>
      <c r="AI4730">
        <v>-0.18098575666714101</v>
      </c>
      <c r="AJ4730">
        <v>0.85884413523811598</v>
      </c>
      <c r="AK4730">
        <v>0.99960674284136797</v>
      </c>
      <c r="AL4730">
        <v>-4.6068550038632496</v>
      </c>
      <c r="AN4730" t="s">
        <v>18924</v>
      </c>
      <c r="AO4730">
        <v>-8.6405607500001494E-2</v>
      </c>
      <c r="AP4730">
        <v>21.081240640000001</v>
      </c>
      <c r="AQ4730">
        <v>-0.13744226899196299</v>
      </c>
      <c r="AR4730">
        <v>0.89254131860786701</v>
      </c>
      <c r="AS4730">
        <v>0.99976486168033496</v>
      </c>
      <c r="AT4730">
        <v>-4.6070321792276401</v>
      </c>
    </row>
    <row r="4731" spans="1:46" x14ac:dyDescent="0.3">
      <c r="A4731" t="s">
        <v>18925</v>
      </c>
      <c r="B4731" t="s">
        <v>18926</v>
      </c>
      <c r="C4731" t="s">
        <v>18927</v>
      </c>
      <c r="D4731" t="s">
        <v>18928</v>
      </c>
      <c r="E4731">
        <f>[1]Sheet0!D4727/1000</f>
        <v>17.66</v>
      </c>
      <c r="F4731" s="4">
        <v>157</v>
      </c>
      <c r="G4731">
        <v>464670</v>
      </c>
      <c r="H4731">
        <v>1224300</v>
      </c>
      <c r="I4731">
        <v>4405600</v>
      </c>
      <c r="J4731">
        <v>1957300</v>
      </c>
      <c r="K4731">
        <v>1179200</v>
      </c>
      <c r="L4731">
        <v>1017200</v>
      </c>
      <c r="M4731">
        <v>2843200</v>
      </c>
      <c r="N4731">
        <v>4560100</v>
      </c>
      <c r="O4731">
        <v>699250</v>
      </c>
      <c r="P4731">
        <v>1534100</v>
      </c>
      <c r="Q4731">
        <v>1817700</v>
      </c>
      <c r="R4731">
        <v>4373400</v>
      </c>
      <c r="S4731">
        <v>21.73713695</v>
      </c>
      <c r="T4731">
        <v>23.47621741</v>
      </c>
      <c r="U4731">
        <v>22.680095000000001</v>
      </c>
      <c r="V4731">
        <v>21.486272150000001</v>
      </c>
      <c r="W4731">
        <v>22.516289560000001</v>
      </c>
      <c r="X4731">
        <v>22.038506470000002</v>
      </c>
      <c r="Y4731">
        <v>22.059976089999999</v>
      </c>
      <c r="Z4731">
        <v>22.99907631</v>
      </c>
      <c r="AA4731">
        <v>22.366610529999999</v>
      </c>
      <c r="AB4731">
        <v>21.997246820000001</v>
      </c>
      <c r="AC4731">
        <v>21.538490039999999</v>
      </c>
      <c r="AD4731">
        <v>22.946295800000001</v>
      </c>
      <c r="AF4731" t="s">
        <v>11880</v>
      </c>
      <c r="AG4731">
        <v>-8.1301912500002502E-2</v>
      </c>
      <c r="AH4731">
        <v>20.335339561874999</v>
      </c>
      <c r="AI4731">
        <v>-0.18094021916926001</v>
      </c>
      <c r="AJ4731">
        <v>0.85887923974005898</v>
      </c>
      <c r="AK4731">
        <v>0.99960674284136797</v>
      </c>
      <c r="AL4731">
        <v>-4.6068552142678598</v>
      </c>
      <c r="AN4731" t="s">
        <v>11880</v>
      </c>
      <c r="AO4731">
        <v>6.8335537499997698E-2</v>
      </c>
      <c r="AP4731">
        <v>24.19484008125</v>
      </c>
      <c r="AQ4731">
        <v>0.13740925631665599</v>
      </c>
      <c r="AR4731">
        <v>0.89256695654226303</v>
      </c>
      <c r="AS4731">
        <v>0.99976486168033496</v>
      </c>
      <c r="AT4731">
        <v>-4.6070322952792004</v>
      </c>
    </row>
    <row r="4732" spans="1:46" x14ac:dyDescent="0.3">
      <c r="A4732" t="s">
        <v>16383</v>
      </c>
      <c r="B4732" t="s">
        <v>18929</v>
      </c>
      <c r="C4732" t="s">
        <v>18930</v>
      </c>
      <c r="D4732" t="s">
        <v>18931</v>
      </c>
      <c r="E4732">
        <f>[1]Sheet0!D4728/1000</f>
        <v>18.016999999999999</v>
      </c>
      <c r="F4732" s="4">
        <v>156</v>
      </c>
      <c r="G4732">
        <v>77494</v>
      </c>
      <c r="H4732">
        <v>66594</v>
      </c>
      <c r="I4732">
        <v>533360</v>
      </c>
      <c r="J4732">
        <v>234430</v>
      </c>
      <c r="K4732">
        <v>139020</v>
      </c>
      <c r="L4732">
        <v>71107</v>
      </c>
      <c r="M4732">
        <v>418760</v>
      </c>
      <c r="N4732">
        <v>638560</v>
      </c>
      <c r="O4732">
        <v>79732</v>
      </c>
      <c r="P4732">
        <v>129690</v>
      </c>
      <c r="Q4732">
        <v>461830</v>
      </c>
      <c r="R4732">
        <v>536550</v>
      </c>
      <c r="S4732">
        <v>18.75347988</v>
      </c>
      <c r="T4732">
        <v>18.600211770000001</v>
      </c>
      <c r="U4732">
        <v>19.549859009999999</v>
      </c>
      <c r="V4732">
        <v>18.338820420000001</v>
      </c>
      <c r="W4732">
        <v>19.072938910000001</v>
      </c>
      <c r="X4732">
        <v>17.799513340000001</v>
      </c>
      <c r="Y4732">
        <v>19.216627429999999</v>
      </c>
      <c r="Z4732">
        <v>20.050275729999999</v>
      </c>
      <c r="AA4732">
        <v>18.757878680000001</v>
      </c>
      <c r="AB4732">
        <v>18.181784360000002</v>
      </c>
      <c r="AC4732">
        <v>19.491008619999999</v>
      </c>
      <c r="AD4732">
        <v>19.797758739999999</v>
      </c>
      <c r="AF4732" t="s">
        <v>5427</v>
      </c>
      <c r="AG4732">
        <v>0.100903622500002</v>
      </c>
      <c r="AH4732">
        <v>25.59537942875</v>
      </c>
      <c r="AI4732">
        <v>0.18091500331897101</v>
      </c>
      <c r="AJ4732">
        <v>0.85889867857495605</v>
      </c>
      <c r="AK4732">
        <v>0.99960674284136797</v>
      </c>
      <c r="AL4732">
        <v>-4.6068553307543398</v>
      </c>
      <c r="AN4732" t="s">
        <v>5427</v>
      </c>
      <c r="AO4732">
        <v>6.0320822500003098E-2</v>
      </c>
      <c r="AP4732">
        <v>21.40125999875</v>
      </c>
      <c r="AQ4732">
        <v>0.13718894795814299</v>
      </c>
      <c r="AR4732">
        <v>0.89273805312815002</v>
      </c>
      <c r="AS4732">
        <v>0.99976486168033496</v>
      </c>
      <c r="AT4732">
        <v>-4.6070330690329504</v>
      </c>
    </row>
    <row r="4733" spans="1:46" x14ac:dyDescent="0.3">
      <c r="A4733" t="s">
        <v>12416</v>
      </c>
      <c r="B4733" t="s">
        <v>18932</v>
      </c>
      <c r="C4733" t="s">
        <v>18933</v>
      </c>
      <c r="D4733" t="s">
        <v>18934</v>
      </c>
      <c r="E4733">
        <f>[1]Sheet0!D4729/1000</f>
        <v>14.164</v>
      </c>
      <c r="F4733" s="4">
        <v>120</v>
      </c>
      <c r="G4733">
        <v>6650200</v>
      </c>
      <c r="H4733">
        <v>8019900</v>
      </c>
      <c r="I4733">
        <v>26732000</v>
      </c>
      <c r="J4733">
        <v>25356000</v>
      </c>
      <c r="K4733">
        <v>18150000</v>
      </c>
      <c r="L4733">
        <v>10826000</v>
      </c>
      <c r="M4733">
        <v>36774000</v>
      </c>
      <c r="N4733">
        <v>31616000</v>
      </c>
      <c r="O4733">
        <v>6766900</v>
      </c>
      <c r="P4733">
        <v>14011000</v>
      </c>
      <c r="Q4733">
        <v>27578000</v>
      </c>
      <c r="R4733">
        <v>28396000</v>
      </c>
      <c r="S4733">
        <v>26.169949549999998</v>
      </c>
      <c r="T4733">
        <v>26.623973280000001</v>
      </c>
      <c r="U4733">
        <v>25.353046719999998</v>
      </c>
      <c r="V4733">
        <v>25.285244729999999</v>
      </c>
      <c r="W4733">
        <v>26.91931464</v>
      </c>
      <c r="X4733">
        <v>25.806340049999999</v>
      </c>
      <c r="Y4733">
        <v>25.860028889999999</v>
      </c>
      <c r="Z4733">
        <v>25.903528999999999</v>
      </c>
      <c r="AA4733">
        <v>26.138968460000001</v>
      </c>
      <c r="AB4733">
        <v>25.413249700000001</v>
      </c>
      <c r="AC4733">
        <v>25.602351909999999</v>
      </c>
      <c r="AD4733">
        <v>25.753545800000001</v>
      </c>
      <c r="AF4733" t="s">
        <v>13918</v>
      </c>
      <c r="AG4733">
        <v>-0.109512515000002</v>
      </c>
      <c r="AH4733">
        <v>17.8049313675</v>
      </c>
      <c r="AI4733">
        <v>-0.179826167025881</v>
      </c>
      <c r="AJ4733">
        <v>0.85973814966370499</v>
      </c>
      <c r="AK4733">
        <v>0.99960674284136797</v>
      </c>
      <c r="AL4733">
        <v>-4.6068603453631303</v>
      </c>
      <c r="AN4733" t="s">
        <v>13918</v>
      </c>
      <c r="AO4733">
        <v>0.25900605500000001</v>
      </c>
      <c r="AP4733">
        <v>24.436342424374999</v>
      </c>
      <c r="AQ4733">
        <v>0.137077843388766</v>
      </c>
      <c r="AR4733">
        <v>0.89282434160868096</v>
      </c>
      <c r="AS4733">
        <v>0.99976486168033496</v>
      </c>
      <c r="AT4733">
        <v>-4.6070334587791599</v>
      </c>
    </row>
    <row r="4734" spans="1:46" x14ac:dyDescent="0.3">
      <c r="A4734" t="s">
        <v>18369</v>
      </c>
      <c r="B4734" t="s">
        <v>18935</v>
      </c>
      <c r="C4734" t="s">
        <v>18936</v>
      </c>
      <c r="D4734" t="s">
        <v>18937</v>
      </c>
      <c r="E4734">
        <f>[1]Sheet0!D4730/1000</f>
        <v>30.594000000000001</v>
      </c>
      <c r="F4734" s="4">
        <v>270</v>
      </c>
      <c r="G4734">
        <v>0</v>
      </c>
      <c r="H4734">
        <v>0</v>
      </c>
      <c r="I4734">
        <v>237270</v>
      </c>
      <c r="J4734">
        <v>204280</v>
      </c>
      <c r="K4734">
        <v>0</v>
      </c>
      <c r="L4734">
        <v>46544</v>
      </c>
      <c r="M4734">
        <v>20556</v>
      </c>
      <c r="N4734">
        <v>55623</v>
      </c>
      <c r="O4734">
        <v>0</v>
      </c>
      <c r="P4734">
        <v>49664</v>
      </c>
      <c r="Q4734">
        <v>68809</v>
      </c>
      <c r="R4734">
        <v>0</v>
      </c>
      <c r="S4734">
        <v>16.555291069999999</v>
      </c>
      <c r="T4734">
        <v>13.930159229999999</v>
      </c>
      <c r="U4734">
        <v>18.349025520000001</v>
      </c>
      <c r="V4734">
        <v>18.134643059999998</v>
      </c>
      <c r="W4734">
        <v>17.193457779999999</v>
      </c>
      <c r="X4734">
        <v>17.12432008</v>
      </c>
      <c r="Y4734">
        <v>14.74219939</v>
      </c>
      <c r="Z4734">
        <v>16.389381440000001</v>
      </c>
      <c r="AA4734">
        <v>13.73513855</v>
      </c>
      <c r="AB4734">
        <v>16.699390210000001</v>
      </c>
      <c r="AC4734">
        <v>16.645932309999999</v>
      </c>
      <c r="AD4734">
        <v>12.818392190000001</v>
      </c>
      <c r="AF4734" t="s">
        <v>1724</v>
      </c>
      <c r="AG4734">
        <v>-0.107276827499994</v>
      </c>
      <c r="AH4734">
        <v>22.351007669375001</v>
      </c>
      <c r="AI4734">
        <v>-0.17971587910002401</v>
      </c>
      <c r="AJ4734">
        <v>0.85982318924355094</v>
      </c>
      <c r="AK4734">
        <v>0.99960674284136797</v>
      </c>
      <c r="AL4734">
        <v>-4.6068608516177196</v>
      </c>
      <c r="AN4734" t="s">
        <v>1724</v>
      </c>
      <c r="AO4734">
        <v>-8.2311017499996794E-2</v>
      </c>
      <c r="AP4734">
        <v>19.377306061875</v>
      </c>
      <c r="AQ4734">
        <v>-0.13676307601802301</v>
      </c>
      <c r="AR4734">
        <v>0.89306881079115996</v>
      </c>
      <c r="AS4734">
        <v>0.99976486168033496</v>
      </c>
      <c r="AT4734">
        <v>-4.6070345612527399</v>
      </c>
    </row>
    <row r="4735" spans="1:46" x14ac:dyDescent="0.3">
      <c r="A4735" t="s">
        <v>1218</v>
      </c>
      <c r="B4735" t="s">
        <v>18938</v>
      </c>
      <c r="C4735" t="s">
        <v>18939</v>
      </c>
      <c r="D4735" t="s">
        <v>18940</v>
      </c>
      <c r="E4735">
        <f>[1]Sheet0!D4731/1000</f>
        <v>27.254000000000001</v>
      </c>
      <c r="F4735" s="4">
        <v>257</v>
      </c>
      <c r="G4735">
        <v>1504500</v>
      </c>
      <c r="H4735">
        <v>1434700</v>
      </c>
      <c r="I4735">
        <v>5619000</v>
      </c>
      <c r="J4735">
        <v>7409800</v>
      </c>
      <c r="K4735">
        <v>14830000</v>
      </c>
      <c r="L4735">
        <v>6402300</v>
      </c>
      <c r="M4735">
        <v>5419400</v>
      </c>
      <c r="N4735">
        <v>11001000</v>
      </c>
      <c r="O4735">
        <v>1499900</v>
      </c>
      <c r="P4735">
        <v>5451200</v>
      </c>
      <c r="Q4735">
        <v>4046900</v>
      </c>
      <c r="R4735">
        <v>9254400</v>
      </c>
      <c r="S4735">
        <v>23.694263429999999</v>
      </c>
      <c r="T4735">
        <v>23.741807850000001</v>
      </c>
      <c r="U4735">
        <v>23.040757429999999</v>
      </c>
      <c r="V4735">
        <v>23.460676150000001</v>
      </c>
      <c r="W4735">
        <v>26.593950889999999</v>
      </c>
      <c r="X4735">
        <v>24.96942589</v>
      </c>
      <c r="Y4735">
        <v>23.01754377</v>
      </c>
      <c r="Z4735">
        <v>24.320025919999999</v>
      </c>
      <c r="AA4735">
        <v>23.634947700000001</v>
      </c>
      <c r="AB4735">
        <v>23.955348709999999</v>
      </c>
      <c r="AC4735">
        <v>22.734553439999999</v>
      </c>
      <c r="AD4735">
        <v>24.071110310000002</v>
      </c>
      <c r="AF4735" t="s">
        <v>18941</v>
      </c>
      <c r="AG4735">
        <v>-6.8144362499996405E-2</v>
      </c>
      <c r="AH4735">
        <v>25.25243219</v>
      </c>
      <c r="AI4735">
        <v>-0.17959426585559801</v>
      </c>
      <c r="AJ4735">
        <v>0.85991696350536195</v>
      </c>
      <c r="AK4735">
        <v>0.99960674284136797</v>
      </c>
      <c r="AL4735">
        <v>-4.6068614095019704</v>
      </c>
      <c r="AN4735" t="s">
        <v>18941</v>
      </c>
      <c r="AO4735">
        <v>-6.0954830000000002E-2</v>
      </c>
      <c r="AP4735">
        <v>22.107742241250001</v>
      </c>
      <c r="AQ4735">
        <v>-0.13666594923852499</v>
      </c>
      <c r="AR4735">
        <v>0.89314424814659799</v>
      </c>
      <c r="AS4735">
        <v>0.99976486168033496</v>
      </c>
      <c r="AT4735">
        <v>-4.6070349009304303</v>
      </c>
    </row>
    <row r="4736" spans="1:46" x14ac:dyDescent="0.3">
      <c r="A4736" t="s">
        <v>5029</v>
      </c>
      <c r="B4736" t="s">
        <v>18942</v>
      </c>
      <c r="C4736" t="s">
        <v>18943</v>
      </c>
      <c r="D4736" t="s">
        <v>18944</v>
      </c>
      <c r="E4736">
        <f>[1]Sheet0!D4732/1000</f>
        <v>31.062000000000001</v>
      </c>
      <c r="F4736" s="4">
        <v>283</v>
      </c>
      <c r="G4736">
        <v>395120</v>
      </c>
      <c r="H4736">
        <v>564040</v>
      </c>
      <c r="I4736">
        <v>2343500</v>
      </c>
      <c r="J4736">
        <v>3077700</v>
      </c>
      <c r="K4736">
        <v>1041100</v>
      </c>
      <c r="L4736">
        <v>3477300</v>
      </c>
      <c r="M4736">
        <v>1506500</v>
      </c>
      <c r="N4736">
        <v>4086800</v>
      </c>
      <c r="O4736">
        <v>1050300</v>
      </c>
      <c r="P4736">
        <v>2832900</v>
      </c>
      <c r="Q4736">
        <v>3051000</v>
      </c>
      <c r="R4736">
        <v>2750400</v>
      </c>
      <c r="S4736">
        <v>21.467048210000002</v>
      </c>
      <c r="T4736">
        <v>22.178299750000001</v>
      </c>
      <c r="U4736">
        <v>21.744284059999998</v>
      </c>
      <c r="V4736">
        <v>22.15756386</v>
      </c>
      <c r="W4736">
        <v>22.315680799999999</v>
      </c>
      <c r="X4736">
        <v>23.99691404</v>
      </c>
      <c r="Y4736">
        <v>21.11712387</v>
      </c>
      <c r="Z4736">
        <v>22.834703749999999</v>
      </c>
      <c r="AA4736">
        <v>23.042744720000002</v>
      </c>
      <c r="AB4736">
        <v>22.944499109999999</v>
      </c>
      <c r="AC4736">
        <v>22.312422359999999</v>
      </c>
      <c r="AD4736">
        <v>22.250310160000002</v>
      </c>
      <c r="AF4736" t="s">
        <v>16281</v>
      </c>
      <c r="AG4736">
        <v>7.5048982499996697E-2</v>
      </c>
      <c r="AH4736">
        <v>21.080640862500001</v>
      </c>
      <c r="AI4736">
        <v>0.17927383416614601</v>
      </c>
      <c r="AJ4736">
        <v>0.86016405431968501</v>
      </c>
      <c r="AK4736">
        <v>0.99960674284136797</v>
      </c>
      <c r="AL4736">
        <v>-4.6068628776460097</v>
      </c>
      <c r="AN4736" t="s">
        <v>16281</v>
      </c>
      <c r="AO4736">
        <v>-8.8566484999997599E-2</v>
      </c>
      <c r="AP4736">
        <v>27.577314805</v>
      </c>
      <c r="AQ4736">
        <v>-0.136378597541226</v>
      </c>
      <c r="AR4736">
        <v>0.89336743746008695</v>
      </c>
      <c r="AS4736">
        <v>0.99976486168033496</v>
      </c>
      <c r="AT4736">
        <v>-4.6070359044682601</v>
      </c>
    </row>
    <row r="4737" spans="1:46" x14ac:dyDescent="0.3">
      <c r="A4737" t="s">
        <v>18674</v>
      </c>
      <c r="B4737" t="s">
        <v>18945</v>
      </c>
      <c r="C4737" t="s">
        <v>18946</v>
      </c>
      <c r="D4737" t="s">
        <v>18947</v>
      </c>
      <c r="E4737">
        <f>[1]Sheet0!D4733/1000</f>
        <v>9.7680000000000007</v>
      </c>
      <c r="F4737" s="4">
        <v>82</v>
      </c>
      <c r="G4737">
        <v>21557000</v>
      </c>
      <c r="H4737">
        <v>21819000</v>
      </c>
      <c r="I4737">
        <v>67548000</v>
      </c>
      <c r="J4737">
        <v>31249000</v>
      </c>
      <c r="K4737">
        <v>48547000</v>
      </c>
      <c r="L4737">
        <v>34863000</v>
      </c>
      <c r="M4737">
        <v>68262000</v>
      </c>
      <c r="N4737">
        <v>41134000</v>
      </c>
      <c r="O4737">
        <v>6883100</v>
      </c>
      <c r="P4737">
        <v>41185000</v>
      </c>
      <c r="Q4737">
        <v>62952000</v>
      </c>
      <c r="R4737">
        <v>41426000</v>
      </c>
      <c r="S4737">
        <v>28.12901626</v>
      </c>
      <c r="T4737">
        <v>28.300140280000001</v>
      </c>
      <c r="U4737">
        <v>26.727304409999999</v>
      </c>
      <c r="V4737">
        <v>25.59517847</v>
      </c>
      <c r="W4737">
        <v>28.503890420000001</v>
      </c>
      <c r="X4737">
        <v>27.669588059999999</v>
      </c>
      <c r="Y4737">
        <v>26.778270259999999</v>
      </c>
      <c r="Z4737">
        <v>26.29828333</v>
      </c>
      <c r="AA4737">
        <v>26.16726486</v>
      </c>
      <c r="AB4737">
        <v>27.07844424</v>
      </c>
      <c r="AC4737">
        <v>26.835737649999999</v>
      </c>
      <c r="AD4737">
        <v>26.32027708</v>
      </c>
      <c r="AF4737" t="s">
        <v>9058</v>
      </c>
      <c r="AG4737">
        <v>-0.25876708250000002</v>
      </c>
      <c r="AH4737">
        <v>19.394884425625001</v>
      </c>
      <c r="AI4737">
        <v>-0.17905147408838701</v>
      </c>
      <c r="AJ4737">
        <v>0.86033552918769995</v>
      </c>
      <c r="AK4737">
        <v>0.99960674284136797</v>
      </c>
      <c r="AL4737">
        <v>-4.6068638949208598</v>
      </c>
      <c r="AN4737" t="s">
        <v>9058</v>
      </c>
      <c r="AO4737">
        <v>-6.8120954999997693E-2</v>
      </c>
      <c r="AP4737">
        <v>25.626463470625001</v>
      </c>
      <c r="AQ4737">
        <v>-0.13616786782131701</v>
      </c>
      <c r="AR4737">
        <v>0.89353111954706499</v>
      </c>
      <c r="AS4737">
        <v>0.99976486168033496</v>
      </c>
      <c r="AT4737">
        <v>-4.6070366390781503</v>
      </c>
    </row>
    <row r="4738" spans="1:46" x14ac:dyDescent="0.3">
      <c r="A4738" t="s">
        <v>17800</v>
      </c>
      <c r="B4738" t="s">
        <v>18948</v>
      </c>
      <c r="C4738" t="s">
        <v>18949</v>
      </c>
      <c r="D4738" t="s">
        <v>18950</v>
      </c>
      <c r="E4738">
        <f>[1]Sheet0!D4734/1000</f>
        <v>13.584</v>
      </c>
      <c r="F4738" s="4">
        <v>121</v>
      </c>
      <c r="G4738">
        <v>0</v>
      </c>
      <c r="H4738">
        <v>80387</v>
      </c>
      <c r="I4738">
        <v>407340</v>
      </c>
      <c r="J4738">
        <v>99899</v>
      </c>
      <c r="K4738">
        <v>0</v>
      </c>
      <c r="L4738">
        <v>33932</v>
      </c>
      <c r="M4738">
        <v>636720</v>
      </c>
      <c r="N4738">
        <v>164530</v>
      </c>
      <c r="O4738">
        <v>0</v>
      </c>
      <c r="P4738">
        <v>600360</v>
      </c>
      <c r="Q4738">
        <v>72837</v>
      </c>
      <c r="R4738">
        <v>298560</v>
      </c>
      <c r="S4738">
        <v>15.135657459999999</v>
      </c>
      <c r="T4738">
        <v>18.915460509999999</v>
      </c>
      <c r="U4738">
        <v>19.150249540000001</v>
      </c>
      <c r="V4738">
        <v>17.07371062</v>
      </c>
      <c r="W4738">
        <v>13.739204109999999</v>
      </c>
      <c r="X4738">
        <v>16.62079507</v>
      </c>
      <c r="Y4738">
        <v>19.83867128</v>
      </c>
      <c r="Z4738">
        <v>18.016110980000001</v>
      </c>
      <c r="AA4738">
        <v>13.039477249999999</v>
      </c>
      <c r="AB4738">
        <v>20.548360290000002</v>
      </c>
      <c r="AC4738">
        <v>16.730945290000001</v>
      </c>
      <c r="AD4738">
        <v>18.918102950000002</v>
      </c>
      <c r="AF4738" t="s">
        <v>12363</v>
      </c>
      <c r="AG4738">
        <v>0.185654107499992</v>
      </c>
      <c r="AH4738">
        <v>19.7830354775</v>
      </c>
      <c r="AI4738">
        <v>0.17887589498773099</v>
      </c>
      <c r="AJ4738">
        <v>0.86047093364710903</v>
      </c>
      <c r="AK4738">
        <v>0.99960674284136797</v>
      </c>
      <c r="AL4738">
        <v>-4.6068646972930702</v>
      </c>
      <c r="AN4738" t="s">
        <v>12363</v>
      </c>
      <c r="AO4738">
        <v>0.10268911750000601</v>
      </c>
      <c r="AP4738">
        <v>18.984241788125001</v>
      </c>
      <c r="AQ4738">
        <v>0.13597718291167099</v>
      </c>
      <c r="AR4738">
        <v>0.89367923635651703</v>
      </c>
      <c r="AS4738">
        <v>0.99976486168033496</v>
      </c>
      <c r="AT4738">
        <v>-4.6070373028370701</v>
      </c>
    </row>
    <row r="4739" spans="1:46" x14ac:dyDescent="0.3">
      <c r="A4739" t="s">
        <v>13024</v>
      </c>
      <c r="B4739" t="s">
        <v>18951</v>
      </c>
      <c r="C4739" t="s">
        <v>18952</v>
      </c>
      <c r="D4739" t="s">
        <v>18953</v>
      </c>
      <c r="E4739">
        <f>[1]Sheet0!D4735/1000</f>
        <v>88.103999999999999</v>
      </c>
      <c r="F4739" s="4">
        <v>795</v>
      </c>
      <c r="G4739">
        <v>53088</v>
      </c>
      <c r="H4739">
        <v>7300.2</v>
      </c>
      <c r="I4739">
        <v>94915</v>
      </c>
      <c r="J4739">
        <v>187140</v>
      </c>
      <c r="K4739">
        <v>0</v>
      </c>
      <c r="L4739">
        <v>115180</v>
      </c>
      <c r="M4739">
        <v>160540</v>
      </c>
      <c r="N4739">
        <v>54840</v>
      </c>
      <c r="O4739">
        <v>44552</v>
      </c>
      <c r="P4739">
        <v>108710</v>
      </c>
      <c r="Q4739">
        <v>186950</v>
      </c>
      <c r="R4739">
        <v>44871</v>
      </c>
      <c r="S4739">
        <v>18.12339321</v>
      </c>
      <c r="T4739">
        <v>14.89785736</v>
      </c>
      <c r="U4739">
        <v>16.990718269999999</v>
      </c>
      <c r="V4739">
        <v>18.0046687</v>
      </c>
      <c r="W4739">
        <v>12.279024529999999</v>
      </c>
      <c r="X4739">
        <v>18.567945139999999</v>
      </c>
      <c r="Y4739">
        <v>17.79337911</v>
      </c>
      <c r="Z4739">
        <v>16.368115750000001</v>
      </c>
      <c r="AA4739">
        <v>17.790580259999999</v>
      </c>
      <c r="AB4739">
        <v>17.909260079999999</v>
      </c>
      <c r="AC4739">
        <v>18.139564870000001</v>
      </c>
      <c r="AD4739">
        <v>16.074129030000002</v>
      </c>
      <c r="AF4739" t="s">
        <v>7459</v>
      </c>
      <c r="AG4739">
        <v>0.18587044250000401</v>
      </c>
      <c r="AH4739">
        <v>14.761318228125001</v>
      </c>
      <c r="AI4739">
        <v>0.17829455944188999</v>
      </c>
      <c r="AJ4739">
        <v>0.86091928484051305</v>
      </c>
      <c r="AK4739">
        <v>0.99960674284136797</v>
      </c>
      <c r="AL4739">
        <v>-4.6068673483460802</v>
      </c>
      <c r="AN4739" t="s">
        <v>7459</v>
      </c>
      <c r="AO4739">
        <v>-6.5235567500003797E-2</v>
      </c>
      <c r="AP4739">
        <v>23.758350761875001</v>
      </c>
      <c r="AQ4739">
        <v>-0.13582044658612299</v>
      </c>
      <c r="AR4739">
        <v>0.893800986260054</v>
      </c>
      <c r="AS4739">
        <v>0.99976486168033496</v>
      </c>
      <c r="AT4739">
        <v>-4.6070378477306404</v>
      </c>
    </row>
    <row r="4740" spans="1:46" x14ac:dyDescent="0.3">
      <c r="A4740" t="s">
        <v>16502</v>
      </c>
      <c r="B4740" t="s">
        <v>18954</v>
      </c>
      <c r="C4740" t="s">
        <v>18955</v>
      </c>
      <c r="D4740" t="s">
        <v>18956</v>
      </c>
      <c r="E4740">
        <f>[1]Sheet0!D4736/1000</f>
        <v>10.916</v>
      </c>
      <c r="F4740" s="4">
        <v>99</v>
      </c>
      <c r="G4740">
        <v>13019000</v>
      </c>
      <c r="H4740">
        <v>8503400</v>
      </c>
      <c r="I4740">
        <v>73576000</v>
      </c>
      <c r="J4740">
        <v>39763000</v>
      </c>
      <c r="K4740">
        <v>20379000</v>
      </c>
      <c r="L4740">
        <v>21939000</v>
      </c>
      <c r="M4740">
        <v>58578000</v>
      </c>
      <c r="N4740">
        <v>55442000</v>
      </c>
      <c r="O4740">
        <v>13619000</v>
      </c>
      <c r="P4740">
        <v>37362000</v>
      </c>
      <c r="Q4740">
        <v>42698000</v>
      </c>
      <c r="R4740">
        <v>57613000</v>
      </c>
      <c r="S4740">
        <v>27.28897044</v>
      </c>
      <c r="T4740">
        <v>26.722012339999999</v>
      </c>
      <c r="U4740">
        <v>26.854031750000001</v>
      </c>
      <c r="V4740">
        <v>25.952538350000001</v>
      </c>
      <c r="W4740">
        <v>27.105874350000001</v>
      </c>
      <c r="X4740">
        <v>26.931667050000001</v>
      </c>
      <c r="Y4740">
        <v>26.551153830000001</v>
      </c>
      <c r="Z4740">
        <v>26.746031840000001</v>
      </c>
      <c r="AA4740">
        <v>27.30139956</v>
      </c>
      <c r="AB4740">
        <v>26.927989700000001</v>
      </c>
      <c r="AC4740">
        <v>26.255592660000001</v>
      </c>
      <c r="AD4740">
        <v>26.815246890000001</v>
      </c>
      <c r="AF4740" t="s">
        <v>13483</v>
      </c>
      <c r="AG4740">
        <v>-0.100491357500005</v>
      </c>
      <c r="AH4740">
        <v>20.73924714</v>
      </c>
      <c r="AI4740">
        <v>-0.17783794651891199</v>
      </c>
      <c r="AJ4740">
        <v>0.86127147926747105</v>
      </c>
      <c r="AK4740">
        <v>0.99960674284136797</v>
      </c>
      <c r="AL4740">
        <v>-4.6068694246292203</v>
      </c>
      <c r="AN4740" t="s">
        <v>13483</v>
      </c>
      <c r="AO4740">
        <v>0.115612775000002</v>
      </c>
      <c r="AP4740">
        <v>15.339429934375</v>
      </c>
      <c r="AQ4740">
        <v>0.135471862029517</v>
      </c>
      <c r="AR4740">
        <v>0.89407177025709605</v>
      </c>
      <c r="AS4740">
        <v>0.99976486168033496</v>
      </c>
      <c r="AT4740">
        <v>-4.6070390573422904</v>
      </c>
    </row>
    <row r="4741" spans="1:46" x14ac:dyDescent="0.3">
      <c r="A4741" t="s">
        <v>18957</v>
      </c>
      <c r="B4741" t="s">
        <v>18958</v>
      </c>
      <c r="C4741" t="s">
        <v>18959</v>
      </c>
      <c r="D4741" t="s">
        <v>18960</v>
      </c>
      <c r="E4741">
        <f>[1]Sheet0!D4737/1000</f>
        <v>20.748000000000001</v>
      </c>
      <c r="F4741" s="4">
        <v>176</v>
      </c>
      <c r="G4741">
        <v>256580</v>
      </c>
      <c r="H4741">
        <v>2016200</v>
      </c>
      <c r="I4741">
        <v>6500300</v>
      </c>
      <c r="J4741">
        <v>4852400</v>
      </c>
      <c r="K4741">
        <v>1835900</v>
      </c>
      <c r="L4741">
        <v>1076400</v>
      </c>
      <c r="M4741">
        <v>4439200</v>
      </c>
      <c r="N4741">
        <v>4872000</v>
      </c>
      <c r="O4741">
        <v>779190</v>
      </c>
      <c r="P4741">
        <v>1717300</v>
      </c>
      <c r="Q4741">
        <v>4650700</v>
      </c>
      <c r="R4741">
        <v>4205300</v>
      </c>
      <c r="S4741">
        <v>20.74784077</v>
      </c>
      <c r="T4741">
        <v>24.311649500000001</v>
      </c>
      <c r="U4741">
        <v>23.25675073</v>
      </c>
      <c r="V4741">
        <v>22.832820340000001</v>
      </c>
      <c r="W4741">
        <v>23.229285950000001</v>
      </c>
      <c r="X4741">
        <v>22.128633900000001</v>
      </c>
      <c r="Y4741">
        <v>22.721375689999999</v>
      </c>
      <c r="Z4741">
        <v>23.098316189999998</v>
      </c>
      <c r="AA4741">
        <v>22.546513959999999</v>
      </c>
      <c r="AB4741">
        <v>22.171465609999998</v>
      </c>
      <c r="AC4741">
        <v>22.942371959999999</v>
      </c>
      <c r="AD4741">
        <v>22.887477629999999</v>
      </c>
      <c r="AF4741" t="s">
        <v>11096</v>
      </c>
      <c r="AG4741">
        <v>0.140094899999994</v>
      </c>
      <c r="AH4741">
        <v>18.846509158749999</v>
      </c>
      <c r="AI4741">
        <v>0.17779146232550599</v>
      </c>
      <c r="AJ4741">
        <v>0.86130733514022495</v>
      </c>
      <c r="AK4741">
        <v>0.99960674284136797</v>
      </c>
      <c r="AL4741">
        <v>-4.6068696357033101</v>
      </c>
      <c r="AN4741" t="s">
        <v>11096</v>
      </c>
      <c r="AO4741">
        <v>-8.3169707499997997E-2</v>
      </c>
      <c r="AP4741">
        <v>21.26374242</v>
      </c>
      <c r="AQ4741">
        <v>-0.13542181870822501</v>
      </c>
      <c r="AR4741">
        <v>0.89411064553379205</v>
      </c>
      <c r="AS4741">
        <v>0.99976486168033496</v>
      </c>
      <c r="AT4741">
        <v>-4.6070392307420498</v>
      </c>
    </row>
    <row r="4742" spans="1:46" x14ac:dyDescent="0.3">
      <c r="A4742" t="s">
        <v>18961</v>
      </c>
      <c r="B4742" t="s">
        <v>18962</v>
      </c>
      <c r="C4742" t="s">
        <v>18963</v>
      </c>
      <c r="D4742" t="s">
        <v>18964</v>
      </c>
      <c r="E4742">
        <f>[1]Sheet0!D4738/1000</f>
        <v>12.295</v>
      </c>
      <c r="F4742" s="4">
        <v>115</v>
      </c>
      <c r="G4742">
        <v>0</v>
      </c>
      <c r="H4742">
        <v>0</v>
      </c>
      <c r="I4742">
        <v>3858000</v>
      </c>
      <c r="J4742">
        <v>1945800</v>
      </c>
      <c r="K4742">
        <v>0</v>
      </c>
      <c r="L4742">
        <v>92787</v>
      </c>
      <c r="M4742">
        <v>2320400</v>
      </c>
      <c r="N4742">
        <v>2318200</v>
      </c>
      <c r="O4742">
        <v>42661</v>
      </c>
      <c r="P4742">
        <v>317950</v>
      </c>
      <c r="Q4742">
        <v>2311000</v>
      </c>
      <c r="R4742">
        <v>2995900</v>
      </c>
      <c r="S4742">
        <v>14.71534054</v>
      </c>
      <c r="T4742">
        <v>16.10189076</v>
      </c>
      <c r="U4742">
        <v>22.483323349999999</v>
      </c>
      <c r="V4742">
        <v>21.47753281</v>
      </c>
      <c r="W4742">
        <v>13.21671832</v>
      </c>
      <c r="X4742">
        <v>18.223504909999999</v>
      </c>
      <c r="Y4742">
        <v>21.75834416</v>
      </c>
      <c r="Z4742">
        <v>21.984254660000001</v>
      </c>
      <c r="AA4742">
        <v>17.718496720000001</v>
      </c>
      <c r="AB4742">
        <v>19.56669995</v>
      </c>
      <c r="AC4742">
        <v>21.897300959999999</v>
      </c>
      <c r="AD4742">
        <v>22.378612230000002</v>
      </c>
      <c r="AF4742" t="s">
        <v>12286</v>
      </c>
      <c r="AG4742">
        <v>0.17422348500000201</v>
      </c>
      <c r="AH4742">
        <v>19.146176664999999</v>
      </c>
      <c r="AI4742">
        <v>0.17739427539035499</v>
      </c>
      <c r="AJ4742">
        <v>0.86161372062969599</v>
      </c>
      <c r="AK4742">
        <v>0.99960674284136797</v>
      </c>
      <c r="AL4742">
        <v>-4.6068714370073396</v>
      </c>
      <c r="AN4742" t="s">
        <v>12286</v>
      </c>
      <c r="AO4742">
        <v>7.5556739999999706E-2</v>
      </c>
      <c r="AP4742">
        <v>22.780463237500001</v>
      </c>
      <c r="AQ4742">
        <v>0.135326694942878</v>
      </c>
      <c r="AR4742">
        <v>0.89418454153760396</v>
      </c>
      <c r="AS4742">
        <v>0.99976486168033496</v>
      </c>
      <c r="AT4742">
        <v>-4.6070395601694702</v>
      </c>
    </row>
    <row r="4743" spans="1:46" x14ac:dyDescent="0.3">
      <c r="A4743" t="s">
        <v>12314</v>
      </c>
      <c r="B4743" t="s">
        <v>18965</v>
      </c>
      <c r="C4743" t="s">
        <v>18966</v>
      </c>
      <c r="D4743" t="s">
        <v>18967</v>
      </c>
      <c r="E4743">
        <f>[1]Sheet0!D4739/1000</f>
        <v>22.693999999999999</v>
      </c>
      <c r="F4743" s="4">
        <v>210</v>
      </c>
      <c r="G4743">
        <v>122340</v>
      </c>
      <c r="H4743">
        <v>80793</v>
      </c>
      <c r="I4743">
        <v>269100</v>
      </c>
      <c r="J4743">
        <v>187730</v>
      </c>
      <c r="K4743">
        <v>0</v>
      </c>
      <c r="L4743">
        <v>170400</v>
      </c>
      <c r="M4743">
        <v>311860</v>
      </c>
      <c r="N4743">
        <v>448580</v>
      </c>
      <c r="O4743">
        <v>136990</v>
      </c>
      <c r="P4743">
        <v>239710</v>
      </c>
      <c r="Q4743">
        <v>395640</v>
      </c>
      <c r="R4743">
        <v>0</v>
      </c>
      <c r="S4743">
        <v>19.514090700000001</v>
      </c>
      <c r="T4743">
        <v>18.923898529999999</v>
      </c>
      <c r="U4743">
        <v>18.535650279999999</v>
      </c>
      <c r="V4743">
        <v>18.009337389999999</v>
      </c>
      <c r="W4743">
        <v>14.525064739999999</v>
      </c>
      <c r="X4743">
        <v>19.19194092</v>
      </c>
      <c r="Y4743">
        <v>18.77908833</v>
      </c>
      <c r="Z4743">
        <v>19.520587840000001</v>
      </c>
      <c r="AA4743">
        <v>19.65740679</v>
      </c>
      <c r="AB4743">
        <v>19.130467939999999</v>
      </c>
      <c r="AC4743">
        <v>19.259839679999999</v>
      </c>
      <c r="AD4743">
        <v>14.52104611</v>
      </c>
      <c r="AF4743" t="s">
        <v>12137</v>
      </c>
      <c r="AG4743">
        <v>0.112254845000006</v>
      </c>
      <c r="AH4743">
        <v>30.948675416250001</v>
      </c>
      <c r="AI4743">
        <v>0.17738271608112899</v>
      </c>
      <c r="AJ4743">
        <v>0.86162263769423497</v>
      </c>
      <c r="AK4743">
        <v>0.99960674284136797</v>
      </c>
      <c r="AL4743">
        <v>-4.6068714893707696</v>
      </c>
      <c r="AN4743" t="s">
        <v>12137</v>
      </c>
      <c r="AO4743">
        <v>7.1388472500000702E-2</v>
      </c>
      <c r="AP4743">
        <v>22.334547248124998</v>
      </c>
      <c r="AQ4743">
        <v>0.135124583820418</v>
      </c>
      <c r="AR4743">
        <v>0.89434155303204399</v>
      </c>
      <c r="AS4743">
        <v>0.99976486168033496</v>
      </c>
      <c r="AT4743">
        <v>-4.6070402593450002</v>
      </c>
    </row>
    <row r="4744" spans="1:46" x14ac:dyDescent="0.3">
      <c r="A4744" t="s">
        <v>15441</v>
      </c>
      <c r="B4744" t="s">
        <v>18968</v>
      </c>
      <c r="C4744" t="s">
        <v>18969</v>
      </c>
      <c r="D4744" t="s">
        <v>18970</v>
      </c>
      <c r="E4744">
        <f>[1]Sheet0!D4740/1000</f>
        <v>9.3309999999999995</v>
      </c>
      <c r="F4744" s="4">
        <v>84</v>
      </c>
      <c r="G4744">
        <v>5160100</v>
      </c>
      <c r="H4744">
        <v>7595900</v>
      </c>
      <c r="I4744">
        <v>23662000</v>
      </c>
      <c r="J4744">
        <v>26064000</v>
      </c>
      <c r="K4744">
        <v>15715000</v>
      </c>
      <c r="L4744">
        <v>9210500</v>
      </c>
      <c r="M4744">
        <v>23809000</v>
      </c>
      <c r="N4744">
        <v>35346000</v>
      </c>
      <c r="O4744">
        <v>4620600</v>
      </c>
      <c r="P4744">
        <v>12820000</v>
      </c>
      <c r="Q4744">
        <v>21005000</v>
      </c>
      <c r="R4744">
        <v>36184000</v>
      </c>
      <c r="S4744">
        <v>25.747351040000002</v>
      </c>
      <c r="T4744">
        <v>26.53300612</v>
      </c>
      <c r="U4744">
        <v>25.172194149999999</v>
      </c>
      <c r="V4744">
        <v>25.326090399999998</v>
      </c>
      <c r="W4744">
        <v>26.68730527</v>
      </c>
      <c r="X4744">
        <v>25.548863480000001</v>
      </c>
      <c r="Y4744">
        <v>25.214685209999999</v>
      </c>
      <c r="Z4744">
        <v>26.07080878</v>
      </c>
      <c r="AA4744">
        <v>25.50488996</v>
      </c>
      <c r="AB4744">
        <v>25.276052419999999</v>
      </c>
      <c r="AC4744">
        <v>25.195498669999999</v>
      </c>
      <c r="AD4744">
        <v>26.11725349</v>
      </c>
      <c r="AF4744" t="s">
        <v>1729</v>
      </c>
      <c r="AG4744">
        <v>-0.109855199999998</v>
      </c>
      <c r="AH4744">
        <v>25.880796760625</v>
      </c>
      <c r="AI4744">
        <v>-0.177329898290186</v>
      </c>
      <c r="AJ4744">
        <v>0.86166338256114505</v>
      </c>
      <c r="AK4744">
        <v>0.99960674284136797</v>
      </c>
      <c r="AL4744">
        <v>-4.6068717285912202</v>
      </c>
      <c r="AN4744" t="s">
        <v>1729</v>
      </c>
      <c r="AO4744">
        <v>6.5641727499993904E-2</v>
      </c>
      <c r="AP4744">
        <v>26.954749175625</v>
      </c>
      <c r="AQ4744">
        <v>0.13477390088388899</v>
      </c>
      <c r="AR4744">
        <v>0.89461399446801704</v>
      </c>
      <c r="AS4744">
        <v>0.99976486168033496</v>
      </c>
      <c r="AT4744">
        <v>-4.6070414700166902</v>
      </c>
    </row>
    <row r="4745" spans="1:46" x14ac:dyDescent="0.3">
      <c r="A4745" t="s">
        <v>18971</v>
      </c>
      <c r="B4745" t="s">
        <v>18972</v>
      </c>
      <c r="C4745" t="s">
        <v>18973</v>
      </c>
      <c r="D4745" t="s">
        <v>18974</v>
      </c>
      <c r="E4745">
        <f>[1]Sheet0!D4741/1000</f>
        <v>17.009</v>
      </c>
      <c r="F4745" s="4">
        <v>152</v>
      </c>
      <c r="G4745">
        <v>14485000</v>
      </c>
      <c r="H4745">
        <v>19748000</v>
      </c>
      <c r="I4745">
        <v>30714000</v>
      </c>
      <c r="J4745">
        <v>33464000</v>
      </c>
      <c r="K4745">
        <v>63521000</v>
      </c>
      <c r="L4745">
        <v>21598000</v>
      </c>
      <c r="M4745">
        <v>26813000</v>
      </c>
      <c r="N4745">
        <v>28537000</v>
      </c>
      <c r="O4745">
        <v>28279000</v>
      </c>
      <c r="P4745">
        <v>34463000</v>
      </c>
      <c r="Q4745">
        <v>36162000</v>
      </c>
      <c r="R4745">
        <v>50837000</v>
      </c>
      <c r="S4745">
        <v>27.466716439999999</v>
      </c>
      <c r="T4745">
        <v>28.13312028</v>
      </c>
      <c r="U4745">
        <v>25.558904900000002</v>
      </c>
      <c r="V4745">
        <v>25.696748509999999</v>
      </c>
      <c r="W4745">
        <v>28.936872650000002</v>
      </c>
      <c r="X4745">
        <v>26.90670866</v>
      </c>
      <c r="Y4745">
        <v>25.39107662</v>
      </c>
      <c r="Z4745">
        <v>25.749837370000002</v>
      </c>
      <c r="AA4745">
        <v>28.515734500000001</v>
      </c>
      <c r="AB4745">
        <v>26.80325543</v>
      </c>
      <c r="AC4745">
        <v>26.007312450000001</v>
      </c>
      <c r="AD4745">
        <v>26.627479879999999</v>
      </c>
      <c r="AF4745" t="s">
        <v>16554</v>
      </c>
      <c r="AG4745">
        <v>0.121136467499998</v>
      </c>
      <c r="AH4745">
        <v>20.180403398125002</v>
      </c>
      <c r="AI4745">
        <v>0.176968059029213</v>
      </c>
      <c r="AJ4745">
        <v>0.86194252467465804</v>
      </c>
      <c r="AK4745">
        <v>0.99960674284136797</v>
      </c>
      <c r="AL4745">
        <v>-4.6068733655209302</v>
      </c>
      <c r="AN4745" t="s">
        <v>16554</v>
      </c>
      <c r="AO4745">
        <v>6.6574379999998698E-2</v>
      </c>
      <c r="AP4745">
        <v>18.49216877125</v>
      </c>
      <c r="AQ4745">
        <v>0.13445640120810101</v>
      </c>
      <c r="AR4745">
        <v>0.89486066806684605</v>
      </c>
      <c r="AS4745">
        <v>0.99976486168033496</v>
      </c>
      <c r="AT4745">
        <v>-4.6070425634285304</v>
      </c>
    </row>
    <row r="4746" spans="1:46" x14ac:dyDescent="0.3">
      <c r="A4746" t="s">
        <v>10513</v>
      </c>
      <c r="B4746" t="s">
        <v>18975</v>
      </c>
      <c r="C4746" t="s">
        <v>18976</v>
      </c>
      <c r="D4746" t="s">
        <v>18977</v>
      </c>
      <c r="E4746">
        <f>[1]Sheet0!D4742/1000</f>
        <v>20.795000000000002</v>
      </c>
      <c r="F4746" s="4">
        <v>188</v>
      </c>
      <c r="G4746">
        <v>1654700</v>
      </c>
      <c r="H4746">
        <v>795820</v>
      </c>
      <c r="I4746">
        <v>6120400</v>
      </c>
      <c r="J4746">
        <v>4517300</v>
      </c>
      <c r="K4746">
        <v>2026400</v>
      </c>
      <c r="L4746">
        <v>2523800</v>
      </c>
      <c r="M4746">
        <v>5024600</v>
      </c>
      <c r="N4746">
        <v>9235700</v>
      </c>
      <c r="O4746">
        <v>1656600</v>
      </c>
      <c r="P4746">
        <v>2010900</v>
      </c>
      <c r="Q4746">
        <v>3510500</v>
      </c>
      <c r="R4746">
        <v>5445700</v>
      </c>
      <c r="S4746">
        <v>23.85277889</v>
      </c>
      <c r="T4746">
        <v>22.754823609999999</v>
      </c>
      <c r="U4746">
        <v>23.167473000000001</v>
      </c>
      <c r="V4746">
        <v>22.726689449999999</v>
      </c>
      <c r="W4746">
        <v>23.388290550000001</v>
      </c>
      <c r="X4746">
        <v>23.486297929999999</v>
      </c>
      <c r="Y4746">
        <v>22.905260259999999</v>
      </c>
      <c r="Z4746">
        <v>24.057664800000001</v>
      </c>
      <c r="AA4746">
        <v>23.800096480000001</v>
      </c>
      <c r="AB4746">
        <v>22.415213080000001</v>
      </c>
      <c r="AC4746">
        <v>22.52206443</v>
      </c>
      <c r="AD4746">
        <v>23.275363720000001</v>
      </c>
      <c r="AF4746" t="s">
        <v>5775</v>
      </c>
      <c r="AG4746">
        <v>-9.3378810000000798E-2</v>
      </c>
      <c r="AH4746">
        <v>20.6943604525</v>
      </c>
      <c r="AI4746">
        <v>-0.17679615600372101</v>
      </c>
      <c r="AJ4746">
        <v>0.86207514651761097</v>
      </c>
      <c r="AK4746">
        <v>0.99960674284136797</v>
      </c>
      <c r="AL4746">
        <v>-4.6068741420337096</v>
      </c>
      <c r="AN4746" t="s">
        <v>5775</v>
      </c>
      <c r="AO4746">
        <v>7.3762022499998595E-2</v>
      </c>
      <c r="AP4746">
        <v>23.023169792499999</v>
      </c>
      <c r="AQ4746">
        <v>0.13415825191459799</v>
      </c>
      <c r="AR4746">
        <v>0.89509231808599099</v>
      </c>
      <c r="AS4746">
        <v>0.99976486168033496</v>
      </c>
      <c r="AT4746">
        <v>-4.6070435878645597</v>
      </c>
    </row>
    <row r="4747" spans="1:46" x14ac:dyDescent="0.3">
      <c r="A4747" t="s">
        <v>10190</v>
      </c>
      <c r="B4747" t="s">
        <v>18978</v>
      </c>
      <c r="C4747" t="s">
        <v>18979</v>
      </c>
      <c r="D4747" t="s">
        <v>18980</v>
      </c>
      <c r="E4747">
        <f>[1]Sheet0!D4743/1000</f>
        <v>31.814</v>
      </c>
      <c r="F4747" s="4">
        <v>282</v>
      </c>
      <c r="G4747">
        <v>9910500</v>
      </c>
      <c r="H4747">
        <v>18733000</v>
      </c>
      <c r="I4747">
        <v>38909000</v>
      </c>
      <c r="J4747">
        <v>31102000</v>
      </c>
      <c r="K4747">
        <v>51194000</v>
      </c>
      <c r="L4747">
        <v>29185000</v>
      </c>
      <c r="M4747">
        <v>32212000</v>
      </c>
      <c r="N4747">
        <v>60559000</v>
      </c>
      <c r="O4747">
        <v>16820000</v>
      </c>
      <c r="P4747">
        <v>32787000</v>
      </c>
      <c r="Q4747">
        <v>50563000</v>
      </c>
      <c r="R4747">
        <v>48404000</v>
      </c>
      <c r="S4747">
        <v>26.834515549999999</v>
      </c>
      <c r="T4747">
        <v>28.044752509999999</v>
      </c>
      <c r="U4747">
        <v>25.909530199999999</v>
      </c>
      <c r="V4747">
        <v>25.58818621</v>
      </c>
      <c r="W4747">
        <v>28.58939625</v>
      </c>
      <c r="X4747">
        <v>27.386356889999998</v>
      </c>
      <c r="Y4747">
        <v>25.66340713</v>
      </c>
      <c r="Z4747">
        <v>26.878450829999998</v>
      </c>
      <c r="AA4747">
        <v>27.652248149999998</v>
      </c>
      <c r="AB4747">
        <v>26.726262030000001</v>
      </c>
      <c r="AC4747">
        <v>26.50824304</v>
      </c>
      <c r="AD4747">
        <v>26.553887230000001</v>
      </c>
      <c r="AF4747" t="s">
        <v>5757</v>
      </c>
      <c r="AG4747">
        <v>-9.9540717500001805E-2</v>
      </c>
      <c r="AH4747">
        <v>23.008329371249999</v>
      </c>
      <c r="AI4747">
        <v>-0.176506987309414</v>
      </c>
      <c r="AJ4747">
        <v>0.86229824759635798</v>
      </c>
      <c r="AK4747">
        <v>0.99960674284136797</v>
      </c>
      <c r="AL4747">
        <v>-4.6068754465656001</v>
      </c>
      <c r="AN4747" t="s">
        <v>5757</v>
      </c>
      <c r="AO4747">
        <v>8.1713314999998204E-2</v>
      </c>
      <c r="AP4747">
        <v>21.40079661</v>
      </c>
      <c r="AQ4747">
        <v>0.13412721381114301</v>
      </c>
      <c r="AR4747">
        <v>0.89511643401335295</v>
      </c>
      <c r="AS4747">
        <v>0.99976486168033496</v>
      </c>
      <c r="AT4747">
        <v>-4.6070436943809003</v>
      </c>
    </row>
    <row r="4748" spans="1:46" x14ac:dyDescent="0.3">
      <c r="A4748" t="s">
        <v>15202</v>
      </c>
      <c r="B4748" t="s">
        <v>18981</v>
      </c>
      <c r="C4748" t="s">
        <v>18982</v>
      </c>
      <c r="D4748" t="s">
        <v>18983</v>
      </c>
      <c r="E4748">
        <f>[1]Sheet0!D4744/1000</f>
        <v>13.561</v>
      </c>
      <c r="F4748" s="4">
        <v>111</v>
      </c>
      <c r="G4748">
        <v>18324000</v>
      </c>
      <c r="H4748">
        <v>26541000</v>
      </c>
      <c r="I4748">
        <v>179920000</v>
      </c>
      <c r="J4748">
        <v>107660000</v>
      </c>
      <c r="K4748">
        <v>23969000</v>
      </c>
      <c r="L4748">
        <v>41380000</v>
      </c>
      <c r="M4748">
        <v>141820000</v>
      </c>
      <c r="N4748">
        <v>141330000</v>
      </c>
      <c r="O4748">
        <v>36689000</v>
      </c>
      <c r="P4748">
        <v>52047000</v>
      </c>
      <c r="Q4748">
        <v>83481000</v>
      </c>
      <c r="R4748">
        <v>106780000</v>
      </c>
      <c r="S4748">
        <v>27.858343909999999</v>
      </c>
      <c r="T4748">
        <v>28.62823757</v>
      </c>
      <c r="U4748">
        <v>28.17968746</v>
      </c>
      <c r="V4748">
        <v>27.429802089999999</v>
      </c>
      <c r="W4748">
        <v>27.367197619999999</v>
      </c>
      <c r="X4748">
        <v>27.9426244</v>
      </c>
      <c r="Y4748">
        <v>27.863725989999999</v>
      </c>
      <c r="Z4748">
        <v>28.149660520000001</v>
      </c>
      <c r="AA4748">
        <v>28.948444469999998</v>
      </c>
      <c r="AB4748">
        <v>27.439941040000001</v>
      </c>
      <c r="AC4748">
        <v>27.257519030000001</v>
      </c>
      <c r="AD4748">
        <v>27.741172370000001</v>
      </c>
      <c r="AF4748" t="s">
        <v>6085</v>
      </c>
      <c r="AG4748">
        <v>0.11838828749999999</v>
      </c>
      <c r="AH4748">
        <v>24.830082716875001</v>
      </c>
      <c r="AI4748">
        <v>0.176454918580702</v>
      </c>
      <c r="AJ4748">
        <v>0.862338421248387</v>
      </c>
      <c r="AK4748">
        <v>0.99960674284136797</v>
      </c>
      <c r="AL4748">
        <v>-4.60687568123919</v>
      </c>
      <c r="AN4748" t="s">
        <v>6085</v>
      </c>
      <c r="AO4748">
        <v>0.10552201750000401</v>
      </c>
      <c r="AP4748">
        <v>17.943459489375002</v>
      </c>
      <c r="AQ4748">
        <v>0.133841310977065</v>
      </c>
      <c r="AR4748">
        <v>0.89533857929346705</v>
      </c>
      <c r="AS4748">
        <v>0.99976486168033496</v>
      </c>
      <c r="AT4748">
        <v>-4.6070446743867004</v>
      </c>
    </row>
    <row r="4749" spans="1:46" x14ac:dyDescent="0.3">
      <c r="A4749" t="s">
        <v>10346</v>
      </c>
      <c r="B4749" t="s">
        <v>18984</v>
      </c>
      <c r="C4749" t="s">
        <v>18985</v>
      </c>
      <c r="D4749" t="s">
        <v>18986</v>
      </c>
      <c r="E4749">
        <f>[1]Sheet0!D4745/1000</f>
        <v>15.242000000000001</v>
      </c>
      <c r="F4749" s="4">
        <v>135</v>
      </c>
      <c r="G4749">
        <v>463980</v>
      </c>
      <c r="H4749">
        <v>560100</v>
      </c>
      <c r="I4749">
        <v>4877300</v>
      </c>
      <c r="J4749">
        <v>3443300</v>
      </c>
      <c r="K4749">
        <v>2165700</v>
      </c>
      <c r="L4749">
        <v>933500</v>
      </c>
      <c r="M4749">
        <v>2898000</v>
      </c>
      <c r="N4749">
        <v>4495500</v>
      </c>
      <c r="O4749">
        <v>456600</v>
      </c>
      <c r="P4749">
        <v>2247800</v>
      </c>
      <c r="Q4749">
        <v>4069300</v>
      </c>
      <c r="R4749">
        <v>4815200</v>
      </c>
      <c r="S4749">
        <v>21.734661559999999</v>
      </c>
      <c r="T4749">
        <v>22.166560480000001</v>
      </c>
      <c r="U4749">
        <v>22.8308891</v>
      </c>
      <c r="V4749">
        <v>22.32404266</v>
      </c>
      <c r="W4749">
        <v>23.495366059999998</v>
      </c>
      <c r="X4749">
        <v>21.901699730000001</v>
      </c>
      <c r="Y4749">
        <v>22.088313880000001</v>
      </c>
      <c r="Z4749">
        <v>22.977674780000001</v>
      </c>
      <c r="AA4749">
        <v>21.658270999999999</v>
      </c>
      <c r="AB4749">
        <v>22.587210420000002</v>
      </c>
      <c r="AC4749">
        <v>22.742801849999999</v>
      </c>
      <c r="AD4749">
        <v>23.090711509999998</v>
      </c>
      <c r="AF4749" t="s">
        <v>11869</v>
      </c>
      <c r="AG4749">
        <v>-0.130523725000007</v>
      </c>
      <c r="AH4749">
        <v>23.503229470000001</v>
      </c>
      <c r="AI4749">
        <v>-0.176290732339415</v>
      </c>
      <c r="AJ4749">
        <v>0.86246510179477298</v>
      </c>
      <c r="AK4749">
        <v>0.99960674284136797</v>
      </c>
      <c r="AL4749">
        <v>-4.6068764207764703</v>
      </c>
      <c r="AN4749" t="s">
        <v>11869</v>
      </c>
      <c r="AO4749">
        <v>-0.118733089999999</v>
      </c>
      <c r="AP4749">
        <v>22.597244008124999</v>
      </c>
      <c r="AQ4749">
        <v>-0.133804984903482</v>
      </c>
      <c r="AR4749">
        <v>0.89536680514694</v>
      </c>
      <c r="AS4749">
        <v>0.99976486168033496</v>
      </c>
      <c r="AT4749">
        <v>-4.6070447987546901</v>
      </c>
    </row>
    <row r="4750" spans="1:46" x14ac:dyDescent="0.3">
      <c r="A4750" t="s">
        <v>6441</v>
      </c>
      <c r="B4750" t="s">
        <v>18987</v>
      </c>
      <c r="C4750" t="s">
        <v>18988</v>
      </c>
      <c r="D4750" t="s">
        <v>18989</v>
      </c>
      <c r="E4750">
        <f>[1]Sheet0!D4746/1000</f>
        <v>14.224</v>
      </c>
      <c r="F4750" s="4">
        <v>122</v>
      </c>
      <c r="G4750">
        <v>0</v>
      </c>
      <c r="H4750">
        <v>0</v>
      </c>
      <c r="I4750">
        <v>159000</v>
      </c>
      <c r="J4750">
        <v>0</v>
      </c>
      <c r="K4750">
        <v>0</v>
      </c>
      <c r="L4750">
        <v>92646</v>
      </c>
      <c r="M4750">
        <v>269800</v>
      </c>
      <c r="N4750">
        <v>94196</v>
      </c>
      <c r="O4750">
        <v>0</v>
      </c>
      <c r="P4750">
        <v>183630</v>
      </c>
      <c r="Q4750">
        <v>155200</v>
      </c>
      <c r="R4750">
        <v>227180</v>
      </c>
      <c r="S4750">
        <v>16.39868281</v>
      </c>
      <c r="T4750">
        <v>12.66598145</v>
      </c>
      <c r="U4750">
        <v>17.75558243</v>
      </c>
      <c r="V4750">
        <v>13.69681256</v>
      </c>
      <c r="W4750">
        <v>13.556115139999999</v>
      </c>
      <c r="X4750">
        <v>18.221082580000001</v>
      </c>
      <c r="Y4750">
        <v>18.56402611</v>
      </c>
      <c r="Z4750">
        <v>17.179545520000001</v>
      </c>
      <c r="AA4750">
        <v>12.73825723</v>
      </c>
      <c r="AB4750">
        <v>18.718882239999999</v>
      </c>
      <c r="AC4750">
        <v>17.861422449999999</v>
      </c>
      <c r="AD4750">
        <v>18.50808589</v>
      </c>
      <c r="AF4750" t="s">
        <v>13929</v>
      </c>
      <c r="AG4750">
        <v>-9.4997530000000593E-2</v>
      </c>
      <c r="AH4750">
        <v>19.336436396250001</v>
      </c>
      <c r="AI4750">
        <v>-0.17627315722126199</v>
      </c>
      <c r="AJ4750">
        <v>0.86247866239263105</v>
      </c>
      <c r="AK4750">
        <v>0.99960674284136797</v>
      </c>
      <c r="AL4750">
        <v>-4.6068764998988998</v>
      </c>
      <c r="AN4750" t="s">
        <v>13929</v>
      </c>
      <c r="AO4750">
        <v>-5.81975500000027E-2</v>
      </c>
      <c r="AP4750">
        <v>21.200540863124999</v>
      </c>
      <c r="AQ4750">
        <v>-0.13376317427281301</v>
      </c>
      <c r="AR4750">
        <v>0.89539929275702801</v>
      </c>
      <c r="AS4750">
        <v>0.99976486168033496</v>
      </c>
      <c r="AT4750">
        <v>-4.6070449418583301</v>
      </c>
    </row>
    <row r="4751" spans="1:46" x14ac:dyDescent="0.3">
      <c r="A4751" t="s">
        <v>2906</v>
      </c>
      <c r="B4751" t="s">
        <v>18990</v>
      </c>
      <c r="C4751" t="s">
        <v>18991</v>
      </c>
      <c r="D4751" t="s">
        <v>18992</v>
      </c>
      <c r="E4751">
        <f>[1]Sheet0!D4747/1000</f>
        <v>48.042999999999999</v>
      </c>
      <c r="F4751" s="4">
        <v>419</v>
      </c>
      <c r="G4751">
        <v>1118500</v>
      </c>
      <c r="H4751">
        <v>1249100</v>
      </c>
      <c r="I4751">
        <v>3576300</v>
      </c>
      <c r="J4751">
        <v>3095400</v>
      </c>
      <c r="K4751">
        <v>1656000</v>
      </c>
      <c r="L4751">
        <v>1107400</v>
      </c>
      <c r="M4751">
        <v>3979900</v>
      </c>
      <c r="N4751">
        <v>369040</v>
      </c>
      <c r="O4751">
        <v>600300</v>
      </c>
      <c r="P4751">
        <v>1487800</v>
      </c>
      <c r="Q4751">
        <v>3556400</v>
      </c>
      <c r="R4751">
        <v>2990600</v>
      </c>
      <c r="S4751">
        <v>23.200400460000001</v>
      </c>
      <c r="T4751">
        <v>23.509801190000001</v>
      </c>
      <c r="U4751">
        <v>22.370919650000001</v>
      </c>
      <c r="V4751">
        <v>22.166069870000001</v>
      </c>
      <c r="W4751">
        <v>23.063188700000001</v>
      </c>
      <c r="X4751">
        <v>22.173870340000001</v>
      </c>
      <c r="Y4751">
        <v>22.55924443</v>
      </c>
      <c r="Z4751">
        <v>19.227817989999998</v>
      </c>
      <c r="AA4751">
        <v>22.11302615</v>
      </c>
      <c r="AB4751">
        <v>21.949918400000001</v>
      </c>
      <c r="AC4751">
        <v>22.54147734</v>
      </c>
      <c r="AD4751">
        <v>22.37595374</v>
      </c>
      <c r="AF4751" t="s">
        <v>1503</v>
      </c>
      <c r="AG4751">
        <v>9.8121629999994298E-2</v>
      </c>
      <c r="AH4751">
        <v>21.764754413750001</v>
      </c>
      <c r="AI4751">
        <v>0.17627270035446299</v>
      </c>
      <c r="AJ4751">
        <v>0.86247901490220502</v>
      </c>
      <c r="AK4751">
        <v>0.99960674284136797</v>
      </c>
      <c r="AL4751">
        <v>-4.6068765019555897</v>
      </c>
      <c r="AN4751" t="s">
        <v>1503</v>
      </c>
      <c r="AO4751">
        <v>7.5166362500002706E-2</v>
      </c>
      <c r="AP4751">
        <v>27.534930309375</v>
      </c>
      <c r="AQ4751">
        <v>0.13361565574619599</v>
      </c>
      <c r="AR4751">
        <v>0.89551391884626597</v>
      </c>
      <c r="AS4751">
        <v>0.99976486168033496</v>
      </c>
      <c r="AT4751">
        <v>-4.6070454464087502</v>
      </c>
    </row>
    <row r="4752" spans="1:46" x14ac:dyDescent="0.3">
      <c r="A4752" t="s">
        <v>12775</v>
      </c>
      <c r="B4752" t="s">
        <v>18993</v>
      </c>
      <c r="C4752" t="s">
        <v>18994</v>
      </c>
      <c r="D4752" t="s">
        <v>18995</v>
      </c>
      <c r="E4752">
        <f>[1]Sheet0!D4748/1000</f>
        <v>15.081</v>
      </c>
      <c r="F4752" s="4">
        <v>129</v>
      </c>
      <c r="G4752">
        <v>16135000</v>
      </c>
      <c r="H4752">
        <v>10336000</v>
      </c>
      <c r="I4752">
        <v>66280000</v>
      </c>
      <c r="J4752">
        <v>63483000</v>
      </c>
      <c r="K4752">
        <v>33678000</v>
      </c>
      <c r="L4752">
        <v>28421000</v>
      </c>
      <c r="M4752">
        <v>57362000</v>
      </c>
      <c r="N4752">
        <v>84964000</v>
      </c>
      <c r="O4752">
        <v>37302000</v>
      </c>
      <c r="P4752">
        <v>51770000</v>
      </c>
      <c r="Q4752">
        <v>73212000</v>
      </c>
      <c r="R4752">
        <v>84411000</v>
      </c>
      <c r="S4752">
        <v>27.646418100000002</v>
      </c>
      <c r="T4752">
        <v>27.048865289999998</v>
      </c>
      <c r="U4752">
        <v>26.699211810000001</v>
      </c>
      <c r="V4752">
        <v>26.646400969999998</v>
      </c>
      <c r="W4752">
        <v>27.914925060000002</v>
      </c>
      <c r="X4752">
        <v>27.344094649999999</v>
      </c>
      <c r="Y4752">
        <v>26.520013460000001</v>
      </c>
      <c r="Z4752">
        <v>27.386362389999999</v>
      </c>
      <c r="AA4752">
        <v>28.975985009999999</v>
      </c>
      <c r="AB4752">
        <v>27.43169838</v>
      </c>
      <c r="AC4752">
        <v>27.06136682</v>
      </c>
      <c r="AD4752">
        <v>27.388412110000001</v>
      </c>
      <c r="AF4752" t="s">
        <v>14047</v>
      </c>
      <c r="AG4752">
        <v>8.61878000000047E-2</v>
      </c>
      <c r="AH4752">
        <v>24.179584124375001</v>
      </c>
      <c r="AI4752">
        <v>0.17626785712759099</v>
      </c>
      <c r="AJ4752">
        <v>0.86248275184413103</v>
      </c>
      <c r="AK4752">
        <v>0.99960674284136797</v>
      </c>
      <c r="AL4752">
        <v>-4.6068765237581601</v>
      </c>
      <c r="AN4752" t="s">
        <v>14047</v>
      </c>
      <c r="AO4752">
        <v>0.12677458500000299</v>
      </c>
      <c r="AP4752">
        <v>17.025108168125001</v>
      </c>
      <c r="AQ4752">
        <v>0.133432436412109</v>
      </c>
      <c r="AR4752">
        <v>0.89565628883274495</v>
      </c>
      <c r="AS4752">
        <v>0.99976486168033496</v>
      </c>
      <c r="AT4752">
        <v>-4.6070460722934596</v>
      </c>
    </row>
    <row r="4753" spans="1:46" x14ac:dyDescent="0.3">
      <c r="A4753" t="s">
        <v>6497</v>
      </c>
      <c r="B4753" t="s">
        <v>18996</v>
      </c>
      <c r="C4753" t="s">
        <v>18997</v>
      </c>
      <c r="D4753" t="s">
        <v>18998</v>
      </c>
      <c r="E4753">
        <f>[1]Sheet0!D4749/1000</f>
        <v>23.599</v>
      </c>
      <c r="F4753" s="4">
        <v>215</v>
      </c>
      <c r="G4753">
        <v>6923000</v>
      </c>
      <c r="H4753">
        <v>6836000</v>
      </c>
      <c r="I4753">
        <v>54480000</v>
      </c>
      <c r="J4753">
        <v>48534000</v>
      </c>
      <c r="K4753">
        <v>38037000</v>
      </c>
      <c r="L4753">
        <v>14641000</v>
      </c>
      <c r="M4753">
        <v>39892000</v>
      </c>
      <c r="N4753">
        <v>62647000</v>
      </c>
      <c r="O4753">
        <v>12643000</v>
      </c>
      <c r="P4753">
        <v>20675000</v>
      </c>
      <c r="Q4753">
        <v>49407000</v>
      </c>
      <c r="R4753">
        <v>50347000</v>
      </c>
      <c r="S4753">
        <v>26.236917309999999</v>
      </c>
      <c r="T4753">
        <v>26.356480909999998</v>
      </c>
      <c r="U4753">
        <v>26.408556449999999</v>
      </c>
      <c r="V4753">
        <v>26.24816796</v>
      </c>
      <c r="W4753">
        <v>28.110955839999999</v>
      </c>
      <c r="X4753">
        <v>26.287298440000001</v>
      </c>
      <c r="Y4753">
        <v>25.980841810000001</v>
      </c>
      <c r="Z4753">
        <v>26.92929732</v>
      </c>
      <c r="AA4753">
        <v>27.177809889999999</v>
      </c>
      <c r="AB4753">
        <v>26.014138849999998</v>
      </c>
      <c r="AC4753">
        <v>26.47368071</v>
      </c>
      <c r="AD4753">
        <v>26.612945459999999</v>
      </c>
      <c r="AF4753" t="s">
        <v>14534</v>
      </c>
      <c r="AG4753">
        <v>-0.11369246500000001</v>
      </c>
      <c r="AH4753">
        <v>18.168980826875</v>
      </c>
      <c r="AI4753">
        <v>-0.174975158910222</v>
      </c>
      <c r="AJ4753">
        <v>0.86348029451263397</v>
      </c>
      <c r="AK4753">
        <v>0.99960674284136797</v>
      </c>
      <c r="AL4753">
        <v>-4.6068823218065003</v>
      </c>
      <c r="AN4753" t="s">
        <v>14534</v>
      </c>
      <c r="AO4753">
        <v>0.130889639999999</v>
      </c>
      <c r="AP4753">
        <v>17.40344634625</v>
      </c>
      <c r="AQ4753">
        <v>0.13328549001637299</v>
      </c>
      <c r="AR4753">
        <v>0.89577047573355695</v>
      </c>
      <c r="AS4753">
        <v>0.99976486168033496</v>
      </c>
      <c r="AT4753">
        <v>-4.6070465736506803</v>
      </c>
    </row>
    <row r="4754" spans="1:46" x14ac:dyDescent="0.3">
      <c r="A4754" t="s">
        <v>18999</v>
      </c>
      <c r="B4754" t="s">
        <v>19000</v>
      </c>
      <c r="C4754" t="s">
        <v>19001</v>
      </c>
      <c r="D4754" t="s">
        <v>19002</v>
      </c>
      <c r="E4754">
        <f>[1]Sheet0!D4750/1000</f>
        <v>22.161000000000001</v>
      </c>
      <c r="F4754" s="4">
        <v>199</v>
      </c>
      <c r="G4754">
        <v>155330</v>
      </c>
      <c r="H4754">
        <v>157110</v>
      </c>
      <c r="I4754">
        <v>1040800</v>
      </c>
      <c r="J4754">
        <v>820450</v>
      </c>
      <c r="K4754">
        <v>214030</v>
      </c>
      <c r="L4754">
        <v>214300</v>
      </c>
      <c r="M4754">
        <v>982610</v>
      </c>
      <c r="N4754">
        <v>930050</v>
      </c>
      <c r="O4754">
        <v>190880</v>
      </c>
      <c r="P4754">
        <v>419690</v>
      </c>
      <c r="Q4754">
        <v>1007300</v>
      </c>
      <c r="R4754">
        <v>569670</v>
      </c>
      <c r="S4754">
        <v>19.911794329999999</v>
      </c>
      <c r="T4754">
        <v>20.037689889999999</v>
      </c>
      <c r="U4754">
        <v>20.54099274</v>
      </c>
      <c r="V4754">
        <v>20.196734559999999</v>
      </c>
      <c r="W4754">
        <v>19.767895970000001</v>
      </c>
      <c r="X4754">
        <v>19.557154189999999</v>
      </c>
      <c r="Y4754">
        <v>20.4827589</v>
      </c>
      <c r="Z4754">
        <v>20.614304829999998</v>
      </c>
      <c r="AA4754">
        <v>20.208749399999999</v>
      </c>
      <c r="AB4754">
        <v>19.995452920000002</v>
      </c>
      <c r="AC4754">
        <v>20.65636619</v>
      </c>
      <c r="AD4754">
        <v>19.887641599999998</v>
      </c>
      <c r="AF4754" t="s">
        <v>18903</v>
      </c>
      <c r="AG4754">
        <v>0.11386253750000799</v>
      </c>
      <c r="AH4754">
        <v>23.054411898125</v>
      </c>
      <c r="AI4754">
        <v>0.174883431603502</v>
      </c>
      <c r="AJ4754">
        <v>0.86355108732313102</v>
      </c>
      <c r="AK4754">
        <v>0.99960674284136797</v>
      </c>
      <c r="AL4754">
        <v>-4.6068827316162499</v>
      </c>
      <c r="AN4754" t="s">
        <v>18903</v>
      </c>
      <c r="AO4754">
        <v>0.12353388750000199</v>
      </c>
      <c r="AP4754">
        <v>18.599504141874998</v>
      </c>
      <c r="AQ4754">
        <v>0.13325043000285899</v>
      </c>
      <c r="AR4754">
        <v>0.89579771999546298</v>
      </c>
      <c r="AS4754">
        <v>0.99976486168033496</v>
      </c>
      <c r="AT4754">
        <v>-4.6070466931885097</v>
      </c>
    </row>
    <row r="4755" spans="1:46" x14ac:dyDescent="0.3">
      <c r="A4755" t="s">
        <v>12185</v>
      </c>
      <c r="B4755" t="s">
        <v>19003</v>
      </c>
      <c r="C4755" t="s">
        <v>19004</v>
      </c>
      <c r="D4755" t="s">
        <v>19005</v>
      </c>
      <c r="E4755">
        <f>[1]Sheet0!D4751/1000</f>
        <v>28.308</v>
      </c>
      <c r="F4755" s="4">
        <v>247</v>
      </c>
      <c r="G4755">
        <v>319040</v>
      </c>
      <c r="H4755">
        <v>807420</v>
      </c>
      <c r="I4755">
        <v>1469100</v>
      </c>
      <c r="J4755">
        <v>1401800</v>
      </c>
      <c r="K4755">
        <v>1026000</v>
      </c>
      <c r="L4755">
        <v>552270</v>
      </c>
      <c r="M4755">
        <v>2105800</v>
      </c>
      <c r="N4755">
        <v>2801800</v>
      </c>
      <c r="O4755">
        <v>275420</v>
      </c>
      <c r="P4755">
        <v>1819600</v>
      </c>
      <c r="Q4755">
        <v>1778800</v>
      </c>
      <c r="R4755">
        <v>1987300</v>
      </c>
      <c r="S4755">
        <v>21.11077878</v>
      </c>
      <c r="T4755">
        <v>22.779057160000001</v>
      </c>
      <c r="U4755">
        <v>21.05195732</v>
      </c>
      <c r="V4755">
        <v>20.99119074</v>
      </c>
      <c r="W4755">
        <v>22.292150039999999</v>
      </c>
      <c r="X4755">
        <v>21.065404839999999</v>
      </c>
      <c r="Y4755">
        <v>21.614284399999999</v>
      </c>
      <c r="Z4755">
        <v>22.268459530000001</v>
      </c>
      <c r="AA4755">
        <v>20.818119630000002</v>
      </c>
      <c r="AB4755">
        <v>22.260830160000001</v>
      </c>
      <c r="AC4755">
        <v>21.50616218</v>
      </c>
      <c r="AD4755">
        <v>21.762649230000001</v>
      </c>
      <c r="AF4755" t="s">
        <v>18763</v>
      </c>
      <c r="AG4755">
        <v>7.3998030000005599E-2</v>
      </c>
      <c r="AH4755">
        <v>22.417688406875001</v>
      </c>
      <c r="AI4755">
        <v>0.174808763775366</v>
      </c>
      <c r="AJ4755">
        <v>0.86360871495396496</v>
      </c>
      <c r="AK4755">
        <v>0.99960674284136797</v>
      </c>
      <c r="AL4755">
        <v>-4.60688306505208</v>
      </c>
      <c r="AN4755" t="s">
        <v>18763</v>
      </c>
      <c r="AO4755">
        <v>-4.8582702499995599E-2</v>
      </c>
      <c r="AP4755">
        <v>20.289938615000001</v>
      </c>
      <c r="AQ4755">
        <v>-0.13288018660626899</v>
      </c>
      <c r="AR4755">
        <v>0.896085435182431</v>
      </c>
      <c r="AS4755">
        <v>0.99976486168033496</v>
      </c>
      <c r="AT4755">
        <v>-4.6070479536304099</v>
      </c>
    </row>
    <row r="4756" spans="1:46" x14ac:dyDescent="0.3">
      <c r="A4756" t="s">
        <v>4726</v>
      </c>
      <c r="B4756" t="s">
        <v>19006</v>
      </c>
      <c r="C4756" t="s">
        <v>19007</v>
      </c>
      <c r="D4756" t="s">
        <v>19008</v>
      </c>
      <c r="E4756">
        <f>[1]Sheet0!D4752/1000</f>
        <v>13.382</v>
      </c>
      <c r="F4756" s="4">
        <v>120</v>
      </c>
      <c r="G4756">
        <v>223890</v>
      </c>
      <c r="H4756">
        <v>0</v>
      </c>
      <c r="I4756">
        <v>358470</v>
      </c>
      <c r="J4756">
        <v>840790</v>
      </c>
      <c r="K4756">
        <v>499180</v>
      </c>
      <c r="L4756">
        <v>87043</v>
      </c>
      <c r="M4756">
        <v>869090</v>
      </c>
      <c r="N4756">
        <v>869770</v>
      </c>
      <c r="O4756">
        <v>293970</v>
      </c>
      <c r="P4756">
        <v>246290</v>
      </c>
      <c r="Q4756">
        <v>1621800</v>
      </c>
      <c r="R4756">
        <v>1170500</v>
      </c>
      <c r="S4756">
        <v>20.520815939999999</v>
      </c>
      <c r="T4756">
        <v>14.65462511</v>
      </c>
      <c r="U4756">
        <v>18.960778869999999</v>
      </c>
      <c r="V4756">
        <v>20.233054679999999</v>
      </c>
      <c r="W4756">
        <v>21.131807240000001</v>
      </c>
      <c r="X4756">
        <v>18.12169132</v>
      </c>
      <c r="Y4756">
        <v>20.300517020000001</v>
      </c>
      <c r="Z4756">
        <v>20.5137918</v>
      </c>
      <c r="AA4756">
        <v>20.926449290000001</v>
      </c>
      <c r="AB4756">
        <v>19.172289679999999</v>
      </c>
      <c r="AC4756">
        <v>21.36807881</v>
      </c>
      <c r="AD4756">
        <v>20.968293379999999</v>
      </c>
      <c r="AF4756" t="s">
        <v>4165</v>
      </c>
      <c r="AG4756">
        <v>-7.1285859999996107E-2</v>
      </c>
      <c r="AH4756">
        <v>20.432936415</v>
      </c>
      <c r="AI4756">
        <v>-0.174262495605749</v>
      </c>
      <c r="AJ4756">
        <v>0.86403034178164695</v>
      </c>
      <c r="AK4756">
        <v>0.99960674284136797</v>
      </c>
      <c r="AL4756">
        <v>-4.6068855001648998</v>
      </c>
      <c r="AN4756" t="s">
        <v>4165</v>
      </c>
      <c r="AO4756">
        <v>-9.7305192499998597E-2</v>
      </c>
      <c r="AP4756">
        <v>20.338350273124998</v>
      </c>
      <c r="AQ4756">
        <v>-0.13280421672276699</v>
      </c>
      <c r="AR4756">
        <v>0.89614447305075695</v>
      </c>
      <c r="AS4756">
        <v>0.99976486168033496</v>
      </c>
      <c r="AT4756">
        <v>-4.6070482118276797</v>
      </c>
    </row>
    <row r="4757" spans="1:46" x14ac:dyDescent="0.3">
      <c r="A4757" t="s">
        <v>13952</v>
      </c>
      <c r="B4757" t="s">
        <v>19009</v>
      </c>
      <c r="C4757" t="s">
        <v>19010</v>
      </c>
      <c r="D4757" t="s">
        <v>19011</v>
      </c>
      <c r="E4757">
        <f>[1]Sheet0!D4753/1000</f>
        <v>20.68</v>
      </c>
      <c r="F4757" s="4">
        <v>192</v>
      </c>
      <c r="G4757">
        <v>295860</v>
      </c>
      <c r="H4757">
        <v>110390</v>
      </c>
      <c r="I4757">
        <v>1622200</v>
      </c>
      <c r="J4757">
        <v>795450</v>
      </c>
      <c r="K4757">
        <v>336150</v>
      </c>
      <c r="L4757">
        <v>485390</v>
      </c>
      <c r="M4757">
        <v>777940</v>
      </c>
      <c r="N4757">
        <v>1433700</v>
      </c>
      <c r="O4757">
        <v>294520</v>
      </c>
      <c r="P4757">
        <v>522690</v>
      </c>
      <c r="Q4757">
        <v>1048000</v>
      </c>
      <c r="R4757">
        <v>1289900</v>
      </c>
      <c r="S4757">
        <v>20.985126149999999</v>
      </c>
      <c r="T4757">
        <v>19.44663254</v>
      </c>
      <c r="U4757">
        <v>21.19892355</v>
      </c>
      <c r="V4757">
        <v>20.1508398</v>
      </c>
      <c r="W4757">
        <v>20.494973349999999</v>
      </c>
      <c r="X4757">
        <v>20.859742919999999</v>
      </c>
      <c r="Y4757">
        <v>20.136040470000001</v>
      </c>
      <c r="Z4757">
        <v>21.26346212</v>
      </c>
      <c r="AA4757">
        <v>20.929556219999998</v>
      </c>
      <c r="AB4757">
        <v>20.33440032</v>
      </c>
      <c r="AC4757">
        <v>20.715557199999999</v>
      </c>
      <c r="AD4757">
        <v>21.114056189999999</v>
      </c>
      <c r="AF4757" t="s">
        <v>4578</v>
      </c>
      <c r="AG4757">
        <v>-7.5000735000001498E-2</v>
      </c>
      <c r="AH4757">
        <v>13.464158630625001</v>
      </c>
      <c r="AI4757">
        <v>-0.17423706493716001</v>
      </c>
      <c r="AJ4757">
        <v>0.86404997100858505</v>
      </c>
      <c r="AK4757">
        <v>0.99960674284136797</v>
      </c>
      <c r="AL4757">
        <v>-4.6068856133436498</v>
      </c>
      <c r="AN4757" t="s">
        <v>4578</v>
      </c>
      <c r="AO4757">
        <v>0.12433050500000301</v>
      </c>
      <c r="AP4757">
        <v>19.981748553125001</v>
      </c>
      <c r="AQ4757">
        <v>0.13258479869104101</v>
      </c>
      <c r="AR4757">
        <v>0.89631499119786895</v>
      </c>
      <c r="AS4757">
        <v>0.99976486168033496</v>
      </c>
      <c r="AT4757">
        <v>-4.60704895673401</v>
      </c>
    </row>
    <row r="4758" spans="1:46" x14ac:dyDescent="0.3">
      <c r="A4758" t="s">
        <v>18694</v>
      </c>
      <c r="B4758" t="s">
        <v>19012</v>
      </c>
      <c r="C4758" t="s">
        <v>19013</v>
      </c>
      <c r="D4758" t="s">
        <v>19014</v>
      </c>
      <c r="E4758">
        <f>[1]Sheet0!D4754/1000</f>
        <v>26.24</v>
      </c>
      <c r="F4758" s="4">
        <v>227</v>
      </c>
      <c r="G4758">
        <v>231690</v>
      </c>
      <c r="H4758">
        <v>156640</v>
      </c>
      <c r="I4758">
        <v>1729800</v>
      </c>
      <c r="J4758">
        <v>2769300</v>
      </c>
      <c r="K4758">
        <v>649640</v>
      </c>
      <c r="L4758">
        <v>212960</v>
      </c>
      <c r="M4758">
        <v>1926100</v>
      </c>
      <c r="N4758">
        <v>2134900</v>
      </c>
      <c r="O4758">
        <v>95610</v>
      </c>
      <c r="P4758">
        <v>450470</v>
      </c>
      <c r="Q4758">
        <v>1307700</v>
      </c>
      <c r="R4758">
        <v>2041300</v>
      </c>
      <c r="S4758">
        <v>20.5778623</v>
      </c>
      <c r="T4758">
        <v>20.032672699999999</v>
      </c>
      <c r="U4758">
        <v>21.29413418</v>
      </c>
      <c r="V4758">
        <v>22.000963639999998</v>
      </c>
      <c r="W4758">
        <v>21.55611262</v>
      </c>
      <c r="X4758">
        <v>19.54715946</v>
      </c>
      <c r="Y4758">
        <v>21.48187063</v>
      </c>
      <c r="Z4758">
        <v>21.860700080000001</v>
      </c>
      <c r="AA4758">
        <v>19.059706250000001</v>
      </c>
      <c r="AB4758">
        <v>20.10475542</v>
      </c>
      <c r="AC4758">
        <v>21.046390689999999</v>
      </c>
      <c r="AD4758">
        <v>21.802881759999998</v>
      </c>
      <c r="AF4758" t="s">
        <v>7839</v>
      </c>
      <c r="AG4758">
        <v>-0.248151252500003</v>
      </c>
      <c r="AH4758">
        <v>16.004193446875</v>
      </c>
      <c r="AI4758">
        <v>-0.17423461644917901</v>
      </c>
      <c r="AJ4758">
        <v>0.86405186093336195</v>
      </c>
      <c r="AK4758">
        <v>0.99960674284136797</v>
      </c>
      <c r="AL4758">
        <v>-4.60688562423974</v>
      </c>
      <c r="AN4758" t="s">
        <v>7839</v>
      </c>
      <c r="AO4758">
        <v>7.0587347499998301E-2</v>
      </c>
      <c r="AP4758">
        <v>29.245882012500001</v>
      </c>
      <c r="AQ4758">
        <v>0.132478158892573</v>
      </c>
      <c r="AR4758">
        <v>0.89639786697632196</v>
      </c>
      <c r="AS4758">
        <v>0.99976486168033496</v>
      </c>
      <c r="AT4758">
        <v>-4.6070493183247301</v>
      </c>
    </row>
    <row r="4759" spans="1:46" x14ac:dyDescent="0.3">
      <c r="A4759" t="s">
        <v>14443</v>
      </c>
      <c r="B4759" t="s">
        <v>19015</v>
      </c>
      <c r="C4759" t="s">
        <v>19016</v>
      </c>
      <c r="D4759" t="s">
        <v>19017</v>
      </c>
      <c r="E4759">
        <f>[1]Sheet0!D4755/1000</f>
        <v>14.256</v>
      </c>
      <c r="F4759" s="4">
        <v>122</v>
      </c>
      <c r="G4759">
        <v>2915600</v>
      </c>
      <c r="H4759">
        <v>4165900</v>
      </c>
      <c r="I4759">
        <v>6280800</v>
      </c>
      <c r="J4759">
        <v>5467600</v>
      </c>
      <c r="K4759">
        <v>4352100</v>
      </c>
      <c r="L4759">
        <v>4878100</v>
      </c>
      <c r="M4759">
        <v>4409900</v>
      </c>
      <c r="N4759">
        <v>5806500</v>
      </c>
      <c r="O4759">
        <v>2907400</v>
      </c>
      <c r="P4759">
        <v>6332800</v>
      </c>
      <c r="Q4759">
        <v>3011700</v>
      </c>
      <c r="R4759">
        <v>8384000</v>
      </c>
      <c r="S4759">
        <v>24.79637941</v>
      </c>
      <c r="T4759">
        <v>25.527033589999998</v>
      </c>
      <c r="U4759">
        <v>23.205826170000002</v>
      </c>
      <c r="V4759">
        <v>23.009858099999999</v>
      </c>
      <c r="W4759">
        <v>24.619404500000002</v>
      </c>
      <c r="X4759">
        <v>24.536223150000001</v>
      </c>
      <c r="Y4759">
        <v>22.711545090000001</v>
      </c>
      <c r="Z4759">
        <v>23.36152409</v>
      </c>
      <c r="AA4759">
        <v>24.734950059999999</v>
      </c>
      <c r="AB4759">
        <v>24.186859800000001</v>
      </c>
      <c r="AC4759">
        <v>22.293046990000001</v>
      </c>
      <c r="AD4759">
        <v>23.92288542</v>
      </c>
      <c r="AF4759" t="s">
        <v>19018</v>
      </c>
      <c r="AG4759">
        <v>0.118993767499997</v>
      </c>
      <c r="AH4759">
        <v>18.484729108124998</v>
      </c>
      <c r="AI4759">
        <v>0.17421682550397</v>
      </c>
      <c r="AJ4759">
        <v>0.86406559333130595</v>
      </c>
      <c r="AK4759">
        <v>0.99960674284136797</v>
      </c>
      <c r="AL4759">
        <v>-4.6068857034071904</v>
      </c>
      <c r="AN4759" t="s">
        <v>19018</v>
      </c>
      <c r="AO4759">
        <v>7.5306822499992904E-2</v>
      </c>
      <c r="AP4759">
        <v>19.452705229374999</v>
      </c>
      <c r="AQ4759">
        <v>0.132348842850568</v>
      </c>
      <c r="AR4759">
        <v>0.89649836741283295</v>
      </c>
      <c r="AS4759">
        <v>0.99976486168033496</v>
      </c>
      <c r="AT4759">
        <v>-4.60704975641681</v>
      </c>
    </row>
    <row r="4760" spans="1:46" x14ac:dyDescent="0.3">
      <c r="A4760" t="s">
        <v>8516</v>
      </c>
      <c r="B4760" t="s">
        <v>19019</v>
      </c>
      <c r="C4760" t="s">
        <v>19020</v>
      </c>
      <c r="D4760" t="s">
        <v>19021</v>
      </c>
      <c r="E4760">
        <f>[1]Sheet0!D4756/1000</f>
        <v>11.952</v>
      </c>
      <c r="F4760" s="4">
        <v>102</v>
      </c>
      <c r="G4760">
        <v>0</v>
      </c>
      <c r="H4760">
        <v>0</v>
      </c>
      <c r="I4760">
        <v>146950</v>
      </c>
      <c r="J4760">
        <v>609590</v>
      </c>
      <c r="K4760">
        <v>0</v>
      </c>
      <c r="L4760">
        <v>156170</v>
      </c>
      <c r="M4760">
        <v>979540</v>
      </c>
      <c r="N4760">
        <v>733560</v>
      </c>
      <c r="O4760">
        <v>0</v>
      </c>
      <c r="P4760">
        <v>165440</v>
      </c>
      <c r="Q4760">
        <v>836290</v>
      </c>
      <c r="R4760">
        <v>1309100</v>
      </c>
      <c r="S4760">
        <v>13.813612490000001</v>
      </c>
      <c r="T4760">
        <v>14.85675331</v>
      </c>
      <c r="U4760">
        <v>17.638743269999999</v>
      </c>
      <c r="V4760">
        <v>19.75614607</v>
      </c>
      <c r="W4760">
        <v>13.19760902</v>
      </c>
      <c r="X4760">
        <v>19.053004640000001</v>
      </c>
      <c r="Y4760">
        <v>20.478113459999999</v>
      </c>
      <c r="Z4760">
        <v>20.258315979999999</v>
      </c>
      <c r="AA4760">
        <v>16.221870110000001</v>
      </c>
      <c r="AB4760">
        <v>18.557781869999999</v>
      </c>
      <c r="AC4760">
        <v>20.37833243</v>
      </c>
      <c r="AD4760">
        <v>21.136228819999999</v>
      </c>
      <c r="AF4760" t="s">
        <v>1341</v>
      </c>
      <c r="AG4760">
        <v>0.38311954750000199</v>
      </c>
      <c r="AH4760">
        <v>17.73976781875</v>
      </c>
      <c r="AI4760">
        <v>0.17385248947621501</v>
      </c>
      <c r="AJ4760">
        <v>0.86434682541989605</v>
      </c>
      <c r="AK4760">
        <v>0.99960674284136797</v>
      </c>
      <c r="AL4760">
        <v>-4.6068873228928497</v>
      </c>
      <c r="AN4760" t="s">
        <v>1341</v>
      </c>
      <c r="AO4760">
        <v>-9.1152302499999394E-2</v>
      </c>
      <c r="AP4760">
        <v>15.156413651875001</v>
      </c>
      <c r="AQ4760">
        <v>-0.13225534499165401</v>
      </c>
      <c r="AR4760">
        <v>0.89657103220581702</v>
      </c>
      <c r="AS4760">
        <v>0.99976486168033496</v>
      </c>
      <c r="AT4760">
        <v>-4.6070500729001402</v>
      </c>
    </row>
    <row r="4761" spans="1:46" x14ac:dyDescent="0.3">
      <c r="A4761" t="s">
        <v>3783</v>
      </c>
      <c r="B4761" t="s">
        <v>19022</v>
      </c>
      <c r="C4761" t="s">
        <v>19023</v>
      </c>
      <c r="D4761" t="s">
        <v>19024</v>
      </c>
      <c r="E4761">
        <f>[1]Sheet0!D4757/1000</f>
        <v>20.152999999999999</v>
      </c>
      <c r="F4761" s="4">
        <v>178</v>
      </c>
      <c r="G4761">
        <v>0</v>
      </c>
      <c r="H4761">
        <v>0</v>
      </c>
      <c r="I4761">
        <v>204300</v>
      </c>
      <c r="J4761">
        <v>89399</v>
      </c>
      <c r="K4761">
        <v>304050</v>
      </c>
      <c r="L4761">
        <v>0</v>
      </c>
      <c r="M4761">
        <v>144360</v>
      </c>
      <c r="N4761">
        <v>465760</v>
      </c>
      <c r="O4761">
        <v>42837</v>
      </c>
      <c r="P4761">
        <v>584560</v>
      </c>
      <c r="Q4761">
        <v>101810</v>
      </c>
      <c r="R4761">
        <v>474880</v>
      </c>
      <c r="S4761">
        <v>14.239744610000001</v>
      </c>
      <c r="T4761">
        <v>13.47441787</v>
      </c>
      <c r="U4761">
        <v>18.127226709999999</v>
      </c>
      <c r="V4761">
        <v>16.909008329999999</v>
      </c>
      <c r="W4761">
        <v>20.333328439999999</v>
      </c>
      <c r="X4761">
        <v>13.969553380000001</v>
      </c>
      <c r="Y4761">
        <v>17.63567741</v>
      </c>
      <c r="Z4761">
        <v>19.57696318</v>
      </c>
      <c r="AA4761">
        <v>17.725339009999999</v>
      </c>
      <c r="AB4761">
        <v>20.507171499999998</v>
      </c>
      <c r="AC4761">
        <v>17.231385920000001</v>
      </c>
      <c r="AD4761">
        <v>19.614532990000001</v>
      </c>
      <c r="AF4761" t="s">
        <v>3954</v>
      </c>
      <c r="AG4761">
        <v>7.6669104999997004E-2</v>
      </c>
      <c r="AH4761">
        <v>24.792961623124999</v>
      </c>
      <c r="AI4761">
        <v>0.17367944799019</v>
      </c>
      <c r="AJ4761">
        <v>0.86448040332126896</v>
      </c>
      <c r="AK4761">
        <v>0.99960674284136797</v>
      </c>
      <c r="AL4761">
        <v>-4.6068880908900596</v>
      </c>
      <c r="AN4761" t="s">
        <v>3954</v>
      </c>
      <c r="AO4761">
        <v>5.8555057500001298E-2</v>
      </c>
      <c r="AP4761">
        <v>21.119603493124998</v>
      </c>
      <c r="AQ4761">
        <v>0.132194597967216</v>
      </c>
      <c r="AR4761">
        <v>0.89661824417443803</v>
      </c>
      <c r="AS4761">
        <v>0.99976486168033496</v>
      </c>
      <c r="AT4761">
        <v>-4.6070502784050102</v>
      </c>
    </row>
    <row r="4762" spans="1:46" x14ac:dyDescent="0.3">
      <c r="A4762" t="s">
        <v>13959</v>
      </c>
      <c r="B4762" t="s">
        <v>3492</v>
      </c>
      <c r="C4762" t="s">
        <v>19025</v>
      </c>
      <c r="D4762" t="s">
        <v>19026</v>
      </c>
      <c r="E4762">
        <f>[1]Sheet0!D4758/1000</f>
        <v>21.087</v>
      </c>
      <c r="F4762" s="4">
        <v>185</v>
      </c>
      <c r="G4762">
        <v>17765000</v>
      </c>
      <c r="H4762">
        <v>44755000</v>
      </c>
      <c r="I4762">
        <v>79272000</v>
      </c>
      <c r="J4762">
        <v>82374000</v>
      </c>
      <c r="K4762">
        <v>32361000</v>
      </c>
      <c r="L4762">
        <v>23258000</v>
      </c>
      <c r="M4762">
        <v>104900000</v>
      </c>
      <c r="N4762">
        <v>103870000</v>
      </c>
      <c r="O4762">
        <v>37909000</v>
      </c>
      <c r="P4762">
        <v>45002000</v>
      </c>
      <c r="Q4762">
        <v>64590000</v>
      </c>
      <c r="R4762">
        <v>85833000</v>
      </c>
      <c r="S4762">
        <v>27.80673504</v>
      </c>
      <c r="T4762">
        <v>29.503306850000001</v>
      </c>
      <c r="U4762">
        <v>26.964577370000001</v>
      </c>
      <c r="V4762">
        <v>27.032753410000002</v>
      </c>
      <c r="W4762">
        <v>27.850678049999999</v>
      </c>
      <c r="X4762">
        <v>27.024684430000001</v>
      </c>
      <c r="Y4762">
        <v>27.41608153</v>
      </c>
      <c r="Z4762">
        <v>27.687726959999999</v>
      </c>
      <c r="AA4762">
        <v>29.002811449999999</v>
      </c>
      <c r="AB4762">
        <v>27.215327080000002</v>
      </c>
      <c r="AC4762">
        <v>26.8741229</v>
      </c>
      <c r="AD4762">
        <v>27.413481310000002</v>
      </c>
      <c r="AF4762" t="s">
        <v>12902</v>
      </c>
      <c r="AG4762">
        <v>-0.37020257499999998</v>
      </c>
      <c r="AH4762">
        <v>19.475994646250001</v>
      </c>
      <c r="AI4762">
        <v>-0.17340418944693001</v>
      </c>
      <c r="AJ4762">
        <v>0.86469289562314799</v>
      </c>
      <c r="AK4762">
        <v>0.99960674284136797</v>
      </c>
      <c r="AL4762">
        <v>-4.6068893109864701</v>
      </c>
      <c r="AN4762" t="s">
        <v>12902</v>
      </c>
      <c r="AO4762">
        <v>9.3751107500000999E-2</v>
      </c>
      <c r="AP4762">
        <v>15.853942103750001</v>
      </c>
      <c r="AQ4762">
        <v>0.13211529235428801</v>
      </c>
      <c r="AR4762">
        <v>0.89667988029752799</v>
      </c>
      <c r="AS4762">
        <v>0.99976486168033496</v>
      </c>
      <c r="AT4762">
        <v>-4.6070505465514699</v>
      </c>
    </row>
    <row r="4763" spans="1:46" x14ac:dyDescent="0.3">
      <c r="A4763" t="s">
        <v>2434</v>
      </c>
      <c r="B4763" t="s">
        <v>19027</v>
      </c>
      <c r="C4763" t="s">
        <v>19028</v>
      </c>
      <c r="D4763" t="s">
        <v>19029</v>
      </c>
      <c r="E4763">
        <f>[1]Sheet0!D4759/1000</f>
        <v>14.504</v>
      </c>
      <c r="F4763" s="4">
        <v>134</v>
      </c>
      <c r="G4763">
        <v>428190</v>
      </c>
      <c r="H4763">
        <v>540170</v>
      </c>
      <c r="I4763">
        <v>640210</v>
      </c>
      <c r="J4763">
        <v>710460</v>
      </c>
      <c r="K4763">
        <v>0</v>
      </c>
      <c r="L4763">
        <v>579750</v>
      </c>
      <c r="M4763">
        <v>683090</v>
      </c>
      <c r="N4763">
        <v>620930</v>
      </c>
      <c r="O4763">
        <v>422870</v>
      </c>
      <c r="P4763">
        <v>814360</v>
      </c>
      <c r="Q4763">
        <v>463840</v>
      </c>
      <c r="R4763">
        <v>495000</v>
      </c>
      <c r="S4763">
        <v>21.600939669999999</v>
      </c>
      <c r="T4763">
        <v>22.1058825</v>
      </c>
      <c r="U4763">
        <v>19.820565559999999</v>
      </c>
      <c r="V4763">
        <v>19.983253149999999</v>
      </c>
      <c r="W4763">
        <v>14.233964439999999</v>
      </c>
      <c r="X4763">
        <v>21.142771880000002</v>
      </c>
      <c r="Y4763">
        <v>19.94302398</v>
      </c>
      <c r="Z4763">
        <v>20.00828177</v>
      </c>
      <c r="AA4763">
        <v>21.530726250000001</v>
      </c>
      <c r="AB4763">
        <v>21.01919839</v>
      </c>
      <c r="AC4763">
        <v>19.49749671</v>
      </c>
      <c r="AD4763">
        <v>19.676803240000002</v>
      </c>
      <c r="AF4763" t="s">
        <v>6028</v>
      </c>
      <c r="AG4763">
        <v>-0.117303957500003</v>
      </c>
      <c r="AH4763">
        <v>30.165043061875</v>
      </c>
      <c r="AI4763">
        <v>-0.17334769584764201</v>
      </c>
      <c r="AJ4763">
        <v>0.86473650852227901</v>
      </c>
      <c r="AK4763">
        <v>0.99960674284136797</v>
      </c>
      <c r="AL4763">
        <v>-4.6068895611595799</v>
      </c>
      <c r="AN4763" t="s">
        <v>6028</v>
      </c>
      <c r="AO4763">
        <v>0.14702146499999799</v>
      </c>
      <c r="AP4763">
        <v>17.27189464125</v>
      </c>
      <c r="AQ4763">
        <v>0.13206594731186</v>
      </c>
      <c r="AR4763">
        <v>0.89671823148815999</v>
      </c>
      <c r="AS4763">
        <v>0.99976486168033496</v>
      </c>
      <c r="AT4763">
        <v>-4.6070507133150498</v>
      </c>
    </row>
    <row r="4764" spans="1:46" x14ac:dyDescent="0.3">
      <c r="A4764" t="s">
        <v>13341</v>
      </c>
      <c r="B4764" t="s">
        <v>19030</v>
      </c>
      <c r="C4764" t="s">
        <v>19031</v>
      </c>
      <c r="D4764" t="s">
        <v>19032</v>
      </c>
      <c r="E4764">
        <f>[1]Sheet0!D4760/1000</f>
        <v>20.358000000000001</v>
      </c>
      <c r="F4764" s="4">
        <v>178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79637</v>
      </c>
      <c r="Q4764">
        <v>126550</v>
      </c>
      <c r="R4764">
        <v>0</v>
      </c>
      <c r="S4764">
        <v>14.89921777</v>
      </c>
      <c r="T4764">
        <v>14.508132229999999</v>
      </c>
      <c r="U4764">
        <v>12.53709134</v>
      </c>
      <c r="V4764">
        <v>13.11031026</v>
      </c>
      <c r="W4764">
        <v>13.51965321</v>
      </c>
      <c r="X4764">
        <v>12.72682247</v>
      </c>
      <c r="Y4764">
        <v>15.08482092</v>
      </c>
      <c r="Z4764">
        <v>11.060665970000001</v>
      </c>
      <c r="AA4764">
        <v>15.13133468</v>
      </c>
      <c r="AB4764">
        <v>17.428641859999999</v>
      </c>
      <c r="AC4764">
        <v>17.55645638</v>
      </c>
      <c r="AD4764">
        <v>13.138263500000001</v>
      </c>
      <c r="AF4764" t="s">
        <v>17370</v>
      </c>
      <c r="AG4764">
        <v>9.6127172500000996E-2</v>
      </c>
      <c r="AH4764">
        <v>20.839998223750001</v>
      </c>
      <c r="AI4764">
        <v>0.17303476655067501</v>
      </c>
      <c r="AJ4764">
        <v>0.86497809729533204</v>
      </c>
      <c r="AK4764">
        <v>0.99960674284136797</v>
      </c>
      <c r="AL4764">
        <v>-4.6068909454537401</v>
      </c>
      <c r="AN4764" t="s">
        <v>17370</v>
      </c>
      <c r="AO4764">
        <v>-9.1290029999999703E-2</v>
      </c>
      <c r="AP4764">
        <v>15.134475473125001</v>
      </c>
      <c r="AQ4764">
        <v>-0.131861031330925</v>
      </c>
      <c r="AR4764">
        <v>0.89687749596823496</v>
      </c>
      <c r="AS4764">
        <v>0.99976486168033496</v>
      </c>
      <c r="AT4764">
        <v>-4.6070514051735296</v>
      </c>
    </row>
    <row r="4765" spans="1:46" x14ac:dyDescent="0.3">
      <c r="A4765" t="s">
        <v>19033</v>
      </c>
      <c r="B4765" t="s">
        <v>19034</v>
      </c>
      <c r="C4765" t="s">
        <v>19035</v>
      </c>
      <c r="D4765" t="s">
        <v>19036</v>
      </c>
      <c r="E4765">
        <f>[1]Sheet0!D4761/1000</f>
        <v>22.166</v>
      </c>
      <c r="F4765" s="4">
        <v>198</v>
      </c>
      <c r="G4765">
        <v>2991500</v>
      </c>
      <c r="H4765">
        <v>2930200</v>
      </c>
      <c r="I4765">
        <v>7575900</v>
      </c>
      <c r="J4765">
        <v>8437000</v>
      </c>
      <c r="K4765">
        <v>6359800</v>
      </c>
      <c r="L4765">
        <v>5541400</v>
      </c>
      <c r="M4765">
        <v>7489300</v>
      </c>
      <c r="N4765">
        <v>6787100</v>
      </c>
      <c r="O4765">
        <v>4933200</v>
      </c>
      <c r="P4765">
        <v>5513800</v>
      </c>
      <c r="Q4765">
        <v>7380700</v>
      </c>
      <c r="R4765">
        <v>6275500</v>
      </c>
      <c r="S4765">
        <v>24.839190049999999</v>
      </c>
      <c r="T4765">
        <v>24.937758599999999</v>
      </c>
      <c r="U4765">
        <v>23.483759209999999</v>
      </c>
      <c r="V4765">
        <v>23.653221970000001</v>
      </c>
      <c r="W4765">
        <v>25.230354760000001</v>
      </c>
      <c r="X4765">
        <v>24.739346900000001</v>
      </c>
      <c r="Y4765">
        <v>23.497757360000001</v>
      </c>
      <c r="Z4765">
        <v>23.595590439999999</v>
      </c>
      <c r="AA4765">
        <v>25.613689829999998</v>
      </c>
      <c r="AB4765">
        <v>23.97298151</v>
      </c>
      <c r="AC4765">
        <v>23.632547819999999</v>
      </c>
      <c r="AD4765">
        <v>23.488193970000001</v>
      </c>
      <c r="AF4765" t="s">
        <v>7377</v>
      </c>
      <c r="AG4765">
        <v>-7.8015235000002306E-2</v>
      </c>
      <c r="AH4765">
        <v>27.546991469375001</v>
      </c>
      <c r="AI4765">
        <v>-0.172759431181985</v>
      </c>
      <c r="AJ4765">
        <v>0.86519067420237505</v>
      </c>
      <c r="AK4765">
        <v>0.99960674284136797</v>
      </c>
      <c r="AL4765">
        <v>-4.60689216139302</v>
      </c>
      <c r="AN4765" t="s">
        <v>7377</v>
      </c>
      <c r="AO4765">
        <v>-7.1576147500003601E-2</v>
      </c>
      <c r="AP4765">
        <v>23.703714113124999</v>
      </c>
      <c r="AQ4765">
        <v>-0.13134079871090601</v>
      </c>
      <c r="AR4765">
        <v>0.89728185095876301</v>
      </c>
      <c r="AS4765">
        <v>0.99976486168033496</v>
      </c>
      <c r="AT4765">
        <v>-4.6070531568330697</v>
      </c>
    </row>
    <row r="4766" spans="1:46" x14ac:dyDescent="0.3">
      <c r="A4766" t="s">
        <v>3657</v>
      </c>
      <c r="B4766" t="s">
        <v>19037</v>
      </c>
      <c r="C4766" t="s">
        <v>19038</v>
      </c>
      <c r="D4766" t="s">
        <v>19039</v>
      </c>
      <c r="E4766">
        <f>[1]Sheet0!D4762/1000</f>
        <v>21.984000000000002</v>
      </c>
      <c r="F4766" s="4">
        <v>179</v>
      </c>
      <c r="G4766">
        <v>5416000</v>
      </c>
      <c r="H4766">
        <v>5910700</v>
      </c>
      <c r="I4766">
        <v>23591000</v>
      </c>
      <c r="J4766">
        <v>26604000</v>
      </c>
      <c r="K4766">
        <v>28385000</v>
      </c>
      <c r="L4766">
        <v>12089000</v>
      </c>
      <c r="M4766">
        <v>24451000</v>
      </c>
      <c r="N4766">
        <v>39586000</v>
      </c>
      <c r="O4766">
        <v>5802700</v>
      </c>
      <c r="P4766">
        <v>21996000</v>
      </c>
      <c r="Q4766">
        <v>31496000</v>
      </c>
      <c r="R4766">
        <v>35462000</v>
      </c>
      <c r="S4766">
        <v>25.827977499999999</v>
      </c>
      <c r="T4766">
        <v>26.112909899999998</v>
      </c>
      <c r="U4766">
        <v>25.16773908</v>
      </c>
      <c r="V4766">
        <v>25.35650455</v>
      </c>
      <c r="W4766">
        <v>27.639544220000001</v>
      </c>
      <c r="X4766">
        <v>25.98214626</v>
      </c>
      <c r="Y4766">
        <v>25.25418423</v>
      </c>
      <c r="Z4766">
        <v>26.240743909999999</v>
      </c>
      <c r="AA4766">
        <v>25.883487840000001</v>
      </c>
      <c r="AB4766">
        <v>26.109790019999998</v>
      </c>
      <c r="AC4766">
        <v>25.800867019999998</v>
      </c>
      <c r="AD4766">
        <v>26.087008170000001</v>
      </c>
      <c r="AF4766" t="s">
        <v>9112</v>
      </c>
      <c r="AG4766">
        <v>-0.29252658000000098</v>
      </c>
      <c r="AH4766">
        <v>14.265436885</v>
      </c>
      <c r="AI4766">
        <v>-0.172683638826992</v>
      </c>
      <c r="AJ4766">
        <v>0.86524919274817902</v>
      </c>
      <c r="AK4766">
        <v>0.99960674284136797</v>
      </c>
      <c r="AL4766">
        <v>-4.6068924957709401</v>
      </c>
      <c r="AN4766" t="s">
        <v>9112</v>
      </c>
      <c r="AO4766">
        <v>0.12639256750000499</v>
      </c>
      <c r="AP4766">
        <v>17.510417955625002</v>
      </c>
      <c r="AQ4766">
        <v>0.131140228719135</v>
      </c>
      <c r="AR4766">
        <v>0.89743775347633403</v>
      </c>
      <c r="AS4766">
        <v>0.99976486168033496</v>
      </c>
      <c r="AT4766">
        <v>-4.6070538303253104</v>
      </c>
    </row>
    <row r="4767" spans="1:46" x14ac:dyDescent="0.3">
      <c r="A4767" t="s">
        <v>12266</v>
      </c>
      <c r="B4767" t="s">
        <v>19040</v>
      </c>
      <c r="C4767" t="s">
        <v>19041</v>
      </c>
      <c r="D4767" t="s">
        <v>19042</v>
      </c>
      <c r="E4767">
        <f>[1]Sheet0!D4763/1000</f>
        <v>27.785</v>
      </c>
      <c r="F4767" s="4">
        <v>243</v>
      </c>
      <c r="G4767">
        <v>0</v>
      </c>
      <c r="H4767">
        <v>568430</v>
      </c>
      <c r="I4767">
        <v>672570</v>
      </c>
      <c r="J4767">
        <v>6124900</v>
      </c>
      <c r="K4767">
        <v>0</v>
      </c>
      <c r="L4767">
        <v>164040</v>
      </c>
      <c r="M4767">
        <v>1115800</v>
      </c>
      <c r="N4767">
        <v>2123300</v>
      </c>
      <c r="O4767">
        <v>179560</v>
      </c>
      <c r="P4767">
        <v>0</v>
      </c>
      <c r="Q4767">
        <v>587710</v>
      </c>
      <c r="R4767">
        <v>829400</v>
      </c>
      <c r="S4767">
        <v>14.801784400000001</v>
      </c>
      <c r="T4767">
        <v>22.191283349999999</v>
      </c>
      <c r="U4767">
        <v>19.893669410000001</v>
      </c>
      <c r="V4767">
        <v>23.178227119999999</v>
      </c>
      <c r="W4767">
        <v>11.89712286</v>
      </c>
      <c r="X4767">
        <v>19.131336390000001</v>
      </c>
      <c r="Y4767">
        <v>20.671457700000001</v>
      </c>
      <c r="Z4767">
        <v>21.852527760000001</v>
      </c>
      <c r="AA4767">
        <v>20.107143390000001</v>
      </c>
      <c r="AB4767">
        <v>12.573865380000001</v>
      </c>
      <c r="AC4767">
        <v>19.85120646</v>
      </c>
      <c r="AD4767">
        <v>20.45134934</v>
      </c>
      <c r="AF4767" t="s">
        <v>728</v>
      </c>
      <c r="AG4767">
        <v>-0.27639301500000002</v>
      </c>
      <c r="AH4767">
        <v>16.774323454375001</v>
      </c>
      <c r="AI4767">
        <v>-0.17223615031550599</v>
      </c>
      <c r="AJ4767">
        <v>0.86559471093333695</v>
      </c>
      <c r="AK4767">
        <v>0.99960674284136797</v>
      </c>
      <c r="AL4767">
        <v>-4.6068944670175398</v>
      </c>
      <c r="AN4767" t="s">
        <v>728</v>
      </c>
      <c r="AO4767">
        <v>-9.6912895000002705E-2</v>
      </c>
      <c r="AP4767">
        <v>17.186443591250001</v>
      </c>
      <c r="AQ4767">
        <v>-0.131104689321308</v>
      </c>
      <c r="AR4767">
        <v>0.89746537861146403</v>
      </c>
      <c r="AS4767">
        <v>0.99976486168033496</v>
      </c>
      <c r="AT4767">
        <v>-4.6070539495558904</v>
      </c>
    </row>
    <row r="4768" spans="1:46" x14ac:dyDescent="0.3">
      <c r="A4768" t="s">
        <v>15096</v>
      </c>
      <c r="B4768" t="s">
        <v>19043</v>
      </c>
      <c r="C4768" t="s">
        <v>19044</v>
      </c>
      <c r="D4768" t="s">
        <v>19045</v>
      </c>
      <c r="E4768">
        <f>[1]Sheet0!D4764/1000</f>
        <v>20.677</v>
      </c>
      <c r="F4768" s="4">
        <v>180</v>
      </c>
      <c r="G4768">
        <v>41411</v>
      </c>
      <c r="H4768">
        <v>196610</v>
      </c>
      <c r="I4768">
        <v>926380</v>
      </c>
      <c r="J4768">
        <v>932030</v>
      </c>
      <c r="K4768">
        <v>259350</v>
      </c>
      <c r="L4768">
        <v>0</v>
      </c>
      <c r="M4768">
        <v>1402200</v>
      </c>
      <c r="N4768">
        <v>1537700</v>
      </c>
      <c r="O4768">
        <v>0</v>
      </c>
      <c r="P4768">
        <v>209840</v>
      </c>
      <c r="Q4768">
        <v>944480</v>
      </c>
      <c r="R4768">
        <v>1203500</v>
      </c>
      <c r="S4768">
        <v>17.709601719999998</v>
      </c>
      <c r="T4768">
        <v>20.413293360000001</v>
      </c>
      <c r="U4768">
        <v>20.368338820000002</v>
      </c>
      <c r="V4768">
        <v>20.385852889999999</v>
      </c>
      <c r="W4768">
        <v>20.07722618</v>
      </c>
      <c r="X4768">
        <v>13.58076876</v>
      </c>
      <c r="Y4768">
        <v>21.010616250000002</v>
      </c>
      <c r="Z4768">
        <v>21.36850652</v>
      </c>
      <c r="AA4768">
        <v>15.178191399999999</v>
      </c>
      <c r="AB4768">
        <v>18.92493644</v>
      </c>
      <c r="AC4768">
        <v>20.560137340000001</v>
      </c>
      <c r="AD4768">
        <v>21.010015859999999</v>
      </c>
      <c r="AF4768" t="s">
        <v>12370</v>
      </c>
      <c r="AG4768">
        <v>0.120780597500001</v>
      </c>
      <c r="AH4768">
        <v>23.948150591874999</v>
      </c>
      <c r="AI4768">
        <v>0.17219153541226401</v>
      </c>
      <c r="AJ4768">
        <v>0.86562916088403696</v>
      </c>
      <c r="AK4768">
        <v>0.99960674284136797</v>
      </c>
      <c r="AL4768">
        <v>-4.6068946632739696</v>
      </c>
      <c r="AN4768" t="s">
        <v>12370</v>
      </c>
      <c r="AO4768">
        <v>-8.8909082500002498E-2</v>
      </c>
      <c r="AP4768">
        <v>24.333595599374998</v>
      </c>
      <c r="AQ4768">
        <v>-0.13104932049509099</v>
      </c>
      <c r="AR4768">
        <v>0.89750841763636602</v>
      </c>
      <c r="AS4768">
        <v>0.99976486168033496</v>
      </c>
      <c r="AT4768">
        <v>-4.6070541352478296</v>
      </c>
    </row>
    <row r="4769" spans="1:46" x14ac:dyDescent="0.3">
      <c r="A4769" t="s">
        <v>9456</v>
      </c>
      <c r="B4769" t="s">
        <v>19046</v>
      </c>
      <c r="C4769" t="s">
        <v>19047</v>
      </c>
      <c r="D4769" t="s">
        <v>19048</v>
      </c>
      <c r="E4769">
        <f>[1]Sheet0!D4765/1000</f>
        <v>14.015000000000001</v>
      </c>
      <c r="F4769" s="4">
        <v>123</v>
      </c>
      <c r="G4769">
        <v>638760</v>
      </c>
      <c r="H4769">
        <v>1559900</v>
      </c>
      <c r="I4769">
        <v>7828400</v>
      </c>
      <c r="J4769">
        <v>4682000</v>
      </c>
      <c r="K4769">
        <v>6613700</v>
      </c>
      <c r="L4769">
        <v>1785000</v>
      </c>
      <c r="M4769">
        <v>5316800</v>
      </c>
      <c r="N4769">
        <v>6516500</v>
      </c>
      <c r="O4769">
        <v>2057200</v>
      </c>
      <c r="P4769">
        <v>3814500</v>
      </c>
      <c r="Q4769">
        <v>5607400</v>
      </c>
      <c r="R4769">
        <v>8328600</v>
      </c>
      <c r="S4769">
        <v>22.267194839999998</v>
      </c>
      <c r="T4769">
        <v>23.881926270000001</v>
      </c>
      <c r="U4769">
        <v>23.5323651</v>
      </c>
      <c r="V4769">
        <v>22.77980195</v>
      </c>
      <c r="W4769">
        <v>25.29340298</v>
      </c>
      <c r="X4769">
        <v>22.9344854</v>
      </c>
      <c r="Y4769">
        <v>22.989170659999999</v>
      </c>
      <c r="Z4769">
        <v>23.53456078</v>
      </c>
      <c r="AA4769">
        <v>24.160046149999999</v>
      </c>
      <c r="AB4769">
        <v>23.403964510000002</v>
      </c>
      <c r="AC4769">
        <v>23.22192304</v>
      </c>
      <c r="AD4769">
        <v>23.912937889999998</v>
      </c>
      <c r="AF4769" t="s">
        <v>14684</v>
      </c>
      <c r="AG4769">
        <v>0.246033320000002</v>
      </c>
      <c r="AH4769">
        <v>17.7513106175</v>
      </c>
      <c r="AI4769">
        <v>0.17201501397831601</v>
      </c>
      <c r="AJ4769">
        <v>0.86576546686278699</v>
      </c>
      <c r="AK4769">
        <v>0.99960674284136797</v>
      </c>
      <c r="AL4769">
        <v>-4.60689543927925</v>
      </c>
      <c r="AN4769" t="s">
        <v>14684</v>
      </c>
      <c r="AO4769">
        <v>7.4135725000004996E-2</v>
      </c>
      <c r="AP4769">
        <v>21.741546701874999</v>
      </c>
      <c r="AQ4769">
        <v>0.130925098515833</v>
      </c>
      <c r="AR4769">
        <v>0.89760497846883402</v>
      </c>
      <c r="AS4769">
        <v>0.99976486168033496</v>
      </c>
      <c r="AT4769">
        <v>-4.6070545515703598</v>
      </c>
    </row>
    <row r="4770" spans="1:46" x14ac:dyDescent="0.3">
      <c r="A4770" t="s">
        <v>2030</v>
      </c>
      <c r="B4770" t="s">
        <v>19049</v>
      </c>
      <c r="C4770" t="s">
        <v>19050</v>
      </c>
      <c r="D4770" t="s">
        <v>19051</v>
      </c>
      <c r="E4770">
        <f>[1]Sheet0!D4766/1000</f>
        <v>18.579000000000001</v>
      </c>
      <c r="F4770" s="4">
        <v>160</v>
      </c>
      <c r="G4770">
        <v>968410</v>
      </c>
      <c r="H4770">
        <v>2008700</v>
      </c>
      <c r="I4770">
        <v>2396700</v>
      </c>
      <c r="J4770">
        <v>7461800</v>
      </c>
      <c r="K4770">
        <v>5210800</v>
      </c>
      <c r="L4770">
        <v>4595300</v>
      </c>
      <c r="M4770">
        <v>6710800</v>
      </c>
      <c r="N4770">
        <v>13413000</v>
      </c>
      <c r="O4770">
        <v>2937200</v>
      </c>
      <c r="P4770">
        <v>1429800</v>
      </c>
      <c r="Q4770">
        <v>7358700</v>
      </c>
      <c r="R4770">
        <v>10658000</v>
      </c>
      <c r="S4770">
        <v>22.960377619999999</v>
      </c>
      <c r="T4770">
        <v>24.305407890000001</v>
      </c>
      <c r="U4770">
        <v>21.777562799999998</v>
      </c>
      <c r="V4770">
        <v>23.471048849999999</v>
      </c>
      <c r="W4770">
        <v>24.90942845</v>
      </c>
      <c r="X4770">
        <v>24.44107202</v>
      </c>
      <c r="Y4770">
        <v>23.334825370000001</v>
      </c>
      <c r="Z4770">
        <v>24.61738068</v>
      </c>
      <c r="AA4770">
        <v>24.751897570000001</v>
      </c>
      <c r="AB4770">
        <v>21.88850785</v>
      </c>
      <c r="AC4770">
        <v>23.628086769999999</v>
      </c>
      <c r="AD4770">
        <v>24.283018030000001</v>
      </c>
      <c r="AF4770" t="s">
        <v>19052</v>
      </c>
      <c r="AG4770">
        <v>0.26975345499999998</v>
      </c>
      <c r="AH4770">
        <v>17.481699434999999</v>
      </c>
      <c r="AI4770">
        <v>0.171674960481391</v>
      </c>
      <c r="AJ4770">
        <v>0.86602806114233799</v>
      </c>
      <c r="AK4770">
        <v>0.99960674284136797</v>
      </c>
      <c r="AL4770">
        <v>-4.6068969319614999</v>
      </c>
      <c r="AN4770" t="s">
        <v>19052</v>
      </c>
      <c r="AO4770">
        <v>7.44581349999969E-2</v>
      </c>
      <c r="AP4770">
        <v>25.455089739999998</v>
      </c>
      <c r="AQ4770">
        <v>0.130850192914338</v>
      </c>
      <c r="AR4770">
        <v>0.89766320526459198</v>
      </c>
      <c r="AS4770">
        <v>0.99976486168033496</v>
      </c>
      <c r="AT4770">
        <v>-4.6070548024220699</v>
      </c>
    </row>
    <row r="4771" spans="1:46" x14ac:dyDescent="0.3">
      <c r="A4771" t="s">
        <v>9878</v>
      </c>
      <c r="B4771" t="s">
        <v>19053</v>
      </c>
      <c r="C4771" t="s">
        <v>19054</v>
      </c>
      <c r="D4771" t="s">
        <v>19055</v>
      </c>
      <c r="E4771">
        <f>[1]Sheet0!D4767/1000</f>
        <v>37.777999999999999</v>
      </c>
      <c r="F4771" s="4">
        <v>337</v>
      </c>
      <c r="G4771">
        <v>2598400</v>
      </c>
      <c r="H4771">
        <v>1577700</v>
      </c>
      <c r="I4771">
        <v>14724000</v>
      </c>
      <c r="J4771">
        <v>7465200</v>
      </c>
      <c r="K4771">
        <v>2275700</v>
      </c>
      <c r="L4771">
        <v>2574500</v>
      </c>
      <c r="M4771">
        <v>7953200</v>
      </c>
      <c r="N4771">
        <v>6602500</v>
      </c>
      <c r="O4771">
        <v>473290</v>
      </c>
      <c r="P4771">
        <v>5536100</v>
      </c>
      <c r="Q4771">
        <v>9243000</v>
      </c>
      <c r="R4771">
        <v>8462700</v>
      </c>
      <c r="S4771">
        <v>24.60451441</v>
      </c>
      <c r="T4771">
        <v>23.900927859999999</v>
      </c>
      <c r="U4771">
        <v>24.46890123</v>
      </c>
      <c r="V4771">
        <v>23.471723369999999</v>
      </c>
      <c r="W4771">
        <v>23.575161130000001</v>
      </c>
      <c r="X4771">
        <v>23.517986189999998</v>
      </c>
      <c r="Y4771">
        <v>23.586972630000002</v>
      </c>
      <c r="Z4771">
        <v>23.554227099999999</v>
      </c>
      <c r="AA4771">
        <v>21.717937790000001</v>
      </c>
      <c r="AB4771">
        <v>23.979215060000001</v>
      </c>
      <c r="AC4771">
        <v>23.968776859999998</v>
      </c>
      <c r="AD4771">
        <v>23.936906</v>
      </c>
      <c r="AF4771" t="s">
        <v>9078</v>
      </c>
      <c r="AG4771">
        <v>-0.25050430749999802</v>
      </c>
      <c r="AH4771">
        <v>18.270290978125001</v>
      </c>
      <c r="AI4771">
        <v>-0.17161242532243501</v>
      </c>
      <c r="AJ4771">
        <v>0.86607635348535394</v>
      </c>
      <c r="AK4771">
        <v>0.99960674284136797</v>
      </c>
      <c r="AL4771">
        <v>-4.6068972061437803</v>
      </c>
      <c r="AN4771" t="s">
        <v>9078</v>
      </c>
      <c r="AO4771">
        <v>0.11598816249999901</v>
      </c>
      <c r="AP4771">
        <v>23.1439948925</v>
      </c>
      <c r="AQ4771">
        <v>0.13084795239244801</v>
      </c>
      <c r="AR4771">
        <v>0.89766494691154997</v>
      </c>
      <c r="AS4771">
        <v>0.99976486168033496</v>
      </c>
      <c r="AT4771">
        <v>-4.6070548099231603</v>
      </c>
    </row>
    <row r="4772" spans="1:46" x14ac:dyDescent="0.3">
      <c r="A4772" t="s">
        <v>9756</v>
      </c>
      <c r="B4772" t="s">
        <v>19056</v>
      </c>
      <c r="C4772" t="s">
        <v>19057</v>
      </c>
      <c r="D4772" t="s">
        <v>19058</v>
      </c>
      <c r="E4772">
        <f>[1]Sheet0!D4768/1000</f>
        <v>7.8650000000000002</v>
      </c>
      <c r="F4772" s="4">
        <v>74</v>
      </c>
      <c r="G4772">
        <v>2960900</v>
      </c>
      <c r="H4772">
        <v>2237100</v>
      </c>
      <c r="I4772">
        <v>7580700</v>
      </c>
      <c r="J4772">
        <v>5067700</v>
      </c>
      <c r="K4772">
        <v>4892200</v>
      </c>
      <c r="L4772">
        <v>5362600</v>
      </c>
      <c r="M4772">
        <v>11098000</v>
      </c>
      <c r="N4772">
        <v>8138100</v>
      </c>
      <c r="O4772">
        <v>2111200</v>
      </c>
      <c r="P4772">
        <v>7172200</v>
      </c>
      <c r="Q4772">
        <v>4073800</v>
      </c>
      <c r="R4772">
        <v>9819300</v>
      </c>
      <c r="S4772">
        <v>24.822062710000001</v>
      </c>
      <c r="T4772">
        <v>24.485765749999999</v>
      </c>
      <c r="U4772">
        <v>23.484698049999999</v>
      </c>
      <c r="V4772">
        <v>22.89720947</v>
      </c>
      <c r="W4772">
        <v>24.807814560000001</v>
      </c>
      <c r="X4772">
        <v>24.687092029999999</v>
      </c>
      <c r="Y4772">
        <v>24.081587679999998</v>
      </c>
      <c r="Z4772">
        <v>23.867886850000001</v>
      </c>
      <c r="AA4772">
        <v>24.203110389999999</v>
      </c>
      <c r="AB4772">
        <v>24.37908912</v>
      </c>
      <c r="AC4772">
        <v>22.74445351</v>
      </c>
      <c r="AD4772">
        <v>24.160023030000001</v>
      </c>
      <c r="AF4772" t="s">
        <v>19059</v>
      </c>
      <c r="AG4772">
        <v>0.17462054500000199</v>
      </c>
      <c r="AH4772">
        <v>15.470343165625</v>
      </c>
      <c r="AI4772">
        <v>0.171421298864467</v>
      </c>
      <c r="AJ4772">
        <v>0.86622395299051802</v>
      </c>
      <c r="AK4772">
        <v>0.99960674284136797</v>
      </c>
      <c r="AL4772">
        <v>-4.6068980435138602</v>
      </c>
      <c r="AN4772" t="s">
        <v>19059</v>
      </c>
      <c r="AO4772">
        <v>-6.6977570000005898E-2</v>
      </c>
      <c r="AP4772">
        <v>25.397079509375001</v>
      </c>
      <c r="AQ4772">
        <v>-0.13059245440632999</v>
      </c>
      <c r="AR4772">
        <v>0.89786355924843297</v>
      </c>
      <c r="AS4772">
        <v>0.99976486168033496</v>
      </c>
      <c r="AT4772">
        <v>-4.6070556644719103</v>
      </c>
    </row>
    <row r="4773" spans="1:46" x14ac:dyDescent="0.3">
      <c r="A4773" t="s">
        <v>2313</v>
      </c>
      <c r="B4773" t="s">
        <v>19060</v>
      </c>
      <c r="C4773" t="s">
        <v>19061</v>
      </c>
      <c r="D4773" t="s">
        <v>19062</v>
      </c>
      <c r="E4773">
        <f>[1]Sheet0!D4769/1000</f>
        <v>15.262</v>
      </c>
      <c r="F4773" s="4">
        <v>135</v>
      </c>
      <c r="G4773">
        <v>341110</v>
      </c>
      <c r="H4773">
        <v>251010</v>
      </c>
      <c r="I4773">
        <v>2751300</v>
      </c>
      <c r="J4773">
        <v>1272200</v>
      </c>
      <c r="K4773">
        <v>1169300</v>
      </c>
      <c r="L4773">
        <v>1018300</v>
      </c>
      <c r="M4773">
        <v>2108700</v>
      </c>
      <c r="N4773">
        <v>2594900</v>
      </c>
      <c r="O4773">
        <v>288160</v>
      </c>
      <c r="P4773">
        <v>1108900</v>
      </c>
      <c r="Q4773">
        <v>936470</v>
      </c>
      <c r="R4773">
        <v>1555400</v>
      </c>
      <c r="S4773">
        <v>21.222200109999999</v>
      </c>
      <c r="T4773">
        <v>20.822380979999998</v>
      </c>
      <c r="U4773">
        <v>21.982121509999999</v>
      </c>
      <c r="V4773">
        <v>20.847312259999999</v>
      </c>
      <c r="W4773">
        <v>22.502711089999998</v>
      </c>
      <c r="X4773">
        <v>22.040229480000001</v>
      </c>
      <c r="Y4773">
        <v>21.61632745</v>
      </c>
      <c r="Z4773">
        <v>22.153388629999998</v>
      </c>
      <c r="AA4773">
        <v>20.893272750000001</v>
      </c>
      <c r="AB4773">
        <v>21.495980100000001</v>
      </c>
      <c r="AC4773">
        <v>20.547410079999999</v>
      </c>
      <c r="AD4773">
        <v>21.39492602</v>
      </c>
      <c r="AF4773" t="s">
        <v>7089</v>
      </c>
      <c r="AG4773">
        <v>0.131238049999993</v>
      </c>
      <c r="AH4773">
        <v>17.748350570625</v>
      </c>
      <c r="AI4773">
        <v>0.17016727390105199</v>
      </c>
      <c r="AJ4773">
        <v>0.86719251512052697</v>
      </c>
      <c r="AK4773">
        <v>0.99960674284136797</v>
      </c>
      <c r="AL4773">
        <v>-4.6069035147275299</v>
      </c>
      <c r="AN4773" t="s">
        <v>7089</v>
      </c>
      <c r="AO4773">
        <v>0.20354009249999899</v>
      </c>
      <c r="AP4773">
        <v>17.520886215000001</v>
      </c>
      <c r="AQ4773">
        <v>0.13045681849247101</v>
      </c>
      <c r="AR4773">
        <v>0.89796899921804596</v>
      </c>
      <c r="AS4773">
        <v>0.99976486168033496</v>
      </c>
      <c r="AT4773">
        <v>-4.6070561174495896</v>
      </c>
    </row>
    <row r="4774" spans="1:46" x14ac:dyDescent="0.3">
      <c r="A4774" t="s">
        <v>7181</v>
      </c>
      <c r="B4774" t="s">
        <v>19063</v>
      </c>
      <c r="C4774" t="s">
        <v>19064</v>
      </c>
      <c r="D4774" t="s">
        <v>19065</v>
      </c>
      <c r="E4774">
        <f>[1]Sheet0!D4770/1000</f>
        <v>11.064</v>
      </c>
      <c r="F4774" s="4">
        <v>97</v>
      </c>
      <c r="G4774">
        <v>81460</v>
      </c>
      <c r="H4774">
        <v>578660</v>
      </c>
      <c r="I4774">
        <v>1253300</v>
      </c>
      <c r="J4774">
        <v>450170</v>
      </c>
      <c r="K4774">
        <v>742390</v>
      </c>
      <c r="L4774">
        <v>285720</v>
      </c>
      <c r="M4774">
        <v>1393200</v>
      </c>
      <c r="N4774">
        <v>1237400</v>
      </c>
      <c r="O4774">
        <v>426440</v>
      </c>
      <c r="P4774">
        <v>753950</v>
      </c>
      <c r="Q4774">
        <v>1329100</v>
      </c>
      <c r="R4774">
        <v>1278700</v>
      </c>
      <c r="S4774">
        <v>18.836623580000001</v>
      </c>
      <c r="T4774">
        <v>22.221156270000002</v>
      </c>
      <c r="U4774">
        <v>20.81642875</v>
      </c>
      <c r="V4774">
        <v>19.306518229999998</v>
      </c>
      <c r="W4774">
        <v>21.771053609999999</v>
      </c>
      <c r="X4774">
        <v>20.01542486</v>
      </c>
      <c r="Y4774">
        <v>21.001058449999999</v>
      </c>
      <c r="Z4774">
        <v>21.04259523</v>
      </c>
      <c r="AA4774">
        <v>21.544696479999999</v>
      </c>
      <c r="AB4774">
        <v>20.900162730000002</v>
      </c>
      <c r="AC4774">
        <v>21.070647940000001</v>
      </c>
      <c r="AD4774">
        <v>21.100970060000002</v>
      </c>
      <c r="AF4774" t="s">
        <v>9907</v>
      </c>
      <c r="AG4774">
        <v>8.9717445000001603E-2</v>
      </c>
      <c r="AH4774">
        <v>22.511079842499999</v>
      </c>
      <c r="AI4774">
        <v>0.16999582183511999</v>
      </c>
      <c r="AJ4774">
        <v>0.867324955458319</v>
      </c>
      <c r="AK4774">
        <v>0.99960674284136797</v>
      </c>
      <c r="AL4774">
        <v>-4.60690425966225</v>
      </c>
      <c r="AN4774" t="s">
        <v>9907</v>
      </c>
      <c r="AO4774">
        <v>-0.10815947250000101</v>
      </c>
      <c r="AP4774">
        <v>14.892971135</v>
      </c>
      <c r="AQ4774">
        <v>-0.13043376770137599</v>
      </c>
      <c r="AR4774">
        <v>0.89798691852485002</v>
      </c>
      <c r="AS4774">
        <v>0.99976486168033496</v>
      </c>
      <c r="AT4774">
        <v>-4.6070561943847901</v>
      </c>
    </row>
    <row r="4775" spans="1:46" x14ac:dyDescent="0.3">
      <c r="A4775" t="s">
        <v>5176</v>
      </c>
      <c r="B4775" t="s">
        <v>19066</v>
      </c>
      <c r="C4775" t="s">
        <v>19067</v>
      </c>
      <c r="D4775" t="s">
        <v>19068</v>
      </c>
      <c r="E4775">
        <f>[1]Sheet0!D4771/1000</f>
        <v>11.635999999999999</v>
      </c>
      <c r="F4775" s="4">
        <v>103</v>
      </c>
      <c r="G4775">
        <v>87885</v>
      </c>
      <c r="H4775">
        <v>257320</v>
      </c>
      <c r="I4775">
        <v>0</v>
      </c>
      <c r="J4775">
        <v>0</v>
      </c>
      <c r="K4775">
        <v>163250</v>
      </c>
      <c r="L4775">
        <v>242100</v>
      </c>
      <c r="M4775">
        <v>360130</v>
      </c>
      <c r="N4775">
        <v>183070</v>
      </c>
      <c r="O4775">
        <v>0</v>
      </c>
      <c r="P4775">
        <v>302240</v>
      </c>
      <c r="Q4775">
        <v>0</v>
      </c>
      <c r="R4775">
        <v>0</v>
      </c>
      <c r="S4775">
        <v>18.963084460000001</v>
      </c>
      <c r="T4775">
        <v>20.863959950000002</v>
      </c>
      <c r="U4775">
        <v>14.461789850000001</v>
      </c>
      <c r="V4775">
        <v>13.80743371</v>
      </c>
      <c r="W4775">
        <v>19.331700649999998</v>
      </c>
      <c r="X4775">
        <v>19.751488049999999</v>
      </c>
      <c r="Y4775">
        <v>18.992719829999999</v>
      </c>
      <c r="Z4775">
        <v>18.176273429999998</v>
      </c>
      <c r="AA4775">
        <v>15.622994029999999</v>
      </c>
      <c r="AB4775">
        <v>19.488442679999999</v>
      </c>
      <c r="AC4775">
        <v>12.887621299999999</v>
      </c>
      <c r="AD4775">
        <v>13.7279094</v>
      </c>
      <c r="AF4775" t="s">
        <v>1580</v>
      </c>
      <c r="AG4775">
        <v>0.123635737499995</v>
      </c>
      <c r="AH4775">
        <v>16.374110355625</v>
      </c>
      <c r="AI4775">
        <v>0.16872039411536999</v>
      </c>
      <c r="AJ4775">
        <v>0.86831030475204796</v>
      </c>
      <c r="AK4775">
        <v>0.99960674284136797</v>
      </c>
      <c r="AL4775">
        <v>-4.6069097778235397</v>
      </c>
      <c r="AN4775" t="s">
        <v>1580</v>
      </c>
      <c r="AO4775">
        <v>-6.1642245000001601E-2</v>
      </c>
      <c r="AP4775">
        <v>22.613853728750001</v>
      </c>
      <c r="AQ4775">
        <v>-0.13028885694575801</v>
      </c>
      <c r="AR4775">
        <v>0.898099571084502</v>
      </c>
      <c r="AS4775">
        <v>0.99976486168033496</v>
      </c>
      <c r="AT4775">
        <v>-4.6070566777344801</v>
      </c>
    </row>
    <row r="4776" spans="1:46" x14ac:dyDescent="0.3">
      <c r="A4776" t="s">
        <v>3860</v>
      </c>
      <c r="B4776" t="s">
        <v>19069</v>
      </c>
      <c r="C4776" t="s">
        <v>19070</v>
      </c>
      <c r="D4776" t="s">
        <v>19071</v>
      </c>
      <c r="E4776">
        <f>[1]Sheet0!D4772/1000</f>
        <v>35.158999999999999</v>
      </c>
      <c r="F4776" s="4">
        <v>305</v>
      </c>
      <c r="G4776">
        <v>425910</v>
      </c>
      <c r="H4776">
        <v>790120</v>
      </c>
      <c r="I4776">
        <v>3226700</v>
      </c>
      <c r="J4776">
        <v>2814500</v>
      </c>
      <c r="K4776">
        <v>1266400</v>
      </c>
      <c r="L4776">
        <v>1618700</v>
      </c>
      <c r="M4776">
        <v>4891100</v>
      </c>
      <c r="N4776">
        <v>4787400</v>
      </c>
      <c r="O4776">
        <v>978970</v>
      </c>
      <c r="P4776">
        <v>4136600</v>
      </c>
      <c r="Q4776">
        <v>6365600</v>
      </c>
      <c r="R4776">
        <v>2481500</v>
      </c>
      <c r="S4776">
        <v>21.592046759999999</v>
      </c>
      <c r="T4776">
        <v>22.742785439999999</v>
      </c>
      <c r="U4776">
        <v>22.218414469999999</v>
      </c>
      <c r="V4776">
        <v>22.024975739999999</v>
      </c>
      <c r="W4776">
        <v>22.631192330000001</v>
      </c>
      <c r="X4776">
        <v>22.778674980000002</v>
      </c>
      <c r="Y4776">
        <v>22.865284330000001</v>
      </c>
      <c r="Z4776">
        <v>23.072040220000002</v>
      </c>
      <c r="AA4776">
        <v>22.925856710000001</v>
      </c>
      <c r="AB4776">
        <v>23.529160210000001</v>
      </c>
      <c r="AC4776">
        <v>23.41144096</v>
      </c>
      <c r="AD4776">
        <v>22.09591915</v>
      </c>
      <c r="AF4776" t="s">
        <v>9343</v>
      </c>
      <c r="AG4776">
        <v>-9.9540527500000295E-2</v>
      </c>
      <c r="AH4776">
        <v>25.607652780624999</v>
      </c>
      <c r="AI4776">
        <v>-0.16790375797906601</v>
      </c>
      <c r="AJ4776">
        <v>0.86894132706334304</v>
      </c>
      <c r="AK4776">
        <v>0.99960674284136797</v>
      </c>
      <c r="AL4776">
        <v>-4.6069132893581797</v>
      </c>
      <c r="AN4776" t="s">
        <v>9343</v>
      </c>
      <c r="AO4776">
        <v>5.9249084999997599E-2</v>
      </c>
      <c r="AP4776">
        <v>26.387983096875001</v>
      </c>
      <c r="AQ4776">
        <v>0.13010203607799301</v>
      </c>
      <c r="AR4776">
        <v>0.89824480760559999</v>
      </c>
      <c r="AS4776">
        <v>0.99976486168033496</v>
      </c>
      <c r="AT4776">
        <v>-4.6070573000860504</v>
      </c>
    </row>
    <row r="4777" spans="1:46" x14ac:dyDescent="0.3">
      <c r="A4777" t="s">
        <v>2756</v>
      </c>
      <c r="B4777" t="s">
        <v>19072</v>
      </c>
      <c r="C4777" t="s">
        <v>19073</v>
      </c>
      <c r="D4777" t="s">
        <v>19074</v>
      </c>
      <c r="E4777">
        <f>[1]Sheet0!D4773/1000</f>
        <v>46.223999999999997</v>
      </c>
      <c r="F4777" s="4">
        <v>418</v>
      </c>
      <c r="G4777">
        <v>729930</v>
      </c>
      <c r="H4777">
        <v>1434200</v>
      </c>
      <c r="I4777">
        <v>4589200</v>
      </c>
      <c r="J4777">
        <v>5777100</v>
      </c>
      <c r="K4777">
        <v>1377600</v>
      </c>
      <c r="L4777">
        <v>1074900</v>
      </c>
      <c r="M4777">
        <v>3939300</v>
      </c>
      <c r="N4777">
        <v>2798800</v>
      </c>
      <c r="O4777">
        <v>662210</v>
      </c>
      <c r="P4777">
        <v>3368800</v>
      </c>
      <c r="Q4777">
        <v>4561900</v>
      </c>
      <c r="R4777">
        <v>3762300</v>
      </c>
      <c r="S4777">
        <v>22.489445069999999</v>
      </c>
      <c r="T4777">
        <v>23.74122332</v>
      </c>
      <c r="U4777">
        <v>22.740623530000001</v>
      </c>
      <c r="V4777">
        <v>23.09152199</v>
      </c>
      <c r="W4777">
        <v>22.76674495</v>
      </c>
      <c r="X4777">
        <v>22.12641168</v>
      </c>
      <c r="Y4777">
        <v>22.544022609999999</v>
      </c>
      <c r="Z4777">
        <v>22.266851249999998</v>
      </c>
      <c r="AA4777">
        <v>22.276155639999999</v>
      </c>
      <c r="AB4777">
        <v>23.212072079999999</v>
      </c>
      <c r="AC4777">
        <v>22.913560799999999</v>
      </c>
      <c r="AD4777">
        <v>22.720434959999999</v>
      </c>
      <c r="AF4777" t="s">
        <v>6719</v>
      </c>
      <c r="AG4777">
        <v>-0.100886844999998</v>
      </c>
      <c r="AH4777">
        <v>25.101679704999999</v>
      </c>
      <c r="AI4777">
        <v>-0.16789248153983399</v>
      </c>
      <c r="AJ4777">
        <v>0.868950041118976</v>
      </c>
      <c r="AK4777">
        <v>0.99960674284136797</v>
      </c>
      <c r="AL4777">
        <v>-4.6069133377284999</v>
      </c>
      <c r="AN4777" t="s">
        <v>6719</v>
      </c>
      <c r="AO4777">
        <v>-5.8228817500005199E-2</v>
      </c>
      <c r="AP4777">
        <v>18.076934196875001</v>
      </c>
      <c r="AQ4777">
        <v>-0.13002808571713301</v>
      </c>
      <c r="AR4777">
        <v>0.89830229843980103</v>
      </c>
      <c r="AS4777">
        <v>0.99976486168033496</v>
      </c>
      <c r="AT4777">
        <v>-4.6070575461893997</v>
      </c>
    </row>
    <row r="4778" spans="1:46" x14ac:dyDescent="0.3">
      <c r="A4778" t="s">
        <v>13050</v>
      </c>
      <c r="B4778" t="s">
        <v>19075</v>
      </c>
      <c r="C4778" t="s">
        <v>19076</v>
      </c>
      <c r="D4778" t="s">
        <v>19077</v>
      </c>
      <c r="E4778">
        <f>[1]Sheet0!D4774/1000</f>
        <v>9.9580000000000002</v>
      </c>
      <c r="F4778" s="4">
        <v>96</v>
      </c>
      <c r="G4778">
        <v>3732700</v>
      </c>
      <c r="H4778">
        <v>3986500</v>
      </c>
      <c r="I4778">
        <v>16459000</v>
      </c>
      <c r="J4778">
        <v>9896300</v>
      </c>
      <c r="K4778">
        <v>5201200</v>
      </c>
      <c r="L4778">
        <v>5238300</v>
      </c>
      <c r="M4778">
        <v>13503000</v>
      </c>
      <c r="N4778">
        <v>9716600</v>
      </c>
      <c r="O4778">
        <v>3426300</v>
      </c>
      <c r="P4778">
        <v>9205900</v>
      </c>
      <c r="Q4778">
        <v>5405300</v>
      </c>
      <c r="R4778">
        <v>13603000</v>
      </c>
      <c r="S4778">
        <v>25.207926740000001</v>
      </c>
      <c r="T4778">
        <v>25.453314429999999</v>
      </c>
      <c r="U4778">
        <v>24.634044450000001</v>
      </c>
      <c r="V4778">
        <v>23.889833119999999</v>
      </c>
      <c r="W4778">
        <v>24.906458090000001</v>
      </c>
      <c r="X4778">
        <v>24.6497271</v>
      </c>
      <c r="Y4778">
        <v>24.372762949999998</v>
      </c>
      <c r="Z4778">
        <v>24.13380364</v>
      </c>
      <c r="AA4778">
        <v>25.00788356</v>
      </c>
      <c r="AB4778">
        <v>24.764613560000001</v>
      </c>
      <c r="AC4778">
        <v>23.167068619999998</v>
      </c>
      <c r="AD4778">
        <v>24.649142170000001</v>
      </c>
      <c r="AF4778" t="s">
        <v>15829</v>
      </c>
      <c r="AG4778">
        <v>9.4980995000000207E-2</v>
      </c>
      <c r="AH4778">
        <v>25.150316992499999</v>
      </c>
      <c r="AI4778">
        <v>0.16760821777520801</v>
      </c>
      <c r="AJ4778">
        <v>0.86916971646810104</v>
      </c>
      <c r="AK4778">
        <v>0.99960674284136797</v>
      </c>
      <c r="AL4778">
        <v>-4.6069145560138001</v>
      </c>
      <c r="AN4778" t="s">
        <v>15829</v>
      </c>
      <c r="AO4778">
        <v>-0.13245592749999699</v>
      </c>
      <c r="AP4778">
        <v>22.085963764374998</v>
      </c>
      <c r="AQ4778">
        <v>-0.12995671736856401</v>
      </c>
      <c r="AR4778">
        <v>0.89835778251310106</v>
      </c>
      <c r="AS4778">
        <v>0.99976486168033496</v>
      </c>
      <c r="AT4778">
        <v>-4.6070577835678597</v>
      </c>
    </row>
    <row r="4779" spans="1:46" x14ac:dyDescent="0.3">
      <c r="A4779" t="s">
        <v>17820</v>
      </c>
      <c r="B4779" t="s">
        <v>19078</v>
      </c>
      <c r="C4779" t="s">
        <v>19079</v>
      </c>
      <c r="D4779" t="s">
        <v>19080</v>
      </c>
      <c r="E4779">
        <f>[1]Sheet0!D4775/1000</f>
        <v>27.998000000000001</v>
      </c>
      <c r="F4779" s="4">
        <v>238</v>
      </c>
      <c r="G4779">
        <v>0</v>
      </c>
      <c r="H4779">
        <v>0</v>
      </c>
      <c r="I4779">
        <v>109040</v>
      </c>
      <c r="J4779">
        <v>194460</v>
      </c>
      <c r="K4779">
        <v>34394</v>
      </c>
      <c r="L4779">
        <v>0</v>
      </c>
      <c r="M4779">
        <v>131040</v>
      </c>
      <c r="N4779">
        <v>449630</v>
      </c>
      <c r="O4779">
        <v>0</v>
      </c>
      <c r="P4779">
        <v>0</v>
      </c>
      <c r="Q4779">
        <v>114330</v>
      </c>
      <c r="R4779">
        <v>259850</v>
      </c>
      <c r="S4779">
        <v>16.304469210000001</v>
      </c>
      <c r="T4779">
        <v>14.51935561</v>
      </c>
      <c r="U4779">
        <v>17.196392199999998</v>
      </c>
      <c r="V4779">
        <v>18.061577339999999</v>
      </c>
      <c r="W4779">
        <v>16.823402399999999</v>
      </c>
      <c r="X4779">
        <v>13.67094569</v>
      </c>
      <c r="Y4779">
        <v>17.491968960000001</v>
      </c>
      <c r="Z4779">
        <v>19.524095930000001</v>
      </c>
      <c r="AA4779">
        <v>14.14405322</v>
      </c>
      <c r="AB4779">
        <v>13.92330405</v>
      </c>
      <c r="AC4779">
        <v>17.404705329999999</v>
      </c>
      <c r="AD4779">
        <v>18.709714760000001</v>
      </c>
      <c r="AF4779" t="s">
        <v>18920</v>
      </c>
      <c r="AG4779">
        <v>-7.4535495000002797E-2</v>
      </c>
      <c r="AH4779">
        <v>20.900088085625001</v>
      </c>
      <c r="AI4779">
        <v>-0.16756656870184899</v>
      </c>
      <c r="AJ4779">
        <v>0.86920190326902602</v>
      </c>
      <c r="AK4779">
        <v>0.99960674284136797</v>
      </c>
      <c r="AL4779">
        <v>-4.6069147343395001</v>
      </c>
      <c r="AN4779" t="s">
        <v>18920</v>
      </c>
      <c r="AO4779">
        <v>-0.175495152499998</v>
      </c>
      <c r="AP4779">
        <v>16.027611207500001</v>
      </c>
      <c r="AQ4779">
        <v>-0.12986342013160701</v>
      </c>
      <c r="AR4779">
        <v>0.898430315644556</v>
      </c>
      <c r="AS4779">
        <v>0.99976486168033496</v>
      </c>
      <c r="AT4779">
        <v>-4.6070580936883898</v>
      </c>
    </row>
    <row r="4780" spans="1:46" x14ac:dyDescent="0.3">
      <c r="A4780" t="s">
        <v>8183</v>
      </c>
      <c r="B4780" t="s">
        <v>19081</v>
      </c>
      <c r="C4780" t="s">
        <v>19082</v>
      </c>
      <c r="D4780" t="s">
        <v>19083</v>
      </c>
      <c r="E4780">
        <f>[1]Sheet0!D4776/1000</f>
        <v>39.411000000000001</v>
      </c>
      <c r="F4780" s="4">
        <v>369</v>
      </c>
      <c r="G4780">
        <v>373600</v>
      </c>
      <c r="H4780">
        <v>298570</v>
      </c>
      <c r="I4780">
        <v>1071000</v>
      </c>
      <c r="J4780">
        <v>794430</v>
      </c>
      <c r="K4780">
        <v>244140</v>
      </c>
      <c r="L4780">
        <v>626460</v>
      </c>
      <c r="M4780">
        <v>1167800</v>
      </c>
      <c r="N4780">
        <v>309240</v>
      </c>
      <c r="O4780">
        <v>108380</v>
      </c>
      <c r="P4780">
        <v>380800</v>
      </c>
      <c r="Q4780">
        <v>795330</v>
      </c>
      <c r="R4780">
        <v>597580</v>
      </c>
      <c r="S4780">
        <v>21.373756279999998</v>
      </c>
      <c r="T4780">
        <v>21.112966629999999</v>
      </c>
      <c r="U4780">
        <v>20.583397210000001</v>
      </c>
      <c r="V4780">
        <v>20.148935860000002</v>
      </c>
      <c r="W4780">
        <v>19.979887900000001</v>
      </c>
      <c r="X4780">
        <v>21.266228430000002</v>
      </c>
      <c r="Y4780">
        <v>20.7390747</v>
      </c>
      <c r="Z4780">
        <v>18.962638900000002</v>
      </c>
      <c r="AA4780">
        <v>19.26806208</v>
      </c>
      <c r="AB4780">
        <v>19.845274020000002</v>
      </c>
      <c r="AC4780">
        <v>20.30328866</v>
      </c>
      <c r="AD4780">
        <v>19.959418939999999</v>
      </c>
      <c r="AF4780" t="s">
        <v>14727</v>
      </c>
      <c r="AG4780">
        <v>-0.13693476000000299</v>
      </c>
      <c r="AH4780">
        <v>17.245967892500001</v>
      </c>
      <c r="AI4780">
        <v>-0.16735952187599801</v>
      </c>
      <c r="AJ4780">
        <v>0.86936191458213097</v>
      </c>
      <c r="AK4780">
        <v>0.99960674284136797</v>
      </c>
      <c r="AL4780">
        <v>-4.60691562018346</v>
      </c>
      <c r="AN4780" t="s">
        <v>14727</v>
      </c>
      <c r="AO4780">
        <v>4.4556475000003801E-2</v>
      </c>
      <c r="AP4780">
        <v>20.927654507500002</v>
      </c>
      <c r="AQ4780">
        <v>0.129843297223071</v>
      </c>
      <c r="AR4780">
        <v>0.89844596014899403</v>
      </c>
      <c r="AS4780">
        <v>0.99976486168033496</v>
      </c>
      <c r="AT4780">
        <v>-4.6070581605479903</v>
      </c>
    </row>
    <row r="4781" spans="1:46" x14ac:dyDescent="0.3">
      <c r="A4781" t="s">
        <v>15654</v>
      </c>
      <c r="B4781" t="s">
        <v>19084</v>
      </c>
      <c r="C4781" t="s">
        <v>19085</v>
      </c>
      <c r="D4781" t="s">
        <v>19086</v>
      </c>
      <c r="E4781">
        <f>[1]Sheet0!D4777/1000</f>
        <v>19.048999999999999</v>
      </c>
      <c r="F4781" s="4">
        <v>170</v>
      </c>
      <c r="G4781">
        <v>199020</v>
      </c>
      <c r="H4781">
        <v>300160</v>
      </c>
      <c r="I4781">
        <v>2023700</v>
      </c>
      <c r="J4781">
        <v>1332900</v>
      </c>
      <c r="K4781">
        <v>1637300</v>
      </c>
      <c r="L4781">
        <v>393450</v>
      </c>
      <c r="M4781">
        <v>1020800</v>
      </c>
      <c r="N4781">
        <v>1020800</v>
      </c>
      <c r="O4781">
        <v>297460</v>
      </c>
      <c r="P4781">
        <v>721160</v>
      </c>
      <c r="Q4781">
        <v>1999500</v>
      </c>
      <c r="R4781">
        <v>1632400</v>
      </c>
      <c r="S4781">
        <v>20.324669660000001</v>
      </c>
      <c r="T4781">
        <v>21.12186075</v>
      </c>
      <c r="U4781">
        <v>21.526773720000001</v>
      </c>
      <c r="V4781">
        <v>20.916440680000001</v>
      </c>
      <c r="W4781">
        <v>23.044898119999999</v>
      </c>
      <c r="X4781">
        <v>20.525166819999999</v>
      </c>
      <c r="Y4781">
        <v>20.53936187</v>
      </c>
      <c r="Z4781">
        <v>20.753960129999999</v>
      </c>
      <c r="AA4781">
        <v>20.946064289999999</v>
      </c>
      <c r="AB4781">
        <v>20.8314916</v>
      </c>
      <c r="AC4781">
        <v>21.680941619999999</v>
      </c>
      <c r="AD4781">
        <v>21.467435439999999</v>
      </c>
      <c r="AF4781" t="s">
        <v>14225</v>
      </c>
      <c r="AG4781">
        <v>-0.228727052499995</v>
      </c>
      <c r="AH4781">
        <v>18.780855067499999</v>
      </c>
      <c r="AI4781">
        <v>-0.16731604721399901</v>
      </c>
      <c r="AJ4781">
        <v>0.86939551371222001</v>
      </c>
      <c r="AK4781">
        <v>0.99960674284136797</v>
      </c>
      <c r="AL4781">
        <v>-4.6069158060504698</v>
      </c>
      <c r="AN4781" t="s">
        <v>14225</v>
      </c>
      <c r="AO4781">
        <v>0.25552608500000301</v>
      </c>
      <c r="AP4781">
        <v>16.878257153749999</v>
      </c>
      <c r="AQ4781">
        <v>0.12971814001123799</v>
      </c>
      <c r="AR4781">
        <v>0.89854326428599696</v>
      </c>
      <c r="AS4781">
        <v>0.99976486168033496</v>
      </c>
      <c r="AT4781">
        <v>-4.6070585761588996</v>
      </c>
    </row>
    <row r="4782" spans="1:46" x14ac:dyDescent="0.3">
      <c r="A4782" t="s">
        <v>16812</v>
      </c>
      <c r="B4782" t="s">
        <v>19087</v>
      </c>
      <c r="C4782" t="s">
        <v>19088</v>
      </c>
      <c r="D4782" t="s">
        <v>19089</v>
      </c>
      <c r="E4782">
        <f>[1]Sheet0!D4778/1000</f>
        <v>22.988</v>
      </c>
      <c r="F4782" s="4">
        <v>196</v>
      </c>
      <c r="G4782">
        <v>152120</v>
      </c>
      <c r="H4782">
        <v>94368</v>
      </c>
      <c r="I4782">
        <v>1055500</v>
      </c>
      <c r="J4782">
        <v>876600</v>
      </c>
      <c r="K4782">
        <v>211680</v>
      </c>
      <c r="L4782">
        <v>64298</v>
      </c>
      <c r="M4782">
        <v>986700</v>
      </c>
      <c r="N4782">
        <v>694630</v>
      </c>
      <c r="O4782">
        <v>0</v>
      </c>
      <c r="P4782">
        <v>413650</v>
      </c>
      <c r="Q4782">
        <v>684180</v>
      </c>
      <c r="R4782">
        <v>283650</v>
      </c>
      <c r="S4782">
        <v>19.877008889999999</v>
      </c>
      <c r="T4782">
        <v>19.184004590000001</v>
      </c>
      <c r="U4782">
        <v>20.561784360000001</v>
      </c>
      <c r="V4782">
        <v>20.294916319999999</v>
      </c>
      <c r="W4782">
        <v>19.750114289999999</v>
      </c>
      <c r="X4782">
        <v>17.639142620000001</v>
      </c>
      <c r="Y4782">
        <v>20.488925349999999</v>
      </c>
      <c r="Z4782">
        <v>20.176521359999999</v>
      </c>
      <c r="AA4782">
        <v>14.499226030000001</v>
      </c>
      <c r="AB4782">
        <v>19.973064820000001</v>
      </c>
      <c r="AC4782">
        <v>20.078331210000002</v>
      </c>
      <c r="AD4782">
        <v>18.841224870000001</v>
      </c>
      <c r="AF4782" t="s">
        <v>12802</v>
      </c>
      <c r="AG4782">
        <v>-0.20268931500000101</v>
      </c>
      <c r="AH4782">
        <v>16.333354840624999</v>
      </c>
      <c r="AI4782">
        <v>-0.16721281272101601</v>
      </c>
      <c r="AJ4782">
        <v>0.86947529891050901</v>
      </c>
      <c r="AK4782">
        <v>0.99960674284136797</v>
      </c>
      <c r="AL4782">
        <v>-4.6069162472163896</v>
      </c>
      <c r="AN4782" t="s">
        <v>12802</v>
      </c>
      <c r="AO4782">
        <v>-8.0802950000005994E-2</v>
      </c>
      <c r="AP4782">
        <v>19.669882600625002</v>
      </c>
      <c r="AQ4782">
        <v>-0.12960419760206601</v>
      </c>
      <c r="AR4782">
        <v>0.89863185088064501</v>
      </c>
      <c r="AS4782">
        <v>0.99976486168033496</v>
      </c>
      <c r="AT4782">
        <v>-4.60705895418171</v>
      </c>
    </row>
    <row r="4783" spans="1:46" x14ac:dyDescent="0.3">
      <c r="A4783" t="s">
        <v>16094</v>
      </c>
      <c r="B4783" t="s">
        <v>19090</v>
      </c>
      <c r="C4783" t="s">
        <v>19091</v>
      </c>
      <c r="D4783" t="s">
        <v>19092</v>
      </c>
      <c r="E4783">
        <f>[1]Sheet0!D4779/1000</f>
        <v>28.713000000000001</v>
      </c>
      <c r="F4783" s="4">
        <v>252</v>
      </c>
      <c r="G4783">
        <v>281510</v>
      </c>
      <c r="H4783">
        <v>538980</v>
      </c>
      <c r="I4783">
        <v>2006200</v>
      </c>
      <c r="J4783">
        <v>1281500</v>
      </c>
      <c r="K4783">
        <v>970060</v>
      </c>
      <c r="L4783">
        <v>688000</v>
      </c>
      <c r="M4783">
        <v>1371800</v>
      </c>
      <c r="N4783">
        <v>601720</v>
      </c>
      <c r="O4783">
        <v>176290</v>
      </c>
      <c r="P4783">
        <v>944850</v>
      </c>
      <c r="Q4783">
        <v>1059300</v>
      </c>
      <c r="R4783">
        <v>1612900</v>
      </c>
      <c r="S4783">
        <v>20.902306190000001</v>
      </c>
      <c r="T4783">
        <v>22.102189339999999</v>
      </c>
      <c r="U4783">
        <v>21.513896559999999</v>
      </c>
      <c r="V4783">
        <v>20.858114369999999</v>
      </c>
      <c r="W4783">
        <v>22.201853320000001</v>
      </c>
      <c r="X4783">
        <v>21.415521739999999</v>
      </c>
      <c r="Y4783">
        <v>20.97807852</v>
      </c>
      <c r="Z4783">
        <v>19.961141680000001</v>
      </c>
      <c r="AA4783">
        <v>20.076596980000001</v>
      </c>
      <c r="AB4783">
        <v>21.24872895</v>
      </c>
      <c r="AC4783">
        <v>20.731583820000001</v>
      </c>
      <c r="AD4783">
        <v>21.449401330000001</v>
      </c>
      <c r="AF4783" t="s">
        <v>17963</v>
      </c>
      <c r="AG4783">
        <v>-0.14752950750000299</v>
      </c>
      <c r="AH4783">
        <v>19.938478566874998</v>
      </c>
      <c r="AI4783">
        <v>-0.16719848523157099</v>
      </c>
      <c r="AJ4783">
        <v>0.86948637208509205</v>
      </c>
      <c r="AK4783">
        <v>0.99960674284136797</v>
      </c>
      <c r="AL4783">
        <v>-4.6069163084226297</v>
      </c>
      <c r="AN4783" t="s">
        <v>17963</v>
      </c>
      <c r="AO4783">
        <v>7.3041562500002002E-2</v>
      </c>
      <c r="AP4783">
        <v>25.958100829999999</v>
      </c>
      <c r="AQ4783">
        <v>0.12956208434205499</v>
      </c>
      <c r="AR4783">
        <v>0.89866459295245105</v>
      </c>
      <c r="AS4783">
        <v>0.99976486168033496</v>
      </c>
      <c r="AT4783">
        <v>-4.6070590938157299</v>
      </c>
    </row>
    <row r="4784" spans="1:46" x14ac:dyDescent="0.3">
      <c r="A4784" t="s">
        <v>12529</v>
      </c>
      <c r="B4784" t="s">
        <v>19093</v>
      </c>
      <c r="C4784" t="s">
        <v>19094</v>
      </c>
      <c r="D4784" t="s">
        <v>19095</v>
      </c>
      <c r="E4784">
        <f>[1]Sheet0!D4780/1000</f>
        <v>13.785</v>
      </c>
      <c r="F4784" s="4">
        <v>125</v>
      </c>
      <c r="G4784">
        <v>454050</v>
      </c>
      <c r="H4784">
        <v>564800</v>
      </c>
      <c r="I4784">
        <v>4298800</v>
      </c>
      <c r="J4784">
        <v>3354300</v>
      </c>
      <c r="K4784">
        <v>3464200</v>
      </c>
      <c r="L4784">
        <v>1169200</v>
      </c>
      <c r="M4784">
        <v>2195300</v>
      </c>
      <c r="N4784">
        <v>2653100</v>
      </c>
      <c r="O4784">
        <v>2256100</v>
      </c>
      <c r="P4784">
        <v>3678400</v>
      </c>
      <c r="Q4784">
        <v>2226000</v>
      </c>
      <c r="R4784">
        <v>2221300</v>
      </c>
      <c r="S4784">
        <v>21.698623009999999</v>
      </c>
      <c r="T4784">
        <v>22.180553719999999</v>
      </c>
      <c r="U4784">
        <v>22.643713590000001</v>
      </c>
      <c r="V4784">
        <v>22.285202900000002</v>
      </c>
      <c r="W4784">
        <v>24.25191066</v>
      </c>
      <c r="X4784">
        <v>22.260391670000001</v>
      </c>
      <c r="Y4784">
        <v>21.676072520000002</v>
      </c>
      <c r="Z4784">
        <v>22.186658959999999</v>
      </c>
      <c r="AA4784">
        <v>24.313435160000001</v>
      </c>
      <c r="AB4784">
        <v>23.34785441</v>
      </c>
      <c r="AC4784">
        <v>21.841300650000001</v>
      </c>
      <c r="AD4784">
        <v>21.929693879999999</v>
      </c>
      <c r="AF4784" t="s">
        <v>15531</v>
      </c>
      <c r="AG4784">
        <v>-8.1539884999997994E-2</v>
      </c>
      <c r="AH4784">
        <v>24.870206974375002</v>
      </c>
      <c r="AI4784">
        <v>-0.16695264511529201</v>
      </c>
      <c r="AJ4784">
        <v>0.86967637701339495</v>
      </c>
      <c r="AK4784">
        <v>0.99960674284136797</v>
      </c>
      <c r="AL4784">
        <v>-4.6069173578270499</v>
      </c>
      <c r="AN4784" t="s">
        <v>15531</v>
      </c>
      <c r="AO4784">
        <v>-4.8585849999998501E-2</v>
      </c>
      <c r="AP4784">
        <v>27.089921873125</v>
      </c>
      <c r="AQ4784">
        <v>-0.129525741252491</v>
      </c>
      <c r="AR4784">
        <v>0.89869284900526702</v>
      </c>
      <c r="AS4784">
        <v>0.99976486168033496</v>
      </c>
      <c r="AT4784">
        <v>-4.6070592142814002</v>
      </c>
    </row>
    <row r="4785" spans="1:46" x14ac:dyDescent="0.3">
      <c r="A4785" t="s">
        <v>11663</v>
      </c>
      <c r="B4785" t="s">
        <v>19096</v>
      </c>
      <c r="C4785" t="s">
        <v>19097</v>
      </c>
      <c r="D4785" t="s">
        <v>19098</v>
      </c>
      <c r="E4785">
        <f>[1]Sheet0!D4781/1000</f>
        <v>18.901</v>
      </c>
      <c r="F4785" s="4">
        <v>167</v>
      </c>
      <c r="G4785">
        <v>0</v>
      </c>
      <c r="H4785">
        <v>79596</v>
      </c>
      <c r="I4785">
        <v>387860</v>
      </c>
      <c r="J4785">
        <v>299800</v>
      </c>
      <c r="K4785">
        <v>122460</v>
      </c>
      <c r="L4785">
        <v>56716</v>
      </c>
      <c r="M4785">
        <v>306720</v>
      </c>
      <c r="N4785">
        <v>193160</v>
      </c>
      <c r="O4785">
        <v>60473</v>
      </c>
      <c r="P4785">
        <v>40515</v>
      </c>
      <c r="Q4785">
        <v>410750</v>
      </c>
      <c r="R4785">
        <v>428560</v>
      </c>
      <c r="S4785">
        <v>13.8979014</v>
      </c>
      <c r="T4785">
        <v>18.8989011</v>
      </c>
      <c r="U4785">
        <v>19.077600400000001</v>
      </c>
      <c r="V4785">
        <v>18.70360982</v>
      </c>
      <c r="W4785">
        <v>18.868665650000001</v>
      </c>
      <c r="X4785">
        <v>17.439236350000002</v>
      </c>
      <c r="Y4785">
        <v>18.75441665</v>
      </c>
      <c r="Z4785">
        <v>18.256747319999999</v>
      </c>
      <c r="AA4785">
        <v>18.298382929999999</v>
      </c>
      <c r="AB4785">
        <v>16.384943119999999</v>
      </c>
      <c r="AC4785">
        <v>19.31584986</v>
      </c>
      <c r="AD4785">
        <v>19.46052091</v>
      </c>
      <c r="AF4785" t="s">
        <v>13539</v>
      </c>
      <c r="AG4785">
        <v>0.124882885000005</v>
      </c>
      <c r="AH4785">
        <v>28.021236314999999</v>
      </c>
      <c r="AI4785">
        <v>0.166934595891544</v>
      </c>
      <c r="AJ4785">
        <v>0.86969032722653505</v>
      </c>
      <c r="AK4785">
        <v>0.99960674284136797</v>
      </c>
      <c r="AL4785">
        <v>-4.6069174348124102</v>
      </c>
      <c r="AN4785" t="s">
        <v>13539</v>
      </c>
      <c r="AO4785">
        <v>-6.7158924999997496E-2</v>
      </c>
      <c r="AP4785">
        <v>25.673556103749998</v>
      </c>
      <c r="AQ4785">
        <v>-0.129181684276719</v>
      </c>
      <c r="AR4785">
        <v>0.89896035370725702</v>
      </c>
      <c r="AS4785">
        <v>0.99976486168033496</v>
      </c>
      <c r="AT4785">
        <v>-4.60706035305288</v>
      </c>
    </row>
    <row r="4786" spans="1:46" x14ac:dyDescent="0.3">
      <c r="A4786" t="s">
        <v>5685</v>
      </c>
      <c r="B4786" t="s">
        <v>19099</v>
      </c>
      <c r="C4786" t="s">
        <v>19100</v>
      </c>
      <c r="D4786" t="s">
        <v>19101</v>
      </c>
      <c r="E4786">
        <f>[1]Sheet0!D4782/1000</f>
        <v>12.016999999999999</v>
      </c>
      <c r="F4786" s="4">
        <v>110</v>
      </c>
      <c r="G4786">
        <v>419470</v>
      </c>
      <c r="H4786">
        <v>0</v>
      </c>
      <c r="I4786">
        <v>1533800</v>
      </c>
      <c r="J4786">
        <v>349540</v>
      </c>
      <c r="K4786">
        <v>554400</v>
      </c>
      <c r="L4786">
        <v>224850</v>
      </c>
      <c r="M4786">
        <v>1396200</v>
      </c>
      <c r="N4786">
        <v>1252900</v>
      </c>
      <c r="O4786">
        <v>303740</v>
      </c>
      <c r="P4786">
        <v>0</v>
      </c>
      <c r="Q4786">
        <v>286750</v>
      </c>
      <c r="R4786">
        <v>746560</v>
      </c>
      <c r="S4786">
        <v>21.56666517</v>
      </c>
      <c r="T4786">
        <v>14.44276253</v>
      </c>
      <c r="U4786">
        <v>21.115851159999998</v>
      </c>
      <c r="V4786">
        <v>18.931273780000001</v>
      </c>
      <c r="W4786">
        <v>21.300787549999999</v>
      </c>
      <c r="X4786">
        <v>19.633718699999999</v>
      </c>
      <c r="Y4786">
        <v>21.004251579999998</v>
      </c>
      <c r="Z4786">
        <v>21.061268030000001</v>
      </c>
      <c r="AA4786">
        <v>20.9807855</v>
      </c>
      <c r="AB4786">
        <v>14.65826553</v>
      </c>
      <c r="AC4786">
        <v>18.77881197</v>
      </c>
      <c r="AD4786">
        <v>20.293442769999999</v>
      </c>
      <c r="AF4786" t="s">
        <v>14628</v>
      </c>
      <c r="AG4786">
        <v>-0.104742877499998</v>
      </c>
      <c r="AH4786">
        <v>22.62337552</v>
      </c>
      <c r="AI4786">
        <v>-0.16689759259306899</v>
      </c>
      <c r="AJ4786">
        <v>0.86971892715060295</v>
      </c>
      <c r="AK4786">
        <v>0.99960674284136797</v>
      </c>
      <c r="AL4786">
        <v>-4.6069175926167496</v>
      </c>
      <c r="AN4786" t="s">
        <v>14628</v>
      </c>
      <c r="AO4786">
        <v>8.4177949999997295E-2</v>
      </c>
      <c r="AP4786">
        <v>17.123515228125001</v>
      </c>
      <c r="AQ4786">
        <v>0.12905890658438901</v>
      </c>
      <c r="AR4786">
        <v>0.89905581657901401</v>
      </c>
      <c r="AS4786">
        <v>0.99976486168033496</v>
      </c>
      <c r="AT4786">
        <v>-4.6070607586966501</v>
      </c>
    </row>
    <row r="4787" spans="1:46" x14ac:dyDescent="0.3">
      <c r="A4787" t="s">
        <v>12195</v>
      </c>
      <c r="B4787" t="s">
        <v>19102</v>
      </c>
      <c r="C4787" t="s">
        <v>19103</v>
      </c>
      <c r="D4787" t="s">
        <v>19104</v>
      </c>
      <c r="E4787">
        <f>[1]Sheet0!D4783/1000</f>
        <v>22.314</v>
      </c>
      <c r="F4787" s="4">
        <v>198</v>
      </c>
      <c r="G4787">
        <v>3744000</v>
      </c>
      <c r="H4787">
        <v>2919400</v>
      </c>
      <c r="I4787">
        <v>12093000</v>
      </c>
      <c r="J4787">
        <v>14739000</v>
      </c>
      <c r="K4787">
        <v>11062000</v>
      </c>
      <c r="L4787">
        <v>4086200</v>
      </c>
      <c r="M4787">
        <v>12224000</v>
      </c>
      <c r="N4787">
        <v>21536000</v>
      </c>
      <c r="O4787">
        <v>3072600</v>
      </c>
      <c r="P4787">
        <v>9326200</v>
      </c>
      <c r="Q4787">
        <v>16494000</v>
      </c>
      <c r="R4787">
        <v>18263000</v>
      </c>
      <c r="S4787">
        <v>25.21296122</v>
      </c>
      <c r="T4787">
        <v>24.931574560000001</v>
      </c>
      <c r="U4787">
        <v>24.177063990000001</v>
      </c>
      <c r="V4787">
        <v>24.48061783</v>
      </c>
      <c r="W4787">
        <v>26.12183448</v>
      </c>
      <c r="X4787">
        <v>24.25399672</v>
      </c>
      <c r="Y4787">
        <v>24.225041000000001</v>
      </c>
      <c r="Z4787">
        <v>25.32762713</v>
      </c>
      <c r="AA4787">
        <v>24.826800209999998</v>
      </c>
      <c r="AB4787">
        <v>24.784665870000001</v>
      </c>
      <c r="AC4787">
        <v>24.834212239999999</v>
      </c>
      <c r="AD4787">
        <v>25.09120995</v>
      </c>
      <c r="AF4787" t="s">
        <v>6607</v>
      </c>
      <c r="AG4787">
        <v>-0.126720327500006</v>
      </c>
      <c r="AH4787">
        <v>29.368453487499998</v>
      </c>
      <c r="AI4787">
        <v>-0.16682909346227801</v>
      </c>
      <c r="AJ4787">
        <v>0.86977187076380302</v>
      </c>
      <c r="AK4787">
        <v>0.99960674284136797</v>
      </c>
      <c r="AL4787">
        <v>-4.6069178846466503</v>
      </c>
      <c r="AN4787" t="s">
        <v>6607</v>
      </c>
      <c r="AO4787">
        <v>-5.5829729999999203E-2</v>
      </c>
      <c r="AP4787">
        <v>19.396849723125001</v>
      </c>
      <c r="AQ4787">
        <v>-0.128943642892067</v>
      </c>
      <c r="AR4787">
        <v>0.89914543858736795</v>
      </c>
      <c r="AS4787">
        <v>0.99976486168033496</v>
      </c>
      <c r="AT4787">
        <v>-4.6070611391655296</v>
      </c>
    </row>
    <row r="4788" spans="1:46" x14ac:dyDescent="0.3">
      <c r="A4788" t="s">
        <v>3346</v>
      </c>
      <c r="B4788" t="s">
        <v>19105</v>
      </c>
      <c r="C4788" t="s">
        <v>19106</v>
      </c>
      <c r="D4788" t="s">
        <v>19107</v>
      </c>
      <c r="E4788">
        <f>[1]Sheet0!D4784/1000</f>
        <v>21.539000000000001</v>
      </c>
      <c r="F4788" s="4">
        <v>186</v>
      </c>
      <c r="G4788">
        <v>1104900</v>
      </c>
      <c r="H4788">
        <v>654260</v>
      </c>
      <c r="I4788">
        <v>6958500</v>
      </c>
      <c r="J4788">
        <v>6112100</v>
      </c>
      <c r="K4788">
        <v>3680400</v>
      </c>
      <c r="L4788">
        <v>3249700</v>
      </c>
      <c r="M4788">
        <v>7566400</v>
      </c>
      <c r="N4788">
        <v>7975700</v>
      </c>
      <c r="O4788">
        <v>312190</v>
      </c>
      <c r="P4788">
        <v>2667600</v>
      </c>
      <c r="Q4788">
        <v>10471000</v>
      </c>
      <c r="R4788">
        <v>6497000</v>
      </c>
      <c r="S4788">
        <v>23.180022520000001</v>
      </c>
      <c r="T4788">
        <v>22.426794959999999</v>
      </c>
      <c r="U4788">
        <v>23.357733549999999</v>
      </c>
      <c r="V4788">
        <v>23.175123150000001</v>
      </c>
      <c r="W4788">
        <v>24.349415019999999</v>
      </c>
      <c r="X4788">
        <v>23.8890636</v>
      </c>
      <c r="Y4788">
        <v>23.512961520000001</v>
      </c>
      <c r="Z4788">
        <v>23.83765064</v>
      </c>
      <c r="AA4788">
        <v>21.026391969999999</v>
      </c>
      <c r="AB4788">
        <v>22.851649259999999</v>
      </c>
      <c r="AC4788">
        <v>24.155190999999999</v>
      </c>
      <c r="AD4788">
        <v>23.540246880000002</v>
      </c>
      <c r="AF4788" t="s">
        <v>14563</v>
      </c>
      <c r="AG4788">
        <v>0.1302166125</v>
      </c>
      <c r="AH4788">
        <v>25.750749062499999</v>
      </c>
      <c r="AI4788">
        <v>0.16656009771261701</v>
      </c>
      <c r="AJ4788">
        <v>0.86997978630844497</v>
      </c>
      <c r="AK4788">
        <v>0.99960674284136797</v>
      </c>
      <c r="AL4788">
        <v>-4.6069190302954999</v>
      </c>
      <c r="AN4788" t="s">
        <v>14563</v>
      </c>
      <c r="AO4788">
        <v>9.3827522499996305E-2</v>
      </c>
      <c r="AP4788">
        <v>18.447707425000001</v>
      </c>
      <c r="AQ4788">
        <v>0.12869356946706101</v>
      </c>
      <c r="AR4788">
        <v>0.89933988529493003</v>
      </c>
      <c r="AS4788">
        <v>0.99976486168033496</v>
      </c>
      <c r="AT4788">
        <v>-4.6070619634582997</v>
      </c>
    </row>
    <row r="4789" spans="1:46" x14ac:dyDescent="0.3">
      <c r="A4789" t="s">
        <v>10780</v>
      </c>
      <c r="B4789" t="s">
        <v>19108</v>
      </c>
      <c r="C4789" t="s">
        <v>19109</v>
      </c>
      <c r="D4789" t="s">
        <v>19110</v>
      </c>
      <c r="E4789">
        <f>[1]Sheet0!D4785/1000</f>
        <v>27.3</v>
      </c>
      <c r="F4789" s="4">
        <v>234</v>
      </c>
      <c r="G4789">
        <v>0</v>
      </c>
      <c r="H4789">
        <v>0</v>
      </c>
      <c r="I4789">
        <v>57661</v>
      </c>
      <c r="J4789">
        <v>201770</v>
      </c>
      <c r="K4789">
        <v>0</v>
      </c>
      <c r="L4789">
        <v>0</v>
      </c>
      <c r="M4789">
        <v>0</v>
      </c>
      <c r="N4789">
        <v>159240</v>
      </c>
      <c r="O4789">
        <v>0</v>
      </c>
      <c r="P4789">
        <v>35752</v>
      </c>
      <c r="Q4789">
        <v>177220</v>
      </c>
      <c r="R4789">
        <v>186300</v>
      </c>
      <c r="S4789">
        <v>15.12066856</v>
      </c>
      <c r="T4789">
        <v>15.18751308</v>
      </c>
      <c r="U4789">
        <v>16.251832839999999</v>
      </c>
      <c r="V4789">
        <v>18.116307509999999</v>
      </c>
      <c r="W4789">
        <v>13.56700112</v>
      </c>
      <c r="X4789">
        <v>14.984960429999999</v>
      </c>
      <c r="Y4789">
        <v>14.249710800000001</v>
      </c>
      <c r="Z4789">
        <v>17.96709092</v>
      </c>
      <c r="AA4789">
        <v>15.132087240000001</v>
      </c>
      <c r="AB4789">
        <v>16.19179398</v>
      </c>
      <c r="AC4789">
        <v>18.059692569999999</v>
      </c>
      <c r="AD4789">
        <v>18.210384229999999</v>
      </c>
      <c r="AF4789" t="s">
        <v>16670</v>
      </c>
      <c r="AG4789">
        <v>0.12954267250000101</v>
      </c>
      <c r="AH4789">
        <v>20.277385142499998</v>
      </c>
      <c r="AI4789">
        <v>0.16648950421261599</v>
      </c>
      <c r="AJ4789">
        <v>0.87003435196097201</v>
      </c>
      <c r="AK4789">
        <v>0.99960674284136797</v>
      </c>
      <c r="AL4789">
        <v>-4.6069193306481804</v>
      </c>
      <c r="AN4789" t="s">
        <v>16670</v>
      </c>
      <c r="AO4789">
        <v>-8.9837752499999396E-2</v>
      </c>
      <c r="AP4789">
        <v>15.373922101250001</v>
      </c>
      <c r="AQ4789">
        <v>-0.12846056461342201</v>
      </c>
      <c r="AR4789">
        <v>0.89952106619787497</v>
      </c>
      <c r="AS4789">
        <v>0.99976486168033496</v>
      </c>
      <c r="AT4789">
        <v>-4.6070627300558904</v>
      </c>
    </row>
    <row r="4790" spans="1:46" x14ac:dyDescent="0.3">
      <c r="A4790" t="s">
        <v>13737</v>
      </c>
      <c r="B4790" t="s">
        <v>19111</v>
      </c>
      <c r="C4790" t="s">
        <v>19112</v>
      </c>
      <c r="D4790" t="s">
        <v>19113</v>
      </c>
      <c r="E4790">
        <f>[1]Sheet0!D4786/1000</f>
        <v>16.318000000000001</v>
      </c>
      <c r="F4790" s="4">
        <v>146</v>
      </c>
      <c r="G4790">
        <v>8004600</v>
      </c>
      <c r="H4790">
        <v>17456000</v>
      </c>
      <c r="I4790">
        <v>28461000</v>
      </c>
      <c r="J4790">
        <v>25541000</v>
      </c>
      <c r="K4790">
        <v>61764000</v>
      </c>
      <c r="L4790">
        <v>15538000</v>
      </c>
      <c r="M4790">
        <v>24090000</v>
      </c>
      <c r="N4790">
        <v>39409000</v>
      </c>
      <c r="O4790">
        <v>8868400</v>
      </c>
      <c r="P4790">
        <v>51086000</v>
      </c>
      <c r="Q4790">
        <v>33125000</v>
      </c>
      <c r="R4790">
        <v>39287000</v>
      </c>
      <c r="S4790">
        <v>26.478737240000001</v>
      </c>
      <c r="T4790">
        <v>27.926511810000001</v>
      </c>
      <c r="U4790">
        <v>25.4459622</v>
      </c>
      <c r="V4790">
        <v>25.296027240000001</v>
      </c>
      <c r="W4790">
        <v>28.891695540000001</v>
      </c>
      <c r="X4790">
        <v>26.382036729999999</v>
      </c>
      <c r="Y4790">
        <v>25.232103169999998</v>
      </c>
      <c r="Z4790">
        <v>26.23402123</v>
      </c>
      <c r="AA4790">
        <v>26.588454559999999</v>
      </c>
      <c r="AB4790">
        <v>27.411158090000001</v>
      </c>
      <c r="AC4790">
        <v>25.876224910000001</v>
      </c>
      <c r="AD4790">
        <v>26.240720670000002</v>
      </c>
      <c r="AF4790" t="s">
        <v>16167</v>
      </c>
      <c r="AG4790">
        <v>-0.47040218500000103</v>
      </c>
      <c r="AH4790">
        <v>20.680884705625001</v>
      </c>
      <c r="AI4790">
        <v>-0.16628643140736499</v>
      </c>
      <c r="AJ4790">
        <v>0.87019132206613303</v>
      </c>
      <c r="AK4790">
        <v>0.99960674284136797</v>
      </c>
      <c r="AL4790">
        <v>-4.6069201939530897</v>
      </c>
      <c r="AN4790" t="s">
        <v>16167</v>
      </c>
      <c r="AO4790">
        <v>0.1165075975</v>
      </c>
      <c r="AP4790">
        <v>17.27897781875</v>
      </c>
      <c r="AQ4790">
        <v>0.12829913166707399</v>
      </c>
      <c r="AR4790">
        <v>0.89964659730628804</v>
      </c>
      <c r="AS4790">
        <v>0.99976486168033496</v>
      </c>
      <c r="AT4790">
        <v>-4.6070632603672701</v>
      </c>
    </row>
    <row r="4791" spans="1:46" x14ac:dyDescent="0.3">
      <c r="A4791" t="s">
        <v>1126</v>
      </c>
      <c r="B4791" t="s">
        <v>19114</v>
      </c>
      <c r="C4791" t="s">
        <v>19115</v>
      </c>
      <c r="D4791" t="s">
        <v>19116</v>
      </c>
      <c r="E4791">
        <f>[1]Sheet0!D4787/1000</f>
        <v>28.571999999999999</v>
      </c>
      <c r="F4791" s="4">
        <v>253</v>
      </c>
      <c r="G4791">
        <v>0</v>
      </c>
      <c r="H4791">
        <v>0</v>
      </c>
      <c r="I4791">
        <v>0</v>
      </c>
      <c r="J4791">
        <v>168300</v>
      </c>
      <c r="K4791">
        <v>236930</v>
      </c>
      <c r="L4791">
        <v>0</v>
      </c>
      <c r="M4791">
        <v>962850</v>
      </c>
      <c r="N4791">
        <v>237030</v>
      </c>
      <c r="O4791">
        <v>180160</v>
      </c>
      <c r="P4791">
        <v>371330</v>
      </c>
      <c r="Q4791">
        <v>894100</v>
      </c>
      <c r="R4791">
        <v>997530</v>
      </c>
      <c r="S4791">
        <v>11.53657117</v>
      </c>
      <c r="T4791">
        <v>14.216481590000001</v>
      </c>
      <c r="U4791">
        <v>15.0076237</v>
      </c>
      <c r="V4791">
        <v>17.847295920000001</v>
      </c>
      <c r="W4791">
        <v>19.93160842</v>
      </c>
      <c r="X4791">
        <v>12.631361699999999</v>
      </c>
      <c r="Y4791">
        <v>20.4526018</v>
      </c>
      <c r="Z4791">
        <v>18.56374585</v>
      </c>
      <c r="AA4791">
        <v>20.112687090000001</v>
      </c>
      <c r="AB4791">
        <v>19.806382230000001</v>
      </c>
      <c r="AC4791">
        <v>20.478220220000001</v>
      </c>
      <c r="AD4791">
        <v>20.728336580000001</v>
      </c>
      <c r="AF4791" t="s">
        <v>5794</v>
      </c>
      <c r="AG4791">
        <v>0.28845964000000301</v>
      </c>
      <c r="AH4791">
        <v>18.339268654375001</v>
      </c>
      <c r="AI4791">
        <v>0.165953599797353</v>
      </c>
      <c r="AJ4791">
        <v>0.87044860463692197</v>
      </c>
      <c r="AK4791">
        <v>0.99960674284136797</v>
      </c>
      <c r="AL4791">
        <v>-4.6069216066280001</v>
      </c>
      <c r="AN4791" t="s">
        <v>5794</v>
      </c>
      <c r="AO4791">
        <v>-4.9469504999997603E-2</v>
      </c>
      <c r="AP4791">
        <v>26.389570633125</v>
      </c>
      <c r="AQ4791">
        <v>-0.128226883897746</v>
      </c>
      <c r="AR4791">
        <v>0.89970277845035296</v>
      </c>
      <c r="AS4791">
        <v>0.99976486168033496</v>
      </c>
      <c r="AT4791">
        <v>-4.6070634974880003</v>
      </c>
    </row>
    <row r="4792" spans="1:46" x14ac:dyDescent="0.3">
      <c r="A4792" t="s">
        <v>19117</v>
      </c>
      <c r="B4792" t="s">
        <v>19118</v>
      </c>
      <c r="C4792" t="s">
        <v>19119</v>
      </c>
      <c r="D4792" t="s">
        <v>19120</v>
      </c>
      <c r="E4792">
        <f>[1]Sheet0!D4788/1000</f>
        <v>11.101000000000001</v>
      </c>
      <c r="F4792" s="4">
        <v>102</v>
      </c>
      <c r="G4792">
        <v>5377800</v>
      </c>
      <c r="H4792">
        <v>7394600</v>
      </c>
      <c r="I4792">
        <v>27729000</v>
      </c>
      <c r="J4792">
        <v>17877000</v>
      </c>
      <c r="K4792">
        <v>12122000</v>
      </c>
      <c r="L4792">
        <v>10713000</v>
      </c>
      <c r="M4792">
        <v>22801000</v>
      </c>
      <c r="N4792">
        <v>23536000</v>
      </c>
      <c r="O4792">
        <v>8335600</v>
      </c>
      <c r="P4792">
        <v>18092000</v>
      </c>
      <c r="Q4792">
        <v>12371000</v>
      </c>
      <c r="R4792">
        <v>23970000</v>
      </c>
      <c r="S4792">
        <v>25.81618855</v>
      </c>
      <c r="T4792">
        <v>26.488026260000002</v>
      </c>
      <c r="U4792">
        <v>25.40733268</v>
      </c>
      <c r="V4792">
        <v>24.766888479999999</v>
      </c>
      <c r="W4792">
        <v>26.269211030000001</v>
      </c>
      <c r="X4792">
        <v>25.789623880000001</v>
      </c>
      <c r="Y4792">
        <v>25.15046937</v>
      </c>
      <c r="Z4792">
        <v>25.460833409999999</v>
      </c>
      <c r="AA4792">
        <v>26.485479649999998</v>
      </c>
      <c r="AB4792">
        <v>25.808033609999999</v>
      </c>
      <c r="AC4792">
        <v>24.404370140000001</v>
      </c>
      <c r="AD4792">
        <v>25.49927083</v>
      </c>
      <c r="AF4792" t="s">
        <v>7775</v>
      </c>
      <c r="AG4792">
        <v>-8.6953574999995495E-2</v>
      </c>
      <c r="AH4792">
        <v>26.378680235000001</v>
      </c>
      <c r="AI4792">
        <v>-0.16564077636344601</v>
      </c>
      <c r="AJ4792">
        <v>0.870690434472292</v>
      </c>
      <c r="AK4792">
        <v>0.99960674284136797</v>
      </c>
      <c r="AL4792">
        <v>-4.6069229318186604</v>
      </c>
      <c r="AN4792" t="s">
        <v>7775</v>
      </c>
      <c r="AO4792">
        <v>6.6357882499996607E-2</v>
      </c>
      <c r="AP4792">
        <v>26.599616418749999</v>
      </c>
      <c r="AQ4792">
        <v>0.12816575649973</v>
      </c>
      <c r="AR4792">
        <v>0.89975031263045502</v>
      </c>
      <c r="AS4792">
        <v>0.99976486168033496</v>
      </c>
      <c r="AT4792">
        <v>-4.6070636980072797</v>
      </c>
    </row>
    <row r="4793" spans="1:46" x14ac:dyDescent="0.3">
      <c r="A4793" t="s">
        <v>17858</v>
      </c>
      <c r="B4793" t="s">
        <v>19121</v>
      </c>
      <c r="C4793" t="s">
        <v>19122</v>
      </c>
      <c r="D4793" t="s">
        <v>19123</v>
      </c>
      <c r="E4793">
        <f>[1]Sheet0!D4789/1000</f>
        <v>14.555999999999999</v>
      </c>
      <c r="F4793" s="4">
        <v>119</v>
      </c>
      <c r="G4793">
        <v>132130</v>
      </c>
      <c r="H4793">
        <v>1360900</v>
      </c>
      <c r="I4793">
        <v>2686700</v>
      </c>
      <c r="J4793">
        <v>2364300</v>
      </c>
      <c r="K4793">
        <v>1800800</v>
      </c>
      <c r="L4793">
        <v>1196600</v>
      </c>
      <c r="M4793">
        <v>1424300</v>
      </c>
      <c r="N4793">
        <v>1602100</v>
      </c>
      <c r="O4793">
        <v>2209100</v>
      </c>
      <c r="P4793">
        <v>830420</v>
      </c>
      <c r="Q4793">
        <v>964800</v>
      </c>
      <c r="R4793">
        <v>4023200</v>
      </c>
      <c r="S4793">
        <v>19.64232664</v>
      </c>
      <c r="T4793">
        <v>23.653364790000001</v>
      </c>
      <c r="U4793">
        <v>21.946898449999999</v>
      </c>
      <c r="V4793">
        <v>21.766460370000001</v>
      </c>
      <c r="W4793">
        <v>23.19819622</v>
      </c>
      <c r="X4793">
        <v>22.297297409999999</v>
      </c>
      <c r="Y4793">
        <v>21.03383169</v>
      </c>
      <c r="Z4793">
        <v>21.430045830000001</v>
      </c>
      <c r="AA4793">
        <v>24.27844588</v>
      </c>
      <c r="AB4793">
        <v>21.049357489999998</v>
      </c>
      <c r="AC4793">
        <v>20.591945590000002</v>
      </c>
      <c r="AD4793">
        <v>22.82104902</v>
      </c>
      <c r="AF4793" t="s">
        <v>3443</v>
      </c>
      <c r="AG4793">
        <v>-0.13289078499999701</v>
      </c>
      <c r="AH4793">
        <v>14.253304916875001</v>
      </c>
      <c r="AI4793">
        <v>-0.16551400372608999</v>
      </c>
      <c r="AJ4793">
        <v>0.87078844054485605</v>
      </c>
      <c r="AK4793">
        <v>0.99960674284136797</v>
      </c>
      <c r="AL4793">
        <v>-4.6069234681494402</v>
      </c>
      <c r="AN4793" t="s">
        <v>3443</v>
      </c>
      <c r="AO4793">
        <v>-6.7808997499998497E-2</v>
      </c>
      <c r="AP4793">
        <v>27.496466538749999</v>
      </c>
      <c r="AQ4793">
        <v>-0.12794123135830501</v>
      </c>
      <c r="AR4793">
        <v>0.89992491235433103</v>
      </c>
      <c r="AS4793">
        <v>0.99976486168033496</v>
      </c>
      <c r="AT4793">
        <v>-4.6070644337114102</v>
      </c>
    </row>
    <row r="4794" spans="1:46" x14ac:dyDescent="0.3">
      <c r="A4794" t="s">
        <v>7116</v>
      </c>
      <c r="B4794" t="s">
        <v>19124</v>
      </c>
      <c r="C4794" t="s">
        <v>19125</v>
      </c>
      <c r="D4794" t="s">
        <v>19126</v>
      </c>
      <c r="E4794">
        <f>[1]Sheet0!D4790/1000</f>
        <v>16.321000000000002</v>
      </c>
      <c r="F4794" s="4">
        <v>136</v>
      </c>
      <c r="G4794">
        <v>491320</v>
      </c>
      <c r="H4794">
        <v>718310</v>
      </c>
      <c r="I4794">
        <v>3321100</v>
      </c>
      <c r="J4794">
        <v>2750600</v>
      </c>
      <c r="K4794">
        <v>2678200</v>
      </c>
      <c r="L4794">
        <v>718360</v>
      </c>
      <c r="M4794">
        <v>4952000</v>
      </c>
      <c r="N4794">
        <v>3403600</v>
      </c>
      <c r="O4794">
        <v>730170</v>
      </c>
      <c r="P4794">
        <v>4023600</v>
      </c>
      <c r="Q4794">
        <v>2173700</v>
      </c>
      <c r="R4794">
        <v>3644100</v>
      </c>
      <c r="S4794">
        <v>21.83003467</v>
      </c>
      <c r="T4794">
        <v>22.583209320000002</v>
      </c>
      <c r="U4794">
        <v>22.2611639</v>
      </c>
      <c r="V4794">
        <v>21.990914480000001</v>
      </c>
      <c r="W4794">
        <v>23.837453230000001</v>
      </c>
      <c r="X4794">
        <v>21.484320060000002</v>
      </c>
      <c r="Y4794">
        <v>22.883654140000001</v>
      </c>
      <c r="Z4794">
        <v>22.560313189999999</v>
      </c>
      <c r="AA4794">
        <v>22.438522679999998</v>
      </c>
      <c r="AB4794">
        <v>23.486384959999999</v>
      </c>
      <c r="AC4794">
        <v>21.805772220000001</v>
      </c>
      <c r="AD4794">
        <v>22.672532480000001</v>
      </c>
      <c r="AF4794" t="s">
        <v>3024</v>
      </c>
      <c r="AG4794">
        <v>0.110481815</v>
      </c>
      <c r="AH4794">
        <v>24.520186603749998</v>
      </c>
      <c r="AI4794">
        <v>0.165117313166215</v>
      </c>
      <c r="AJ4794">
        <v>0.87109513037029296</v>
      </c>
      <c r="AK4794">
        <v>0.99960674284136797</v>
      </c>
      <c r="AL4794">
        <v>-4.6069251437752996</v>
      </c>
      <c r="AN4794" t="s">
        <v>3024</v>
      </c>
      <c r="AO4794">
        <v>-5.3541467499996998E-2</v>
      </c>
      <c r="AP4794">
        <v>21.935675411875</v>
      </c>
      <c r="AQ4794">
        <v>-0.12707787257843001</v>
      </c>
      <c r="AR4794">
        <v>0.90059634440617897</v>
      </c>
      <c r="AS4794">
        <v>0.99976486168033496</v>
      </c>
      <c r="AT4794">
        <v>-4.6070672507246497</v>
      </c>
    </row>
    <row r="4795" spans="1:46" x14ac:dyDescent="0.3">
      <c r="A4795" t="s">
        <v>9897</v>
      </c>
      <c r="B4795" t="s">
        <v>19127</v>
      </c>
      <c r="C4795" t="s">
        <v>19128</v>
      </c>
      <c r="D4795" t="s">
        <v>19129</v>
      </c>
      <c r="E4795">
        <f>[1]Sheet0!D4791/1000</f>
        <v>17.39</v>
      </c>
      <c r="F4795" s="4">
        <v>153</v>
      </c>
      <c r="G4795">
        <v>0</v>
      </c>
      <c r="H4795">
        <v>0</v>
      </c>
      <c r="I4795">
        <v>50399</v>
      </c>
      <c r="J4795">
        <v>63163</v>
      </c>
      <c r="K4795">
        <v>0</v>
      </c>
      <c r="L4795">
        <v>32035</v>
      </c>
      <c r="M4795">
        <v>60121</v>
      </c>
      <c r="N4795">
        <v>63709</v>
      </c>
      <c r="O4795">
        <v>0</v>
      </c>
      <c r="P4795">
        <v>31158</v>
      </c>
      <c r="Q4795">
        <v>50523</v>
      </c>
      <c r="R4795">
        <v>74915</v>
      </c>
      <c r="S4795">
        <v>14.978327950000001</v>
      </c>
      <c r="T4795">
        <v>13.349632229999999</v>
      </c>
      <c r="U4795">
        <v>16.052271139999998</v>
      </c>
      <c r="V4795">
        <v>16.393780549999999</v>
      </c>
      <c r="W4795">
        <v>13.88089759</v>
      </c>
      <c r="X4795">
        <v>16.52913736</v>
      </c>
      <c r="Y4795">
        <v>16.335349829999998</v>
      </c>
      <c r="Z4795">
        <v>16.592972629999998</v>
      </c>
      <c r="AA4795">
        <v>15.03061087</v>
      </c>
      <c r="AB4795">
        <v>15.97938781</v>
      </c>
      <c r="AC4795">
        <v>16.184311579999999</v>
      </c>
      <c r="AD4795">
        <v>16.843297639999999</v>
      </c>
      <c r="AF4795" t="s">
        <v>14215</v>
      </c>
      <c r="AG4795">
        <v>-6.36662825000016E-2</v>
      </c>
      <c r="AH4795">
        <v>20.535796277500001</v>
      </c>
      <c r="AI4795">
        <v>-0.165087469454409</v>
      </c>
      <c r="AJ4795">
        <v>0.87111820403901097</v>
      </c>
      <c r="AK4795">
        <v>0.99960674284136797</v>
      </c>
      <c r="AL4795">
        <v>-4.6069252696740701</v>
      </c>
      <c r="AN4795" t="s">
        <v>14215</v>
      </c>
      <c r="AO4795">
        <v>0.13339137000000001</v>
      </c>
      <c r="AP4795">
        <v>13.878525057499999</v>
      </c>
      <c r="AQ4795">
        <v>0.12658696441744</v>
      </c>
      <c r="AR4795">
        <v>0.90097815758301503</v>
      </c>
      <c r="AS4795">
        <v>0.99976486168033496</v>
      </c>
      <c r="AT4795">
        <v>-4.60706884401678</v>
      </c>
    </row>
    <row r="4796" spans="1:46" x14ac:dyDescent="0.3">
      <c r="A4796" t="s">
        <v>11516</v>
      </c>
      <c r="B4796" t="s">
        <v>19130</v>
      </c>
      <c r="C4796" t="s">
        <v>19131</v>
      </c>
      <c r="D4796" t="s">
        <v>19132</v>
      </c>
      <c r="E4796">
        <f>[1]Sheet0!D4792/1000</f>
        <v>8.6110000000000007</v>
      </c>
      <c r="F4796" s="4">
        <v>76</v>
      </c>
      <c r="G4796">
        <v>1115500</v>
      </c>
      <c r="H4796">
        <v>458800</v>
      </c>
      <c r="I4796">
        <v>2225300</v>
      </c>
      <c r="J4796">
        <v>1925800</v>
      </c>
      <c r="K4796">
        <v>2360000</v>
      </c>
      <c r="L4796">
        <v>908420</v>
      </c>
      <c r="M4796">
        <v>467090</v>
      </c>
      <c r="N4796">
        <v>1196100</v>
      </c>
      <c r="O4796">
        <v>314180</v>
      </c>
      <c r="P4796">
        <v>737210</v>
      </c>
      <c r="Q4796">
        <v>350280</v>
      </c>
      <c r="R4796">
        <v>1599600</v>
      </c>
      <c r="S4796">
        <v>23.195925379999998</v>
      </c>
      <c r="T4796">
        <v>21.83244964</v>
      </c>
      <c r="U4796">
        <v>21.667558140000001</v>
      </c>
      <c r="V4796">
        <v>21.46220907</v>
      </c>
      <c r="W4796">
        <v>23.63374211</v>
      </c>
      <c r="X4796">
        <v>21.858308470000001</v>
      </c>
      <c r="Y4796">
        <v>19.3787685</v>
      </c>
      <c r="Z4796">
        <v>20.99167735</v>
      </c>
      <c r="AA4796">
        <v>21.036952039999999</v>
      </c>
      <c r="AB4796">
        <v>20.865487210000001</v>
      </c>
      <c r="AC4796">
        <v>19.077868809999998</v>
      </c>
      <c r="AD4796">
        <v>21.43697585</v>
      </c>
      <c r="AF4796" t="s">
        <v>13403</v>
      </c>
      <c r="AG4796">
        <v>0.122981830000001</v>
      </c>
      <c r="AH4796">
        <v>17.24999773875</v>
      </c>
      <c r="AI4796">
        <v>0.164966721053775</v>
      </c>
      <c r="AJ4796">
        <v>0.87121156191353599</v>
      </c>
      <c r="AK4796">
        <v>0.99960674284136797</v>
      </c>
      <c r="AL4796">
        <v>-4.60692577883301</v>
      </c>
      <c r="AN4796" t="s">
        <v>13403</v>
      </c>
      <c r="AO4796">
        <v>9.5874929999997194E-2</v>
      </c>
      <c r="AP4796">
        <v>29.12809464</v>
      </c>
      <c r="AQ4796">
        <v>0.12637332974564999</v>
      </c>
      <c r="AR4796">
        <v>0.90114432392954302</v>
      </c>
      <c r="AS4796">
        <v>0.99976486168033496</v>
      </c>
      <c r="AT4796">
        <v>-4.6070695354721902</v>
      </c>
    </row>
    <row r="4797" spans="1:46" x14ac:dyDescent="0.3">
      <c r="A4797" t="s">
        <v>19133</v>
      </c>
      <c r="B4797" t="s">
        <v>19134</v>
      </c>
      <c r="C4797" t="s">
        <v>19135</v>
      </c>
      <c r="D4797" t="s">
        <v>19136</v>
      </c>
      <c r="E4797">
        <f>[1]Sheet0!D4793/1000</f>
        <v>15.282999999999999</v>
      </c>
      <c r="F4797" s="4">
        <v>131</v>
      </c>
      <c r="G4797">
        <v>18257000</v>
      </c>
      <c r="H4797">
        <v>18753000</v>
      </c>
      <c r="I4797">
        <v>74256000</v>
      </c>
      <c r="J4797">
        <v>43505000</v>
      </c>
      <c r="K4797">
        <v>22972000</v>
      </c>
      <c r="L4797">
        <v>35814000</v>
      </c>
      <c r="M4797">
        <v>74528000</v>
      </c>
      <c r="N4797">
        <v>54762000</v>
      </c>
      <c r="O4797">
        <v>31993000</v>
      </c>
      <c r="P4797">
        <v>42999000</v>
      </c>
      <c r="Q4797">
        <v>49593000</v>
      </c>
      <c r="R4797">
        <v>52703000</v>
      </c>
      <c r="S4797">
        <v>27.852241320000001</v>
      </c>
      <c r="T4797">
        <v>28.046539299999999</v>
      </c>
      <c r="U4797">
        <v>26.867669379999999</v>
      </c>
      <c r="V4797">
        <v>26.08593041</v>
      </c>
      <c r="W4797">
        <v>27.29877295</v>
      </c>
      <c r="X4797">
        <v>27.71246747</v>
      </c>
      <c r="Y4797">
        <v>26.908639010000002</v>
      </c>
      <c r="Z4797">
        <v>26.72752165</v>
      </c>
      <c r="AA4797">
        <v>28.720820799999998</v>
      </c>
      <c r="AB4797">
        <v>27.145010280000001</v>
      </c>
      <c r="AC4797">
        <v>26.47929555</v>
      </c>
      <c r="AD4797">
        <v>26.681576249999999</v>
      </c>
      <c r="AF4797" t="s">
        <v>17631</v>
      </c>
      <c r="AG4797">
        <v>-6.8831889999998494E-2</v>
      </c>
      <c r="AH4797">
        <v>22.172708911250002</v>
      </c>
      <c r="AI4797">
        <v>-0.16485012799857601</v>
      </c>
      <c r="AJ4797">
        <v>0.87130170892081904</v>
      </c>
      <c r="AK4797">
        <v>0.99960674284136797</v>
      </c>
      <c r="AL4797">
        <v>-4.6069262701191898</v>
      </c>
      <c r="AN4797" t="s">
        <v>17631</v>
      </c>
      <c r="AO4797">
        <v>5.5642577499995099E-2</v>
      </c>
      <c r="AP4797">
        <v>21.94915223125</v>
      </c>
      <c r="AQ4797">
        <v>0.126058341043951</v>
      </c>
      <c r="AR4797">
        <v>0.90138933278384703</v>
      </c>
      <c r="AS4797">
        <v>0.99976486168033496</v>
      </c>
      <c r="AT4797">
        <v>-4.6070705528512201</v>
      </c>
    </row>
    <row r="4798" spans="1:46" x14ac:dyDescent="0.3">
      <c r="A4798" t="s">
        <v>19137</v>
      </c>
      <c r="B4798" t="s">
        <v>19138</v>
      </c>
      <c r="C4798" t="s">
        <v>19139</v>
      </c>
      <c r="D4798" t="s">
        <v>19140</v>
      </c>
      <c r="E4798">
        <f>[1]Sheet0!D4794/1000</f>
        <v>24.72</v>
      </c>
      <c r="F4798" s="4">
        <v>222</v>
      </c>
      <c r="G4798">
        <v>2971700</v>
      </c>
      <c r="H4798">
        <v>2429400</v>
      </c>
      <c r="I4798">
        <v>12027000</v>
      </c>
      <c r="J4798">
        <v>10591000</v>
      </c>
      <c r="K4798">
        <v>3230700</v>
      </c>
      <c r="L4798">
        <v>7132600</v>
      </c>
      <c r="M4798">
        <v>10256000</v>
      </c>
      <c r="N4798">
        <v>11383000</v>
      </c>
      <c r="O4798">
        <v>2640900</v>
      </c>
      <c r="P4798">
        <v>5045000</v>
      </c>
      <c r="Q4798">
        <v>5985200</v>
      </c>
      <c r="R4798">
        <v>7147700</v>
      </c>
      <c r="S4798">
        <v>24.828127869999999</v>
      </c>
      <c r="T4798">
        <v>24.623869320000001</v>
      </c>
      <c r="U4798">
        <v>24.168951580000002</v>
      </c>
      <c r="V4798">
        <v>23.99045413</v>
      </c>
      <c r="W4798">
        <v>24.139520439999998</v>
      </c>
      <c r="X4798">
        <v>25.141524879999999</v>
      </c>
      <c r="Y4798">
        <v>23.964458539999999</v>
      </c>
      <c r="Z4798">
        <v>24.371229360000001</v>
      </c>
      <c r="AA4798">
        <v>24.575167</v>
      </c>
      <c r="AB4798">
        <v>23.835753610000001</v>
      </c>
      <c r="AC4798">
        <v>23.319359030000001</v>
      </c>
      <c r="AD4798">
        <v>23.683482139999999</v>
      </c>
      <c r="AF4798" t="s">
        <v>11044</v>
      </c>
      <c r="AG4798">
        <v>0.17860769999999901</v>
      </c>
      <c r="AH4798">
        <v>14.98142724375</v>
      </c>
      <c r="AI4798">
        <v>0.16481548990349601</v>
      </c>
      <c r="AJ4798">
        <v>0.87132849063692197</v>
      </c>
      <c r="AK4798">
        <v>0.99960674284136797</v>
      </c>
      <c r="AL4798">
        <v>-4.6069264160066998</v>
      </c>
      <c r="AN4798" t="s">
        <v>11044</v>
      </c>
      <c r="AO4798">
        <v>-0.111994049999998</v>
      </c>
      <c r="AP4798">
        <v>14.570309488125</v>
      </c>
      <c r="AQ4798">
        <v>-0.12522424988189501</v>
      </c>
      <c r="AR4798">
        <v>0.90203816712640705</v>
      </c>
      <c r="AS4798">
        <v>0.99976486168033496</v>
      </c>
      <c r="AT4798">
        <v>-4.6070732346629999</v>
      </c>
    </row>
    <row r="4799" spans="1:46" x14ac:dyDescent="0.3">
      <c r="A4799" t="s">
        <v>18323</v>
      </c>
      <c r="B4799" t="s">
        <v>19141</v>
      </c>
      <c r="C4799" t="s">
        <v>19142</v>
      </c>
      <c r="D4799" t="s">
        <v>19143</v>
      </c>
      <c r="E4799">
        <f>[1]Sheet0!D4795/1000</f>
        <v>12.695</v>
      </c>
      <c r="F4799" s="4">
        <v>113</v>
      </c>
      <c r="G4799">
        <v>26139</v>
      </c>
      <c r="H4799">
        <v>56360</v>
      </c>
      <c r="I4799">
        <v>91817</v>
      </c>
      <c r="J4799">
        <v>161170</v>
      </c>
      <c r="K4799">
        <v>69527</v>
      </c>
      <c r="L4799">
        <v>50350</v>
      </c>
      <c r="M4799">
        <v>120390</v>
      </c>
      <c r="N4799">
        <v>171370</v>
      </c>
      <c r="O4799">
        <v>0</v>
      </c>
      <c r="P4799">
        <v>111330</v>
      </c>
      <c r="Q4799">
        <v>84912</v>
      </c>
      <c r="R4799">
        <v>102360</v>
      </c>
      <c r="S4799">
        <v>16.94313717</v>
      </c>
      <c r="T4799">
        <v>18.320775319999999</v>
      </c>
      <c r="U4799">
        <v>16.941522410000001</v>
      </c>
      <c r="V4799">
        <v>17.783093059999999</v>
      </c>
      <c r="W4799">
        <v>17.9569726</v>
      </c>
      <c r="X4799">
        <v>17.24954915</v>
      </c>
      <c r="Y4799">
        <v>17.366135740000001</v>
      </c>
      <c r="Z4799">
        <v>18.07720806</v>
      </c>
      <c r="AA4799">
        <v>13.607122479999999</v>
      </c>
      <c r="AB4799">
        <v>17.94603863</v>
      </c>
      <c r="AC4799">
        <v>16.960168209999999</v>
      </c>
      <c r="AD4799">
        <v>17.311710290000001</v>
      </c>
      <c r="AF4799" t="s">
        <v>6976</v>
      </c>
      <c r="AG4799">
        <v>-0.12355045249999801</v>
      </c>
      <c r="AH4799">
        <v>17.847979989374998</v>
      </c>
      <c r="AI4799">
        <v>-0.16469194366895701</v>
      </c>
      <c r="AJ4799">
        <v>0.87142401627530996</v>
      </c>
      <c r="AK4799">
        <v>0.99960674284136797</v>
      </c>
      <c r="AL4799">
        <v>-4.6069269361065297</v>
      </c>
      <c r="AN4799" t="s">
        <v>6976</v>
      </c>
      <c r="AO4799">
        <v>0.1150859575</v>
      </c>
      <c r="AP4799">
        <v>30.130285020624999</v>
      </c>
      <c r="AQ4799">
        <v>0.125075270516328</v>
      </c>
      <c r="AR4799">
        <v>0.90215406487425798</v>
      </c>
      <c r="AS4799">
        <v>0.99976486168033496</v>
      </c>
      <c r="AT4799">
        <v>-4.6070737118028502</v>
      </c>
    </row>
    <row r="4800" spans="1:46" x14ac:dyDescent="0.3">
      <c r="A4800" t="s">
        <v>1880</v>
      </c>
      <c r="B4800" t="s">
        <v>19144</v>
      </c>
      <c r="C4800" t="s">
        <v>19145</v>
      </c>
      <c r="D4800" t="s">
        <v>19146</v>
      </c>
      <c r="E4800">
        <f>[1]Sheet0!D4796/1000</f>
        <v>40.743000000000002</v>
      </c>
      <c r="F4800" s="4">
        <v>370</v>
      </c>
      <c r="G4800">
        <v>5795500</v>
      </c>
      <c r="H4800">
        <v>7065200</v>
      </c>
      <c r="I4800">
        <v>32050000</v>
      </c>
      <c r="J4800">
        <v>27787000</v>
      </c>
      <c r="K4800">
        <v>7865400</v>
      </c>
      <c r="L4800">
        <v>9074100</v>
      </c>
      <c r="M4800">
        <v>14512000</v>
      </c>
      <c r="N4800">
        <v>15429000</v>
      </c>
      <c r="O4800">
        <v>3718300</v>
      </c>
      <c r="P4800">
        <v>15704000</v>
      </c>
      <c r="Q4800">
        <v>23427000</v>
      </c>
      <c r="R4800">
        <v>19282000</v>
      </c>
      <c r="S4800">
        <v>25.940792890000001</v>
      </c>
      <c r="T4800">
        <v>26.411709940000001</v>
      </c>
      <c r="U4800">
        <v>25.62202847</v>
      </c>
      <c r="V4800">
        <v>25.421030940000001</v>
      </c>
      <c r="W4800">
        <v>25.572563299999999</v>
      </c>
      <c r="X4800">
        <v>25.525093080000001</v>
      </c>
      <c r="Y4800">
        <v>24.479739630000001</v>
      </c>
      <c r="Z4800">
        <v>24.82741592</v>
      </c>
      <c r="AA4800">
        <v>25.143810890000001</v>
      </c>
      <c r="AB4800">
        <v>25.589420430000001</v>
      </c>
      <c r="AC4800">
        <v>25.358576230000001</v>
      </c>
      <c r="AD4800">
        <v>25.172686819999999</v>
      </c>
      <c r="AF4800" t="s">
        <v>1734</v>
      </c>
      <c r="AG4800">
        <v>0.13887917249999801</v>
      </c>
      <c r="AH4800">
        <v>30.287862414999999</v>
      </c>
      <c r="AI4800">
        <v>0.16465151141390599</v>
      </c>
      <c r="AJ4800">
        <v>0.87145527884343599</v>
      </c>
      <c r="AK4800">
        <v>0.99960674284136797</v>
      </c>
      <c r="AL4800">
        <v>-4.6069271062324804</v>
      </c>
      <c r="AN4800" t="s">
        <v>1734</v>
      </c>
      <c r="AO4800">
        <v>5.6655462500000198E-2</v>
      </c>
      <c r="AP4800">
        <v>22.765274926250001</v>
      </c>
      <c r="AQ4800">
        <v>0.12504736717895601</v>
      </c>
      <c r="AR4800">
        <v>0.90217577239139601</v>
      </c>
      <c r="AS4800">
        <v>0.99976486168033496</v>
      </c>
      <c r="AT4800">
        <v>-4.6070738011066599</v>
      </c>
    </row>
    <row r="4801" spans="1:46" x14ac:dyDescent="0.3">
      <c r="A4801" t="s">
        <v>17164</v>
      </c>
      <c r="B4801" t="s">
        <v>19147</v>
      </c>
      <c r="C4801" t="s">
        <v>19148</v>
      </c>
      <c r="D4801" t="s">
        <v>19149</v>
      </c>
      <c r="E4801">
        <f>[1]Sheet0!D4797/1000</f>
        <v>9.0169999999999995</v>
      </c>
      <c r="F4801" s="4">
        <v>82</v>
      </c>
      <c r="G4801">
        <v>0</v>
      </c>
      <c r="H4801">
        <v>0</v>
      </c>
      <c r="I4801">
        <v>81435</v>
      </c>
      <c r="J4801">
        <v>445160</v>
      </c>
      <c r="K4801">
        <v>0</v>
      </c>
      <c r="L4801">
        <v>70767</v>
      </c>
      <c r="M4801">
        <v>108190</v>
      </c>
      <c r="N4801">
        <v>364760</v>
      </c>
      <c r="O4801">
        <v>0</v>
      </c>
      <c r="P4801">
        <v>125450</v>
      </c>
      <c r="Q4801">
        <v>583170</v>
      </c>
      <c r="R4801">
        <v>214320</v>
      </c>
      <c r="S4801">
        <v>15.1315843</v>
      </c>
      <c r="T4801">
        <v>14.244439290000001</v>
      </c>
      <c r="U4801">
        <v>16.763633349999999</v>
      </c>
      <c r="V4801">
        <v>19.289918</v>
      </c>
      <c r="W4801">
        <v>13.199467889999999</v>
      </c>
      <c r="X4801">
        <v>17.79187563</v>
      </c>
      <c r="Y4801">
        <v>17.207523399999999</v>
      </c>
      <c r="Z4801">
        <v>19.210319179999999</v>
      </c>
      <c r="AA4801">
        <v>14.38365089</v>
      </c>
      <c r="AB4801">
        <v>18.130449980000002</v>
      </c>
      <c r="AC4801">
        <v>19.839617189999998</v>
      </c>
      <c r="AD4801">
        <v>18.420641289999999</v>
      </c>
      <c r="AF4801" t="s">
        <v>11324</v>
      </c>
      <c r="AG4801">
        <v>6.2778297500010197E-2</v>
      </c>
      <c r="AH4801">
        <v>22.351562980625001</v>
      </c>
      <c r="AI4801">
        <v>0.16398807071479901</v>
      </c>
      <c r="AJ4801">
        <v>0.87196828855631203</v>
      </c>
      <c r="AK4801">
        <v>0.99960674284136797</v>
      </c>
      <c r="AL4801">
        <v>-4.6069298918549304</v>
      </c>
      <c r="AN4801" t="s">
        <v>11324</v>
      </c>
      <c r="AO4801">
        <v>4.9035447500003201E-2</v>
      </c>
      <c r="AP4801">
        <v>25.492388644375001</v>
      </c>
      <c r="AQ4801">
        <v>0.12470230520742701</v>
      </c>
      <c r="AR4801">
        <v>0.90244422145652603</v>
      </c>
      <c r="AS4801">
        <v>0.99976486168033496</v>
      </c>
      <c r="AT4801">
        <v>-4.6070749038274901</v>
      </c>
    </row>
    <row r="4802" spans="1:46" x14ac:dyDescent="0.3">
      <c r="A4802" t="s">
        <v>19150</v>
      </c>
      <c r="B4802" t="s">
        <v>19151</v>
      </c>
      <c r="C4802" t="s">
        <v>19152</v>
      </c>
      <c r="D4802" t="s">
        <v>19153</v>
      </c>
      <c r="E4802">
        <f>[1]Sheet0!D4798/1000</f>
        <v>20.632999999999999</v>
      </c>
      <c r="F4802" s="4">
        <v>183</v>
      </c>
      <c r="G4802">
        <v>0</v>
      </c>
      <c r="H4802">
        <v>0</v>
      </c>
      <c r="I4802">
        <v>293030</v>
      </c>
      <c r="J4802">
        <v>112700</v>
      </c>
      <c r="K4802">
        <v>0</v>
      </c>
      <c r="L4802">
        <v>0</v>
      </c>
      <c r="M4802">
        <v>147740</v>
      </c>
      <c r="N4802">
        <v>198740</v>
      </c>
      <c r="O4802">
        <v>0</v>
      </c>
      <c r="P4802">
        <v>73503</v>
      </c>
      <c r="Q4802">
        <v>136360</v>
      </c>
      <c r="R4802">
        <v>276540</v>
      </c>
      <c r="S4802">
        <v>13.433065940000001</v>
      </c>
      <c r="T4802">
        <v>14.93214745</v>
      </c>
      <c r="U4802">
        <v>18.661948379999998</v>
      </c>
      <c r="V4802">
        <v>17.252530759999999</v>
      </c>
      <c r="W4802">
        <v>14.58599006</v>
      </c>
      <c r="X4802">
        <v>13.607160540000001</v>
      </c>
      <c r="Y4802">
        <v>17.67003446</v>
      </c>
      <c r="Z4802">
        <v>18.29946511</v>
      </c>
      <c r="AA4802">
        <v>13.436694770000001</v>
      </c>
      <c r="AB4802">
        <v>17.304857030000001</v>
      </c>
      <c r="AC4802">
        <v>17.668026300000001</v>
      </c>
      <c r="AD4802">
        <v>18.80313104</v>
      </c>
      <c r="AF4802" t="s">
        <v>4548</v>
      </c>
      <c r="AG4802">
        <v>-0.307849747499993</v>
      </c>
      <c r="AH4802">
        <v>19.820935480625</v>
      </c>
      <c r="AI4802">
        <v>-0.163982955903518</v>
      </c>
      <c r="AJ4802">
        <v>0.87197224384786498</v>
      </c>
      <c r="AK4802">
        <v>0.99960674284136797</v>
      </c>
      <c r="AL4802">
        <v>-4.60692991328738</v>
      </c>
      <c r="AN4802" t="s">
        <v>4548</v>
      </c>
      <c r="AO4802">
        <v>0.26130669499999798</v>
      </c>
      <c r="AP4802">
        <v>17.122914548124999</v>
      </c>
      <c r="AQ4802">
        <v>0.124632183977302</v>
      </c>
      <c r="AR4802">
        <v>0.90249877542197998</v>
      </c>
      <c r="AS4802">
        <v>0.99976486168033496</v>
      </c>
      <c r="AT4802">
        <v>-4.6070751275442099</v>
      </c>
    </row>
    <row r="4803" spans="1:46" x14ac:dyDescent="0.3">
      <c r="A4803" t="s">
        <v>13655</v>
      </c>
      <c r="B4803" t="s">
        <v>19154</v>
      </c>
      <c r="C4803" t="s">
        <v>19155</v>
      </c>
      <c r="D4803" t="s">
        <v>19156</v>
      </c>
      <c r="E4803">
        <f>[1]Sheet0!D4799/1000</f>
        <v>33.912999999999997</v>
      </c>
      <c r="F4803" s="4">
        <v>309</v>
      </c>
      <c r="G4803">
        <v>3618900</v>
      </c>
      <c r="H4803">
        <v>5353700</v>
      </c>
      <c r="I4803">
        <v>10878000</v>
      </c>
      <c r="J4803">
        <v>8045300</v>
      </c>
      <c r="K4803">
        <v>7048500</v>
      </c>
      <c r="L4803">
        <v>9060100</v>
      </c>
      <c r="M4803">
        <v>8246100</v>
      </c>
      <c r="N4803">
        <v>3618400</v>
      </c>
      <c r="O4803">
        <v>3189500</v>
      </c>
      <c r="P4803">
        <v>4298600</v>
      </c>
      <c r="Q4803">
        <v>5371300</v>
      </c>
      <c r="R4803">
        <v>6384100</v>
      </c>
      <c r="S4803">
        <v>25.15634871</v>
      </c>
      <c r="T4803">
        <v>25.94714974</v>
      </c>
      <c r="U4803">
        <v>24.020090029999999</v>
      </c>
      <c r="V4803">
        <v>23.582715109999999</v>
      </c>
      <c r="W4803">
        <v>25.3959495</v>
      </c>
      <c r="X4803">
        <v>25.522632829999999</v>
      </c>
      <c r="Y4803">
        <v>23.640661160000001</v>
      </c>
      <c r="Z4803">
        <v>22.652110530000002</v>
      </c>
      <c r="AA4803">
        <v>24.88885762</v>
      </c>
      <c r="AB4803">
        <v>23.588486119999999</v>
      </c>
      <c r="AC4803">
        <v>23.157638760000001</v>
      </c>
      <c r="AD4803">
        <v>23.513941679999999</v>
      </c>
      <c r="AF4803" t="s">
        <v>12763</v>
      </c>
      <c r="AG4803">
        <v>-0.25053614999999901</v>
      </c>
      <c r="AH4803">
        <v>15.143701592499999</v>
      </c>
      <c r="AI4803">
        <v>-0.16379000237282201</v>
      </c>
      <c r="AJ4803">
        <v>0.872121457696442</v>
      </c>
      <c r="AK4803">
        <v>0.99960674284136797</v>
      </c>
      <c r="AL4803">
        <v>-4.6069307213302402</v>
      </c>
      <c r="AN4803" t="s">
        <v>12763</v>
      </c>
      <c r="AO4803">
        <v>8.3412080000002206E-2</v>
      </c>
      <c r="AP4803">
        <v>21.880674110625002</v>
      </c>
      <c r="AQ4803">
        <v>0.124535786779366</v>
      </c>
      <c r="AR4803">
        <v>0.90257377278874296</v>
      </c>
      <c r="AS4803">
        <v>0.99976486168033496</v>
      </c>
      <c r="AT4803">
        <v>-4.6070754348879701</v>
      </c>
    </row>
    <row r="4804" spans="1:46" x14ac:dyDescent="0.3">
      <c r="A4804" t="s">
        <v>17948</v>
      </c>
      <c r="B4804" t="s">
        <v>19157</v>
      </c>
      <c r="C4804" t="s">
        <v>19158</v>
      </c>
      <c r="D4804" t="s">
        <v>19159</v>
      </c>
      <c r="E4804">
        <f>[1]Sheet0!D4800/1000</f>
        <v>25.048999999999999</v>
      </c>
      <c r="F4804" s="4">
        <v>222</v>
      </c>
      <c r="G4804">
        <v>0</v>
      </c>
      <c r="H4804">
        <v>178830</v>
      </c>
      <c r="I4804">
        <v>524560</v>
      </c>
      <c r="J4804">
        <v>897110</v>
      </c>
      <c r="K4804">
        <v>110290</v>
      </c>
      <c r="L4804">
        <v>572050</v>
      </c>
      <c r="M4804">
        <v>132240</v>
      </c>
      <c r="N4804">
        <v>420940</v>
      </c>
      <c r="O4804">
        <v>729620</v>
      </c>
      <c r="P4804">
        <v>578320</v>
      </c>
      <c r="Q4804">
        <v>0</v>
      </c>
      <c r="R4804">
        <v>0</v>
      </c>
      <c r="S4804">
        <v>14.37302163</v>
      </c>
      <c r="T4804">
        <v>20.254549749999999</v>
      </c>
      <c r="U4804">
        <v>19.525194450000001</v>
      </c>
      <c r="V4804">
        <v>20.329216800000001</v>
      </c>
      <c r="W4804">
        <v>18.700085649999998</v>
      </c>
      <c r="X4804">
        <v>21.12147014</v>
      </c>
      <c r="Y4804">
        <v>17.505500990000002</v>
      </c>
      <c r="Z4804">
        <v>19.42519317</v>
      </c>
      <c r="AA4804">
        <v>22.43727024</v>
      </c>
      <c r="AB4804">
        <v>20.49059634</v>
      </c>
      <c r="AC4804">
        <v>15.131094900000001</v>
      </c>
      <c r="AD4804">
        <v>13.253535980000001</v>
      </c>
      <c r="AF4804" t="s">
        <v>5918</v>
      </c>
      <c r="AG4804">
        <v>0.123809014999999</v>
      </c>
      <c r="AH4804">
        <v>17.962486341875</v>
      </c>
      <c r="AI4804">
        <v>0.16246350986181399</v>
      </c>
      <c r="AJ4804">
        <v>0.87314738993364405</v>
      </c>
      <c r="AK4804">
        <v>0.99960674284136797</v>
      </c>
      <c r="AL4804">
        <v>-4.6069362507932903</v>
      </c>
      <c r="AN4804" t="s">
        <v>5918</v>
      </c>
      <c r="AO4804">
        <v>0.16984929000000001</v>
      </c>
      <c r="AP4804">
        <v>14.894479474375</v>
      </c>
      <c r="AQ4804">
        <v>0.12440084484276</v>
      </c>
      <c r="AR4804">
        <v>0.90267875971392397</v>
      </c>
      <c r="AS4804">
        <v>0.99976486168033496</v>
      </c>
      <c r="AT4804">
        <v>-4.6070758647263501</v>
      </c>
    </row>
    <row r="4805" spans="1:46" x14ac:dyDescent="0.3">
      <c r="A4805" t="s">
        <v>5680</v>
      </c>
      <c r="B4805" t="s">
        <v>19160</v>
      </c>
      <c r="C4805" t="s">
        <v>19161</v>
      </c>
      <c r="D4805" t="s">
        <v>19162</v>
      </c>
      <c r="E4805">
        <f>[1]Sheet0!D4801/1000</f>
        <v>14.679</v>
      </c>
      <c r="F4805" s="4">
        <v>129</v>
      </c>
      <c r="G4805">
        <v>0</v>
      </c>
      <c r="H4805">
        <v>1186600</v>
      </c>
      <c r="I4805">
        <v>2923200</v>
      </c>
      <c r="J4805">
        <v>1020800</v>
      </c>
      <c r="K4805">
        <v>2361700</v>
      </c>
      <c r="L4805">
        <v>778200</v>
      </c>
      <c r="M4805">
        <v>1074500</v>
      </c>
      <c r="N4805">
        <v>1957500</v>
      </c>
      <c r="O4805">
        <v>1248400</v>
      </c>
      <c r="P4805">
        <v>881940</v>
      </c>
      <c r="Q4805">
        <v>1842300</v>
      </c>
      <c r="R4805">
        <v>3025500</v>
      </c>
      <c r="S4805">
        <v>14.299527339999999</v>
      </c>
      <c r="T4805">
        <v>23.42383573</v>
      </c>
      <c r="U4805">
        <v>22.071969589999998</v>
      </c>
      <c r="V4805">
        <v>20.52078418</v>
      </c>
      <c r="W4805">
        <v>23.634902570000001</v>
      </c>
      <c r="X4805">
        <v>21.611799779999998</v>
      </c>
      <c r="Y4805">
        <v>20.615469019999999</v>
      </c>
      <c r="Z4805">
        <v>21.730573540000002</v>
      </c>
      <c r="AA4805">
        <v>23.329912119999999</v>
      </c>
      <c r="AB4805">
        <v>21.142317599999998</v>
      </c>
      <c r="AC4805">
        <v>21.55857863</v>
      </c>
      <c r="AD4805">
        <v>22.39336488</v>
      </c>
      <c r="AF4805" t="s">
        <v>12647</v>
      </c>
      <c r="AG4805">
        <v>0.208384052499998</v>
      </c>
      <c r="AH4805">
        <v>15.639655120624999</v>
      </c>
      <c r="AI4805">
        <v>0.16154236277157899</v>
      </c>
      <c r="AJ4805">
        <v>0.873859959796361</v>
      </c>
      <c r="AK4805">
        <v>0.99960674284136797</v>
      </c>
      <c r="AL4805">
        <v>-4.6069400643137399</v>
      </c>
      <c r="AN4805" t="s">
        <v>12647</v>
      </c>
      <c r="AO4805">
        <v>7.7490654999998299E-2</v>
      </c>
      <c r="AP4805">
        <v>25.922738738124998</v>
      </c>
      <c r="AQ4805">
        <v>0.12438850947261799</v>
      </c>
      <c r="AR4805">
        <v>0.90268835691753802</v>
      </c>
      <c r="AS4805">
        <v>0.99976486168033496</v>
      </c>
      <c r="AT4805">
        <v>-4.6070759039957796</v>
      </c>
    </row>
    <row r="4806" spans="1:46" x14ac:dyDescent="0.3">
      <c r="A4806" t="s">
        <v>17271</v>
      </c>
      <c r="B4806" t="s">
        <v>19163</v>
      </c>
      <c r="C4806" t="s">
        <v>19164</v>
      </c>
      <c r="D4806" t="s">
        <v>19165</v>
      </c>
      <c r="E4806">
        <f>[1]Sheet0!D4802/1000</f>
        <v>23.564</v>
      </c>
      <c r="F4806" s="4">
        <v>217</v>
      </c>
      <c r="G4806">
        <v>10399000</v>
      </c>
      <c r="H4806">
        <v>6985000</v>
      </c>
      <c r="I4806">
        <v>23814000</v>
      </c>
      <c r="J4806">
        <v>19766000</v>
      </c>
      <c r="K4806">
        <v>18545000</v>
      </c>
      <c r="L4806">
        <v>14384000</v>
      </c>
      <c r="M4806">
        <v>23807000</v>
      </c>
      <c r="N4806">
        <v>26533000</v>
      </c>
      <c r="O4806">
        <v>9941800</v>
      </c>
      <c r="P4806">
        <v>20544000</v>
      </c>
      <c r="Q4806">
        <v>30511000</v>
      </c>
      <c r="R4806">
        <v>31100000</v>
      </c>
      <c r="S4806">
        <v>26.914666319999998</v>
      </c>
      <c r="T4806">
        <v>26.392590999999999</v>
      </c>
      <c r="U4806">
        <v>25.1816864</v>
      </c>
      <c r="V4806">
        <v>24.915867030000001</v>
      </c>
      <c r="W4806">
        <v>26.953990090000001</v>
      </c>
      <c r="X4806">
        <v>26.259083589999999</v>
      </c>
      <c r="Y4806">
        <v>25.214561570000001</v>
      </c>
      <c r="Z4806">
        <v>25.640620550000001</v>
      </c>
      <c r="AA4806">
        <v>26.778342370000001</v>
      </c>
      <c r="AB4806">
        <v>26.00432198</v>
      </c>
      <c r="AC4806">
        <v>25.753385789999999</v>
      </c>
      <c r="AD4806">
        <v>25.89004357</v>
      </c>
      <c r="AF4806" t="s">
        <v>3381</v>
      </c>
      <c r="AG4806">
        <v>-9.8804887500005406E-2</v>
      </c>
      <c r="AH4806">
        <v>23.667758960625001</v>
      </c>
      <c r="AI4806">
        <v>-0.16151843129291801</v>
      </c>
      <c r="AJ4806">
        <v>0.87387847393036</v>
      </c>
      <c r="AK4806">
        <v>0.99960674284136797</v>
      </c>
      <c r="AL4806">
        <v>-4.6069401631023599</v>
      </c>
      <c r="AN4806" t="s">
        <v>3381</v>
      </c>
      <c r="AO4806">
        <v>0.17027266499999499</v>
      </c>
      <c r="AP4806">
        <v>19.341258562499998</v>
      </c>
      <c r="AQ4806">
        <v>0.124194031950861</v>
      </c>
      <c r="AR4806">
        <v>0.90283966700796503</v>
      </c>
      <c r="AS4806">
        <v>0.99976486168033496</v>
      </c>
      <c r="AT4806">
        <v>-4.6070765225988097</v>
      </c>
    </row>
    <row r="4807" spans="1:46" x14ac:dyDescent="0.3">
      <c r="A4807" t="s">
        <v>4969</v>
      </c>
      <c r="B4807" t="s">
        <v>19166</v>
      </c>
      <c r="C4807" t="s">
        <v>19167</v>
      </c>
      <c r="D4807" t="s">
        <v>19168</v>
      </c>
      <c r="E4807">
        <f>[1]Sheet0!D4803/1000</f>
        <v>25.82</v>
      </c>
      <c r="F4807" s="4">
        <v>222</v>
      </c>
      <c r="G4807">
        <v>0</v>
      </c>
      <c r="H4807">
        <v>387550</v>
      </c>
      <c r="I4807">
        <v>371420</v>
      </c>
      <c r="J4807">
        <v>304120</v>
      </c>
      <c r="K4807">
        <v>479320</v>
      </c>
      <c r="L4807">
        <v>380080</v>
      </c>
      <c r="M4807">
        <v>547840</v>
      </c>
      <c r="N4807">
        <v>358050</v>
      </c>
      <c r="O4807">
        <v>49925</v>
      </c>
      <c r="P4807">
        <v>448100</v>
      </c>
      <c r="Q4807">
        <v>556120</v>
      </c>
      <c r="R4807">
        <v>285600</v>
      </c>
      <c r="S4807">
        <v>12.975601599999999</v>
      </c>
      <c r="T4807">
        <v>21.549803820000001</v>
      </c>
      <c r="U4807">
        <v>19.013390990000001</v>
      </c>
      <c r="V4807">
        <v>18.72482776</v>
      </c>
      <c r="W4807">
        <v>21.06642106</v>
      </c>
      <c r="X4807">
        <v>20.4700852</v>
      </c>
      <c r="Y4807">
        <v>19.615483950000002</v>
      </c>
      <c r="Z4807">
        <v>19.18247062</v>
      </c>
      <c r="AA4807">
        <v>17.979822070000001</v>
      </c>
      <c r="AB4807">
        <v>20.09660873</v>
      </c>
      <c r="AC4807">
        <v>19.768643300000001</v>
      </c>
      <c r="AD4807">
        <v>18.851505700000001</v>
      </c>
      <c r="AF4807" t="s">
        <v>10108</v>
      </c>
      <c r="AG4807">
        <v>-8.8243702500001603E-2</v>
      </c>
      <c r="AH4807">
        <v>22.254977735000001</v>
      </c>
      <c r="AI4807">
        <v>-0.160990015978833</v>
      </c>
      <c r="AJ4807">
        <v>0.87428729182195297</v>
      </c>
      <c r="AK4807">
        <v>0.99960674284136797</v>
      </c>
      <c r="AL4807">
        <v>-4.60694234068567</v>
      </c>
      <c r="AN4807" t="s">
        <v>10108</v>
      </c>
      <c r="AO4807">
        <v>-7.0198085000001201E-2</v>
      </c>
      <c r="AP4807">
        <v>28.052886911874999</v>
      </c>
      <c r="AQ4807">
        <v>-0.124183366099389</v>
      </c>
      <c r="AR4807">
        <v>0.90284796551402102</v>
      </c>
      <c r="AS4807">
        <v>0.99976486168033496</v>
      </c>
      <c r="AT4807">
        <v>-4.6070765564973604</v>
      </c>
    </row>
    <row r="4808" spans="1:46" x14ac:dyDescent="0.3">
      <c r="A4808" t="s">
        <v>3689</v>
      </c>
      <c r="B4808" t="s">
        <v>19169</v>
      </c>
      <c r="C4808" t="s">
        <v>19170</v>
      </c>
      <c r="D4808" t="s">
        <v>19171</v>
      </c>
      <c r="E4808">
        <f>[1]Sheet0!D4804/1000</f>
        <v>16.331</v>
      </c>
      <c r="F4808" s="4">
        <v>137</v>
      </c>
      <c r="G4808">
        <v>2462700</v>
      </c>
      <c r="H4808">
        <v>4404100</v>
      </c>
      <c r="I4808">
        <v>31828000</v>
      </c>
      <c r="J4808">
        <v>28824000</v>
      </c>
      <c r="K4808">
        <v>10723000</v>
      </c>
      <c r="L4808">
        <v>10676000</v>
      </c>
      <c r="M4808">
        <v>32981000</v>
      </c>
      <c r="N4808">
        <v>48219000</v>
      </c>
      <c r="O4808">
        <v>9247100</v>
      </c>
      <c r="P4808">
        <v>14741000</v>
      </c>
      <c r="Q4808">
        <v>29485000</v>
      </c>
      <c r="R4808">
        <v>29132000</v>
      </c>
      <c r="S4808">
        <v>24.515164609999999</v>
      </c>
      <c r="T4808">
        <v>25.62015508</v>
      </c>
      <c r="U4808">
        <v>25.611724779999999</v>
      </c>
      <c r="V4808">
        <v>25.475372870000001</v>
      </c>
      <c r="W4808">
        <v>26.071706769999999</v>
      </c>
      <c r="X4808">
        <v>25.784111509999999</v>
      </c>
      <c r="Y4808">
        <v>25.698429489999999</v>
      </c>
      <c r="Z4808">
        <v>26.536656959999998</v>
      </c>
      <c r="AA4808">
        <v>26.657951919999999</v>
      </c>
      <c r="AB4808">
        <v>25.491688679999999</v>
      </c>
      <c r="AC4808">
        <v>25.70227131</v>
      </c>
      <c r="AD4808">
        <v>25.791945160000001</v>
      </c>
      <c r="AF4808" t="s">
        <v>992</v>
      </c>
      <c r="AG4808">
        <v>9.95559974999978E-2</v>
      </c>
      <c r="AH4808">
        <v>20.600216813749999</v>
      </c>
      <c r="AI4808">
        <v>0.160684526672351</v>
      </c>
      <c r="AJ4808">
        <v>0.87452365596882897</v>
      </c>
      <c r="AK4808">
        <v>0.99960674284136797</v>
      </c>
      <c r="AL4808">
        <v>-4.6069435963651602</v>
      </c>
      <c r="AN4808" t="s">
        <v>992</v>
      </c>
      <c r="AO4808">
        <v>-7.8399175000001306E-2</v>
      </c>
      <c r="AP4808">
        <v>23.838090536875001</v>
      </c>
      <c r="AQ4808">
        <v>-0.124102398089842</v>
      </c>
      <c r="AR4808">
        <v>0.90291096260306802</v>
      </c>
      <c r="AS4808">
        <v>0.99976486168033496</v>
      </c>
      <c r="AT4808">
        <v>-4.6070768137379101</v>
      </c>
    </row>
    <row r="4809" spans="1:46" x14ac:dyDescent="0.3">
      <c r="A4809" t="s">
        <v>19172</v>
      </c>
      <c r="B4809" t="s">
        <v>19173</v>
      </c>
      <c r="C4809" t="s">
        <v>19174</v>
      </c>
      <c r="D4809" t="s">
        <v>19175</v>
      </c>
      <c r="E4809">
        <f>[1]Sheet0!D4805/1000</f>
        <v>29.367999999999999</v>
      </c>
      <c r="F4809" s="4">
        <v>274</v>
      </c>
      <c r="G4809">
        <v>32574000</v>
      </c>
      <c r="H4809">
        <v>19626000</v>
      </c>
      <c r="I4809">
        <v>97842000</v>
      </c>
      <c r="J4809">
        <v>87457000</v>
      </c>
      <c r="K4809">
        <v>69129000</v>
      </c>
      <c r="L4809">
        <v>45508000</v>
      </c>
      <c r="M4809">
        <v>59197000</v>
      </c>
      <c r="N4809">
        <v>114130000</v>
      </c>
      <c r="O4809">
        <v>28657000</v>
      </c>
      <c r="P4809">
        <v>43873000</v>
      </c>
      <c r="Q4809">
        <v>81462000</v>
      </c>
      <c r="R4809">
        <v>103340000</v>
      </c>
      <c r="S4809">
        <v>28.81668226</v>
      </c>
      <c r="T4809">
        <v>28.1227427</v>
      </c>
      <c r="U4809">
        <v>27.276600590000001</v>
      </c>
      <c r="V4809">
        <v>27.12156053</v>
      </c>
      <c r="W4809">
        <v>29.073132189999999</v>
      </c>
      <c r="X4809">
        <v>28.094125179999999</v>
      </c>
      <c r="Y4809">
        <v>26.566758360000001</v>
      </c>
      <c r="Z4809">
        <v>27.829024260000001</v>
      </c>
      <c r="AA4809">
        <v>28.53780385</v>
      </c>
      <c r="AB4809">
        <v>27.17608615</v>
      </c>
      <c r="AC4809">
        <v>27.22093164</v>
      </c>
      <c r="AD4809">
        <v>27.6920319</v>
      </c>
      <c r="AF4809" t="s">
        <v>977</v>
      </c>
      <c r="AG4809">
        <v>-0.23176071750000199</v>
      </c>
      <c r="AH4809">
        <v>21.546070345625001</v>
      </c>
      <c r="AI4809">
        <v>-0.16062925197283101</v>
      </c>
      <c r="AJ4809">
        <v>0.87456642460524903</v>
      </c>
      <c r="AK4809">
        <v>0.99960674284136797</v>
      </c>
      <c r="AL4809">
        <v>-4.6069438233125597</v>
      </c>
      <c r="AN4809" t="s">
        <v>977</v>
      </c>
      <c r="AO4809">
        <v>0.14739824999999801</v>
      </c>
      <c r="AP4809">
        <v>20.118344114374999</v>
      </c>
      <c r="AQ4809">
        <v>0.123533166851045</v>
      </c>
      <c r="AR4809">
        <v>0.90335387150754798</v>
      </c>
      <c r="AS4809">
        <v>0.99976486168033496</v>
      </c>
      <c r="AT4809">
        <v>-4.6070786175055103</v>
      </c>
    </row>
    <row r="4810" spans="1:46" x14ac:dyDescent="0.3">
      <c r="A4810" t="s">
        <v>19176</v>
      </c>
      <c r="B4810" t="s">
        <v>19177</v>
      </c>
      <c r="C4810" t="s">
        <v>19178</v>
      </c>
      <c r="D4810" t="s">
        <v>19179</v>
      </c>
      <c r="E4810">
        <f>[1]Sheet0!D4806/1000</f>
        <v>15.673999999999999</v>
      </c>
      <c r="F4810" s="4">
        <v>138</v>
      </c>
      <c r="G4810">
        <v>2570600</v>
      </c>
      <c r="H4810">
        <v>5154400</v>
      </c>
      <c r="I4810">
        <v>13446000</v>
      </c>
      <c r="J4810">
        <v>5878000</v>
      </c>
      <c r="K4810">
        <v>12940000</v>
      </c>
      <c r="L4810">
        <v>3856100</v>
      </c>
      <c r="M4810">
        <v>8485100</v>
      </c>
      <c r="N4810">
        <v>7268800</v>
      </c>
      <c r="O4810">
        <v>6919100</v>
      </c>
      <c r="P4810">
        <v>5238700</v>
      </c>
      <c r="Q4810">
        <v>5613900</v>
      </c>
      <c r="R4810">
        <v>7798800</v>
      </c>
      <c r="S4810">
        <v>24.586596440000001</v>
      </c>
      <c r="T4810">
        <v>25.883615540000001</v>
      </c>
      <c r="U4810">
        <v>24.33429276</v>
      </c>
      <c r="V4810">
        <v>23.11720274</v>
      </c>
      <c r="W4810">
        <v>26.374382950000001</v>
      </c>
      <c r="X4810">
        <v>24.16165548</v>
      </c>
      <c r="Y4810">
        <v>23.683074619999999</v>
      </c>
      <c r="Z4810">
        <v>23.69843955</v>
      </c>
      <c r="AA4810">
        <v>26.175935280000001</v>
      </c>
      <c r="AB4810">
        <v>23.893940199999999</v>
      </c>
      <c r="AC4810">
        <v>23.223653729999999</v>
      </c>
      <c r="AD4810">
        <v>23.814307790000001</v>
      </c>
      <c r="AF4810" t="s">
        <v>19180</v>
      </c>
      <c r="AG4810">
        <v>-8.3337252499998002E-2</v>
      </c>
      <c r="AH4810">
        <v>20.78703653625</v>
      </c>
      <c r="AI4810">
        <v>-0.16058648799809799</v>
      </c>
      <c r="AJ4810">
        <v>0.87459951338284403</v>
      </c>
      <c r="AK4810">
        <v>0.99960674284136797</v>
      </c>
      <c r="AL4810">
        <v>-4.6069439988400998</v>
      </c>
      <c r="AN4810" t="s">
        <v>19180</v>
      </c>
      <c r="AO4810">
        <v>6.4629830000001207E-2</v>
      </c>
      <c r="AP4810">
        <v>23.304612662499999</v>
      </c>
      <c r="AQ4810">
        <v>0.123304763942854</v>
      </c>
      <c r="AR4810">
        <v>0.90353159717782405</v>
      </c>
      <c r="AS4810">
        <v>0.99976486168033496</v>
      </c>
      <c r="AT4810">
        <v>-4.6070793389420004</v>
      </c>
    </row>
    <row r="4811" spans="1:46" x14ac:dyDescent="0.3">
      <c r="A4811" t="s">
        <v>18074</v>
      </c>
      <c r="B4811" t="s">
        <v>19181</v>
      </c>
      <c r="C4811" t="s">
        <v>19182</v>
      </c>
      <c r="D4811" t="s">
        <v>19183</v>
      </c>
      <c r="E4811">
        <f>[1]Sheet0!D4807/1000</f>
        <v>23.274999999999999</v>
      </c>
      <c r="F4811" s="4">
        <v>200</v>
      </c>
      <c r="G4811">
        <v>465620</v>
      </c>
      <c r="H4811">
        <v>280240</v>
      </c>
      <c r="I4811">
        <v>2813000</v>
      </c>
      <c r="J4811">
        <v>1802100</v>
      </c>
      <c r="K4811">
        <v>826940</v>
      </c>
      <c r="L4811">
        <v>473830</v>
      </c>
      <c r="M4811">
        <v>2245000</v>
      </c>
      <c r="N4811">
        <v>2533200</v>
      </c>
      <c r="O4811">
        <v>531890</v>
      </c>
      <c r="P4811">
        <v>874420</v>
      </c>
      <c r="Q4811">
        <v>1286700</v>
      </c>
      <c r="R4811">
        <v>3038000</v>
      </c>
      <c r="S4811">
        <v>21.740537320000001</v>
      </c>
      <c r="T4811">
        <v>21.006859309999999</v>
      </c>
      <c r="U4811">
        <v>22.015000409999999</v>
      </c>
      <c r="V4811">
        <v>21.36374691</v>
      </c>
      <c r="W4811">
        <v>21.944765199999999</v>
      </c>
      <c r="X4811">
        <v>20.821339550000001</v>
      </c>
      <c r="Y4811">
        <v>21.709305000000001</v>
      </c>
      <c r="Z4811">
        <v>22.117292379999999</v>
      </c>
      <c r="AA4811">
        <v>21.911938880000001</v>
      </c>
      <c r="AB4811">
        <v>21.129093000000001</v>
      </c>
      <c r="AC4811">
        <v>21.022198629999998</v>
      </c>
      <c r="AD4811">
        <v>22.399552830000001</v>
      </c>
      <c r="AF4811" t="s">
        <v>752</v>
      </c>
      <c r="AG4811">
        <v>0.21292342249999799</v>
      </c>
      <c r="AH4811">
        <v>19.505321685624999</v>
      </c>
      <c r="AI4811">
        <v>0.16048118232710001</v>
      </c>
      <c r="AJ4811">
        <v>0.87468099505295305</v>
      </c>
      <c r="AK4811">
        <v>0.99960674284136797</v>
      </c>
      <c r="AL4811">
        <v>-4.6069444308762701</v>
      </c>
      <c r="AN4811" t="s">
        <v>752</v>
      </c>
      <c r="AO4811">
        <v>-6.0071184999994601E-2</v>
      </c>
      <c r="AP4811">
        <v>22.077414829999999</v>
      </c>
      <c r="AQ4811">
        <v>-0.122813353583729</v>
      </c>
      <c r="AR4811">
        <v>0.90391399321588195</v>
      </c>
      <c r="AS4811">
        <v>0.99976486168033496</v>
      </c>
      <c r="AT4811">
        <v>-4.6070808866093698</v>
      </c>
    </row>
    <row r="4812" spans="1:46" x14ac:dyDescent="0.3">
      <c r="A4812" t="s">
        <v>2797</v>
      </c>
      <c r="B4812" t="s">
        <v>19184</v>
      </c>
      <c r="C4812" t="s">
        <v>19185</v>
      </c>
      <c r="D4812" t="s">
        <v>19186</v>
      </c>
      <c r="E4812">
        <f>[1]Sheet0!D4808/1000</f>
        <v>25.193999999999999</v>
      </c>
      <c r="F4812" s="4">
        <v>235</v>
      </c>
      <c r="G4812">
        <v>0</v>
      </c>
      <c r="H4812">
        <v>0</v>
      </c>
      <c r="I4812">
        <v>19594</v>
      </c>
      <c r="J4812">
        <v>0</v>
      </c>
      <c r="K4812">
        <v>60147</v>
      </c>
      <c r="L4812">
        <v>25202</v>
      </c>
      <c r="M4812">
        <v>93528</v>
      </c>
      <c r="N4812">
        <v>94353</v>
      </c>
      <c r="O4812">
        <v>0</v>
      </c>
      <c r="P4812">
        <v>59096</v>
      </c>
      <c r="Q4812">
        <v>59952</v>
      </c>
      <c r="R4812">
        <v>50873</v>
      </c>
      <c r="S4812">
        <v>15.017548830000001</v>
      </c>
      <c r="T4812">
        <v>18.152508780000002</v>
      </c>
      <c r="U4812">
        <v>14.651668190000001</v>
      </c>
      <c r="V4812">
        <v>12.49361146</v>
      </c>
      <c r="W4812">
        <v>17.723564289999999</v>
      </c>
      <c r="X4812">
        <v>16.14691092</v>
      </c>
      <c r="Y4812">
        <v>16.991342499999998</v>
      </c>
      <c r="Z4812">
        <v>17.182044210000001</v>
      </c>
      <c r="AA4812">
        <v>13.093816759999999</v>
      </c>
      <c r="AB4812">
        <v>16.967930979999998</v>
      </c>
      <c r="AC4812">
        <v>16.440021290000001</v>
      </c>
      <c r="AD4812">
        <v>16.262519000000001</v>
      </c>
      <c r="AF4812" t="s">
        <v>8671</v>
      </c>
      <c r="AG4812">
        <v>-8.3638012500003397E-2</v>
      </c>
      <c r="AH4812">
        <v>24.80624842125</v>
      </c>
      <c r="AI4812">
        <v>-0.15964915255338499</v>
      </c>
      <c r="AJ4812">
        <v>0.875324840750072</v>
      </c>
      <c r="AK4812">
        <v>0.99960674284136797</v>
      </c>
      <c r="AL4812">
        <v>-4.6069478345364097</v>
      </c>
      <c r="AN4812" t="s">
        <v>8671</v>
      </c>
      <c r="AO4812">
        <v>-6.5721242500003996E-2</v>
      </c>
      <c r="AP4812">
        <v>23.386741606249998</v>
      </c>
      <c r="AQ4812">
        <v>-0.12280038926325</v>
      </c>
      <c r="AR4812">
        <v>0.90392408186929196</v>
      </c>
      <c r="AS4812">
        <v>0.99976486168033496</v>
      </c>
      <c r="AT4812">
        <v>-4.60708092735638</v>
      </c>
    </row>
    <row r="4813" spans="1:46" x14ac:dyDescent="0.3">
      <c r="A4813" t="s">
        <v>18237</v>
      </c>
      <c r="B4813" t="s">
        <v>19187</v>
      </c>
      <c r="C4813" t="s">
        <v>19188</v>
      </c>
      <c r="D4813" t="s">
        <v>19189</v>
      </c>
      <c r="E4813">
        <f>[1]Sheet0!D4809/1000</f>
        <v>29.373999999999999</v>
      </c>
      <c r="F4813" s="4">
        <v>253</v>
      </c>
      <c r="G4813">
        <v>129660</v>
      </c>
      <c r="H4813">
        <v>220300</v>
      </c>
      <c r="I4813">
        <v>746480</v>
      </c>
      <c r="J4813">
        <v>309740</v>
      </c>
      <c r="K4813">
        <v>452020</v>
      </c>
      <c r="L4813">
        <v>188400</v>
      </c>
      <c r="M4813">
        <v>309030</v>
      </c>
      <c r="N4813">
        <v>838270</v>
      </c>
      <c r="O4813">
        <v>285320</v>
      </c>
      <c r="P4813">
        <v>418290</v>
      </c>
      <c r="Q4813">
        <v>643960</v>
      </c>
      <c r="R4813">
        <v>679020</v>
      </c>
      <c r="S4813">
        <v>19.610890900000001</v>
      </c>
      <c r="T4813">
        <v>20.60382289</v>
      </c>
      <c r="U4813">
        <v>20.04824043</v>
      </c>
      <c r="V4813">
        <v>18.751985009999999</v>
      </c>
      <c r="W4813">
        <v>20.97197435</v>
      </c>
      <c r="X4813">
        <v>19.35193039</v>
      </c>
      <c r="Y4813">
        <v>18.765554330000001</v>
      </c>
      <c r="Z4813">
        <v>20.458459560000001</v>
      </c>
      <c r="AA4813">
        <v>20.87681083</v>
      </c>
      <c r="AB4813">
        <v>19.990293340000001</v>
      </c>
      <c r="AC4813">
        <v>19.987796230000001</v>
      </c>
      <c r="AD4813">
        <v>20.15114393</v>
      </c>
      <c r="AF4813" t="s">
        <v>5695</v>
      </c>
      <c r="AG4813">
        <v>9.4732900000003895E-2</v>
      </c>
      <c r="AH4813">
        <v>18.226084035</v>
      </c>
      <c r="AI4813">
        <v>0.159350611780158</v>
      </c>
      <c r="AJ4813">
        <v>0.87555588140685203</v>
      </c>
      <c r="AK4813">
        <v>0.99960674284136797</v>
      </c>
      <c r="AL4813">
        <v>-4.6069490515208198</v>
      </c>
      <c r="AN4813" t="s">
        <v>5695</v>
      </c>
      <c r="AO4813">
        <v>0.161494072500002</v>
      </c>
      <c r="AP4813">
        <v>19.209697086875</v>
      </c>
      <c r="AQ4813">
        <v>0.12274724137849601</v>
      </c>
      <c r="AR4813">
        <v>0.90396544099114395</v>
      </c>
      <c r="AS4813">
        <v>0.99976486168033496</v>
      </c>
      <c r="AT4813">
        <v>-4.6070810943560296</v>
      </c>
    </row>
    <row r="4814" spans="1:46" x14ac:dyDescent="0.3">
      <c r="A4814" t="s">
        <v>7496</v>
      </c>
      <c r="B4814" t="s">
        <v>19190</v>
      </c>
      <c r="C4814" t="s">
        <v>19191</v>
      </c>
      <c r="D4814" t="s">
        <v>19192</v>
      </c>
      <c r="E4814">
        <f>[1]Sheet0!D4810/1000</f>
        <v>18.965</v>
      </c>
      <c r="F4814" s="4">
        <v>176</v>
      </c>
      <c r="G4814">
        <v>3045500</v>
      </c>
      <c r="H4814">
        <v>4929300</v>
      </c>
      <c r="I4814">
        <v>21204000</v>
      </c>
      <c r="J4814">
        <v>21121000</v>
      </c>
      <c r="K4814">
        <v>13725000</v>
      </c>
      <c r="L4814">
        <v>11748000</v>
      </c>
      <c r="M4814">
        <v>17538000</v>
      </c>
      <c r="N4814">
        <v>23025000</v>
      </c>
      <c r="O4814">
        <v>4854500</v>
      </c>
      <c r="P4814">
        <v>8849100</v>
      </c>
      <c r="Q4814">
        <v>19373000</v>
      </c>
      <c r="R4814">
        <v>21872000</v>
      </c>
      <c r="S4814">
        <v>24.86899167</v>
      </c>
      <c r="T4814">
        <v>25.808833610000001</v>
      </c>
      <c r="U4814">
        <v>25.00959108</v>
      </c>
      <c r="V4814">
        <v>25.014205659999998</v>
      </c>
      <c r="W4814">
        <v>26.469238480000001</v>
      </c>
      <c r="X4814">
        <v>25.936560159999999</v>
      </c>
      <c r="Y4814">
        <v>24.76089</v>
      </c>
      <c r="Z4814">
        <v>25.427908129999999</v>
      </c>
      <c r="AA4814">
        <v>25.586962270000001</v>
      </c>
      <c r="AB4814">
        <v>24.703566439999999</v>
      </c>
      <c r="AC4814">
        <v>25.074633240000001</v>
      </c>
      <c r="AD4814">
        <v>25.36181878</v>
      </c>
      <c r="AF4814" t="s">
        <v>8960</v>
      </c>
      <c r="AG4814">
        <v>-0.18090636499999699</v>
      </c>
      <c r="AH4814">
        <v>16.294764754999999</v>
      </c>
      <c r="AI4814">
        <v>-0.15924297082521799</v>
      </c>
      <c r="AJ4814">
        <v>0.87563918759978399</v>
      </c>
      <c r="AK4814">
        <v>0.99960674284136797</v>
      </c>
      <c r="AL4814">
        <v>-4.6069494897581196</v>
      </c>
      <c r="AN4814" t="s">
        <v>8960</v>
      </c>
      <c r="AO4814">
        <v>6.3344380000003794E-2</v>
      </c>
      <c r="AP4814">
        <v>20.339715484374999</v>
      </c>
      <c r="AQ4814">
        <v>0.12272523236478999</v>
      </c>
      <c r="AR4814">
        <v>0.90398256825713796</v>
      </c>
      <c r="AS4814">
        <v>0.99976486168033496</v>
      </c>
      <c r="AT4814">
        <v>-4.6070811634909896</v>
      </c>
    </row>
    <row r="4815" spans="1:46" x14ac:dyDescent="0.3">
      <c r="A4815" t="s">
        <v>18610</v>
      </c>
      <c r="B4815" t="s">
        <v>19193</v>
      </c>
      <c r="C4815" t="s">
        <v>3766</v>
      </c>
      <c r="D4815" t="s">
        <v>19194</v>
      </c>
      <c r="E4815">
        <f>[1]Sheet0!D4811/1000</f>
        <v>26.335000000000001</v>
      </c>
      <c r="F4815" s="4">
        <v>227</v>
      </c>
      <c r="G4815">
        <v>8839400</v>
      </c>
      <c r="H4815">
        <v>10279000</v>
      </c>
      <c r="I4815">
        <v>23015000</v>
      </c>
      <c r="J4815">
        <v>36530000</v>
      </c>
      <c r="K4815">
        <v>20066000</v>
      </c>
      <c r="L4815">
        <v>20064000</v>
      </c>
      <c r="M4815">
        <v>22234000</v>
      </c>
      <c r="N4815">
        <v>36753000</v>
      </c>
      <c r="O4815">
        <v>10831000</v>
      </c>
      <c r="P4815">
        <v>14004000</v>
      </c>
      <c r="Q4815">
        <v>35039000</v>
      </c>
      <c r="R4815">
        <v>28163000</v>
      </c>
      <c r="S4815">
        <v>26.643989560000001</v>
      </c>
      <c r="T4815">
        <v>27.039603620000001</v>
      </c>
      <c r="U4815">
        <v>25.131093069999999</v>
      </c>
      <c r="V4815">
        <v>25.826764050000001</v>
      </c>
      <c r="W4815">
        <v>27.080944639999998</v>
      </c>
      <c r="X4815">
        <v>26.789328980000001</v>
      </c>
      <c r="Y4815">
        <v>25.113086020000001</v>
      </c>
      <c r="Z4815">
        <v>26.12936156</v>
      </c>
      <c r="AA4815">
        <v>26.920716469999999</v>
      </c>
      <c r="AB4815">
        <v>25.412477899999999</v>
      </c>
      <c r="AC4815">
        <v>25.960169069999999</v>
      </c>
      <c r="AD4815">
        <v>25.741181820000001</v>
      </c>
      <c r="AF4815" t="s">
        <v>7713</v>
      </c>
      <c r="AG4815">
        <v>8.1773492499998199E-2</v>
      </c>
      <c r="AH4815">
        <v>24.882415569374999</v>
      </c>
      <c r="AI4815">
        <v>0.15902618680837199</v>
      </c>
      <c r="AJ4815">
        <v>0.87580696712506301</v>
      </c>
      <c r="AK4815">
        <v>0.99960674284136797</v>
      </c>
      <c r="AL4815">
        <v>-4.60695037145556</v>
      </c>
      <c r="AN4815" t="s">
        <v>7713</v>
      </c>
      <c r="AO4815">
        <v>-5.8434284999996998E-2</v>
      </c>
      <c r="AP4815">
        <v>22.929002596250001</v>
      </c>
      <c r="AQ4815">
        <v>-0.122615469821984</v>
      </c>
      <c r="AR4815">
        <v>0.90406798546409595</v>
      </c>
      <c r="AS4815">
        <v>0.99976486168033496</v>
      </c>
      <c r="AT4815">
        <v>-4.6070815080939997</v>
      </c>
    </row>
    <row r="4816" spans="1:46" x14ac:dyDescent="0.3">
      <c r="A4816" t="s">
        <v>19195</v>
      </c>
      <c r="B4816" t="s">
        <v>19196</v>
      </c>
      <c r="C4816" t="s">
        <v>19197</v>
      </c>
      <c r="D4816" t="s">
        <v>19198</v>
      </c>
      <c r="E4816">
        <f>[1]Sheet0!D4812/1000</f>
        <v>17.768000000000001</v>
      </c>
      <c r="F4816" s="4">
        <v>161</v>
      </c>
      <c r="G4816">
        <v>196360</v>
      </c>
      <c r="H4816">
        <v>555070</v>
      </c>
      <c r="I4816">
        <v>342050</v>
      </c>
      <c r="J4816">
        <v>0</v>
      </c>
      <c r="K4816">
        <v>628230</v>
      </c>
      <c r="L4816">
        <v>384620</v>
      </c>
      <c r="M4816">
        <v>132650</v>
      </c>
      <c r="N4816">
        <v>0</v>
      </c>
      <c r="O4816">
        <v>0</v>
      </c>
      <c r="P4816">
        <v>0</v>
      </c>
      <c r="Q4816">
        <v>179250</v>
      </c>
      <c r="R4816">
        <v>1160900</v>
      </c>
      <c r="S4816">
        <v>20.30225458</v>
      </c>
      <c r="T4816">
        <v>22.15145132</v>
      </c>
      <c r="U4816">
        <v>18.891267679999999</v>
      </c>
      <c r="V4816">
        <v>12.500203709999999</v>
      </c>
      <c r="W4816">
        <v>21.502139419999999</v>
      </c>
      <c r="X4816">
        <v>20.48900253</v>
      </c>
      <c r="Y4816">
        <v>17.51009737</v>
      </c>
      <c r="Z4816">
        <v>15.107712920000001</v>
      </c>
      <c r="AA4816">
        <v>14.91400741</v>
      </c>
      <c r="AB4816">
        <v>14.16001861</v>
      </c>
      <c r="AC4816">
        <v>18.076712950000001</v>
      </c>
      <c r="AD4816">
        <v>20.955935360000002</v>
      </c>
      <c r="AF4816" t="s">
        <v>9879</v>
      </c>
      <c r="AG4816">
        <v>0.15233429750000499</v>
      </c>
      <c r="AH4816">
        <v>18.188742628124999</v>
      </c>
      <c r="AI4816">
        <v>0.158803082593483</v>
      </c>
      <c r="AJ4816">
        <v>0.87597964459234501</v>
      </c>
      <c r="AK4816">
        <v>0.99960674284136797</v>
      </c>
      <c r="AL4816">
        <v>-4.6069512776126604</v>
      </c>
      <c r="AN4816" t="s">
        <v>9879</v>
      </c>
      <c r="AO4816">
        <v>-3.8807865000002599E-2</v>
      </c>
      <c r="AP4816">
        <v>24.023144882499999</v>
      </c>
      <c r="AQ4816">
        <v>-0.122532278062522</v>
      </c>
      <c r="AR4816">
        <v>0.90413272610543005</v>
      </c>
      <c r="AS4816">
        <v>0.99976486168033496</v>
      </c>
      <c r="AT4816">
        <v>-4.6070817690725896</v>
      </c>
    </row>
    <row r="4817" spans="1:46" x14ac:dyDescent="0.3">
      <c r="A4817" t="s">
        <v>8276</v>
      </c>
      <c r="B4817" t="s">
        <v>19199</v>
      </c>
      <c r="C4817" t="s">
        <v>19200</v>
      </c>
      <c r="D4817" t="s">
        <v>19201</v>
      </c>
      <c r="E4817">
        <f>[1]Sheet0!D4813/1000</f>
        <v>11.545999999999999</v>
      </c>
      <c r="F4817" s="4">
        <v>105</v>
      </c>
      <c r="G4817">
        <v>397960</v>
      </c>
      <c r="H4817">
        <v>390330</v>
      </c>
      <c r="I4817">
        <v>1255200</v>
      </c>
      <c r="J4817">
        <v>1217900</v>
      </c>
      <c r="K4817">
        <v>500930</v>
      </c>
      <c r="L4817">
        <v>360400</v>
      </c>
      <c r="M4817">
        <v>621500</v>
      </c>
      <c r="N4817">
        <v>1464800</v>
      </c>
      <c r="O4817">
        <v>144640</v>
      </c>
      <c r="P4817">
        <v>747670</v>
      </c>
      <c r="Q4817">
        <v>981580</v>
      </c>
      <c r="R4817">
        <v>1203900</v>
      </c>
      <c r="S4817">
        <v>21.47897811</v>
      </c>
      <c r="T4817">
        <v>21.561775569999998</v>
      </c>
      <c r="U4817">
        <v>20.818674900000001</v>
      </c>
      <c r="V4817">
        <v>20.78261724</v>
      </c>
      <c r="W4817">
        <v>21.13744346</v>
      </c>
      <c r="X4817">
        <v>20.385377460000001</v>
      </c>
      <c r="Y4817">
        <v>19.802755940000001</v>
      </c>
      <c r="Z4817">
        <v>21.295653659999999</v>
      </c>
      <c r="AA4817">
        <v>19.747718859999999</v>
      </c>
      <c r="AB4817">
        <v>20.887246439999998</v>
      </c>
      <c r="AC4817">
        <v>20.61771422</v>
      </c>
      <c r="AD4817">
        <v>21.010513830000001</v>
      </c>
      <c r="AF4817" t="s">
        <v>11696</v>
      </c>
      <c r="AG4817">
        <v>0.120408925</v>
      </c>
      <c r="AH4817">
        <v>16.524194268125001</v>
      </c>
      <c r="AI4817">
        <v>0.15854878854561399</v>
      </c>
      <c r="AJ4817">
        <v>0.87617647021694101</v>
      </c>
      <c r="AK4817">
        <v>0.99960674284136797</v>
      </c>
      <c r="AL4817">
        <v>-4.6069523089090598</v>
      </c>
      <c r="AN4817" t="s">
        <v>11696</v>
      </c>
      <c r="AO4817">
        <v>-0.176021632499999</v>
      </c>
      <c r="AP4817">
        <v>20.466288493124999</v>
      </c>
      <c r="AQ4817">
        <v>-0.12239273937385101</v>
      </c>
      <c r="AR4817">
        <v>0.90424131805899799</v>
      </c>
      <c r="AS4817">
        <v>0.99976486168033496</v>
      </c>
      <c r="AT4817">
        <v>-4.6070822064194799</v>
      </c>
    </row>
    <row r="4818" spans="1:46" x14ac:dyDescent="0.3">
      <c r="A4818" t="s">
        <v>2238</v>
      </c>
      <c r="B4818" t="s">
        <v>19202</v>
      </c>
      <c r="C4818" t="s">
        <v>19203</v>
      </c>
      <c r="D4818" t="s">
        <v>19204</v>
      </c>
      <c r="E4818">
        <f>[1]Sheet0!D4814/1000</f>
        <v>31.084</v>
      </c>
      <c r="F4818" s="4">
        <v>276</v>
      </c>
      <c r="G4818">
        <v>22670</v>
      </c>
      <c r="H4818">
        <v>251060</v>
      </c>
      <c r="I4818">
        <v>1204100</v>
      </c>
      <c r="J4818">
        <v>833970</v>
      </c>
      <c r="K4818">
        <v>738710</v>
      </c>
      <c r="L4818">
        <v>741470</v>
      </c>
      <c r="M4818">
        <v>1122400</v>
      </c>
      <c r="N4818">
        <v>1801700</v>
      </c>
      <c r="O4818">
        <v>93838</v>
      </c>
      <c r="P4818">
        <v>101240</v>
      </c>
      <c r="Q4818">
        <v>1317100</v>
      </c>
      <c r="R4818">
        <v>1173000</v>
      </c>
      <c r="S4818">
        <v>16.705950900000001</v>
      </c>
      <c r="T4818">
        <v>20.82271531</v>
      </c>
      <c r="U4818">
        <v>20.757058570000002</v>
      </c>
      <c r="V4818">
        <v>20.22097608</v>
      </c>
      <c r="W4818">
        <v>21.76304962</v>
      </c>
      <c r="X4818">
        <v>21.53476766</v>
      </c>
      <c r="Y4818">
        <v>20.6802128</v>
      </c>
      <c r="Z4818">
        <v>21.606168220000001</v>
      </c>
      <c r="AA4818">
        <v>19.028614919999999</v>
      </c>
      <c r="AB4818">
        <v>17.79931646</v>
      </c>
      <c r="AC4818">
        <v>21.057094849999999</v>
      </c>
      <c r="AD4818">
        <v>20.971495480000002</v>
      </c>
      <c r="AF4818" t="s">
        <v>302</v>
      </c>
      <c r="AG4818">
        <v>-0.12638545999999801</v>
      </c>
      <c r="AH4818">
        <v>16.895217411874999</v>
      </c>
      <c r="AI4818">
        <v>-0.15800253085711899</v>
      </c>
      <c r="AJ4818">
        <v>0.87659930662007501</v>
      </c>
      <c r="AK4818">
        <v>0.99960674284136797</v>
      </c>
      <c r="AL4818">
        <v>-4.6069545187209302</v>
      </c>
      <c r="AN4818" t="s">
        <v>302</v>
      </c>
      <c r="AO4818">
        <v>-8.3743082499999802E-2</v>
      </c>
      <c r="AP4818">
        <v>24.599155936875</v>
      </c>
      <c r="AQ4818">
        <v>-0.122004103430165</v>
      </c>
      <c r="AR4818">
        <v>0.90454377317712198</v>
      </c>
      <c r="AS4818">
        <v>0.99976486168033496</v>
      </c>
      <c r="AT4818">
        <v>-4.6070834218792003</v>
      </c>
    </row>
    <row r="4819" spans="1:46" x14ac:dyDescent="0.3">
      <c r="A4819" t="s">
        <v>19205</v>
      </c>
      <c r="B4819" t="s">
        <v>19206</v>
      </c>
      <c r="C4819" t="s">
        <v>19207</v>
      </c>
      <c r="D4819" t="s">
        <v>19208</v>
      </c>
      <c r="E4819">
        <f>[1]Sheet0!D4815/1000</f>
        <v>27.61</v>
      </c>
      <c r="F4819" s="4">
        <v>247</v>
      </c>
      <c r="G4819">
        <v>1546500</v>
      </c>
      <c r="H4819">
        <v>2240700</v>
      </c>
      <c r="I4819">
        <v>7281900</v>
      </c>
      <c r="J4819">
        <v>7021100</v>
      </c>
      <c r="K4819">
        <v>3342500</v>
      </c>
      <c r="L4819">
        <v>3310800</v>
      </c>
      <c r="M4819">
        <v>5519300</v>
      </c>
      <c r="N4819">
        <v>9183600</v>
      </c>
      <c r="O4819">
        <v>1501300</v>
      </c>
      <c r="P4819">
        <v>7204300</v>
      </c>
      <c r="Q4819">
        <v>8445800</v>
      </c>
      <c r="R4819">
        <v>4202900</v>
      </c>
      <c r="S4819">
        <v>23.740128680000002</v>
      </c>
      <c r="T4819">
        <v>24.488458120000001</v>
      </c>
      <c r="U4819">
        <v>23.425080909999998</v>
      </c>
      <c r="V4819">
        <v>23.380759350000002</v>
      </c>
      <c r="W4819">
        <v>24.194313409999999</v>
      </c>
      <c r="X4819">
        <v>23.918740270000001</v>
      </c>
      <c r="Y4819">
        <v>23.044658869999999</v>
      </c>
      <c r="Z4819">
        <v>24.049179150000001</v>
      </c>
      <c r="AA4819">
        <v>23.636496770000001</v>
      </c>
      <c r="AB4819">
        <v>24.385984199999999</v>
      </c>
      <c r="AC4819">
        <v>23.833988900000001</v>
      </c>
      <c r="AD4819">
        <v>22.886622549999998</v>
      </c>
      <c r="AF4819" t="s">
        <v>8679</v>
      </c>
      <c r="AG4819">
        <v>0.15041051749999901</v>
      </c>
      <c r="AH4819">
        <v>22.371651839375001</v>
      </c>
      <c r="AI4819">
        <v>0.15774877569006501</v>
      </c>
      <c r="AJ4819">
        <v>0.87679574166950203</v>
      </c>
      <c r="AK4819">
        <v>0.99960674284136797</v>
      </c>
      <c r="AL4819">
        <v>-4.60695554267628</v>
      </c>
      <c r="AN4819" t="s">
        <v>8679</v>
      </c>
      <c r="AO4819">
        <v>5.2852297500002997E-2</v>
      </c>
      <c r="AP4819">
        <v>20.042624983124998</v>
      </c>
      <c r="AQ4819">
        <v>0.121927173409939</v>
      </c>
      <c r="AR4819">
        <v>0.904603645621462</v>
      </c>
      <c r="AS4819">
        <v>0.99976486168033496</v>
      </c>
      <c r="AT4819">
        <v>-4.6070836620215001</v>
      </c>
    </row>
    <row r="4820" spans="1:46" x14ac:dyDescent="0.3">
      <c r="A4820" t="s">
        <v>7486</v>
      </c>
      <c r="B4820" t="s">
        <v>8953</v>
      </c>
      <c r="C4820" t="s">
        <v>2498</v>
      </c>
      <c r="D4820" t="s">
        <v>19209</v>
      </c>
      <c r="E4820">
        <f>[1]Sheet0!D4816/1000</f>
        <v>21.324999999999999</v>
      </c>
      <c r="F4820" s="4">
        <v>187</v>
      </c>
      <c r="G4820">
        <v>60676</v>
      </c>
      <c r="H4820">
        <v>56319</v>
      </c>
      <c r="I4820">
        <v>176940</v>
      </c>
      <c r="J4820">
        <v>356720</v>
      </c>
      <c r="K4820">
        <v>21846</v>
      </c>
      <c r="L4820">
        <v>68234</v>
      </c>
      <c r="M4820">
        <v>72924</v>
      </c>
      <c r="N4820">
        <v>184370</v>
      </c>
      <c r="O4820">
        <v>0</v>
      </c>
      <c r="P4820">
        <v>149770</v>
      </c>
      <c r="Q4820">
        <v>940970</v>
      </c>
      <c r="R4820">
        <v>875640</v>
      </c>
      <c r="S4820">
        <v>18.345939649999998</v>
      </c>
      <c r="T4820">
        <v>18.31955645</v>
      </c>
      <c r="U4820">
        <v>17.914073439999999</v>
      </c>
      <c r="V4820">
        <v>18.961431059999999</v>
      </c>
      <c r="W4820">
        <v>16.092424170000001</v>
      </c>
      <c r="X4820">
        <v>17.733802959999998</v>
      </c>
      <c r="Y4820">
        <v>16.62194049</v>
      </c>
      <c r="Z4820">
        <v>18.186886940000001</v>
      </c>
      <c r="AA4820">
        <v>15.395788939999999</v>
      </c>
      <c r="AB4820">
        <v>18.404103360000001</v>
      </c>
      <c r="AC4820">
        <v>20.554573850000001</v>
      </c>
      <c r="AD4820">
        <v>20.532762720000001</v>
      </c>
      <c r="AF4820" t="s">
        <v>16730</v>
      </c>
      <c r="AG4820">
        <v>-0.11310537250000199</v>
      </c>
      <c r="AH4820">
        <v>20.896850283749998</v>
      </c>
      <c r="AI4820">
        <v>-0.15739903724703699</v>
      </c>
      <c r="AJ4820">
        <v>0.87706649230959699</v>
      </c>
      <c r="AK4820">
        <v>0.99960674284136797</v>
      </c>
      <c r="AL4820">
        <v>-4.6069569512648698</v>
      </c>
      <c r="AN4820" t="s">
        <v>16730</v>
      </c>
      <c r="AO4820">
        <v>0.13590184499999899</v>
      </c>
      <c r="AP4820">
        <v>17.886811184374999</v>
      </c>
      <c r="AQ4820">
        <v>0.121899925205737</v>
      </c>
      <c r="AR4820">
        <v>0.90462485226666101</v>
      </c>
      <c r="AS4820">
        <v>0.99976486168033496</v>
      </c>
      <c r="AT4820">
        <v>-4.6070837470424397</v>
      </c>
    </row>
    <row r="4821" spans="1:46" x14ac:dyDescent="0.3">
      <c r="A4821" t="s">
        <v>1335</v>
      </c>
      <c r="B4821" t="s">
        <v>19210</v>
      </c>
      <c r="C4821" t="s">
        <v>19211</v>
      </c>
      <c r="D4821" t="s">
        <v>19212</v>
      </c>
      <c r="E4821">
        <f>[1]Sheet0!D4817/1000</f>
        <v>35.866999999999997</v>
      </c>
      <c r="F4821" s="4">
        <v>314</v>
      </c>
      <c r="G4821">
        <v>285440</v>
      </c>
      <c r="H4821">
        <v>483950</v>
      </c>
      <c r="I4821">
        <v>4317400</v>
      </c>
      <c r="J4821">
        <v>4549100</v>
      </c>
      <c r="K4821">
        <v>1265800</v>
      </c>
      <c r="L4821">
        <v>1886500</v>
      </c>
      <c r="M4821">
        <v>5221600</v>
      </c>
      <c r="N4821">
        <v>5211500</v>
      </c>
      <c r="O4821">
        <v>850930</v>
      </c>
      <c r="P4821">
        <v>2076400</v>
      </c>
      <c r="Q4821">
        <v>3639000</v>
      </c>
      <c r="R4821">
        <v>4121600</v>
      </c>
      <c r="S4821">
        <v>20.925399580000001</v>
      </c>
      <c r="T4821">
        <v>21.921824839999999</v>
      </c>
      <c r="U4821">
        <v>22.650112969999999</v>
      </c>
      <c r="V4821">
        <v>22.737093510000001</v>
      </c>
      <c r="W4821">
        <v>22.630427919999999</v>
      </c>
      <c r="X4821">
        <v>23.022599140000001</v>
      </c>
      <c r="Y4821">
        <v>22.962349939999999</v>
      </c>
      <c r="Z4821">
        <v>23.199358700000001</v>
      </c>
      <c r="AA4821">
        <v>22.692893680000001</v>
      </c>
      <c r="AB4821">
        <v>22.464715980000001</v>
      </c>
      <c r="AC4821">
        <v>22.575788769999999</v>
      </c>
      <c r="AD4821">
        <v>22.85730968</v>
      </c>
      <c r="AF4821" t="s">
        <v>6412</v>
      </c>
      <c r="AG4821">
        <v>0.12828331500000401</v>
      </c>
      <c r="AH4821">
        <v>24.284575334374999</v>
      </c>
      <c r="AI4821">
        <v>0.15677395516568399</v>
      </c>
      <c r="AJ4821">
        <v>0.87755044027453599</v>
      </c>
      <c r="AK4821">
        <v>0.99960674284136797</v>
      </c>
      <c r="AL4821">
        <v>-4.6069594610775502</v>
      </c>
      <c r="AN4821" t="s">
        <v>6412</v>
      </c>
      <c r="AO4821">
        <v>0.15213262249999801</v>
      </c>
      <c r="AP4821">
        <v>16.732030198124999</v>
      </c>
      <c r="AQ4821">
        <v>0.121824680997246</v>
      </c>
      <c r="AR4821">
        <v>0.90468341347874204</v>
      </c>
      <c r="AS4821">
        <v>0.99976486168033496</v>
      </c>
      <c r="AT4821">
        <v>-4.6070839817241502</v>
      </c>
    </row>
    <row r="4822" spans="1:46" x14ac:dyDescent="0.3">
      <c r="A4822" t="s">
        <v>2959</v>
      </c>
      <c r="B4822" t="s">
        <v>19213</v>
      </c>
      <c r="C4822" t="s">
        <v>19214</v>
      </c>
      <c r="D4822" t="s">
        <v>19215</v>
      </c>
      <c r="E4822">
        <f>[1]Sheet0!D4818/1000</f>
        <v>34.786000000000001</v>
      </c>
      <c r="F4822" s="4">
        <v>318</v>
      </c>
      <c r="G4822">
        <v>169410</v>
      </c>
      <c r="H4822">
        <v>191980</v>
      </c>
      <c r="I4822">
        <v>402530</v>
      </c>
      <c r="J4822">
        <v>1114400</v>
      </c>
      <c r="K4822">
        <v>309320</v>
      </c>
      <c r="L4822">
        <v>418560</v>
      </c>
      <c r="M4822">
        <v>998750</v>
      </c>
      <c r="N4822">
        <v>1883700</v>
      </c>
      <c r="O4822">
        <v>313800</v>
      </c>
      <c r="P4822">
        <v>403050</v>
      </c>
      <c r="Q4822">
        <v>964470</v>
      </c>
      <c r="R4822">
        <v>731440</v>
      </c>
      <c r="S4822">
        <v>20.05633615</v>
      </c>
      <c r="T4822">
        <v>20.37338162</v>
      </c>
      <c r="U4822">
        <v>19.13263899</v>
      </c>
      <c r="V4822">
        <v>20.650897759999999</v>
      </c>
      <c r="W4822">
        <v>20.36100493</v>
      </c>
      <c r="X4822">
        <v>20.62373449</v>
      </c>
      <c r="Y4822">
        <v>20.50694386</v>
      </c>
      <c r="Z4822">
        <v>21.672929020000002</v>
      </c>
      <c r="AA4822">
        <v>21.034939340000001</v>
      </c>
      <c r="AB4822">
        <v>19.932974510000001</v>
      </c>
      <c r="AC4822">
        <v>20.591435870000002</v>
      </c>
      <c r="AD4822">
        <v>20.262737170000001</v>
      </c>
      <c r="AF4822" t="s">
        <v>17511</v>
      </c>
      <c r="AG4822">
        <v>0.38451167999999902</v>
      </c>
      <c r="AH4822">
        <v>19.50574055625</v>
      </c>
      <c r="AI4822">
        <v>0.156633619773068</v>
      </c>
      <c r="AJ4822">
        <v>0.87765909700669997</v>
      </c>
      <c r="AK4822">
        <v>0.99960674284136797</v>
      </c>
      <c r="AL4822">
        <v>-4.6069600231846897</v>
      </c>
      <c r="AN4822" t="s">
        <v>17511</v>
      </c>
      <c r="AO4822">
        <v>-6.7098212499999504E-2</v>
      </c>
      <c r="AP4822">
        <v>21.130918925</v>
      </c>
      <c r="AQ4822">
        <v>-0.121567171062288</v>
      </c>
      <c r="AR4822">
        <v>0.90488383315389198</v>
      </c>
      <c r="AS4822">
        <v>0.99976486168033496</v>
      </c>
      <c r="AT4822">
        <v>-4.6070847837884203</v>
      </c>
    </row>
    <row r="4823" spans="1:46" x14ac:dyDescent="0.3">
      <c r="A4823" t="s">
        <v>6568</v>
      </c>
      <c r="B4823" t="s">
        <v>19216</v>
      </c>
      <c r="C4823" t="s">
        <v>19217</v>
      </c>
      <c r="D4823" t="s">
        <v>19218</v>
      </c>
      <c r="E4823">
        <f>[1]Sheet0!D4819/1000</f>
        <v>166.16900000000001</v>
      </c>
      <c r="F4823" s="4">
        <v>1514</v>
      </c>
      <c r="G4823">
        <v>791440</v>
      </c>
      <c r="H4823">
        <v>328210</v>
      </c>
      <c r="I4823">
        <v>2339600</v>
      </c>
      <c r="J4823">
        <v>2383300</v>
      </c>
      <c r="K4823">
        <v>752760</v>
      </c>
      <c r="L4823">
        <v>463710</v>
      </c>
      <c r="M4823">
        <v>1954400</v>
      </c>
      <c r="N4823">
        <v>1848700</v>
      </c>
      <c r="O4823">
        <v>357220</v>
      </c>
      <c r="P4823">
        <v>1086800</v>
      </c>
      <c r="Q4823">
        <v>2233800</v>
      </c>
      <c r="R4823">
        <v>1716900</v>
      </c>
      <c r="S4823">
        <v>22.624217460000001</v>
      </c>
      <c r="T4823">
        <v>21.27147776</v>
      </c>
      <c r="U4823">
        <v>21.74181643</v>
      </c>
      <c r="V4823">
        <v>21.778331130000002</v>
      </c>
      <c r="W4823">
        <v>21.7933941</v>
      </c>
      <c r="X4823">
        <v>20.786942490000001</v>
      </c>
      <c r="Y4823">
        <v>21.503523850000001</v>
      </c>
      <c r="Z4823">
        <v>21.64479489</v>
      </c>
      <c r="AA4823">
        <v>21.250326430000001</v>
      </c>
      <c r="AB4823">
        <v>21.46488995</v>
      </c>
      <c r="AC4823">
        <v>21.84652827</v>
      </c>
      <c r="AD4823">
        <v>21.543170759999999</v>
      </c>
      <c r="AF4823" t="s">
        <v>11156</v>
      </c>
      <c r="AG4823">
        <v>0.12646527500000099</v>
      </c>
      <c r="AH4823">
        <v>22.241041767500001</v>
      </c>
      <c r="AI4823">
        <v>0.15615863240036601</v>
      </c>
      <c r="AJ4823">
        <v>0.87802688181446797</v>
      </c>
      <c r="AK4823">
        <v>0.99960674284136797</v>
      </c>
      <c r="AL4823">
        <v>-4.6069619220145199</v>
      </c>
      <c r="AN4823" t="s">
        <v>11156</v>
      </c>
      <c r="AO4823">
        <v>-0.111688579999997</v>
      </c>
      <c r="AP4823">
        <v>14.552317889999999</v>
      </c>
      <c r="AQ4823">
        <v>-0.12148466708384301</v>
      </c>
      <c r="AR4823">
        <v>0.90494804731830303</v>
      </c>
      <c r="AS4823">
        <v>0.99976486168033496</v>
      </c>
      <c r="AT4823">
        <v>-4.60708504040538</v>
      </c>
    </row>
    <row r="4824" spans="1:46" x14ac:dyDescent="0.3">
      <c r="A4824" t="s">
        <v>4431</v>
      </c>
      <c r="B4824" t="s">
        <v>8953</v>
      </c>
      <c r="C4824" t="s">
        <v>19219</v>
      </c>
      <c r="D4824" t="s">
        <v>19220</v>
      </c>
      <c r="E4824">
        <f>[1]Sheet0!D4820/1000</f>
        <v>39.338999999999999</v>
      </c>
      <c r="F4824" s="4">
        <v>351</v>
      </c>
      <c r="G4824">
        <v>146930</v>
      </c>
      <c r="H4824">
        <v>296050</v>
      </c>
      <c r="I4824">
        <v>705480</v>
      </c>
      <c r="J4824">
        <v>939560</v>
      </c>
      <c r="K4824">
        <v>230120</v>
      </c>
      <c r="L4824">
        <v>353380</v>
      </c>
      <c r="M4824">
        <v>970520</v>
      </c>
      <c r="N4824">
        <v>0</v>
      </c>
      <c r="O4824">
        <v>178850</v>
      </c>
      <c r="P4824">
        <v>422470</v>
      </c>
      <c r="Q4824">
        <v>610960</v>
      </c>
      <c r="R4824">
        <v>488910</v>
      </c>
      <c r="S4824">
        <v>19.819185109999999</v>
      </c>
      <c r="T4824">
        <v>21.098771899999999</v>
      </c>
      <c r="U4824">
        <v>19.964491840000001</v>
      </c>
      <c r="V4824">
        <v>20.39778639</v>
      </c>
      <c r="W4824">
        <v>19.884638450000001</v>
      </c>
      <c r="X4824">
        <v>20.35403676</v>
      </c>
      <c r="Y4824">
        <v>20.464381240000002</v>
      </c>
      <c r="Z4824">
        <v>15.222224600000001</v>
      </c>
      <c r="AA4824">
        <v>20.10055818</v>
      </c>
      <c r="AB4824">
        <v>20.005649559999998</v>
      </c>
      <c r="AC4824">
        <v>19.909184410000002</v>
      </c>
      <c r="AD4824">
        <v>19.65822751</v>
      </c>
      <c r="AF4824" t="s">
        <v>13714</v>
      </c>
      <c r="AG4824">
        <v>0.146842087499998</v>
      </c>
      <c r="AH4824">
        <v>15.77326500125</v>
      </c>
      <c r="AI4824">
        <v>0.15586551424749101</v>
      </c>
      <c r="AJ4824">
        <v>0.87825385900423503</v>
      </c>
      <c r="AK4824">
        <v>0.99960674284136797</v>
      </c>
      <c r="AL4824">
        <v>-4.6069630909374801</v>
      </c>
      <c r="AN4824" t="s">
        <v>13714</v>
      </c>
      <c r="AO4824">
        <v>7.3650382500005704E-2</v>
      </c>
      <c r="AP4824">
        <v>25.12845701625</v>
      </c>
      <c r="AQ4824">
        <v>0.121434851570856</v>
      </c>
      <c r="AR4824">
        <v>0.90498681986032503</v>
      </c>
      <c r="AS4824">
        <v>0.99976486168033496</v>
      </c>
      <c r="AT4824">
        <v>-4.6070851952654701</v>
      </c>
    </row>
    <row r="4825" spans="1:46" x14ac:dyDescent="0.3">
      <c r="A4825" t="s">
        <v>17337</v>
      </c>
      <c r="B4825" t="s">
        <v>19221</v>
      </c>
      <c r="C4825" t="s">
        <v>19222</v>
      </c>
      <c r="D4825" t="s">
        <v>19223</v>
      </c>
      <c r="E4825">
        <f>[1]Sheet0!D4821/1000</f>
        <v>52.573</v>
      </c>
      <c r="F4825" s="4">
        <v>491</v>
      </c>
      <c r="G4825">
        <v>1145200</v>
      </c>
      <c r="H4825">
        <v>822790</v>
      </c>
      <c r="I4825">
        <v>2768300</v>
      </c>
      <c r="J4825">
        <v>2469900</v>
      </c>
      <c r="K4825">
        <v>1131500</v>
      </c>
      <c r="L4825">
        <v>2696000</v>
      </c>
      <c r="M4825">
        <v>2379500</v>
      </c>
      <c r="N4825">
        <v>1329800</v>
      </c>
      <c r="O4825">
        <v>1363800</v>
      </c>
      <c r="P4825">
        <v>1428700</v>
      </c>
      <c r="Q4825">
        <v>2393900</v>
      </c>
      <c r="R4825">
        <v>936270</v>
      </c>
      <c r="S4825">
        <v>23.239698430000001</v>
      </c>
      <c r="T4825">
        <v>22.810639389999999</v>
      </c>
      <c r="U4825">
        <v>21.99125312</v>
      </c>
      <c r="V4825">
        <v>21.831267159999999</v>
      </c>
      <c r="W4825">
        <v>22.449787629999999</v>
      </c>
      <c r="X4825">
        <v>23.591456430000001</v>
      </c>
      <c r="Y4825">
        <v>21.79567845</v>
      </c>
      <c r="Z4825">
        <v>21.150618229999999</v>
      </c>
      <c r="AA4825">
        <v>23.476852149999999</v>
      </c>
      <c r="AB4825">
        <v>21.887319529999999</v>
      </c>
      <c r="AC4825">
        <v>21.949968309999999</v>
      </c>
      <c r="AD4825">
        <v>20.633227980000001</v>
      </c>
      <c r="AF4825" t="s">
        <v>12812</v>
      </c>
      <c r="AG4825">
        <v>-0.187244162500001</v>
      </c>
      <c r="AH4825">
        <v>16.494223636874999</v>
      </c>
      <c r="AI4825">
        <v>-0.15584459977134399</v>
      </c>
      <c r="AJ4825">
        <v>0.87827005463355601</v>
      </c>
      <c r="AK4825">
        <v>0.99960674284136797</v>
      </c>
      <c r="AL4825">
        <v>-4.6069631742587198</v>
      </c>
      <c r="AN4825" t="s">
        <v>12812</v>
      </c>
      <c r="AO4825">
        <v>-0.20623682999999801</v>
      </c>
      <c r="AP4825">
        <v>19.1938</v>
      </c>
      <c r="AQ4825">
        <v>-0.121431986101109</v>
      </c>
      <c r="AR4825">
        <v>0.90498905012793995</v>
      </c>
      <c r="AS4825">
        <v>0.99976486168033496</v>
      </c>
      <c r="AT4825">
        <v>-4.6070852041713497</v>
      </c>
    </row>
    <row r="4826" spans="1:46" x14ac:dyDescent="0.3">
      <c r="A4826" t="s">
        <v>9033</v>
      </c>
      <c r="B4826" t="s">
        <v>19224</v>
      </c>
      <c r="C4826" t="s">
        <v>19225</v>
      </c>
      <c r="D4826" t="s">
        <v>19226</v>
      </c>
      <c r="E4826">
        <f>[1]Sheet0!D4822/1000</f>
        <v>59.81</v>
      </c>
      <c r="F4826" s="4">
        <v>523</v>
      </c>
      <c r="G4826">
        <v>485660</v>
      </c>
      <c r="H4826">
        <v>135970</v>
      </c>
      <c r="I4826">
        <v>1458800</v>
      </c>
      <c r="J4826">
        <v>2129000</v>
      </c>
      <c r="K4826">
        <v>529490</v>
      </c>
      <c r="L4826">
        <v>653810</v>
      </c>
      <c r="M4826">
        <v>2364800</v>
      </c>
      <c r="N4826">
        <v>1595300</v>
      </c>
      <c r="O4826">
        <v>333090</v>
      </c>
      <c r="P4826">
        <v>1075200</v>
      </c>
      <c r="Q4826">
        <v>1864500</v>
      </c>
      <c r="R4826">
        <v>1770500</v>
      </c>
      <c r="S4826">
        <v>21.81073365</v>
      </c>
      <c r="T4826">
        <v>19.795670980000001</v>
      </c>
      <c r="U4826">
        <v>21.041526229999999</v>
      </c>
      <c r="V4826">
        <v>21.610983690000001</v>
      </c>
      <c r="W4826">
        <v>21.226745810000001</v>
      </c>
      <c r="X4826">
        <v>21.33431058</v>
      </c>
      <c r="Y4826">
        <v>21.786479799999999</v>
      </c>
      <c r="Z4826">
        <v>21.423666229999998</v>
      </c>
      <c r="AA4826">
        <v>21.134088810000002</v>
      </c>
      <c r="AB4826">
        <v>21.44831683</v>
      </c>
      <c r="AC4826">
        <v>21.576478179999999</v>
      </c>
      <c r="AD4826">
        <v>21.58930355</v>
      </c>
      <c r="AF4826" t="s">
        <v>2463</v>
      </c>
      <c r="AG4826">
        <v>7.1010790000006097E-2</v>
      </c>
      <c r="AH4826">
        <v>20.30616379125</v>
      </c>
      <c r="AI4826">
        <v>0.15571531769942401</v>
      </c>
      <c r="AJ4826">
        <v>0.87837016857467898</v>
      </c>
      <c r="AK4826">
        <v>0.99960674284136797</v>
      </c>
      <c r="AL4826">
        <v>-4.6069636890593397</v>
      </c>
      <c r="AN4826" t="s">
        <v>2463</v>
      </c>
      <c r="AO4826">
        <v>-8.36757650000024E-2</v>
      </c>
      <c r="AP4826">
        <v>19.850503704375001</v>
      </c>
      <c r="AQ4826">
        <v>-0.12121772137775901</v>
      </c>
      <c r="AR4826">
        <v>0.905155820128137</v>
      </c>
      <c r="AS4826">
        <v>0.99976486168033496</v>
      </c>
      <c r="AT4826">
        <v>-4.60708586951319</v>
      </c>
    </row>
    <row r="4827" spans="1:46" x14ac:dyDescent="0.3">
      <c r="A4827" t="s">
        <v>19227</v>
      </c>
      <c r="B4827" t="s">
        <v>19228</v>
      </c>
      <c r="C4827" t="s">
        <v>19229</v>
      </c>
      <c r="D4827" t="s">
        <v>19230</v>
      </c>
      <c r="E4827">
        <f>[1]Sheet0!D4823/1000</f>
        <v>143.23500000000001</v>
      </c>
      <c r="F4827" s="4">
        <v>1233</v>
      </c>
      <c r="G4827">
        <v>104440</v>
      </c>
      <c r="H4827">
        <v>11666</v>
      </c>
      <c r="I4827">
        <v>337700</v>
      </c>
      <c r="J4827">
        <v>504750</v>
      </c>
      <c r="K4827">
        <v>31254</v>
      </c>
      <c r="L4827">
        <v>88528</v>
      </c>
      <c r="M4827">
        <v>376100</v>
      </c>
      <c r="N4827">
        <v>350420</v>
      </c>
      <c r="O4827">
        <v>213990</v>
      </c>
      <c r="P4827">
        <v>241500</v>
      </c>
      <c r="Q4827">
        <v>122300</v>
      </c>
      <c r="R4827">
        <v>199760</v>
      </c>
      <c r="S4827">
        <v>19.25057584</v>
      </c>
      <c r="T4827">
        <v>15.6829337</v>
      </c>
      <c r="U4827">
        <v>18.872292980000001</v>
      </c>
      <c r="V4827">
        <v>19.47624412</v>
      </c>
      <c r="W4827">
        <v>16.669215319999999</v>
      </c>
      <c r="X4827">
        <v>18.148642349999999</v>
      </c>
      <c r="Y4827">
        <v>19.057131930000001</v>
      </c>
      <c r="Z4827">
        <v>19.150160100000001</v>
      </c>
      <c r="AA4827">
        <v>20.398687750000001</v>
      </c>
      <c r="AB4827">
        <v>19.141959069999999</v>
      </c>
      <c r="AC4827">
        <v>17.505407099999999</v>
      </c>
      <c r="AD4827">
        <v>18.31506538</v>
      </c>
      <c r="AF4827" t="s">
        <v>3803</v>
      </c>
      <c r="AG4827">
        <v>-0.14308637500000099</v>
      </c>
      <c r="AH4827">
        <v>14.552317889999999</v>
      </c>
      <c r="AI4827">
        <v>-0.15563632943591399</v>
      </c>
      <c r="AJ4827">
        <v>0.87843133686325403</v>
      </c>
      <c r="AK4827">
        <v>0.99960674284136797</v>
      </c>
      <c r="AL4827">
        <v>-4.6069640033813597</v>
      </c>
      <c r="AN4827" t="s">
        <v>3803</v>
      </c>
      <c r="AO4827">
        <v>-9.8612455000001403E-2</v>
      </c>
      <c r="AP4827">
        <v>20.297326350624999</v>
      </c>
      <c r="AQ4827">
        <v>-0.121105073893991</v>
      </c>
      <c r="AR4827">
        <v>0.90524349960144201</v>
      </c>
      <c r="AS4827">
        <v>0.99976486168033496</v>
      </c>
      <c r="AT4827">
        <v>-4.6070862188404398</v>
      </c>
    </row>
    <row r="4828" spans="1:46" x14ac:dyDescent="0.3">
      <c r="A4828" t="s">
        <v>19231</v>
      </c>
      <c r="B4828" t="s">
        <v>19232</v>
      </c>
      <c r="C4828" t="s">
        <v>19233</v>
      </c>
      <c r="D4828" t="s">
        <v>19234</v>
      </c>
      <c r="E4828">
        <f>[1]Sheet0!D4824/1000</f>
        <v>10.913</v>
      </c>
      <c r="F4828" s="4">
        <v>99</v>
      </c>
      <c r="G4828">
        <v>1150600</v>
      </c>
      <c r="H4828">
        <v>3255200</v>
      </c>
      <c r="I4828">
        <v>8152100</v>
      </c>
      <c r="J4828">
        <v>4692300</v>
      </c>
      <c r="K4828">
        <v>5727700</v>
      </c>
      <c r="L4828">
        <v>1807500</v>
      </c>
      <c r="M4828">
        <v>5790900</v>
      </c>
      <c r="N4828">
        <v>7636700</v>
      </c>
      <c r="O4828">
        <v>1656100</v>
      </c>
      <c r="P4828">
        <v>7057900</v>
      </c>
      <c r="Q4828">
        <v>6284000</v>
      </c>
      <c r="R4828">
        <v>11847000</v>
      </c>
      <c r="S4828">
        <v>23.24753424</v>
      </c>
      <c r="T4828">
        <v>25.113914059999999</v>
      </c>
      <c r="U4828">
        <v>23.59243304</v>
      </c>
      <c r="V4828">
        <v>22.783060819999999</v>
      </c>
      <c r="W4828">
        <v>25.061755590000001</v>
      </c>
      <c r="X4828">
        <v>22.954443269999999</v>
      </c>
      <c r="Y4828">
        <v>23.115969459999999</v>
      </c>
      <c r="Z4828">
        <v>23.772500109999999</v>
      </c>
      <c r="AA4828">
        <v>23.799595499999999</v>
      </c>
      <c r="AB4828">
        <v>24.35427743</v>
      </c>
      <c r="AC4828">
        <v>23.392160409999999</v>
      </c>
      <c r="AD4828">
        <v>24.44173009</v>
      </c>
      <c r="AF4828" t="s">
        <v>15803</v>
      </c>
      <c r="AG4828">
        <v>-8.7544794999995901E-2</v>
      </c>
      <c r="AH4828">
        <v>27.534930309375</v>
      </c>
      <c r="AI4828">
        <v>-0.15561954579204701</v>
      </c>
      <c r="AJ4828">
        <v>0.87844433417302903</v>
      </c>
      <c r="AK4828">
        <v>0.99960674284136797</v>
      </c>
      <c r="AL4828">
        <v>-4.6069640701489503</v>
      </c>
      <c r="AN4828" t="s">
        <v>15803</v>
      </c>
      <c r="AO4828">
        <v>9.9861224999997902E-2</v>
      </c>
      <c r="AP4828">
        <v>18.699625588749999</v>
      </c>
      <c r="AQ4828">
        <v>0.12099318765564</v>
      </c>
      <c r="AR4828">
        <v>0.90533058782045495</v>
      </c>
      <c r="AS4828">
        <v>0.99976486168033496</v>
      </c>
      <c r="AT4828">
        <v>-4.6070865654867799</v>
      </c>
    </row>
    <row r="4829" spans="1:46" x14ac:dyDescent="0.3">
      <c r="A4829" t="s">
        <v>6004</v>
      </c>
      <c r="B4829" t="s">
        <v>19235</v>
      </c>
      <c r="C4829" t="s">
        <v>19236</v>
      </c>
      <c r="D4829" t="s">
        <v>19237</v>
      </c>
      <c r="E4829">
        <f>[1]Sheet0!D4825/1000</f>
        <v>34.356999999999999</v>
      </c>
      <c r="F4829" s="4">
        <v>300</v>
      </c>
      <c r="G4829">
        <v>8518500</v>
      </c>
      <c r="H4829">
        <v>8515200</v>
      </c>
      <c r="I4829">
        <v>53194000</v>
      </c>
      <c r="J4829">
        <v>58009000</v>
      </c>
      <c r="K4829">
        <v>16407000</v>
      </c>
      <c r="L4829">
        <v>25165000</v>
      </c>
      <c r="M4829">
        <v>60107000</v>
      </c>
      <c r="N4829">
        <v>88048000</v>
      </c>
      <c r="O4829">
        <v>13749000</v>
      </c>
      <c r="P4829">
        <v>32045000</v>
      </c>
      <c r="Q4829">
        <v>56318000</v>
      </c>
      <c r="R4829">
        <v>53577000</v>
      </c>
      <c r="S4829">
        <v>26.582388819999998</v>
      </c>
      <c r="T4829">
        <v>26.724334949999999</v>
      </c>
      <c r="U4829">
        <v>26.373143280000001</v>
      </c>
      <c r="V4829">
        <v>26.512661850000001</v>
      </c>
      <c r="W4829">
        <v>26.756707290000001</v>
      </c>
      <c r="X4829">
        <v>27.15023893</v>
      </c>
      <c r="Y4829">
        <v>26.589404649999999</v>
      </c>
      <c r="Z4829">
        <v>27.439842420000002</v>
      </c>
      <c r="AA4829">
        <v>27.317189119999998</v>
      </c>
      <c r="AB4829">
        <v>26.69090864</v>
      </c>
      <c r="AC4829">
        <v>26.66932714</v>
      </c>
      <c r="AD4829">
        <v>26.706256589999999</v>
      </c>
      <c r="AF4829" t="s">
        <v>2066</v>
      </c>
      <c r="AG4829">
        <v>-9.0132372499997601E-2</v>
      </c>
      <c r="AH4829">
        <v>17.786366814375</v>
      </c>
      <c r="AI4829">
        <v>-0.15543431259068999</v>
      </c>
      <c r="AJ4829">
        <v>0.878587781784822</v>
      </c>
      <c r="AK4829">
        <v>0.99960674284136797</v>
      </c>
      <c r="AL4829">
        <v>-4.6069648065564204</v>
      </c>
      <c r="AN4829" t="s">
        <v>2066</v>
      </c>
      <c r="AO4829">
        <v>-6.0755382499998199E-2</v>
      </c>
      <c r="AP4829">
        <v>20.345068905624998</v>
      </c>
      <c r="AQ4829">
        <v>-0.12069473794602401</v>
      </c>
      <c r="AR4829">
        <v>0.90556289647629096</v>
      </c>
      <c r="AS4829">
        <v>0.99976486168033496</v>
      </c>
      <c r="AT4829">
        <v>-4.6070874885836597</v>
      </c>
    </row>
    <row r="4830" spans="1:46" x14ac:dyDescent="0.3">
      <c r="A4830" t="s">
        <v>8888</v>
      </c>
      <c r="B4830" t="s">
        <v>19238</v>
      </c>
      <c r="C4830" t="s">
        <v>19239</v>
      </c>
      <c r="D4830" t="s">
        <v>19240</v>
      </c>
      <c r="E4830">
        <f>[1]Sheet0!D4826/1000</f>
        <v>87.337999999999994</v>
      </c>
      <c r="F4830" s="4">
        <v>758</v>
      </c>
      <c r="G4830">
        <v>9943.1</v>
      </c>
      <c r="H4830">
        <v>66310</v>
      </c>
      <c r="I4830">
        <v>76696</v>
      </c>
      <c r="J4830">
        <v>8955</v>
      </c>
      <c r="K4830">
        <v>32094</v>
      </c>
      <c r="L4830">
        <v>21020</v>
      </c>
      <c r="M4830">
        <v>324810</v>
      </c>
      <c r="N4830">
        <v>63659</v>
      </c>
      <c r="O4830">
        <v>0</v>
      </c>
      <c r="P4830">
        <v>8627.2000000000007</v>
      </c>
      <c r="Q4830">
        <v>99278</v>
      </c>
      <c r="R4830">
        <v>68511</v>
      </c>
      <c r="S4830">
        <v>15.333061259999999</v>
      </c>
      <c r="T4830">
        <v>18.59305573</v>
      </c>
      <c r="U4830">
        <v>16.674747620000002</v>
      </c>
      <c r="V4830">
        <v>13.49646957</v>
      </c>
      <c r="W4830">
        <v>16.711929909999999</v>
      </c>
      <c r="X4830">
        <v>15.85782088</v>
      </c>
      <c r="Y4830">
        <v>18.839484980000002</v>
      </c>
      <c r="Z4830">
        <v>16.591794669999999</v>
      </c>
      <c r="AA4830">
        <v>14.90527107</v>
      </c>
      <c r="AB4830">
        <v>13.99617613</v>
      </c>
      <c r="AC4830">
        <v>17.193751420000002</v>
      </c>
      <c r="AD4830">
        <v>16.709202439999999</v>
      </c>
      <c r="AF4830" t="s">
        <v>14283</v>
      </c>
      <c r="AG4830">
        <v>-4.92279724999918E-2</v>
      </c>
      <c r="AH4830">
        <v>24.023144882499999</v>
      </c>
      <c r="AI4830">
        <v>-0.15543281277707</v>
      </c>
      <c r="AJ4830">
        <v>0.87858894328292503</v>
      </c>
      <c r="AK4830">
        <v>0.99960674284136797</v>
      </c>
      <c r="AL4830">
        <v>-4.6069648125154696</v>
      </c>
      <c r="AN4830" t="s">
        <v>14283</v>
      </c>
      <c r="AO4830">
        <v>8.0711437499999802E-2</v>
      </c>
      <c r="AP4830">
        <v>14.304997138125</v>
      </c>
      <c r="AQ4830">
        <v>0.12041376437982799</v>
      </c>
      <c r="AR4830">
        <v>0.90578161013011005</v>
      </c>
      <c r="AS4830">
        <v>0.99976486168033496</v>
      </c>
      <c r="AT4830">
        <v>-4.6070883555519604</v>
      </c>
    </row>
    <row r="4831" spans="1:46" x14ac:dyDescent="0.3">
      <c r="A4831" t="s">
        <v>10555</v>
      </c>
      <c r="B4831" t="s">
        <v>19241</v>
      </c>
      <c r="D4831" t="s">
        <v>19242</v>
      </c>
      <c r="E4831">
        <f>[1]Sheet0!D4827/1000</f>
        <v>13.43</v>
      </c>
      <c r="F4831" s="4">
        <v>115</v>
      </c>
      <c r="G4831">
        <v>31762</v>
      </c>
      <c r="H4831">
        <v>50965</v>
      </c>
      <c r="I4831">
        <v>370370</v>
      </c>
      <c r="J4831">
        <v>377180</v>
      </c>
      <c r="K4831">
        <v>0</v>
      </c>
      <c r="L4831">
        <v>159610</v>
      </c>
      <c r="M4831">
        <v>352070</v>
      </c>
      <c r="N4831">
        <v>342330</v>
      </c>
      <c r="O4831">
        <v>37014</v>
      </c>
      <c r="P4831">
        <v>165880</v>
      </c>
      <c r="Q4831">
        <v>240750</v>
      </c>
      <c r="R4831">
        <v>380350</v>
      </c>
      <c r="S4831">
        <v>17.267705490000001</v>
      </c>
      <c r="T4831">
        <v>18.152263009999999</v>
      </c>
      <c r="U4831">
        <v>19.009194650000001</v>
      </c>
      <c r="V4831">
        <v>19.04414594</v>
      </c>
      <c r="W4831">
        <v>12.97600548</v>
      </c>
      <c r="X4831">
        <v>19.087717649999998</v>
      </c>
      <c r="Y4831">
        <v>18.95911838</v>
      </c>
      <c r="Z4831">
        <v>19.115124810000001</v>
      </c>
      <c r="AA4831">
        <v>17.482512450000002</v>
      </c>
      <c r="AB4831">
        <v>18.5618838</v>
      </c>
      <c r="AC4831">
        <v>18.517518039999999</v>
      </c>
      <c r="AD4831">
        <v>19.281437650000001</v>
      </c>
      <c r="AF4831" t="s">
        <v>4727</v>
      </c>
      <c r="AG4831">
        <v>-8.9035762500003598E-2</v>
      </c>
      <c r="AH4831">
        <v>18.522610491875</v>
      </c>
      <c r="AI4831">
        <v>-0.15541445248254701</v>
      </c>
      <c r="AJ4831">
        <v>0.87860316203787903</v>
      </c>
      <c r="AK4831">
        <v>0.99960674284136797</v>
      </c>
      <c r="AL4831">
        <v>-4.6069648854599397</v>
      </c>
      <c r="AN4831" t="s">
        <v>4727</v>
      </c>
      <c r="AO4831">
        <v>-0.10297253000000101</v>
      </c>
      <c r="AP4831">
        <v>14.47698362375</v>
      </c>
      <c r="AQ4831">
        <v>-0.120313650746909</v>
      </c>
      <c r="AR4831">
        <v>0.90585954185504702</v>
      </c>
      <c r="AS4831">
        <v>0.99976486168033496</v>
      </c>
      <c r="AT4831">
        <v>-4.6070886639749098</v>
      </c>
    </row>
    <row r="4832" spans="1:46" x14ac:dyDescent="0.3">
      <c r="A4832" t="s">
        <v>5816</v>
      </c>
      <c r="B4832" t="s">
        <v>19243</v>
      </c>
      <c r="C4832" t="s">
        <v>19244</v>
      </c>
      <c r="D4832" t="s">
        <v>19245</v>
      </c>
      <c r="E4832">
        <f>[1]Sheet0!D4828/1000</f>
        <v>31.725999999999999</v>
      </c>
      <c r="F4832" s="4">
        <v>289</v>
      </c>
      <c r="G4832">
        <v>157800</v>
      </c>
      <c r="H4832">
        <v>1318300</v>
      </c>
      <c r="I4832">
        <v>1442100</v>
      </c>
      <c r="J4832">
        <v>11326000</v>
      </c>
      <c r="K4832">
        <v>284400</v>
      </c>
      <c r="L4832">
        <v>337550</v>
      </c>
      <c r="M4832">
        <v>1117000</v>
      </c>
      <c r="N4832">
        <v>5012500</v>
      </c>
      <c r="O4832">
        <v>932960</v>
      </c>
      <c r="P4832">
        <v>1488000</v>
      </c>
      <c r="Q4832">
        <v>1876400</v>
      </c>
      <c r="R4832">
        <v>5360100</v>
      </c>
      <c r="S4832">
        <v>19.93807666</v>
      </c>
      <c r="T4832">
        <v>23.60010411</v>
      </c>
      <c r="U4832">
        <v>21.02445664</v>
      </c>
      <c r="V4832">
        <v>24.08996728</v>
      </c>
      <c r="W4832">
        <v>20.22572486</v>
      </c>
      <c r="X4832">
        <v>20.28101938</v>
      </c>
      <c r="Y4832">
        <v>20.673053280000001</v>
      </c>
      <c r="Z4832">
        <v>23.14096061</v>
      </c>
      <c r="AA4832">
        <v>22.845849829999999</v>
      </c>
      <c r="AB4832">
        <v>21.95012667</v>
      </c>
      <c r="AC4832">
        <v>21.585987070000002</v>
      </c>
      <c r="AD4832">
        <v>23.25158806</v>
      </c>
      <c r="AF4832" t="s">
        <v>1065</v>
      </c>
      <c r="AG4832">
        <v>-0.104671404999998</v>
      </c>
      <c r="AH4832">
        <v>27.516467796250001</v>
      </c>
      <c r="AI4832">
        <v>-0.15525660073679301</v>
      </c>
      <c r="AJ4832">
        <v>0.87872540888116801</v>
      </c>
      <c r="AK4832">
        <v>0.99960674284136797</v>
      </c>
      <c r="AL4832">
        <v>-4.6069655122432103</v>
      </c>
      <c r="AN4832" t="s">
        <v>1065</v>
      </c>
      <c r="AO4832">
        <v>-5.2408889999998799E-2</v>
      </c>
      <c r="AP4832">
        <v>22.256197598749999</v>
      </c>
      <c r="AQ4832">
        <v>-0.120086403936761</v>
      </c>
      <c r="AR4832">
        <v>0.90603644191664601</v>
      </c>
      <c r="AS4832">
        <v>0.99976486168033496</v>
      </c>
      <c r="AT4832">
        <v>-4.6070893631123297</v>
      </c>
    </row>
    <row r="4833" spans="1:46" x14ac:dyDescent="0.3">
      <c r="A4833" t="s">
        <v>19246</v>
      </c>
      <c r="B4833" t="s">
        <v>19247</v>
      </c>
      <c r="C4833" t="s">
        <v>19248</v>
      </c>
      <c r="D4833" t="s">
        <v>19249</v>
      </c>
      <c r="E4833">
        <f>[1]Sheet0!D4829/1000</f>
        <v>79.932000000000002</v>
      </c>
      <c r="F4833" s="4">
        <v>721</v>
      </c>
      <c r="G4833">
        <v>0</v>
      </c>
      <c r="H4833">
        <v>0</v>
      </c>
      <c r="I4833">
        <v>37783</v>
      </c>
      <c r="J4833">
        <v>41183</v>
      </c>
      <c r="K4833">
        <v>22971</v>
      </c>
      <c r="L4833">
        <v>0</v>
      </c>
      <c r="M4833">
        <v>25620</v>
      </c>
      <c r="N4833">
        <v>16572</v>
      </c>
      <c r="O4833">
        <v>0</v>
      </c>
      <c r="P4833">
        <v>0</v>
      </c>
      <c r="Q4833">
        <v>75316</v>
      </c>
      <c r="R4833">
        <v>63792</v>
      </c>
      <c r="S4833">
        <v>13.96255453</v>
      </c>
      <c r="T4833">
        <v>13.396454240000001</v>
      </c>
      <c r="U4833">
        <v>15.62514139</v>
      </c>
      <c r="V4833">
        <v>15.759455040000001</v>
      </c>
      <c r="W4833">
        <v>16.173297730000002</v>
      </c>
      <c r="X4833">
        <v>13.60249282</v>
      </c>
      <c r="Y4833">
        <v>15.069112369999999</v>
      </c>
      <c r="Z4833">
        <v>14.57307424</v>
      </c>
      <c r="AA4833">
        <v>14.2725373</v>
      </c>
      <c r="AB4833">
        <v>11.75957367</v>
      </c>
      <c r="AC4833">
        <v>16.780959330000002</v>
      </c>
      <c r="AD4833">
        <v>16.602106819999999</v>
      </c>
      <c r="AF4833" t="s">
        <v>6100</v>
      </c>
      <c r="AG4833">
        <v>-0.226440987499995</v>
      </c>
      <c r="AH4833">
        <v>15.19413348</v>
      </c>
      <c r="AI4833">
        <v>-0.155231368076898</v>
      </c>
      <c r="AJ4833">
        <v>0.878744950380422</v>
      </c>
      <c r="AK4833">
        <v>0.99960674284136797</v>
      </c>
      <c r="AL4833">
        <v>-4.6069656123760803</v>
      </c>
      <c r="AN4833" t="s">
        <v>6100</v>
      </c>
      <c r="AO4833">
        <v>-5.2783057499997503E-2</v>
      </c>
      <c r="AP4833">
        <v>19.706780228749999</v>
      </c>
      <c r="AQ4833">
        <v>-0.119829639098415</v>
      </c>
      <c r="AR4833">
        <v>0.90623632645546004</v>
      </c>
      <c r="AS4833">
        <v>0.99976486168033496</v>
      </c>
      <c r="AT4833">
        <v>-4.6070901514792899</v>
      </c>
    </row>
    <row r="4834" spans="1:46" x14ac:dyDescent="0.3">
      <c r="A4834" t="s">
        <v>19250</v>
      </c>
      <c r="B4834" t="s">
        <v>19251</v>
      </c>
      <c r="C4834" t="s">
        <v>19252</v>
      </c>
      <c r="D4834" t="s">
        <v>19253</v>
      </c>
      <c r="E4834">
        <f>[1]Sheet0!D4830/1000</f>
        <v>48.384999999999998</v>
      </c>
      <c r="F4834" s="4">
        <v>436</v>
      </c>
      <c r="G4834">
        <v>63566</v>
      </c>
      <c r="H4834">
        <v>55654</v>
      </c>
      <c r="I4834">
        <v>485390</v>
      </c>
      <c r="J4834">
        <v>452980</v>
      </c>
      <c r="K4834">
        <v>93482</v>
      </c>
      <c r="L4834">
        <v>214270</v>
      </c>
      <c r="M4834">
        <v>424260</v>
      </c>
      <c r="N4834">
        <v>190430</v>
      </c>
      <c r="O4834">
        <v>51507</v>
      </c>
      <c r="P4834">
        <v>159000</v>
      </c>
      <c r="Q4834">
        <v>473460</v>
      </c>
      <c r="R4834">
        <v>362600</v>
      </c>
      <c r="S4834">
        <v>18.423449850000001</v>
      </c>
      <c r="T4834">
        <v>18.299663679999998</v>
      </c>
      <c r="U4834">
        <v>19.41014084</v>
      </c>
      <c r="V4834">
        <v>19.315745809999999</v>
      </c>
      <c r="W4834">
        <v>18.43378835</v>
      </c>
      <c r="X4834">
        <v>19.556930919999999</v>
      </c>
      <c r="Y4834">
        <v>19.235998160000001</v>
      </c>
      <c r="Z4834">
        <v>18.235395359999998</v>
      </c>
      <c r="AA4834">
        <v>18.03166878</v>
      </c>
      <c r="AB4834">
        <v>18.49646319</v>
      </c>
      <c r="AC4834">
        <v>19.528172909999999</v>
      </c>
      <c r="AD4834">
        <v>19.209719830000001</v>
      </c>
      <c r="AF4834" t="s">
        <v>5440</v>
      </c>
      <c r="AG4834">
        <v>-0.14398046249999999</v>
      </c>
      <c r="AH4834">
        <v>16.660116819374998</v>
      </c>
      <c r="AI4834">
        <v>-0.15498396146301599</v>
      </c>
      <c r="AJ4834">
        <v>0.87893655939830395</v>
      </c>
      <c r="AK4834">
        <v>0.99960674284136797</v>
      </c>
      <c r="AL4834">
        <v>-4.6069665933238602</v>
      </c>
      <c r="AN4834" t="s">
        <v>5440</v>
      </c>
      <c r="AO4834">
        <v>-6.4373254999999602E-2</v>
      </c>
      <c r="AP4834">
        <v>23.004449055624999</v>
      </c>
      <c r="AQ4834">
        <v>-0.11951606334817599</v>
      </c>
      <c r="AR4834">
        <v>0.90648044566299901</v>
      </c>
      <c r="AS4834">
        <v>0.99976486168033496</v>
      </c>
      <c r="AT4834">
        <v>-4.6070911119976197</v>
      </c>
    </row>
    <row r="4835" spans="1:46" x14ac:dyDescent="0.3">
      <c r="A4835" t="s">
        <v>7121</v>
      </c>
      <c r="B4835" t="s">
        <v>19254</v>
      </c>
      <c r="C4835" t="s">
        <v>19255</v>
      </c>
      <c r="D4835" t="s">
        <v>19256</v>
      </c>
      <c r="E4835">
        <f>[1]Sheet0!D4831/1000</f>
        <v>16.3</v>
      </c>
      <c r="F4835" s="4">
        <v>143</v>
      </c>
      <c r="G4835">
        <v>359810</v>
      </c>
      <c r="H4835">
        <v>914460</v>
      </c>
      <c r="I4835">
        <v>1379600</v>
      </c>
      <c r="J4835">
        <v>1162800</v>
      </c>
      <c r="K4835">
        <v>1264300</v>
      </c>
      <c r="L4835">
        <v>401290</v>
      </c>
      <c r="M4835">
        <v>459650</v>
      </c>
      <c r="N4835">
        <v>898970</v>
      </c>
      <c r="O4835">
        <v>728250</v>
      </c>
      <c r="P4835">
        <v>907790</v>
      </c>
      <c r="Q4835">
        <v>1175700</v>
      </c>
      <c r="R4835">
        <v>1396300</v>
      </c>
      <c r="S4835">
        <v>21.311105040000001</v>
      </c>
      <c r="T4835">
        <v>22.987545430000001</v>
      </c>
      <c r="U4835">
        <v>20.95877136</v>
      </c>
      <c r="V4835">
        <v>20.713953539999999</v>
      </c>
      <c r="W4835">
        <v>22.628517949999999</v>
      </c>
      <c r="X4835">
        <v>20.55660232</v>
      </c>
      <c r="Y4835">
        <v>19.354932890000001</v>
      </c>
      <c r="Z4835">
        <v>20.563323489999998</v>
      </c>
      <c r="AA4835">
        <v>22.434145730000001</v>
      </c>
      <c r="AB4835">
        <v>21.186934529999998</v>
      </c>
      <c r="AC4835">
        <v>20.88738103</v>
      </c>
      <c r="AD4835">
        <v>21.23299798</v>
      </c>
      <c r="AF4835" t="s">
        <v>11414</v>
      </c>
      <c r="AG4835">
        <v>-8.7713042500006097E-2</v>
      </c>
      <c r="AH4835">
        <v>21.116181268125001</v>
      </c>
      <c r="AI4835">
        <v>-0.15491579243692499</v>
      </c>
      <c r="AJ4835">
        <v>0.87898935564577596</v>
      </c>
      <c r="AK4835">
        <v>0.99960674284136797</v>
      </c>
      <c r="AL4835">
        <v>-4.6069668633355096</v>
      </c>
      <c r="AN4835" t="s">
        <v>11414</v>
      </c>
      <c r="AO4835">
        <v>6.8442737499996298E-2</v>
      </c>
      <c r="AP4835">
        <v>23.600323858125002</v>
      </c>
      <c r="AQ4835">
        <v>0.11906598126494999</v>
      </c>
      <c r="AR4835">
        <v>0.90683085231461302</v>
      </c>
      <c r="AS4835">
        <v>0.99976486168033496</v>
      </c>
      <c r="AT4835">
        <v>-4.6070924862684803</v>
      </c>
    </row>
    <row r="4836" spans="1:46" x14ac:dyDescent="0.3">
      <c r="A4836" t="s">
        <v>19257</v>
      </c>
      <c r="B4836" t="s">
        <v>1328</v>
      </c>
      <c r="C4836" t="s">
        <v>19258</v>
      </c>
      <c r="D4836" t="s">
        <v>19259</v>
      </c>
      <c r="E4836">
        <f>[1]Sheet0!D4832/1000</f>
        <v>15.836</v>
      </c>
      <c r="F4836" s="4">
        <v>143</v>
      </c>
      <c r="G4836">
        <v>1102900</v>
      </c>
      <c r="H4836">
        <v>2417400</v>
      </c>
      <c r="I4836">
        <v>3399800</v>
      </c>
      <c r="J4836">
        <v>4516000</v>
      </c>
      <c r="K4836">
        <v>3016600</v>
      </c>
      <c r="L4836">
        <v>1290100</v>
      </c>
      <c r="M4836">
        <v>6753500</v>
      </c>
      <c r="N4836">
        <v>4377100</v>
      </c>
      <c r="O4836">
        <v>850210</v>
      </c>
      <c r="P4836">
        <v>6545300</v>
      </c>
      <c r="Q4836">
        <v>5319300</v>
      </c>
      <c r="R4836">
        <v>6316800</v>
      </c>
      <c r="S4836">
        <v>23.177003150000001</v>
      </c>
      <c r="T4836">
        <v>24.615577439999999</v>
      </c>
      <c r="U4836">
        <v>22.295885200000001</v>
      </c>
      <c r="V4836">
        <v>22.726261990000001</v>
      </c>
      <c r="W4836">
        <v>24.02908704</v>
      </c>
      <c r="X4836">
        <v>22.417164710000002</v>
      </c>
      <c r="Y4836">
        <v>23.34424186</v>
      </c>
      <c r="Z4836">
        <v>22.93764011</v>
      </c>
      <c r="AA4836">
        <v>22.691487429999999</v>
      </c>
      <c r="AB4836">
        <v>24.237832789999999</v>
      </c>
      <c r="AC4836">
        <v>23.143101789999999</v>
      </c>
      <c r="AD4836">
        <v>23.49803833</v>
      </c>
      <c r="AF4836" t="s">
        <v>3019</v>
      </c>
      <c r="AG4836">
        <v>-0.13644862499999999</v>
      </c>
      <c r="AH4836">
        <v>16.383708238124999</v>
      </c>
      <c r="AI4836">
        <v>-0.15490856550596599</v>
      </c>
      <c r="AJ4836">
        <v>0.87899495286834395</v>
      </c>
      <c r="AK4836">
        <v>0.99960674284136797</v>
      </c>
      <c r="AL4836">
        <v>-4.6069668919538396</v>
      </c>
      <c r="AN4836" t="s">
        <v>3019</v>
      </c>
      <c r="AO4836">
        <v>0.13801967250000399</v>
      </c>
      <c r="AP4836">
        <v>18.531433876249999</v>
      </c>
      <c r="AQ4836">
        <v>0.118771735116663</v>
      </c>
      <c r="AR4836">
        <v>0.90705994537961498</v>
      </c>
      <c r="AS4836">
        <v>0.99976486168033496</v>
      </c>
      <c r="AT4836">
        <v>-4.6070933819209401</v>
      </c>
    </row>
    <row r="4837" spans="1:46" x14ac:dyDescent="0.3">
      <c r="A4837" t="s">
        <v>15112</v>
      </c>
      <c r="B4837" t="s">
        <v>19260</v>
      </c>
      <c r="C4837" t="s">
        <v>19261</v>
      </c>
      <c r="D4837" t="s">
        <v>19262</v>
      </c>
      <c r="E4837">
        <f>[1]Sheet0!D4833/1000</f>
        <v>64.216999999999999</v>
      </c>
      <c r="F4837" s="4">
        <v>592</v>
      </c>
      <c r="G4837">
        <v>2011900</v>
      </c>
      <c r="H4837">
        <v>1759800</v>
      </c>
      <c r="I4837">
        <v>8332200</v>
      </c>
      <c r="J4837">
        <v>8919900</v>
      </c>
      <c r="K4837">
        <v>2878100</v>
      </c>
      <c r="L4837">
        <v>2731200</v>
      </c>
      <c r="M4837">
        <v>7763900</v>
      </c>
      <c r="N4837">
        <v>8182700</v>
      </c>
      <c r="O4837">
        <v>2737500</v>
      </c>
      <c r="P4837">
        <v>4577700</v>
      </c>
      <c r="Q4837">
        <v>9289700</v>
      </c>
      <c r="R4837">
        <v>6919000</v>
      </c>
      <c r="S4837">
        <v>24.178374590000001</v>
      </c>
      <c r="T4837">
        <v>24.08386295</v>
      </c>
      <c r="U4837">
        <v>23.624829779999999</v>
      </c>
      <c r="V4837">
        <v>23.735770179999999</v>
      </c>
      <c r="W4837">
        <v>23.953390850000002</v>
      </c>
      <c r="X4837">
        <v>23.61212415</v>
      </c>
      <c r="Y4837">
        <v>23.551212339999999</v>
      </c>
      <c r="Z4837">
        <v>23.876084949999999</v>
      </c>
      <c r="AA4837">
        <v>24.634875529999999</v>
      </c>
      <c r="AB4837">
        <v>23.685640039999999</v>
      </c>
      <c r="AC4837">
        <v>23.976308110000002</v>
      </c>
      <c r="AD4837">
        <v>23.634682909999999</v>
      </c>
      <c r="AF4837" t="s">
        <v>2675</v>
      </c>
      <c r="AG4837">
        <v>-0.12292739749999999</v>
      </c>
      <c r="AH4837">
        <v>19.469963188125</v>
      </c>
      <c r="AI4837">
        <v>-0.154590471197251</v>
      </c>
      <c r="AJ4837">
        <v>0.87924132196355398</v>
      </c>
      <c r="AK4837">
        <v>0.99960674284136797</v>
      </c>
      <c r="AL4837">
        <v>-4.6069681502792896</v>
      </c>
      <c r="AN4837" t="s">
        <v>2675</v>
      </c>
      <c r="AO4837">
        <v>-7.9226922499998395E-2</v>
      </c>
      <c r="AP4837">
        <v>29.592115068125</v>
      </c>
      <c r="AQ4837">
        <v>-0.11861258721486399</v>
      </c>
      <c r="AR4837">
        <v>0.90718385771805998</v>
      </c>
      <c r="AS4837">
        <v>0.99976486168033496</v>
      </c>
      <c r="AT4837">
        <v>-4.6070938654294302</v>
      </c>
    </row>
    <row r="4838" spans="1:46" x14ac:dyDescent="0.3">
      <c r="A4838" t="s">
        <v>16583</v>
      </c>
      <c r="B4838" t="s">
        <v>19263</v>
      </c>
      <c r="C4838" t="s">
        <v>19264</v>
      </c>
      <c r="D4838" t="s">
        <v>19265</v>
      </c>
      <c r="E4838">
        <f>[1]Sheet0!D4834/1000</f>
        <v>58.470999999999997</v>
      </c>
      <c r="F4838" s="4">
        <v>519</v>
      </c>
      <c r="G4838">
        <v>2269300</v>
      </c>
      <c r="H4838">
        <v>1630400</v>
      </c>
      <c r="I4838">
        <v>6944100</v>
      </c>
      <c r="J4838">
        <v>8375100</v>
      </c>
      <c r="K4838">
        <v>2751600</v>
      </c>
      <c r="L4838">
        <v>3920300</v>
      </c>
      <c r="M4838">
        <v>7769100</v>
      </c>
      <c r="N4838">
        <v>4850900</v>
      </c>
      <c r="O4838">
        <v>2255700</v>
      </c>
      <c r="P4838">
        <v>3679500</v>
      </c>
      <c r="Q4838">
        <v>6078200</v>
      </c>
      <c r="R4838">
        <v>4216700</v>
      </c>
      <c r="S4838">
        <v>24.378923279999999</v>
      </c>
      <c r="T4838">
        <v>23.955955410000001</v>
      </c>
      <c r="U4838">
        <v>23.35466224</v>
      </c>
      <c r="V4838">
        <v>23.642300250000002</v>
      </c>
      <c r="W4838">
        <v>23.88099931</v>
      </c>
      <c r="X4838">
        <v>24.187961959999999</v>
      </c>
      <c r="Y4838">
        <v>23.552207370000001</v>
      </c>
      <c r="Z4838">
        <v>23.091805699999998</v>
      </c>
      <c r="AA4838">
        <v>24.313140730000001</v>
      </c>
      <c r="AB4838">
        <v>23.348317890000001</v>
      </c>
      <c r="AC4838">
        <v>23.342401240000001</v>
      </c>
      <c r="AD4838">
        <v>22.891540760000002</v>
      </c>
      <c r="AF4838" t="s">
        <v>591</v>
      </c>
      <c r="AG4838">
        <v>-7.2349124999995199E-2</v>
      </c>
      <c r="AH4838">
        <v>21.120143239375</v>
      </c>
      <c r="AI4838">
        <v>-0.15447113534249701</v>
      </c>
      <c r="AJ4838">
        <v>0.879333752811985</v>
      </c>
      <c r="AK4838">
        <v>0.99960674284136797</v>
      </c>
      <c r="AL4838">
        <v>-4.6069686216881198</v>
      </c>
      <c r="AN4838" t="s">
        <v>591</v>
      </c>
      <c r="AO4838">
        <v>-7.6221682499998195E-2</v>
      </c>
      <c r="AP4838">
        <v>19.157896260625002</v>
      </c>
      <c r="AQ4838">
        <v>-0.118489172631074</v>
      </c>
      <c r="AR4838">
        <v>0.90727994986209004</v>
      </c>
      <c r="AS4838">
        <v>0.99976486168033496</v>
      </c>
      <c r="AT4838">
        <v>-4.6070942399316204</v>
      </c>
    </row>
    <row r="4839" spans="1:46" x14ac:dyDescent="0.3">
      <c r="A4839" t="s">
        <v>5410</v>
      </c>
      <c r="B4839" t="s">
        <v>1328</v>
      </c>
      <c r="C4839" t="s">
        <v>19266</v>
      </c>
      <c r="D4839" t="s">
        <v>19267</v>
      </c>
      <c r="E4839">
        <f>[1]Sheet0!D4835/1000</f>
        <v>34.481999999999999</v>
      </c>
      <c r="F4839" s="4">
        <v>307</v>
      </c>
      <c r="G4839">
        <v>534520</v>
      </c>
      <c r="H4839">
        <v>1091700</v>
      </c>
      <c r="I4839">
        <v>3569500</v>
      </c>
      <c r="J4839">
        <v>3087700</v>
      </c>
      <c r="K4839">
        <v>1407100</v>
      </c>
      <c r="L4839">
        <v>631220</v>
      </c>
      <c r="M4839">
        <v>2591300</v>
      </c>
      <c r="N4839">
        <v>1374900</v>
      </c>
      <c r="O4839">
        <v>419300</v>
      </c>
      <c r="P4839">
        <v>1323600</v>
      </c>
      <c r="Q4839">
        <v>2440300</v>
      </c>
      <c r="R4839">
        <v>2234400</v>
      </c>
      <c r="S4839">
        <v>21.97041634</v>
      </c>
      <c r="T4839">
        <v>23.28423763</v>
      </c>
      <c r="U4839">
        <v>22.368097259999999</v>
      </c>
      <c r="V4839">
        <v>22.162375699999998</v>
      </c>
      <c r="W4839">
        <v>22.800868919999999</v>
      </c>
      <c r="X4839">
        <v>21.278289520000001</v>
      </c>
      <c r="Y4839">
        <v>21.922259409999999</v>
      </c>
      <c r="Z4839">
        <v>21.200647679999999</v>
      </c>
      <c r="AA4839">
        <v>21.516635180000002</v>
      </c>
      <c r="AB4839">
        <v>21.76931497</v>
      </c>
      <c r="AC4839">
        <v>21.97865698</v>
      </c>
      <c r="AD4839">
        <v>21.938516499999999</v>
      </c>
      <c r="AF4839" t="s">
        <v>19268</v>
      </c>
      <c r="AG4839">
        <v>-8.0764389999991706E-2</v>
      </c>
      <c r="AH4839">
        <v>23.064760616249998</v>
      </c>
      <c r="AI4839">
        <v>-0.154416646326614</v>
      </c>
      <c r="AJ4839">
        <v>0.87937595754649001</v>
      </c>
      <c r="AK4839">
        <v>0.99960674284136797</v>
      </c>
      <c r="AL4839">
        <v>-4.6069688368141604</v>
      </c>
      <c r="AN4839" t="s">
        <v>19268</v>
      </c>
      <c r="AO4839">
        <v>7.3191002500003294E-2</v>
      </c>
      <c r="AP4839">
        <v>20.637593131875001</v>
      </c>
      <c r="AQ4839">
        <v>0.118339438653718</v>
      </c>
      <c r="AR4839">
        <v>0.90739653662891395</v>
      </c>
      <c r="AS4839">
        <v>0.99976486168033496</v>
      </c>
      <c r="AT4839">
        <v>-4.6070946937786603</v>
      </c>
    </row>
    <row r="4840" spans="1:46" x14ac:dyDescent="0.3">
      <c r="A4840" t="s">
        <v>19269</v>
      </c>
      <c r="B4840" t="s">
        <v>19270</v>
      </c>
      <c r="C4840" t="s">
        <v>19271</v>
      </c>
      <c r="D4840" t="s">
        <v>19272</v>
      </c>
      <c r="E4840">
        <f>[1]Sheet0!D4836/1000</f>
        <v>31.381</v>
      </c>
      <c r="F4840" s="4">
        <v>285</v>
      </c>
      <c r="G4840">
        <v>7685600</v>
      </c>
      <c r="H4840">
        <v>14839000</v>
      </c>
      <c r="I4840">
        <v>50205000</v>
      </c>
      <c r="J4840">
        <v>57774000</v>
      </c>
      <c r="K4840">
        <v>17202000</v>
      </c>
      <c r="L4840">
        <v>18630000</v>
      </c>
      <c r="M4840">
        <v>45030000</v>
      </c>
      <c r="N4840">
        <v>70793000</v>
      </c>
      <c r="O4840">
        <v>10917000</v>
      </c>
      <c r="P4840">
        <v>26874000</v>
      </c>
      <c r="Q4840">
        <v>47864000</v>
      </c>
      <c r="R4840">
        <v>46722000</v>
      </c>
      <c r="S4840">
        <v>26.410992069999999</v>
      </c>
      <c r="T4840">
        <v>27.654493769999998</v>
      </c>
      <c r="U4840">
        <v>26.287407259999998</v>
      </c>
      <c r="V4840">
        <v>26.506640189999999</v>
      </c>
      <c r="W4840">
        <v>26.832916640000001</v>
      </c>
      <c r="X4840">
        <v>26.671184700000001</v>
      </c>
      <c r="Y4840">
        <v>26.1606913</v>
      </c>
      <c r="Z4840">
        <v>27.11266195</v>
      </c>
      <c r="AA4840">
        <v>26.93386052</v>
      </c>
      <c r="AB4840">
        <v>26.41912756</v>
      </c>
      <c r="AC4840">
        <v>26.426266649999999</v>
      </c>
      <c r="AD4840">
        <v>26.500812589999999</v>
      </c>
      <c r="AF4840" t="s">
        <v>1532</v>
      </c>
      <c r="AG4840">
        <v>0.37811969500000198</v>
      </c>
      <c r="AH4840">
        <v>17.994466591875</v>
      </c>
      <c r="AI4840">
        <v>0.15381023201660399</v>
      </c>
      <c r="AJ4840">
        <v>0.87984568424759002</v>
      </c>
      <c r="AK4840">
        <v>0.99960674284136797</v>
      </c>
      <c r="AL4840">
        <v>-4.6069712258856503</v>
      </c>
      <c r="AN4840" t="s">
        <v>1532</v>
      </c>
      <c r="AO4840">
        <v>-0.17294983250000601</v>
      </c>
      <c r="AP4840">
        <v>18.032957409375001</v>
      </c>
      <c r="AQ4840">
        <v>-0.11830026286668099</v>
      </c>
      <c r="AR4840">
        <v>0.90742704027886401</v>
      </c>
      <c r="AS4840">
        <v>0.99976486168033496</v>
      </c>
      <c r="AT4840">
        <v>-4.6070948124269897</v>
      </c>
    </row>
    <row r="4841" spans="1:46" x14ac:dyDescent="0.3">
      <c r="A4841" t="s">
        <v>13786</v>
      </c>
      <c r="B4841" t="s">
        <v>19273</v>
      </c>
      <c r="D4841" t="s">
        <v>19274</v>
      </c>
      <c r="E4841">
        <f>[1]Sheet0!D4837/1000</f>
        <v>15.09</v>
      </c>
      <c r="F4841" s="4">
        <v>142</v>
      </c>
      <c r="G4841">
        <v>45181</v>
      </c>
      <c r="H4841">
        <v>62790</v>
      </c>
      <c r="I4841">
        <v>424050</v>
      </c>
      <c r="J4841">
        <v>69778</v>
      </c>
      <c r="K4841">
        <v>0</v>
      </c>
      <c r="L4841">
        <v>49203</v>
      </c>
      <c r="M4841">
        <v>347390</v>
      </c>
      <c r="N4841">
        <v>339930</v>
      </c>
      <c r="O4841">
        <v>0</v>
      </c>
      <c r="P4841">
        <v>161780</v>
      </c>
      <c r="Q4841">
        <v>204960</v>
      </c>
      <c r="R4841">
        <v>86336</v>
      </c>
      <c r="S4841">
        <v>17.854742569999999</v>
      </c>
      <c r="T4841">
        <v>18.501706639999998</v>
      </c>
      <c r="U4841">
        <v>19.209851</v>
      </c>
      <c r="V4841">
        <v>16.541501239999999</v>
      </c>
      <c r="W4841">
        <v>14.31580789</v>
      </c>
      <c r="X4841">
        <v>17.21283403</v>
      </c>
      <c r="Y4841">
        <v>18.93925308</v>
      </c>
      <c r="Z4841">
        <v>19.10457079</v>
      </c>
      <c r="AA4841">
        <v>15.21181178</v>
      </c>
      <c r="AB4841">
        <v>18.523230900000001</v>
      </c>
      <c r="AC4841">
        <v>18.277008129999999</v>
      </c>
      <c r="AD4841">
        <v>17.05622709</v>
      </c>
      <c r="AF4841" t="s">
        <v>15525</v>
      </c>
      <c r="AG4841">
        <v>-0.21409041000000401</v>
      </c>
      <c r="AH4841">
        <v>17.168238363124999</v>
      </c>
      <c r="AI4841">
        <v>-0.153739246151301</v>
      </c>
      <c r="AJ4841">
        <v>0.87990067274295503</v>
      </c>
      <c r="AK4841">
        <v>0.99960674284136797</v>
      </c>
      <c r="AL4841">
        <v>-4.6069715049357196</v>
      </c>
      <c r="AN4841" t="s">
        <v>15525</v>
      </c>
      <c r="AO4841">
        <v>-0.14858184749999701</v>
      </c>
      <c r="AP4841">
        <v>17.005518514999999</v>
      </c>
      <c r="AQ4841">
        <v>-0.11802224190982601</v>
      </c>
      <c r="AR4841">
        <v>0.90764352153494798</v>
      </c>
      <c r="AS4841">
        <v>0.99976486168033496</v>
      </c>
      <c r="AT4841">
        <v>-4.6070956533206502</v>
      </c>
    </row>
    <row r="4842" spans="1:46" x14ac:dyDescent="0.3">
      <c r="A4842" t="s">
        <v>17900</v>
      </c>
      <c r="B4842" t="s">
        <v>19275</v>
      </c>
      <c r="D4842" t="s">
        <v>19276</v>
      </c>
      <c r="E4842">
        <f>[1]Sheet0!D4838/1000</f>
        <v>20.100999999999999</v>
      </c>
      <c r="F4842" s="4">
        <v>180</v>
      </c>
      <c r="G4842">
        <v>0</v>
      </c>
      <c r="H4842">
        <v>0</v>
      </c>
      <c r="I4842">
        <v>155580</v>
      </c>
      <c r="J4842">
        <v>70892</v>
      </c>
      <c r="K4842">
        <v>182970</v>
      </c>
      <c r="L4842">
        <v>0</v>
      </c>
      <c r="M4842">
        <v>58295</v>
      </c>
      <c r="N4842">
        <v>85092</v>
      </c>
      <c r="O4842">
        <v>0</v>
      </c>
      <c r="P4842">
        <v>0</v>
      </c>
      <c r="Q4842">
        <v>85964</v>
      </c>
      <c r="R4842">
        <v>179660</v>
      </c>
      <c r="S4842">
        <v>13.73727502</v>
      </c>
      <c r="T4842">
        <v>15.913423679999999</v>
      </c>
      <c r="U4842">
        <v>17.723346410000001</v>
      </c>
      <c r="V4842">
        <v>16.564991760000002</v>
      </c>
      <c r="W4842">
        <v>19.51536879</v>
      </c>
      <c r="X4842">
        <v>12.59896255</v>
      </c>
      <c r="Y4842">
        <v>16.289563659999999</v>
      </c>
      <c r="Z4842">
        <v>17.027079440000001</v>
      </c>
      <c r="AA4842">
        <v>14.88943207</v>
      </c>
      <c r="AB4842">
        <v>13.02810382</v>
      </c>
      <c r="AC4842">
        <v>16.978569579999998</v>
      </c>
      <c r="AD4842">
        <v>18.15592281</v>
      </c>
      <c r="AF4842" t="s">
        <v>8748</v>
      </c>
      <c r="AG4842">
        <v>9.7236210000008996E-2</v>
      </c>
      <c r="AH4842">
        <v>19.101728754374999</v>
      </c>
      <c r="AI4842">
        <v>0.15367310860541</v>
      </c>
      <c r="AJ4842">
        <v>0.87995190611160501</v>
      </c>
      <c r="AK4842">
        <v>0.99960674284136797</v>
      </c>
      <c r="AL4842">
        <v>-4.60697176481154</v>
      </c>
      <c r="AN4842" t="s">
        <v>8748</v>
      </c>
      <c r="AO4842">
        <v>0.18944654749999801</v>
      </c>
      <c r="AP4842">
        <v>17.50533071625</v>
      </c>
      <c r="AQ4842">
        <v>0.117886825860522</v>
      </c>
      <c r="AR4842">
        <v>0.90774896610326905</v>
      </c>
      <c r="AS4842">
        <v>0.99976486168033496</v>
      </c>
      <c r="AT4842">
        <v>-4.6070960621820198</v>
      </c>
    </row>
    <row r="4843" spans="1:46" x14ac:dyDescent="0.3">
      <c r="A4843" t="s">
        <v>17921</v>
      </c>
      <c r="B4843" t="s">
        <v>19277</v>
      </c>
      <c r="C4843" t="s">
        <v>19278</v>
      </c>
      <c r="D4843" t="s">
        <v>19279</v>
      </c>
      <c r="E4843">
        <f>[1]Sheet0!D4839/1000</f>
        <v>34.299999999999997</v>
      </c>
      <c r="F4843" s="4">
        <v>295</v>
      </c>
      <c r="G4843">
        <v>243960</v>
      </c>
      <c r="H4843">
        <v>441130</v>
      </c>
      <c r="I4843">
        <v>2155800</v>
      </c>
      <c r="J4843">
        <v>647810</v>
      </c>
      <c r="K4843">
        <v>657840</v>
      </c>
      <c r="L4843">
        <v>605010</v>
      </c>
      <c r="M4843">
        <v>2486300</v>
      </c>
      <c r="N4843">
        <v>595360</v>
      </c>
      <c r="O4843">
        <v>280740</v>
      </c>
      <c r="P4843">
        <v>282580</v>
      </c>
      <c r="Q4843">
        <v>1453400</v>
      </c>
      <c r="R4843">
        <v>409050</v>
      </c>
      <c r="S4843">
        <v>20.663824949999999</v>
      </c>
      <c r="T4843">
        <v>21.76667475</v>
      </c>
      <c r="U4843">
        <v>21.620518279999999</v>
      </c>
      <c r="V4843">
        <v>19.846337519999999</v>
      </c>
      <c r="W4843">
        <v>21.576315300000001</v>
      </c>
      <c r="X4843">
        <v>21.210721320000001</v>
      </c>
      <c r="Y4843">
        <v>21.860855950000001</v>
      </c>
      <c r="Z4843">
        <v>19.94520357</v>
      </c>
      <c r="AA4843">
        <v>20.849916279999999</v>
      </c>
      <c r="AB4843">
        <v>19.384567220000001</v>
      </c>
      <c r="AC4843">
        <v>21.204250500000001</v>
      </c>
      <c r="AD4843">
        <v>19.390602529999999</v>
      </c>
      <c r="AF4843" t="s">
        <v>16190</v>
      </c>
      <c r="AG4843">
        <v>-7.1258575000005195E-2</v>
      </c>
      <c r="AH4843">
        <v>21.380640365000001</v>
      </c>
      <c r="AI4843">
        <v>-0.15360008683270099</v>
      </c>
      <c r="AJ4843">
        <v>0.88000847298293605</v>
      </c>
      <c r="AK4843">
        <v>0.99960674284136797</v>
      </c>
      <c r="AL4843">
        <v>-4.6069720516086603</v>
      </c>
      <c r="AN4843" t="s">
        <v>16190</v>
      </c>
      <c r="AO4843">
        <v>6.0721987499995599E-2</v>
      </c>
      <c r="AP4843">
        <v>27.483530914999999</v>
      </c>
      <c r="AQ4843">
        <v>0.117884615969318</v>
      </c>
      <c r="AR4843">
        <v>0.90775068689665095</v>
      </c>
      <c r="AS4843">
        <v>0.99976486168033496</v>
      </c>
      <c r="AT4843">
        <v>-4.6070960688504599</v>
      </c>
    </row>
    <row r="4844" spans="1:46" x14ac:dyDescent="0.3">
      <c r="A4844" t="s">
        <v>12245</v>
      </c>
      <c r="B4844" t="s">
        <v>19280</v>
      </c>
      <c r="C4844" t="s">
        <v>19281</v>
      </c>
      <c r="D4844" t="s">
        <v>19282</v>
      </c>
      <c r="E4844">
        <f>[1]Sheet0!D4840/1000</f>
        <v>36.731999999999999</v>
      </c>
      <c r="F4844" s="4">
        <v>326</v>
      </c>
      <c r="G4844">
        <v>0</v>
      </c>
      <c r="H4844">
        <v>0</v>
      </c>
      <c r="I4844">
        <v>0</v>
      </c>
      <c r="J4844">
        <v>50277</v>
      </c>
      <c r="K4844">
        <v>0</v>
      </c>
      <c r="L4844">
        <v>28506</v>
      </c>
      <c r="M4844">
        <v>18974</v>
      </c>
      <c r="N4844">
        <v>0</v>
      </c>
      <c r="O4844">
        <v>0</v>
      </c>
      <c r="P4844">
        <v>63450</v>
      </c>
      <c r="Q4844">
        <v>173820</v>
      </c>
      <c r="R4844">
        <v>97151</v>
      </c>
      <c r="S4844">
        <v>11.67666103</v>
      </c>
      <c r="T4844">
        <v>13.49290356</v>
      </c>
      <c r="U4844">
        <v>11.70361366</v>
      </c>
      <c r="V4844">
        <v>16.055372890000001</v>
      </c>
      <c r="W4844">
        <v>12.324202700000001</v>
      </c>
      <c r="X4844">
        <v>16.343183700000001</v>
      </c>
      <c r="Y4844">
        <v>14.62331863</v>
      </c>
      <c r="Z4844">
        <v>12.99888574</v>
      </c>
      <c r="AA4844">
        <v>12.290090579999999</v>
      </c>
      <c r="AB4844">
        <v>17.077719429999998</v>
      </c>
      <c r="AC4844">
        <v>18.03074311</v>
      </c>
      <c r="AD4844">
        <v>17.233332350000001</v>
      </c>
      <c r="AF4844" t="s">
        <v>19283</v>
      </c>
      <c r="AG4844">
        <v>-0.21376700999999801</v>
      </c>
      <c r="AH4844">
        <v>17.305827026875001</v>
      </c>
      <c r="AI4844">
        <v>-0.15288248086363901</v>
      </c>
      <c r="AJ4844">
        <v>0.88056440784030998</v>
      </c>
      <c r="AK4844">
        <v>0.99960674284136797</v>
      </c>
      <c r="AL4844">
        <v>-4.6069748628400902</v>
      </c>
      <c r="AN4844" t="s">
        <v>19283</v>
      </c>
      <c r="AO4844">
        <v>-6.3372217499999606E-2</v>
      </c>
      <c r="AP4844">
        <v>22.800133863749998</v>
      </c>
      <c r="AQ4844">
        <v>-0.117834386061607</v>
      </c>
      <c r="AR4844">
        <v>0.907789799943302</v>
      </c>
      <c r="AS4844">
        <v>0.99976486168033496</v>
      </c>
      <c r="AT4844">
        <v>-4.6070962203877697</v>
      </c>
    </row>
    <row r="4845" spans="1:46" x14ac:dyDescent="0.3">
      <c r="A4845" t="s">
        <v>6587</v>
      </c>
      <c r="B4845" t="s">
        <v>19284</v>
      </c>
      <c r="C4845" t="s">
        <v>19285</v>
      </c>
      <c r="D4845" t="s">
        <v>19286</v>
      </c>
      <c r="E4845">
        <f>[1]Sheet0!D4841/1000</f>
        <v>13.815</v>
      </c>
      <c r="F4845" s="4">
        <v>131</v>
      </c>
      <c r="G4845">
        <v>0</v>
      </c>
      <c r="H4845">
        <v>220680</v>
      </c>
      <c r="I4845">
        <v>889940</v>
      </c>
      <c r="J4845">
        <v>570920</v>
      </c>
      <c r="K4845">
        <v>264880</v>
      </c>
      <c r="L4845">
        <v>125800</v>
      </c>
      <c r="M4845">
        <v>910280</v>
      </c>
      <c r="N4845">
        <v>757650</v>
      </c>
      <c r="O4845">
        <v>186690</v>
      </c>
      <c r="P4845">
        <v>430150</v>
      </c>
      <c r="Q4845">
        <v>453260</v>
      </c>
      <c r="R4845">
        <v>912780</v>
      </c>
      <c r="S4845">
        <v>14.285728779999999</v>
      </c>
      <c r="T4845">
        <v>20.606710100000001</v>
      </c>
      <c r="U4845">
        <v>20.308843199999998</v>
      </c>
      <c r="V4845">
        <v>19.65894471</v>
      </c>
      <c r="W4845">
        <v>20.111207490000002</v>
      </c>
      <c r="X4845">
        <v>18.708465409999999</v>
      </c>
      <c r="Y4845">
        <v>20.369254659999999</v>
      </c>
      <c r="Z4845">
        <v>20.30678275</v>
      </c>
      <c r="AA4845">
        <v>20.171859489999999</v>
      </c>
      <c r="AB4845">
        <v>20.033470820000002</v>
      </c>
      <c r="AC4845">
        <v>19.463017359999998</v>
      </c>
      <c r="AD4845">
        <v>20.595098440000001</v>
      </c>
      <c r="AF4845" t="s">
        <v>12046</v>
      </c>
      <c r="AG4845">
        <v>-0.21961370999999699</v>
      </c>
      <c r="AH4845">
        <v>18.152091582499999</v>
      </c>
      <c r="AI4845">
        <v>-0.15267344520485199</v>
      </c>
      <c r="AJ4845">
        <v>0.88072636161485696</v>
      </c>
      <c r="AK4845">
        <v>0.99960674284136797</v>
      </c>
      <c r="AL4845">
        <v>-4.60697567927979</v>
      </c>
      <c r="AN4845" t="s">
        <v>12046</v>
      </c>
      <c r="AO4845">
        <v>7.0700657500001499E-2</v>
      </c>
      <c r="AP4845">
        <v>25.806803707499999</v>
      </c>
      <c r="AQ4845">
        <v>0.117572672987074</v>
      </c>
      <c r="AR4845">
        <v>0.90799359478886799</v>
      </c>
      <c r="AS4845">
        <v>0.99976486168033496</v>
      </c>
      <c r="AT4845">
        <v>-4.6070970089022003</v>
      </c>
    </row>
    <row r="4846" spans="1:46" x14ac:dyDescent="0.3">
      <c r="A4846" t="s">
        <v>628</v>
      </c>
      <c r="B4846" t="s">
        <v>19287</v>
      </c>
      <c r="C4846" t="s">
        <v>19288</v>
      </c>
      <c r="D4846" t="s">
        <v>19289</v>
      </c>
      <c r="E4846">
        <f>[1]Sheet0!D4842/1000</f>
        <v>19.888999999999999</v>
      </c>
      <c r="F4846" s="4">
        <v>174</v>
      </c>
      <c r="G4846">
        <v>0</v>
      </c>
      <c r="H4846">
        <v>0</v>
      </c>
      <c r="I4846">
        <v>1214300</v>
      </c>
      <c r="J4846">
        <v>573820</v>
      </c>
      <c r="K4846">
        <v>156010</v>
      </c>
      <c r="L4846">
        <v>242640</v>
      </c>
      <c r="M4846">
        <v>677970</v>
      </c>
      <c r="N4846">
        <v>1629500</v>
      </c>
      <c r="O4846">
        <v>101920</v>
      </c>
      <c r="P4846">
        <v>726810</v>
      </c>
      <c r="Q4846">
        <v>791690</v>
      </c>
      <c r="R4846">
        <v>1463100</v>
      </c>
      <c r="S4846">
        <v>13.942512430000001</v>
      </c>
      <c r="T4846">
        <v>13.0905513</v>
      </c>
      <c r="U4846">
        <v>20.76956333</v>
      </c>
      <c r="V4846">
        <v>19.666460499999999</v>
      </c>
      <c r="W4846">
        <v>19.258642640000001</v>
      </c>
      <c r="X4846">
        <v>19.755037290000001</v>
      </c>
      <c r="Y4846">
        <v>19.931854900000001</v>
      </c>
      <c r="Z4846">
        <v>21.455482960000001</v>
      </c>
      <c r="AA4846">
        <v>19.165924329999999</v>
      </c>
      <c r="AB4846">
        <v>20.843544219999998</v>
      </c>
      <c r="AC4846">
        <v>20.296433090000001</v>
      </c>
      <c r="AD4846">
        <v>21.303124669999999</v>
      </c>
      <c r="AF4846" t="s">
        <v>14059</v>
      </c>
      <c r="AG4846">
        <v>-0.14975896</v>
      </c>
      <c r="AH4846">
        <v>15.4362688125</v>
      </c>
      <c r="AI4846">
        <v>-0.152453866393367</v>
      </c>
      <c r="AJ4846">
        <v>0.88089648980282997</v>
      </c>
      <c r="AK4846">
        <v>0.99960674284136797</v>
      </c>
      <c r="AL4846">
        <v>-4.6069765357028398</v>
      </c>
      <c r="AN4846" t="s">
        <v>14059</v>
      </c>
      <c r="AO4846">
        <v>0.20568120000000101</v>
      </c>
      <c r="AP4846">
        <v>16.969025470624999</v>
      </c>
      <c r="AQ4846">
        <v>0.117435343745902</v>
      </c>
      <c r="AR4846">
        <v>0.90810053515558498</v>
      </c>
      <c r="AS4846">
        <v>0.99976486168033496</v>
      </c>
      <c r="AT4846">
        <v>-4.60709742196223</v>
      </c>
    </row>
    <row r="4847" spans="1:46" x14ac:dyDescent="0.3">
      <c r="A4847" t="s">
        <v>13394</v>
      </c>
      <c r="B4847" t="s">
        <v>19290</v>
      </c>
      <c r="C4847" t="s">
        <v>19291</v>
      </c>
      <c r="D4847" t="s">
        <v>19292</v>
      </c>
      <c r="E4847">
        <f>[1]Sheet0!D4843/1000</f>
        <v>34.731999999999999</v>
      </c>
      <c r="F4847" s="4">
        <v>312</v>
      </c>
      <c r="G4847">
        <v>20100000</v>
      </c>
      <c r="H4847">
        <v>35238000</v>
      </c>
      <c r="I4847">
        <v>70263000</v>
      </c>
      <c r="J4847">
        <v>93556000</v>
      </c>
      <c r="K4847">
        <v>28568000</v>
      </c>
      <c r="L4847">
        <v>38052000</v>
      </c>
      <c r="M4847">
        <v>70873000</v>
      </c>
      <c r="N4847">
        <v>100940000</v>
      </c>
      <c r="O4847">
        <v>22304000</v>
      </c>
      <c r="P4847">
        <v>55295000</v>
      </c>
      <c r="Q4847">
        <v>71413000</v>
      </c>
      <c r="R4847">
        <v>73362000</v>
      </c>
      <c r="S4847">
        <v>28.012443739999998</v>
      </c>
      <c r="T4847">
        <v>29.102914089999999</v>
      </c>
      <c r="U4847">
        <v>26.78572595</v>
      </c>
      <c r="V4847">
        <v>27.221542320000001</v>
      </c>
      <c r="W4847">
        <v>27.64989469</v>
      </c>
      <c r="X4847">
        <v>27.809040400000001</v>
      </c>
      <c r="Y4847">
        <v>26.833992030000001</v>
      </c>
      <c r="Z4847">
        <v>27.644806899999999</v>
      </c>
      <c r="AA4847">
        <v>28.121256970000001</v>
      </c>
      <c r="AB4847">
        <v>27.53342997</v>
      </c>
      <c r="AC4847">
        <v>27.0241887</v>
      </c>
      <c r="AD4847">
        <v>27.177887210000002</v>
      </c>
      <c r="AF4847" t="s">
        <v>19293</v>
      </c>
      <c r="AG4847">
        <v>-0.125110607500002</v>
      </c>
      <c r="AH4847">
        <v>25.308587119375002</v>
      </c>
      <c r="AI4847">
        <v>-0.15203837049719501</v>
      </c>
      <c r="AJ4847">
        <v>0.88121842984066001</v>
      </c>
      <c r="AK4847">
        <v>0.99960674284136797</v>
      </c>
      <c r="AL4847">
        <v>-4.6069781529091198</v>
      </c>
      <c r="AN4847" t="s">
        <v>19293</v>
      </c>
      <c r="AO4847">
        <v>-9.44086750000004E-2</v>
      </c>
      <c r="AP4847">
        <v>14.305610963125</v>
      </c>
      <c r="AQ4847">
        <v>-0.11713319099795701</v>
      </c>
      <c r="AR4847">
        <v>0.90833583256616102</v>
      </c>
      <c r="AS4847">
        <v>0.99976486168033496</v>
      </c>
      <c r="AT4847">
        <v>-4.6070983290864902</v>
      </c>
    </row>
    <row r="4848" spans="1:46" x14ac:dyDescent="0.3">
      <c r="A4848" t="s">
        <v>8584</v>
      </c>
      <c r="B4848" t="s">
        <v>19294</v>
      </c>
      <c r="C4848" t="s">
        <v>19295</v>
      </c>
      <c r="D4848" t="s">
        <v>19296</v>
      </c>
      <c r="E4848">
        <f>[1]Sheet0!D4844/1000</f>
        <v>33.982999999999997</v>
      </c>
      <c r="F4848" s="4">
        <v>311</v>
      </c>
      <c r="G4848">
        <v>75976</v>
      </c>
      <c r="H4848">
        <v>106880</v>
      </c>
      <c r="I4848">
        <v>561860</v>
      </c>
      <c r="J4848">
        <v>743590</v>
      </c>
      <c r="K4848">
        <v>178910</v>
      </c>
      <c r="L4848">
        <v>344180</v>
      </c>
      <c r="M4848">
        <v>1109900</v>
      </c>
      <c r="N4848">
        <v>1184500</v>
      </c>
      <c r="O4848">
        <v>0</v>
      </c>
      <c r="P4848">
        <v>248280</v>
      </c>
      <c r="Q4848">
        <v>879010</v>
      </c>
      <c r="R4848">
        <v>894710</v>
      </c>
      <c r="S4848">
        <v>18.720526759999998</v>
      </c>
      <c r="T4848">
        <v>19.392517210000001</v>
      </c>
      <c r="U4848">
        <v>19.627033780000001</v>
      </c>
      <c r="V4848">
        <v>20.050850180000001</v>
      </c>
      <c r="W4848">
        <v>19.479230510000001</v>
      </c>
      <c r="X4848">
        <v>20.31200832</v>
      </c>
      <c r="Y4848">
        <v>20.66358773</v>
      </c>
      <c r="Z4848">
        <v>20.977058</v>
      </c>
      <c r="AA4848">
        <v>14.712654260000001</v>
      </c>
      <c r="AB4848">
        <v>19.184717979999999</v>
      </c>
      <c r="AC4848">
        <v>20.452783499999999</v>
      </c>
      <c r="AD4848">
        <v>20.565093180000002</v>
      </c>
      <c r="AF4848" t="s">
        <v>1145</v>
      </c>
      <c r="AG4848">
        <v>-0.14020258499999899</v>
      </c>
      <c r="AH4848">
        <v>16.121537629374998</v>
      </c>
      <c r="AI4848">
        <v>-0.152035976954357</v>
      </c>
      <c r="AJ4848">
        <v>0.88122028450012102</v>
      </c>
      <c r="AK4848">
        <v>0.99960674284136797</v>
      </c>
      <c r="AL4848">
        <v>-4.6069781622126396</v>
      </c>
      <c r="AN4848" t="s">
        <v>1145</v>
      </c>
      <c r="AO4848">
        <v>8.3468607500002207E-2</v>
      </c>
      <c r="AP4848">
        <v>25.328338466875</v>
      </c>
      <c r="AQ4848">
        <v>0.117097777954318</v>
      </c>
      <c r="AR4848">
        <v>0.90836341058228098</v>
      </c>
      <c r="AS4848">
        <v>0.99976486168033496</v>
      </c>
      <c r="AT4848">
        <v>-4.6070984352512401</v>
      </c>
    </row>
    <row r="4849" spans="1:46" x14ac:dyDescent="0.3">
      <c r="A4849" t="s">
        <v>6329</v>
      </c>
      <c r="B4849" t="s">
        <v>19297</v>
      </c>
      <c r="C4849" t="s">
        <v>19298</v>
      </c>
      <c r="D4849" t="s">
        <v>19299</v>
      </c>
      <c r="E4849">
        <f>[1]Sheet0!D4845/1000</f>
        <v>38.158999999999999</v>
      </c>
      <c r="F4849" s="4">
        <v>336</v>
      </c>
      <c r="G4849">
        <v>5869100</v>
      </c>
      <c r="H4849">
        <v>6356700</v>
      </c>
      <c r="I4849">
        <v>17776000</v>
      </c>
      <c r="J4849">
        <v>14175000</v>
      </c>
      <c r="K4849">
        <v>7088800</v>
      </c>
      <c r="L4849">
        <v>8132400</v>
      </c>
      <c r="M4849">
        <v>15339000</v>
      </c>
      <c r="N4849">
        <v>7942500</v>
      </c>
      <c r="O4849">
        <v>3154100</v>
      </c>
      <c r="P4849">
        <v>10979000</v>
      </c>
      <c r="Q4849">
        <v>16891000</v>
      </c>
      <c r="R4849">
        <v>12460000</v>
      </c>
      <c r="S4849">
        <v>25.961816110000001</v>
      </c>
      <c r="T4849">
        <v>26.234737469999999</v>
      </c>
      <c r="U4849">
        <v>24.74816315</v>
      </c>
      <c r="V4849">
        <v>24.422750350000001</v>
      </c>
      <c r="W4849">
        <v>25.405133119999999</v>
      </c>
      <c r="X4849">
        <v>25.350525409999999</v>
      </c>
      <c r="Y4849">
        <v>24.562013230000002</v>
      </c>
      <c r="Z4849">
        <v>23.831393980000001</v>
      </c>
      <c r="AA4849">
        <v>24.870308290000001</v>
      </c>
      <c r="AB4849">
        <v>25.036639650000001</v>
      </c>
      <c r="AC4849">
        <v>24.869756479999999</v>
      </c>
      <c r="AD4849">
        <v>24.517435649999999</v>
      </c>
      <c r="AF4849" t="s">
        <v>2752</v>
      </c>
      <c r="AG4849">
        <v>0.129584192499998</v>
      </c>
      <c r="AH4849">
        <v>20.451047706250002</v>
      </c>
      <c r="AI4849">
        <v>0.15172130102890199</v>
      </c>
      <c r="AJ4849">
        <v>0.88146412039939603</v>
      </c>
      <c r="AK4849">
        <v>0.99960674284136797</v>
      </c>
      <c r="AL4849">
        <v>-4.6069793840662197</v>
      </c>
      <c r="AN4849" t="s">
        <v>2752</v>
      </c>
      <c r="AO4849">
        <v>0.18876067500000501</v>
      </c>
      <c r="AP4849">
        <v>17.462062185625001</v>
      </c>
      <c r="AQ4849">
        <v>0.116970759729008</v>
      </c>
      <c r="AR4849">
        <v>0.90846232741734301</v>
      </c>
      <c r="AS4849">
        <v>0.99976486168033496</v>
      </c>
      <c r="AT4849">
        <v>-4.6070988157760402</v>
      </c>
    </row>
    <row r="4850" spans="1:46" x14ac:dyDescent="0.3">
      <c r="A4850" t="s">
        <v>18272</v>
      </c>
      <c r="B4850" t="s">
        <v>10283</v>
      </c>
      <c r="C4850" t="s">
        <v>19300</v>
      </c>
      <c r="D4850" t="s">
        <v>19301</v>
      </c>
      <c r="E4850">
        <f>[1]Sheet0!D4846/1000</f>
        <v>20.661999999999999</v>
      </c>
      <c r="F4850" s="4">
        <v>190</v>
      </c>
      <c r="G4850">
        <v>0</v>
      </c>
      <c r="H4850">
        <v>0</v>
      </c>
      <c r="I4850">
        <v>80235</v>
      </c>
      <c r="J4850">
        <v>95243</v>
      </c>
      <c r="K4850">
        <v>0</v>
      </c>
      <c r="L4850">
        <v>25096</v>
      </c>
      <c r="M4850">
        <v>78704</v>
      </c>
      <c r="N4850">
        <v>234850</v>
      </c>
      <c r="O4850">
        <v>0</v>
      </c>
      <c r="P4850">
        <v>0</v>
      </c>
      <c r="Q4850">
        <v>0</v>
      </c>
      <c r="R4850">
        <v>159590</v>
      </c>
      <c r="S4850">
        <v>14.95026285</v>
      </c>
      <c r="T4850">
        <v>14.84450258</v>
      </c>
      <c r="U4850">
        <v>16.74162458</v>
      </c>
      <c r="V4850">
        <v>17.00292336</v>
      </c>
      <c r="W4850">
        <v>13.20145877</v>
      </c>
      <c r="X4850">
        <v>16.140195810000002</v>
      </c>
      <c r="Y4850">
        <v>16.735169970000001</v>
      </c>
      <c r="Z4850">
        <v>18.549886019999999</v>
      </c>
      <c r="AA4850">
        <v>13.59543742</v>
      </c>
      <c r="AB4850">
        <v>13.423621750000001</v>
      </c>
      <c r="AC4850">
        <v>14.066579369999999</v>
      </c>
      <c r="AD4850">
        <v>17.978158870000001</v>
      </c>
      <c r="AF4850" t="s">
        <v>3386</v>
      </c>
      <c r="AG4850">
        <v>0.10479817250000099</v>
      </c>
      <c r="AH4850">
        <v>15.521963400624999</v>
      </c>
      <c r="AI4850">
        <v>0.15140923955674801</v>
      </c>
      <c r="AJ4850">
        <v>0.88170594267070701</v>
      </c>
      <c r="AK4850">
        <v>0.99960674284136797</v>
      </c>
      <c r="AL4850">
        <v>-4.6069805932834598</v>
      </c>
      <c r="AN4850" t="s">
        <v>3386</v>
      </c>
      <c r="AO4850">
        <v>-0.104878967499999</v>
      </c>
      <c r="AP4850">
        <v>16.629866215625</v>
      </c>
      <c r="AQ4850">
        <v>-0.116960464261237</v>
      </c>
      <c r="AR4850">
        <v>0.90847034519442305</v>
      </c>
      <c r="AS4850">
        <v>0.99976486168033496</v>
      </c>
      <c r="AT4850">
        <v>-4.6070988466014597</v>
      </c>
    </row>
    <row r="4851" spans="1:46" x14ac:dyDescent="0.3">
      <c r="A4851" t="s">
        <v>19302</v>
      </c>
      <c r="B4851" t="s">
        <v>19303</v>
      </c>
      <c r="C4851" t="s">
        <v>19304</v>
      </c>
      <c r="D4851" t="s">
        <v>19305</v>
      </c>
      <c r="E4851">
        <f>[1]Sheet0!D4847/1000</f>
        <v>30.53</v>
      </c>
      <c r="F4851" s="4">
        <v>305</v>
      </c>
      <c r="G4851">
        <v>321180</v>
      </c>
      <c r="H4851">
        <v>430020</v>
      </c>
      <c r="I4851">
        <v>1844100</v>
      </c>
      <c r="J4851">
        <v>1711300</v>
      </c>
      <c r="K4851">
        <v>982800</v>
      </c>
      <c r="L4851">
        <v>335320</v>
      </c>
      <c r="M4851">
        <v>1023800</v>
      </c>
      <c r="N4851">
        <v>2618700</v>
      </c>
      <c r="O4851">
        <v>1102400</v>
      </c>
      <c r="P4851">
        <v>241260</v>
      </c>
      <c r="Q4851">
        <v>1026000</v>
      </c>
      <c r="R4851">
        <v>382050</v>
      </c>
      <c r="S4851">
        <v>21.12191365</v>
      </c>
      <c r="T4851">
        <v>21.723955499999999</v>
      </c>
      <c r="U4851">
        <v>21.388993979999999</v>
      </c>
      <c r="V4851">
        <v>21.287069370000001</v>
      </c>
      <c r="W4851">
        <v>22.222867260000001</v>
      </c>
      <c r="X4851">
        <v>20.27045803</v>
      </c>
      <c r="Y4851">
        <v>20.543716849999999</v>
      </c>
      <c r="Z4851">
        <v>22.167083860000002</v>
      </c>
      <c r="AA4851">
        <v>23.12320643</v>
      </c>
      <c r="AB4851">
        <v>19.140423649999999</v>
      </c>
      <c r="AC4851">
        <v>20.68385366</v>
      </c>
      <c r="AD4851">
        <v>19.288129519999998</v>
      </c>
      <c r="AF4851" t="s">
        <v>1993</v>
      </c>
      <c r="AG4851">
        <v>-0.207355979999997</v>
      </c>
      <c r="AH4851">
        <v>15.229065865000001</v>
      </c>
      <c r="AI4851">
        <v>-0.151335078976849</v>
      </c>
      <c r="AJ4851">
        <v>0.88176341288359805</v>
      </c>
      <c r="AK4851">
        <v>0.99960674284136797</v>
      </c>
      <c r="AL4851">
        <v>-4.6069808802868399</v>
      </c>
      <c r="AN4851" t="s">
        <v>1993</v>
      </c>
      <c r="AO4851">
        <v>7.4333322499999396E-2</v>
      </c>
      <c r="AP4851">
        <v>26.735071690624999</v>
      </c>
      <c r="AQ4851">
        <v>0.116063216952158</v>
      </c>
      <c r="AR4851">
        <v>0.90916913182476999</v>
      </c>
      <c r="AS4851">
        <v>0.99976486168033496</v>
      </c>
      <c r="AT4851">
        <v>-4.6071015226451202</v>
      </c>
    </row>
    <row r="4852" spans="1:46" x14ac:dyDescent="0.3">
      <c r="A4852" t="s">
        <v>4487</v>
      </c>
      <c r="B4852" t="s">
        <v>19306</v>
      </c>
      <c r="C4852" t="s">
        <v>19307</v>
      </c>
      <c r="D4852" t="s">
        <v>19308</v>
      </c>
      <c r="E4852">
        <f>[1]Sheet0!D4848/1000</f>
        <v>37.848999999999997</v>
      </c>
      <c r="F4852" s="4">
        <v>340</v>
      </c>
      <c r="G4852">
        <v>0</v>
      </c>
      <c r="H4852">
        <v>0</v>
      </c>
      <c r="I4852">
        <v>167830</v>
      </c>
      <c r="J4852">
        <v>73766</v>
      </c>
      <c r="K4852">
        <v>17926</v>
      </c>
      <c r="L4852">
        <v>16323</v>
      </c>
      <c r="M4852">
        <v>131080</v>
      </c>
      <c r="N4852">
        <v>334000</v>
      </c>
      <c r="O4852">
        <v>19994</v>
      </c>
      <c r="P4852">
        <v>52107</v>
      </c>
      <c r="Q4852">
        <v>69455</v>
      </c>
      <c r="R4852">
        <v>115080</v>
      </c>
      <c r="S4852">
        <v>14.27307433</v>
      </c>
      <c r="T4852">
        <v>14.193345130000001</v>
      </c>
      <c r="U4852">
        <v>17.835708950000001</v>
      </c>
      <c r="V4852">
        <v>16.623931800000001</v>
      </c>
      <c r="W4852">
        <v>15.77390821</v>
      </c>
      <c r="X4852">
        <v>15.45489302</v>
      </c>
      <c r="Y4852">
        <v>17.492422309999998</v>
      </c>
      <c r="Z4852">
        <v>19.078173849999999</v>
      </c>
      <c r="AA4852">
        <v>16.458955209999999</v>
      </c>
      <c r="AB4852">
        <v>16.773549630000002</v>
      </c>
      <c r="AC4852">
        <v>16.659896329999999</v>
      </c>
      <c r="AD4852">
        <v>17.487480349999998</v>
      </c>
      <c r="AF4852" t="s">
        <v>8096</v>
      </c>
      <c r="AG4852">
        <v>-8.1765412500001106E-2</v>
      </c>
      <c r="AH4852">
        <v>20.131075124374998</v>
      </c>
      <c r="AI4852">
        <v>-0.15131060283980299</v>
      </c>
      <c r="AJ4852">
        <v>0.88178238064252901</v>
      </c>
      <c r="AK4852">
        <v>0.99960674284136797</v>
      </c>
      <c r="AL4852">
        <v>-4.6069809749794599</v>
      </c>
      <c r="AN4852" t="s">
        <v>8096</v>
      </c>
      <c r="AO4852">
        <v>0.212054287499996</v>
      </c>
      <c r="AP4852">
        <v>17.811537846875002</v>
      </c>
      <c r="AQ4852">
        <v>0.115981739347204</v>
      </c>
      <c r="AR4852">
        <v>0.90923259138447798</v>
      </c>
      <c r="AS4852">
        <v>0.99976486168033496</v>
      </c>
      <c r="AT4852">
        <v>-4.6071017646354404</v>
      </c>
    </row>
    <row r="4853" spans="1:46" x14ac:dyDescent="0.3">
      <c r="A4853" t="s">
        <v>15958</v>
      </c>
      <c r="B4853" t="s">
        <v>19309</v>
      </c>
      <c r="C4853" t="s">
        <v>19310</v>
      </c>
      <c r="D4853" t="s">
        <v>19311</v>
      </c>
      <c r="E4853">
        <f>[1]Sheet0!D4849/1000</f>
        <v>22.780999999999999</v>
      </c>
      <c r="F4853" s="4">
        <v>210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313030</v>
      </c>
      <c r="Q4853">
        <v>429430</v>
      </c>
      <c r="R4853">
        <v>189030</v>
      </c>
      <c r="S4853">
        <v>13.76766686</v>
      </c>
      <c r="T4853">
        <v>14.229093219999999</v>
      </c>
      <c r="U4853">
        <v>14.10805306</v>
      </c>
      <c r="V4853">
        <v>14.65541612</v>
      </c>
      <c r="W4853">
        <v>13.097314219999999</v>
      </c>
      <c r="X4853">
        <v>14.470203189999999</v>
      </c>
      <c r="Y4853">
        <v>14.18214875</v>
      </c>
      <c r="Z4853">
        <v>13.212406270000001</v>
      </c>
      <c r="AA4853">
        <v>16.06001504</v>
      </c>
      <c r="AB4853">
        <v>19.542615130000001</v>
      </c>
      <c r="AC4853">
        <v>19.38230935</v>
      </c>
      <c r="AD4853">
        <v>18.23221363</v>
      </c>
      <c r="AF4853" t="s">
        <v>19312</v>
      </c>
      <c r="AG4853">
        <v>-8.2575582499998704E-2</v>
      </c>
      <c r="AH4853">
        <v>23.483942622499999</v>
      </c>
      <c r="AI4853">
        <v>-0.150962366911393</v>
      </c>
      <c r="AJ4853">
        <v>0.88205225384894903</v>
      </c>
      <c r="AK4853">
        <v>0.99960674284136797</v>
      </c>
      <c r="AL4853">
        <v>-4.6069823205761704</v>
      </c>
      <c r="AN4853" t="s">
        <v>19312</v>
      </c>
      <c r="AO4853">
        <v>0.12815088500000399</v>
      </c>
      <c r="AP4853">
        <v>17.932014532499998</v>
      </c>
      <c r="AQ4853">
        <v>0.11590514592854299</v>
      </c>
      <c r="AR4853">
        <v>0.90929224743553205</v>
      </c>
      <c r="AS4853">
        <v>0.99976486168033496</v>
      </c>
      <c r="AT4853">
        <v>-4.6071019919651999</v>
      </c>
    </row>
    <row r="4854" spans="1:46" x14ac:dyDescent="0.3">
      <c r="A4854" t="s">
        <v>1845</v>
      </c>
      <c r="B4854" t="s">
        <v>19313</v>
      </c>
      <c r="C4854" t="s">
        <v>19314</v>
      </c>
      <c r="D4854" t="s">
        <v>19315</v>
      </c>
      <c r="E4854">
        <f>[1]Sheet0!D4850/1000</f>
        <v>37.335999999999999</v>
      </c>
      <c r="F4854" s="4">
        <v>327</v>
      </c>
      <c r="G4854">
        <v>130340</v>
      </c>
      <c r="H4854">
        <v>271570</v>
      </c>
      <c r="I4854">
        <v>1376000</v>
      </c>
      <c r="J4854">
        <v>1639200</v>
      </c>
      <c r="K4854">
        <v>1005500</v>
      </c>
      <c r="L4854">
        <v>558690</v>
      </c>
      <c r="M4854">
        <v>1328200</v>
      </c>
      <c r="N4854">
        <v>1804600</v>
      </c>
      <c r="O4854">
        <v>367970</v>
      </c>
      <c r="P4854">
        <v>1099900</v>
      </c>
      <c r="Q4854">
        <v>1267900</v>
      </c>
      <c r="R4854">
        <v>1289600</v>
      </c>
      <c r="S4854">
        <v>19.61960543</v>
      </c>
      <c r="T4854">
        <v>20.954227450000001</v>
      </c>
      <c r="U4854">
        <v>20.954898409999998</v>
      </c>
      <c r="V4854">
        <v>21.223227309999999</v>
      </c>
      <c r="W4854">
        <v>22.25964433</v>
      </c>
      <c r="X4854">
        <v>21.083818740000002</v>
      </c>
      <c r="Y4854">
        <v>20.930132530000002</v>
      </c>
      <c r="Z4854">
        <v>21.60857966</v>
      </c>
      <c r="AA4854">
        <v>21.29960453</v>
      </c>
      <c r="AB4854">
        <v>21.483394579999999</v>
      </c>
      <c r="AC4854">
        <v>21.000203519999999</v>
      </c>
      <c r="AD4854">
        <v>21.11370702</v>
      </c>
      <c r="AF4854" t="s">
        <v>11773</v>
      </c>
      <c r="AG4854">
        <v>-0.10983285500000101</v>
      </c>
      <c r="AH4854">
        <v>28.20309429125</v>
      </c>
      <c r="AI4854">
        <v>-0.150741121907464</v>
      </c>
      <c r="AJ4854">
        <v>0.88222372046407505</v>
      </c>
      <c r="AK4854">
        <v>0.99960674284136797</v>
      </c>
      <c r="AL4854">
        <v>-4.60698317387439</v>
      </c>
      <c r="AN4854" t="s">
        <v>11773</v>
      </c>
      <c r="AO4854">
        <v>9.0958032500001507E-2</v>
      </c>
      <c r="AP4854">
        <v>23.767087818749999</v>
      </c>
      <c r="AQ4854">
        <v>0.11589372022568099</v>
      </c>
      <c r="AR4854">
        <v>0.90930114658163697</v>
      </c>
      <c r="AS4854">
        <v>0.99976486168033496</v>
      </c>
      <c r="AT4854">
        <v>-4.6071020258639397</v>
      </c>
    </row>
    <row r="4855" spans="1:46" x14ac:dyDescent="0.3">
      <c r="A4855" t="s">
        <v>7645</v>
      </c>
      <c r="B4855" t="s">
        <v>19316</v>
      </c>
      <c r="C4855" t="s">
        <v>19317</v>
      </c>
      <c r="D4855" t="s">
        <v>19318</v>
      </c>
      <c r="E4855">
        <f>[1]Sheet0!D4851/1000</f>
        <v>58.326000000000001</v>
      </c>
      <c r="F4855" s="4">
        <v>523</v>
      </c>
      <c r="G4855">
        <v>307790</v>
      </c>
      <c r="H4855">
        <v>56966</v>
      </c>
      <c r="I4855">
        <v>120200</v>
      </c>
      <c r="J4855">
        <v>1285000</v>
      </c>
      <c r="K4855">
        <v>68247</v>
      </c>
      <c r="L4855">
        <v>0</v>
      </c>
      <c r="M4855">
        <v>101480</v>
      </c>
      <c r="N4855">
        <v>1075100</v>
      </c>
      <c r="O4855">
        <v>32320</v>
      </c>
      <c r="P4855">
        <v>0</v>
      </c>
      <c r="Q4855">
        <v>79738</v>
      </c>
      <c r="R4855">
        <v>118010</v>
      </c>
      <c r="S4855">
        <v>21.050977329999998</v>
      </c>
      <c r="T4855">
        <v>18.338686450000001</v>
      </c>
      <c r="U4855">
        <v>17.34085357</v>
      </c>
      <c r="V4855">
        <v>20.86215953</v>
      </c>
      <c r="W4855">
        <v>17.927045450000001</v>
      </c>
      <c r="X4855">
        <v>15.40589776</v>
      </c>
      <c r="Y4855">
        <v>17.11247728</v>
      </c>
      <c r="Z4855">
        <v>20.831699319999998</v>
      </c>
      <c r="AA4855">
        <v>17.257131090000001</v>
      </c>
      <c r="AB4855">
        <v>12.04162182</v>
      </c>
      <c r="AC4855">
        <v>16.866219269999998</v>
      </c>
      <c r="AD4855">
        <v>17.52520913</v>
      </c>
      <c r="AF4855" t="s">
        <v>8222</v>
      </c>
      <c r="AG4855">
        <v>-0.124396110000003</v>
      </c>
      <c r="AH4855">
        <v>18.00708932125</v>
      </c>
      <c r="AI4855">
        <v>-0.150685269864789</v>
      </c>
      <c r="AJ4855">
        <v>0.88226700719989903</v>
      </c>
      <c r="AK4855">
        <v>0.99960674284136797</v>
      </c>
      <c r="AL4855">
        <v>-4.6069833890880298</v>
      </c>
      <c r="AN4855" t="s">
        <v>8222</v>
      </c>
      <c r="AO4855">
        <v>6.5478459999997796E-2</v>
      </c>
      <c r="AP4855">
        <v>24.866993221874999</v>
      </c>
      <c r="AQ4855">
        <v>0.115742928009131</v>
      </c>
      <c r="AR4855">
        <v>0.90941859541040604</v>
      </c>
      <c r="AS4855">
        <v>0.99976486168033496</v>
      </c>
      <c r="AT4855">
        <v>-4.6071024729349901</v>
      </c>
    </row>
    <row r="4856" spans="1:46" x14ac:dyDescent="0.3">
      <c r="A4856" t="s">
        <v>12318</v>
      </c>
      <c r="B4856" t="s">
        <v>19319</v>
      </c>
      <c r="C4856" t="s">
        <v>19320</v>
      </c>
      <c r="D4856" t="s">
        <v>19321</v>
      </c>
      <c r="E4856">
        <f>[1]Sheet0!D4852/1000</f>
        <v>78</v>
      </c>
      <c r="F4856" s="4">
        <v>717</v>
      </c>
      <c r="G4856">
        <v>71349</v>
      </c>
      <c r="H4856">
        <v>39954</v>
      </c>
      <c r="I4856">
        <v>530850</v>
      </c>
      <c r="J4856">
        <v>303310</v>
      </c>
      <c r="K4856">
        <v>213560</v>
      </c>
      <c r="L4856">
        <v>161230</v>
      </c>
      <c r="M4856">
        <v>255520</v>
      </c>
      <c r="N4856">
        <v>290560</v>
      </c>
      <c r="O4856">
        <v>53688</v>
      </c>
      <c r="P4856">
        <v>252950</v>
      </c>
      <c r="Q4856">
        <v>413240</v>
      </c>
      <c r="R4856">
        <v>470740</v>
      </c>
      <c r="S4856">
        <v>18.61585771</v>
      </c>
      <c r="T4856">
        <v>17.744615679999999</v>
      </c>
      <c r="U4856">
        <v>19.542865750000001</v>
      </c>
      <c r="V4856">
        <v>18.720872809999999</v>
      </c>
      <c r="W4856">
        <v>19.764357100000002</v>
      </c>
      <c r="X4856">
        <v>19.103808220000001</v>
      </c>
      <c r="Y4856">
        <v>18.48330099</v>
      </c>
      <c r="Z4856">
        <v>18.869177749999999</v>
      </c>
      <c r="AA4856">
        <v>18.100593750000002</v>
      </c>
      <c r="AB4856">
        <v>19.213496849999999</v>
      </c>
      <c r="AC4856">
        <v>19.32488064</v>
      </c>
      <c r="AD4856">
        <v>19.601393290000001</v>
      </c>
      <c r="AF4856" t="s">
        <v>14718</v>
      </c>
      <c r="AG4856">
        <v>0.23037624249999999</v>
      </c>
      <c r="AH4856">
        <v>15.98361754375</v>
      </c>
      <c r="AI4856">
        <v>0.150252216546652</v>
      </c>
      <c r="AJ4856">
        <v>0.88260264756866902</v>
      </c>
      <c r="AK4856">
        <v>0.99960674284136797</v>
      </c>
      <c r="AL4856">
        <v>-4.6069850550742197</v>
      </c>
      <c r="AN4856" t="s">
        <v>14718</v>
      </c>
      <c r="AO4856">
        <v>-0.32733291000000297</v>
      </c>
      <c r="AP4856">
        <v>20.680884705625001</v>
      </c>
      <c r="AQ4856">
        <v>-0.11571166806142399</v>
      </c>
      <c r="AR4856">
        <v>0.90944294338812004</v>
      </c>
      <c r="AS4856">
        <v>0.99976486168033496</v>
      </c>
      <c r="AT4856">
        <v>-4.6071025655423803</v>
      </c>
    </row>
    <row r="4857" spans="1:46" x14ac:dyDescent="0.3">
      <c r="A4857" t="s">
        <v>3997</v>
      </c>
      <c r="B4857" t="s">
        <v>19322</v>
      </c>
      <c r="D4857" t="s">
        <v>19323</v>
      </c>
      <c r="E4857">
        <f>[1]Sheet0!D4853/1000</f>
        <v>22.167999999999999</v>
      </c>
      <c r="F4857" s="4">
        <v>195</v>
      </c>
      <c r="G4857">
        <v>45104</v>
      </c>
      <c r="H4857">
        <v>33318</v>
      </c>
      <c r="I4857">
        <v>230470</v>
      </c>
      <c r="J4857">
        <v>0</v>
      </c>
      <c r="K4857">
        <v>0</v>
      </c>
      <c r="L4857">
        <v>24959</v>
      </c>
      <c r="M4857">
        <v>114340</v>
      </c>
      <c r="N4857">
        <v>0</v>
      </c>
      <c r="O4857">
        <v>64254</v>
      </c>
      <c r="P4857">
        <v>0</v>
      </c>
      <c r="Q4857">
        <v>0</v>
      </c>
      <c r="R4857">
        <v>77394</v>
      </c>
      <c r="S4857">
        <v>17.851901590000001</v>
      </c>
      <c r="T4857">
        <v>17.440432000000001</v>
      </c>
      <c r="U4857">
        <v>18.305915450000001</v>
      </c>
      <c r="V4857">
        <v>15.22479072</v>
      </c>
      <c r="W4857">
        <v>15.599965600000001</v>
      </c>
      <c r="X4857">
        <v>16.13147438</v>
      </c>
      <c r="Y4857">
        <v>17.28959682</v>
      </c>
      <c r="Z4857">
        <v>13.096717630000001</v>
      </c>
      <c r="AA4857">
        <v>18.399177049999999</v>
      </c>
      <c r="AB4857">
        <v>14.71264523</v>
      </c>
      <c r="AC4857">
        <v>13.354115999999999</v>
      </c>
      <c r="AD4857">
        <v>16.892152410000001</v>
      </c>
      <c r="AF4857" t="s">
        <v>10768</v>
      </c>
      <c r="AG4857">
        <v>0.13002218000000099</v>
      </c>
      <c r="AH4857">
        <v>13.108791591875001</v>
      </c>
      <c r="AI4857">
        <v>0.149902946417977</v>
      </c>
      <c r="AJ4857">
        <v>0.88287336828041496</v>
      </c>
      <c r="AK4857">
        <v>0.99960674284136797</v>
      </c>
      <c r="AL4857">
        <v>-4.6069863952687404</v>
      </c>
      <c r="AN4857" t="s">
        <v>10768</v>
      </c>
      <c r="AO4857">
        <v>-6.2525354999998201E-2</v>
      </c>
      <c r="AP4857">
        <v>20.956877505000001</v>
      </c>
      <c r="AQ4857">
        <v>-0.11568850098033601</v>
      </c>
      <c r="AR4857">
        <v>0.90946098799505104</v>
      </c>
      <c r="AS4857">
        <v>0.99976486168033496</v>
      </c>
      <c r="AT4857">
        <v>-4.6071026341586299</v>
      </c>
    </row>
    <row r="4858" spans="1:46" x14ac:dyDescent="0.3">
      <c r="A4858" t="s">
        <v>19324</v>
      </c>
      <c r="B4858" t="s">
        <v>19325</v>
      </c>
      <c r="C4858" t="s">
        <v>19326</v>
      </c>
      <c r="D4858" t="s">
        <v>19327</v>
      </c>
      <c r="E4858">
        <f>[1]Sheet0!D4854/1000</f>
        <v>7.2290000000000001</v>
      </c>
      <c r="F4858" s="4">
        <v>68</v>
      </c>
      <c r="G4858">
        <v>214880</v>
      </c>
      <c r="H4858">
        <v>414580</v>
      </c>
      <c r="I4858">
        <v>2900100</v>
      </c>
      <c r="J4858">
        <v>930010</v>
      </c>
      <c r="K4858">
        <v>684040</v>
      </c>
      <c r="L4858">
        <v>935100</v>
      </c>
      <c r="M4858">
        <v>2396300</v>
      </c>
      <c r="N4858">
        <v>682320</v>
      </c>
      <c r="O4858">
        <v>0</v>
      </c>
      <c r="P4858">
        <v>831130</v>
      </c>
      <c r="Q4858">
        <v>4339000</v>
      </c>
      <c r="R4858">
        <v>3475800</v>
      </c>
      <c r="S4858">
        <v>20.452392459999999</v>
      </c>
      <c r="T4858">
        <v>21.66271734</v>
      </c>
      <c r="U4858">
        <v>22.06020767</v>
      </c>
      <c r="V4858">
        <v>20.382635189999998</v>
      </c>
      <c r="W4858">
        <v>21.63921448</v>
      </c>
      <c r="X4858">
        <v>21.904427479999999</v>
      </c>
      <c r="Y4858">
        <v>21.806123329999998</v>
      </c>
      <c r="Z4858">
        <v>20.149700039999999</v>
      </c>
      <c r="AA4858">
        <v>13.729827759999999</v>
      </c>
      <c r="AB4858">
        <v>21.050678520000002</v>
      </c>
      <c r="AC4858">
        <v>22.838700769999999</v>
      </c>
      <c r="AD4858">
        <v>22.6015765</v>
      </c>
      <c r="AF4858" t="s">
        <v>9708</v>
      </c>
      <c r="AG4858">
        <v>-8.4686032499998704E-2</v>
      </c>
      <c r="AH4858">
        <v>26.425383401249999</v>
      </c>
      <c r="AI4858">
        <v>-0.14986857541915299</v>
      </c>
      <c r="AJ4858">
        <v>0.88290001020018305</v>
      </c>
      <c r="AK4858">
        <v>0.99960674284136797</v>
      </c>
      <c r="AL4858">
        <v>-4.6069865269871402</v>
      </c>
      <c r="AN4858" t="s">
        <v>9708</v>
      </c>
      <c r="AO4858">
        <v>-0.107712082500004</v>
      </c>
      <c r="AP4858">
        <v>17.487456501250001</v>
      </c>
      <c r="AQ4858">
        <v>-0.11560434787771801</v>
      </c>
      <c r="AR4858">
        <v>0.90952653443607701</v>
      </c>
      <c r="AS4858">
        <v>0.99976486168033496</v>
      </c>
      <c r="AT4858">
        <v>-4.6071028832880403</v>
      </c>
    </row>
    <row r="4859" spans="1:46" x14ac:dyDescent="0.3">
      <c r="A4859" t="s">
        <v>698</v>
      </c>
      <c r="B4859" t="s">
        <v>19328</v>
      </c>
      <c r="C4859" t="s">
        <v>19329</v>
      </c>
      <c r="D4859" t="s">
        <v>19330</v>
      </c>
      <c r="E4859">
        <f>[1]Sheet0!D4855/1000</f>
        <v>38.167000000000002</v>
      </c>
      <c r="F4859" s="4">
        <v>338</v>
      </c>
      <c r="G4859">
        <v>71885</v>
      </c>
      <c r="H4859">
        <v>130470</v>
      </c>
      <c r="I4859">
        <v>1203100</v>
      </c>
      <c r="J4859">
        <v>1460600</v>
      </c>
      <c r="K4859">
        <v>852150</v>
      </c>
      <c r="L4859">
        <v>507230</v>
      </c>
      <c r="M4859">
        <v>1145600</v>
      </c>
      <c r="N4859">
        <v>1924200</v>
      </c>
      <c r="O4859">
        <v>177000</v>
      </c>
      <c r="P4859">
        <v>738100</v>
      </c>
      <c r="Q4859">
        <v>1723700</v>
      </c>
      <c r="R4859">
        <v>1309600</v>
      </c>
      <c r="S4859">
        <v>18.628324970000001</v>
      </c>
      <c r="T4859">
        <v>19.72651956</v>
      </c>
      <c r="U4859">
        <v>20.755825730000002</v>
      </c>
      <c r="V4859">
        <v>21.052132759999999</v>
      </c>
      <c r="W4859">
        <v>21.993131980000001</v>
      </c>
      <c r="X4859">
        <v>20.929864030000001</v>
      </c>
      <c r="Y4859">
        <v>20.710583830000001</v>
      </c>
      <c r="Z4859">
        <v>21.704836969999999</v>
      </c>
      <c r="AA4859">
        <v>20.08327667</v>
      </c>
      <c r="AB4859">
        <v>20.867349310000002</v>
      </c>
      <c r="AC4859">
        <v>21.459141290000002</v>
      </c>
      <c r="AD4859">
        <v>21.1368002</v>
      </c>
      <c r="AF4859" t="s">
        <v>15349</v>
      </c>
      <c r="AG4859">
        <v>-0.159019287499998</v>
      </c>
      <c r="AH4859">
        <v>14.844925518125001</v>
      </c>
      <c r="AI4859">
        <v>-0.14979763255169901</v>
      </c>
      <c r="AJ4859">
        <v>0.88295500045794695</v>
      </c>
      <c r="AK4859">
        <v>0.99960674284136797</v>
      </c>
      <c r="AL4859">
        <v>-4.6069867987632902</v>
      </c>
      <c r="AN4859" t="s">
        <v>15349</v>
      </c>
      <c r="AO4859">
        <v>7.7363304999998703E-2</v>
      </c>
      <c r="AP4859">
        <v>26.743868912500002</v>
      </c>
      <c r="AQ4859">
        <v>0.115468460674052</v>
      </c>
      <c r="AR4859">
        <v>0.90963237775200401</v>
      </c>
      <c r="AS4859">
        <v>0.99976486168033496</v>
      </c>
      <c r="AT4859">
        <v>-4.6071032851913198</v>
      </c>
    </row>
    <row r="4860" spans="1:46" x14ac:dyDescent="0.3">
      <c r="A4860" t="s">
        <v>18660</v>
      </c>
      <c r="B4860" t="s">
        <v>19331</v>
      </c>
      <c r="C4860" t="s">
        <v>19332</v>
      </c>
      <c r="D4860" t="s">
        <v>19333</v>
      </c>
      <c r="E4860">
        <f>[1]Sheet0!D4856/1000</f>
        <v>41.192</v>
      </c>
      <c r="F4860" s="4">
        <v>359</v>
      </c>
      <c r="G4860">
        <v>261100</v>
      </c>
      <c r="H4860">
        <v>267560</v>
      </c>
      <c r="I4860">
        <v>953440</v>
      </c>
      <c r="J4860">
        <v>814990</v>
      </c>
      <c r="K4860">
        <v>406920</v>
      </c>
      <c r="L4860">
        <v>433910</v>
      </c>
      <c r="M4860">
        <v>897200</v>
      </c>
      <c r="N4860">
        <v>424270</v>
      </c>
      <c r="O4860">
        <v>72166</v>
      </c>
      <c r="P4860">
        <v>159250</v>
      </c>
      <c r="Q4860">
        <v>770190</v>
      </c>
      <c r="R4860">
        <v>420240</v>
      </c>
      <c r="S4860">
        <v>20.776931040000001</v>
      </c>
      <c r="T4860">
        <v>20.929314160000001</v>
      </c>
      <c r="U4860">
        <v>20.411023570000001</v>
      </c>
      <c r="V4860">
        <v>20.186832460000002</v>
      </c>
      <c r="W4860">
        <v>20.802687429999999</v>
      </c>
      <c r="X4860">
        <v>20.68111627</v>
      </c>
      <c r="Y4860">
        <v>20.347770220000001</v>
      </c>
      <c r="Z4860">
        <v>19.437014380000001</v>
      </c>
      <c r="AA4860">
        <v>18.59217619</v>
      </c>
      <c r="AB4860">
        <v>18.498888820000001</v>
      </c>
      <c r="AC4860">
        <v>20.255289810000001</v>
      </c>
      <c r="AD4860">
        <v>19.431102899999999</v>
      </c>
      <c r="AF4860" t="s">
        <v>1788</v>
      </c>
      <c r="AG4860">
        <v>-0.100431270000001</v>
      </c>
      <c r="AH4860">
        <v>19.753533176249999</v>
      </c>
      <c r="AI4860">
        <v>-0.14975631351193899</v>
      </c>
      <c r="AJ4860">
        <v>0.88298702855464095</v>
      </c>
      <c r="AK4860">
        <v>0.99960674284136797</v>
      </c>
      <c r="AL4860">
        <v>-4.6069869569941098</v>
      </c>
      <c r="AN4860" t="s">
        <v>1788</v>
      </c>
      <c r="AO4860">
        <v>-0.12283288249999599</v>
      </c>
      <c r="AP4860">
        <v>19.173020282500001</v>
      </c>
      <c r="AQ4860">
        <v>-0.114962663868705</v>
      </c>
      <c r="AR4860">
        <v>0.910026361316291</v>
      </c>
      <c r="AS4860">
        <v>0.99976486168033496</v>
      </c>
      <c r="AT4860">
        <v>-4.6071047770087503</v>
      </c>
    </row>
    <row r="4861" spans="1:46" x14ac:dyDescent="0.3">
      <c r="A4861" t="s">
        <v>2338</v>
      </c>
      <c r="B4861" t="s">
        <v>19334</v>
      </c>
      <c r="C4861" t="s">
        <v>19335</v>
      </c>
      <c r="D4861" t="s">
        <v>19336</v>
      </c>
      <c r="E4861">
        <f>[1]Sheet0!D4857/1000</f>
        <v>26.51</v>
      </c>
      <c r="F4861" s="4">
        <v>229</v>
      </c>
      <c r="G4861">
        <v>3365400</v>
      </c>
      <c r="H4861">
        <v>6301300</v>
      </c>
      <c r="I4861">
        <v>19856000</v>
      </c>
      <c r="J4861">
        <v>29968000</v>
      </c>
      <c r="K4861">
        <v>26794000</v>
      </c>
      <c r="L4861">
        <v>18543000</v>
      </c>
      <c r="M4861">
        <v>24955000</v>
      </c>
      <c r="N4861">
        <v>27370000</v>
      </c>
      <c r="O4861">
        <v>6413000</v>
      </c>
      <c r="P4861">
        <v>19349000</v>
      </c>
      <c r="Q4861">
        <v>19517000</v>
      </c>
      <c r="R4861">
        <v>21257000</v>
      </c>
      <c r="S4861">
        <v>25.03537378</v>
      </c>
      <c r="T4861">
        <v>26.22007778</v>
      </c>
      <c r="U4861">
        <v>24.912214649999999</v>
      </c>
      <c r="V4861">
        <v>25.53309917</v>
      </c>
      <c r="W4861">
        <v>27.546643379999999</v>
      </c>
      <c r="X4861">
        <v>26.663726029999999</v>
      </c>
      <c r="Y4861">
        <v>25.284472829999999</v>
      </c>
      <c r="Z4861">
        <v>25.687207350000001</v>
      </c>
      <c r="AA4861">
        <v>26.0496935</v>
      </c>
      <c r="AB4861">
        <v>25.911770220000001</v>
      </c>
      <c r="AC4861">
        <v>25.085698959999998</v>
      </c>
      <c r="AD4861">
        <v>25.319019019999999</v>
      </c>
      <c r="AF4861" t="s">
        <v>12707</v>
      </c>
      <c r="AG4861">
        <v>-0.14868024499999999</v>
      </c>
      <c r="AH4861">
        <v>15.403794264375</v>
      </c>
      <c r="AI4861">
        <v>-0.149336434684328</v>
      </c>
      <c r="AJ4861">
        <v>0.88331250597442301</v>
      </c>
      <c r="AK4861">
        <v>0.99960674284136797</v>
      </c>
      <c r="AL4861">
        <v>-4.6069885624548403</v>
      </c>
      <c r="AN4861" t="s">
        <v>12707</v>
      </c>
      <c r="AO4861">
        <v>-6.1075775000002601E-2</v>
      </c>
      <c r="AP4861">
        <v>22.359583893749999</v>
      </c>
      <c r="AQ4861">
        <v>-0.114872552696911</v>
      </c>
      <c r="AR4861">
        <v>0.91009655476014195</v>
      </c>
      <c r="AS4861">
        <v>0.99976486168033496</v>
      </c>
      <c r="AT4861">
        <v>-4.6071050421013799</v>
      </c>
    </row>
    <row r="4862" spans="1:46" x14ac:dyDescent="0.3">
      <c r="A4862" t="s">
        <v>19337</v>
      </c>
      <c r="B4862" t="s">
        <v>19338</v>
      </c>
      <c r="C4862" t="s">
        <v>19339</v>
      </c>
      <c r="D4862" t="s">
        <v>19340</v>
      </c>
      <c r="E4862">
        <f>[1]Sheet0!D4858/1000</f>
        <v>31.852</v>
      </c>
      <c r="F4862" s="4">
        <v>284</v>
      </c>
      <c r="G4862">
        <v>239210</v>
      </c>
      <c r="H4862">
        <v>0</v>
      </c>
      <c r="I4862">
        <v>445880</v>
      </c>
      <c r="J4862">
        <v>860880</v>
      </c>
      <c r="K4862">
        <v>0</v>
      </c>
      <c r="L4862">
        <v>325900</v>
      </c>
      <c r="M4862">
        <v>372220</v>
      </c>
      <c r="N4862">
        <v>1121400</v>
      </c>
      <c r="O4862">
        <v>222010</v>
      </c>
      <c r="P4862">
        <v>348550</v>
      </c>
      <c r="Q4862">
        <v>719080</v>
      </c>
      <c r="R4862">
        <v>212300</v>
      </c>
      <c r="S4862">
        <v>20.631070040000001</v>
      </c>
      <c r="T4862">
        <v>13.626765990000001</v>
      </c>
      <c r="U4862">
        <v>19.28427198</v>
      </c>
      <c r="V4862">
        <v>20.268076730000001</v>
      </c>
      <c r="W4862">
        <v>13.276190400000001</v>
      </c>
      <c r="X4862">
        <v>20.225059399999999</v>
      </c>
      <c r="Y4862">
        <v>19.041737399999999</v>
      </c>
      <c r="Z4862">
        <v>20.89494608</v>
      </c>
      <c r="AA4862">
        <v>20.45983768</v>
      </c>
      <c r="AB4862">
        <v>19.70860965</v>
      </c>
      <c r="AC4862">
        <v>20.152679549999998</v>
      </c>
      <c r="AD4862">
        <v>18.40643026</v>
      </c>
      <c r="AF4862" t="s">
        <v>14710</v>
      </c>
      <c r="AG4862">
        <v>8.42806875000051E-2</v>
      </c>
      <c r="AH4862">
        <v>26.015699421874999</v>
      </c>
      <c r="AI4862">
        <v>0.149137825602038</v>
      </c>
      <c r="AJ4862">
        <v>0.88346646933734596</v>
      </c>
      <c r="AK4862">
        <v>0.99960674284136797</v>
      </c>
      <c r="AL4862">
        <v>-4.6069893203012304</v>
      </c>
      <c r="AN4862" t="s">
        <v>14710</v>
      </c>
      <c r="AO4862">
        <v>0.18145073250000399</v>
      </c>
      <c r="AP4862">
        <v>18.797679197499999</v>
      </c>
      <c r="AQ4862">
        <v>0.114743676966929</v>
      </c>
      <c r="AR4862">
        <v>0.91019694578288202</v>
      </c>
      <c r="AS4862">
        <v>0.99976486168033496</v>
      </c>
      <c r="AT4862">
        <v>-4.6071054208731699</v>
      </c>
    </row>
    <row r="4863" spans="1:46" x14ac:dyDescent="0.3">
      <c r="A4863" t="s">
        <v>12140</v>
      </c>
      <c r="B4863" t="s">
        <v>19341</v>
      </c>
      <c r="C4863" t="s">
        <v>19342</v>
      </c>
      <c r="D4863" t="s">
        <v>19343</v>
      </c>
      <c r="E4863">
        <f>[1]Sheet0!D4859/1000</f>
        <v>20.52</v>
      </c>
      <c r="F4863" s="4">
        <v>186</v>
      </c>
      <c r="G4863">
        <v>57240</v>
      </c>
      <c r="H4863">
        <v>91218</v>
      </c>
      <c r="I4863">
        <v>145180</v>
      </c>
      <c r="J4863">
        <v>338160</v>
      </c>
      <c r="K4863">
        <v>165740</v>
      </c>
      <c r="L4863">
        <v>124730</v>
      </c>
      <c r="M4863">
        <v>276530</v>
      </c>
      <c r="N4863">
        <v>239800</v>
      </c>
      <c r="O4863">
        <v>102250</v>
      </c>
      <c r="P4863">
        <v>172120</v>
      </c>
      <c r="Q4863">
        <v>358920</v>
      </c>
      <c r="R4863">
        <v>507290</v>
      </c>
      <c r="S4863">
        <v>18.248831119999998</v>
      </c>
      <c r="T4863">
        <v>19.127148179999999</v>
      </c>
      <c r="U4863">
        <v>17.620777960000002</v>
      </c>
      <c r="V4863">
        <v>18.8821829</v>
      </c>
      <c r="W4863">
        <v>19.356081</v>
      </c>
      <c r="X4863">
        <v>18.694856139999999</v>
      </c>
      <c r="Y4863">
        <v>18.600600870000001</v>
      </c>
      <c r="Z4863">
        <v>18.581173270000001</v>
      </c>
      <c r="AA4863">
        <v>19.171296649999999</v>
      </c>
      <c r="AB4863">
        <v>18.618912699999999</v>
      </c>
      <c r="AC4863">
        <v>19.114280369999999</v>
      </c>
      <c r="AD4863">
        <v>19.713607499999998</v>
      </c>
      <c r="AF4863" t="s">
        <v>19344</v>
      </c>
      <c r="AG4863">
        <v>-7.8716582499996704E-2</v>
      </c>
      <c r="AH4863">
        <v>26.112795689375002</v>
      </c>
      <c r="AI4863">
        <v>-0.149003183561806</v>
      </c>
      <c r="AJ4863">
        <v>0.88357084769919203</v>
      </c>
      <c r="AK4863">
        <v>0.99960674284136797</v>
      </c>
      <c r="AL4863">
        <v>-4.6069898334939596</v>
      </c>
      <c r="AN4863" t="s">
        <v>19344</v>
      </c>
      <c r="AO4863">
        <v>-0.11475982</v>
      </c>
      <c r="AP4863">
        <v>16.922403764999999</v>
      </c>
      <c r="AQ4863">
        <v>-0.11471229314346</v>
      </c>
      <c r="AR4863">
        <v>0.91022139324906604</v>
      </c>
      <c r="AS4863">
        <v>0.99976486168033496</v>
      </c>
      <c r="AT4863">
        <v>-4.6071055130475402</v>
      </c>
    </row>
    <row r="4864" spans="1:46" x14ac:dyDescent="0.3">
      <c r="A4864" t="s">
        <v>16067</v>
      </c>
      <c r="B4864" t="s">
        <v>19345</v>
      </c>
      <c r="C4864" t="s">
        <v>19346</v>
      </c>
      <c r="D4864" t="s">
        <v>19347</v>
      </c>
      <c r="E4864">
        <f>[1]Sheet0!D4860/1000</f>
        <v>36.090000000000003</v>
      </c>
      <c r="F4864" s="4">
        <v>308</v>
      </c>
      <c r="G4864">
        <v>1320400</v>
      </c>
      <c r="H4864">
        <v>568940</v>
      </c>
      <c r="I4864">
        <v>3922300</v>
      </c>
      <c r="J4864">
        <v>5869300</v>
      </c>
      <c r="K4864">
        <v>1395800</v>
      </c>
      <c r="L4864">
        <v>1245500</v>
      </c>
      <c r="M4864">
        <v>4313700</v>
      </c>
      <c r="N4864">
        <v>4304300</v>
      </c>
      <c r="O4864">
        <v>675770</v>
      </c>
      <c r="P4864">
        <v>1964200</v>
      </c>
      <c r="Q4864">
        <v>4568800</v>
      </c>
      <c r="R4864">
        <v>3530100</v>
      </c>
      <c r="S4864">
        <v>23.476834050000001</v>
      </c>
      <c r="T4864">
        <v>22.192784530000001</v>
      </c>
      <c r="U4864">
        <v>22.50782916</v>
      </c>
      <c r="V4864">
        <v>23.115004670000001</v>
      </c>
      <c r="W4864">
        <v>22.78788239</v>
      </c>
      <c r="X4864">
        <v>22.361109939999999</v>
      </c>
      <c r="Y4864">
        <v>22.678803250000001</v>
      </c>
      <c r="Z4864">
        <v>22.912482600000001</v>
      </c>
      <c r="AA4864">
        <v>22.309844139999999</v>
      </c>
      <c r="AB4864">
        <v>22.378924560000002</v>
      </c>
      <c r="AC4864">
        <v>22.915820960000001</v>
      </c>
      <c r="AD4864">
        <v>22.624838319999999</v>
      </c>
      <c r="AF4864" t="s">
        <v>10402</v>
      </c>
      <c r="AG4864">
        <v>-6.3903334999999103E-2</v>
      </c>
      <c r="AH4864">
        <v>22.861133344999999</v>
      </c>
      <c r="AI4864">
        <v>-0.14870897786066101</v>
      </c>
      <c r="AJ4864">
        <v>0.883798932143398</v>
      </c>
      <c r="AK4864">
        <v>0.99960674284136797</v>
      </c>
      <c r="AL4864">
        <v>-4.6069909532656004</v>
      </c>
      <c r="AN4864" t="s">
        <v>10402</v>
      </c>
      <c r="AO4864">
        <v>-6.9546112500003004E-2</v>
      </c>
      <c r="AP4864">
        <v>22.491340558125</v>
      </c>
      <c r="AQ4864">
        <v>-0.114429579063364</v>
      </c>
      <c r="AR4864">
        <v>0.91044162695229403</v>
      </c>
      <c r="AS4864">
        <v>0.99976486168033496</v>
      </c>
      <c r="AT4864">
        <v>-4.6071063422469196</v>
      </c>
    </row>
    <row r="4865" spans="1:46" x14ac:dyDescent="0.3">
      <c r="A4865" t="s">
        <v>14714</v>
      </c>
      <c r="B4865" t="s">
        <v>19348</v>
      </c>
      <c r="C4865" t="s">
        <v>19349</v>
      </c>
      <c r="D4865" t="s">
        <v>19350</v>
      </c>
      <c r="E4865">
        <f>[1]Sheet0!D4861/1000</f>
        <v>21.11</v>
      </c>
      <c r="F4865" s="4">
        <v>185</v>
      </c>
      <c r="G4865">
        <v>166840</v>
      </c>
      <c r="H4865">
        <v>252490</v>
      </c>
      <c r="I4865">
        <v>638820</v>
      </c>
      <c r="J4865">
        <v>984690</v>
      </c>
      <c r="K4865">
        <v>604170</v>
      </c>
      <c r="L4865">
        <v>205460</v>
      </c>
      <c r="M4865">
        <v>655460</v>
      </c>
      <c r="N4865">
        <v>1483100</v>
      </c>
      <c r="O4865">
        <v>378020</v>
      </c>
      <c r="P4865">
        <v>397070</v>
      </c>
      <c r="Q4865">
        <v>876210</v>
      </c>
      <c r="R4865">
        <v>1204800</v>
      </c>
      <c r="S4865">
        <v>20.030873079999999</v>
      </c>
      <c r="T4865">
        <v>20.832227169999999</v>
      </c>
      <c r="U4865">
        <v>19.81734333</v>
      </c>
      <c r="V4865">
        <v>20.467367750000001</v>
      </c>
      <c r="W4865">
        <v>21.43924664</v>
      </c>
      <c r="X4865">
        <v>19.490038869999999</v>
      </c>
      <c r="Y4865">
        <v>19.881730439999998</v>
      </c>
      <c r="Z4865">
        <v>21.314276880000001</v>
      </c>
      <c r="AA4865">
        <v>21.34438703</v>
      </c>
      <c r="AB4865">
        <v>19.909888120000002</v>
      </c>
      <c r="AC4865">
        <v>20.448016209999999</v>
      </c>
      <c r="AD4865">
        <v>21.01163674</v>
      </c>
      <c r="AF4865" t="s">
        <v>15125</v>
      </c>
      <c r="AG4865">
        <v>-0.20021603999999699</v>
      </c>
      <c r="AH4865">
        <v>18.953555018749999</v>
      </c>
      <c r="AI4865">
        <v>-0.148689671668609</v>
      </c>
      <c r="AJ4865">
        <v>0.88381389973778601</v>
      </c>
      <c r="AK4865">
        <v>0.99960674284136797</v>
      </c>
      <c r="AL4865">
        <v>-4.6069910266696699</v>
      </c>
      <c r="AN4865" t="s">
        <v>15125</v>
      </c>
      <c r="AO4865">
        <v>6.2601867499996203E-2</v>
      </c>
      <c r="AP4865">
        <v>22.8850876825</v>
      </c>
      <c r="AQ4865">
        <v>0.114269055928703</v>
      </c>
      <c r="AR4865">
        <v>0.91056667753786502</v>
      </c>
      <c r="AS4865">
        <v>0.99976486168033496</v>
      </c>
      <c r="AT4865">
        <v>-4.6071068121531802</v>
      </c>
    </row>
    <row r="4866" spans="1:46" x14ac:dyDescent="0.3">
      <c r="A4866" t="s">
        <v>19283</v>
      </c>
      <c r="B4866" t="s">
        <v>19351</v>
      </c>
      <c r="C4866" t="s">
        <v>19352</v>
      </c>
      <c r="D4866" t="s">
        <v>19353</v>
      </c>
      <c r="E4866">
        <f>[1]Sheet0!D4862/1000</f>
        <v>24.498999999999999</v>
      </c>
      <c r="F4866" s="4">
        <v>214</v>
      </c>
      <c r="G4866">
        <v>80920</v>
      </c>
      <c r="H4866">
        <v>328810</v>
      </c>
      <c r="I4866">
        <v>251670</v>
      </c>
      <c r="J4866">
        <v>0</v>
      </c>
      <c r="K4866">
        <v>155580</v>
      </c>
      <c r="L4866">
        <v>58946</v>
      </c>
      <c r="M4866">
        <v>128420</v>
      </c>
      <c r="N4866">
        <v>176220</v>
      </c>
      <c r="O4866">
        <v>72688</v>
      </c>
      <c r="P4866">
        <v>155290</v>
      </c>
      <c r="Q4866">
        <v>0</v>
      </c>
      <c r="R4866">
        <v>175110</v>
      </c>
      <c r="S4866">
        <v>18.82554378</v>
      </c>
      <c r="T4866">
        <v>21.274537670000001</v>
      </c>
      <c r="U4866">
        <v>18.436374619999999</v>
      </c>
      <c r="V4866">
        <v>14.654545519999999</v>
      </c>
      <c r="W4866">
        <v>19.254196690000001</v>
      </c>
      <c r="X4866">
        <v>17.500679219999999</v>
      </c>
      <c r="Y4866">
        <v>17.461988479999999</v>
      </c>
      <c r="Z4866">
        <v>18.119069159999999</v>
      </c>
      <c r="AA4866">
        <v>18.604153490000002</v>
      </c>
      <c r="AB4866">
        <v>18.460001120000001</v>
      </c>
      <c r="AC4866">
        <v>13.857059789999999</v>
      </c>
      <c r="AD4866">
        <v>18.117428220000001</v>
      </c>
      <c r="AF4866" t="s">
        <v>11014</v>
      </c>
      <c r="AG4866">
        <v>-7.3104634999996407E-2</v>
      </c>
      <c r="AH4866">
        <v>26.15694148</v>
      </c>
      <c r="AI4866">
        <v>-0.14868772046218401</v>
      </c>
      <c r="AJ4866">
        <v>0.88381541246051598</v>
      </c>
      <c r="AK4866">
        <v>0.99960674284136797</v>
      </c>
      <c r="AL4866">
        <v>-4.6069910340878204</v>
      </c>
      <c r="AN4866" t="s">
        <v>11014</v>
      </c>
      <c r="AO4866">
        <v>5.66121899999956E-2</v>
      </c>
      <c r="AP4866">
        <v>23.316111905625</v>
      </c>
      <c r="AQ4866">
        <v>0.113930217354639</v>
      </c>
      <c r="AR4866">
        <v>0.91083064728485597</v>
      </c>
      <c r="AS4866">
        <v>0.99976486168033496</v>
      </c>
      <c r="AT4866">
        <v>-4.6071078018916403</v>
      </c>
    </row>
    <row r="4867" spans="1:46" x14ac:dyDescent="0.3">
      <c r="A4867" t="s">
        <v>8914</v>
      </c>
      <c r="B4867" t="s">
        <v>9117</v>
      </c>
      <c r="C4867" t="s">
        <v>19354</v>
      </c>
      <c r="D4867" t="s">
        <v>19355</v>
      </c>
      <c r="E4867">
        <f>[1]Sheet0!D4863/1000</f>
        <v>49.582999999999998</v>
      </c>
      <c r="F4867" s="4">
        <v>442</v>
      </c>
      <c r="G4867">
        <v>110710</v>
      </c>
      <c r="H4867">
        <v>134350</v>
      </c>
      <c r="I4867">
        <v>742150</v>
      </c>
      <c r="J4867">
        <v>541270</v>
      </c>
      <c r="K4867">
        <v>260950</v>
      </c>
      <c r="L4867">
        <v>171190</v>
      </c>
      <c r="M4867">
        <v>435830</v>
      </c>
      <c r="N4867">
        <v>203420</v>
      </c>
      <c r="O4867">
        <v>75976</v>
      </c>
      <c r="P4867">
        <v>273210</v>
      </c>
      <c r="Q4867">
        <v>473390</v>
      </c>
      <c r="R4867">
        <v>446670</v>
      </c>
      <c r="S4867">
        <v>19.34769318</v>
      </c>
      <c r="T4867">
        <v>19.77559776</v>
      </c>
      <c r="U4867">
        <v>20.039614490000002</v>
      </c>
      <c r="V4867">
        <v>19.579847529999999</v>
      </c>
      <c r="W4867">
        <v>20.087131629999998</v>
      </c>
      <c r="X4867">
        <v>19.19930901</v>
      </c>
      <c r="Y4867">
        <v>19.27593877</v>
      </c>
      <c r="Z4867">
        <v>18.334377440000001</v>
      </c>
      <c r="AA4867">
        <v>18.677682829999998</v>
      </c>
      <c r="AB4867">
        <v>19.332489630000001</v>
      </c>
      <c r="AC4867">
        <v>19.52795163</v>
      </c>
      <c r="AD4867">
        <v>19.522632439999999</v>
      </c>
      <c r="AF4867" t="s">
        <v>18745</v>
      </c>
      <c r="AG4867">
        <v>-0.137327790000001</v>
      </c>
      <c r="AH4867">
        <v>15.01808278125</v>
      </c>
      <c r="AI4867">
        <v>-0.148300467613107</v>
      </c>
      <c r="AJ4867">
        <v>0.88411564939993803</v>
      </c>
      <c r="AK4867">
        <v>0.99960674284136797</v>
      </c>
      <c r="AL4867">
        <v>-4.60699250444166</v>
      </c>
      <c r="AN4867" t="s">
        <v>18745</v>
      </c>
      <c r="AO4867">
        <v>-0.122458309999999</v>
      </c>
      <c r="AP4867">
        <v>19.914453681249999</v>
      </c>
      <c r="AQ4867">
        <v>-0.11378559068690999</v>
      </c>
      <c r="AR4867">
        <v>0.910943320959682</v>
      </c>
      <c r="AS4867">
        <v>0.99976486168033496</v>
      </c>
      <c r="AT4867">
        <v>-4.6071082234503899</v>
      </c>
    </row>
    <row r="4868" spans="1:46" x14ac:dyDescent="0.3">
      <c r="A4868" t="s">
        <v>19356</v>
      </c>
      <c r="B4868" t="s">
        <v>19357</v>
      </c>
      <c r="C4868" t="s">
        <v>19358</v>
      </c>
      <c r="D4868" t="s">
        <v>19359</v>
      </c>
      <c r="E4868">
        <f>[1]Sheet0!D4864/1000</f>
        <v>44.713999999999999</v>
      </c>
      <c r="F4868" s="4">
        <v>407</v>
      </c>
      <c r="G4868">
        <v>3160100</v>
      </c>
      <c r="H4868">
        <v>2284200</v>
      </c>
      <c r="I4868">
        <v>5076300</v>
      </c>
      <c r="J4868">
        <v>5030700</v>
      </c>
      <c r="K4868">
        <v>4088200</v>
      </c>
      <c r="L4868">
        <v>3866800</v>
      </c>
      <c r="M4868">
        <v>5626000</v>
      </c>
      <c r="N4868">
        <v>7565000</v>
      </c>
      <c r="O4868">
        <v>1972400</v>
      </c>
      <c r="P4868">
        <v>6242900</v>
      </c>
      <c r="Q4868">
        <v>14022000</v>
      </c>
      <c r="R4868">
        <v>4844500</v>
      </c>
      <c r="S4868">
        <v>24.930524139999999</v>
      </c>
      <c r="T4868">
        <v>24.52065808</v>
      </c>
      <c r="U4868">
        <v>22.890176960000002</v>
      </c>
      <c r="V4868">
        <v>22.886340690000001</v>
      </c>
      <c r="W4868">
        <v>24.518657229999999</v>
      </c>
      <c r="X4868">
        <v>24.166070439999999</v>
      </c>
      <c r="Y4868">
        <v>23.073083019999999</v>
      </c>
      <c r="Z4868">
        <v>23.758350750000002</v>
      </c>
      <c r="AA4868">
        <v>24.090085179999999</v>
      </c>
      <c r="AB4868">
        <v>24.164780010000001</v>
      </c>
      <c r="AC4868">
        <v>24.59157257</v>
      </c>
      <c r="AD4868">
        <v>23.09981586</v>
      </c>
      <c r="AF4868" t="s">
        <v>8979</v>
      </c>
      <c r="AG4868">
        <v>7.0531530000007295E-2</v>
      </c>
      <c r="AH4868">
        <v>20.409215868124999</v>
      </c>
      <c r="AI4868">
        <v>0.14813275985890401</v>
      </c>
      <c r="AJ4868">
        <v>0.88424567884553495</v>
      </c>
      <c r="AK4868">
        <v>0.99960674284136797</v>
      </c>
      <c r="AL4868">
        <v>-4.6069931400255504</v>
      </c>
      <c r="AN4868" t="s">
        <v>8979</v>
      </c>
      <c r="AO4868">
        <v>-0.14999133475000201</v>
      </c>
      <c r="AP4868">
        <v>14.070656654437499</v>
      </c>
      <c r="AQ4868">
        <v>-0.113539077052365</v>
      </c>
      <c r="AR4868">
        <v>0.91113537583309501</v>
      </c>
      <c r="AS4868">
        <v>0.99976486168033496</v>
      </c>
      <c r="AT4868">
        <v>-4.6071089407599999</v>
      </c>
    </row>
    <row r="4869" spans="1:46" x14ac:dyDescent="0.3">
      <c r="A4869" t="s">
        <v>19360</v>
      </c>
      <c r="B4869" t="s">
        <v>19361</v>
      </c>
      <c r="C4869" t="s">
        <v>19362</v>
      </c>
      <c r="D4869" t="s">
        <v>19363</v>
      </c>
      <c r="E4869">
        <f>[1]Sheet0!D4865/1000</f>
        <v>19.100999999999999</v>
      </c>
      <c r="F4869" s="4">
        <v>165</v>
      </c>
      <c r="G4869">
        <v>190130</v>
      </c>
      <c r="H4869">
        <v>0</v>
      </c>
      <c r="I4869">
        <v>343040</v>
      </c>
      <c r="J4869">
        <v>349020</v>
      </c>
      <c r="K4869">
        <v>0</v>
      </c>
      <c r="L4869">
        <v>191040</v>
      </c>
      <c r="M4869">
        <v>195560</v>
      </c>
      <c r="N4869">
        <v>307390</v>
      </c>
      <c r="O4869">
        <v>0</v>
      </c>
      <c r="P4869">
        <v>133370</v>
      </c>
      <c r="Q4869">
        <v>203430</v>
      </c>
      <c r="R4869">
        <v>384190</v>
      </c>
      <c r="S4869">
        <v>20.248546910000002</v>
      </c>
      <c r="T4869">
        <v>13.249856189999999</v>
      </c>
      <c r="U4869">
        <v>18.89555223</v>
      </c>
      <c r="V4869">
        <v>18.929065909999998</v>
      </c>
      <c r="W4869">
        <v>14.6674726</v>
      </c>
      <c r="X4869">
        <v>19.374102059999998</v>
      </c>
      <c r="Y4869">
        <v>18.086301079999998</v>
      </c>
      <c r="Z4869">
        <v>18.953639630000001</v>
      </c>
      <c r="AA4869">
        <v>14.73678464</v>
      </c>
      <c r="AB4869">
        <v>18.22499655</v>
      </c>
      <c r="AC4869">
        <v>18.265810049999999</v>
      </c>
      <c r="AD4869">
        <v>19.296511710000001</v>
      </c>
      <c r="AF4869" t="s">
        <v>6303</v>
      </c>
      <c r="AG4869">
        <v>-5.8167047499996002E-2</v>
      </c>
      <c r="AH4869">
        <v>28.211786450624999</v>
      </c>
      <c r="AI4869">
        <v>-0.14750668802563</v>
      </c>
      <c r="AJ4869">
        <v>0.884731123731615</v>
      </c>
      <c r="AK4869">
        <v>0.99960674284136797</v>
      </c>
      <c r="AL4869">
        <v>-4.6069955064150196</v>
      </c>
      <c r="AN4869" t="s">
        <v>6303</v>
      </c>
      <c r="AO4869">
        <v>-5.9905695000001202E-2</v>
      </c>
      <c r="AP4869">
        <v>24.820944009375001</v>
      </c>
      <c r="AQ4869">
        <v>-0.113409781236241</v>
      </c>
      <c r="AR4869">
        <v>0.91123611045198405</v>
      </c>
      <c r="AS4869">
        <v>0.99976486168033496</v>
      </c>
      <c r="AT4869">
        <v>-4.6071093163673602</v>
      </c>
    </row>
    <row r="4870" spans="1:46" x14ac:dyDescent="0.3">
      <c r="A4870" t="s">
        <v>19364</v>
      </c>
      <c r="B4870" t="s">
        <v>19365</v>
      </c>
      <c r="C4870" t="s">
        <v>19366</v>
      </c>
      <c r="D4870" t="s">
        <v>19367</v>
      </c>
      <c r="E4870">
        <f>[1]Sheet0!D4866/1000</f>
        <v>33.524999999999999</v>
      </c>
      <c r="F4870" s="4">
        <v>295</v>
      </c>
      <c r="G4870">
        <v>2072400</v>
      </c>
      <c r="H4870">
        <v>1704900</v>
      </c>
      <c r="I4870">
        <v>7145700</v>
      </c>
      <c r="J4870">
        <v>6756900</v>
      </c>
      <c r="K4870">
        <v>2311800</v>
      </c>
      <c r="L4870">
        <v>3019200</v>
      </c>
      <c r="M4870">
        <v>6537100</v>
      </c>
      <c r="N4870">
        <v>9979200</v>
      </c>
      <c r="O4870">
        <v>2226400</v>
      </c>
      <c r="P4870">
        <v>5702400</v>
      </c>
      <c r="Q4870">
        <v>6130000</v>
      </c>
      <c r="R4870">
        <v>6416900</v>
      </c>
      <c r="S4870">
        <v>24.227730489999999</v>
      </c>
      <c r="T4870">
        <v>24.030783830000001</v>
      </c>
      <c r="U4870">
        <v>23.39709023</v>
      </c>
      <c r="V4870">
        <v>23.32387228</v>
      </c>
      <c r="W4870">
        <v>23.600508179999999</v>
      </c>
      <c r="X4870">
        <v>23.771846109999998</v>
      </c>
      <c r="Y4870">
        <v>23.2958955</v>
      </c>
      <c r="Z4870">
        <v>24.173802609999999</v>
      </c>
      <c r="AA4870">
        <v>24.291409760000001</v>
      </c>
      <c r="AB4870">
        <v>24.024924339999998</v>
      </c>
      <c r="AC4870">
        <v>23.355081080000001</v>
      </c>
      <c r="AD4870">
        <v>23.521631469999999</v>
      </c>
      <c r="AF4870" t="s">
        <v>8014</v>
      </c>
      <c r="AG4870">
        <v>7.1114437500000294E-2</v>
      </c>
      <c r="AH4870">
        <v>20.560641309375001</v>
      </c>
      <c r="AI4870">
        <v>0.14742098222969499</v>
      </c>
      <c r="AJ4870">
        <v>0.88479758219515503</v>
      </c>
      <c r="AK4870">
        <v>0.99960674284136797</v>
      </c>
      <c r="AL4870">
        <v>-4.6069958295853599</v>
      </c>
      <c r="AN4870" t="s">
        <v>8014</v>
      </c>
      <c r="AO4870">
        <v>-5.3554922499998298E-2</v>
      </c>
      <c r="AP4870">
        <v>27.889348703749999</v>
      </c>
      <c r="AQ4870">
        <v>-0.113176788350369</v>
      </c>
      <c r="AR4870">
        <v>0.91141763963481803</v>
      </c>
      <c r="AS4870">
        <v>0.99976486168033496</v>
      </c>
      <c r="AT4870">
        <v>-4.6071099921403604</v>
      </c>
    </row>
    <row r="4871" spans="1:46" x14ac:dyDescent="0.3">
      <c r="A4871" t="s">
        <v>19368</v>
      </c>
      <c r="B4871" t="s">
        <v>1328</v>
      </c>
      <c r="C4871" t="s">
        <v>19369</v>
      </c>
      <c r="D4871" t="s">
        <v>19370</v>
      </c>
      <c r="E4871">
        <f>[1]Sheet0!D4867/1000</f>
        <v>14.411</v>
      </c>
      <c r="F4871" s="4">
        <v>125</v>
      </c>
      <c r="G4871">
        <v>9257500</v>
      </c>
      <c r="H4871">
        <v>9521100</v>
      </c>
      <c r="I4871">
        <v>29950000</v>
      </c>
      <c r="J4871">
        <v>31026000</v>
      </c>
      <c r="K4871">
        <v>22392000</v>
      </c>
      <c r="L4871">
        <v>10087000</v>
      </c>
      <c r="M4871">
        <v>24260000</v>
      </c>
      <c r="N4871">
        <v>54924000</v>
      </c>
      <c r="O4871">
        <v>12943000</v>
      </c>
      <c r="P4871">
        <v>14757000</v>
      </c>
      <c r="Q4871">
        <v>26628000</v>
      </c>
      <c r="R4871">
        <v>36083000</v>
      </c>
      <c r="S4871">
        <v>26.720973399999998</v>
      </c>
      <c r="T4871">
        <v>26.911332959999999</v>
      </c>
      <c r="U4871">
        <v>25.521561129999998</v>
      </c>
      <c r="V4871">
        <v>25.584556750000001</v>
      </c>
      <c r="W4871">
        <v>27.25758613</v>
      </c>
      <c r="X4871">
        <v>25.69369339</v>
      </c>
      <c r="Y4871">
        <v>25.24254217</v>
      </c>
      <c r="Z4871">
        <v>26.73195188</v>
      </c>
      <c r="AA4871">
        <v>27.216787199999999</v>
      </c>
      <c r="AB4871">
        <v>25.493362940000001</v>
      </c>
      <c r="AC4871">
        <v>25.549967070000001</v>
      </c>
      <c r="AD4871">
        <v>26.113059419999999</v>
      </c>
      <c r="AF4871" t="s">
        <v>2425</v>
      </c>
      <c r="AG4871">
        <v>0.248978014999999</v>
      </c>
      <c r="AH4871">
        <v>16.434973751249998</v>
      </c>
      <c r="AI4871">
        <v>0.14728806010746401</v>
      </c>
      <c r="AJ4871">
        <v>0.88490065517518302</v>
      </c>
      <c r="AK4871">
        <v>0.99960674284136797</v>
      </c>
      <c r="AL4871">
        <v>-4.6069963304246597</v>
      </c>
      <c r="AN4871" t="s">
        <v>2425</v>
      </c>
      <c r="AO4871">
        <v>-3.9974412500001201E-2</v>
      </c>
      <c r="AP4871">
        <v>21.387716543124998</v>
      </c>
      <c r="AQ4871">
        <v>-0.11302507291324899</v>
      </c>
      <c r="AR4871">
        <v>0.91153584675976795</v>
      </c>
      <c r="AS4871">
        <v>0.99976486168033496</v>
      </c>
      <c r="AT4871">
        <v>-4.6071104314315496</v>
      </c>
    </row>
    <row r="4872" spans="1:46" x14ac:dyDescent="0.3">
      <c r="A4872" t="s">
        <v>15940</v>
      </c>
      <c r="B4872" t="s">
        <v>19371</v>
      </c>
      <c r="C4872" t="s">
        <v>19372</v>
      </c>
      <c r="D4872" t="s">
        <v>19373</v>
      </c>
      <c r="E4872">
        <f>[1]Sheet0!D4868/1000</f>
        <v>22.516999999999999</v>
      </c>
      <c r="F4872" s="4">
        <v>194</v>
      </c>
      <c r="G4872">
        <v>57800</v>
      </c>
      <c r="H4872">
        <v>0</v>
      </c>
      <c r="I4872">
        <v>190600</v>
      </c>
      <c r="J4872">
        <v>39154</v>
      </c>
      <c r="K4872">
        <v>0</v>
      </c>
      <c r="L4872">
        <v>53079</v>
      </c>
      <c r="M4872">
        <v>120360</v>
      </c>
      <c r="N4872">
        <v>384830</v>
      </c>
      <c r="O4872">
        <v>0</v>
      </c>
      <c r="P4872">
        <v>119130</v>
      </c>
      <c r="Q4872">
        <v>137940</v>
      </c>
      <c r="R4872">
        <v>266780</v>
      </c>
      <c r="S4872">
        <v>18.265048910000001</v>
      </c>
      <c r="T4872">
        <v>14.46750533</v>
      </c>
      <c r="U4872">
        <v>18.024321140000001</v>
      </c>
      <c r="V4872">
        <v>15.684522619999999</v>
      </c>
      <c r="W4872">
        <v>14.725619200000001</v>
      </c>
      <c r="X4872">
        <v>17.333643930000001</v>
      </c>
      <c r="Y4872">
        <v>17.36576677</v>
      </c>
      <c r="Z4872">
        <v>19.290662180000002</v>
      </c>
      <c r="AA4872">
        <v>13.35630447</v>
      </c>
      <c r="AB4872">
        <v>18.050618499999999</v>
      </c>
      <c r="AC4872">
        <v>17.68524227</v>
      </c>
      <c r="AD4872">
        <v>18.749211240000001</v>
      </c>
      <c r="AF4872" t="s">
        <v>10363</v>
      </c>
      <c r="AG4872">
        <v>7.5637122499994505E-2</v>
      </c>
      <c r="AH4872">
        <v>26.408611794374998</v>
      </c>
      <c r="AI4872">
        <v>0.1472755644574</v>
      </c>
      <c r="AJ4872">
        <v>0.88491034489860299</v>
      </c>
      <c r="AK4872">
        <v>0.99960674284136797</v>
      </c>
      <c r="AL4872">
        <v>-4.6069963774841103</v>
      </c>
      <c r="AN4872" t="s">
        <v>10363</v>
      </c>
      <c r="AO4872">
        <v>-6.307902E-2</v>
      </c>
      <c r="AP4872">
        <v>21.105855155625001</v>
      </c>
      <c r="AQ4872">
        <v>-0.112742870776062</v>
      </c>
      <c r="AR4872">
        <v>0.91175572666357596</v>
      </c>
      <c r="AS4872">
        <v>0.99976486168033496</v>
      </c>
      <c r="AT4872">
        <v>-4.6071112469841404</v>
      </c>
    </row>
    <row r="4873" spans="1:46" x14ac:dyDescent="0.3">
      <c r="A4873" t="s">
        <v>3928</v>
      </c>
      <c r="B4873" t="s">
        <v>19374</v>
      </c>
      <c r="C4873" t="s">
        <v>19375</v>
      </c>
      <c r="D4873" t="s">
        <v>19376</v>
      </c>
      <c r="E4873">
        <f>[1]Sheet0!D4869/1000</f>
        <v>38.22</v>
      </c>
      <c r="F4873" s="4">
        <v>350</v>
      </c>
      <c r="G4873">
        <v>96122</v>
      </c>
      <c r="H4873">
        <v>167370</v>
      </c>
      <c r="I4873">
        <v>522090</v>
      </c>
      <c r="J4873">
        <v>523170</v>
      </c>
      <c r="K4873">
        <v>169390</v>
      </c>
      <c r="L4873">
        <v>172100</v>
      </c>
      <c r="M4873">
        <v>145640</v>
      </c>
      <c r="N4873">
        <v>390180</v>
      </c>
      <c r="O4873">
        <v>114290</v>
      </c>
      <c r="P4873">
        <v>175750</v>
      </c>
      <c r="Q4873">
        <v>426950</v>
      </c>
      <c r="R4873">
        <v>518480</v>
      </c>
      <c r="S4873">
        <v>19.112323809999999</v>
      </c>
      <c r="T4873">
        <v>20.143635580000002</v>
      </c>
      <c r="U4873">
        <v>19.518197270000002</v>
      </c>
      <c r="V4873">
        <v>19.529403689999999</v>
      </c>
      <c r="W4873">
        <v>19.391165279999999</v>
      </c>
      <c r="X4873">
        <v>19.207755559999999</v>
      </c>
      <c r="Y4873">
        <v>17.6487816</v>
      </c>
      <c r="Z4873">
        <v>19.311371609999998</v>
      </c>
      <c r="AA4873">
        <v>19.35630652</v>
      </c>
      <c r="AB4873">
        <v>18.651144209999998</v>
      </c>
      <c r="AC4873">
        <v>19.373653950000001</v>
      </c>
      <c r="AD4873">
        <v>19.74634863</v>
      </c>
      <c r="AF4873" t="s">
        <v>6128</v>
      </c>
      <c r="AG4873">
        <v>-9.53714675000015E-2</v>
      </c>
      <c r="AH4873">
        <v>21.577297121250002</v>
      </c>
      <c r="AI4873">
        <v>-0.1471444306094</v>
      </c>
      <c r="AJ4873">
        <v>0.88501203348924995</v>
      </c>
      <c r="AK4873">
        <v>0.99960674284136797</v>
      </c>
      <c r="AL4873">
        <v>-4.6069968711035401</v>
      </c>
      <c r="AN4873" t="s">
        <v>6128</v>
      </c>
      <c r="AO4873">
        <v>0.12688827750000101</v>
      </c>
      <c r="AP4873">
        <v>16.568718472499999</v>
      </c>
      <c r="AQ4873">
        <v>0.11272209623729799</v>
      </c>
      <c r="AR4873">
        <v>0.91177191359586995</v>
      </c>
      <c r="AS4873">
        <v>0.99976486168033496</v>
      </c>
      <c r="AT4873">
        <v>-4.6071113069414098</v>
      </c>
    </row>
    <row r="4874" spans="1:46" x14ac:dyDescent="0.3">
      <c r="A4874" t="s">
        <v>17388</v>
      </c>
      <c r="B4874" t="s">
        <v>19377</v>
      </c>
      <c r="C4874" t="s">
        <v>19378</v>
      </c>
      <c r="D4874" t="s">
        <v>19379</v>
      </c>
      <c r="E4874">
        <f>[1]Sheet0!D4870/1000</f>
        <v>34.277999999999999</v>
      </c>
      <c r="F4874" s="4">
        <v>309</v>
      </c>
      <c r="G4874">
        <v>2313400</v>
      </c>
      <c r="H4874">
        <v>2004700</v>
      </c>
      <c r="I4874">
        <v>7617100</v>
      </c>
      <c r="J4874">
        <v>10405000</v>
      </c>
      <c r="K4874">
        <v>3339300</v>
      </c>
      <c r="L4874">
        <v>2389500</v>
      </c>
      <c r="M4874">
        <v>7005600</v>
      </c>
      <c r="N4874">
        <v>13850000</v>
      </c>
      <c r="O4874">
        <v>3519000</v>
      </c>
      <c r="P4874">
        <v>10382000</v>
      </c>
      <c r="Q4874">
        <v>13700000</v>
      </c>
      <c r="R4874">
        <v>8091700</v>
      </c>
      <c r="S4874">
        <v>24.410984469999999</v>
      </c>
      <c r="T4874">
        <v>24.302071210000001</v>
      </c>
      <c r="U4874">
        <v>23.49180106</v>
      </c>
      <c r="V4874">
        <v>23.96417533</v>
      </c>
      <c r="W4874">
        <v>24.192769680000001</v>
      </c>
      <c r="X4874">
        <v>23.399178389999999</v>
      </c>
      <c r="Y4874">
        <v>23.398646729999999</v>
      </c>
      <c r="Z4874">
        <v>24.665472640000001</v>
      </c>
      <c r="AA4874">
        <v>25.052252979999999</v>
      </c>
      <c r="AB4874">
        <v>24.950292860000001</v>
      </c>
      <c r="AC4874">
        <v>24.55685613</v>
      </c>
      <c r="AD4874">
        <v>23.869634210000001</v>
      </c>
      <c r="AF4874" t="s">
        <v>19380</v>
      </c>
      <c r="AG4874">
        <v>-7.8022642500002307E-2</v>
      </c>
      <c r="AH4874">
        <v>27.129881669374999</v>
      </c>
      <c r="AI4874">
        <v>-0.146991126945512</v>
      </c>
      <c r="AJ4874">
        <v>0.88513091645960296</v>
      </c>
      <c r="AK4874">
        <v>0.99960674284136797</v>
      </c>
      <c r="AL4874">
        <v>-4.6069974476212296</v>
      </c>
      <c r="AN4874" t="s">
        <v>19380</v>
      </c>
      <c r="AO4874">
        <v>-6.0029480000000697E-2</v>
      </c>
      <c r="AP4874">
        <v>22.806168946250001</v>
      </c>
      <c r="AQ4874">
        <v>-0.112657161947638</v>
      </c>
      <c r="AR4874">
        <v>0.91182250881624105</v>
      </c>
      <c r="AS4874">
        <v>0.99976486168033496</v>
      </c>
      <c r="AT4874">
        <v>-4.6071114942768698</v>
      </c>
    </row>
    <row r="4875" spans="1:46" x14ac:dyDescent="0.3">
      <c r="A4875" t="s">
        <v>5793</v>
      </c>
      <c r="B4875" t="s">
        <v>19381</v>
      </c>
      <c r="C4875" t="s">
        <v>19382</v>
      </c>
      <c r="D4875" t="s">
        <v>19383</v>
      </c>
      <c r="E4875">
        <f>[1]Sheet0!D4871/1000</f>
        <v>24.395</v>
      </c>
      <c r="F4875" s="4">
        <v>218</v>
      </c>
      <c r="G4875">
        <v>4762300</v>
      </c>
      <c r="H4875">
        <v>4588100</v>
      </c>
      <c r="I4875">
        <v>22409000</v>
      </c>
      <c r="J4875">
        <v>17313000</v>
      </c>
      <c r="K4875">
        <v>12389000</v>
      </c>
      <c r="L4875">
        <v>8803800</v>
      </c>
      <c r="M4875">
        <v>27752000</v>
      </c>
      <c r="N4875">
        <v>28245000</v>
      </c>
      <c r="O4875">
        <v>4238100</v>
      </c>
      <c r="P4875">
        <v>11422000</v>
      </c>
      <c r="Q4875">
        <v>27866000</v>
      </c>
      <c r="R4875">
        <v>25145000</v>
      </c>
      <c r="S4875">
        <v>25.613712840000002</v>
      </c>
      <c r="T4875">
        <v>25.68870205</v>
      </c>
      <c r="U4875">
        <v>25.091534509999999</v>
      </c>
      <c r="V4875">
        <v>24.719344679999999</v>
      </c>
      <c r="W4875">
        <v>26.304301689999999</v>
      </c>
      <c r="X4875">
        <v>25.47691193</v>
      </c>
      <c r="Y4875">
        <v>25.44217257</v>
      </c>
      <c r="Z4875">
        <v>25.734408909999999</v>
      </c>
      <c r="AA4875">
        <v>25.36127879</v>
      </c>
      <c r="AB4875">
        <v>25.09773169</v>
      </c>
      <c r="AC4875">
        <v>25.617876710000001</v>
      </c>
      <c r="AD4875">
        <v>25.57108586</v>
      </c>
      <c r="AF4875" t="s">
        <v>6362</v>
      </c>
      <c r="AG4875">
        <v>7.0459470000002994E-2</v>
      </c>
      <c r="AH4875">
        <v>19.575675950000001</v>
      </c>
      <c r="AI4875">
        <v>0.14628245886605501</v>
      </c>
      <c r="AJ4875">
        <v>0.88568050704515</v>
      </c>
      <c r="AK4875">
        <v>0.99960674284136797</v>
      </c>
      <c r="AL4875">
        <v>-4.60700010489162</v>
      </c>
      <c r="AN4875" t="s">
        <v>6362</v>
      </c>
      <c r="AO4875">
        <v>5.2145134999996401E-2</v>
      </c>
      <c r="AP4875">
        <v>23.890779159375001</v>
      </c>
      <c r="AQ4875">
        <v>0.112206132998383</v>
      </c>
      <c r="AR4875">
        <v>0.91217395049712802</v>
      </c>
      <c r="AS4875">
        <v>0.99976486168033496</v>
      </c>
      <c r="AT4875">
        <v>-4.6071127925268103</v>
      </c>
    </row>
    <row r="4876" spans="1:46" x14ac:dyDescent="0.3">
      <c r="A4876" t="s">
        <v>16353</v>
      </c>
      <c r="B4876" t="s">
        <v>19384</v>
      </c>
      <c r="C4876" t="s">
        <v>19385</v>
      </c>
      <c r="D4876" t="s">
        <v>19386</v>
      </c>
      <c r="E4876">
        <f>[1]Sheet0!D4872/1000</f>
        <v>40.152999999999999</v>
      </c>
      <c r="F4876" s="4">
        <v>360</v>
      </c>
      <c r="G4876">
        <v>0</v>
      </c>
      <c r="H4876">
        <v>97694</v>
      </c>
      <c r="I4876">
        <v>0</v>
      </c>
      <c r="J4876">
        <v>368670</v>
      </c>
      <c r="K4876">
        <v>169440</v>
      </c>
      <c r="L4876">
        <v>21521</v>
      </c>
      <c r="M4876">
        <v>0</v>
      </c>
      <c r="N4876">
        <v>139470</v>
      </c>
      <c r="O4876">
        <v>0</v>
      </c>
      <c r="P4876">
        <v>200300</v>
      </c>
      <c r="Q4876">
        <v>228380</v>
      </c>
      <c r="R4876">
        <v>253080</v>
      </c>
      <c r="S4876">
        <v>14.257345450000001</v>
      </c>
      <c r="T4876">
        <v>19.242014560000001</v>
      </c>
      <c r="U4876">
        <v>14.14540564</v>
      </c>
      <c r="V4876">
        <v>19.01030037</v>
      </c>
      <c r="W4876">
        <v>19.391640110000001</v>
      </c>
      <c r="X4876">
        <v>15.89534905</v>
      </c>
      <c r="Y4876">
        <v>16.157499229999999</v>
      </c>
      <c r="Z4876">
        <v>17.768248249999999</v>
      </c>
      <c r="AA4876">
        <v>14.073591260000001</v>
      </c>
      <c r="AB4876">
        <v>18.853078100000001</v>
      </c>
      <c r="AC4876">
        <v>18.438692840000002</v>
      </c>
      <c r="AD4876">
        <v>18.670099239999999</v>
      </c>
      <c r="AF4876" t="s">
        <v>982</v>
      </c>
      <c r="AG4876">
        <v>-0.195560627499997</v>
      </c>
      <c r="AH4876">
        <v>17.303649858124999</v>
      </c>
      <c r="AI4876">
        <v>-0.144797563361279</v>
      </c>
      <c r="AJ4876">
        <v>0.88683227893174799</v>
      </c>
      <c r="AK4876">
        <v>0.99960674284136797</v>
      </c>
      <c r="AL4876">
        <v>-4.6070056313490202</v>
      </c>
      <c r="AN4876" t="s">
        <v>982</v>
      </c>
      <c r="AO4876">
        <v>0.39445378000000297</v>
      </c>
      <c r="AP4876">
        <v>22.171573163750001</v>
      </c>
      <c r="AQ4876">
        <v>0.112095190326807</v>
      </c>
      <c r="AR4876">
        <v>0.91226039991896701</v>
      </c>
      <c r="AS4876">
        <v>0.99976486168033496</v>
      </c>
      <c r="AT4876">
        <v>-4.6071131110708299</v>
      </c>
    </row>
    <row r="4877" spans="1:46" x14ac:dyDescent="0.3">
      <c r="A4877" t="s">
        <v>5633</v>
      </c>
      <c r="B4877" t="s">
        <v>19387</v>
      </c>
      <c r="C4877" t="s">
        <v>19388</v>
      </c>
      <c r="D4877" t="s">
        <v>19389</v>
      </c>
      <c r="E4877">
        <f>[1]Sheet0!D4873/1000</f>
        <v>24.978000000000002</v>
      </c>
      <c r="F4877" s="4">
        <v>226</v>
      </c>
      <c r="G4877">
        <v>149230</v>
      </c>
      <c r="H4877">
        <v>319860</v>
      </c>
      <c r="I4877">
        <v>2288700</v>
      </c>
      <c r="J4877">
        <v>2416400</v>
      </c>
      <c r="K4877">
        <v>713860</v>
      </c>
      <c r="L4877">
        <v>1078600</v>
      </c>
      <c r="M4877">
        <v>1882400</v>
      </c>
      <c r="N4877">
        <v>3126300</v>
      </c>
      <c r="O4877">
        <v>807140</v>
      </c>
      <c r="P4877">
        <v>2242100</v>
      </c>
      <c r="Q4877">
        <v>2304000</v>
      </c>
      <c r="R4877">
        <v>1718900</v>
      </c>
      <c r="S4877">
        <v>19.845057820000001</v>
      </c>
      <c r="T4877">
        <v>21.228320109999999</v>
      </c>
      <c r="U4877">
        <v>21.709206049999999</v>
      </c>
      <c r="V4877">
        <v>21.798788269999999</v>
      </c>
      <c r="W4877">
        <v>21.707939379999999</v>
      </c>
      <c r="X4877">
        <v>22.131886139999999</v>
      </c>
      <c r="Y4877">
        <v>21.44780209</v>
      </c>
      <c r="Z4877">
        <v>22.432840030000001</v>
      </c>
      <c r="AA4877">
        <v>22.605086499999999</v>
      </c>
      <c r="AB4877">
        <v>22.583288159999999</v>
      </c>
      <c r="AC4877">
        <v>21.892768780000001</v>
      </c>
      <c r="AD4877">
        <v>21.544918620000001</v>
      </c>
      <c r="AF4877" t="s">
        <v>2197</v>
      </c>
      <c r="AG4877">
        <v>0.108610262500001</v>
      </c>
      <c r="AH4877">
        <v>18.526658331250001</v>
      </c>
      <c r="AI4877">
        <v>0.14456290866718399</v>
      </c>
      <c r="AJ4877">
        <v>0.88701431508326201</v>
      </c>
      <c r="AK4877">
        <v>0.99960674284136797</v>
      </c>
      <c r="AL4877">
        <v>-4.6070064995525097</v>
      </c>
      <c r="AN4877" t="s">
        <v>2197</v>
      </c>
      <c r="AO4877">
        <v>-0.12887924750000199</v>
      </c>
      <c r="AP4877">
        <v>15.3313778175</v>
      </c>
      <c r="AQ4877">
        <v>-0.11209346979282001</v>
      </c>
      <c r="AR4877">
        <v>0.91226174061293797</v>
      </c>
      <c r="AS4877">
        <v>0.99976486168033496</v>
      </c>
      <c r="AT4877">
        <v>-4.6071131160084402</v>
      </c>
    </row>
    <row r="4878" spans="1:46" x14ac:dyDescent="0.3">
      <c r="A4878" t="s">
        <v>8729</v>
      </c>
      <c r="B4878" t="s">
        <v>19390</v>
      </c>
      <c r="D4878" t="s">
        <v>19391</v>
      </c>
      <c r="E4878">
        <f>[1]Sheet0!D4874/1000</f>
        <v>30.32</v>
      </c>
      <c r="F4878" s="4">
        <v>286</v>
      </c>
      <c r="G4878">
        <v>135590</v>
      </c>
      <c r="H4878">
        <v>469640</v>
      </c>
      <c r="I4878">
        <v>338580</v>
      </c>
      <c r="J4878">
        <v>231310</v>
      </c>
      <c r="K4878">
        <v>668020</v>
      </c>
      <c r="L4878">
        <v>1028900</v>
      </c>
      <c r="M4878">
        <v>720540</v>
      </c>
      <c r="N4878">
        <v>216100</v>
      </c>
      <c r="O4878">
        <v>79212</v>
      </c>
      <c r="P4878">
        <v>747670</v>
      </c>
      <c r="Q4878">
        <v>913190</v>
      </c>
      <c r="R4878">
        <v>359180</v>
      </c>
      <c r="S4878">
        <v>19.685386149999999</v>
      </c>
      <c r="T4878">
        <v>21.87155765</v>
      </c>
      <c r="U4878">
        <v>18.876150249999998</v>
      </c>
      <c r="V4878">
        <v>18.318947590000001</v>
      </c>
      <c r="W4878">
        <v>21.60104699</v>
      </c>
      <c r="X4878">
        <v>22.05672869</v>
      </c>
      <c r="Y4878">
        <v>20.022257539999998</v>
      </c>
      <c r="Z4878">
        <v>18.42508011</v>
      </c>
      <c r="AA4878">
        <v>18.747004400000002</v>
      </c>
      <c r="AB4878">
        <v>20.887246439999998</v>
      </c>
      <c r="AC4878">
        <v>20.50979139</v>
      </c>
      <c r="AD4878">
        <v>19.195498879999999</v>
      </c>
      <c r="AF4878" t="s">
        <v>19246</v>
      </c>
      <c r="AG4878">
        <v>0.16859299</v>
      </c>
      <c r="AH4878">
        <v>15.069255190625</v>
      </c>
      <c r="AI4878">
        <v>0.14446228193255201</v>
      </c>
      <c r="AJ4878">
        <v>0.88709237947956898</v>
      </c>
      <c r="AK4878">
        <v>0.99960674284136797</v>
      </c>
      <c r="AL4878">
        <v>-4.6070068714343497</v>
      </c>
      <c r="AN4878" t="s">
        <v>19246</v>
      </c>
      <c r="AO4878">
        <v>0.22828253250000299</v>
      </c>
      <c r="AP4878">
        <v>21.529134436875001</v>
      </c>
      <c r="AQ4878">
        <v>0.111992373587482</v>
      </c>
      <c r="AR4878">
        <v>0.91234051842671304</v>
      </c>
      <c r="AS4878">
        <v>0.99976486168033496</v>
      </c>
      <c r="AT4878">
        <v>-4.6071134060028802</v>
      </c>
    </row>
    <row r="4879" spans="1:46" x14ac:dyDescent="0.3">
      <c r="A4879" t="s">
        <v>13493</v>
      </c>
      <c r="B4879" t="s">
        <v>19392</v>
      </c>
      <c r="C4879" t="s">
        <v>19393</v>
      </c>
      <c r="D4879" t="s">
        <v>19394</v>
      </c>
      <c r="E4879">
        <f>[1]Sheet0!D4875/1000</f>
        <v>52.862000000000002</v>
      </c>
      <c r="F4879" s="4">
        <v>476</v>
      </c>
      <c r="G4879">
        <v>10231000</v>
      </c>
      <c r="H4879">
        <v>10325000</v>
      </c>
      <c r="I4879">
        <v>27697000</v>
      </c>
      <c r="J4879">
        <v>23763000</v>
      </c>
      <c r="K4879">
        <v>12035000</v>
      </c>
      <c r="L4879">
        <v>14366000</v>
      </c>
      <c r="M4879">
        <v>30691000</v>
      </c>
      <c r="N4879">
        <v>17409000</v>
      </c>
      <c r="O4879">
        <v>12775000</v>
      </c>
      <c r="P4879">
        <v>12107000</v>
      </c>
      <c r="Q4879">
        <v>26193000</v>
      </c>
      <c r="R4879">
        <v>17045000</v>
      </c>
      <c r="S4879">
        <v>26.88753389</v>
      </c>
      <c r="T4879">
        <v>27.047082920000001</v>
      </c>
      <c r="U4879">
        <v>25.4056216</v>
      </c>
      <c r="V4879">
        <v>25.18901202</v>
      </c>
      <c r="W4879">
        <v>26.257610660000001</v>
      </c>
      <c r="X4879">
        <v>26.25708886</v>
      </c>
      <c r="Y4879">
        <v>25.591603930000002</v>
      </c>
      <c r="Z4879">
        <v>25.008521810000001</v>
      </c>
      <c r="AA4879">
        <v>27.19507162</v>
      </c>
      <c r="AB4879">
        <v>25.187680180000001</v>
      </c>
      <c r="AC4879">
        <v>25.525352229999999</v>
      </c>
      <c r="AD4879">
        <v>24.987633850000002</v>
      </c>
      <c r="AF4879" t="s">
        <v>8345</v>
      </c>
      <c r="AG4879">
        <v>-0.108334665000001</v>
      </c>
      <c r="AH4879">
        <v>31.895971791874999</v>
      </c>
      <c r="AI4879">
        <v>-0.14430181021031799</v>
      </c>
      <c r="AJ4879">
        <v>0.887216873035508</v>
      </c>
      <c r="AK4879">
        <v>0.99960674284136797</v>
      </c>
      <c r="AL4879">
        <v>-4.6070074639499499</v>
      </c>
      <c r="AN4879" t="s">
        <v>8345</v>
      </c>
      <c r="AO4879">
        <v>6.4789300000000993E-2</v>
      </c>
      <c r="AP4879">
        <v>23.214495651250001</v>
      </c>
      <c r="AQ4879">
        <v>0.111943328506747</v>
      </c>
      <c r="AR4879">
        <v>0.912378736467508</v>
      </c>
      <c r="AS4879">
        <v>0.99976486168033496</v>
      </c>
      <c r="AT4879">
        <v>-4.6071135465947401</v>
      </c>
    </row>
    <row r="4880" spans="1:46" x14ac:dyDescent="0.3">
      <c r="A4880" t="s">
        <v>9670</v>
      </c>
      <c r="B4880" t="s">
        <v>19395</v>
      </c>
      <c r="C4880" t="s">
        <v>19396</v>
      </c>
      <c r="D4880" t="s">
        <v>19397</v>
      </c>
      <c r="E4880">
        <f>[1]Sheet0!D4876/1000</f>
        <v>28.027000000000001</v>
      </c>
      <c r="F4880" s="4">
        <v>251</v>
      </c>
      <c r="G4880">
        <v>61747</v>
      </c>
      <c r="H4880">
        <v>537530</v>
      </c>
      <c r="I4880">
        <v>3179500</v>
      </c>
      <c r="J4880">
        <v>2599200</v>
      </c>
      <c r="K4880">
        <v>371090</v>
      </c>
      <c r="L4880">
        <v>1452500</v>
      </c>
      <c r="M4880">
        <v>2405100</v>
      </c>
      <c r="N4880">
        <v>2360600</v>
      </c>
      <c r="O4880">
        <v>822940</v>
      </c>
      <c r="P4880">
        <v>1656000</v>
      </c>
      <c r="Q4880">
        <v>2384000</v>
      </c>
      <c r="R4880">
        <v>3009800</v>
      </c>
      <c r="S4880">
        <v>18.375086079999999</v>
      </c>
      <c r="T4880">
        <v>22.097676960000001</v>
      </c>
      <c r="U4880">
        <v>22.196568379999999</v>
      </c>
      <c r="V4880">
        <v>21.906946640000001</v>
      </c>
      <c r="W4880">
        <v>20.654237720000001</v>
      </c>
      <c r="X4880">
        <v>22.60606834</v>
      </c>
      <c r="Y4880">
        <v>21.811565590000001</v>
      </c>
      <c r="Z4880">
        <v>22.011442850000002</v>
      </c>
      <c r="AA4880">
        <v>22.63730503</v>
      </c>
      <c r="AB4880">
        <v>22.115331009999998</v>
      </c>
      <c r="AC4880">
        <v>21.943776570000001</v>
      </c>
      <c r="AD4880">
        <v>22.385558039999999</v>
      </c>
      <c r="AF4880" t="s">
        <v>8939</v>
      </c>
      <c r="AG4880">
        <v>-5.4418182500001001E-2</v>
      </c>
      <c r="AH4880">
        <v>21.63772362125</v>
      </c>
      <c r="AI4880">
        <v>-0.143901661995742</v>
      </c>
      <c r="AJ4880">
        <v>0.88752732039040005</v>
      </c>
      <c r="AK4880">
        <v>0.99960674284136797</v>
      </c>
      <c r="AL4880">
        <v>-4.6070089385793196</v>
      </c>
      <c r="AN4880" t="s">
        <v>8939</v>
      </c>
      <c r="AO4880">
        <v>-6.7507892500000097E-2</v>
      </c>
      <c r="AP4880">
        <v>25.862496029374999</v>
      </c>
      <c r="AQ4880">
        <v>-0.111923132974474</v>
      </c>
      <c r="AR4880">
        <v>0.91239447376177996</v>
      </c>
      <c r="AS4880">
        <v>0.99976486168033496</v>
      </c>
      <c r="AT4880">
        <v>-4.6071136044690997</v>
      </c>
    </row>
    <row r="4881" spans="1:46" x14ac:dyDescent="0.3">
      <c r="A4881" t="s">
        <v>12156</v>
      </c>
      <c r="B4881" t="s">
        <v>19398</v>
      </c>
      <c r="C4881" t="s">
        <v>19399</v>
      </c>
      <c r="D4881" t="s">
        <v>19400</v>
      </c>
      <c r="E4881">
        <f>[1]Sheet0!D4877/1000</f>
        <v>30.224</v>
      </c>
      <c r="F4881" s="4">
        <v>275</v>
      </c>
      <c r="G4881">
        <v>1852300</v>
      </c>
      <c r="H4881">
        <v>2561800</v>
      </c>
      <c r="I4881">
        <v>11273000</v>
      </c>
      <c r="J4881">
        <v>12569000</v>
      </c>
      <c r="K4881">
        <v>7301100</v>
      </c>
      <c r="L4881">
        <v>6906500</v>
      </c>
      <c r="M4881">
        <v>8877700</v>
      </c>
      <c r="N4881">
        <v>8764500</v>
      </c>
      <c r="O4881">
        <v>2486900</v>
      </c>
      <c r="P4881">
        <v>8203600</v>
      </c>
      <c r="Q4881">
        <v>6804900</v>
      </c>
      <c r="R4881">
        <v>8889200</v>
      </c>
      <c r="S4881">
        <v>24.040695150000001</v>
      </c>
      <c r="T4881">
        <v>24.712741919999999</v>
      </c>
      <c r="U4881">
        <v>24.072968710000001</v>
      </c>
      <c r="V4881">
        <v>24.24440865</v>
      </c>
      <c r="W4881">
        <v>25.452658830000001</v>
      </c>
      <c r="X4881">
        <v>25.090201029999999</v>
      </c>
      <c r="Y4881">
        <v>23.75021864</v>
      </c>
      <c r="Z4881">
        <v>23.97911452</v>
      </c>
      <c r="AA4881">
        <v>24.475310010000001</v>
      </c>
      <c r="AB4881">
        <v>24.586590940000001</v>
      </c>
      <c r="AC4881">
        <v>23.51116674</v>
      </c>
      <c r="AD4881">
        <v>24.010691090000002</v>
      </c>
      <c r="AF4881" t="s">
        <v>12941</v>
      </c>
      <c r="AG4881">
        <v>0.107809615000001</v>
      </c>
      <c r="AH4881">
        <v>26.080611815000001</v>
      </c>
      <c r="AI4881">
        <v>0.14379673640878701</v>
      </c>
      <c r="AJ4881">
        <v>0.88760872806115898</v>
      </c>
      <c r="AK4881">
        <v>0.99960674284136797</v>
      </c>
      <c r="AL4881">
        <v>-4.6070093245780503</v>
      </c>
      <c r="AN4881" t="s">
        <v>12941</v>
      </c>
      <c r="AO4881">
        <v>-6.6429630000005305E-2</v>
      </c>
      <c r="AP4881">
        <v>25.077768634375001</v>
      </c>
      <c r="AQ4881">
        <v>-0.111909294224008</v>
      </c>
      <c r="AR4881">
        <v>0.91240525757911395</v>
      </c>
      <c r="AS4881">
        <v>0.99976486168033496</v>
      </c>
      <c r="AT4881">
        <v>-4.60711364412081</v>
      </c>
    </row>
    <row r="4882" spans="1:46" x14ac:dyDescent="0.3">
      <c r="A4882" t="s">
        <v>2253</v>
      </c>
      <c r="B4882" t="s">
        <v>19401</v>
      </c>
      <c r="C4882" t="s">
        <v>19402</v>
      </c>
      <c r="D4882" t="s">
        <v>19403</v>
      </c>
      <c r="E4882">
        <f>[1]Sheet0!D4878/1000</f>
        <v>28.885999999999999</v>
      </c>
      <c r="F4882" s="4">
        <v>258</v>
      </c>
      <c r="G4882">
        <v>305000</v>
      </c>
      <c r="H4882">
        <v>163540</v>
      </c>
      <c r="I4882">
        <v>2907200</v>
      </c>
      <c r="J4882">
        <v>3199000</v>
      </c>
      <c r="K4882">
        <v>1348100</v>
      </c>
      <c r="L4882">
        <v>759140</v>
      </c>
      <c r="M4882">
        <v>2723800</v>
      </c>
      <c r="N4882">
        <v>3863600</v>
      </c>
      <c r="O4882">
        <v>740360</v>
      </c>
      <c r="P4882">
        <v>1066800</v>
      </c>
      <c r="Q4882">
        <v>1910700</v>
      </c>
      <c r="R4882">
        <v>2448900</v>
      </c>
      <c r="S4882">
        <v>21.035810049999998</v>
      </c>
      <c r="T4882">
        <v>20.104866319999999</v>
      </c>
      <c r="U4882">
        <v>22.06383366</v>
      </c>
      <c r="V4882">
        <v>22.214896039999999</v>
      </c>
      <c r="W4882">
        <v>22.731879979999999</v>
      </c>
      <c r="X4882">
        <v>21.57229057</v>
      </c>
      <c r="Y4882">
        <v>21.996288180000001</v>
      </c>
      <c r="Z4882">
        <v>22.750460010000001</v>
      </c>
      <c r="AA4882">
        <v>22.46155663</v>
      </c>
      <c r="AB4882">
        <v>21.436205009999998</v>
      </c>
      <c r="AC4882">
        <v>21.613055689999999</v>
      </c>
      <c r="AD4882">
        <v>22.076075679999999</v>
      </c>
      <c r="AF4882" t="s">
        <v>13501</v>
      </c>
      <c r="AG4882">
        <v>8.8305717500002601E-2</v>
      </c>
      <c r="AH4882">
        <v>18.841040748125</v>
      </c>
      <c r="AI4882">
        <v>0.14377746889446399</v>
      </c>
      <c r="AJ4882">
        <v>0.88762367711644696</v>
      </c>
      <c r="AK4882">
        <v>0.99960674284136797</v>
      </c>
      <c r="AL4882">
        <v>-4.6070093954286699</v>
      </c>
      <c r="AN4882" t="s">
        <v>13501</v>
      </c>
      <c r="AO4882">
        <v>6.0263345000002702E-2</v>
      </c>
      <c r="AP4882">
        <v>22.773659599999998</v>
      </c>
      <c r="AQ4882">
        <v>0.111790008201408</v>
      </c>
      <c r="AR4882">
        <v>0.91249821170107304</v>
      </c>
      <c r="AS4882">
        <v>0.99976486168033496</v>
      </c>
      <c r="AT4882">
        <v>-4.6071139857044896</v>
      </c>
    </row>
    <row r="4883" spans="1:46" x14ac:dyDescent="0.3">
      <c r="A4883" t="s">
        <v>13346</v>
      </c>
      <c r="B4883" t="s">
        <v>19404</v>
      </c>
      <c r="C4883" t="s">
        <v>19405</v>
      </c>
      <c r="D4883" t="s">
        <v>19406</v>
      </c>
      <c r="E4883">
        <f>[1]Sheet0!D4879/1000</f>
        <v>44.73</v>
      </c>
      <c r="F4883" s="4">
        <v>396</v>
      </c>
      <c r="G4883">
        <v>7646800</v>
      </c>
      <c r="H4883">
        <v>6608000</v>
      </c>
      <c r="I4883">
        <v>24102000</v>
      </c>
      <c r="J4883">
        <v>20912000</v>
      </c>
      <c r="K4883">
        <v>10672000</v>
      </c>
      <c r="L4883">
        <v>9733700</v>
      </c>
      <c r="M4883">
        <v>19014000</v>
      </c>
      <c r="N4883">
        <v>21546000</v>
      </c>
      <c r="O4883">
        <v>5474900</v>
      </c>
      <c r="P4883">
        <v>24330000</v>
      </c>
      <c r="Q4883">
        <v>18929000</v>
      </c>
      <c r="R4883">
        <v>18693000</v>
      </c>
      <c r="S4883">
        <v>26.402561639999998</v>
      </c>
      <c r="T4883">
        <v>26.299670989999999</v>
      </c>
      <c r="U4883">
        <v>25.19950862</v>
      </c>
      <c r="V4883">
        <v>24.999456429999999</v>
      </c>
      <c r="W4883">
        <v>26.064028560000001</v>
      </c>
      <c r="X4883">
        <v>25.636890860000001</v>
      </c>
      <c r="Y4883">
        <v>24.880845269999998</v>
      </c>
      <c r="Z4883">
        <v>25.328323189999999</v>
      </c>
      <c r="AA4883">
        <v>25.786845450000001</v>
      </c>
      <c r="AB4883">
        <v>26.265540940000001</v>
      </c>
      <c r="AC4883">
        <v>25.039985949999998</v>
      </c>
      <c r="AD4883">
        <v>25.126131440000002</v>
      </c>
      <c r="AF4883" t="s">
        <v>16776</v>
      </c>
      <c r="AG4883">
        <v>0.245583217500002</v>
      </c>
      <c r="AH4883">
        <v>16.256849633750001</v>
      </c>
      <c r="AI4883">
        <v>0.143624307539818</v>
      </c>
      <c r="AJ4883">
        <v>0.88774251174014396</v>
      </c>
      <c r="AK4883">
        <v>0.99960674284136797</v>
      </c>
      <c r="AL4883">
        <v>-4.6070099582987201</v>
      </c>
      <c r="AN4883" t="s">
        <v>16776</v>
      </c>
      <c r="AO4883">
        <v>-6.0238492499998103E-2</v>
      </c>
      <c r="AP4883">
        <v>25.962334915625</v>
      </c>
      <c r="AQ4883">
        <v>-0.11177536558686101</v>
      </c>
      <c r="AR4883">
        <v>0.91250962210963105</v>
      </c>
      <c r="AS4883">
        <v>0.99976486168033496</v>
      </c>
      <c r="AT4883">
        <v>-4.6071140276095903</v>
      </c>
    </row>
    <row r="4884" spans="1:46" x14ac:dyDescent="0.3">
      <c r="A4884" t="s">
        <v>10264</v>
      </c>
      <c r="B4884" t="s">
        <v>19407</v>
      </c>
      <c r="C4884" t="s">
        <v>19408</v>
      </c>
      <c r="D4884" t="s">
        <v>19409</v>
      </c>
      <c r="E4884">
        <f>[1]Sheet0!D4880/1000</f>
        <v>40.71</v>
      </c>
      <c r="F4884" s="4">
        <v>370</v>
      </c>
      <c r="G4884">
        <v>9481400</v>
      </c>
      <c r="H4884">
        <v>9636200</v>
      </c>
      <c r="I4884">
        <v>29502000</v>
      </c>
      <c r="J4884">
        <v>29440000</v>
      </c>
      <c r="K4884">
        <v>14338000</v>
      </c>
      <c r="L4884">
        <v>13106000</v>
      </c>
      <c r="M4884">
        <v>21947000</v>
      </c>
      <c r="N4884">
        <v>24070000</v>
      </c>
      <c r="O4884">
        <v>7718400</v>
      </c>
      <c r="P4884">
        <v>18808000</v>
      </c>
      <c r="Q4884">
        <v>25392000</v>
      </c>
      <c r="R4884">
        <v>25454000</v>
      </c>
      <c r="S4884">
        <v>26.76078231</v>
      </c>
      <c r="T4884">
        <v>26.931457099999999</v>
      </c>
      <c r="U4884">
        <v>25.499219159999999</v>
      </c>
      <c r="V4884">
        <v>25.506734089999998</v>
      </c>
      <c r="W4884">
        <v>26.53961146</v>
      </c>
      <c r="X4884">
        <v>26.110839259999999</v>
      </c>
      <c r="Y4884">
        <v>25.093799669999999</v>
      </c>
      <c r="Z4884">
        <v>25.49448649</v>
      </c>
      <c r="AA4884">
        <v>26.357625079999998</v>
      </c>
      <c r="AB4884">
        <v>25.86797408</v>
      </c>
      <c r="AC4884">
        <v>25.478939839999999</v>
      </c>
      <c r="AD4884">
        <v>25.589413589999999</v>
      </c>
      <c r="AF4884" t="s">
        <v>5072</v>
      </c>
      <c r="AG4884">
        <v>0.13184898249999899</v>
      </c>
      <c r="AH4884">
        <v>17.259302596249999</v>
      </c>
      <c r="AI4884">
        <v>0.14357563601297699</v>
      </c>
      <c r="AJ4884">
        <v>0.88778027552205296</v>
      </c>
      <c r="AK4884">
        <v>0.99960674284136797</v>
      </c>
      <c r="AL4884">
        <v>-4.6070101370423302</v>
      </c>
      <c r="AN4884" t="s">
        <v>5072</v>
      </c>
      <c r="AO4884">
        <v>6.0197660000003601E-2</v>
      </c>
      <c r="AP4884">
        <v>22.152797671249999</v>
      </c>
      <c r="AQ4884">
        <v>0.111473423766642</v>
      </c>
      <c r="AR4884">
        <v>0.91274491782831102</v>
      </c>
      <c r="AS4884">
        <v>0.99976486168033496</v>
      </c>
      <c r="AT4884">
        <v>-4.60711489050514</v>
      </c>
    </row>
    <row r="4885" spans="1:46" x14ac:dyDescent="0.3">
      <c r="A4885" t="s">
        <v>19293</v>
      </c>
      <c r="B4885" t="s">
        <v>9615</v>
      </c>
      <c r="C4885" t="s">
        <v>19410</v>
      </c>
      <c r="D4885" t="s">
        <v>19411</v>
      </c>
      <c r="E4885">
        <f>[1]Sheet0!D4881/1000</f>
        <v>26.012</v>
      </c>
      <c r="F4885" s="4">
        <v>234</v>
      </c>
      <c r="G4885">
        <v>8100100</v>
      </c>
      <c r="H4885">
        <v>9205100</v>
      </c>
      <c r="I4885">
        <v>18296000</v>
      </c>
      <c r="J4885">
        <v>15606000</v>
      </c>
      <c r="K4885">
        <v>24034000</v>
      </c>
      <c r="L4885">
        <v>10716000</v>
      </c>
      <c r="M4885">
        <v>10856000</v>
      </c>
      <c r="N4885">
        <v>17295000</v>
      </c>
      <c r="O4885">
        <v>9103200</v>
      </c>
      <c r="P4885">
        <v>14106000</v>
      </c>
      <c r="Q4885">
        <v>8378700</v>
      </c>
      <c r="R4885">
        <v>10327000</v>
      </c>
      <c r="S4885">
        <v>26.498494139999998</v>
      </c>
      <c r="T4885">
        <v>26.854806450000002</v>
      </c>
      <c r="U4885">
        <v>24.790908659999999</v>
      </c>
      <c r="V4885">
        <v>24.565391559999998</v>
      </c>
      <c r="W4885">
        <v>27.37156053</v>
      </c>
      <c r="X4885">
        <v>25.79007043</v>
      </c>
      <c r="Y4885">
        <v>24.048859589999999</v>
      </c>
      <c r="Z4885">
        <v>24.998667829999999</v>
      </c>
      <c r="AA4885">
        <v>26.631885740000001</v>
      </c>
      <c r="AB4885">
        <v>25.423685219999999</v>
      </c>
      <c r="AC4885">
        <v>23.822069689999999</v>
      </c>
      <c r="AD4885">
        <v>24.235673040000002</v>
      </c>
      <c r="AF4885" t="s">
        <v>17104</v>
      </c>
      <c r="AG4885">
        <v>-9.6536670000002503E-2</v>
      </c>
      <c r="AH4885">
        <v>14.368698798124999</v>
      </c>
      <c r="AI4885">
        <v>-0.143430749598181</v>
      </c>
      <c r="AJ4885">
        <v>0.88789269319988795</v>
      </c>
      <c r="AK4885">
        <v>0.99960674284136797</v>
      </c>
      <c r="AL4885">
        <v>-4.6070106687733796</v>
      </c>
      <c r="AN4885" t="s">
        <v>17104</v>
      </c>
      <c r="AO4885">
        <v>0.12751638500000001</v>
      </c>
      <c r="AP4885">
        <v>20.541655060625001</v>
      </c>
      <c r="AQ4885">
        <v>0.111354859795097</v>
      </c>
      <c r="AR4885">
        <v>0.91283731408164703</v>
      </c>
      <c r="AS4885">
        <v>0.99976486168033496</v>
      </c>
      <c r="AT4885">
        <v>-4.6071152287036101</v>
      </c>
    </row>
    <row r="4886" spans="1:46" x14ac:dyDescent="0.3">
      <c r="A4886" t="s">
        <v>16466</v>
      </c>
      <c r="B4886" t="s">
        <v>19412</v>
      </c>
      <c r="C4886" t="s">
        <v>19413</v>
      </c>
      <c r="D4886" t="s">
        <v>19414</v>
      </c>
      <c r="E4886">
        <f>[1]Sheet0!D4882/1000</f>
        <v>94.641000000000005</v>
      </c>
      <c r="F4886" s="4">
        <v>856</v>
      </c>
      <c r="G4886">
        <v>13430</v>
      </c>
      <c r="H4886">
        <v>0</v>
      </c>
      <c r="I4886">
        <v>33942</v>
      </c>
      <c r="J4886">
        <v>99505</v>
      </c>
      <c r="K4886">
        <v>0</v>
      </c>
      <c r="L4886">
        <v>18519</v>
      </c>
      <c r="M4886">
        <v>151760</v>
      </c>
      <c r="N4886">
        <v>87768</v>
      </c>
      <c r="O4886">
        <v>0</v>
      </c>
      <c r="P4886">
        <v>44512</v>
      </c>
      <c r="Q4886">
        <v>57931</v>
      </c>
      <c r="R4886">
        <v>89339</v>
      </c>
      <c r="S4886">
        <v>15.83382076</v>
      </c>
      <c r="T4886">
        <v>15.02587894</v>
      </c>
      <c r="U4886">
        <v>15.46620645</v>
      </c>
      <c r="V4886">
        <v>17.067849760000001</v>
      </c>
      <c r="W4886">
        <v>14.2165096</v>
      </c>
      <c r="X4886">
        <v>15.65599465</v>
      </c>
      <c r="Y4886">
        <v>17.709886740000002</v>
      </c>
      <c r="Z4886">
        <v>17.073525440000001</v>
      </c>
      <c r="AA4886">
        <v>13.946593630000001</v>
      </c>
      <c r="AB4886">
        <v>16.530248289999999</v>
      </c>
      <c r="AC4886">
        <v>16.388777399999999</v>
      </c>
      <c r="AD4886">
        <v>17.10753601</v>
      </c>
      <c r="AF4886" t="s">
        <v>11320</v>
      </c>
      <c r="AG4886">
        <v>-0.17990910000000301</v>
      </c>
      <c r="AH4886">
        <v>16.707314370624999</v>
      </c>
      <c r="AI4886">
        <v>-0.14312224472601401</v>
      </c>
      <c r="AJ4886">
        <v>0.88813207108394898</v>
      </c>
      <c r="AK4886">
        <v>0.99960674284136797</v>
      </c>
      <c r="AL4886">
        <v>-4.6070117992030699</v>
      </c>
      <c r="AN4886" t="s">
        <v>11320</v>
      </c>
      <c r="AO4886">
        <v>4.7135989999993903E-2</v>
      </c>
      <c r="AP4886">
        <v>22.094389796874999</v>
      </c>
      <c r="AQ4886">
        <v>0.110975483845697</v>
      </c>
      <c r="AR4886">
        <v>0.91313296841877001</v>
      </c>
      <c r="AS4886">
        <v>0.99976486168033496</v>
      </c>
      <c r="AT4886">
        <v>-4.6071163084464501</v>
      </c>
    </row>
    <row r="4887" spans="1:46" x14ac:dyDescent="0.3">
      <c r="A4887" t="s">
        <v>570</v>
      </c>
      <c r="B4887" t="s">
        <v>19415</v>
      </c>
      <c r="C4887" t="s">
        <v>19416</v>
      </c>
      <c r="D4887" t="s">
        <v>19417</v>
      </c>
      <c r="E4887">
        <f>[1]Sheet0!D4883/1000</f>
        <v>15.122</v>
      </c>
      <c r="F4887" s="4">
        <v>127</v>
      </c>
      <c r="G4887">
        <v>89300</v>
      </c>
      <c r="H4887">
        <v>91111</v>
      </c>
      <c r="I4887">
        <v>494420</v>
      </c>
      <c r="J4887">
        <v>485180</v>
      </c>
      <c r="K4887">
        <v>300580</v>
      </c>
      <c r="L4887">
        <v>360270</v>
      </c>
      <c r="M4887">
        <v>965930</v>
      </c>
      <c r="N4887">
        <v>717140</v>
      </c>
      <c r="O4887">
        <v>48898</v>
      </c>
      <c r="P4887">
        <v>301750</v>
      </c>
      <c r="Q4887">
        <v>588610</v>
      </c>
      <c r="R4887">
        <v>180350</v>
      </c>
      <c r="S4887">
        <v>18.989692739999999</v>
      </c>
      <c r="T4887">
        <v>19.125182039999999</v>
      </c>
      <c r="U4887">
        <v>19.43746707</v>
      </c>
      <c r="V4887">
        <v>19.417596249999999</v>
      </c>
      <c r="W4887">
        <v>20.314841959999999</v>
      </c>
      <c r="X4887">
        <v>20.38480242</v>
      </c>
      <c r="Y4887">
        <v>20.45734341</v>
      </c>
      <c r="Z4887">
        <v>20.224357510000001</v>
      </c>
      <c r="AA4887">
        <v>17.945276639999999</v>
      </c>
      <c r="AB4887">
        <v>19.48593537</v>
      </c>
      <c r="AC4887">
        <v>19.85349231</v>
      </c>
      <c r="AD4887">
        <v>18.16167428</v>
      </c>
      <c r="AF4887" t="s">
        <v>4807</v>
      </c>
      <c r="AG4887">
        <v>-9.1574185000005998E-2</v>
      </c>
      <c r="AH4887">
        <v>16.884266226249999</v>
      </c>
      <c r="AI4887">
        <v>-0.14289521148842499</v>
      </c>
      <c r="AJ4887">
        <v>0.88830823996293096</v>
      </c>
      <c r="AK4887">
        <v>0.99960674284136797</v>
      </c>
      <c r="AL4887">
        <v>-4.6070126295565696</v>
      </c>
      <c r="AN4887" t="s">
        <v>4807</v>
      </c>
      <c r="AO4887">
        <v>5.3756952500005901E-2</v>
      </c>
      <c r="AP4887">
        <v>26.063384123750001</v>
      </c>
      <c r="AQ4887">
        <v>0.11077772382626</v>
      </c>
      <c r="AR4887">
        <v>0.91328709154239096</v>
      </c>
      <c r="AS4887">
        <v>0.99976486168033496</v>
      </c>
      <c r="AT4887">
        <v>-4.6071168698355001</v>
      </c>
    </row>
    <row r="4888" spans="1:46" x14ac:dyDescent="0.3">
      <c r="A4888" t="s">
        <v>16692</v>
      </c>
      <c r="B4888" t="s">
        <v>19418</v>
      </c>
      <c r="C4888" t="s">
        <v>19419</v>
      </c>
      <c r="D4888" t="s">
        <v>19420</v>
      </c>
      <c r="E4888">
        <f>[1]Sheet0!D4884/1000</f>
        <v>46.326000000000001</v>
      </c>
      <c r="F4888" s="4">
        <v>414</v>
      </c>
      <c r="G4888">
        <v>10402000</v>
      </c>
      <c r="H4888">
        <v>15372000</v>
      </c>
      <c r="I4888">
        <v>33954000</v>
      </c>
      <c r="J4888">
        <v>37166000</v>
      </c>
      <c r="K4888">
        <v>27314000</v>
      </c>
      <c r="L4888">
        <v>19735000</v>
      </c>
      <c r="M4888">
        <v>28189000</v>
      </c>
      <c r="N4888">
        <v>26079000</v>
      </c>
      <c r="O4888">
        <v>11076000</v>
      </c>
      <c r="P4888">
        <v>19416000</v>
      </c>
      <c r="Q4888">
        <v>34084000</v>
      </c>
      <c r="R4888">
        <v>37653000</v>
      </c>
      <c r="S4888">
        <v>26.915146419999999</v>
      </c>
      <c r="T4888">
        <v>27.71359309</v>
      </c>
      <c r="U4888">
        <v>25.707584170000001</v>
      </c>
      <c r="V4888">
        <v>25.852364399999999</v>
      </c>
      <c r="W4888">
        <v>27.57759897</v>
      </c>
      <c r="X4888">
        <v>26.762986699999999</v>
      </c>
      <c r="Y4888">
        <v>25.465366419999999</v>
      </c>
      <c r="Z4888">
        <v>25.614731280000001</v>
      </c>
      <c r="AA4888">
        <v>26.95789203</v>
      </c>
      <c r="AB4888">
        <v>25.91710947</v>
      </c>
      <c r="AC4888">
        <v>25.918873659999999</v>
      </c>
      <c r="AD4888">
        <v>26.176972379999999</v>
      </c>
      <c r="AF4888" t="s">
        <v>18774</v>
      </c>
      <c r="AG4888">
        <v>0.25919927250000202</v>
      </c>
      <c r="AH4888">
        <v>16.488387746250002</v>
      </c>
      <c r="AI4888">
        <v>0.14281990070347</v>
      </c>
      <c r="AJ4888">
        <v>0.88836667952197801</v>
      </c>
      <c r="AK4888">
        <v>0.99960674284136797</v>
      </c>
      <c r="AL4888">
        <v>-4.6070129047093697</v>
      </c>
      <c r="AN4888" t="s">
        <v>18774</v>
      </c>
      <c r="AO4888">
        <v>4.4676062500002403E-2</v>
      </c>
      <c r="AP4888">
        <v>22.818153896249999</v>
      </c>
      <c r="AQ4888">
        <v>0.110775879278649</v>
      </c>
      <c r="AR4888">
        <v>0.913288529096835</v>
      </c>
      <c r="AS4888">
        <v>0.99976486168033496</v>
      </c>
      <c r="AT4888">
        <v>-4.60711687506699</v>
      </c>
    </row>
    <row r="4889" spans="1:46" x14ac:dyDescent="0.3">
      <c r="A4889" t="s">
        <v>18177</v>
      </c>
      <c r="B4889" t="s">
        <v>19421</v>
      </c>
      <c r="C4889" t="s">
        <v>19422</v>
      </c>
      <c r="D4889" t="s">
        <v>19423</v>
      </c>
      <c r="E4889">
        <f>[1]Sheet0!D4885/1000</f>
        <v>81.878</v>
      </c>
      <c r="F4889" s="4">
        <v>729</v>
      </c>
      <c r="G4889">
        <v>1754400</v>
      </c>
      <c r="H4889">
        <v>1318400</v>
      </c>
      <c r="I4889">
        <v>5420900</v>
      </c>
      <c r="J4889">
        <v>6575800</v>
      </c>
      <c r="K4889">
        <v>1741600</v>
      </c>
      <c r="L4889">
        <v>4303700</v>
      </c>
      <c r="M4889">
        <v>5421800</v>
      </c>
      <c r="N4889">
        <v>4185600</v>
      </c>
      <c r="O4889">
        <v>1540800</v>
      </c>
      <c r="P4889">
        <v>2208600</v>
      </c>
      <c r="Q4889">
        <v>5288300</v>
      </c>
      <c r="R4889">
        <v>4223600</v>
      </c>
      <c r="S4889">
        <v>23.950239790000001</v>
      </c>
      <c r="T4889">
        <v>23.600230320000001</v>
      </c>
      <c r="U4889">
        <v>22.98754555</v>
      </c>
      <c r="V4889">
        <v>23.283579570000001</v>
      </c>
      <c r="W4889">
        <v>23.144359300000001</v>
      </c>
      <c r="X4889">
        <v>24.33662125</v>
      </c>
      <c r="Y4889">
        <v>23.01820124</v>
      </c>
      <c r="Z4889">
        <v>22.87053624</v>
      </c>
      <c r="AA4889">
        <v>23.67965989</v>
      </c>
      <c r="AB4889">
        <v>22.560040480000001</v>
      </c>
      <c r="AC4889">
        <v>23.13436737</v>
      </c>
      <c r="AD4889">
        <v>22.893994899999999</v>
      </c>
      <c r="AF4889" t="s">
        <v>12161</v>
      </c>
      <c r="AG4889">
        <v>-7.0634405000003397E-2</v>
      </c>
      <c r="AH4889">
        <v>21.954441156249999</v>
      </c>
      <c r="AI4889">
        <v>-0.14273269638005001</v>
      </c>
      <c r="AJ4889">
        <v>0.88843434905001795</v>
      </c>
      <c r="AK4889">
        <v>0.99960674284136797</v>
      </c>
      <c r="AL4889">
        <v>-4.6070132231357404</v>
      </c>
      <c r="AN4889" t="s">
        <v>12161</v>
      </c>
      <c r="AO4889">
        <v>9.6990372499998798E-2</v>
      </c>
      <c r="AP4889">
        <v>14.847149271875001</v>
      </c>
      <c r="AQ4889">
        <v>0.110689084088512</v>
      </c>
      <c r="AR4889">
        <v>0.91335617357728904</v>
      </c>
      <c r="AS4889">
        <v>0.99976486168033496</v>
      </c>
      <c r="AT4889">
        <v>-4.6071171211366497</v>
      </c>
    </row>
    <row r="4890" spans="1:46" x14ac:dyDescent="0.3">
      <c r="A4890" t="s">
        <v>163</v>
      </c>
      <c r="B4890" t="s">
        <v>19424</v>
      </c>
      <c r="C4890" t="s">
        <v>19425</v>
      </c>
      <c r="D4890" t="s">
        <v>19426</v>
      </c>
      <c r="E4890">
        <f>[1]Sheet0!D4886/1000</f>
        <v>16.181999999999999</v>
      </c>
      <c r="F4890" s="4">
        <v>140</v>
      </c>
      <c r="G4890">
        <v>0</v>
      </c>
      <c r="H4890">
        <v>0</v>
      </c>
      <c r="I4890">
        <v>0</v>
      </c>
      <c r="J4890">
        <v>75631</v>
      </c>
      <c r="K4890">
        <v>194990</v>
      </c>
      <c r="L4890">
        <v>89969</v>
      </c>
      <c r="M4890">
        <v>238620</v>
      </c>
      <c r="N4890">
        <v>72576</v>
      </c>
      <c r="O4890">
        <v>0</v>
      </c>
      <c r="P4890">
        <v>145500</v>
      </c>
      <c r="Q4890">
        <v>290580</v>
      </c>
      <c r="R4890">
        <v>91797</v>
      </c>
      <c r="S4890">
        <v>13.118618319999999</v>
      </c>
      <c r="T4890">
        <v>13.4993699</v>
      </c>
      <c r="U4890">
        <v>13.868891639999999</v>
      </c>
      <c r="V4890">
        <v>16.660963689999999</v>
      </c>
      <c r="W4890">
        <v>19.61784291</v>
      </c>
      <c r="X4890">
        <v>18.17436747</v>
      </c>
      <c r="Y4890">
        <v>18.381719459999999</v>
      </c>
      <c r="Z4890">
        <v>16.788434129999999</v>
      </c>
      <c r="AA4890">
        <v>14.94026584</v>
      </c>
      <c r="AB4890">
        <v>18.359433339999999</v>
      </c>
      <c r="AC4890">
        <v>18.798639770000001</v>
      </c>
      <c r="AD4890">
        <v>17.148266509999999</v>
      </c>
      <c r="AF4890" t="s">
        <v>10858</v>
      </c>
      <c r="AG4890">
        <v>0.21848919749999901</v>
      </c>
      <c r="AH4890">
        <v>16.007425680000001</v>
      </c>
      <c r="AI4890">
        <v>0.14257395717952501</v>
      </c>
      <c r="AJ4890">
        <v>0.88855753110549696</v>
      </c>
      <c r="AK4890">
        <v>0.99960674284136797</v>
      </c>
      <c r="AL4890">
        <v>-4.6070138022750298</v>
      </c>
      <c r="AN4890" t="s">
        <v>10858</v>
      </c>
      <c r="AO4890">
        <v>-0.10027794000000501</v>
      </c>
      <c r="AP4890">
        <v>18.155052253125</v>
      </c>
      <c r="AQ4890">
        <v>-0.110658755687883</v>
      </c>
      <c r="AR4890">
        <v>0.91337981040660798</v>
      </c>
      <c r="AS4890">
        <v>0.99976486168033496</v>
      </c>
      <c r="AT4890">
        <v>-4.6071172070742001</v>
      </c>
    </row>
    <row r="4891" spans="1:46" x14ac:dyDescent="0.3">
      <c r="A4891" t="s">
        <v>18843</v>
      </c>
      <c r="B4891" t="s">
        <v>19427</v>
      </c>
      <c r="C4891" t="s">
        <v>19428</v>
      </c>
      <c r="D4891" t="s">
        <v>19429</v>
      </c>
      <c r="E4891">
        <f>[1]Sheet0!D4887/1000</f>
        <v>13.331</v>
      </c>
      <c r="F4891" s="4">
        <v>122</v>
      </c>
      <c r="G4891">
        <v>113890</v>
      </c>
      <c r="H4891">
        <v>108960</v>
      </c>
      <c r="I4891">
        <v>395940</v>
      </c>
      <c r="J4891">
        <v>386700</v>
      </c>
      <c r="K4891">
        <v>209930</v>
      </c>
      <c r="L4891">
        <v>163090</v>
      </c>
      <c r="M4891">
        <v>398720</v>
      </c>
      <c r="N4891">
        <v>513350</v>
      </c>
      <c r="O4891">
        <v>0</v>
      </c>
      <c r="P4891">
        <v>268660</v>
      </c>
      <c r="Q4891">
        <v>382920</v>
      </c>
      <c r="R4891">
        <v>294460</v>
      </c>
      <c r="S4891">
        <v>19.3948666</v>
      </c>
      <c r="T4891">
        <v>19.424794670000001</v>
      </c>
      <c r="U4891">
        <v>19.108168469999999</v>
      </c>
      <c r="V4891">
        <v>19.08111705</v>
      </c>
      <c r="W4891">
        <v>19.73674449</v>
      </c>
      <c r="X4891">
        <v>19.122083100000001</v>
      </c>
      <c r="Y4891">
        <v>19.143831160000001</v>
      </c>
      <c r="Z4891">
        <v>19.722892989999998</v>
      </c>
      <c r="AA4891">
        <v>13.578383329999999</v>
      </c>
      <c r="AB4891">
        <v>19.306552920000001</v>
      </c>
      <c r="AC4891">
        <v>19.211007089999999</v>
      </c>
      <c r="AD4891">
        <v>18.897350830000001</v>
      </c>
      <c r="AF4891" t="s">
        <v>1107</v>
      </c>
      <c r="AG4891">
        <v>0.22357270500000601</v>
      </c>
      <c r="AH4891">
        <v>17.604084363125001</v>
      </c>
      <c r="AI4891">
        <v>0.14231737002432099</v>
      </c>
      <c r="AJ4891">
        <v>0.88875664972767299</v>
      </c>
      <c r="AK4891">
        <v>0.99960674284136797</v>
      </c>
      <c r="AL4891">
        <v>-4.6070147370445103</v>
      </c>
      <c r="AN4891" t="s">
        <v>1107</v>
      </c>
      <c r="AO4891">
        <v>-8.7440264999999698E-2</v>
      </c>
      <c r="AP4891">
        <v>13.987728231875</v>
      </c>
      <c r="AQ4891">
        <v>-0.110412443048047</v>
      </c>
      <c r="AR4891">
        <v>0.91357178046527898</v>
      </c>
      <c r="AS4891">
        <v>0.99976486168033496</v>
      </c>
      <c r="AT4891">
        <v>-4.6071179041480397</v>
      </c>
    </row>
    <row r="4892" spans="1:46" x14ac:dyDescent="0.3">
      <c r="A4892" t="s">
        <v>14766</v>
      </c>
      <c r="B4892" t="s">
        <v>19430</v>
      </c>
      <c r="C4892" t="s">
        <v>19431</v>
      </c>
      <c r="D4892" t="s">
        <v>19432</v>
      </c>
      <c r="E4892">
        <f>[1]Sheet0!D4888/1000</f>
        <v>19.457999999999998</v>
      </c>
      <c r="F4892" s="4">
        <v>178</v>
      </c>
      <c r="G4892">
        <v>206300</v>
      </c>
      <c r="H4892">
        <v>221360</v>
      </c>
      <c r="I4892">
        <v>494220</v>
      </c>
      <c r="J4892">
        <v>554470</v>
      </c>
      <c r="K4892">
        <v>176710</v>
      </c>
      <c r="L4892">
        <v>213070</v>
      </c>
      <c r="M4892">
        <v>335490</v>
      </c>
      <c r="N4892">
        <v>555890</v>
      </c>
      <c r="O4892">
        <v>139520</v>
      </c>
      <c r="P4892">
        <v>776930</v>
      </c>
      <c r="Q4892">
        <v>815800</v>
      </c>
      <c r="R4892">
        <v>802540</v>
      </c>
      <c r="S4892">
        <v>20.384515149999999</v>
      </c>
      <c r="T4892">
        <v>20.61186236</v>
      </c>
      <c r="U4892">
        <v>19.436867320000001</v>
      </c>
      <c r="V4892">
        <v>19.615583319999999</v>
      </c>
      <c r="W4892">
        <v>19.4593025</v>
      </c>
      <c r="X4892">
        <v>19.547983049999999</v>
      </c>
      <c r="Y4892">
        <v>18.887509479999999</v>
      </c>
      <c r="Z4892">
        <v>19.842310829999999</v>
      </c>
      <c r="AA4892">
        <v>19.687821360000001</v>
      </c>
      <c r="AB4892">
        <v>20.946531499999999</v>
      </c>
      <c r="AC4892">
        <v>20.341262969999999</v>
      </c>
      <c r="AD4892">
        <v>20.401946989999999</v>
      </c>
      <c r="AF4892" t="s">
        <v>14690</v>
      </c>
      <c r="AG4892">
        <v>9.0730717500001404E-2</v>
      </c>
      <c r="AH4892">
        <v>24.864010212499998</v>
      </c>
      <c r="AI4892">
        <v>0.14169428014302901</v>
      </c>
      <c r="AJ4892">
        <v>0.88924021669986797</v>
      </c>
      <c r="AK4892">
        <v>0.99960674284136797</v>
      </c>
      <c r="AL4892">
        <v>-4.6070170000442596</v>
      </c>
      <c r="AN4892" t="s">
        <v>14690</v>
      </c>
      <c r="AO4892">
        <v>-0.110277605000002</v>
      </c>
      <c r="AP4892">
        <v>14.826053751875</v>
      </c>
      <c r="AQ4892">
        <v>-0.11040050330630501</v>
      </c>
      <c r="AR4892">
        <v>0.91358108615018396</v>
      </c>
      <c r="AS4892">
        <v>0.99976486168033496</v>
      </c>
      <c r="AT4892">
        <v>-4.60711793789861</v>
      </c>
    </row>
    <row r="4893" spans="1:46" x14ac:dyDescent="0.3">
      <c r="A4893" t="s">
        <v>17374</v>
      </c>
      <c r="B4893" t="s">
        <v>19433</v>
      </c>
      <c r="C4893" t="s">
        <v>19434</v>
      </c>
      <c r="D4893" t="s">
        <v>19435</v>
      </c>
      <c r="E4893">
        <f>[1]Sheet0!D4889/1000</f>
        <v>46.841999999999999</v>
      </c>
      <c r="F4893" s="4">
        <v>424</v>
      </c>
      <c r="G4893">
        <v>129450</v>
      </c>
      <c r="H4893">
        <v>148980</v>
      </c>
      <c r="I4893">
        <v>745000</v>
      </c>
      <c r="J4893">
        <v>286850</v>
      </c>
      <c r="K4893">
        <v>251720</v>
      </c>
      <c r="L4893">
        <v>169730</v>
      </c>
      <c r="M4893">
        <v>373720</v>
      </c>
      <c r="N4893">
        <v>402160</v>
      </c>
      <c r="O4893">
        <v>183020</v>
      </c>
      <c r="P4893">
        <v>584280</v>
      </c>
      <c r="Q4893">
        <v>456330</v>
      </c>
      <c r="R4893">
        <v>302820</v>
      </c>
      <c r="S4893">
        <v>19.608190879999999</v>
      </c>
      <c r="T4893">
        <v>19.948704379999999</v>
      </c>
      <c r="U4893">
        <v>20.04529848</v>
      </c>
      <c r="V4893">
        <v>18.638118710000001</v>
      </c>
      <c r="W4893">
        <v>20.02913195</v>
      </c>
      <c r="X4893">
        <v>19.185663940000001</v>
      </c>
      <c r="Y4893">
        <v>19.047707590000002</v>
      </c>
      <c r="Z4893">
        <v>19.356734840000001</v>
      </c>
      <c r="AA4893">
        <v>20.138863130000001</v>
      </c>
      <c r="AB4893">
        <v>20.506430330000001</v>
      </c>
      <c r="AC4893">
        <v>19.47310512</v>
      </c>
      <c r="AD4893">
        <v>18.93936296</v>
      </c>
      <c r="AF4893" t="s">
        <v>1473</v>
      </c>
      <c r="AG4893">
        <v>0.21992016750000301</v>
      </c>
      <c r="AH4893">
        <v>16.957707635624999</v>
      </c>
      <c r="AI4893">
        <v>0.14164172258989399</v>
      </c>
      <c r="AJ4893">
        <v>0.88928100759809903</v>
      </c>
      <c r="AK4893">
        <v>0.99960674284136797</v>
      </c>
      <c r="AL4893">
        <v>-4.6070171904763502</v>
      </c>
      <c r="AN4893" t="s">
        <v>1473</v>
      </c>
      <c r="AO4893">
        <v>9.0344222500000598E-2</v>
      </c>
      <c r="AP4893">
        <v>23.357490876250001</v>
      </c>
      <c r="AQ4893">
        <v>0.110294398225181</v>
      </c>
      <c r="AR4893">
        <v>0.91366378369389201</v>
      </c>
      <c r="AS4893">
        <v>0.99976486168033496</v>
      </c>
      <c r="AT4893">
        <v>-4.6071182376704396</v>
      </c>
    </row>
    <row r="4894" spans="1:46" x14ac:dyDescent="0.3">
      <c r="A4894" t="s">
        <v>8817</v>
      </c>
      <c r="B4894" t="s">
        <v>19436</v>
      </c>
      <c r="C4894" t="s">
        <v>19437</v>
      </c>
      <c r="D4894" t="s">
        <v>19438</v>
      </c>
      <c r="E4894">
        <f>[1]Sheet0!D4890/1000</f>
        <v>55.759</v>
      </c>
      <c r="F4894" s="4">
        <v>504</v>
      </c>
      <c r="G4894">
        <v>134730</v>
      </c>
      <c r="H4894">
        <v>116980</v>
      </c>
      <c r="I4894">
        <v>341210</v>
      </c>
      <c r="J4894">
        <v>728480</v>
      </c>
      <c r="K4894">
        <v>134740</v>
      </c>
      <c r="L4894">
        <v>76387</v>
      </c>
      <c r="M4894">
        <v>333900</v>
      </c>
      <c r="N4894">
        <v>552110</v>
      </c>
      <c r="O4894">
        <v>133820</v>
      </c>
      <c r="P4894">
        <v>766330</v>
      </c>
      <c r="Q4894">
        <v>243930</v>
      </c>
      <c r="R4894">
        <v>779920</v>
      </c>
      <c r="S4894">
        <v>19.674786439999998</v>
      </c>
      <c r="T4894">
        <v>19.54373945</v>
      </c>
      <c r="U4894">
        <v>18.887622090000001</v>
      </c>
      <c r="V4894">
        <v>20.020400729999999</v>
      </c>
      <c r="W4894">
        <v>19.022574850000002</v>
      </c>
      <c r="X4894">
        <v>17.91363024</v>
      </c>
      <c r="Y4894">
        <v>18.8804579</v>
      </c>
      <c r="Z4894">
        <v>19.832076090000001</v>
      </c>
      <c r="AA4894">
        <v>19.61849539</v>
      </c>
      <c r="AB4894">
        <v>20.925315390000002</v>
      </c>
      <c r="AC4894">
        <v>18.53712852</v>
      </c>
      <c r="AD4894">
        <v>20.359044069999999</v>
      </c>
      <c r="AF4894" t="s">
        <v>14898</v>
      </c>
      <c r="AG4894">
        <v>0.11663109000000201</v>
      </c>
      <c r="AH4894">
        <v>22.906228850000002</v>
      </c>
      <c r="AI4894">
        <v>0.14163467186598599</v>
      </c>
      <c r="AJ4894">
        <v>0.88928647982119702</v>
      </c>
      <c r="AK4894">
        <v>0.99960674284136797</v>
      </c>
      <c r="AL4894">
        <v>-4.6070172160179297</v>
      </c>
      <c r="AN4894" t="s">
        <v>14898</v>
      </c>
      <c r="AO4894">
        <v>-0.11241668249999701</v>
      </c>
      <c r="AP4894">
        <v>18.7205184325</v>
      </c>
      <c r="AQ4894">
        <v>-0.11019520952879799</v>
      </c>
      <c r="AR4894">
        <v>0.91374109159050698</v>
      </c>
      <c r="AS4894">
        <v>0.99976486168033496</v>
      </c>
      <c r="AT4894">
        <v>-4.6071185176420304</v>
      </c>
    </row>
    <row r="4895" spans="1:46" x14ac:dyDescent="0.3">
      <c r="A4895" t="s">
        <v>5489</v>
      </c>
      <c r="B4895" t="s">
        <v>19439</v>
      </c>
      <c r="C4895" t="s">
        <v>19440</v>
      </c>
      <c r="D4895" t="s">
        <v>19441</v>
      </c>
      <c r="E4895">
        <f>[1]Sheet0!D4891/1000</f>
        <v>56.783000000000001</v>
      </c>
      <c r="F4895" s="4">
        <v>525</v>
      </c>
      <c r="G4895">
        <v>207150</v>
      </c>
      <c r="H4895">
        <v>356590</v>
      </c>
      <c r="I4895">
        <v>167560</v>
      </c>
      <c r="J4895">
        <v>537710</v>
      </c>
      <c r="K4895">
        <v>143960</v>
      </c>
      <c r="L4895">
        <v>90312</v>
      </c>
      <c r="M4895">
        <v>456380</v>
      </c>
      <c r="N4895">
        <v>233700</v>
      </c>
      <c r="O4895">
        <v>158710</v>
      </c>
      <c r="P4895">
        <v>181080</v>
      </c>
      <c r="Q4895">
        <v>130190</v>
      </c>
      <c r="R4895">
        <v>123760</v>
      </c>
      <c r="S4895">
        <v>20.391364329999998</v>
      </c>
      <c r="T4895">
        <v>21.410369559999999</v>
      </c>
      <c r="U4895">
        <v>17.833321680000001</v>
      </c>
      <c r="V4895">
        <v>19.570061119999998</v>
      </c>
      <c r="W4895">
        <v>19.129177670000001</v>
      </c>
      <c r="X4895">
        <v>18.180429610000001</v>
      </c>
      <c r="Y4895">
        <v>19.344332959999999</v>
      </c>
      <c r="Z4895">
        <v>18.542524780000001</v>
      </c>
      <c r="AA4895">
        <v>19.902002150000001</v>
      </c>
      <c r="AB4895">
        <v>18.697286349999999</v>
      </c>
      <c r="AC4895">
        <v>17.598832479999999</v>
      </c>
      <c r="AD4895">
        <v>17.596601580000002</v>
      </c>
      <c r="AF4895" t="s">
        <v>19442</v>
      </c>
      <c r="AG4895">
        <v>-0.12167631250000401</v>
      </c>
      <c r="AH4895">
        <v>18.089696576249999</v>
      </c>
      <c r="AI4895">
        <v>-0.14159925230426401</v>
      </c>
      <c r="AJ4895">
        <v>0.88931396981625899</v>
      </c>
      <c r="AK4895">
        <v>0.99960674284136797</v>
      </c>
      <c r="AL4895">
        <v>-4.6070173443078497</v>
      </c>
      <c r="AN4895" t="s">
        <v>19442</v>
      </c>
      <c r="AO4895">
        <v>-4.9932699999992301E-2</v>
      </c>
      <c r="AP4895">
        <v>22.110742518750001</v>
      </c>
      <c r="AQ4895">
        <v>-0.110176923509424</v>
      </c>
      <c r="AR4895">
        <v>0.91375534385424295</v>
      </c>
      <c r="AS4895">
        <v>0.99976486168033496</v>
      </c>
      <c r="AT4895">
        <v>-4.60711856922903</v>
      </c>
    </row>
    <row r="4896" spans="1:46" x14ac:dyDescent="0.3">
      <c r="A4896" t="s">
        <v>8742</v>
      </c>
      <c r="B4896" t="s">
        <v>19443</v>
      </c>
      <c r="C4896" t="s">
        <v>19444</v>
      </c>
      <c r="D4896" t="s">
        <v>19445</v>
      </c>
      <c r="E4896">
        <f>[1]Sheet0!D4892/1000</f>
        <v>23.420999999999999</v>
      </c>
      <c r="F4896" s="4">
        <v>217</v>
      </c>
      <c r="G4896">
        <v>85330</v>
      </c>
      <c r="H4896">
        <v>85861</v>
      </c>
      <c r="I4896">
        <v>226650</v>
      </c>
      <c r="J4896">
        <v>0</v>
      </c>
      <c r="K4896">
        <v>0</v>
      </c>
      <c r="L4896">
        <v>66180</v>
      </c>
      <c r="M4896">
        <v>213610</v>
      </c>
      <c r="N4896">
        <v>0</v>
      </c>
      <c r="O4896">
        <v>105640</v>
      </c>
      <c r="P4896">
        <v>0</v>
      </c>
      <c r="Q4896">
        <v>170320</v>
      </c>
      <c r="R4896">
        <v>0</v>
      </c>
      <c r="S4896">
        <v>18.913939979999999</v>
      </c>
      <c r="T4896">
        <v>19.025787940000001</v>
      </c>
      <c r="U4896">
        <v>18.281137210000001</v>
      </c>
      <c r="V4896">
        <v>14.94684077</v>
      </c>
      <c r="W4896">
        <v>14.536563960000001</v>
      </c>
      <c r="X4896">
        <v>17.685105750000002</v>
      </c>
      <c r="Y4896">
        <v>18.217358699999998</v>
      </c>
      <c r="Z4896">
        <v>14.63410391</v>
      </c>
      <c r="AA4896">
        <v>19.225505420000001</v>
      </c>
      <c r="AB4896">
        <v>13.49696752</v>
      </c>
      <c r="AC4896">
        <v>18.00034548</v>
      </c>
      <c r="AD4896">
        <v>12.342374059999999</v>
      </c>
      <c r="AF4896" t="s">
        <v>16435</v>
      </c>
      <c r="AG4896">
        <v>-0.11191416999999899</v>
      </c>
      <c r="AH4896">
        <v>19.541337573124999</v>
      </c>
      <c r="AI4896">
        <v>-0.141408433760736</v>
      </c>
      <c r="AJ4896">
        <v>0.88946207132100696</v>
      </c>
      <c r="AK4896">
        <v>0.99960674284136797</v>
      </c>
      <c r="AL4896">
        <v>-4.6070180349049403</v>
      </c>
      <c r="AN4896" t="s">
        <v>16435</v>
      </c>
      <c r="AO4896">
        <v>-5.6862337499996599E-2</v>
      </c>
      <c r="AP4896">
        <v>21.491712623125</v>
      </c>
      <c r="AQ4896">
        <v>-0.11017492634319299</v>
      </c>
      <c r="AR4896">
        <v>0.91375690046277502</v>
      </c>
      <c r="AS4896">
        <v>0.99976486168033496</v>
      </c>
      <c r="AT4896">
        <v>-4.6071185748627501</v>
      </c>
    </row>
    <row r="4897" spans="1:46" x14ac:dyDescent="0.3">
      <c r="A4897" t="s">
        <v>13000</v>
      </c>
      <c r="B4897" t="s">
        <v>19446</v>
      </c>
      <c r="C4897" t="s">
        <v>19447</v>
      </c>
      <c r="D4897" t="s">
        <v>19448</v>
      </c>
      <c r="E4897">
        <f>[1]Sheet0!D4893/1000</f>
        <v>47.405999999999999</v>
      </c>
      <c r="F4897" s="4">
        <v>418</v>
      </c>
      <c r="G4897">
        <v>331540</v>
      </c>
      <c r="H4897">
        <v>355010</v>
      </c>
      <c r="I4897">
        <v>1256100</v>
      </c>
      <c r="J4897">
        <v>760670</v>
      </c>
      <c r="K4897">
        <v>1231000</v>
      </c>
      <c r="L4897">
        <v>559490</v>
      </c>
      <c r="M4897">
        <v>1384400</v>
      </c>
      <c r="N4897">
        <v>652690</v>
      </c>
      <c r="O4897">
        <v>206020</v>
      </c>
      <c r="P4897">
        <v>561460</v>
      </c>
      <c r="Q4897">
        <v>1387200</v>
      </c>
      <c r="R4897">
        <v>927540</v>
      </c>
      <c r="S4897">
        <v>21.174797649999999</v>
      </c>
      <c r="T4897">
        <v>21.402932329999999</v>
      </c>
      <c r="U4897">
        <v>20.81973722</v>
      </c>
      <c r="V4897">
        <v>20.084531040000002</v>
      </c>
      <c r="W4897">
        <v>22.585529749999999</v>
      </c>
      <c r="X4897">
        <v>21.086097840000001</v>
      </c>
      <c r="Y4897">
        <v>20.991651770000001</v>
      </c>
      <c r="Z4897">
        <v>20.08310582</v>
      </c>
      <c r="AA4897">
        <v>20.33560641</v>
      </c>
      <c r="AB4897">
        <v>20.44490339</v>
      </c>
      <c r="AC4897">
        <v>21.134584499999999</v>
      </c>
      <c r="AD4897">
        <v>20.619169710000001</v>
      </c>
      <c r="AF4897" t="s">
        <v>5985</v>
      </c>
      <c r="AG4897">
        <v>-7.2572412500001293E-2</v>
      </c>
      <c r="AH4897">
        <v>23.377277633125001</v>
      </c>
      <c r="AI4897">
        <v>-0.141174484953555</v>
      </c>
      <c r="AJ4897">
        <v>0.88964365367314702</v>
      </c>
      <c r="AK4897">
        <v>0.99960674284136797</v>
      </c>
      <c r="AL4897">
        <v>-4.6070188803320402</v>
      </c>
      <c r="AN4897" t="s">
        <v>5985</v>
      </c>
      <c r="AO4897">
        <v>-7.0449067499996701E-2</v>
      </c>
      <c r="AP4897">
        <v>16.884266226249999</v>
      </c>
      <c r="AQ4897">
        <v>-0.109930919937466</v>
      </c>
      <c r="AR4897">
        <v>0.91394708390132895</v>
      </c>
      <c r="AS4897">
        <v>0.99976486168033496</v>
      </c>
      <c r="AT4897">
        <v>-4.6071192624042601</v>
      </c>
    </row>
    <row r="4898" spans="1:46" x14ac:dyDescent="0.3">
      <c r="A4898" t="s">
        <v>19018</v>
      </c>
      <c r="B4898" t="s">
        <v>19449</v>
      </c>
      <c r="C4898" t="s">
        <v>19450</v>
      </c>
      <c r="D4898" t="s">
        <v>19451</v>
      </c>
      <c r="E4898">
        <f>[1]Sheet0!D4894/1000</f>
        <v>38.439</v>
      </c>
      <c r="F4898" s="4">
        <v>335</v>
      </c>
      <c r="G4898">
        <v>0</v>
      </c>
      <c r="H4898">
        <v>83241</v>
      </c>
      <c r="I4898">
        <v>180110</v>
      </c>
      <c r="J4898">
        <v>329130</v>
      </c>
      <c r="K4898">
        <v>85874</v>
      </c>
      <c r="L4898">
        <v>158800</v>
      </c>
      <c r="M4898">
        <v>289480</v>
      </c>
      <c r="N4898">
        <v>62838</v>
      </c>
      <c r="O4898">
        <v>148410</v>
      </c>
      <c r="P4898">
        <v>149270</v>
      </c>
      <c r="Q4898">
        <v>328240</v>
      </c>
      <c r="R4898">
        <v>183840</v>
      </c>
      <c r="S4898">
        <v>16.385245430000001</v>
      </c>
      <c r="T4898">
        <v>18.973888949999999</v>
      </c>
      <c r="U4898">
        <v>17.940398120000001</v>
      </c>
      <c r="V4898">
        <v>18.842041160000001</v>
      </c>
      <c r="W4898">
        <v>18.297071020000001</v>
      </c>
      <c r="X4898">
        <v>19.07961233</v>
      </c>
      <c r="Y4898">
        <v>18.668541699999999</v>
      </c>
      <c r="Z4898">
        <v>16.57232368</v>
      </c>
      <c r="AA4898">
        <v>19.790482069999999</v>
      </c>
      <c r="AB4898">
        <v>18.398939710000001</v>
      </c>
      <c r="AC4898">
        <v>18.980752880000001</v>
      </c>
      <c r="AD4898">
        <v>18.190435610000002</v>
      </c>
      <c r="AF4898" t="s">
        <v>12565</v>
      </c>
      <c r="AG4898">
        <v>-0.15474455000000001</v>
      </c>
      <c r="AH4898">
        <v>16.234531651874999</v>
      </c>
      <c r="AI4898">
        <v>-0.14110133815144699</v>
      </c>
      <c r="AJ4898">
        <v>0.88970042880996503</v>
      </c>
      <c r="AK4898">
        <v>0.99960674284136797</v>
      </c>
      <c r="AL4898">
        <v>-4.6070191443788797</v>
      </c>
      <c r="AN4898" t="s">
        <v>12565</v>
      </c>
      <c r="AO4898">
        <v>-0.109947707500005</v>
      </c>
      <c r="AP4898">
        <v>18.725776499999998</v>
      </c>
      <c r="AQ4898">
        <v>-0.109599873557651</v>
      </c>
      <c r="AR4898">
        <v>0.91420511672402305</v>
      </c>
      <c r="AS4898">
        <v>0.99976486168033496</v>
      </c>
      <c r="AT4898">
        <v>-4.6071201927707897</v>
      </c>
    </row>
    <row r="4899" spans="1:46" x14ac:dyDescent="0.3">
      <c r="A4899" t="s">
        <v>4902</v>
      </c>
      <c r="B4899" t="s">
        <v>19452</v>
      </c>
      <c r="C4899" t="s">
        <v>19453</v>
      </c>
      <c r="D4899" t="s">
        <v>19454</v>
      </c>
      <c r="E4899">
        <f>[1]Sheet0!D4895/1000</f>
        <v>34.005000000000003</v>
      </c>
      <c r="F4899" s="4">
        <v>308</v>
      </c>
      <c r="G4899">
        <v>213470</v>
      </c>
      <c r="H4899">
        <v>163280</v>
      </c>
      <c r="I4899">
        <v>609150</v>
      </c>
      <c r="J4899">
        <v>1191400</v>
      </c>
      <c r="K4899">
        <v>392980</v>
      </c>
      <c r="L4899">
        <v>926370</v>
      </c>
      <c r="M4899">
        <v>1204100</v>
      </c>
      <c r="N4899">
        <v>1016800</v>
      </c>
      <c r="O4899">
        <v>411200</v>
      </c>
      <c r="P4899">
        <v>301040</v>
      </c>
      <c r="Q4899">
        <v>2309500</v>
      </c>
      <c r="R4899">
        <v>1386300</v>
      </c>
      <c r="S4899">
        <v>20.441427170000001</v>
      </c>
      <c r="T4899">
        <v>20.10220052</v>
      </c>
      <c r="U4899">
        <v>19.74683842</v>
      </c>
      <c r="V4899">
        <v>20.749991300000001</v>
      </c>
      <c r="W4899">
        <v>20.74654662</v>
      </c>
      <c r="X4899">
        <v>21.889484880000001</v>
      </c>
      <c r="Y4899">
        <v>20.784516440000001</v>
      </c>
      <c r="Z4899">
        <v>20.748070340000002</v>
      </c>
      <c r="AA4899">
        <v>21.484214510000001</v>
      </c>
      <c r="AB4899">
        <v>19.482298969999999</v>
      </c>
      <c r="AC4899">
        <v>21.896330899999999</v>
      </c>
      <c r="AD4899">
        <v>21.222211250000001</v>
      </c>
      <c r="AF4899" t="s">
        <v>6889</v>
      </c>
      <c r="AG4899">
        <v>0.111250937499996</v>
      </c>
      <c r="AH4899">
        <v>28.325075428750001</v>
      </c>
      <c r="AI4899">
        <v>0.14096281133583799</v>
      </c>
      <c r="AJ4899">
        <v>0.88980795236419097</v>
      </c>
      <c r="AK4899">
        <v>0.99960674284136797</v>
      </c>
      <c r="AL4899">
        <v>-4.6070196440628601</v>
      </c>
      <c r="AN4899" t="s">
        <v>6889</v>
      </c>
      <c r="AO4899">
        <v>-0.19577104749999899</v>
      </c>
      <c r="AP4899">
        <v>16.24943002625</v>
      </c>
      <c r="AQ4899">
        <v>-0.10937381202799699</v>
      </c>
      <c r="AR4899">
        <v>0.91438132525218696</v>
      </c>
      <c r="AS4899">
        <v>0.99976486168033496</v>
      </c>
      <c r="AT4899">
        <v>-4.6071208264828103</v>
      </c>
    </row>
    <row r="4900" spans="1:46" x14ac:dyDescent="0.3">
      <c r="A4900" t="s">
        <v>19455</v>
      </c>
      <c r="B4900" t="s">
        <v>19456</v>
      </c>
      <c r="C4900" t="s">
        <v>19457</v>
      </c>
      <c r="D4900" t="s">
        <v>19458</v>
      </c>
      <c r="E4900">
        <f>[1]Sheet0!D4896/1000</f>
        <v>57.552999999999997</v>
      </c>
      <c r="F4900" s="4">
        <v>519</v>
      </c>
      <c r="G4900">
        <v>1287500</v>
      </c>
      <c r="H4900">
        <v>2908000</v>
      </c>
      <c r="I4900">
        <v>5927900</v>
      </c>
      <c r="J4900">
        <v>6815700</v>
      </c>
      <c r="K4900">
        <v>2287100</v>
      </c>
      <c r="L4900">
        <v>3146100</v>
      </c>
      <c r="M4900">
        <v>9136700</v>
      </c>
      <c r="N4900">
        <v>6427800</v>
      </c>
      <c r="O4900">
        <v>2437600</v>
      </c>
      <c r="P4900">
        <v>4663400</v>
      </c>
      <c r="Q4900">
        <v>6197100</v>
      </c>
      <c r="R4900">
        <v>3627400</v>
      </c>
      <c r="S4900">
        <v>23.43480082</v>
      </c>
      <c r="T4900">
        <v>24.925022980000001</v>
      </c>
      <c r="U4900">
        <v>23.120096029999999</v>
      </c>
      <c r="V4900">
        <v>23.33672344</v>
      </c>
      <c r="W4900">
        <v>23.58320771</v>
      </c>
      <c r="X4900">
        <v>23.83744274</v>
      </c>
      <c r="Y4900">
        <v>23.792906869999999</v>
      </c>
      <c r="Z4900">
        <v>23.51400404</v>
      </c>
      <c r="AA4900">
        <v>24.442032399999999</v>
      </c>
      <c r="AB4900">
        <v>23.714284150000001</v>
      </c>
      <c r="AC4900">
        <v>23.371350700000001</v>
      </c>
      <c r="AD4900">
        <v>22.665640239999998</v>
      </c>
      <c r="AF4900" t="s">
        <v>9287</v>
      </c>
      <c r="AG4900">
        <v>7.0838764999997694E-2</v>
      </c>
      <c r="AH4900">
        <v>23.618066321874998</v>
      </c>
      <c r="AI4900">
        <v>0.140486719429782</v>
      </c>
      <c r="AJ4900">
        <v>0.89017750866033196</v>
      </c>
      <c r="AK4900">
        <v>0.99960674284136797</v>
      </c>
      <c r="AL4900">
        <v>-4.6070213576651904</v>
      </c>
      <c r="AN4900" t="s">
        <v>9287</v>
      </c>
      <c r="AO4900">
        <v>8.97507049999966E-2</v>
      </c>
      <c r="AP4900">
        <v>27.45138337625</v>
      </c>
      <c r="AQ4900">
        <v>0.10918183728265</v>
      </c>
      <c r="AR4900">
        <v>0.91453096775265297</v>
      </c>
      <c r="AS4900">
        <v>0.99976486168033496</v>
      </c>
      <c r="AT4900">
        <v>-4.6071213636161898</v>
      </c>
    </row>
    <row r="4901" spans="1:46" x14ac:dyDescent="0.3">
      <c r="A4901" t="s">
        <v>8799</v>
      </c>
      <c r="B4901" t="s">
        <v>19459</v>
      </c>
      <c r="C4901" t="s">
        <v>19460</v>
      </c>
      <c r="D4901" t="s">
        <v>19461</v>
      </c>
      <c r="E4901">
        <f>[1]Sheet0!D4897/1000</f>
        <v>46.09</v>
      </c>
      <c r="F4901" s="4">
        <v>405</v>
      </c>
      <c r="G4901">
        <v>1354800</v>
      </c>
      <c r="H4901">
        <v>976800</v>
      </c>
      <c r="I4901">
        <v>2923600</v>
      </c>
      <c r="J4901">
        <v>4864000</v>
      </c>
      <c r="K4901">
        <v>1760400</v>
      </c>
      <c r="L4901">
        <v>1262400</v>
      </c>
      <c r="M4901">
        <v>1977300</v>
      </c>
      <c r="N4901">
        <v>2208700</v>
      </c>
      <c r="O4901">
        <v>1008100</v>
      </c>
      <c r="P4901">
        <v>4145300</v>
      </c>
      <c r="Q4901">
        <v>1831200</v>
      </c>
      <c r="R4901">
        <v>4450500</v>
      </c>
      <c r="S4901">
        <v>23.519675530000001</v>
      </c>
      <c r="T4901">
        <v>23.097990209999999</v>
      </c>
      <c r="U4901">
        <v>22.072173429999999</v>
      </c>
      <c r="V4901">
        <v>22.83636353</v>
      </c>
      <c r="W4901">
        <v>23.16165337</v>
      </c>
      <c r="X4901">
        <v>22.382584399999999</v>
      </c>
      <c r="Y4901">
        <v>21.520816199999999</v>
      </c>
      <c r="Z4901">
        <v>21.911675469999999</v>
      </c>
      <c r="AA4901">
        <v>22.97458769</v>
      </c>
      <c r="AB4901">
        <v>23.5324046</v>
      </c>
      <c r="AC4901">
        <v>21.54954785</v>
      </c>
      <c r="AD4901">
        <v>22.97251966</v>
      </c>
      <c r="AF4901" t="s">
        <v>13140</v>
      </c>
      <c r="AG4901">
        <v>-6.3651062499992903E-2</v>
      </c>
      <c r="AH4901">
        <v>19.40164878625</v>
      </c>
      <c r="AI4901">
        <v>-0.14025274612970201</v>
      </c>
      <c r="AJ4901">
        <v>0.89035913516352305</v>
      </c>
      <c r="AK4901">
        <v>0.99960674284136797</v>
      </c>
      <c r="AL4901">
        <v>-4.6070221976942101</v>
      </c>
      <c r="AN4901" t="s">
        <v>13140</v>
      </c>
      <c r="AO4901">
        <v>-9.6472642500000205E-2</v>
      </c>
      <c r="AP4901">
        <v>18.284725218125001</v>
      </c>
      <c r="AQ4901">
        <v>-0.10907664603020301</v>
      </c>
      <c r="AR4901">
        <v>0.91461296475989395</v>
      </c>
      <c r="AS4901">
        <v>0.99976486168033496</v>
      </c>
      <c r="AT4901">
        <v>-4.6071216575358598</v>
      </c>
    </row>
    <row r="4902" spans="1:46" x14ac:dyDescent="0.3">
      <c r="A4902" t="s">
        <v>17944</v>
      </c>
      <c r="B4902" t="s">
        <v>19462</v>
      </c>
      <c r="C4902" t="s">
        <v>19463</v>
      </c>
      <c r="D4902" t="s">
        <v>19464</v>
      </c>
      <c r="E4902">
        <f>[1]Sheet0!D4898/1000</f>
        <v>117.636</v>
      </c>
      <c r="F4902" s="4">
        <v>1040</v>
      </c>
      <c r="G4902">
        <v>16553</v>
      </c>
      <c r="H4902">
        <v>168170</v>
      </c>
      <c r="I4902">
        <v>80744</v>
      </c>
      <c r="J4902">
        <v>25897</v>
      </c>
      <c r="K4902">
        <v>15540</v>
      </c>
      <c r="L4902">
        <v>15313</v>
      </c>
      <c r="M4902">
        <v>636780</v>
      </c>
      <c r="N4902">
        <v>53458</v>
      </c>
      <c r="O4902">
        <v>72715</v>
      </c>
      <c r="P4902">
        <v>48058</v>
      </c>
      <c r="Q4902">
        <v>43030</v>
      </c>
      <c r="R4902">
        <v>68225</v>
      </c>
      <c r="S4902">
        <v>16.182099109999999</v>
      </c>
      <c r="T4902">
        <v>20.151619700000001</v>
      </c>
      <c r="U4902">
        <v>16.750999230000001</v>
      </c>
      <c r="V4902">
        <v>15.07143172</v>
      </c>
      <c r="W4902">
        <v>15.54386311</v>
      </c>
      <c r="X4902">
        <v>15.35312894</v>
      </c>
      <c r="Y4902">
        <v>19.83881062</v>
      </c>
      <c r="Z4902">
        <v>16.329831169999999</v>
      </c>
      <c r="AA4902">
        <v>18.60477092</v>
      </c>
      <c r="AB4902">
        <v>16.648624460000001</v>
      </c>
      <c r="AC4902">
        <v>15.944418089999999</v>
      </c>
      <c r="AD4902">
        <v>16.70292323</v>
      </c>
      <c r="AF4902" t="s">
        <v>19465</v>
      </c>
      <c r="AG4902">
        <v>-0.117062732499999</v>
      </c>
      <c r="AH4902">
        <v>21.153795657500002</v>
      </c>
      <c r="AI4902">
        <v>-0.139580665969393</v>
      </c>
      <c r="AJ4902">
        <v>0.89088088628747197</v>
      </c>
      <c r="AK4902">
        <v>0.99960674284136797</v>
      </c>
      <c r="AL4902">
        <v>-4.6070246029016797</v>
      </c>
      <c r="AN4902" t="s">
        <v>19465</v>
      </c>
      <c r="AO4902">
        <v>-4.3597374999997399E-2</v>
      </c>
      <c r="AP4902">
        <v>22.695456565000001</v>
      </c>
      <c r="AQ4902">
        <v>-0.108969791422423</v>
      </c>
      <c r="AR4902">
        <v>0.91469625938714305</v>
      </c>
      <c r="AS4902">
        <v>0.99976486168033496</v>
      </c>
      <c r="AT4902">
        <v>-4.6071219558140397</v>
      </c>
    </row>
    <row r="4903" spans="1:46" x14ac:dyDescent="0.3">
      <c r="A4903" t="s">
        <v>18397</v>
      </c>
      <c r="B4903" t="s">
        <v>19466</v>
      </c>
      <c r="C4903" t="s">
        <v>19467</v>
      </c>
      <c r="D4903" t="s">
        <v>19468</v>
      </c>
      <c r="E4903">
        <f>[1]Sheet0!D4899/1000</f>
        <v>51.737000000000002</v>
      </c>
      <c r="F4903" s="4">
        <v>464</v>
      </c>
      <c r="G4903">
        <v>100500000</v>
      </c>
      <c r="H4903">
        <v>125560000</v>
      </c>
      <c r="I4903">
        <v>253310000</v>
      </c>
      <c r="J4903">
        <v>244660000</v>
      </c>
      <c r="K4903">
        <v>189570000</v>
      </c>
      <c r="L4903">
        <v>216970000</v>
      </c>
      <c r="M4903">
        <v>253740000</v>
      </c>
      <c r="N4903">
        <v>198900000</v>
      </c>
      <c r="O4903">
        <v>73591000</v>
      </c>
      <c r="P4903">
        <v>254180000</v>
      </c>
      <c r="Q4903">
        <v>320530000</v>
      </c>
      <c r="R4903">
        <v>262440000</v>
      </c>
      <c r="S4903">
        <v>30.693442149999999</v>
      </c>
      <c r="T4903">
        <v>31.2309278</v>
      </c>
      <c r="U4903">
        <v>28.686857490000001</v>
      </c>
      <c r="V4903">
        <v>28.647293569999999</v>
      </c>
      <c r="W4903">
        <v>30.69784718</v>
      </c>
      <c r="X4903">
        <v>30.582550659999999</v>
      </c>
      <c r="Y4903">
        <v>28.72732306</v>
      </c>
      <c r="Z4903">
        <v>28.662212520000001</v>
      </c>
      <c r="AA4903">
        <v>30.105263749999999</v>
      </c>
      <c r="AB4903">
        <v>29.889159970000001</v>
      </c>
      <c r="AC4903">
        <v>29.267980380000001</v>
      </c>
      <c r="AD4903">
        <v>29.090621630000001</v>
      </c>
      <c r="AF4903" t="s">
        <v>13782</v>
      </c>
      <c r="AG4903">
        <v>0.13023762000000599</v>
      </c>
      <c r="AH4903">
        <v>19.313823791250002</v>
      </c>
      <c r="AI4903">
        <v>0.13949438213037499</v>
      </c>
      <c r="AJ4903">
        <v>0.89094787418152699</v>
      </c>
      <c r="AK4903">
        <v>0.99960674284136797</v>
      </c>
      <c r="AL4903">
        <v>-4.6070249108575902</v>
      </c>
      <c r="AN4903" t="s">
        <v>13782</v>
      </c>
      <c r="AO4903">
        <v>-7.2461637500001799E-2</v>
      </c>
      <c r="AP4903">
        <v>23.567961071875001</v>
      </c>
      <c r="AQ4903">
        <v>-0.10894743752465</v>
      </c>
      <c r="AR4903">
        <v>0.91471368468691305</v>
      </c>
      <c r="AS4903">
        <v>0.99976486168033496</v>
      </c>
      <c r="AT4903">
        <v>-4.6071220181767396</v>
      </c>
    </row>
    <row r="4904" spans="1:46" x14ac:dyDescent="0.3">
      <c r="A4904" t="s">
        <v>18716</v>
      </c>
      <c r="B4904" t="s">
        <v>1328</v>
      </c>
      <c r="C4904" t="s">
        <v>19469</v>
      </c>
      <c r="D4904" t="s">
        <v>19470</v>
      </c>
      <c r="E4904">
        <f>[1]Sheet0!D4900/1000</f>
        <v>45.673000000000002</v>
      </c>
      <c r="F4904" s="4">
        <v>415</v>
      </c>
      <c r="G4904">
        <v>127120</v>
      </c>
      <c r="H4904">
        <v>36477</v>
      </c>
      <c r="I4904">
        <v>604140</v>
      </c>
      <c r="J4904">
        <v>998510</v>
      </c>
      <c r="K4904">
        <v>152210</v>
      </c>
      <c r="L4904">
        <v>114310</v>
      </c>
      <c r="M4904">
        <v>998860</v>
      </c>
      <c r="N4904">
        <v>769170</v>
      </c>
      <c r="O4904">
        <v>31675</v>
      </c>
      <c r="P4904">
        <v>33378</v>
      </c>
      <c r="Q4904">
        <v>772620</v>
      </c>
      <c r="R4904">
        <v>453500</v>
      </c>
      <c r="S4904">
        <v>19.577935579999998</v>
      </c>
      <c r="T4904">
        <v>17.592135819999999</v>
      </c>
      <c r="U4904">
        <v>19.734594340000001</v>
      </c>
      <c r="V4904">
        <v>20.488038620000001</v>
      </c>
      <c r="W4904">
        <v>19.21892716</v>
      </c>
      <c r="X4904">
        <v>18.555865099999998</v>
      </c>
      <c r="Y4904">
        <v>20.507106759999999</v>
      </c>
      <c r="Z4904">
        <v>20.329417769999999</v>
      </c>
      <c r="AA4904">
        <v>17.223628269999999</v>
      </c>
      <c r="AB4904">
        <v>16.08568073</v>
      </c>
      <c r="AC4904">
        <v>20.259995849999999</v>
      </c>
      <c r="AD4904">
        <v>19.545404220000002</v>
      </c>
      <c r="AF4904" t="s">
        <v>2334</v>
      </c>
      <c r="AG4904">
        <v>-7.8550644999992897E-2</v>
      </c>
      <c r="AH4904">
        <v>27.635301098749999</v>
      </c>
      <c r="AI4904">
        <v>-0.13928401585598901</v>
      </c>
      <c r="AJ4904">
        <v>0.89111119914153403</v>
      </c>
      <c r="AK4904">
        <v>0.99960674284136797</v>
      </c>
      <c r="AL4904">
        <v>-4.60702566088254</v>
      </c>
      <c r="AN4904" t="s">
        <v>2334</v>
      </c>
      <c r="AO4904">
        <v>-6.2131855000000499E-2</v>
      </c>
      <c r="AP4904">
        <v>22.997409453749999</v>
      </c>
      <c r="AQ4904">
        <v>-0.108748470994063</v>
      </c>
      <c r="AR4904">
        <v>0.91486878497638802</v>
      </c>
      <c r="AS4904">
        <v>0.99976486168033496</v>
      </c>
      <c r="AT4904">
        <v>-4.6071225726897698</v>
      </c>
    </row>
    <row r="4905" spans="1:46" x14ac:dyDescent="0.3">
      <c r="A4905" t="s">
        <v>19471</v>
      </c>
      <c r="B4905" t="s">
        <v>19472</v>
      </c>
      <c r="C4905" t="s">
        <v>19473</v>
      </c>
      <c r="D4905" t="s">
        <v>19474</v>
      </c>
      <c r="E4905">
        <f>[1]Sheet0!D4901/1000</f>
        <v>48.396000000000001</v>
      </c>
      <c r="F4905" s="4">
        <v>436</v>
      </c>
      <c r="G4905">
        <v>0</v>
      </c>
      <c r="H4905">
        <v>27778</v>
      </c>
      <c r="I4905">
        <v>0</v>
      </c>
      <c r="J4905">
        <v>31953</v>
      </c>
      <c r="K4905">
        <v>0</v>
      </c>
      <c r="L4905">
        <v>82263</v>
      </c>
      <c r="M4905">
        <v>60662</v>
      </c>
      <c r="N4905">
        <v>3254.5</v>
      </c>
      <c r="O4905">
        <v>0</v>
      </c>
      <c r="P4905">
        <v>0</v>
      </c>
      <c r="Q4905">
        <v>0</v>
      </c>
      <c r="R4905">
        <v>0</v>
      </c>
      <c r="S4905">
        <v>15.31554742</v>
      </c>
      <c r="T4905">
        <v>17.135875250000002</v>
      </c>
      <c r="U4905">
        <v>13.777252109999999</v>
      </c>
      <c r="V4905">
        <v>15.38309587</v>
      </c>
      <c r="W4905">
        <v>14.557946279999999</v>
      </c>
      <c r="X4905">
        <v>18.03170291</v>
      </c>
      <c r="Y4905">
        <v>16.348647329999999</v>
      </c>
      <c r="Z4905">
        <v>12.131582359999999</v>
      </c>
      <c r="AA4905">
        <v>14.687132999999999</v>
      </c>
      <c r="AB4905">
        <v>12.624295249999999</v>
      </c>
      <c r="AC4905">
        <v>14.43980674</v>
      </c>
      <c r="AD4905">
        <v>13.76070807</v>
      </c>
      <c r="AF4905" t="s">
        <v>6238</v>
      </c>
      <c r="AG4905">
        <v>-0.1446276675</v>
      </c>
      <c r="AH4905">
        <v>18.076159294375</v>
      </c>
      <c r="AI4905">
        <v>-0.13889456075454101</v>
      </c>
      <c r="AJ4905">
        <v>0.89141357922380005</v>
      </c>
      <c r="AK4905">
        <v>0.99960674284136797</v>
      </c>
      <c r="AL4905">
        <v>-4.6070270464459497</v>
      </c>
      <c r="AN4905" t="s">
        <v>6238</v>
      </c>
      <c r="AO4905">
        <v>-7.1006369999999194E-2</v>
      </c>
      <c r="AP4905">
        <v>31.136842275625</v>
      </c>
      <c r="AQ4905">
        <v>-0.108469880403344</v>
      </c>
      <c r="AR4905">
        <v>0.91508596058901903</v>
      </c>
      <c r="AS4905">
        <v>0.99976486168033496</v>
      </c>
      <c r="AT4905">
        <v>-4.6071233474145403</v>
      </c>
    </row>
    <row r="4906" spans="1:46" x14ac:dyDescent="0.3">
      <c r="A4906" t="s">
        <v>15240</v>
      </c>
      <c r="B4906" t="s">
        <v>19475</v>
      </c>
      <c r="C4906" t="s">
        <v>19476</v>
      </c>
      <c r="D4906" t="s">
        <v>19477</v>
      </c>
      <c r="E4906">
        <f>[1]Sheet0!D4902/1000</f>
        <v>80.492000000000004</v>
      </c>
      <c r="F4906" s="4">
        <v>720</v>
      </c>
      <c r="G4906">
        <v>29326</v>
      </c>
      <c r="H4906">
        <v>34350</v>
      </c>
      <c r="I4906">
        <v>209790</v>
      </c>
      <c r="J4906">
        <v>295380</v>
      </c>
      <c r="K4906">
        <v>23332</v>
      </c>
      <c r="L4906">
        <v>174890</v>
      </c>
      <c r="M4906">
        <v>322250</v>
      </c>
      <c r="N4906">
        <v>202880</v>
      </c>
      <c r="O4906">
        <v>60319</v>
      </c>
      <c r="P4906">
        <v>279810</v>
      </c>
      <c r="Q4906">
        <v>354950</v>
      </c>
      <c r="R4906">
        <v>372540</v>
      </c>
      <c r="S4906">
        <v>17.134780840000001</v>
      </c>
      <c r="T4906">
        <v>17.491518410000001</v>
      </c>
      <c r="U4906">
        <v>18.166540269999999</v>
      </c>
      <c r="V4906">
        <v>18.681580100000001</v>
      </c>
      <c r="W4906">
        <v>16.198411620000002</v>
      </c>
      <c r="X4906">
        <v>19.233377470000001</v>
      </c>
      <c r="Y4906">
        <v>18.8277389</v>
      </c>
      <c r="Z4906">
        <v>18.330389440000001</v>
      </c>
      <c r="AA4906">
        <v>18.294145499999999</v>
      </c>
      <c r="AB4906">
        <v>19.369353929999999</v>
      </c>
      <c r="AC4906">
        <v>19.09765908</v>
      </c>
      <c r="AD4906">
        <v>19.250303519999999</v>
      </c>
      <c r="AF4906" t="s">
        <v>7722</v>
      </c>
      <c r="AG4906">
        <v>-7.4728480000004496E-2</v>
      </c>
      <c r="AH4906">
        <v>26.343918141250001</v>
      </c>
      <c r="AI4906">
        <v>-0.13889242738806001</v>
      </c>
      <c r="AJ4906">
        <v>0.89141523565673897</v>
      </c>
      <c r="AK4906">
        <v>0.99960674284136797</v>
      </c>
      <c r="AL4906">
        <v>-4.6070270540251901</v>
      </c>
      <c r="AN4906" t="s">
        <v>7722</v>
      </c>
      <c r="AO4906">
        <v>-6.5027614999994696E-2</v>
      </c>
      <c r="AP4906">
        <v>22.724214315625002</v>
      </c>
      <c r="AQ4906">
        <v>-0.108389330493606</v>
      </c>
      <c r="AR4906">
        <v>0.91514875466881895</v>
      </c>
      <c r="AS4906">
        <v>0.99976486168033496</v>
      </c>
      <c r="AT4906">
        <v>-4.6071235710443403</v>
      </c>
    </row>
    <row r="4907" spans="1:46" x14ac:dyDescent="0.3">
      <c r="A4907" t="s">
        <v>19478</v>
      </c>
      <c r="B4907" t="s">
        <v>19479</v>
      </c>
      <c r="C4907" t="s">
        <v>19480</v>
      </c>
      <c r="D4907" t="s">
        <v>19481</v>
      </c>
      <c r="E4907">
        <f>[1]Sheet0!D4903/1000</f>
        <v>67.59</v>
      </c>
      <c r="F4907" s="4">
        <v>611</v>
      </c>
      <c r="G4907">
        <v>10553000</v>
      </c>
      <c r="H4907">
        <v>7203700</v>
      </c>
      <c r="I4907">
        <v>25920000</v>
      </c>
      <c r="J4907">
        <v>27258000</v>
      </c>
      <c r="K4907">
        <v>10087000</v>
      </c>
      <c r="L4907">
        <v>26175000</v>
      </c>
      <c r="M4907">
        <v>34065000</v>
      </c>
      <c r="N4907">
        <v>21206000</v>
      </c>
      <c r="O4907">
        <v>7800500</v>
      </c>
      <c r="P4907">
        <v>14630000</v>
      </c>
      <c r="Q4907">
        <v>23298000</v>
      </c>
      <c r="R4907">
        <v>15907000</v>
      </c>
      <c r="S4907">
        <v>26.939153770000001</v>
      </c>
      <c r="T4907">
        <v>26.44422209</v>
      </c>
      <c r="U4907">
        <v>25.307316140000001</v>
      </c>
      <c r="V4907">
        <v>25.392522700000001</v>
      </c>
      <c r="W4907">
        <v>25.973229329999999</v>
      </c>
      <c r="X4907">
        <v>27.212932980000001</v>
      </c>
      <c r="Y4907">
        <v>25.746436330000002</v>
      </c>
      <c r="Z4907">
        <v>25.30446461</v>
      </c>
      <c r="AA4907">
        <v>26.375212000000001</v>
      </c>
      <c r="AB4907">
        <v>25.48001584</v>
      </c>
      <c r="AC4907">
        <v>25.35032584</v>
      </c>
      <c r="AD4907">
        <v>24.883944670000002</v>
      </c>
      <c r="AF4907" t="s">
        <v>12767</v>
      </c>
      <c r="AG4907">
        <v>6.4963490000003801E-2</v>
      </c>
      <c r="AH4907">
        <v>26.491153381250001</v>
      </c>
      <c r="AI4907">
        <v>0.13889066896399499</v>
      </c>
      <c r="AJ4907">
        <v>0.89141660096945396</v>
      </c>
      <c r="AK4907">
        <v>0.99960674284136797</v>
      </c>
      <c r="AL4907">
        <v>-4.60702706027228</v>
      </c>
      <c r="AN4907" t="s">
        <v>12767</v>
      </c>
      <c r="AO4907">
        <v>-0.115358632499998</v>
      </c>
      <c r="AP4907">
        <v>30.6916482325</v>
      </c>
      <c r="AQ4907">
        <v>-0.108322878479114</v>
      </c>
      <c r="AR4907">
        <v>0.91520055893014096</v>
      </c>
      <c r="AS4907">
        <v>0.99976486168033496</v>
      </c>
      <c r="AT4907">
        <v>-4.60712375540965</v>
      </c>
    </row>
    <row r="4908" spans="1:46" x14ac:dyDescent="0.3">
      <c r="A4908" t="s">
        <v>741</v>
      </c>
      <c r="B4908" t="s">
        <v>19482</v>
      </c>
      <c r="C4908" t="s">
        <v>19483</v>
      </c>
      <c r="D4908" t="s">
        <v>19484</v>
      </c>
      <c r="E4908">
        <f>[1]Sheet0!D4904/1000</f>
        <v>28.038</v>
      </c>
      <c r="F4908" s="4">
        <v>257</v>
      </c>
      <c r="G4908">
        <v>0</v>
      </c>
      <c r="H4908">
        <v>0</v>
      </c>
      <c r="I4908">
        <v>227120</v>
      </c>
      <c r="J4908">
        <v>435140</v>
      </c>
      <c r="K4908">
        <v>196870</v>
      </c>
      <c r="L4908">
        <v>71251</v>
      </c>
      <c r="M4908">
        <v>340470</v>
      </c>
      <c r="N4908">
        <v>435120</v>
      </c>
      <c r="O4908">
        <v>39259</v>
      </c>
      <c r="P4908">
        <v>78438</v>
      </c>
      <c r="Q4908">
        <v>290560</v>
      </c>
      <c r="R4908">
        <v>392130</v>
      </c>
      <c r="S4908">
        <v>15.53191638</v>
      </c>
      <c r="T4908">
        <v>12.906457120000001</v>
      </c>
      <c r="U4908">
        <v>18.28420852</v>
      </c>
      <c r="V4908">
        <v>19.256154779999999</v>
      </c>
      <c r="W4908">
        <v>19.633297280000001</v>
      </c>
      <c r="X4908">
        <v>17.80273609</v>
      </c>
      <c r="Y4908">
        <v>18.909384469999999</v>
      </c>
      <c r="Z4908">
        <v>19.47489144</v>
      </c>
      <c r="AA4908">
        <v>17.58037762</v>
      </c>
      <c r="AB4908">
        <v>17.4052145</v>
      </c>
      <c r="AC4908">
        <v>18.798535059999999</v>
      </c>
      <c r="AD4908">
        <v>19.327209369999999</v>
      </c>
      <c r="AF4908" t="s">
        <v>6151</v>
      </c>
      <c r="AG4908">
        <v>-0.10164346249999701</v>
      </c>
      <c r="AH4908">
        <v>20.482516484375001</v>
      </c>
      <c r="AI4908">
        <v>-0.138882613010885</v>
      </c>
      <c r="AJ4908">
        <v>0.89142285594709303</v>
      </c>
      <c r="AK4908">
        <v>0.99960674284136797</v>
      </c>
      <c r="AL4908">
        <v>-4.6070270888913898</v>
      </c>
      <c r="AN4908" t="s">
        <v>6151</v>
      </c>
      <c r="AO4908">
        <v>-6.0349837499995097E-2</v>
      </c>
      <c r="AP4908">
        <v>25.791394231875</v>
      </c>
      <c r="AQ4908">
        <v>-0.10830428876696201</v>
      </c>
      <c r="AR4908">
        <v>0.915215051057236</v>
      </c>
      <c r="AS4908">
        <v>0.99976486168033496</v>
      </c>
      <c r="AT4908">
        <v>-4.60712380696501</v>
      </c>
    </row>
    <row r="4909" spans="1:46" x14ac:dyDescent="0.3">
      <c r="A4909" t="s">
        <v>10397</v>
      </c>
      <c r="B4909" t="s">
        <v>19485</v>
      </c>
      <c r="C4909" t="s">
        <v>19486</v>
      </c>
      <c r="D4909" t="s">
        <v>19487</v>
      </c>
      <c r="E4909">
        <f>[1]Sheet0!D4905/1000</f>
        <v>16.085000000000001</v>
      </c>
      <c r="F4909" s="4">
        <v>145</v>
      </c>
      <c r="G4909">
        <v>9212400</v>
      </c>
      <c r="H4909">
        <v>13328000</v>
      </c>
      <c r="I4909">
        <v>46031000</v>
      </c>
      <c r="J4909">
        <v>22319000</v>
      </c>
      <c r="K4909">
        <v>12466000</v>
      </c>
      <c r="L4909">
        <v>8673400</v>
      </c>
      <c r="M4909">
        <v>35249000</v>
      </c>
      <c r="N4909">
        <v>29082000</v>
      </c>
      <c r="O4909">
        <v>15725000</v>
      </c>
      <c r="P4909">
        <v>15002000</v>
      </c>
      <c r="Q4909">
        <v>29087000</v>
      </c>
      <c r="R4909">
        <v>45804000</v>
      </c>
      <c r="S4909">
        <v>26.712838080000001</v>
      </c>
      <c r="T4909">
        <v>27.474640740000002</v>
      </c>
      <c r="U4909">
        <v>26.15872581</v>
      </c>
      <c r="V4909">
        <v>25.09603229</v>
      </c>
      <c r="W4909">
        <v>26.314279540000001</v>
      </c>
      <c r="X4909">
        <v>25.453137309999999</v>
      </c>
      <c r="Y4909">
        <v>25.797155459999999</v>
      </c>
      <c r="Z4909">
        <v>25.778213439999998</v>
      </c>
      <c r="AA4909">
        <v>27.540369909999999</v>
      </c>
      <c r="AB4909">
        <v>25.518793290000001</v>
      </c>
      <c r="AC4909">
        <v>25.681961439999998</v>
      </c>
      <c r="AD4909">
        <v>26.471035480000001</v>
      </c>
      <c r="AF4909" t="s">
        <v>1425</v>
      </c>
      <c r="AG4909">
        <v>-0.20640006749999901</v>
      </c>
      <c r="AH4909">
        <v>18.520094294374999</v>
      </c>
      <c r="AI4909">
        <v>-0.13845201747380001</v>
      </c>
      <c r="AJ4909">
        <v>0.89175719911242801</v>
      </c>
      <c r="AK4909">
        <v>0.99960674284136797</v>
      </c>
      <c r="AL4909">
        <v>-4.6070286161963798</v>
      </c>
      <c r="AN4909" t="s">
        <v>1425</v>
      </c>
      <c r="AO4909">
        <v>-9.6862127500003198E-2</v>
      </c>
      <c r="AP4909">
        <v>21.423855436250001</v>
      </c>
      <c r="AQ4909">
        <v>-0.107899578673436</v>
      </c>
      <c r="AR4909">
        <v>0.91553056177348802</v>
      </c>
      <c r="AS4909">
        <v>0.99976486168033496</v>
      </c>
      <c r="AT4909">
        <v>-4.6071249271722401</v>
      </c>
    </row>
    <row r="4910" spans="1:46" x14ac:dyDescent="0.3">
      <c r="A4910" t="s">
        <v>18141</v>
      </c>
      <c r="B4910" t="s">
        <v>19488</v>
      </c>
      <c r="C4910" t="s">
        <v>19489</v>
      </c>
      <c r="D4910" t="s">
        <v>19490</v>
      </c>
      <c r="E4910">
        <f>[1]Sheet0!D4906/1000</f>
        <v>20.117000000000001</v>
      </c>
      <c r="F4910" s="4">
        <v>183</v>
      </c>
      <c r="G4910">
        <v>230510</v>
      </c>
      <c r="H4910">
        <v>654190</v>
      </c>
      <c r="I4910">
        <v>2449600</v>
      </c>
      <c r="J4910">
        <v>1874100</v>
      </c>
      <c r="K4910">
        <v>675180</v>
      </c>
      <c r="L4910">
        <v>694070</v>
      </c>
      <c r="M4910">
        <v>2352800</v>
      </c>
      <c r="N4910">
        <v>2087400</v>
      </c>
      <c r="O4910">
        <v>850740</v>
      </c>
      <c r="P4910">
        <v>1118700</v>
      </c>
      <c r="Q4910">
        <v>1625000</v>
      </c>
      <c r="R4910">
        <v>1628000</v>
      </c>
      <c r="S4910">
        <v>20.569356989999999</v>
      </c>
      <c r="T4910">
        <v>22.42661562</v>
      </c>
      <c r="U4910">
        <v>21.80993015</v>
      </c>
      <c r="V4910">
        <v>21.421849680000001</v>
      </c>
      <c r="W4910">
        <v>21.618217569999999</v>
      </c>
      <c r="X4910">
        <v>21.42951648</v>
      </c>
      <c r="Y4910">
        <v>21.778927769999999</v>
      </c>
      <c r="Z4910">
        <v>21.826949840000001</v>
      </c>
      <c r="AA4910">
        <v>22.69252234</v>
      </c>
      <c r="AB4910">
        <v>21.509568130000002</v>
      </c>
      <c r="AC4910">
        <v>21.37102453</v>
      </c>
      <c r="AD4910">
        <v>21.463384210000001</v>
      </c>
      <c r="AF4910" t="s">
        <v>19491</v>
      </c>
      <c r="AG4910">
        <v>-7.7969495000001401E-2</v>
      </c>
      <c r="AH4910">
        <v>25.958100829999999</v>
      </c>
      <c r="AI4910">
        <v>-0.13830331583196001</v>
      </c>
      <c r="AJ4910">
        <v>0.89187266595108095</v>
      </c>
      <c r="AK4910">
        <v>0.99960674284136797</v>
      </c>
      <c r="AL4910">
        <v>-4.6070291425390497</v>
      </c>
      <c r="AN4910" t="s">
        <v>19491</v>
      </c>
      <c r="AO4910">
        <v>9.8997685000000502E-2</v>
      </c>
      <c r="AP4910">
        <v>26.438996953749999</v>
      </c>
      <c r="AQ4910">
        <v>0.10768379723912699</v>
      </c>
      <c r="AR4910">
        <v>0.91569879031338397</v>
      </c>
      <c r="AS4910">
        <v>0.99976486168033496</v>
      </c>
      <c r="AT4910">
        <v>-4.6071255227303203</v>
      </c>
    </row>
    <row r="4911" spans="1:46" x14ac:dyDescent="0.3">
      <c r="A4911" t="s">
        <v>6403</v>
      </c>
      <c r="B4911" t="s">
        <v>1328</v>
      </c>
      <c r="D4911" t="s">
        <v>19492</v>
      </c>
      <c r="E4911">
        <f>[1]Sheet0!D4907/1000</f>
        <v>21.366</v>
      </c>
      <c r="F4911" s="4">
        <v>199</v>
      </c>
      <c r="G4911">
        <v>143780</v>
      </c>
      <c r="H4911">
        <v>100340</v>
      </c>
      <c r="I4911">
        <v>1419100</v>
      </c>
      <c r="J4911">
        <v>1719200</v>
      </c>
      <c r="K4911">
        <v>1566200</v>
      </c>
      <c r="L4911">
        <v>718300</v>
      </c>
      <c r="M4911">
        <v>1695700</v>
      </c>
      <c r="N4911">
        <v>2211000</v>
      </c>
      <c r="O4911">
        <v>0</v>
      </c>
      <c r="P4911">
        <v>1400400</v>
      </c>
      <c r="Q4911">
        <v>1139500</v>
      </c>
      <c r="R4911">
        <v>1592900</v>
      </c>
      <c r="S4911">
        <v>19.783082690000001</v>
      </c>
      <c r="T4911">
        <v>19.286770799999999</v>
      </c>
      <c r="U4911">
        <v>21.000621150000001</v>
      </c>
      <c r="V4911">
        <v>21.293900839999999</v>
      </c>
      <c r="W4911">
        <v>22.97339449</v>
      </c>
      <c r="X4911">
        <v>21.48418736</v>
      </c>
      <c r="Y4911">
        <v>21.29274595</v>
      </c>
      <c r="Z4911">
        <v>21.91323616</v>
      </c>
      <c r="AA4911">
        <v>13.32700831</v>
      </c>
      <c r="AB4911">
        <v>21.856421300000001</v>
      </c>
      <c r="AC4911">
        <v>20.84064661</v>
      </c>
      <c r="AD4911">
        <v>21.430676810000001</v>
      </c>
      <c r="AF4911" t="s">
        <v>13076</v>
      </c>
      <c r="AG4911">
        <v>-0.134065035000003</v>
      </c>
      <c r="AH4911">
        <v>15.390063032500001</v>
      </c>
      <c r="AI4911">
        <v>-0.138187354099675</v>
      </c>
      <c r="AJ4911">
        <v>0.89196271200460797</v>
      </c>
      <c r="AK4911">
        <v>0.99960674284136797</v>
      </c>
      <c r="AL4911">
        <v>-4.6070295526053799</v>
      </c>
      <c r="AN4911" t="s">
        <v>13076</v>
      </c>
      <c r="AO4911">
        <v>-0.115122297500001</v>
      </c>
      <c r="AP4911">
        <v>26.800610989374999</v>
      </c>
      <c r="AQ4911">
        <v>-0.107546276341304</v>
      </c>
      <c r="AR4911">
        <v>0.91580600718128802</v>
      </c>
      <c r="AS4911">
        <v>0.99976486168033496</v>
      </c>
      <c r="AT4911">
        <v>-4.6071259016687502</v>
      </c>
    </row>
    <row r="4912" spans="1:46" x14ac:dyDescent="0.3">
      <c r="A4912" t="s">
        <v>13907</v>
      </c>
      <c r="B4912" t="s">
        <v>19493</v>
      </c>
      <c r="C4912" t="s">
        <v>19494</v>
      </c>
      <c r="D4912" t="s">
        <v>19495</v>
      </c>
      <c r="E4912">
        <f>[1]Sheet0!D4908/1000</f>
        <v>37.252000000000002</v>
      </c>
      <c r="F4912" s="4">
        <v>331</v>
      </c>
      <c r="G4912">
        <v>70865</v>
      </c>
      <c r="H4912">
        <v>190420</v>
      </c>
      <c r="I4912">
        <v>971130</v>
      </c>
      <c r="J4912">
        <v>1705500</v>
      </c>
      <c r="K4912">
        <v>423810</v>
      </c>
      <c r="L4912">
        <v>17478</v>
      </c>
      <c r="M4912">
        <v>978250</v>
      </c>
      <c r="N4912">
        <v>1450500</v>
      </c>
      <c r="O4912">
        <v>23491</v>
      </c>
      <c r="P4912">
        <v>245380</v>
      </c>
      <c r="Q4912">
        <v>1431800</v>
      </c>
      <c r="R4912">
        <v>1244400</v>
      </c>
      <c r="S4912">
        <v>18.604518030000001</v>
      </c>
      <c r="T4912">
        <v>20.359718279999999</v>
      </c>
      <c r="U4912">
        <v>20.438277289999998</v>
      </c>
      <c r="V4912">
        <v>21.28203401</v>
      </c>
      <c r="W4912">
        <v>20.86818646</v>
      </c>
      <c r="X4912">
        <v>15.563818769999999</v>
      </c>
      <c r="Y4912">
        <v>20.476156759999999</v>
      </c>
      <c r="Z4912">
        <v>21.280937130000002</v>
      </c>
      <c r="AA4912">
        <v>16.726842699999999</v>
      </c>
      <c r="AB4912">
        <v>19.1665727</v>
      </c>
      <c r="AC4912">
        <v>21.181874090000001</v>
      </c>
      <c r="AD4912">
        <v>21.060166150000001</v>
      </c>
      <c r="AF4912" t="s">
        <v>11226</v>
      </c>
      <c r="AG4912">
        <v>-0.172201940000001</v>
      </c>
      <c r="AH4912">
        <v>29.049522836249999</v>
      </c>
      <c r="AI4912">
        <v>-0.13786237404881099</v>
      </c>
      <c r="AJ4912">
        <v>0.89221507216532103</v>
      </c>
      <c r="AK4912">
        <v>0.99960674284136797</v>
      </c>
      <c r="AL4912">
        <v>-4.6070306999833601</v>
      </c>
      <c r="AN4912" t="s">
        <v>11226</v>
      </c>
      <c r="AO4912">
        <v>7.9654792499997698E-2</v>
      </c>
      <c r="AP4912">
        <v>21.34027308125</v>
      </c>
      <c r="AQ4912">
        <v>0.107312112095705</v>
      </c>
      <c r="AR4912">
        <v>0.91598857501389996</v>
      </c>
      <c r="AS4912">
        <v>0.99976486168033496</v>
      </c>
      <c r="AT4912">
        <v>-4.6071265457967998</v>
      </c>
    </row>
    <row r="4913" spans="1:46" x14ac:dyDescent="0.3">
      <c r="A4913" t="s">
        <v>17021</v>
      </c>
      <c r="B4913" t="s">
        <v>19496</v>
      </c>
      <c r="C4913" t="s">
        <v>19497</v>
      </c>
      <c r="D4913" t="s">
        <v>19498</v>
      </c>
      <c r="E4913">
        <f>[1]Sheet0!D4909/1000</f>
        <v>14.286</v>
      </c>
      <c r="F4913" s="4">
        <v>127</v>
      </c>
      <c r="G4913">
        <v>676820</v>
      </c>
      <c r="H4913">
        <v>191170</v>
      </c>
      <c r="I4913">
        <v>4520500</v>
      </c>
      <c r="J4913">
        <v>7372500</v>
      </c>
      <c r="K4913">
        <v>631410</v>
      </c>
      <c r="L4913">
        <v>887690</v>
      </c>
      <c r="M4913">
        <v>5975600</v>
      </c>
      <c r="N4913">
        <v>5369200</v>
      </c>
      <c r="O4913">
        <v>332100</v>
      </c>
      <c r="P4913">
        <v>2438200</v>
      </c>
      <c r="Q4913">
        <v>5245700</v>
      </c>
      <c r="R4913">
        <v>4667400</v>
      </c>
      <c r="S4913">
        <v>22.363605239999998</v>
      </c>
      <c r="T4913">
        <v>20.366300859999999</v>
      </c>
      <c r="U4913">
        <v>22.718263919999998</v>
      </c>
      <c r="V4913">
        <v>23.45319173</v>
      </c>
      <c r="W4913">
        <v>21.510271169999999</v>
      </c>
      <c r="X4913">
        <v>21.821531220000001</v>
      </c>
      <c r="Y4913">
        <v>23.16257697</v>
      </c>
      <c r="Z4913">
        <v>23.24407545</v>
      </c>
      <c r="AA4913">
        <v>21.129142760000001</v>
      </c>
      <c r="AB4913">
        <v>22.712779770000001</v>
      </c>
      <c r="AC4913">
        <v>23.122280230000001</v>
      </c>
      <c r="AD4913">
        <v>23.04392996</v>
      </c>
      <c r="AF4913" t="s">
        <v>16953</v>
      </c>
      <c r="AG4913">
        <v>6.4359982500000995E-2</v>
      </c>
      <c r="AH4913">
        <v>20.751571916875001</v>
      </c>
      <c r="AI4913">
        <v>0.13737707903597299</v>
      </c>
      <c r="AJ4913">
        <v>0.89259194582120105</v>
      </c>
      <c r="AK4913">
        <v>0.99960674284136797</v>
      </c>
      <c r="AL4913">
        <v>-4.6070324083673402</v>
      </c>
      <c r="AN4913" t="s">
        <v>16953</v>
      </c>
      <c r="AO4913">
        <v>0.13378791250000099</v>
      </c>
      <c r="AP4913">
        <v>16.529295624374999</v>
      </c>
      <c r="AQ4913">
        <v>0.107203157154172</v>
      </c>
      <c r="AR4913">
        <v>0.91607352418446697</v>
      </c>
      <c r="AS4913">
        <v>0.99976486168033496</v>
      </c>
      <c r="AT4913">
        <v>-4.6071268450278096</v>
      </c>
    </row>
    <row r="4914" spans="1:46" x14ac:dyDescent="0.3">
      <c r="A4914" t="s">
        <v>6971</v>
      </c>
      <c r="B4914" t="s">
        <v>19499</v>
      </c>
      <c r="C4914" t="s">
        <v>19500</v>
      </c>
      <c r="D4914" t="s">
        <v>19501</v>
      </c>
      <c r="E4914">
        <f>[1]Sheet0!D4910/1000</f>
        <v>31.460999999999999</v>
      </c>
      <c r="F4914" s="4">
        <v>277</v>
      </c>
      <c r="G4914">
        <v>288590</v>
      </c>
      <c r="H4914">
        <v>658470</v>
      </c>
      <c r="I4914">
        <v>1751500</v>
      </c>
      <c r="J4914">
        <v>3051500</v>
      </c>
      <c r="K4914">
        <v>1793300</v>
      </c>
      <c r="L4914">
        <v>1242500</v>
      </c>
      <c r="M4914">
        <v>1494200</v>
      </c>
      <c r="N4914">
        <v>3341700</v>
      </c>
      <c r="O4914">
        <v>764190</v>
      </c>
      <c r="P4914">
        <v>2281800</v>
      </c>
      <c r="Q4914">
        <v>1150400</v>
      </c>
      <c r="R4914">
        <v>3507500</v>
      </c>
      <c r="S4914">
        <v>20.94368313</v>
      </c>
      <c r="T4914">
        <v>22.437537880000001</v>
      </c>
      <c r="U4914">
        <v>21.312616930000001</v>
      </c>
      <c r="V4914">
        <v>22.144885259999999</v>
      </c>
      <c r="W4914">
        <v>23.19147405</v>
      </c>
      <c r="X4914">
        <v>22.357267920000002</v>
      </c>
      <c r="Y4914">
        <v>21.104953869999999</v>
      </c>
      <c r="Z4914">
        <v>22.532783909999999</v>
      </c>
      <c r="AA4914">
        <v>22.514207540000001</v>
      </c>
      <c r="AB4914">
        <v>22.610394809999999</v>
      </c>
      <c r="AC4914">
        <v>20.854871419999998</v>
      </c>
      <c r="AD4914">
        <v>22.615200290000001</v>
      </c>
      <c r="AF4914" t="s">
        <v>17028</v>
      </c>
      <c r="AG4914">
        <v>8.9154209999996695E-2</v>
      </c>
      <c r="AH4914">
        <v>21.261927763749998</v>
      </c>
      <c r="AI4914">
        <v>0.13707665455853901</v>
      </c>
      <c r="AJ4914">
        <v>0.89282526491180603</v>
      </c>
      <c r="AK4914">
        <v>0.99960674284136797</v>
      </c>
      <c r="AL4914">
        <v>-4.6070334629477898</v>
      </c>
      <c r="AN4914" t="s">
        <v>17028</v>
      </c>
      <c r="AO4914">
        <v>-0.165513455000003</v>
      </c>
      <c r="AP4914">
        <v>16.65256309375</v>
      </c>
      <c r="AQ4914">
        <v>-0.10696341593124301</v>
      </c>
      <c r="AR4914">
        <v>0.91626044754703595</v>
      </c>
      <c r="AS4914">
        <v>0.99976486168033496</v>
      </c>
      <c r="AT4914">
        <v>-4.6071275023798801</v>
      </c>
    </row>
    <row r="4915" spans="1:46" x14ac:dyDescent="0.3">
      <c r="A4915" t="s">
        <v>18624</v>
      </c>
      <c r="B4915" t="s">
        <v>19502</v>
      </c>
      <c r="C4915" t="s">
        <v>19503</v>
      </c>
      <c r="D4915" t="s">
        <v>19504</v>
      </c>
      <c r="E4915">
        <f>[1]Sheet0!D4911/1000</f>
        <v>11.364000000000001</v>
      </c>
      <c r="F4915" s="4">
        <v>103</v>
      </c>
      <c r="G4915">
        <v>28556000</v>
      </c>
      <c r="H4915">
        <v>31574000</v>
      </c>
      <c r="I4915">
        <v>87748000</v>
      </c>
      <c r="J4915">
        <v>125970000</v>
      </c>
      <c r="K4915">
        <v>55272000</v>
      </c>
      <c r="L4915">
        <v>52293000</v>
      </c>
      <c r="M4915">
        <v>89500000</v>
      </c>
      <c r="N4915">
        <v>181970000</v>
      </c>
      <c r="O4915">
        <v>24250000</v>
      </c>
      <c r="P4915">
        <v>76312000</v>
      </c>
      <c r="Q4915">
        <v>49049000</v>
      </c>
      <c r="R4915">
        <v>130590000</v>
      </c>
      <c r="S4915">
        <v>28.59738312</v>
      </c>
      <c r="T4915">
        <v>28.91904242</v>
      </c>
      <c r="U4915">
        <v>27.11517744</v>
      </c>
      <c r="V4915">
        <v>27.662750429999999</v>
      </c>
      <c r="W4915">
        <v>28.712835340000002</v>
      </c>
      <c r="X4915">
        <v>28.31554277</v>
      </c>
      <c r="Y4915">
        <v>27.180392520000002</v>
      </c>
      <c r="Z4915">
        <v>28.528772230000001</v>
      </c>
      <c r="AA4915">
        <v>28.260282449999998</v>
      </c>
      <c r="AB4915">
        <v>28.030945939999999</v>
      </c>
      <c r="AC4915">
        <v>26.46281256</v>
      </c>
      <c r="AD4915">
        <v>28.043236740000001</v>
      </c>
      <c r="AF4915" t="s">
        <v>18365</v>
      </c>
      <c r="AG4915">
        <v>-0.17194965749999699</v>
      </c>
      <c r="AH4915">
        <v>16.57084240375</v>
      </c>
      <c r="AI4915">
        <v>-0.13667205938323199</v>
      </c>
      <c r="AJ4915">
        <v>0.89313950242952</v>
      </c>
      <c r="AK4915">
        <v>0.99960674284136797</v>
      </c>
      <c r="AL4915">
        <v>-4.6070348795687401</v>
      </c>
      <c r="AN4915" t="s">
        <v>18365</v>
      </c>
      <c r="AO4915">
        <v>-0.12604697249999899</v>
      </c>
      <c r="AP4915">
        <v>17.416351701875001</v>
      </c>
      <c r="AQ4915">
        <v>-0.106749900120443</v>
      </c>
      <c r="AR4915">
        <v>0.91642692757601696</v>
      </c>
      <c r="AS4915">
        <v>0.99976486168033496</v>
      </c>
      <c r="AT4915">
        <v>-4.6071280865886601</v>
      </c>
    </row>
    <row r="4916" spans="1:46" x14ac:dyDescent="0.3">
      <c r="A4916" t="s">
        <v>15638</v>
      </c>
      <c r="B4916" t="s">
        <v>19505</v>
      </c>
      <c r="C4916" t="s">
        <v>19506</v>
      </c>
      <c r="D4916" t="s">
        <v>19507</v>
      </c>
      <c r="E4916">
        <f>[1]Sheet0!D4912/1000</f>
        <v>38.936999999999998</v>
      </c>
      <c r="F4916" s="4">
        <v>359</v>
      </c>
      <c r="G4916">
        <v>21963000</v>
      </c>
      <c r="H4916">
        <v>50796000</v>
      </c>
      <c r="I4916">
        <v>134540000</v>
      </c>
      <c r="J4916">
        <v>160130000</v>
      </c>
      <c r="K4916">
        <v>72755000</v>
      </c>
      <c r="L4916">
        <v>79907000</v>
      </c>
      <c r="M4916">
        <v>150420000</v>
      </c>
      <c r="N4916">
        <v>174050000</v>
      </c>
      <c r="O4916">
        <v>45372000</v>
      </c>
      <c r="P4916">
        <v>128280000</v>
      </c>
      <c r="Q4916">
        <v>163330000</v>
      </c>
      <c r="R4916">
        <v>146730000</v>
      </c>
      <c r="S4916">
        <v>28.160099630000001</v>
      </c>
      <c r="T4916">
        <v>29.715350990000001</v>
      </c>
      <c r="U4916">
        <v>27.748792559999998</v>
      </c>
      <c r="V4916">
        <v>28.018618140000001</v>
      </c>
      <c r="W4916">
        <v>29.155469629999999</v>
      </c>
      <c r="X4916">
        <v>28.99107515</v>
      </c>
      <c r="Y4916">
        <v>27.951121950000001</v>
      </c>
      <c r="Z4916">
        <v>28.462025310000001</v>
      </c>
      <c r="AA4916">
        <v>29.301481540000001</v>
      </c>
      <c r="AB4916">
        <v>28.833072739999999</v>
      </c>
      <c r="AC4916">
        <v>28.260470770000001</v>
      </c>
      <c r="AD4916">
        <v>28.21810807</v>
      </c>
      <c r="AF4916" t="s">
        <v>7187</v>
      </c>
      <c r="AG4916">
        <v>-0.19773491500000301</v>
      </c>
      <c r="AH4916">
        <v>16.677918375625001</v>
      </c>
      <c r="AI4916">
        <v>-0.13657198381804</v>
      </c>
      <c r="AJ4916">
        <v>0.89321723112387996</v>
      </c>
      <c r="AK4916">
        <v>0.99960674284136797</v>
      </c>
      <c r="AL4916">
        <v>-4.6070352293235102</v>
      </c>
      <c r="AN4916" t="s">
        <v>7187</v>
      </c>
      <c r="AO4916">
        <v>-0.15016906499999999</v>
      </c>
      <c r="AP4916">
        <v>17.108615029374999</v>
      </c>
      <c r="AQ4916">
        <v>-0.106628293082819</v>
      </c>
      <c r="AR4916">
        <v>0.91652174739093595</v>
      </c>
      <c r="AS4916">
        <v>0.99976486168033496</v>
      </c>
      <c r="AT4916">
        <v>-4.6071284188021604</v>
      </c>
    </row>
    <row r="4917" spans="1:46" x14ac:dyDescent="0.3">
      <c r="A4917" t="s">
        <v>5265</v>
      </c>
      <c r="B4917" t="s">
        <v>19508</v>
      </c>
      <c r="C4917" t="s">
        <v>19509</v>
      </c>
      <c r="D4917" t="s">
        <v>19510</v>
      </c>
      <c r="E4917">
        <f>[1]Sheet0!D4913/1000</f>
        <v>30.395</v>
      </c>
      <c r="F4917" s="4">
        <v>277</v>
      </c>
      <c r="G4917">
        <v>8674100</v>
      </c>
      <c r="H4917">
        <v>6902700</v>
      </c>
      <c r="I4917">
        <v>27692000</v>
      </c>
      <c r="J4917">
        <v>23402000</v>
      </c>
      <c r="K4917">
        <v>25178000</v>
      </c>
      <c r="L4917">
        <v>22191000</v>
      </c>
      <c r="M4917">
        <v>30586000</v>
      </c>
      <c r="N4917">
        <v>38462000</v>
      </c>
      <c r="O4917">
        <v>9768700</v>
      </c>
      <c r="P4917">
        <v>20217000</v>
      </c>
      <c r="Q4917">
        <v>21259000</v>
      </c>
      <c r="R4917">
        <v>31195000</v>
      </c>
      <c r="S4917">
        <v>26.612542810000001</v>
      </c>
      <c r="T4917">
        <v>26.37274141</v>
      </c>
      <c r="U4917">
        <v>25.405353080000001</v>
      </c>
      <c r="V4917">
        <v>25.16630778</v>
      </c>
      <c r="W4917">
        <v>27.446453989999998</v>
      </c>
      <c r="X4917">
        <v>26.949861890000001</v>
      </c>
      <c r="Y4917">
        <v>25.586514940000001</v>
      </c>
      <c r="Z4917">
        <v>26.197536299999999</v>
      </c>
      <c r="AA4917">
        <v>26.749151680000001</v>
      </c>
      <c r="AB4917">
        <v>25.97954296</v>
      </c>
      <c r="AC4917">
        <v>25.21345947</v>
      </c>
      <c r="AD4917">
        <v>25.894620539999998</v>
      </c>
      <c r="AF4917" t="s">
        <v>14331</v>
      </c>
      <c r="AG4917">
        <v>-0.117558785000003</v>
      </c>
      <c r="AH4917">
        <v>14.793478276249999</v>
      </c>
      <c r="AI4917">
        <v>-0.13588645235211499</v>
      </c>
      <c r="AJ4917">
        <v>0.89374971385429902</v>
      </c>
      <c r="AK4917">
        <v>0.99960674284136797</v>
      </c>
      <c r="AL4917">
        <v>-4.6070376183379302</v>
      </c>
      <c r="AN4917" t="s">
        <v>14331</v>
      </c>
      <c r="AO4917">
        <v>-5.0505050000001703E-2</v>
      </c>
      <c r="AP4917">
        <v>20.409215868124999</v>
      </c>
      <c r="AQ4917">
        <v>-0.1060724536007</v>
      </c>
      <c r="AR4917">
        <v>0.91695516494878104</v>
      </c>
      <c r="AS4917">
        <v>0.99976486168033496</v>
      </c>
      <c r="AT4917">
        <v>-4.6071299324719304</v>
      </c>
    </row>
    <row r="4918" spans="1:46" x14ac:dyDescent="0.3">
      <c r="A4918" t="s">
        <v>12307</v>
      </c>
      <c r="B4918" t="s">
        <v>19511</v>
      </c>
      <c r="C4918" t="s">
        <v>19512</v>
      </c>
      <c r="D4918" t="s">
        <v>19513</v>
      </c>
      <c r="E4918">
        <f>[1]Sheet0!D4914/1000</f>
        <v>113.089</v>
      </c>
      <c r="F4918" s="4">
        <v>1031</v>
      </c>
      <c r="G4918">
        <v>105690</v>
      </c>
      <c r="H4918">
        <v>34143</v>
      </c>
      <c r="I4918">
        <v>258930</v>
      </c>
      <c r="J4918">
        <v>306390</v>
      </c>
      <c r="K4918">
        <v>79507</v>
      </c>
      <c r="L4918">
        <v>91890</v>
      </c>
      <c r="M4918">
        <v>297970</v>
      </c>
      <c r="N4918">
        <v>144990</v>
      </c>
      <c r="O4918">
        <v>63073</v>
      </c>
      <c r="P4918">
        <v>77105</v>
      </c>
      <c r="Q4918">
        <v>211790</v>
      </c>
      <c r="R4918">
        <v>172160</v>
      </c>
      <c r="S4918">
        <v>19.270394400000001</v>
      </c>
      <c r="T4918">
        <v>17.481395450000001</v>
      </c>
      <c r="U4918">
        <v>18.478536049999999</v>
      </c>
      <c r="V4918">
        <v>18.735857330000002</v>
      </c>
      <c r="W4918">
        <v>18.1729974</v>
      </c>
      <c r="X4918">
        <v>18.20802729</v>
      </c>
      <c r="Y4918">
        <v>18.711451700000001</v>
      </c>
      <c r="Z4918">
        <v>17.826469849999999</v>
      </c>
      <c r="AA4918">
        <v>18.368345000000001</v>
      </c>
      <c r="AB4918">
        <v>17.378742849999998</v>
      </c>
      <c r="AC4918">
        <v>18.325992840000001</v>
      </c>
      <c r="AD4918">
        <v>18.09193247</v>
      </c>
      <c r="AF4918" t="s">
        <v>12458</v>
      </c>
      <c r="AG4918">
        <v>7.1249782500000705E-2</v>
      </c>
      <c r="AH4918">
        <v>24.865791174375001</v>
      </c>
      <c r="AI4918">
        <v>0.13553432670868401</v>
      </c>
      <c r="AJ4918">
        <v>0.89402324606073702</v>
      </c>
      <c r="AK4918">
        <v>0.99960674284136797</v>
      </c>
      <c r="AL4918">
        <v>-4.6070388408131704</v>
      </c>
      <c r="AN4918" t="s">
        <v>12458</v>
      </c>
      <c r="AO4918">
        <v>-0.21734633749999299</v>
      </c>
      <c r="AP4918">
        <v>18.9016002925</v>
      </c>
      <c r="AQ4918">
        <v>-0.10597830303856701</v>
      </c>
      <c r="AR4918">
        <v>0.91702858184564495</v>
      </c>
      <c r="AS4918">
        <v>0.99976486168033496</v>
      </c>
      <c r="AT4918">
        <v>-4.6071301880829001</v>
      </c>
    </row>
    <row r="4919" spans="1:46" x14ac:dyDescent="0.3">
      <c r="A4919" t="s">
        <v>5234</v>
      </c>
      <c r="B4919" t="s">
        <v>19514</v>
      </c>
      <c r="C4919" t="s">
        <v>19515</v>
      </c>
      <c r="D4919" t="s">
        <v>19516</v>
      </c>
      <c r="E4919">
        <f>[1]Sheet0!D4915/1000</f>
        <v>58.476999999999997</v>
      </c>
      <c r="F4919" s="4">
        <v>532</v>
      </c>
      <c r="G4919">
        <v>97597</v>
      </c>
      <c r="H4919">
        <v>27097</v>
      </c>
      <c r="I4919">
        <v>267000</v>
      </c>
      <c r="J4919">
        <v>144430</v>
      </c>
      <c r="K4919">
        <v>0</v>
      </c>
      <c r="L4919">
        <v>72470</v>
      </c>
      <c r="M4919">
        <v>219350</v>
      </c>
      <c r="N4919">
        <v>32822</v>
      </c>
      <c r="O4919">
        <v>53309</v>
      </c>
      <c r="P4919">
        <v>34068</v>
      </c>
      <c r="Q4919">
        <v>157150</v>
      </c>
      <c r="R4919">
        <v>16522</v>
      </c>
      <c r="S4919">
        <v>19.137689980000001</v>
      </c>
      <c r="T4919">
        <v>17.094306240000002</v>
      </c>
      <c r="U4919">
        <v>18.524035349999998</v>
      </c>
      <c r="V4919">
        <v>17.620445700000001</v>
      </c>
      <c r="W4919">
        <v>14.246840239999999</v>
      </c>
      <c r="X4919">
        <v>17.829762939999998</v>
      </c>
      <c r="Y4919">
        <v>18.2567223</v>
      </c>
      <c r="Z4919">
        <v>15.59814154</v>
      </c>
      <c r="AA4919">
        <v>18.088819690000001</v>
      </c>
      <c r="AB4919">
        <v>16.117281330000001</v>
      </c>
      <c r="AC4919">
        <v>17.88008263</v>
      </c>
      <c r="AD4919">
        <v>14.574845890000001</v>
      </c>
      <c r="AF4919" t="s">
        <v>16619</v>
      </c>
      <c r="AG4919">
        <v>-5.3955479999999098E-2</v>
      </c>
      <c r="AH4919">
        <v>19.188956395624999</v>
      </c>
      <c r="AI4919">
        <v>-0.13534452590489901</v>
      </c>
      <c r="AJ4919">
        <v>0.89417068964492297</v>
      </c>
      <c r="AK4919">
        <v>0.99960674284136797</v>
      </c>
      <c r="AL4919">
        <v>-4.6070394984357996</v>
      </c>
      <c r="AN4919" t="s">
        <v>16619</v>
      </c>
      <c r="AO4919">
        <v>-9.0748832500001E-2</v>
      </c>
      <c r="AP4919">
        <v>18.214838448750001</v>
      </c>
      <c r="AQ4919">
        <v>-0.105748125973333</v>
      </c>
      <c r="AR4919">
        <v>0.91720807302697904</v>
      </c>
      <c r="AS4919">
        <v>0.99976486168033496</v>
      </c>
      <c r="AT4919">
        <v>-4.6071308120416399</v>
      </c>
    </row>
    <row r="4920" spans="1:46" x14ac:dyDescent="0.3">
      <c r="A4920" t="s">
        <v>5191</v>
      </c>
      <c r="B4920" t="s">
        <v>1328</v>
      </c>
      <c r="C4920" t="s">
        <v>19517</v>
      </c>
      <c r="D4920" t="s">
        <v>19518</v>
      </c>
      <c r="E4920">
        <f>[1]Sheet0!D4916/1000</f>
        <v>57.542999999999999</v>
      </c>
      <c r="F4920" s="4">
        <v>509</v>
      </c>
      <c r="G4920">
        <v>2023800</v>
      </c>
      <c r="H4920">
        <v>3272200</v>
      </c>
      <c r="I4920">
        <v>5846300</v>
      </c>
      <c r="J4920">
        <v>5272600</v>
      </c>
      <c r="K4920">
        <v>2001900</v>
      </c>
      <c r="L4920">
        <v>2934800</v>
      </c>
      <c r="M4920">
        <v>6189200</v>
      </c>
      <c r="N4920">
        <v>3579100</v>
      </c>
      <c r="O4920">
        <v>1387100</v>
      </c>
      <c r="P4920">
        <v>4341600</v>
      </c>
      <c r="Q4920">
        <v>5288900</v>
      </c>
      <c r="R4920">
        <v>3461800</v>
      </c>
      <c r="S4920">
        <v>24.18819908</v>
      </c>
      <c r="T4920">
        <v>25.122637690000001</v>
      </c>
      <c r="U4920">
        <v>23.099545490000001</v>
      </c>
      <c r="V4920">
        <v>22.95599657</v>
      </c>
      <c r="W4920">
        <v>23.368698970000001</v>
      </c>
      <c r="X4920">
        <v>23.726674970000001</v>
      </c>
      <c r="Y4920">
        <v>23.21471309</v>
      </c>
      <c r="Z4920">
        <v>22.63573019</v>
      </c>
      <c r="AA4920">
        <v>23.505007930000001</v>
      </c>
      <c r="AB4920">
        <v>23.60385866</v>
      </c>
      <c r="AC4920">
        <v>23.1345353</v>
      </c>
      <c r="AD4920">
        <v>22.595519500000002</v>
      </c>
      <c r="AF4920" t="s">
        <v>5643</v>
      </c>
      <c r="AG4920">
        <v>-0.25495277249999398</v>
      </c>
      <c r="AH4920">
        <v>21.373445255625001</v>
      </c>
      <c r="AI4920">
        <v>-0.13511015514121899</v>
      </c>
      <c r="AJ4920">
        <v>0.89435276223132698</v>
      </c>
      <c r="AK4920">
        <v>0.99960674284136797</v>
      </c>
      <c r="AL4920">
        <v>-4.6070403092192498</v>
      </c>
      <c r="AN4920" t="s">
        <v>5643</v>
      </c>
      <c r="AO4920">
        <v>5.7216104999994903E-2</v>
      </c>
      <c r="AP4920">
        <v>17.711567446250001</v>
      </c>
      <c r="AQ4920">
        <v>0.10568743801389199</v>
      </c>
      <c r="AR4920">
        <v>0.917255398039028</v>
      </c>
      <c r="AS4920">
        <v>0.99976486168033496</v>
      </c>
      <c r="AT4920">
        <v>-4.6071309763278503</v>
      </c>
    </row>
    <row r="4921" spans="1:46" x14ac:dyDescent="0.3">
      <c r="A4921" t="s">
        <v>648</v>
      </c>
      <c r="B4921" t="s">
        <v>19519</v>
      </c>
      <c r="C4921" t="s">
        <v>19520</v>
      </c>
      <c r="D4921" t="s">
        <v>19521</v>
      </c>
      <c r="E4921">
        <f>[1]Sheet0!D4917/1000</f>
        <v>25.193000000000001</v>
      </c>
      <c r="F4921" s="4">
        <v>226</v>
      </c>
      <c r="G4921">
        <v>276720</v>
      </c>
      <c r="H4921">
        <v>61863</v>
      </c>
      <c r="I4921">
        <v>2751400</v>
      </c>
      <c r="J4921">
        <v>3604600</v>
      </c>
      <c r="K4921">
        <v>1697700</v>
      </c>
      <c r="L4921">
        <v>1680100</v>
      </c>
      <c r="M4921">
        <v>2229200</v>
      </c>
      <c r="N4921">
        <v>3601500</v>
      </c>
      <c r="O4921">
        <v>772900</v>
      </c>
      <c r="P4921">
        <v>2285500</v>
      </c>
      <c r="Q4921">
        <v>2277700</v>
      </c>
      <c r="R4921">
        <v>2638100</v>
      </c>
      <c r="S4921">
        <v>20.87371804</v>
      </c>
      <c r="T4921">
        <v>18.476797779999998</v>
      </c>
      <c r="U4921">
        <v>21.982176379999999</v>
      </c>
      <c r="V4921">
        <v>22.391941639999999</v>
      </c>
      <c r="W4921">
        <v>23.103242739999999</v>
      </c>
      <c r="X4921">
        <v>22.837990399999999</v>
      </c>
      <c r="Y4921">
        <v>21.698820860000001</v>
      </c>
      <c r="Z4921">
        <v>22.645088399999999</v>
      </c>
      <c r="AA4921">
        <v>22.533044709999999</v>
      </c>
      <c r="AB4921">
        <v>22.61289803</v>
      </c>
      <c r="AC4921">
        <v>21.87561208</v>
      </c>
      <c r="AD4921">
        <v>22.187752239999998</v>
      </c>
      <c r="AF4921" t="s">
        <v>7046</v>
      </c>
      <c r="AG4921">
        <v>0.111029355000001</v>
      </c>
      <c r="AH4921">
        <v>14.454254718125</v>
      </c>
      <c r="AI4921">
        <v>0.13508456785141601</v>
      </c>
      <c r="AJ4921">
        <v>0.89437264027099195</v>
      </c>
      <c r="AK4921">
        <v>0.99960674284136797</v>
      </c>
      <c r="AL4921">
        <v>-4.6070403976513896</v>
      </c>
      <c r="AN4921" t="s">
        <v>7046</v>
      </c>
      <c r="AO4921">
        <v>4.8519115000001299E-2</v>
      </c>
      <c r="AP4921">
        <v>21.82160410625</v>
      </c>
      <c r="AQ4921">
        <v>0.10547635551994999</v>
      </c>
      <c r="AR4921">
        <v>0.91742000457170503</v>
      </c>
      <c r="AS4921">
        <v>0.99976486168033496</v>
      </c>
      <c r="AT4921">
        <v>-4.6071315470094598</v>
      </c>
    </row>
    <row r="4922" spans="1:46" x14ac:dyDescent="0.3">
      <c r="A4922" t="s">
        <v>15807</v>
      </c>
      <c r="B4922" t="s">
        <v>19522</v>
      </c>
      <c r="C4922" t="s">
        <v>19523</v>
      </c>
      <c r="D4922" t="s">
        <v>19524</v>
      </c>
      <c r="E4922">
        <f>[1]Sheet0!D4918/1000</f>
        <v>17.271000000000001</v>
      </c>
      <c r="F4922" s="4">
        <v>157</v>
      </c>
      <c r="G4922">
        <v>66309</v>
      </c>
      <c r="H4922">
        <v>87652</v>
      </c>
      <c r="I4922">
        <v>1541900</v>
      </c>
      <c r="J4922">
        <v>1009700</v>
      </c>
      <c r="K4922">
        <v>51705</v>
      </c>
      <c r="L4922">
        <v>403840</v>
      </c>
      <c r="M4922">
        <v>2068100</v>
      </c>
      <c r="N4922">
        <v>1582400</v>
      </c>
      <c r="O4922">
        <v>13683</v>
      </c>
      <c r="P4922">
        <v>270330</v>
      </c>
      <c r="Q4922">
        <v>1133600</v>
      </c>
      <c r="R4922">
        <v>1604900</v>
      </c>
      <c r="S4922">
        <v>18.493823469999999</v>
      </c>
      <c r="T4922">
        <v>19.060361440000001</v>
      </c>
      <c r="U4922">
        <v>21.123659780000001</v>
      </c>
      <c r="V4922">
        <v>20.50456827</v>
      </c>
      <c r="W4922">
        <v>17.479986499999999</v>
      </c>
      <c r="X4922">
        <v>20.56669394</v>
      </c>
      <c r="Y4922">
        <v>21.587465649999999</v>
      </c>
      <c r="Z4922">
        <v>21.41148806</v>
      </c>
      <c r="AA4922">
        <v>15.82860108</v>
      </c>
      <c r="AB4922">
        <v>19.316124779999999</v>
      </c>
      <c r="AC4922">
        <v>20.83288816</v>
      </c>
      <c r="AD4922">
        <v>21.441939690000002</v>
      </c>
      <c r="AF4922" t="s">
        <v>3703</v>
      </c>
      <c r="AG4922">
        <v>-0.14185110249999899</v>
      </c>
      <c r="AH4922">
        <v>15.403954542499999</v>
      </c>
      <c r="AI4922">
        <v>-0.134825692494523</v>
      </c>
      <c r="AJ4922">
        <v>0.89457375731156097</v>
      </c>
      <c r="AK4922">
        <v>0.99960674284136797</v>
      </c>
      <c r="AL4922">
        <v>-4.6070412914122301</v>
      </c>
      <c r="AN4922" t="s">
        <v>3703</v>
      </c>
      <c r="AO4922">
        <v>6.3060415000006004E-2</v>
      </c>
      <c r="AP4922">
        <v>20.216971908125</v>
      </c>
      <c r="AQ4922">
        <v>0.10527128782350401</v>
      </c>
      <c r="AR4922">
        <v>0.91757992438490898</v>
      </c>
      <c r="AS4922">
        <v>0.99976486168033496</v>
      </c>
      <c r="AT4922">
        <v>-4.6071321003401398</v>
      </c>
    </row>
    <row r="4923" spans="1:46" x14ac:dyDescent="0.3">
      <c r="A4923" t="s">
        <v>6023</v>
      </c>
      <c r="B4923" t="s">
        <v>19525</v>
      </c>
      <c r="C4923" t="s">
        <v>19526</v>
      </c>
      <c r="D4923" t="s">
        <v>19527</v>
      </c>
      <c r="E4923">
        <f>[1]Sheet0!D4919/1000</f>
        <v>22.222999999999999</v>
      </c>
      <c r="F4923" s="4">
        <v>198</v>
      </c>
      <c r="G4923">
        <v>217820</v>
      </c>
      <c r="H4923">
        <v>64926</v>
      </c>
      <c r="I4923">
        <v>3035700</v>
      </c>
      <c r="J4923">
        <v>1442500</v>
      </c>
      <c r="K4923">
        <v>1972300</v>
      </c>
      <c r="L4923">
        <v>1005200</v>
      </c>
      <c r="M4923">
        <v>1379600</v>
      </c>
      <c r="N4923">
        <v>2085900</v>
      </c>
      <c r="O4923">
        <v>0</v>
      </c>
      <c r="P4923">
        <v>1238200</v>
      </c>
      <c r="Q4923">
        <v>1653100</v>
      </c>
      <c r="R4923">
        <v>2294500</v>
      </c>
      <c r="S4923">
        <v>20.475029970000001</v>
      </c>
      <c r="T4923">
        <v>18.557730540000001</v>
      </c>
      <c r="U4923">
        <v>22.127954859999999</v>
      </c>
      <c r="V4923">
        <v>21.03363839</v>
      </c>
      <c r="W4923">
        <v>23.344708279999999</v>
      </c>
      <c r="X4923">
        <v>22.019599679999999</v>
      </c>
      <c r="Y4923">
        <v>20.98649606</v>
      </c>
      <c r="Z4923">
        <v>21.825871029999998</v>
      </c>
      <c r="AA4923">
        <v>14.869509450000001</v>
      </c>
      <c r="AB4923">
        <v>21.666309309999999</v>
      </c>
      <c r="AC4923">
        <v>21.396644989999999</v>
      </c>
      <c r="AD4923">
        <v>21.978348270000001</v>
      </c>
      <c r="AF4923" t="s">
        <v>9757</v>
      </c>
      <c r="AG4923">
        <v>8.4029992500003203E-2</v>
      </c>
      <c r="AH4923">
        <v>19.669882600625002</v>
      </c>
      <c r="AI4923">
        <v>0.13478022463870101</v>
      </c>
      <c r="AJ4923">
        <v>0.89460908149581397</v>
      </c>
      <c r="AK4923">
        <v>0.99960674284136797</v>
      </c>
      <c r="AL4923">
        <v>-4.6070414482127502</v>
      </c>
      <c r="AN4923" t="s">
        <v>9757</v>
      </c>
      <c r="AO4923">
        <v>-9.3449350000000195E-2</v>
      </c>
      <c r="AP4923">
        <v>20.35904093125</v>
      </c>
      <c r="AQ4923">
        <v>-0.104958669997039</v>
      </c>
      <c r="AR4923">
        <v>0.91782372308364302</v>
      </c>
      <c r="AS4923">
        <v>0.99976486168033496</v>
      </c>
      <c r="AT4923">
        <v>-4.6071329418055598</v>
      </c>
    </row>
    <row r="4924" spans="1:46" x14ac:dyDescent="0.3">
      <c r="A4924" t="s">
        <v>2117</v>
      </c>
      <c r="B4924" t="s">
        <v>19528</v>
      </c>
      <c r="C4924" t="s">
        <v>19529</v>
      </c>
      <c r="D4924" t="s">
        <v>19530</v>
      </c>
      <c r="E4924">
        <f>[1]Sheet0!D4920/1000</f>
        <v>57.789000000000001</v>
      </c>
      <c r="F4924" s="4">
        <v>517</v>
      </c>
      <c r="G4924">
        <v>407660</v>
      </c>
      <c r="H4924">
        <v>434780</v>
      </c>
      <c r="I4924">
        <v>647310</v>
      </c>
      <c r="J4924">
        <v>586520</v>
      </c>
      <c r="K4924">
        <v>173450</v>
      </c>
      <c r="L4924">
        <v>239590</v>
      </c>
      <c r="M4924">
        <v>409020</v>
      </c>
      <c r="N4924">
        <v>572390</v>
      </c>
      <c r="O4924">
        <v>170140</v>
      </c>
      <c r="P4924">
        <v>266320</v>
      </c>
      <c r="Q4924">
        <v>650740</v>
      </c>
      <c r="R4924">
        <v>478200</v>
      </c>
      <c r="S4924">
        <v>21.519093130000002</v>
      </c>
      <c r="T4924">
        <v>21.742390270000001</v>
      </c>
      <c r="U4924">
        <v>19.836917790000001</v>
      </c>
      <c r="V4924">
        <v>19.698927619999999</v>
      </c>
      <c r="W4924">
        <v>19.429311479999999</v>
      </c>
      <c r="X4924">
        <v>19.73488352</v>
      </c>
      <c r="Y4924">
        <v>19.18169142</v>
      </c>
      <c r="Z4924">
        <v>19.886184759999999</v>
      </c>
      <c r="AA4924">
        <v>20.017582789999999</v>
      </c>
      <c r="AB4924">
        <v>19.29304248</v>
      </c>
      <c r="AC4924">
        <v>20.003447470000001</v>
      </c>
      <c r="AD4924">
        <v>19.62498841</v>
      </c>
      <c r="AF4924" t="s">
        <v>19531</v>
      </c>
      <c r="AG4924">
        <v>7.55851350000043E-2</v>
      </c>
      <c r="AH4924">
        <v>19.811647409374999</v>
      </c>
      <c r="AI4924">
        <v>0.134744225316136</v>
      </c>
      <c r="AJ4924">
        <v>0.89463704969722702</v>
      </c>
      <c r="AK4924">
        <v>0.99960674284136797</v>
      </c>
      <c r="AL4924">
        <v>-4.60704157232274</v>
      </c>
      <c r="AN4924" t="s">
        <v>19531</v>
      </c>
      <c r="AO4924">
        <v>3.4069807499996302E-2</v>
      </c>
      <c r="AP4924">
        <v>22.687018680000001</v>
      </c>
      <c r="AQ4924">
        <v>0.10479330276168899</v>
      </c>
      <c r="AR4924">
        <v>0.91795269012587799</v>
      </c>
      <c r="AS4924">
        <v>0.99976486168033496</v>
      </c>
      <c r="AT4924">
        <v>-4.6071333859112897</v>
      </c>
    </row>
    <row r="4925" spans="1:46" x14ac:dyDescent="0.3">
      <c r="A4925" t="s">
        <v>13773</v>
      </c>
      <c r="B4925" t="s">
        <v>19532</v>
      </c>
      <c r="C4925" t="s">
        <v>19533</v>
      </c>
      <c r="D4925" t="s">
        <v>19534</v>
      </c>
      <c r="E4925">
        <f>[1]Sheet0!D4921/1000</f>
        <v>61.417999999999999</v>
      </c>
      <c r="F4925" s="4">
        <v>562</v>
      </c>
      <c r="G4925">
        <v>9788400</v>
      </c>
      <c r="H4925">
        <v>11475000</v>
      </c>
      <c r="I4925">
        <v>26730000</v>
      </c>
      <c r="J4925">
        <v>30009000</v>
      </c>
      <c r="K4925">
        <v>13061000</v>
      </c>
      <c r="L4925">
        <v>12658000</v>
      </c>
      <c r="M4925">
        <v>29997000</v>
      </c>
      <c r="N4925">
        <v>28828000</v>
      </c>
      <c r="O4925">
        <v>9535600</v>
      </c>
      <c r="P4925">
        <v>15756000</v>
      </c>
      <c r="Q4925">
        <v>32798000</v>
      </c>
      <c r="R4925">
        <v>21869000</v>
      </c>
      <c r="S4925">
        <v>26.813864519999999</v>
      </c>
      <c r="T4925">
        <v>27.22393804</v>
      </c>
      <c r="U4925">
        <v>25.352936960000001</v>
      </c>
      <c r="V4925">
        <v>25.535126649999999</v>
      </c>
      <c r="W4925">
        <v>26.38937314</v>
      </c>
      <c r="X4925">
        <v>26.05542483</v>
      </c>
      <c r="Y4925">
        <v>25.557649210000001</v>
      </c>
      <c r="Z4925">
        <v>25.765055619999998</v>
      </c>
      <c r="AA4925">
        <v>26.709012000000001</v>
      </c>
      <c r="AB4925">
        <v>25.594524880000002</v>
      </c>
      <c r="AC4925">
        <v>25.861399500000001</v>
      </c>
      <c r="AD4925">
        <v>25.361612449999999</v>
      </c>
      <c r="AF4925" t="s">
        <v>8264</v>
      </c>
      <c r="AG4925">
        <v>-0.11377223500000599</v>
      </c>
      <c r="AH4925">
        <v>28.811258376874999</v>
      </c>
      <c r="AI4925">
        <v>-0.13457294586381099</v>
      </c>
      <c r="AJ4925">
        <v>0.89477012024422298</v>
      </c>
      <c r="AK4925">
        <v>0.99960674284136797</v>
      </c>
      <c r="AL4925">
        <v>-4.6070421623678</v>
      </c>
      <c r="AN4925" t="s">
        <v>8264</v>
      </c>
      <c r="AO4925">
        <v>-0.157490934999998</v>
      </c>
      <c r="AP4925">
        <v>17.794979924374999</v>
      </c>
      <c r="AQ4925">
        <v>-0.10478030573751999</v>
      </c>
      <c r="AR4925">
        <v>0.91796282638101401</v>
      </c>
      <c r="AS4925">
        <v>0.99976486168033496</v>
      </c>
      <c r="AT4925">
        <v>-4.6071334207861501</v>
      </c>
    </row>
    <row r="4926" spans="1:46" x14ac:dyDescent="0.3">
      <c r="A4926" t="s">
        <v>13862</v>
      </c>
      <c r="B4926" t="s">
        <v>19535</v>
      </c>
      <c r="C4926" t="s">
        <v>19536</v>
      </c>
      <c r="D4926" t="s">
        <v>19537</v>
      </c>
      <c r="E4926">
        <f>[1]Sheet0!D4922/1000</f>
        <v>49.939</v>
      </c>
      <c r="F4926" s="4">
        <v>442</v>
      </c>
      <c r="G4926">
        <v>276010</v>
      </c>
      <c r="H4926">
        <v>19005</v>
      </c>
      <c r="I4926">
        <v>604660</v>
      </c>
      <c r="J4926">
        <v>538580</v>
      </c>
      <c r="K4926">
        <v>425280</v>
      </c>
      <c r="L4926">
        <v>376590</v>
      </c>
      <c r="M4926">
        <v>696280</v>
      </c>
      <c r="N4926">
        <v>0</v>
      </c>
      <c r="O4926">
        <v>164070</v>
      </c>
      <c r="P4926">
        <v>278350</v>
      </c>
      <c r="Q4926">
        <v>665460</v>
      </c>
      <c r="R4926">
        <v>805150</v>
      </c>
      <c r="S4926">
        <v>20.86943896</v>
      </c>
      <c r="T4926">
        <v>16.500243210000001</v>
      </c>
      <c r="U4926">
        <v>19.735870290000001</v>
      </c>
      <c r="V4926">
        <v>19.57245919</v>
      </c>
      <c r="W4926">
        <v>20.873763069999999</v>
      </c>
      <c r="X4926">
        <v>20.45538694</v>
      </c>
      <c r="Y4926">
        <v>19.971414759999998</v>
      </c>
      <c r="Z4926">
        <v>12.00826079</v>
      </c>
      <c r="AA4926">
        <v>19.957204090000001</v>
      </c>
      <c r="AB4926">
        <v>19.36127462</v>
      </c>
      <c r="AC4926">
        <v>20.036873799999999</v>
      </c>
      <c r="AD4926">
        <v>20.40681957</v>
      </c>
      <c r="AF4926" t="s">
        <v>14376</v>
      </c>
      <c r="AG4926">
        <v>-0.2008959525</v>
      </c>
      <c r="AH4926">
        <v>15.662470416250001</v>
      </c>
      <c r="AI4926">
        <v>-0.13446800248451601</v>
      </c>
      <c r="AJ4926">
        <v>0.89485165454134796</v>
      </c>
      <c r="AK4926">
        <v>0.99960674284136797</v>
      </c>
      <c r="AL4926">
        <v>-4.60704252352099</v>
      </c>
      <c r="AN4926" t="s">
        <v>14376</v>
      </c>
      <c r="AO4926">
        <v>0.12494538000000301</v>
      </c>
      <c r="AP4926">
        <v>21.404437529374999</v>
      </c>
      <c r="AQ4926">
        <v>0.10476540139365299</v>
      </c>
      <c r="AR4926">
        <v>0.91797445015471302</v>
      </c>
      <c r="AS4926">
        <v>0.99976486168033496</v>
      </c>
      <c r="AT4926">
        <v>-4.6071334607735999</v>
      </c>
    </row>
    <row r="4927" spans="1:46" x14ac:dyDescent="0.3">
      <c r="A4927" t="s">
        <v>2852</v>
      </c>
      <c r="B4927" t="s">
        <v>19538</v>
      </c>
      <c r="C4927" t="s">
        <v>19539</v>
      </c>
      <c r="D4927" t="s">
        <v>19540</v>
      </c>
      <c r="E4927">
        <f>[1]Sheet0!D4923/1000</f>
        <v>33.220999999999997</v>
      </c>
      <c r="F4927" s="4">
        <v>301</v>
      </c>
      <c r="G4927">
        <v>182020</v>
      </c>
      <c r="H4927">
        <v>246460</v>
      </c>
      <c r="I4927">
        <v>335890</v>
      </c>
      <c r="J4927">
        <v>582250</v>
      </c>
      <c r="K4927">
        <v>140570</v>
      </c>
      <c r="L4927">
        <v>94422</v>
      </c>
      <c r="M4927">
        <v>0</v>
      </c>
      <c r="N4927">
        <v>1219100</v>
      </c>
      <c r="O4927">
        <v>108830</v>
      </c>
      <c r="P4927">
        <v>917630</v>
      </c>
      <c r="Q4927">
        <v>492270</v>
      </c>
      <c r="R4927">
        <v>254220</v>
      </c>
      <c r="S4927">
        <v>20.17593244</v>
      </c>
      <c r="T4927">
        <v>20.791744189999999</v>
      </c>
      <c r="U4927">
        <v>18.864325600000001</v>
      </c>
      <c r="V4927">
        <v>19.688090209999999</v>
      </c>
      <c r="W4927">
        <v>19.090797250000001</v>
      </c>
      <c r="X4927">
        <v>18.251334289999999</v>
      </c>
      <c r="Y4927">
        <v>13.35236901</v>
      </c>
      <c r="Z4927">
        <v>21.02024578</v>
      </c>
      <c r="AA4927">
        <v>19.27494832</v>
      </c>
      <c r="AB4927">
        <v>21.20358319</v>
      </c>
      <c r="AC4927">
        <v>19.586393869999998</v>
      </c>
      <c r="AD4927">
        <v>18.676842690000001</v>
      </c>
      <c r="AF4927" t="s">
        <v>15668</v>
      </c>
      <c r="AG4927">
        <v>-7.0547877500000994E-2</v>
      </c>
      <c r="AH4927">
        <v>19.28697368125</v>
      </c>
      <c r="AI4927">
        <v>-0.13421858076131499</v>
      </c>
      <c r="AJ4927">
        <v>0.89504544419833298</v>
      </c>
      <c r="AK4927">
        <v>0.99960674284136797</v>
      </c>
      <c r="AL4927">
        <v>-4.60704338075828</v>
      </c>
      <c r="AN4927" t="s">
        <v>15668</v>
      </c>
      <c r="AO4927">
        <v>4.3054127499999602E-2</v>
      </c>
      <c r="AP4927">
        <v>19.069726226875002</v>
      </c>
      <c r="AQ4927">
        <v>0.10471689924557601</v>
      </c>
      <c r="AR4927">
        <v>0.91801227671025498</v>
      </c>
      <c r="AS4927">
        <v>0.99976486168033496</v>
      </c>
      <c r="AT4927">
        <v>-4.60713359086267</v>
      </c>
    </row>
    <row r="4928" spans="1:46" x14ac:dyDescent="0.3">
      <c r="A4928" t="s">
        <v>9476</v>
      </c>
      <c r="B4928" t="s">
        <v>19541</v>
      </c>
      <c r="C4928" t="s">
        <v>19542</v>
      </c>
      <c r="D4928" t="s">
        <v>19543</v>
      </c>
      <c r="E4928">
        <f>[1]Sheet0!D4924/1000</f>
        <v>75.674000000000007</v>
      </c>
      <c r="F4928" s="4">
        <v>660</v>
      </c>
      <c r="G4928">
        <v>1499600</v>
      </c>
      <c r="H4928">
        <v>1271800</v>
      </c>
      <c r="I4928">
        <v>4701700</v>
      </c>
      <c r="J4928">
        <v>4158700</v>
      </c>
      <c r="K4928">
        <v>1666700</v>
      </c>
      <c r="L4928">
        <v>1511000</v>
      </c>
      <c r="M4928">
        <v>5326900</v>
      </c>
      <c r="N4928">
        <v>2966800</v>
      </c>
      <c r="O4928">
        <v>1082700</v>
      </c>
      <c r="P4928">
        <v>3570000</v>
      </c>
      <c r="Q4928">
        <v>4187100</v>
      </c>
      <c r="R4928">
        <v>3136200</v>
      </c>
      <c r="S4928">
        <v>23.688828139999998</v>
      </c>
      <c r="T4928">
        <v>23.53996416</v>
      </c>
      <c r="U4928">
        <v>22.77652866</v>
      </c>
      <c r="V4928">
        <v>22.604017150000001</v>
      </c>
      <c r="W4928">
        <v>23.073562590000002</v>
      </c>
      <c r="X4928">
        <v>22.668979350000001</v>
      </c>
      <c r="Y4928">
        <v>22.991986969999999</v>
      </c>
      <c r="Z4928">
        <v>22.35429173</v>
      </c>
      <c r="AA4928">
        <v>23.093237909999999</v>
      </c>
      <c r="AB4928">
        <v>23.301659180000001</v>
      </c>
      <c r="AC4928">
        <v>22.78544862</v>
      </c>
      <c r="AD4928">
        <v>22.447290639999999</v>
      </c>
      <c r="AF4928" t="s">
        <v>19544</v>
      </c>
      <c r="AG4928">
        <v>0.13713811000000201</v>
      </c>
      <c r="AH4928">
        <v>17.102021829375001</v>
      </c>
      <c r="AI4928">
        <v>0.13416944289390101</v>
      </c>
      <c r="AJ4928">
        <v>0.89508362296616695</v>
      </c>
      <c r="AK4928">
        <v>0.99960674284136797</v>
      </c>
      <c r="AL4928">
        <v>-4.6070435494534197</v>
      </c>
      <c r="AN4928" t="s">
        <v>19544</v>
      </c>
      <c r="AO4928">
        <v>4.8958394999999703E-2</v>
      </c>
      <c r="AP4928">
        <v>22.314360690625001</v>
      </c>
      <c r="AQ4928">
        <v>0.104620540153001</v>
      </c>
      <c r="AR4928">
        <v>0.91808742723877901</v>
      </c>
      <c r="AS4928">
        <v>0.99976486168033496</v>
      </c>
      <c r="AT4928">
        <v>-4.6071338491320901</v>
      </c>
    </row>
    <row r="4929" spans="1:46" x14ac:dyDescent="0.3">
      <c r="A4929" t="s">
        <v>13922</v>
      </c>
      <c r="B4929" t="s">
        <v>19545</v>
      </c>
      <c r="C4929" t="s">
        <v>19546</v>
      </c>
      <c r="D4929" t="s">
        <v>19547</v>
      </c>
      <c r="E4929">
        <f>[1]Sheet0!D4925/1000</f>
        <v>20.864000000000001</v>
      </c>
      <c r="F4929" s="4">
        <v>184</v>
      </c>
      <c r="G4929">
        <v>579750</v>
      </c>
      <c r="H4929">
        <v>478360</v>
      </c>
      <c r="I4929">
        <v>3337500</v>
      </c>
      <c r="J4929">
        <v>2702200</v>
      </c>
      <c r="K4929">
        <v>1368800</v>
      </c>
      <c r="L4929">
        <v>945760</v>
      </c>
      <c r="M4929">
        <v>2933700</v>
      </c>
      <c r="N4929">
        <v>2868300</v>
      </c>
      <c r="O4929">
        <v>937230</v>
      </c>
      <c r="P4929">
        <v>2541300</v>
      </c>
      <c r="Q4929">
        <v>2147100</v>
      </c>
      <c r="R4929">
        <v>4456700</v>
      </c>
      <c r="S4929">
        <v>22.105726090000001</v>
      </c>
      <c r="T4929">
        <v>21.90236715</v>
      </c>
      <c r="U4929">
        <v>22.268466839999999</v>
      </c>
      <c r="V4929">
        <v>21.9645847</v>
      </c>
      <c r="W4929">
        <v>22.75642216</v>
      </c>
      <c r="X4929">
        <v>21.92248751</v>
      </c>
      <c r="Y4929">
        <v>22.10648939</v>
      </c>
      <c r="Z4929">
        <v>22.303645540000002</v>
      </c>
      <c r="AA4929">
        <v>22.85343919</v>
      </c>
      <c r="AB4929">
        <v>22.776742550000002</v>
      </c>
      <c r="AC4929">
        <v>21.787372820000002</v>
      </c>
      <c r="AD4929">
        <v>22.974608759999999</v>
      </c>
      <c r="AF4929" t="s">
        <v>2454</v>
      </c>
      <c r="AG4929">
        <v>0.12825746499999699</v>
      </c>
      <c r="AH4929">
        <v>15.386370286875</v>
      </c>
      <c r="AI4929">
        <v>0.13392965236901599</v>
      </c>
      <c r="AJ4929">
        <v>0.89526993744069905</v>
      </c>
      <c r="AK4929">
        <v>0.99960674284136797</v>
      </c>
      <c r="AL4929">
        <v>-4.6070443717959497</v>
      </c>
      <c r="AN4929" t="s">
        <v>2454</v>
      </c>
      <c r="AO4929">
        <v>7.2439265000003403E-2</v>
      </c>
      <c r="AP4929">
        <v>21.741765039375</v>
      </c>
      <c r="AQ4929">
        <v>0.104433565821711</v>
      </c>
      <c r="AR4929">
        <v>0.91823325096543895</v>
      </c>
      <c r="AS4929">
        <v>0.99976486168033496</v>
      </c>
      <c r="AT4929">
        <v>-4.6071343495994999</v>
      </c>
    </row>
    <row r="4930" spans="1:46" x14ac:dyDescent="0.3">
      <c r="A4930" t="s">
        <v>9940</v>
      </c>
      <c r="B4930" t="s">
        <v>19548</v>
      </c>
      <c r="C4930" t="s">
        <v>19549</v>
      </c>
      <c r="D4930" t="s">
        <v>19550</v>
      </c>
      <c r="E4930">
        <f>[1]Sheet0!D4926/1000</f>
        <v>33.826000000000001</v>
      </c>
      <c r="F4930" s="4">
        <v>293</v>
      </c>
      <c r="G4930">
        <v>15160</v>
      </c>
      <c r="H4930">
        <v>28985</v>
      </c>
      <c r="I4930">
        <v>172630</v>
      </c>
      <c r="J4930">
        <v>97226</v>
      </c>
      <c r="K4930">
        <v>0</v>
      </c>
      <c r="L4930">
        <v>276600</v>
      </c>
      <c r="M4930">
        <v>204420</v>
      </c>
      <c r="N4930">
        <v>357370</v>
      </c>
      <c r="O4930">
        <v>47163</v>
      </c>
      <c r="P4930">
        <v>171920</v>
      </c>
      <c r="Q4930">
        <v>148190</v>
      </c>
      <c r="R4930">
        <v>182950</v>
      </c>
      <c r="S4930">
        <v>16.035664409999999</v>
      </c>
      <c r="T4930">
        <v>17.20710905</v>
      </c>
      <c r="U4930">
        <v>17.877513669999999</v>
      </c>
      <c r="V4930">
        <v>17.033484569999999</v>
      </c>
      <c r="W4930">
        <v>13.989117589999999</v>
      </c>
      <c r="X4930">
        <v>19.963740810000001</v>
      </c>
      <c r="Y4930">
        <v>18.152077179999999</v>
      </c>
      <c r="Z4930">
        <v>19.17961893</v>
      </c>
      <c r="AA4930">
        <v>17.88523412</v>
      </c>
      <c r="AB4930">
        <v>18.61711798</v>
      </c>
      <c r="AC4930">
        <v>17.7923531</v>
      </c>
      <c r="AD4930">
        <v>18.183154510000001</v>
      </c>
      <c r="AF4930" t="s">
        <v>19551</v>
      </c>
      <c r="AG4930">
        <v>0.11742546749999699</v>
      </c>
      <c r="AH4930">
        <v>14.607433822500001</v>
      </c>
      <c r="AI4930">
        <v>0.133841695343487</v>
      </c>
      <c r="AJ4930">
        <v>0.89533828063631005</v>
      </c>
      <c r="AK4930">
        <v>0.99960674284136797</v>
      </c>
      <c r="AL4930">
        <v>-4.6070446730705896</v>
      </c>
      <c r="AN4930" t="s">
        <v>19551</v>
      </c>
      <c r="AO4930">
        <v>8.7258992499993596E-2</v>
      </c>
      <c r="AP4930">
        <v>30.615547830000001</v>
      </c>
      <c r="AQ4930">
        <v>0.104147798911815</v>
      </c>
      <c r="AR4930">
        <v>0.91845613018521299</v>
      </c>
      <c r="AS4930">
        <v>0.99976486168033496</v>
      </c>
      <c r="AT4930">
        <v>-4.6071351127767599</v>
      </c>
    </row>
    <row r="4931" spans="1:46" x14ac:dyDescent="0.3">
      <c r="A4931" t="s">
        <v>7491</v>
      </c>
      <c r="B4931" t="s">
        <v>19552</v>
      </c>
      <c r="C4931" t="s">
        <v>19553</v>
      </c>
      <c r="D4931" t="s">
        <v>19554</v>
      </c>
      <c r="E4931">
        <f>[1]Sheet0!D4927/1000</f>
        <v>55.988999999999997</v>
      </c>
      <c r="F4931" s="4">
        <v>520</v>
      </c>
      <c r="G4931">
        <v>25329000</v>
      </c>
      <c r="H4931">
        <v>29703000</v>
      </c>
      <c r="I4931">
        <v>65599000</v>
      </c>
      <c r="J4931">
        <v>64457000</v>
      </c>
      <c r="K4931">
        <v>24400000</v>
      </c>
      <c r="L4931">
        <v>31254000</v>
      </c>
      <c r="M4931">
        <v>51215000</v>
      </c>
      <c r="N4931">
        <v>54962000</v>
      </c>
      <c r="O4931">
        <v>28615000</v>
      </c>
      <c r="P4931">
        <v>38117000</v>
      </c>
      <c r="Q4931">
        <v>71965000</v>
      </c>
      <c r="R4931">
        <v>46999000</v>
      </c>
      <c r="S4931">
        <v>28.397625059999999</v>
      </c>
      <c r="T4931">
        <v>28.816741180000001</v>
      </c>
      <c r="U4931">
        <v>26.683900340000001</v>
      </c>
      <c r="V4931">
        <v>26.66898363</v>
      </c>
      <c r="W4931">
        <v>27.39590256</v>
      </c>
      <c r="X4931">
        <v>27.495481689999998</v>
      </c>
      <c r="Y4931">
        <v>26.351749120000001</v>
      </c>
      <c r="Z4931">
        <v>26.73298904</v>
      </c>
      <c r="AA4931">
        <v>28.535364879999999</v>
      </c>
      <c r="AB4931">
        <v>26.958887919999999</v>
      </c>
      <c r="AC4931">
        <v>27.03569499</v>
      </c>
      <c r="AD4931">
        <v>26.509682829999999</v>
      </c>
      <c r="AF4931" t="s">
        <v>19555</v>
      </c>
      <c r="AG4931">
        <v>-9.7683512499998001E-2</v>
      </c>
      <c r="AH4931">
        <v>24.743741312499999</v>
      </c>
      <c r="AI4931">
        <v>-0.13377046339732801</v>
      </c>
      <c r="AJ4931">
        <v>0.89539362896256802</v>
      </c>
      <c r="AK4931">
        <v>0.99960674284136797</v>
      </c>
      <c r="AL4931">
        <v>-4.6070449169133303</v>
      </c>
      <c r="AN4931" t="s">
        <v>19555</v>
      </c>
      <c r="AO4931">
        <v>6.0487507499999503E-2</v>
      </c>
      <c r="AP4931">
        <v>14.2297866725</v>
      </c>
      <c r="AQ4931">
        <v>0.10409292364155601</v>
      </c>
      <c r="AR4931">
        <v>0.91849893006396699</v>
      </c>
      <c r="AS4931">
        <v>0.99976486168033496</v>
      </c>
      <c r="AT4931">
        <v>-4.6071352590895698</v>
      </c>
    </row>
    <row r="4932" spans="1:46" x14ac:dyDescent="0.3">
      <c r="A4932" t="s">
        <v>9471</v>
      </c>
      <c r="B4932" t="s">
        <v>19556</v>
      </c>
      <c r="C4932" t="s">
        <v>19557</v>
      </c>
      <c r="D4932" t="s">
        <v>19558</v>
      </c>
      <c r="E4932">
        <f>[1]Sheet0!D4928/1000</f>
        <v>59.735999999999997</v>
      </c>
      <c r="F4932" s="4">
        <v>525</v>
      </c>
      <c r="G4932">
        <v>67410</v>
      </c>
      <c r="H4932">
        <v>58101</v>
      </c>
      <c r="I4932">
        <v>185150</v>
      </c>
      <c r="J4932">
        <v>14386</v>
      </c>
      <c r="K4932">
        <v>31809</v>
      </c>
      <c r="L4932">
        <v>216490</v>
      </c>
      <c r="M4932">
        <v>299320</v>
      </c>
      <c r="N4932">
        <v>208950</v>
      </c>
      <c r="O4932">
        <v>133780</v>
      </c>
      <c r="P4932">
        <v>110820</v>
      </c>
      <c r="Q4932">
        <v>453080</v>
      </c>
      <c r="R4932">
        <v>142100</v>
      </c>
      <c r="S4932">
        <v>18.521255409999998</v>
      </c>
      <c r="T4932">
        <v>18.371726670000001</v>
      </c>
      <c r="U4932">
        <v>17.981312989999999</v>
      </c>
      <c r="V4932">
        <v>14.19953917</v>
      </c>
      <c r="W4932">
        <v>16.697564669999998</v>
      </c>
      <c r="X4932">
        <v>19.573354299999998</v>
      </c>
      <c r="Y4932">
        <v>18.718163749999999</v>
      </c>
      <c r="Z4932">
        <v>18.37461042</v>
      </c>
      <c r="AA4932">
        <v>19.61799881</v>
      </c>
      <c r="AB4932">
        <v>17.93894753</v>
      </c>
      <c r="AC4932">
        <v>19.46242268</v>
      </c>
      <c r="AD4932">
        <v>17.803970020000001</v>
      </c>
      <c r="AF4932" t="s">
        <v>1807</v>
      </c>
      <c r="AG4932">
        <v>0.14068240000000601</v>
      </c>
      <c r="AH4932">
        <v>15.109457109375001</v>
      </c>
      <c r="AI4932">
        <v>0.13317427040966201</v>
      </c>
      <c r="AJ4932">
        <v>0.89585690218316705</v>
      </c>
      <c r="AK4932">
        <v>0.99960674284136797</v>
      </c>
      <c r="AL4932">
        <v>-4.60704695274835</v>
      </c>
      <c r="AN4932" t="s">
        <v>1807</v>
      </c>
      <c r="AO4932">
        <v>4.6314577499998698E-2</v>
      </c>
      <c r="AP4932">
        <v>19.25268681375</v>
      </c>
      <c r="AQ4932">
        <v>0.10378260783701899</v>
      </c>
      <c r="AR4932">
        <v>0.91874096528129801</v>
      </c>
      <c r="AS4932">
        <v>0.99976486168033496</v>
      </c>
      <c r="AT4932">
        <v>-4.6071360850315104</v>
      </c>
    </row>
    <row r="4933" spans="1:46" x14ac:dyDescent="0.3">
      <c r="A4933" t="s">
        <v>12706</v>
      </c>
      <c r="B4933" t="s">
        <v>19559</v>
      </c>
      <c r="C4933" t="s">
        <v>19560</v>
      </c>
      <c r="D4933" t="s">
        <v>19561</v>
      </c>
      <c r="E4933">
        <f>[1]Sheet0!D4929/1000</f>
        <v>33.311</v>
      </c>
      <c r="F4933" s="4">
        <v>306</v>
      </c>
      <c r="G4933">
        <v>788700</v>
      </c>
      <c r="H4933">
        <v>1194000</v>
      </c>
      <c r="I4933">
        <v>2847300</v>
      </c>
      <c r="J4933">
        <v>8326200</v>
      </c>
      <c r="K4933">
        <v>1664600</v>
      </c>
      <c r="L4933">
        <v>4005000</v>
      </c>
      <c r="M4933">
        <v>4747000</v>
      </c>
      <c r="N4933">
        <v>4468500</v>
      </c>
      <c r="O4933">
        <v>516930</v>
      </c>
      <c r="P4933">
        <v>6832600</v>
      </c>
      <c r="Q4933">
        <v>4877800</v>
      </c>
      <c r="R4933">
        <v>5130300</v>
      </c>
      <c r="S4933">
        <v>22.618440799999998</v>
      </c>
      <c r="T4933">
        <v>23.434248749999998</v>
      </c>
      <c r="U4933">
        <v>22.03296963</v>
      </c>
      <c r="V4933">
        <v>23.633615819999999</v>
      </c>
      <c r="W4933">
        <v>23.07153125</v>
      </c>
      <c r="X4933">
        <v>24.222017780000002</v>
      </c>
      <c r="Y4933">
        <v>22.820892579999999</v>
      </c>
      <c r="Z4933">
        <v>22.968639809999999</v>
      </c>
      <c r="AA4933">
        <v>21.86452186</v>
      </c>
      <c r="AB4933">
        <v>24.304174239999998</v>
      </c>
      <c r="AC4933">
        <v>23.013616519999999</v>
      </c>
      <c r="AD4933">
        <v>23.185832009999999</v>
      </c>
      <c r="AF4933" t="s">
        <v>19562</v>
      </c>
      <c r="AG4933">
        <v>-0.17938384999999701</v>
      </c>
      <c r="AH4933">
        <v>18.763788381249999</v>
      </c>
      <c r="AI4933">
        <v>-0.13265760421488601</v>
      </c>
      <c r="AJ4933">
        <v>0.89625841065288003</v>
      </c>
      <c r="AK4933">
        <v>0.99960674284136797</v>
      </c>
      <c r="AL4933">
        <v>-4.6070487097011004</v>
      </c>
      <c r="AN4933" t="s">
        <v>19562</v>
      </c>
      <c r="AO4933">
        <v>-6.5227632500004504E-2</v>
      </c>
      <c r="AP4933">
        <v>28.684217829375001</v>
      </c>
      <c r="AQ4933">
        <v>-0.10347250218808</v>
      </c>
      <c r="AR4933">
        <v>0.91898284489413895</v>
      </c>
      <c r="AS4933">
        <v>0.99976486168033496</v>
      </c>
      <c r="AT4933">
        <v>-4.6071369079577797</v>
      </c>
    </row>
    <row r="4934" spans="1:46" x14ac:dyDescent="0.3">
      <c r="A4934" t="s">
        <v>11650</v>
      </c>
      <c r="B4934" t="s">
        <v>19563</v>
      </c>
      <c r="C4934" t="s">
        <v>19564</v>
      </c>
      <c r="D4934" t="s">
        <v>19565</v>
      </c>
      <c r="E4934">
        <f>[1]Sheet0!D4930/1000</f>
        <v>53.290999999999997</v>
      </c>
      <c r="F4934" s="4">
        <v>465</v>
      </c>
      <c r="G4934">
        <v>835920</v>
      </c>
      <c r="H4934">
        <v>1001500</v>
      </c>
      <c r="I4934">
        <v>3424900</v>
      </c>
      <c r="J4934">
        <v>2553900</v>
      </c>
      <c r="K4934">
        <v>1281500</v>
      </c>
      <c r="L4934">
        <v>1235800</v>
      </c>
      <c r="M4934">
        <v>2945300</v>
      </c>
      <c r="N4934">
        <v>1990500</v>
      </c>
      <c r="O4934">
        <v>857570</v>
      </c>
      <c r="P4934">
        <v>1642200</v>
      </c>
      <c r="Q4934">
        <v>2544600</v>
      </c>
      <c r="R4934">
        <v>1982600</v>
      </c>
      <c r="S4934">
        <v>22.715302680000001</v>
      </c>
      <c r="T4934">
        <v>23.13981274</v>
      </c>
      <c r="U4934">
        <v>22.306790599999999</v>
      </c>
      <c r="V4934">
        <v>21.88086981</v>
      </c>
      <c r="W4934">
        <v>22.650281400000001</v>
      </c>
      <c r="X4934">
        <v>22.348654969999998</v>
      </c>
      <c r="Y4934">
        <v>22.112347710000002</v>
      </c>
      <c r="Z4934">
        <v>21.755649739999999</v>
      </c>
      <c r="AA4934">
        <v>22.705811409999999</v>
      </c>
      <c r="AB4934">
        <v>22.102406559999999</v>
      </c>
      <c r="AC4934">
        <v>22.041198730000001</v>
      </c>
      <c r="AD4934">
        <v>21.759095970000001</v>
      </c>
      <c r="AF4934" t="s">
        <v>14791</v>
      </c>
      <c r="AG4934">
        <v>8.3177400000003801E-2</v>
      </c>
      <c r="AH4934">
        <v>19.151084597499999</v>
      </c>
      <c r="AI4934">
        <v>0.13242535077595699</v>
      </c>
      <c r="AJ4934">
        <v>0.89643890759290001</v>
      </c>
      <c r="AK4934">
        <v>0.99960674284136797</v>
      </c>
      <c r="AL4934">
        <v>-4.6070494972775498</v>
      </c>
      <c r="AN4934" t="s">
        <v>14791</v>
      </c>
      <c r="AO4934">
        <v>-7.3015402499997606E-2</v>
      </c>
      <c r="AP4934">
        <v>19.429626423750001</v>
      </c>
      <c r="AQ4934">
        <v>-0.103378496027393</v>
      </c>
      <c r="AR4934">
        <v>0.91905617048967903</v>
      </c>
      <c r="AS4934">
        <v>0.99976486168033496</v>
      </c>
      <c r="AT4934">
        <v>-4.60713715693658</v>
      </c>
    </row>
    <row r="4935" spans="1:46" x14ac:dyDescent="0.3">
      <c r="A4935" t="s">
        <v>4610</v>
      </c>
      <c r="B4935" t="s">
        <v>19566</v>
      </c>
      <c r="C4935" t="s">
        <v>19567</v>
      </c>
      <c r="D4935" t="s">
        <v>19568</v>
      </c>
      <c r="E4935">
        <f>[1]Sheet0!D4931/1000</f>
        <v>35.328000000000003</v>
      </c>
      <c r="F4935" s="4">
        <v>325</v>
      </c>
      <c r="G4935">
        <v>23808000</v>
      </c>
      <c r="H4935">
        <v>16917000</v>
      </c>
      <c r="I4935">
        <v>47045000</v>
      </c>
      <c r="J4935">
        <v>99792000</v>
      </c>
      <c r="K4935">
        <v>61562000</v>
      </c>
      <c r="L4935">
        <v>57984000</v>
      </c>
      <c r="M4935">
        <v>100940000</v>
      </c>
      <c r="N4935">
        <v>130710000</v>
      </c>
      <c r="O4935">
        <v>32433000</v>
      </c>
      <c r="P4935">
        <v>67039000</v>
      </c>
      <c r="Q4935">
        <v>85308000</v>
      </c>
      <c r="R4935">
        <v>76647000</v>
      </c>
      <c r="S4935">
        <v>28.294466790000001</v>
      </c>
      <c r="T4935">
        <v>27.873984010000001</v>
      </c>
      <c r="U4935">
        <v>26.191028469999999</v>
      </c>
      <c r="V4935">
        <v>27.317245610000001</v>
      </c>
      <c r="W4935">
        <v>28.88641917</v>
      </c>
      <c r="X4935">
        <v>28.480132560000001</v>
      </c>
      <c r="Y4935">
        <v>27.35895652</v>
      </c>
      <c r="Z4935">
        <v>28.032485560000001</v>
      </c>
      <c r="AA4935">
        <v>28.74352077</v>
      </c>
      <c r="AB4935">
        <v>27.830863950000001</v>
      </c>
      <c r="AC4935">
        <v>27.28987059</v>
      </c>
      <c r="AD4935">
        <v>27.243621439999998</v>
      </c>
      <c r="AF4935" t="s">
        <v>10081</v>
      </c>
      <c r="AG4935">
        <v>-0.154611259999999</v>
      </c>
      <c r="AH4935">
        <v>16.314298530624999</v>
      </c>
      <c r="AI4935">
        <v>-0.13204621043988901</v>
      </c>
      <c r="AJ4935">
        <v>0.89673357114915297</v>
      </c>
      <c r="AK4935">
        <v>0.99960674284136797</v>
      </c>
      <c r="AL4935">
        <v>-4.6070507799992502</v>
      </c>
      <c r="AN4935" t="s">
        <v>10081</v>
      </c>
      <c r="AO4935">
        <v>6.7006702500002305E-2</v>
      </c>
      <c r="AP4935">
        <v>28.079399240000001</v>
      </c>
      <c r="AQ4935">
        <v>0.103226846650675</v>
      </c>
      <c r="AR4935">
        <v>0.919174459880718</v>
      </c>
      <c r="AS4935">
        <v>0.99976486168033496</v>
      </c>
      <c r="AT4935">
        <v>-4.6071375581099501</v>
      </c>
    </row>
    <row r="4936" spans="1:46" x14ac:dyDescent="0.3">
      <c r="A4936" t="s">
        <v>18870</v>
      </c>
      <c r="B4936" t="s">
        <v>19569</v>
      </c>
      <c r="C4936" t="s">
        <v>19570</v>
      </c>
      <c r="D4936" t="s">
        <v>19571</v>
      </c>
      <c r="E4936">
        <f>[1]Sheet0!D4932/1000</f>
        <v>10.35</v>
      </c>
      <c r="F4936" s="4">
        <v>89</v>
      </c>
      <c r="G4936">
        <v>14344000</v>
      </c>
      <c r="H4936">
        <v>10973000</v>
      </c>
      <c r="I4936">
        <v>84005000</v>
      </c>
      <c r="J4936">
        <v>57079000</v>
      </c>
      <c r="K4936">
        <v>14304000</v>
      </c>
      <c r="L4936">
        <v>32200000</v>
      </c>
      <c r="M4936">
        <v>86851000</v>
      </c>
      <c r="N4936">
        <v>76044000</v>
      </c>
      <c r="O4936">
        <v>9087800</v>
      </c>
      <c r="P4936">
        <v>57666000</v>
      </c>
      <c r="Q4936">
        <v>37615000</v>
      </c>
      <c r="R4936">
        <v>52395000</v>
      </c>
      <c r="S4936">
        <v>27.45042377</v>
      </c>
      <c r="T4936">
        <v>27.14902326</v>
      </c>
      <c r="U4936">
        <v>27.050550550000001</v>
      </c>
      <c r="V4936">
        <v>26.48869092</v>
      </c>
      <c r="W4936">
        <v>26.535787259999999</v>
      </c>
      <c r="X4936">
        <v>27.54299091</v>
      </c>
      <c r="Y4936">
        <v>27.135792739999999</v>
      </c>
      <c r="Z4936">
        <v>27.21998889</v>
      </c>
      <c r="AA4936">
        <v>26.629071039999999</v>
      </c>
      <c r="AB4936">
        <v>27.598270719999999</v>
      </c>
      <c r="AC4936">
        <v>26.06618143</v>
      </c>
      <c r="AD4936">
        <v>26.672779420000001</v>
      </c>
      <c r="AF4936" t="s">
        <v>3924</v>
      </c>
      <c r="AG4936">
        <v>-6.4805450000001499E-2</v>
      </c>
      <c r="AH4936">
        <v>21.35072468625</v>
      </c>
      <c r="AI4936">
        <v>-0.13191873661963599</v>
      </c>
      <c r="AJ4936">
        <v>0.89683264588887801</v>
      </c>
      <c r="AK4936">
        <v>0.99960674284136797</v>
      </c>
      <c r="AL4936">
        <v>-4.6070512104511403</v>
      </c>
      <c r="AN4936" t="s">
        <v>3924</v>
      </c>
      <c r="AO4936">
        <v>-0.16654906750000001</v>
      </c>
      <c r="AP4936">
        <v>15.330794320000001</v>
      </c>
      <c r="AQ4936">
        <v>-0.10318027877109601</v>
      </c>
      <c r="AR4936">
        <v>0.91921078410698998</v>
      </c>
      <c r="AS4936">
        <v>0.99976486168033496</v>
      </c>
      <c r="AT4936">
        <v>-4.6071376811827998</v>
      </c>
    </row>
    <row r="4937" spans="1:46" x14ac:dyDescent="0.3">
      <c r="A4937" t="s">
        <v>19059</v>
      </c>
      <c r="B4937" t="s">
        <v>19572</v>
      </c>
      <c r="C4937" t="s">
        <v>19573</v>
      </c>
      <c r="D4937" t="s">
        <v>19574</v>
      </c>
      <c r="E4937">
        <f>[1]Sheet0!D4933/1000</f>
        <v>20.814</v>
      </c>
      <c r="F4937" s="4">
        <v>186</v>
      </c>
      <c r="G4937">
        <v>0</v>
      </c>
      <c r="H4937">
        <v>0</v>
      </c>
      <c r="I4937">
        <v>138880</v>
      </c>
      <c r="J4937">
        <v>22487</v>
      </c>
      <c r="K4937">
        <v>0</v>
      </c>
      <c r="L4937">
        <v>24853</v>
      </c>
      <c r="M4937">
        <v>30201</v>
      </c>
      <c r="N4937">
        <v>67380</v>
      </c>
      <c r="O4937">
        <v>0</v>
      </c>
      <c r="P4937">
        <v>31817</v>
      </c>
      <c r="Q4937">
        <v>123830</v>
      </c>
      <c r="R4937">
        <v>0</v>
      </c>
      <c r="S4937">
        <v>15.20024673</v>
      </c>
      <c r="T4937">
        <v>13.68388367</v>
      </c>
      <c r="U4937">
        <v>17.55500644</v>
      </c>
      <c r="V4937">
        <v>14.86202782</v>
      </c>
      <c r="W4937">
        <v>13.88463555</v>
      </c>
      <c r="X4937">
        <v>16.124693969999999</v>
      </c>
      <c r="Y4937">
        <v>15.31331116</v>
      </c>
      <c r="Z4937">
        <v>16.677006160000001</v>
      </c>
      <c r="AA4937">
        <v>13.31836536</v>
      </c>
      <c r="AB4937">
        <v>16.011711200000001</v>
      </c>
      <c r="AC4937">
        <v>17.523986279999999</v>
      </c>
      <c r="AD4937">
        <v>14.583609989999999</v>
      </c>
      <c r="AF4937" t="s">
        <v>5465</v>
      </c>
      <c r="AG4937">
        <v>-0.172259849999996</v>
      </c>
      <c r="AH4937">
        <v>15.965708449999999</v>
      </c>
      <c r="AI4937">
        <v>-0.13181868276233299</v>
      </c>
      <c r="AJ4937">
        <v>0.89691041062941301</v>
      </c>
      <c r="AK4937">
        <v>0.99960674284136797</v>
      </c>
      <c r="AL4937">
        <v>-4.6070515480218104</v>
      </c>
      <c r="AN4937" t="s">
        <v>5465</v>
      </c>
      <c r="AO4937">
        <v>7.86821874999966E-2</v>
      </c>
      <c r="AP4937">
        <v>29.895448569999999</v>
      </c>
      <c r="AQ4937">
        <v>0.10307484896376699</v>
      </c>
      <c r="AR4937">
        <v>0.91929302294309301</v>
      </c>
      <c r="AS4937">
        <v>0.99976486168033496</v>
      </c>
      <c r="AT4937">
        <v>-4.6071379596154598</v>
      </c>
    </row>
    <row r="4938" spans="1:46" x14ac:dyDescent="0.3">
      <c r="A4938" t="s">
        <v>3894</v>
      </c>
      <c r="B4938" t="s">
        <v>19575</v>
      </c>
      <c r="C4938" t="s">
        <v>19576</v>
      </c>
      <c r="D4938" t="s">
        <v>19577</v>
      </c>
      <c r="E4938">
        <f>[1]Sheet0!D4934/1000</f>
        <v>35.411000000000001</v>
      </c>
      <c r="F4938" s="4">
        <v>306</v>
      </c>
      <c r="G4938">
        <v>41935</v>
      </c>
      <c r="H4938">
        <v>28733</v>
      </c>
      <c r="I4938">
        <v>159310</v>
      </c>
      <c r="J4938">
        <v>47776</v>
      </c>
      <c r="K4938">
        <v>61267</v>
      </c>
      <c r="L4938">
        <v>74222</v>
      </c>
      <c r="M4938">
        <v>121410</v>
      </c>
      <c r="N4938">
        <v>410650</v>
      </c>
      <c r="O4938">
        <v>36101</v>
      </c>
      <c r="P4938">
        <v>163380</v>
      </c>
      <c r="Q4938">
        <v>317210</v>
      </c>
      <c r="R4938">
        <v>496000</v>
      </c>
      <c r="S4938">
        <v>17.730547860000001</v>
      </c>
      <c r="T4938">
        <v>17.192484780000001</v>
      </c>
      <c r="U4938">
        <v>17.758469510000001</v>
      </c>
      <c r="V4938">
        <v>15.97969733</v>
      </c>
      <c r="W4938">
        <v>17.753278510000001</v>
      </c>
      <c r="X4938">
        <v>17.867822969999999</v>
      </c>
      <c r="Y4938">
        <v>17.378660969999999</v>
      </c>
      <c r="Z4938">
        <v>19.388071669999999</v>
      </c>
      <c r="AA4938">
        <v>17.44100388</v>
      </c>
      <c r="AB4938">
        <v>18.538429900000001</v>
      </c>
      <c r="AC4938">
        <v>18.929671989999999</v>
      </c>
      <c r="AD4938">
        <v>19.679832730000001</v>
      </c>
      <c r="AF4938" t="s">
        <v>14868</v>
      </c>
      <c r="AG4938">
        <v>0.25485422499999899</v>
      </c>
      <c r="AH4938">
        <v>18.689750203749998</v>
      </c>
      <c r="AI4938">
        <v>0.13080080506404801</v>
      </c>
      <c r="AJ4938">
        <v>0.897701596535187</v>
      </c>
      <c r="AK4938">
        <v>0.99960674284136797</v>
      </c>
      <c r="AL4938">
        <v>-4.6070549677390904</v>
      </c>
      <c r="AN4938" t="s">
        <v>14868</v>
      </c>
      <c r="AO4938">
        <v>-0.17138760249999799</v>
      </c>
      <c r="AP4938">
        <v>16.279964662499999</v>
      </c>
      <c r="AQ4938">
        <v>-0.102820748875618</v>
      </c>
      <c r="AR4938">
        <v>0.91949123357267504</v>
      </c>
      <c r="AS4938">
        <v>0.99976486168033496</v>
      </c>
      <c r="AT4938">
        <v>-4.6071386295094001</v>
      </c>
    </row>
    <row r="4939" spans="1:46" x14ac:dyDescent="0.3">
      <c r="A4939" t="s">
        <v>13516</v>
      </c>
      <c r="B4939" t="s">
        <v>19578</v>
      </c>
      <c r="C4939" t="s">
        <v>19579</v>
      </c>
      <c r="D4939" t="s">
        <v>19580</v>
      </c>
      <c r="E4939">
        <f>[1]Sheet0!D4935/1000</f>
        <v>83.355999999999995</v>
      </c>
      <c r="F4939" s="4">
        <v>722</v>
      </c>
      <c r="G4939">
        <v>972030</v>
      </c>
      <c r="H4939">
        <v>218200</v>
      </c>
      <c r="I4939">
        <v>3325100</v>
      </c>
      <c r="J4939">
        <v>3321900</v>
      </c>
      <c r="K4939">
        <v>948280</v>
      </c>
      <c r="L4939">
        <v>2386400</v>
      </c>
      <c r="M4939">
        <v>3121900</v>
      </c>
      <c r="N4939">
        <v>1726000</v>
      </c>
      <c r="O4939">
        <v>772730</v>
      </c>
      <c r="P4939">
        <v>1759400</v>
      </c>
      <c r="Q4939">
        <v>2528100</v>
      </c>
      <c r="R4939">
        <v>1786800</v>
      </c>
      <c r="S4939">
        <v>22.966594730000001</v>
      </c>
      <c r="T4939">
        <v>20.5877838</v>
      </c>
      <c r="U4939">
        <v>22.262949460000002</v>
      </c>
      <c r="V4939">
        <v>22.270808580000001</v>
      </c>
      <c r="W4939">
        <v>22.165280660000001</v>
      </c>
      <c r="X4939">
        <v>23.39710994</v>
      </c>
      <c r="Y4939">
        <v>22.198791809999999</v>
      </c>
      <c r="Z4939">
        <v>21.541783160000001</v>
      </c>
      <c r="AA4939">
        <v>22.532677769999999</v>
      </c>
      <c r="AB4939">
        <v>22.208870990000001</v>
      </c>
      <c r="AC4939">
        <v>22.031478440000001</v>
      </c>
      <c r="AD4939">
        <v>21.603056299999999</v>
      </c>
      <c r="AF4939" t="s">
        <v>2573</v>
      </c>
      <c r="AG4939">
        <v>0.13346125</v>
      </c>
      <c r="AH4939">
        <v>17.22067318625</v>
      </c>
      <c r="AI4939">
        <v>0.130690523831691</v>
      </c>
      <c r="AJ4939">
        <v>0.89778732376886405</v>
      </c>
      <c r="AK4939">
        <v>0.99960674284136797</v>
      </c>
      <c r="AL4939">
        <v>-4.6070553366616096</v>
      </c>
      <c r="AN4939" t="s">
        <v>2573</v>
      </c>
      <c r="AO4939">
        <v>-5.3760287499994099E-2</v>
      </c>
      <c r="AP4939">
        <v>24.706146329374999</v>
      </c>
      <c r="AQ4939">
        <v>-0.102751531361018</v>
      </c>
      <c r="AR4939">
        <v>0.91954522761391799</v>
      </c>
      <c r="AS4939">
        <v>0.99976486168033496</v>
      </c>
      <c r="AT4939">
        <v>-4.6071388117044796</v>
      </c>
    </row>
    <row r="4940" spans="1:46" x14ac:dyDescent="0.3">
      <c r="A4940" t="s">
        <v>19581</v>
      </c>
      <c r="B4940" t="s">
        <v>19582</v>
      </c>
      <c r="C4940" t="s">
        <v>19583</v>
      </c>
      <c r="D4940" t="s">
        <v>19584</v>
      </c>
      <c r="E4940">
        <f>[1]Sheet0!D4936/1000</f>
        <v>21.701000000000001</v>
      </c>
      <c r="F4940" s="4">
        <v>195</v>
      </c>
      <c r="G4940">
        <v>1363700</v>
      </c>
      <c r="H4940">
        <v>667630</v>
      </c>
      <c r="I4940">
        <v>513050</v>
      </c>
      <c r="J4940">
        <v>2731200</v>
      </c>
      <c r="K4940">
        <v>2351400</v>
      </c>
      <c r="L4940">
        <v>1133100</v>
      </c>
      <c r="M4940">
        <v>2532700</v>
      </c>
      <c r="N4940">
        <v>454230</v>
      </c>
      <c r="O4940">
        <v>1775000</v>
      </c>
      <c r="P4940">
        <v>1760900</v>
      </c>
      <c r="Q4940">
        <v>3335400</v>
      </c>
      <c r="R4940">
        <v>1809200</v>
      </c>
      <c r="S4940">
        <v>23.53058356</v>
      </c>
      <c r="T4940">
        <v>22.460675439999999</v>
      </c>
      <c r="U4940">
        <v>19.492303790000001</v>
      </c>
      <c r="V4940">
        <v>21.980416300000002</v>
      </c>
      <c r="W4940">
        <v>23.627863139999999</v>
      </c>
      <c r="X4940">
        <v>22.210422210000001</v>
      </c>
      <c r="Y4940">
        <v>21.888304689999998</v>
      </c>
      <c r="Z4940">
        <v>19.53936375</v>
      </c>
      <c r="AA4940">
        <v>23.914828969999999</v>
      </c>
      <c r="AB4940">
        <v>22.210185890000002</v>
      </c>
      <c r="AC4940">
        <v>22.445604110000001</v>
      </c>
      <c r="AD4940">
        <v>21.621751060000001</v>
      </c>
      <c r="AF4940" t="s">
        <v>12618</v>
      </c>
      <c r="AG4940">
        <v>7.3564510000004205E-2</v>
      </c>
      <c r="AH4940">
        <v>28.315625131874999</v>
      </c>
      <c r="AI4940">
        <v>0.13061769411263399</v>
      </c>
      <c r="AJ4940">
        <v>0.89784393875131896</v>
      </c>
      <c r="AK4940">
        <v>0.99960674284136797</v>
      </c>
      <c r="AL4940">
        <v>-4.6070555801281898</v>
      </c>
      <c r="AN4940" t="s">
        <v>12618</v>
      </c>
      <c r="AO4940">
        <v>6.1700134999998803E-2</v>
      </c>
      <c r="AP4940">
        <v>25.577968770624999</v>
      </c>
      <c r="AQ4940">
        <v>0.1026724256629</v>
      </c>
      <c r="AR4940">
        <v>0.91960693556575401</v>
      </c>
      <c r="AS4940">
        <v>0.99976486168033496</v>
      </c>
      <c r="AT4940">
        <v>-4.6071390197775397</v>
      </c>
    </row>
    <row r="4941" spans="1:46" x14ac:dyDescent="0.3">
      <c r="A4941" t="s">
        <v>16840</v>
      </c>
      <c r="B4941" t="s">
        <v>19585</v>
      </c>
      <c r="C4941" t="s">
        <v>19586</v>
      </c>
      <c r="D4941" t="s">
        <v>19587</v>
      </c>
      <c r="E4941">
        <f>[1]Sheet0!D4937/1000</f>
        <v>14.173999999999999</v>
      </c>
      <c r="F4941" s="4">
        <v>128</v>
      </c>
      <c r="G4941">
        <v>307890</v>
      </c>
      <c r="H4941">
        <v>364610</v>
      </c>
      <c r="I4941">
        <v>1766400</v>
      </c>
      <c r="J4941">
        <v>621100</v>
      </c>
      <c r="K4941">
        <v>265970</v>
      </c>
      <c r="L4941">
        <v>437570</v>
      </c>
      <c r="M4941">
        <v>1539300</v>
      </c>
      <c r="N4941">
        <v>709430</v>
      </c>
      <c r="O4941">
        <v>401820</v>
      </c>
      <c r="P4941">
        <v>461750</v>
      </c>
      <c r="Q4941">
        <v>746230</v>
      </c>
      <c r="R4941">
        <v>685030</v>
      </c>
      <c r="S4941">
        <v>21.0515191</v>
      </c>
      <c r="T4941">
        <v>21.44761772</v>
      </c>
      <c r="U4941">
        <v>21.325174610000001</v>
      </c>
      <c r="V4941">
        <v>19.783889590000001</v>
      </c>
      <c r="W4941">
        <v>20.117821060000001</v>
      </c>
      <c r="X4941">
        <v>20.69450016</v>
      </c>
      <c r="Y4941">
        <v>21.149096369999999</v>
      </c>
      <c r="Z4941">
        <v>20.208143750000001</v>
      </c>
      <c r="AA4941">
        <v>21.445863410000001</v>
      </c>
      <c r="AB4941">
        <v>20.142952999999999</v>
      </c>
      <c r="AC4941">
        <v>20.208061470000001</v>
      </c>
      <c r="AD4941">
        <v>20.164366959999999</v>
      </c>
      <c r="AF4941" t="s">
        <v>6138</v>
      </c>
      <c r="AG4941">
        <v>-7.9294740000005207E-2</v>
      </c>
      <c r="AH4941">
        <v>27.307010343750001</v>
      </c>
      <c r="AI4941">
        <v>-0.13046096835610899</v>
      </c>
      <c r="AJ4941">
        <v>0.897965773188246</v>
      </c>
      <c r="AK4941">
        <v>0.99960674284136797</v>
      </c>
      <c r="AL4941">
        <v>-4.6070561035974196</v>
      </c>
      <c r="AN4941" t="s">
        <v>6138</v>
      </c>
      <c r="AO4941">
        <v>-0.25064993999999502</v>
      </c>
      <c r="AP4941">
        <v>20.264220271875001</v>
      </c>
      <c r="AQ4941">
        <v>-0.102345277324965</v>
      </c>
      <c r="AR4941">
        <v>0.91986213972013997</v>
      </c>
      <c r="AS4941">
        <v>0.99976486168033496</v>
      </c>
      <c r="AT4941">
        <v>-4.6071398785843902</v>
      </c>
    </row>
    <row r="4942" spans="1:46" x14ac:dyDescent="0.3">
      <c r="A4942" t="s">
        <v>15672</v>
      </c>
      <c r="B4942" t="s">
        <v>19588</v>
      </c>
      <c r="C4942" t="s">
        <v>19589</v>
      </c>
      <c r="D4942" t="s">
        <v>19590</v>
      </c>
      <c r="E4942">
        <f>[1]Sheet0!D4938/1000</f>
        <v>24.318999999999999</v>
      </c>
      <c r="F4942" s="4">
        <v>213</v>
      </c>
      <c r="G4942">
        <v>0</v>
      </c>
      <c r="H4942">
        <v>0</v>
      </c>
      <c r="I4942">
        <v>118580</v>
      </c>
      <c r="J4942">
        <v>288990</v>
      </c>
      <c r="K4942">
        <v>0</v>
      </c>
      <c r="L4942">
        <v>0</v>
      </c>
      <c r="M4942">
        <v>92324</v>
      </c>
      <c r="N4942">
        <v>255650</v>
      </c>
      <c r="O4942">
        <v>0</v>
      </c>
      <c r="P4942">
        <v>67555</v>
      </c>
      <c r="Q4942">
        <v>168830</v>
      </c>
      <c r="R4942">
        <v>239580</v>
      </c>
      <c r="S4942">
        <v>14.455083999999999</v>
      </c>
      <c r="T4942">
        <v>11.539926060000001</v>
      </c>
      <c r="U4942">
        <v>17.320736190000002</v>
      </c>
      <c r="V4942">
        <v>18.649142390000002</v>
      </c>
      <c r="W4942">
        <v>15.233847280000001</v>
      </c>
      <c r="X4942">
        <v>13.36718793</v>
      </c>
      <c r="Y4942">
        <v>16.972107189999999</v>
      </c>
      <c r="Z4942">
        <v>18.677178730000001</v>
      </c>
      <c r="AA4942">
        <v>15.523159010000001</v>
      </c>
      <c r="AB4942">
        <v>17.174536459999999</v>
      </c>
      <c r="AC4942">
        <v>17.987215200000001</v>
      </c>
      <c r="AD4942">
        <v>18.587836719999999</v>
      </c>
      <c r="AF4942" t="s">
        <v>15785</v>
      </c>
      <c r="AG4942">
        <v>0.11116018999999799</v>
      </c>
      <c r="AH4942">
        <v>15.042014188125</v>
      </c>
      <c r="AI4942">
        <v>0.13024703667155399</v>
      </c>
      <c r="AJ4942">
        <v>0.89813208228118802</v>
      </c>
      <c r="AK4942">
        <v>0.99960674284136797</v>
      </c>
      <c r="AL4942">
        <v>-4.6070568171265203</v>
      </c>
      <c r="AN4942" t="s">
        <v>15785</v>
      </c>
      <c r="AO4942">
        <v>-7.5519489999997802E-2</v>
      </c>
      <c r="AP4942">
        <v>32.535068503749997</v>
      </c>
      <c r="AQ4942">
        <v>-0.102308991399857</v>
      </c>
      <c r="AR4942">
        <v>0.91989044645965901</v>
      </c>
      <c r="AS4942">
        <v>0.99976486168033496</v>
      </c>
      <c r="AT4942">
        <v>-4.6071399736712699</v>
      </c>
    </row>
    <row r="4943" spans="1:46" x14ac:dyDescent="0.3">
      <c r="A4943" t="s">
        <v>8804</v>
      </c>
      <c r="B4943" t="s">
        <v>19591</v>
      </c>
      <c r="C4943" t="s">
        <v>19592</v>
      </c>
      <c r="D4943" t="s">
        <v>19593</v>
      </c>
      <c r="E4943">
        <f>[1]Sheet0!D4939/1000</f>
        <v>16.094999999999999</v>
      </c>
      <c r="F4943" s="4">
        <v>144</v>
      </c>
      <c r="G4943">
        <v>801180</v>
      </c>
      <c r="H4943">
        <v>1488600</v>
      </c>
      <c r="I4943">
        <v>2402200</v>
      </c>
      <c r="J4943">
        <v>1639500</v>
      </c>
      <c r="K4943">
        <v>1592300</v>
      </c>
      <c r="L4943">
        <v>293300</v>
      </c>
      <c r="M4943">
        <v>2553400</v>
      </c>
      <c r="N4943">
        <v>1951000</v>
      </c>
      <c r="O4943">
        <v>324310</v>
      </c>
      <c r="P4943">
        <v>1678800</v>
      </c>
      <c r="Q4943">
        <v>2032200</v>
      </c>
      <c r="R4943">
        <v>2223000</v>
      </c>
      <c r="S4943">
        <v>22.644593199999999</v>
      </c>
      <c r="T4943">
        <v>23.80357296</v>
      </c>
      <c r="U4943">
        <v>21.780961430000001</v>
      </c>
      <c r="V4943">
        <v>21.22349986</v>
      </c>
      <c r="W4943">
        <v>23.000012720000001</v>
      </c>
      <c r="X4943">
        <v>20.057141550000001</v>
      </c>
      <c r="Y4943">
        <v>21.900388339999999</v>
      </c>
      <c r="Z4943">
        <v>21.725584080000001</v>
      </c>
      <c r="AA4943">
        <v>21.089693029999999</v>
      </c>
      <c r="AB4943">
        <v>22.136449120000002</v>
      </c>
      <c r="AC4943">
        <v>21.70518306</v>
      </c>
      <c r="AD4943">
        <v>21.9308406</v>
      </c>
      <c r="AF4943" t="s">
        <v>10133</v>
      </c>
      <c r="AG4943">
        <v>8.40233674999986E-2</v>
      </c>
      <c r="AH4943">
        <v>19.974986286250001</v>
      </c>
      <c r="AI4943">
        <v>0.130245105023333</v>
      </c>
      <c r="AJ4943">
        <v>0.898133583954415</v>
      </c>
      <c r="AK4943">
        <v>0.99960674284136797</v>
      </c>
      <c r="AL4943">
        <v>-4.6070568235638598</v>
      </c>
      <c r="AN4943" t="s">
        <v>10133</v>
      </c>
      <c r="AO4943">
        <v>6.5603544999994795E-2</v>
      </c>
      <c r="AP4943">
        <v>29.419221063750001</v>
      </c>
      <c r="AQ4943">
        <v>0.10220616060325299</v>
      </c>
      <c r="AR4943">
        <v>0.91997066562632002</v>
      </c>
      <c r="AS4943">
        <v>0.99976486168033496</v>
      </c>
      <c r="AT4943">
        <v>-4.6071402429556096</v>
      </c>
    </row>
    <row r="4944" spans="1:46" x14ac:dyDescent="0.3">
      <c r="A4944" t="s">
        <v>16149</v>
      </c>
      <c r="B4944" t="s">
        <v>19594</v>
      </c>
      <c r="C4944" t="s">
        <v>19595</v>
      </c>
      <c r="D4944" t="s">
        <v>19596</v>
      </c>
      <c r="E4944">
        <f>[1]Sheet0!D4940/1000</f>
        <v>19.402999999999999</v>
      </c>
      <c r="F4944" s="4">
        <v>177</v>
      </c>
      <c r="G4944">
        <v>0</v>
      </c>
      <c r="H4944">
        <v>58473</v>
      </c>
      <c r="I4944">
        <v>375800</v>
      </c>
      <c r="J4944">
        <v>292430</v>
      </c>
      <c r="K4944">
        <v>0</v>
      </c>
      <c r="L4944">
        <v>182850</v>
      </c>
      <c r="M4944">
        <v>273290</v>
      </c>
      <c r="N4944">
        <v>319400</v>
      </c>
      <c r="O4944">
        <v>0</v>
      </c>
      <c r="P4944">
        <v>218160</v>
      </c>
      <c r="Q4944">
        <v>309220</v>
      </c>
      <c r="R4944">
        <v>451820</v>
      </c>
      <c r="S4944">
        <v>13.845503000000001</v>
      </c>
      <c r="T4944">
        <v>18.382414229999998</v>
      </c>
      <c r="U4944">
        <v>19.030772219999999</v>
      </c>
      <c r="V4944">
        <v>18.66669362</v>
      </c>
      <c r="W4944">
        <v>15.064903169999999</v>
      </c>
      <c r="X4944">
        <v>19.30429058</v>
      </c>
      <c r="Y4944">
        <v>18.58310638</v>
      </c>
      <c r="Z4944">
        <v>19.01112947</v>
      </c>
      <c r="AA4944">
        <v>14.58170814</v>
      </c>
      <c r="AB4944">
        <v>18.98498717</v>
      </c>
      <c r="AC4944">
        <v>18.8915495</v>
      </c>
      <c r="AD4944">
        <v>19.539835279999998</v>
      </c>
      <c r="AF4944" t="s">
        <v>18496</v>
      </c>
      <c r="AG4944">
        <v>7.0860265000003905E-2</v>
      </c>
      <c r="AH4944">
        <v>23.282718966874999</v>
      </c>
      <c r="AI4944">
        <v>0.129895159725332</v>
      </c>
      <c r="AJ4944">
        <v>0.89840563986618005</v>
      </c>
      <c r="AK4944">
        <v>0.99960674284136797</v>
      </c>
      <c r="AL4944">
        <v>-4.6070579882106903</v>
      </c>
      <c r="AN4944" t="s">
        <v>18496</v>
      </c>
      <c r="AO4944">
        <v>-0.239778665000006</v>
      </c>
      <c r="AP4944">
        <v>18.862970595</v>
      </c>
      <c r="AQ4944">
        <v>-0.102148358823217</v>
      </c>
      <c r="AR4944">
        <v>0.92001575767463395</v>
      </c>
      <c r="AS4944">
        <v>0.99976486168033496</v>
      </c>
      <c r="AT4944">
        <v>-4.6071403942033298</v>
      </c>
    </row>
    <row r="4945" spans="1:46" x14ac:dyDescent="0.3">
      <c r="A4945" t="s">
        <v>15002</v>
      </c>
      <c r="B4945" t="s">
        <v>19597</v>
      </c>
      <c r="C4945" t="s">
        <v>19598</v>
      </c>
      <c r="D4945" t="s">
        <v>19599</v>
      </c>
      <c r="E4945">
        <f>[1]Sheet0!D4941/1000</f>
        <v>20.262</v>
      </c>
      <c r="F4945" s="4">
        <v>179</v>
      </c>
      <c r="G4945">
        <v>378700</v>
      </c>
      <c r="H4945">
        <v>111390</v>
      </c>
      <c r="I4945">
        <v>196650</v>
      </c>
      <c r="J4945">
        <v>0</v>
      </c>
      <c r="K4945">
        <v>0</v>
      </c>
      <c r="L4945">
        <v>1232700</v>
      </c>
      <c r="M4945">
        <v>1119600</v>
      </c>
      <c r="N4945">
        <v>544720</v>
      </c>
      <c r="O4945">
        <v>675010</v>
      </c>
      <c r="P4945">
        <v>710000</v>
      </c>
      <c r="Q4945">
        <v>519620</v>
      </c>
      <c r="R4945">
        <v>0</v>
      </c>
      <c r="S4945">
        <v>21.396340940000002</v>
      </c>
      <c r="T4945">
        <v>19.461735059999999</v>
      </c>
      <c r="U4945">
        <v>18.070647560000001</v>
      </c>
      <c r="V4945">
        <v>13.509938379999999</v>
      </c>
      <c r="W4945">
        <v>13.887332300000001</v>
      </c>
      <c r="X4945">
        <v>22.34465286</v>
      </c>
      <c r="Y4945">
        <v>20.67650351</v>
      </c>
      <c r="Z4945">
        <v>19.811862430000001</v>
      </c>
      <c r="AA4945">
        <v>22.307974269999999</v>
      </c>
      <c r="AB4945">
        <v>20.807406790000002</v>
      </c>
      <c r="AC4945">
        <v>19.667194729999999</v>
      </c>
      <c r="AD4945">
        <v>12.97866065</v>
      </c>
      <c r="AF4945" t="s">
        <v>16597</v>
      </c>
      <c r="AG4945">
        <v>-5.8274787499996698E-2</v>
      </c>
      <c r="AH4945">
        <v>22.172346269375002</v>
      </c>
      <c r="AI4945">
        <v>-0.129880441896395</v>
      </c>
      <c r="AJ4945">
        <v>0.89841708215053895</v>
      </c>
      <c r="AK4945">
        <v>0.99960674284136797</v>
      </c>
      <c r="AL4945">
        <v>-4.6070580371244896</v>
      </c>
      <c r="AN4945" t="s">
        <v>16597</v>
      </c>
      <c r="AO4945">
        <v>6.74194774999997E-2</v>
      </c>
      <c r="AP4945">
        <v>22.494520758124999</v>
      </c>
      <c r="AQ4945">
        <v>0.10199339510552401</v>
      </c>
      <c r="AR4945">
        <v>0.92013664863065603</v>
      </c>
      <c r="AS4945">
        <v>0.99976486168033496</v>
      </c>
      <c r="AT4945">
        <v>-4.60714079926999</v>
      </c>
    </row>
    <row r="4946" spans="1:46" x14ac:dyDescent="0.3">
      <c r="A4946" t="s">
        <v>19600</v>
      </c>
      <c r="B4946" t="s">
        <v>19601</v>
      </c>
      <c r="C4946" t="s">
        <v>19602</v>
      </c>
      <c r="D4946" t="s">
        <v>19603</v>
      </c>
      <c r="E4946">
        <f>[1]Sheet0!D4942/1000</f>
        <v>24.443999999999999</v>
      </c>
      <c r="F4946" s="4">
        <v>222</v>
      </c>
      <c r="G4946">
        <v>0</v>
      </c>
      <c r="H4946">
        <v>44109</v>
      </c>
      <c r="I4946">
        <v>346700</v>
      </c>
      <c r="J4946">
        <v>231180</v>
      </c>
      <c r="K4946">
        <v>0</v>
      </c>
      <c r="L4946">
        <v>52649</v>
      </c>
      <c r="M4946">
        <v>148460</v>
      </c>
      <c r="N4946">
        <v>273600</v>
      </c>
      <c r="O4946">
        <v>0</v>
      </c>
      <c r="P4946">
        <v>0</v>
      </c>
      <c r="Q4946">
        <v>110740</v>
      </c>
      <c r="R4946">
        <v>174750</v>
      </c>
      <c r="S4946">
        <v>14.242042720000001</v>
      </c>
      <c r="T4946">
        <v>17.91030499</v>
      </c>
      <c r="U4946">
        <v>18.911285100000001</v>
      </c>
      <c r="V4946">
        <v>18.318114250000001</v>
      </c>
      <c r="W4946">
        <v>15.115374750000001</v>
      </c>
      <c r="X4946">
        <v>17.320684480000001</v>
      </c>
      <c r="Y4946">
        <v>17.67725089</v>
      </c>
      <c r="Z4946">
        <v>18.778964899999998</v>
      </c>
      <c r="AA4946">
        <v>12.525535420000001</v>
      </c>
      <c r="AB4946">
        <v>12.525007670000001</v>
      </c>
      <c r="AC4946">
        <v>17.357028509999999</v>
      </c>
      <c r="AD4946">
        <v>18.114339210000001</v>
      </c>
      <c r="AF4946" t="s">
        <v>19604</v>
      </c>
      <c r="AG4946">
        <v>0.119076274999998</v>
      </c>
      <c r="AH4946">
        <v>17.038501583750001</v>
      </c>
      <c r="AI4946">
        <v>0.12954339036562801</v>
      </c>
      <c r="AJ4946">
        <v>0.89867912714168796</v>
      </c>
      <c r="AK4946">
        <v>0.99960674284136797</v>
      </c>
      <c r="AL4946">
        <v>-4.6070591557844596</v>
      </c>
      <c r="AN4946" t="s">
        <v>19604</v>
      </c>
      <c r="AO4946">
        <v>0.12497103750000201</v>
      </c>
      <c r="AP4946">
        <v>16.085693428750002</v>
      </c>
      <c r="AQ4946">
        <v>0.101813751803515</v>
      </c>
      <c r="AR4946">
        <v>0.92027679528087403</v>
      </c>
      <c r="AS4946">
        <v>0.99976486168033496</v>
      </c>
      <c r="AT4946">
        <v>-4.6071412680801904</v>
      </c>
    </row>
    <row r="4947" spans="1:46" x14ac:dyDescent="0.3">
      <c r="A4947" t="s">
        <v>19605</v>
      </c>
      <c r="B4947" t="s">
        <v>19606</v>
      </c>
      <c r="C4947" t="s">
        <v>19607</v>
      </c>
      <c r="D4947" t="s">
        <v>19608</v>
      </c>
      <c r="E4947">
        <f>[1]Sheet0!D4943/1000</f>
        <v>42.575000000000003</v>
      </c>
      <c r="F4947" s="4">
        <v>379</v>
      </c>
      <c r="G4947">
        <v>2051400</v>
      </c>
      <c r="H4947">
        <v>2933200</v>
      </c>
      <c r="I4947">
        <v>6860100</v>
      </c>
      <c r="J4947">
        <v>5091500</v>
      </c>
      <c r="K4947">
        <v>3794700</v>
      </c>
      <c r="L4947">
        <v>5050400</v>
      </c>
      <c r="M4947">
        <v>9124400</v>
      </c>
      <c r="N4947">
        <v>3087000</v>
      </c>
      <c r="O4947">
        <v>2156300</v>
      </c>
      <c r="P4947">
        <v>2318000</v>
      </c>
      <c r="Q4947">
        <v>4495200</v>
      </c>
      <c r="R4947">
        <v>1908700</v>
      </c>
      <c r="S4947">
        <v>24.210763920000002</v>
      </c>
      <c r="T4947">
        <v>24.939472330000001</v>
      </c>
      <c r="U4947">
        <v>23.336620490000001</v>
      </c>
      <c r="V4947">
        <v>22.904158590000002</v>
      </c>
      <c r="W4947">
        <v>24.398671839999999</v>
      </c>
      <c r="X4947">
        <v>24.59152594</v>
      </c>
      <c r="Y4947">
        <v>23.79090699</v>
      </c>
      <c r="Z4947">
        <v>22.41386382</v>
      </c>
      <c r="AA4947">
        <v>24.23824029</v>
      </c>
      <c r="AB4947">
        <v>22.63470422</v>
      </c>
      <c r="AC4947">
        <v>22.89155186</v>
      </c>
      <c r="AD4947">
        <v>21.702091129999999</v>
      </c>
      <c r="AF4947" t="s">
        <v>17615</v>
      </c>
      <c r="AG4947">
        <v>7.8896257500002107E-2</v>
      </c>
      <c r="AH4947">
        <v>20.536163766249999</v>
      </c>
      <c r="AI4947">
        <v>0.12948976489077699</v>
      </c>
      <c r="AJ4947">
        <v>0.89872082007397203</v>
      </c>
      <c r="AK4947">
        <v>0.99960674284136797</v>
      </c>
      <c r="AL4947">
        <v>-4.6070593334983503</v>
      </c>
      <c r="AN4947" t="s">
        <v>17615</v>
      </c>
      <c r="AO4947">
        <v>5.7107385000001898E-2</v>
      </c>
      <c r="AP4947">
        <v>24.547146371250001</v>
      </c>
      <c r="AQ4947">
        <v>0.10174219803008699</v>
      </c>
      <c r="AR4947">
        <v>0.92033261789398002</v>
      </c>
      <c r="AS4947">
        <v>0.99976486168033496</v>
      </c>
      <c r="AT4947">
        <v>-4.6071414545826102</v>
      </c>
    </row>
    <row r="4948" spans="1:46" x14ac:dyDescent="0.3">
      <c r="A4948" t="s">
        <v>11659</v>
      </c>
      <c r="B4948" t="s">
        <v>19609</v>
      </c>
      <c r="C4948" t="s">
        <v>19610</v>
      </c>
      <c r="D4948" t="s">
        <v>19611</v>
      </c>
      <c r="E4948">
        <f>[1]Sheet0!D4944/1000</f>
        <v>10.374000000000001</v>
      </c>
      <c r="F4948" s="4">
        <v>94</v>
      </c>
      <c r="G4948">
        <v>3107900</v>
      </c>
      <c r="H4948">
        <v>9086000</v>
      </c>
      <c r="I4948">
        <v>21721000</v>
      </c>
      <c r="J4948">
        <v>28558000</v>
      </c>
      <c r="K4948">
        <v>8956200</v>
      </c>
      <c r="L4948">
        <v>6952200</v>
      </c>
      <c r="M4948">
        <v>13255000</v>
      </c>
      <c r="N4948">
        <v>28378000</v>
      </c>
      <c r="O4948">
        <v>5101400</v>
      </c>
      <c r="P4948">
        <v>15439000</v>
      </c>
      <c r="Q4948">
        <v>26817000</v>
      </c>
      <c r="R4948">
        <v>23157000</v>
      </c>
      <c r="S4948">
        <v>24.902777270000001</v>
      </c>
      <c r="T4948">
        <v>26.832995149999999</v>
      </c>
      <c r="U4948">
        <v>25.045304130000002</v>
      </c>
      <c r="V4948">
        <v>25.461621699999998</v>
      </c>
      <c r="W4948">
        <v>25.781731799999999</v>
      </c>
      <c r="X4948">
        <v>25.100709720000001</v>
      </c>
      <c r="Y4948">
        <v>24.345245519999999</v>
      </c>
      <c r="Z4948">
        <v>25.74145682</v>
      </c>
      <c r="AA4948">
        <v>25.669410320000001</v>
      </c>
      <c r="AB4948">
        <v>25.563136620000002</v>
      </c>
      <c r="AC4948">
        <v>25.560536899999999</v>
      </c>
      <c r="AD4948">
        <v>25.44748972</v>
      </c>
      <c r="AF4948" t="s">
        <v>6226</v>
      </c>
      <c r="AG4948">
        <v>-6.1778795000002197E-2</v>
      </c>
      <c r="AH4948">
        <v>20.712085165624998</v>
      </c>
      <c r="AI4948">
        <v>-0.12940253951539801</v>
      </c>
      <c r="AJ4948">
        <v>0.89878863704064105</v>
      </c>
      <c r="AK4948">
        <v>0.99960674284136797</v>
      </c>
      <c r="AL4948">
        <v>-4.6070596224052496</v>
      </c>
      <c r="AN4948" t="s">
        <v>6226</v>
      </c>
      <c r="AO4948">
        <v>5.3162702500003399E-2</v>
      </c>
      <c r="AP4948">
        <v>28.433940249374999</v>
      </c>
      <c r="AQ4948">
        <v>0.100973058988473</v>
      </c>
      <c r="AR4948">
        <v>0.92093268835988895</v>
      </c>
      <c r="AS4948">
        <v>0.99976486168033496</v>
      </c>
      <c r="AT4948">
        <v>-4.6071434510598301</v>
      </c>
    </row>
    <row r="4949" spans="1:46" x14ac:dyDescent="0.3">
      <c r="A4949" t="s">
        <v>19612</v>
      </c>
      <c r="B4949" t="s">
        <v>19613</v>
      </c>
      <c r="C4949" t="s">
        <v>19614</v>
      </c>
      <c r="D4949" t="s">
        <v>19615</v>
      </c>
      <c r="E4949">
        <f>[1]Sheet0!D4945/1000</f>
        <v>28.09</v>
      </c>
      <c r="F4949" s="4">
        <v>266</v>
      </c>
      <c r="G4949">
        <v>30166000</v>
      </c>
      <c r="H4949">
        <v>28406000</v>
      </c>
      <c r="I4949">
        <v>91204000</v>
      </c>
      <c r="J4949">
        <v>81643000</v>
      </c>
      <c r="K4949">
        <v>69312000</v>
      </c>
      <c r="L4949">
        <v>40916000</v>
      </c>
      <c r="M4949">
        <v>66971000</v>
      </c>
      <c r="N4949">
        <v>119880000</v>
      </c>
      <c r="O4949">
        <v>27875000</v>
      </c>
      <c r="P4949">
        <v>47158000</v>
      </c>
      <c r="Q4949">
        <v>102000000</v>
      </c>
      <c r="R4949">
        <v>96830000</v>
      </c>
      <c r="S4949">
        <v>28.688750240000001</v>
      </c>
      <c r="T4949">
        <v>28.741968100000001</v>
      </c>
      <c r="U4949">
        <v>27.1724465</v>
      </c>
      <c r="V4949">
        <v>27.019533620000001</v>
      </c>
      <c r="W4949">
        <v>29.07739076</v>
      </c>
      <c r="X4949">
        <v>27.92465704</v>
      </c>
      <c r="Y4949">
        <v>26.74992658</v>
      </c>
      <c r="Z4949">
        <v>27.90275166</v>
      </c>
      <c r="AA4949">
        <v>28.491819450000001</v>
      </c>
      <c r="AB4949">
        <v>27.287597850000001</v>
      </c>
      <c r="AC4949">
        <v>27.556921620000001</v>
      </c>
      <c r="AD4949">
        <v>27.594389799999998</v>
      </c>
      <c r="AF4949" t="s">
        <v>14063</v>
      </c>
      <c r="AG4949">
        <v>9.3929660000000595E-2</v>
      </c>
      <c r="AH4949">
        <v>29.338448026875</v>
      </c>
      <c r="AI4949">
        <v>0.129326090227009</v>
      </c>
      <c r="AJ4949">
        <v>0.89884807636532105</v>
      </c>
      <c r="AK4949">
        <v>0.99960674284136797</v>
      </c>
      <c r="AL4949">
        <v>-4.6070598754603598</v>
      </c>
      <c r="AN4949" t="s">
        <v>14063</v>
      </c>
      <c r="AO4949">
        <v>8.0159455000000407E-2</v>
      </c>
      <c r="AP4949">
        <v>23.487658711875</v>
      </c>
      <c r="AQ4949">
        <v>0.100707051824855</v>
      </c>
      <c r="AR4949">
        <v>0.92114023465627703</v>
      </c>
      <c r="AS4949">
        <v>0.99976486168033496</v>
      </c>
      <c r="AT4949">
        <v>-4.6071441380263396</v>
      </c>
    </row>
    <row r="4950" spans="1:46" x14ac:dyDescent="0.3">
      <c r="A4950" t="s">
        <v>3403</v>
      </c>
      <c r="B4950" t="s">
        <v>19616</v>
      </c>
      <c r="C4950" t="s">
        <v>19617</v>
      </c>
      <c r="D4950" t="s">
        <v>19618</v>
      </c>
      <c r="E4950">
        <f>[1]Sheet0!D4946/1000</f>
        <v>6.1769999999999996</v>
      </c>
      <c r="F4950" s="4">
        <v>55</v>
      </c>
      <c r="G4950">
        <v>0</v>
      </c>
      <c r="H4950">
        <v>1209800</v>
      </c>
      <c r="I4950">
        <v>593510</v>
      </c>
      <c r="J4950">
        <v>3438600</v>
      </c>
      <c r="K4950">
        <v>1521400</v>
      </c>
      <c r="L4950">
        <v>1171200</v>
      </c>
      <c r="M4950">
        <v>1410900</v>
      </c>
      <c r="N4950">
        <v>2485500</v>
      </c>
      <c r="O4950">
        <v>1021800</v>
      </c>
      <c r="P4950">
        <v>2090800</v>
      </c>
      <c r="Q4950">
        <v>2371300</v>
      </c>
      <c r="R4950">
        <v>2185800</v>
      </c>
      <c r="S4950">
        <v>15.3388192</v>
      </c>
      <c r="T4950">
        <v>23.456263750000002</v>
      </c>
      <c r="U4950">
        <v>19.708277500000001</v>
      </c>
      <c r="V4950">
        <v>22.32201714</v>
      </c>
      <c r="W4950">
        <v>22.926654490000001</v>
      </c>
      <c r="X4950">
        <v>22.263113100000002</v>
      </c>
      <c r="Y4950">
        <v>21.019799190000001</v>
      </c>
      <c r="Z4950">
        <v>22.088777499999999</v>
      </c>
      <c r="AA4950">
        <v>22.997021790000002</v>
      </c>
      <c r="AB4950">
        <v>22.475390399999998</v>
      </c>
      <c r="AC4950">
        <v>21.935792889999998</v>
      </c>
      <c r="AD4950">
        <v>21.905517459999999</v>
      </c>
      <c r="AF4950" t="s">
        <v>8653</v>
      </c>
      <c r="AG4950">
        <v>0.20022372500000399</v>
      </c>
      <c r="AH4950">
        <v>19.385855288750001</v>
      </c>
      <c r="AI4950">
        <v>0.12855845094205201</v>
      </c>
      <c r="AJ4950">
        <v>0.89944495062582397</v>
      </c>
      <c r="AK4950">
        <v>0.99960674284136797</v>
      </c>
      <c r="AL4950">
        <v>-4.6070624081734604</v>
      </c>
      <c r="AN4950" t="s">
        <v>8653</v>
      </c>
      <c r="AO4950">
        <v>4.7566634999998997E-2</v>
      </c>
      <c r="AP4950">
        <v>23.576215653125001</v>
      </c>
      <c r="AQ4950">
        <v>0.100507434404042</v>
      </c>
      <c r="AR4950">
        <v>0.92129598569927096</v>
      </c>
      <c r="AS4950">
        <v>0.99976486168033496</v>
      </c>
      <c r="AT4950">
        <v>-4.6071446523536403</v>
      </c>
    </row>
    <row r="4951" spans="1:46" x14ac:dyDescent="0.3">
      <c r="A4951" t="s">
        <v>11492</v>
      </c>
      <c r="B4951" t="s">
        <v>19619</v>
      </c>
      <c r="C4951" t="s">
        <v>19620</v>
      </c>
      <c r="D4951" t="s">
        <v>19621</v>
      </c>
      <c r="E4951">
        <f>[1]Sheet0!D4947/1000</f>
        <v>144.934</v>
      </c>
      <c r="F4951" s="4">
        <v>1249</v>
      </c>
      <c r="G4951">
        <v>129370</v>
      </c>
      <c r="H4951">
        <v>175510</v>
      </c>
      <c r="I4951">
        <v>451390</v>
      </c>
      <c r="J4951">
        <v>292480</v>
      </c>
      <c r="K4951">
        <v>158330</v>
      </c>
      <c r="L4951">
        <v>163160</v>
      </c>
      <c r="M4951">
        <v>569610</v>
      </c>
      <c r="N4951">
        <v>229180</v>
      </c>
      <c r="O4951">
        <v>137940</v>
      </c>
      <c r="P4951">
        <v>262930</v>
      </c>
      <c r="Q4951">
        <v>394930</v>
      </c>
      <c r="R4951">
        <v>400640</v>
      </c>
      <c r="S4951">
        <v>19.6071624</v>
      </c>
      <c r="T4951">
        <v>20.223166800000001</v>
      </c>
      <c r="U4951">
        <v>19.302480320000001</v>
      </c>
      <c r="V4951">
        <v>18.66694656</v>
      </c>
      <c r="W4951">
        <v>19.28241615</v>
      </c>
      <c r="X4951">
        <v>19.122765569999999</v>
      </c>
      <c r="Y4951">
        <v>19.673333159999999</v>
      </c>
      <c r="Z4951">
        <v>18.513228560000002</v>
      </c>
      <c r="AA4951">
        <v>19.668891909999999</v>
      </c>
      <c r="AB4951">
        <v>19.27325969</v>
      </c>
      <c r="AC4951">
        <v>19.257156720000001</v>
      </c>
      <c r="AD4951">
        <v>19.35942674</v>
      </c>
      <c r="AF4951" t="s">
        <v>19356</v>
      </c>
      <c r="AG4951">
        <v>7.2115392499998904E-2</v>
      </c>
      <c r="AH4951">
        <v>24.015466678125001</v>
      </c>
      <c r="AI4951">
        <v>0.128453495061295</v>
      </c>
      <c r="AJ4951">
        <v>0.89952656346069204</v>
      </c>
      <c r="AK4951">
        <v>0.99960674284136797</v>
      </c>
      <c r="AL4951">
        <v>-4.6070627532934596</v>
      </c>
      <c r="AN4951" t="s">
        <v>19356</v>
      </c>
      <c r="AO4951">
        <v>-5.8707125000001498E-2</v>
      </c>
      <c r="AP4951">
        <v>21.039750483125001</v>
      </c>
      <c r="AQ4951">
        <v>-0.100465970961058</v>
      </c>
      <c r="AR4951">
        <v>0.92132833787574797</v>
      </c>
      <c r="AS4951">
        <v>0.99976486168033496</v>
      </c>
      <c r="AT4951">
        <v>-4.60714475905925</v>
      </c>
    </row>
    <row r="4952" spans="1:46" x14ac:dyDescent="0.3">
      <c r="A4952" t="s">
        <v>9200</v>
      </c>
      <c r="B4952" t="s">
        <v>19622</v>
      </c>
      <c r="C4952" t="s">
        <v>19623</v>
      </c>
      <c r="D4952" t="s">
        <v>19624</v>
      </c>
      <c r="E4952">
        <f>[1]Sheet0!D4948/1000</f>
        <v>52.767000000000003</v>
      </c>
      <c r="F4952" s="4">
        <v>475</v>
      </c>
      <c r="G4952">
        <v>6154900</v>
      </c>
      <c r="H4952">
        <v>9649300</v>
      </c>
      <c r="I4952">
        <v>20277000</v>
      </c>
      <c r="J4952">
        <v>18538000</v>
      </c>
      <c r="K4952">
        <v>8900400</v>
      </c>
      <c r="L4952">
        <v>7915600</v>
      </c>
      <c r="M4952">
        <v>19681000</v>
      </c>
      <c r="N4952">
        <v>14470000</v>
      </c>
      <c r="O4952">
        <v>8670100</v>
      </c>
      <c r="P4952">
        <v>18517000</v>
      </c>
      <c r="Q4952">
        <v>22279000</v>
      </c>
      <c r="R4952">
        <v>16032000</v>
      </c>
      <c r="S4952">
        <v>26.041019890000001</v>
      </c>
      <c r="T4952">
        <v>26.933731000000002</v>
      </c>
      <c r="U4952">
        <v>24.943317799999999</v>
      </c>
      <c r="V4952">
        <v>24.820738250000002</v>
      </c>
      <c r="W4952">
        <v>25.77166665</v>
      </c>
      <c r="X4952">
        <v>25.30747538</v>
      </c>
      <c r="Y4952">
        <v>24.932027569999999</v>
      </c>
      <c r="Z4952">
        <v>24.731160590000002</v>
      </c>
      <c r="AA4952">
        <v>26.550870310000001</v>
      </c>
      <c r="AB4952">
        <v>25.843893349999998</v>
      </c>
      <c r="AC4952">
        <v>25.283492939999999</v>
      </c>
      <c r="AD4952">
        <v>24.895689659999999</v>
      </c>
      <c r="AF4952" t="s">
        <v>19625</v>
      </c>
      <c r="AG4952">
        <v>-6.9697545000007494E-2</v>
      </c>
      <c r="AH4952">
        <v>22.831778374999999</v>
      </c>
      <c r="AI4952">
        <v>-0.12825185807839601</v>
      </c>
      <c r="AJ4952">
        <v>0.89968335802268795</v>
      </c>
      <c r="AK4952">
        <v>0.99960674284136797</v>
      </c>
      <c r="AL4952">
        <v>-4.6070634155365502</v>
      </c>
      <c r="AN4952" t="s">
        <v>19625</v>
      </c>
      <c r="AO4952">
        <v>-0.118386014999999</v>
      </c>
      <c r="AP4952">
        <v>16.907006951250001</v>
      </c>
      <c r="AQ4952">
        <v>-0.100338802206133</v>
      </c>
      <c r="AR4952">
        <v>0.921427563190517</v>
      </c>
      <c r="AS4952">
        <v>0.99976486168033496</v>
      </c>
      <c r="AT4952">
        <v>-4.6071450860524603</v>
      </c>
    </row>
    <row r="4953" spans="1:46" x14ac:dyDescent="0.3">
      <c r="A4953" t="s">
        <v>19531</v>
      </c>
      <c r="B4953" t="s">
        <v>19626</v>
      </c>
      <c r="C4953" t="s">
        <v>19627</v>
      </c>
      <c r="D4953" t="s">
        <v>19628</v>
      </c>
      <c r="E4953">
        <f>[1]Sheet0!D4949/1000</f>
        <v>30.17</v>
      </c>
      <c r="F4953" s="4">
        <v>257</v>
      </c>
      <c r="G4953">
        <v>186120</v>
      </c>
      <c r="H4953">
        <v>184550</v>
      </c>
      <c r="I4953">
        <v>411330</v>
      </c>
      <c r="J4953">
        <v>728050</v>
      </c>
      <c r="K4953">
        <v>347150</v>
      </c>
      <c r="L4953">
        <v>498620</v>
      </c>
      <c r="M4953">
        <v>579710</v>
      </c>
      <c r="N4953">
        <v>288410</v>
      </c>
      <c r="O4953">
        <v>220560</v>
      </c>
      <c r="P4953">
        <v>566460</v>
      </c>
      <c r="Q4953">
        <v>212780</v>
      </c>
      <c r="R4953">
        <v>522490</v>
      </c>
      <c r="S4953">
        <v>20.21303691</v>
      </c>
      <c r="T4953">
        <v>20.307279040000001</v>
      </c>
      <c r="U4953">
        <v>19.164700580000002</v>
      </c>
      <c r="V4953">
        <v>20.019526209999999</v>
      </c>
      <c r="W4953">
        <v>20.546832160000001</v>
      </c>
      <c r="X4953">
        <v>20.90258862</v>
      </c>
      <c r="Y4953">
        <v>19.69942378</v>
      </c>
      <c r="Z4953">
        <v>18.85803872</v>
      </c>
      <c r="AA4953">
        <v>20.44894803</v>
      </c>
      <c r="AB4953">
        <v>20.458595559999999</v>
      </c>
      <c r="AC4953">
        <v>18.332962999999999</v>
      </c>
      <c r="AD4953">
        <v>19.75791109</v>
      </c>
      <c r="AF4953" t="s">
        <v>18187</v>
      </c>
      <c r="AG4953">
        <v>-5.6883495000000998E-2</v>
      </c>
      <c r="AH4953">
        <v>22.579637667499998</v>
      </c>
      <c r="AI4953">
        <v>-0.12822601608807399</v>
      </c>
      <c r="AJ4953">
        <v>0.89970345327788703</v>
      </c>
      <c r="AK4953">
        <v>0.99960674284136797</v>
      </c>
      <c r="AL4953">
        <v>-4.6070635003353901</v>
      </c>
      <c r="AN4953" t="s">
        <v>18187</v>
      </c>
      <c r="AO4953">
        <v>-0.13814863999999699</v>
      </c>
      <c r="AP4953">
        <v>18.692740874375001</v>
      </c>
      <c r="AQ4953">
        <v>-9.9894461684501001E-2</v>
      </c>
      <c r="AR4953">
        <v>0.92177427709649096</v>
      </c>
      <c r="AS4953">
        <v>0.99976486168033496</v>
      </c>
      <c r="AT4953">
        <v>-4.6071462253568498</v>
      </c>
    </row>
    <row r="4954" spans="1:46" x14ac:dyDescent="0.3">
      <c r="A4954" t="s">
        <v>5424</v>
      </c>
      <c r="B4954" t="s">
        <v>19629</v>
      </c>
      <c r="C4954" t="s">
        <v>19630</v>
      </c>
      <c r="D4954" t="s">
        <v>19631</v>
      </c>
      <c r="E4954">
        <f>[1]Sheet0!D4950/1000</f>
        <v>25.452000000000002</v>
      </c>
      <c r="F4954" s="4">
        <v>221</v>
      </c>
      <c r="G4954">
        <v>309570</v>
      </c>
      <c r="H4954">
        <v>1100400</v>
      </c>
      <c r="I4954">
        <v>3591100</v>
      </c>
      <c r="J4954">
        <v>4207200</v>
      </c>
      <c r="K4954">
        <v>3538800</v>
      </c>
      <c r="L4954">
        <v>1349800</v>
      </c>
      <c r="M4954">
        <v>2908000</v>
      </c>
      <c r="N4954">
        <v>6478300</v>
      </c>
      <c r="O4954">
        <v>774970</v>
      </c>
      <c r="P4954">
        <v>2135500</v>
      </c>
      <c r="Q4954">
        <v>3863500</v>
      </c>
      <c r="R4954">
        <v>4429000</v>
      </c>
      <c r="S4954">
        <v>21.0605838</v>
      </c>
      <c r="T4954">
        <v>23.297531209999999</v>
      </c>
      <c r="U4954">
        <v>22.377042670000002</v>
      </c>
      <c r="V4954">
        <v>22.621213470000001</v>
      </c>
      <c r="W4954">
        <v>24.286226259999999</v>
      </c>
      <c r="X4954">
        <v>22.48923843</v>
      </c>
      <c r="Y4954">
        <v>22.093428379999999</v>
      </c>
      <c r="Z4954">
        <v>23.525741969999999</v>
      </c>
      <c r="AA4954">
        <v>22.537489780000001</v>
      </c>
      <c r="AB4954">
        <v>22.508058850000001</v>
      </c>
      <c r="AC4954">
        <v>22.665248980000001</v>
      </c>
      <c r="AD4954">
        <v>22.965254430000002</v>
      </c>
      <c r="AF4954" t="s">
        <v>11352</v>
      </c>
      <c r="AG4954">
        <v>7.6015762499999098E-2</v>
      </c>
      <c r="AH4954">
        <v>28.394827478749999</v>
      </c>
      <c r="AI4954">
        <v>0.12781129656273801</v>
      </c>
      <c r="AJ4954">
        <v>0.90002595728915702</v>
      </c>
      <c r="AK4954">
        <v>0.99960674284136797</v>
      </c>
      <c r="AL4954">
        <v>-4.6070648588835796</v>
      </c>
      <c r="AN4954" t="s">
        <v>11352</v>
      </c>
      <c r="AO4954">
        <v>0.12651709500000199</v>
      </c>
      <c r="AP4954">
        <v>15.816277515625</v>
      </c>
      <c r="AQ4954">
        <v>9.9822318188995202E-2</v>
      </c>
      <c r="AR4954">
        <v>0.92183057140533697</v>
      </c>
      <c r="AS4954">
        <v>0.99976486168033496</v>
      </c>
      <c r="AT4954">
        <v>-4.6071464098593902</v>
      </c>
    </row>
    <row r="4955" spans="1:46" x14ac:dyDescent="0.3">
      <c r="A4955" t="s">
        <v>7783</v>
      </c>
      <c r="B4955" t="s">
        <v>19632</v>
      </c>
      <c r="C4955" t="s">
        <v>19633</v>
      </c>
      <c r="D4955" t="s">
        <v>19634</v>
      </c>
      <c r="E4955">
        <f>[1]Sheet0!D4951/1000</f>
        <v>24.911000000000001</v>
      </c>
      <c r="F4955" s="4">
        <v>219</v>
      </c>
      <c r="G4955">
        <v>1754500</v>
      </c>
      <c r="H4955">
        <v>1711800</v>
      </c>
      <c r="I4955">
        <v>9850400</v>
      </c>
      <c r="J4955">
        <v>7473700</v>
      </c>
      <c r="K4955">
        <v>9194200</v>
      </c>
      <c r="L4955">
        <v>3348600</v>
      </c>
      <c r="M4955">
        <v>7271800</v>
      </c>
      <c r="N4955">
        <v>11203000</v>
      </c>
      <c r="O4955">
        <v>2160800</v>
      </c>
      <c r="P4955">
        <v>7256800</v>
      </c>
      <c r="Q4955">
        <v>7578900</v>
      </c>
      <c r="R4955">
        <v>10043000</v>
      </c>
      <c r="S4955">
        <v>23.950334489999999</v>
      </c>
      <c r="T4955">
        <v>24.037547969999999</v>
      </c>
      <c r="U4955">
        <v>23.872978750000001</v>
      </c>
      <c r="V4955">
        <v>23.47341162</v>
      </c>
      <c r="W4955">
        <v>25.823970490000001</v>
      </c>
      <c r="X4955">
        <v>23.93682768</v>
      </c>
      <c r="Y4955">
        <v>23.45400738</v>
      </c>
      <c r="Z4955">
        <v>24.347319209999998</v>
      </c>
      <c r="AA4955">
        <v>24.241705379999999</v>
      </c>
      <c r="AB4955">
        <v>24.397197649999999</v>
      </c>
      <c r="AC4955">
        <v>23.672148109999998</v>
      </c>
      <c r="AD4955">
        <v>24.193827559999999</v>
      </c>
      <c r="AF4955" t="s">
        <v>17464</v>
      </c>
      <c r="AG4955">
        <v>9.09587649999999E-2</v>
      </c>
      <c r="AH4955">
        <v>20.714356814999999</v>
      </c>
      <c r="AI4955">
        <v>0.12773494534525701</v>
      </c>
      <c r="AJ4955">
        <v>0.90008533331896801</v>
      </c>
      <c r="AK4955">
        <v>0.99960674284136797</v>
      </c>
      <c r="AL4955">
        <v>-4.6070651085191301</v>
      </c>
      <c r="AN4955" t="s">
        <v>17464</v>
      </c>
      <c r="AO4955">
        <v>5.7316560000003798E-2</v>
      </c>
      <c r="AP4955">
        <v>27.863196250000001</v>
      </c>
      <c r="AQ4955">
        <v>9.97086753432984E-2</v>
      </c>
      <c r="AR4955">
        <v>0.92191924895977495</v>
      </c>
      <c r="AS4955">
        <v>0.99976486168033496</v>
      </c>
      <c r="AT4955">
        <v>-4.6071467002243303</v>
      </c>
    </row>
    <row r="4956" spans="1:46" x14ac:dyDescent="0.3">
      <c r="A4956" t="s">
        <v>12039</v>
      </c>
      <c r="B4956" t="s">
        <v>19635</v>
      </c>
      <c r="C4956" t="s">
        <v>19636</v>
      </c>
      <c r="D4956" t="s">
        <v>19637</v>
      </c>
      <c r="E4956">
        <f>[1]Sheet0!D4952/1000</f>
        <v>27.385999999999999</v>
      </c>
      <c r="F4956" s="4">
        <v>244</v>
      </c>
      <c r="G4956">
        <v>1860800</v>
      </c>
      <c r="H4956">
        <v>2259600</v>
      </c>
      <c r="I4956">
        <v>9893000</v>
      </c>
      <c r="J4956">
        <v>7265100</v>
      </c>
      <c r="K4956">
        <v>2761800</v>
      </c>
      <c r="L4956">
        <v>5701600</v>
      </c>
      <c r="M4956">
        <v>9110100</v>
      </c>
      <c r="N4956">
        <v>11777000</v>
      </c>
      <c r="O4956">
        <v>1551600</v>
      </c>
      <c r="P4956">
        <v>6532700</v>
      </c>
      <c r="Q4956">
        <v>9599500</v>
      </c>
      <c r="R4956">
        <v>9536500</v>
      </c>
      <c r="S4956">
        <v>24.048321739999999</v>
      </c>
      <c r="T4956">
        <v>24.502524430000001</v>
      </c>
      <c r="U4956">
        <v>23.87937617</v>
      </c>
      <c r="V4956">
        <v>23.431426729999998</v>
      </c>
      <c r="W4956">
        <v>23.88695706</v>
      </c>
      <c r="X4956">
        <v>24.784753949999999</v>
      </c>
      <c r="Y4956">
        <v>23.78857936</v>
      </c>
      <c r="Z4956">
        <v>24.422270180000002</v>
      </c>
      <c r="AA4956">
        <v>23.691268050000001</v>
      </c>
      <c r="AB4956">
        <v>24.234855880000001</v>
      </c>
      <c r="AC4956">
        <v>24.025332330000001</v>
      </c>
      <c r="AD4956">
        <v>24.116169790000001</v>
      </c>
      <c r="AF4956" t="s">
        <v>11164</v>
      </c>
      <c r="AG4956">
        <v>-4.8302535000001298E-2</v>
      </c>
      <c r="AH4956">
        <v>27.446523602500001</v>
      </c>
      <c r="AI4956">
        <v>-0.12761249106022901</v>
      </c>
      <c r="AJ4956">
        <v>0.90018056359795395</v>
      </c>
      <c r="AK4956">
        <v>0.99960674284136797</v>
      </c>
      <c r="AL4956">
        <v>-4.6070655085816998</v>
      </c>
      <c r="AN4956" t="s">
        <v>11164</v>
      </c>
      <c r="AO4956">
        <v>4.8530209999999102E-2</v>
      </c>
      <c r="AP4956">
        <v>25.34905451625</v>
      </c>
      <c r="AQ4956">
        <v>9.9686436626536395E-2</v>
      </c>
      <c r="AR4956">
        <v>0.92193660235553698</v>
      </c>
      <c r="AS4956">
        <v>0.99976486168033496</v>
      </c>
      <c r="AT4956">
        <v>-4.6071467570071203</v>
      </c>
    </row>
    <row r="4957" spans="1:46" x14ac:dyDescent="0.3">
      <c r="A4957" t="s">
        <v>11456</v>
      </c>
      <c r="B4957" t="s">
        <v>19638</v>
      </c>
      <c r="C4957" t="s">
        <v>19639</v>
      </c>
      <c r="D4957" t="s">
        <v>19640</v>
      </c>
      <c r="E4957">
        <f>[1]Sheet0!D4953/1000</f>
        <v>13.601000000000001</v>
      </c>
      <c r="F4957" s="4">
        <v>113</v>
      </c>
      <c r="G4957">
        <v>106510</v>
      </c>
      <c r="H4957">
        <v>191460</v>
      </c>
      <c r="I4957">
        <v>335150</v>
      </c>
      <c r="J4957">
        <v>1177400</v>
      </c>
      <c r="K4957">
        <v>0</v>
      </c>
      <c r="L4957">
        <v>297140</v>
      </c>
      <c r="M4957">
        <v>1670800</v>
      </c>
      <c r="N4957">
        <v>713230</v>
      </c>
      <c r="O4957">
        <v>265260</v>
      </c>
      <c r="P4957">
        <v>397960</v>
      </c>
      <c r="Q4957">
        <v>358190</v>
      </c>
      <c r="R4957">
        <v>500590</v>
      </c>
      <c r="S4957">
        <v>19.283269090000001</v>
      </c>
      <c r="T4957">
        <v>20.368840460000001</v>
      </c>
      <c r="U4957">
        <v>18.86105633</v>
      </c>
      <c r="V4957">
        <v>20.732459680000002</v>
      </c>
      <c r="W4957">
        <v>13.40140532</v>
      </c>
      <c r="X4957">
        <v>20.077866140000001</v>
      </c>
      <c r="Y4957">
        <v>21.270786569999999</v>
      </c>
      <c r="Z4957">
        <v>20.216157419999998</v>
      </c>
      <c r="AA4957">
        <v>20.755651329999999</v>
      </c>
      <c r="AB4957">
        <v>19.913346900000001</v>
      </c>
      <c r="AC4957">
        <v>19.111237840000001</v>
      </c>
      <c r="AD4957">
        <v>19.693654909999999</v>
      </c>
      <c r="AF4957" t="s">
        <v>14013</v>
      </c>
      <c r="AG4957">
        <v>-6.4130517500004203E-2</v>
      </c>
      <c r="AH4957">
        <v>21.499720283125001</v>
      </c>
      <c r="AI4957">
        <v>-0.12749101857438999</v>
      </c>
      <c r="AJ4957">
        <v>0.90027503191943203</v>
      </c>
      <c r="AK4957">
        <v>0.99960674284136797</v>
      </c>
      <c r="AL4957">
        <v>-4.6070659050592502</v>
      </c>
      <c r="AN4957" t="s">
        <v>14013</v>
      </c>
      <c r="AO4957">
        <v>5.0834779999995298E-2</v>
      </c>
      <c r="AP4957">
        <v>22.270853126875</v>
      </c>
      <c r="AQ4957">
        <v>9.9587436151359704E-2</v>
      </c>
      <c r="AR4957">
        <v>0.92201385526183899</v>
      </c>
      <c r="AS4957">
        <v>0.99976486168033496</v>
      </c>
      <c r="AT4957">
        <v>-4.6071470096347502</v>
      </c>
    </row>
    <row r="4958" spans="1:46" x14ac:dyDescent="0.3">
      <c r="A4958" t="s">
        <v>19641</v>
      </c>
      <c r="B4958" t="s">
        <v>19642</v>
      </c>
      <c r="C4958" t="s">
        <v>19643</v>
      </c>
      <c r="D4958" t="s">
        <v>19644</v>
      </c>
      <c r="E4958">
        <f>[1]Sheet0!D4954/1000</f>
        <v>27.483000000000001</v>
      </c>
      <c r="F4958" s="4">
        <v>257</v>
      </c>
      <c r="G4958">
        <v>371420</v>
      </c>
      <c r="H4958">
        <v>0</v>
      </c>
      <c r="I4958">
        <v>746200</v>
      </c>
      <c r="J4958">
        <v>1119700</v>
      </c>
      <c r="K4958">
        <v>377690</v>
      </c>
      <c r="L4958">
        <v>523360</v>
      </c>
      <c r="M4958">
        <v>0</v>
      </c>
      <c r="N4958">
        <v>647410</v>
      </c>
      <c r="O4958">
        <v>175800</v>
      </c>
      <c r="P4958">
        <v>1160200</v>
      </c>
      <c r="Q4958">
        <v>764470</v>
      </c>
      <c r="R4958">
        <v>281970</v>
      </c>
      <c r="S4958">
        <v>21.364006660000001</v>
      </c>
      <c r="T4958">
        <v>13.92860159</v>
      </c>
      <c r="U4958">
        <v>20.047683790000001</v>
      </c>
      <c r="V4958">
        <v>20.65793511</v>
      </c>
      <c r="W4958">
        <v>20.682629649999999</v>
      </c>
      <c r="X4958">
        <v>20.979740809999999</v>
      </c>
      <c r="Y4958">
        <v>14.911453849999999</v>
      </c>
      <c r="Z4958">
        <v>20.0709217</v>
      </c>
      <c r="AA4958">
        <v>20.071971730000001</v>
      </c>
      <c r="AB4958">
        <v>21.565823200000001</v>
      </c>
      <c r="AC4958">
        <v>20.244149019999998</v>
      </c>
      <c r="AD4958">
        <v>18.832310979999999</v>
      </c>
      <c r="AF4958" t="s">
        <v>3866</v>
      </c>
      <c r="AG4958">
        <v>-0.208221152500006</v>
      </c>
      <c r="AH4958">
        <v>19.290813440000001</v>
      </c>
      <c r="AI4958">
        <v>-0.127486265705617</v>
      </c>
      <c r="AJ4958">
        <v>0.900278728224706</v>
      </c>
      <c r="AK4958">
        <v>0.99960674284136797</v>
      </c>
      <c r="AL4958">
        <v>-4.6070659205646303</v>
      </c>
      <c r="AN4958" t="s">
        <v>3866</v>
      </c>
      <c r="AO4958">
        <v>-6.6849797500001501E-2</v>
      </c>
      <c r="AP4958">
        <v>24.201176923750001</v>
      </c>
      <c r="AQ4958">
        <v>-9.9411446387973307E-2</v>
      </c>
      <c r="AR4958">
        <v>0.92215118712098698</v>
      </c>
      <c r="AS4958">
        <v>0.99976486168033496</v>
      </c>
      <c r="AT4958">
        <v>-4.60714745810417</v>
      </c>
    </row>
    <row r="4959" spans="1:46" x14ac:dyDescent="0.3">
      <c r="A4959" t="s">
        <v>2258</v>
      </c>
      <c r="B4959" t="s">
        <v>19645</v>
      </c>
      <c r="C4959" t="s">
        <v>19646</v>
      </c>
      <c r="D4959" t="s">
        <v>19647</v>
      </c>
      <c r="E4959">
        <f>[1]Sheet0!D4955/1000</f>
        <v>20.082000000000001</v>
      </c>
      <c r="F4959" s="4">
        <v>173</v>
      </c>
      <c r="G4959">
        <v>205980</v>
      </c>
      <c r="H4959">
        <v>137080</v>
      </c>
      <c r="I4959">
        <v>1227800</v>
      </c>
      <c r="J4959">
        <v>1498300</v>
      </c>
      <c r="K4959">
        <v>1012100</v>
      </c>
      <c r="L4959">
        <v>535080</v>
      </c>
      <c r="M4959">
        <v>1013700</v>
      </c>
      <c r="N4959">
        <v>3118300</v>
      </c>
      <c r="O4959">
        <v>100790</v>
      </c>
      <c r="P4959">
        <v>908710</v>
      </c>
      <c r="Q4959">
        <v>1156200</v>
      </c>
      <c r="R4959">
        <v>2110200</v>
      </c>
      <c r="S4959">
        <v>20.381929639999999</v>
      </c>
      <c r="T4959">
        <v>19.809287829999999</v>
      </c>
      <c r="U4959">
        <v>20.785954759999999</v>
      </c>
      <c r="V4959">
        <v>21.089927410000001</v>
      </c>
      <c r="W4959">
        <v>22.270182169999998</v>
      </c>
      <c r="X4959">
        <v>21.01502464</v>
      </c>
      <c r="Y4959">
        <v>20.528999410000001</v>
      </c>
      <c r="Z4959">
        <v>22.4289968</v>
      </c>
      <c r="AA4959">
        <v>19.147394779999999</v>
      </c>
      <c r="AB4959">
        <v>21.188498540000001</v>
      </c>
      <c r="AC4959">
        <v>20.862386860000001</v>
      </c>
      <c r="AD4959">
        <v>21.85269478</v>
      </c>
      <c r="AF4959" t="s">
        <v>1638</v>
      </c>
      <c r="AG4959">
        <v>6.3557974999998407E-2</v>
      </c>
      <c r="AH4959">
        <v>20.566281213124999</v>
      </c>
      <c r="AI4959">
        <v>0.127477867730317</v>
      </c>
      <c r="AJ4959">
        <v>0.90028525933457404</v>
      </c>
      <c r="AK4959">
        <v>0.99960674284136797</v>
      </c>
      <c r="AL4959">
        <v>-4.6070659479601197</v>
      </c>
      <c r="AN4959" t="s">
        <v>1638</v>
      </c>
      <c r="AO4959">
        <v>5.4686937500005001E-2</v>
      </c>
      <c r="AP4959">
        <v>27.93101148625</v>
      </c>
      <c r="AQ4959">
        <v>9.9402419916943693E-2</v>
      </c>
      <c r="AR4959">
        <v>0.92215823090692295</v>
      </c>
      <c r="AS4959">
        <v>0.99976486168033496</v>
      </c>
      <c r="AT4959">
        <v>-4.6071474810847297</v>
      </c>
    </row>
    <row r="4960" spans="1:46" x14ac:dyDescent="0.3">
      <c r="A4960" t="s">
        <v>7102</v>
      </c>
      <c r="B4960" t="s">
        <v>19648</v>
      </c>
      <c r="C4960" t="s">
        <v>19649</v>
      </c>
      <c r="D4960" t="s">
        <v>19650</v>
      </c>
      <c r="E4960">
        <f>[1]Sheet0!D4956/1000</f>
        <v>36.524999999999999</v>
      </c>
      <c r="F4960" s="4">
        <v>327</v>
      </c>
      <c r="G4960">
        <v>282790</v>
      </c>
      <c r="H4960">
        <v>481270</v>
      </c>
      <c r="I4960">
        <v>1194700</v>
      </c>
      <c r="J4960">
        <v>1095000</v>
      </c>
      <c r="K4960">
        <v>1199800</v>
      </c>
      <c r="L4960">
        <v>617800</v>
      </c>
      <c r="M4960">
        <v>2078700</v>
      </c>
      <c r="N4960">
        <v>1477800</v>
      </c>
      <c r="O4960">
        <v>656220</v>
      </c>
      <c r="P4960">
        <v>970650</v>
      </c>
      <c r="Q4960">
        <v>3435400</v>
      </c>
      <c r="R4960">
        <v>1539200</v>
      </c>
      <c r="S4960">
        <v>20.9098623</v>
      </c>
      <c r="T4960">
        <v>21.91252553</v>
      </c>
      <c r="U4960">
        <v>20.74543972</v>
      </c>
      <c r="V4960">
        <v>20.624852300000001</v>
      </c>
      <c r="W4960">
        <v>22.544183230000002</v>
      </c>
      <c r="X4960">
        <v>21.244050439999999</v>
      </c>
      <c r="Y4960">
        <v>21.59505497</v>
      </c>
      <c r="Z4960">
        <v>21.308906660000002</v>
      </c>
      <c r="AA4960">
        <v>22.261053830000002</v>
      </c>
      <c r="AB4960">
        <v>21.290334260000002</v>
      </c>
      <c r="AC4960">
        <v>22.489750409999999</v>
      </c>
      <c r="AD4960">
        <v>21.379215120000001</v>
      </c>
      <c r="AF4960" t="s">
        <v>10215</v>
      </c>
      <c r="AG4960">
        <v>-6.1484629999998902E-2</v>
      </c>
      <c r="AH4960">
        <v>24.729503668124998</v>
      </c>
      <c r="AI4960">
        <v>-0.127379853010089</v>
      </c>
      <c r="AJ4960">
        <v>0.90036148598611099</v>
      </c>
      <c r="AK4960">
        <v>0.99960674284136797</v>
      </c>
      <c r="AL4960">
        <v>-4.6070662675663003</v>
      </c>
      <c r="AN4960" t="s">
        <v>10215</v>
      </c>
      <c r="AO4960">
        <v>8.4658535000006196E-2</v>
      </c>
      <c r="AP4960">
        <v>17.369740813749999</v>
      </c>
      <c r="AQ4960">
        <v>9.9324712083936201E-2</v>
      </c>
      <c r="AR4960">
        <v>0.92221887031482297</v>
      </c>
      <c r="AS4960">
        <v>0.99976486168033496</v>
      </c>
      <c r="AT4960">
        <v>-4.6071476788355596</v>
      </c>
    </row>
    <row r="4961" spans="1:46" x14ac:dyDescent="0.3">
      <c r="A4961" t="s">
        <v>1831</v>
      </c>
      <c r="B4961" t="s">
        <v>19651</v>
      </c>
      <c r="C4961" t="s">
        <v>19652</v>
      </c>
      <c r="D4961" t="s">
        <v>19653</v>
      </c>
      <c r="E4961">
        <f>[1]Sheet0!D4957/1000</f>
        <v>12.738</v>
      </c>
      <c r="F4961" s="4">
        <v>118</v>
      </c>
      <c r="G4961">
        <v>53343</v>
      </c>
      <c r="H4961">
        <v>278630</v>
      </c>
      <c r="I4961">
        <v>1341600</v>
      </c>
      <c r="J4961">
        <v>994570</v>
      </c>
      <c r="K4961">
        <v>555490</v>
      </c>
      <c r="L4961">
        <v>526080</v>
      </c>
      <c r="M4961">
        <v>2609600</v>
      </c>
      <c r="N4961">
        <v>1120600</v>
      </c>
      <c r="O4961">
        <v>109500</v>
      </c>
      <c r="P4961">
        <v>954450</v>
      </c>
      <c r="Q4961">
        <v>1144200</v>
      </c>
      <c r="R4961">
        <v>1626300</v>
      </c>
      <c r="S4961">
        <v>18.131375469999998</v>
      </c>
      <c r="T4961">
        <v>20.99721018</v>
      </c>
      <c r="U4961">
        <v>20.91736452</v>
      </c>
      <c r="V4961">
        <v>20.4821758</v>
      </c>
      <c r="W4961">
        <v>21.303949540000001</v>
      </c>
      <c r="X4961">
        <v>20.987999890000001</v>
      </c>
      <c r="Y4961">
        <v>21.93270626</v>
      </c>
      <c r="Z4961">
        <v>20.893875210000001</v>
      </c>
      <c r="AA4961">
        <v>19.285150229999999</v>
      </c>
      <c r="AB4961">
        <v>21.26434038</v>
      </c>
      <c r="AC4961">
        <v>20.846796860000001</v>
      </c>
      <c r="AD4961">
        <v>21.461816890000001</v>
      </c>
      <c r="AF4961" t="s">
        <v>5390</v>
      </c>
      <c r="AG4961">
        <v>5.93157400000024E-2</v>
      </c>
      <c r="AH4961">
        <v>24.708002315000002</v>
      </c>
      <c r="AI4961">
        <v>0.12724888432633599</v>
      </c>
      <c r="AJ4961">
        <v>0.90046334272239803</v>
      </c>
      <c r="AK4961">
        <v>0.99960674284136797</v>
      </c>
      <c r="AL4961">
        <v>-4.6070666942466501</v>
      </c>
      <c r="AN4961" t="s">
        <v>5390</v>
      </c>
      <c r="AO4961">
        <v>-6.7748387499996496E-2</v>
      </c>
      <c r="AP4961">
        <v>27.138778814375002</v>
      </c>
      <c r="AQ4961">
        <v>-9.9098340092536902E-2</v>
      </c>
      <c r="AR4961">
        <v>0.92239552283617399</v>
      </c>
      <c r="AS4961">
        <v>0.99976486168033496</v>
      </c>
      <c r="AT4961">
        <v>-4.6071482540276998</v>
      </c>
    </row>
    <row r="4962" spans="1:46" x14ac:dyDescent="0.3">
      <c r="A4962" t="s">
        <v>16511</v>
      </c>
      <c r="B4962" t="s">
        <v>19654</v>
      </c>
      <c r="C4962" t="s">
        <v>19655</v>
      </c>
      <c r="D4962" t="s">
        <v>19656</v>
      </c>
      <c r="E4962">
        <f>[1]Sheet0!D4958/1000</f>
        <v>19.016999999999999</v>
      </c>
      <c r="F4962" s="4">
        <v>178</v>
      </c>
      <c r="G4962">
        <v>198790</v>
      </c>
      <c r="H4962">
        <v>470840</v>
      </c>
      <c r="I4962">
        <v>879060</v>
      </c>
      <c r="J4962">
        <v>1424500</v>
      </c>
      <c r="K4962">
        <v>911100</v>
      </c>
      <c r="L4962">
        <v>645500</v>
      </c>
      <c r="M4962">
        <v>779580</v>
      </c>
      <c r="N4962">
        <v>1015900</v>
      </c>
      <c r="O4962">
        <v>724210</v>
      </c>
      <c r="P4962">
        <v>933810</v>
      </c>
      <c r="Q4962">
        <v>1260400</v>
      </c>
      <c r="R4962">
        <v>2809500</v>
      </c>
      <c r="S4962">
        <v>20.322742640000001</v>
      </c>
      <c r="T4962">
        <v>21.875830910000001</v>
      </c>
      <c r="U4962">
        <v>20.290607420000001</v>
      </c>
      <c r="V4962">
        <v>21.015014600000001</v>
      </c>
      <c r="W4962">
        <v>22.100863310000001</v>
      </c>
      <c r="X4962">
        <v>21.31393143</v>
      </c>
      <c r="Y4962">
        <v>20.13916687</v>
      </c>
      <c r="Z4962">
        <v>20.746741669999999</v>
      </c>
      <c r="AA4962">
        <v>22.42490183</v>
      </c>
      <c r="AB4962">
        <v>21.230577539999999</v>
      </c>
      <c r="AC4962">
        <v>20.99133673</v>
      </c>
      <c r="AD4962">
        <v>22.282214069999998</v>
      </c>
      <c r="AF4962" t="s">
        <v>6176</v>
      </c>
      <c r="AG4962">
        <v>5.3510127500000899E-2</v>
      </c>
      <c r="AH4962">
        <v>19.701665752499999</v>
      </c>
      <c r="AI4962">
        <v>0.12701192190361499</v>
      </c>
      <c r="AJ4962">
        <v>0.90064763732504705</v>
      </c>
      <c r="AK4962">
        <v>0.99960674284136797</v>
      </c>
      <c r="AL4962">
        <v>-4.6070674651312897</v>
      </c>
      <c r="AN4962" t="s">
        <v>6176</v>
      </c>
      <c r="AO4962">
        <v>5.2938177500003299E-2</v>
      </c>
      <c r="AP4962">
        <v>23.835573493125001</v>
      </c>
      <c r="AQ4962">
        <v>9.9020521183790997E-2</v>
      </c>
      <c r="AR4962">
        <v>0.92245625087755401</v>
      </c>
      <c r="AS4962">
        <v>0.99976486168033496</v>
      </c>
      <c r="AT4962">
        <v>-4.6071484514566503</v>
      </c>
    </row>
    <row r="4963" spans="1:46" x14ac:dyDescent="0.3">
      <c r="A4963" t="s">
        <v>2471</v>
      </c>
      <c r="B4963" t="s">
        <v>19657</v>
      </c>
      <c r="C4963" t="s">
        <v>19658</v>
      </c>
      <c r="D4963" t="s">
        <v>19659</v>
      </c>
      <c r="E4963">
        <f>[1]Sheet0!D4959/1000</f>
        <v>15.874000000000001</v>
      </c>
      <c r="F4963" s="4">
        <v>145</v>
      </c>
      <c r="G4963">
        <v>298480</v>
      </c>
      <c r="H4963">
        <v>355900</v>
      </c>
      <c r="I4963">
        <v>1092600</v>
      </c>
      <c r="J4963">
        <v>685520</v>
      </c>
      <c r="K4963">
        <v>0</v>
      </c>
      <c r="L4963">
        <v>185750</v>
      </c>
      <c r="M4963">
        <v>1198200</v>
      </c>
      <c r="N4963">
        <v>1161700</v>
      </c>
      <c r="O4963">
        <v>118230</v>
      </c>
      <c r="P4963">
        <v>825760</v>
      </c>
      <c r="Q4963">
        <v>525460</v>
      </c>
      <c r="R4963">
        <v>703800</v>
      </c>
      <c r="S4963">
        <v>20.999813339999999</v>
      </c>
      <c r="T4963">
        <v>21.407125870000002</v>
      </c>
      <c r="U4963">
        <v>20.612998999999999</v>
      </c>
      <c r="V4963">
        <v>19.930252419999999</v>
      </c>
      <c r="W4963">
        <v>12.76807198</v>
      </c>
      <c r="X4963">
        <v>19.329360619999999</v>
      </c>
      <c r="Y4963">
        <v>20.777225430000001</v>
      </c>
      <c r="Z4963">
        <v>20.947904560000001</v>
      </c>
      <c r="AA4963">
        <v>19.412635649999999</v>
      </c>
      <c r="AB4963">
        <v>21.040667679999999</v>
      </c>
      <c r="AC4963">
        <v>19.683897030000001</v>
      </c>
      <c r="AD4963">
        <v>20.204932790000001</v>
      </c>
      <c r="AF4963" t="s">
        <v>1871</v>
      </c>
      <c r="AG4963">
        <v>-0.132062487499995</v>
      </c>
      <c r="AH4963">
        <v>14.591355211250001</v>
      </c>
      <c r="AI4963">
        <v>-0.126611082931956</v>
      </c>
      <c r="AJ4963">
        <v>0.90095939835676697</v>
      </c>
      <c r="AK4963">
        <v>0.99960674284136797</v>
      </c>
      <c r="AL4963">
        <v>-4.60706876588113</v>
      </c>
      <c r="AN4963" t="s">
        <v>1871</v>
      </c>
      <c r="AO4963">
        <v>5.8334367500005903E-2</v>
      </c>
      <c r="AP4963">
        <v>25.563871756874999</v>
      </c>
      <c r="AQ4963">
        <v>9.9017254373349503E-2</v>
      </c>
      <c r="AR4963">
        <v>0.92245880023031401</v>
      </c>
      <c r="AS4963">
        <v>0.99976486168033496</v>
      </c>
      <c r="AT4963">
        <v>-4.6071484597412597</v>
      </c>
    </row>
    <row r="4964" spans="1:46" x14ac:dyDescent="0.3">
      <c r="A4964" t="s">
        <v>19344</v>
      </c>
      <c r="B4964" t="s">
        <v>19660</v>
      </c>
      <c r="C4964" t="s">
        <v>19661</v>
      </c>
      <c r="D4964" t="s">
        <v>19662</v>
      </c>
      <c r="E4964">
        <f>[1]Sheet0!D4960/1000</f>
        <v>13.37</v>
      </c>
      <c r="F4964" s="4">
        <v>119</v>
      </c>
      <c r="G4964">
        <v>4006500</v>
      </c>
      <c r="H4964">
        <v>7969100</v>
      </c>
      <c r="I4964">
        <v>47547000</v>
      </c>
      <c r="J4964">
        <v>40465000</v>
      </c>
      <c r="K4964">
        <v>9030900</v>
      </c>
      <c r="L4964">
        <v>13826000</v>
      </c>
      <c r="M4964">
        <v>57578000</v>
      </c>
      <c r="N4964">
        <v>21042000</v>
      </c>
      <c r="O4964">
        <v>6525900</v>
      </c>
      <c r="P4964">
        <v>14244000</v>
      </c>
      <c r="Q4964">
        <v>33638000</v>
      </c>
      <c r="R4964">
        <v>67499000</v>
      </c>
      <c r="S4964">
        <v>25.325840469999999</v>
      </c>
      <c r="T4964">
        <v>26.613332209999999</v>
      </c>
      <c r="U4964">
        <v>26.206765260000001</v>
      </c>
      <c r="V4964">
        <v>25.97849557</v>
      </c>
      <c r="W4964">
        <v>25.795107980000001</v>
      </c>
      <c r="X4964">
        <v>26.196046209999999</v>
      </c>
      <c r="Y4964">
        <v>26.525593099999998</v>
      </c>
      <c r="Z4964">
        <v>25.292819890000001</v>
      </c>
      <c r="AA4964">
        <v>26.078697429999998</v>
      </c>
      <c r="AB4964">
        <v>25.438720880000002</v>
      </c>
      <c r="AC4964">
        <v>25.89919008</v>
      </c>
      <c r="AD4964">
        <v>27.052894370000001</v>
      </c>
      <c r="AF4964" t="s">
        <v>5827</v>
      </c>
      <c r="AG4964">
        <v>0.101117102500005</v>
      </c>
      <c r="AH4964">
        <v>26.877911061875</v>
      </c>
      <c r="AI4964">
        <v>0.12651787621895699</v>
      </c>
      <c r="AJ4964">
        <v>0.90103189427979102</v>
      </c>
      <c r="AK4964">
        <v>0.99960674284136797</v>
      </c>
      <c r="AL4964">
        <v>-4.6070690677566297</v>
      </c>
      <c r="AN4964" t="s">
        <v>5827</v>
      </c>
      <c r="AO4964">
        <v>-0.13935310499999401</v>
      </c>
      <c r="AP4964">
        <v>17.852344123750001</v>
      </c>
      <c r="AQ4964">
        <v>-9.8783861726495698E-2</v>
      </c>
      <c r="AR4964">
        <v>0.92264093740445197</v>
      </c>
      <c r="AS4964">
        <v>0.99976486168033496</v>
      </c>
      <c r="AT4964">
        <v>-4.6071490509183697</v>
      </c>
    </row>
    <row r="4965" spans="1:46" x14ac:dyDescent="0.3">
      <c r="A4965" t="s">
        <v>11905</v>
      </c>
      <c r="B4965" t="s">
        <v>19663</v>
      </c>
      <c r="D4965" t="s">
        <v>19664</v>
      </c>
      <c r="E4965">
        <f>[1]Sheet0!D4961/1000</f>
        <v>19.475999999999999</v>
      </c>
      <c r="F4965" s="4">
        <v>174</v>
      </c>
      <c r="G4965">
        <v>713460</v>
      </c>
      <c r="H4965">
        <v>946670</v>
      </c>
      <c r="I4965">
        <v>3907500</v>
      </c>
      <c r="J4965">
        <v>1988400</v>
      </c>
      <c r="K4965">
        <v>4192200</v>
      </c>
      <c r="L4965">
        <v>934270</v>
      </c>
      <c r="M4965">
        <v>3217700</v>
      </c>
      <c r="N4965">
        <v>3718800</v>
      </c>
      <c r="O4965">
        <v>1683100</v>
      </c>
      <c r="P4965">
        <v>1347400</v>
      </c>
      <c r="Q4965">
        <v>5414100</v>
      </c>
      <c r="R4965">
        <v>2963200</v>
      </c>
      <c r="S4965">
        <v>22.451428839999998</v>
      </c>
      <c r="T4965">
        <v>23.045519970000001</v>
      </c>
      <c r="U4965">
        <v>22.502223570000002</v>
      </c>
      <c r="V4965">
        <v>21.50965287</v>
      </c>
      <c r="W4965">
        <v>24.55911583</v>
      </c>
      <c r="X4965">
        <v>21.903014110000001</v>
      </c>
      <c r="Y4965">
        <v>22.243658509999999</v>
      </c>
      <c r="Z4965">
        <v>22.693164509999999</v>
      </c>
      <c r="AA4965">
        <v>23.826472469999999</v>
      </c>
      <c r="AB4965">
        <v>21.7968361</v>
      </c>
      <c r="AC4965">
        <v>23.169498690000001</v>
      </c>
      <c r="AD4965">
        <v>22.362141470000001</v>
      </c>
      <c r="AF4965" t="s">
        <v>3585</v>
      </c>
      <c r="AG4965">
        <v>-5.7611782500000402E-2</v>
      </c>
      <c r="AH4965">
        <v>22.26210889</v>
      </c>
      <c r="AI4965">
        <v>-0.126477975050314</v>
      </c>
      <c r="AJ4965">
        <v>0.90106292957695699</v>
      </c>
      <c r="AK4965">
        <v>0.99960674284136797</v>
      </c>
      <c r="AL4965">
        <v>-4.6070691969198396</v>
      </c>
      <c r="AN4965" t="s">
        <v>3585</v>
      </c>
      <c r="AO4965">
        <v>7.1536377500002898E-2</v>
      </c>
      <c r="AP4965">
        <v>25.465396451250001</v>
      </c>
      <c r="AQ4965">
        <v>9.8732087615925904E-2</v>
      </c>
      <c r="AR4965">
        <v>0.922681341985086</v>
      </c>
      <c r="AS4965">
        <v>0.99976486168033496</v>
      </c>
      <c r="AT4965">
        <v>-4.6071491818721899</v>
      </c>
    </row>
    <row r="4966" spans="1:46" x14ac:dyDescent="0.3">
      <c r="A4966" t="s">
        <v>18034</v>
      </c>
      <c r="B4966" t="s">
        <v>19665</v>
      </c>
      <c r="C4966" t="s">
        <v>19666</v>
      </c>
      <c r="D4966" t="s">
        <v>19667</v>
      </c>
      <c r="E4966">
        <f>[1]Sheet0!D4962/1000</f>
        <v>15.661</v>
      </c>
      <c r="F4966" s="4">
        <v>153</v>
      </c>
      <c r="G4966">
        <v>2564800</v>
      </c>
      <c r="H4966">
        <v>2598900</v>
      </c>
      <c r="I4966">
        <v>5761100</v>
      </c>
      <c r="J4966">
        <v>3133400</v>
      </c>
      <c r="K4966">
        <v>6515900</v>
      </c>
      <c r="L4966">
        <v>1739000</v>
      </c>
      <c r="M4966">
        <v>3560300</v>
      </c>
      <c r="N4966">
        <v>5354800</v>
      </c>
      <c r="O4966">
        <v>3086300</v>
      </c>
      <c r="P4966">
        <v>4138600</v>
      </c>
      <c r="Q4966">
        <v>4789100</v>
      </c>
      <c r="R4966">
        <v>3879700</v>
      </c>
      <c r="S4966">
        <v>24.58283269</v>
      </c>
      <c r="T4966">
        <v>24.736820489999999</v>
      </c>
      <c r="U4966">
        <v>23.07778171</v>
      </c>
      <c r="V4966">
        <v>22.1841662</v>
      </c>
      <c r="W4966">
        <v>25.269408030000001</v>
      </c>
      <c r="X4966">
        <v>22.892888769999999</v>
      </c>
      <c r="Y4966">
        <v>22.39385528</v>
      </c>
      <c r="Z4966">
        <v>23.240047789999998</v>
      </c>
      <c r="AA4966">
        <v>24.834194010000001</v>
      </c>
      <c r="AB4966">
        <v>23.529905459999998</v>
      </c>
      <c r="AC4966">
        <v>22.986192280000001</v>
      </c>
      <c r="AD4966">
        <v>22.76654594</v>
      </c>
      <c r="AF4966" t="s">
        <v>12576</v>
      </c>
      <c r="AG4966">
        <v>6.6280604999995801E-2</v>
      </c>
      <c r="AH4966">
        <v>29.787832731249999</v>
      </c>
      <c r="AI4966">
        <v>0.12619905490765801</v>
      </c>
      <c r="AJ4966">
        <v>0.90127987950253496</v>
      </c>
      <c r="AK4966">
        <v>0.99960674284136797</v>
      </c>
      <c r="AL4966">
        <v>-4.6070700986732804</v>
      </c>
      <c r="AN4966" t="s">
        <v>12576</v>
      </c>
      <c r="AO4966">
        <v>0.27639440499999801</v>
      </c>
      <c r="AP4966">
        <v>20.120453686249999</v>
      </c>
      <c r="AQ4966">
        <v>9.86928956984474E-2</v>
      </c>
      <c r="AR4966">
        <v>0.92271192755307496</v>
      </c>
      <c r="AS4966">
        <v>0.99976486168033496</v>
      </c>
      <c r="AT4966">
        <v>-4.6071492809559498</v>
      </c>
    </row>
    <row r="4967" spans="1:46" x14ac:dyDescent="0.3">
      <c r="A4967" t="s">
        <v>12462</v>
      </c>
      <c r="B4967" t="s">
        <v>19668</v>
      </c>
      <c r="C4967" t="s">
        <v>19669</v>
      </c>
      <c r="D4967" t="s">
        <v>19670</v>
      </c>
      <c r="E4967">
        <f>[1]Sheet0!D4963/1000</f>
        <v>9.6419999999999995</v>
      </c>
      <c r="F4967" s="4">
        <v>91</v>
      </c>
      <c r="G4967">
        <v>258480</v>
      </c>
      <c r="H4967">
        <v>435980</v>
      </c>
      <c r="I4967">
        <v>907530</v>
      </c>
      <c r="J4967">
        <v>1058400</v>
      </c>
      <c r="K4967">
        <v>408520</v>
      </c>
      <c r="L4967">
        <v>395610</v>
      </c>
      <c r="M4967">
        <v>875010</v>
      </c>
      <c r="N4967">
        <v>937520</v>
      </c>
      <c r="O4967">
        <v>220520</v>
      </c>
      <c r="P4967">
        <v>539230</v>
      </c>
      <c r="Q4967">
        <v>540590</v>
      </c>
      <c r="R4967">
        <v>1054900</v>
      </c>
      <c r="S4967">
        <v>20.760129639999999</v>
      </c>
      <c r="T4967">
        <v>21.747006710000001</v>
      </c>
      <c r="U4967">
        <v>20.33786091</v>
      </c>
      <c r="V4967">
        <v>20.574431990000001</v>
      </c>
      <c r="W4967">
        <v>20.80900716</v>
      </c>
      <c r="X4967">
        <v>20.533889309999999</v>
      </c>
      <c r="Y4967">
        <v>20.310592939999999</v>
      </c>
      <c r="Z4967">
        <v>20.626304520000001</v>
      </c>
      <c r="AA4967">
        <v>20.448644810000001</v>
      </c>
      <c r="AB4967">
        <v>20.382512779999999</v>
      </c>
      <c r="AC4967">
        <v>19.72631857</v>
      </c>
      <c r="AD4967">
        <v>20.812249739999999</v>
      </c>
      <c r="AF4967" t="s">
        <v>18892</v>
      </c>
      <c r="AG4967">
        <v>0.126526785000003</v>
      </c>
      <c r="AH4967">
        <v>18.725776499999998</v>
      </c>
      <c r="AI4967">
        <v>0.126126500979166</v>
      </c>
      <c r="AJ4967">
        <v>0.90133631480268595</v>
      </c>
      <c r="AK4967">
        <v>0.99960674284136797</v>
      </c>
      <c r="AL4967">
        <v>-4.6070703329164298</v>
      </c>
      <c r="AN4967" t="s">
        <v>18892</v>
      </c>
      <c r="AO4967">
        <v>5.1636707499994799E-2</v>
      </c>
      <c r="AP4967">
        <v>23.969850475625002</v>
      </c>
      <c r="AQ4967">
        <v>9.8666954891214104E-2</v>
      </c>
      <c r="AR4967">
        <v>0.922732171957937</v>
      </c>
      <c r="AS4967">
        <v>0.99976486168033496</v>
      </c>
      <c r="AT4967">
        <v>-4.6071493465171001</v>
      </c>
    </row>
    <row r="4968" spans="1:46" x14ac:dyDescent="0.3">
      <c r="A4968" t="s">
        <v>7154</v>
      </c>
      <c r="B4968" t="s">
        <v>19671</v>
      </c>
      <c r="C4968" t="s">
        <v>19672</v>
      </c>
      <c r="D4968" t="s">
        <v>19673</v>
      </c>
      <c r="E4968">
        <f>[1]Sheet0!D4964/1000</f>
        <v>35.566000000000003</v>
      </c>
      <c r="F4968" s="4">
        <v>322</v>
      </c>
      <c r="G4968">
        <v>38048</v>
      </c>
      <c r="H4968">
        <v>1175500</v>
      </c>
      <c r="I4968">
        <v>1330600</v>
      </c>
      <c r="J4968">
        <v>2412900</v>
      </c>
      <c r="K4968">
        <v>908310</v>
      </c>
      <c r="L4968">
        <v>668680</v>
      </c>
      <c r="M4968">
        <v>1869900</v>
      </c>
      <c r="N4968">
        <v>3277800</v>
      </c>
      <c r="O4968">
        <v>443860</v>
      </c>
      <c r="P4968">
        <v>1370700</v>
      </c>
      <c r="Q4968">
        <v>3314000</v>
      </c>
      <c r="R4968">
        <v>2725800</v>
      </c>
      <c r="S4968">
        <v>17.56851202</v>
      </c>
      <c r="T4968">
        <v>23.408095549999999</v>
      </c>
      <c r="U4968">
        <v>20.905157679999999</v>
      </c>
      <c r="V4968">
        <v>21.796639219999999</v>
      </c>
      <c r="W4968">
        <v>22.09592336</v>
      </c>
      <c r="X4968">
        <v>21.370139959999999</v>
      </c>
      <c r="Y4968">
        <v>21.437912610000001</v>
      </c>
      <c r="Z4968">
        <v>22.503822830000001</v>
      </c>
      <c r="AA4968">
        <v>21.61123851</v>
      </c>
      <c r="AB4968">
        <v>21.823315910000002</v>
      </c>
      <c r="AC4968">
        <v>22.43598656</v>
      </c>
      <c r="AD4968">
        <v>22.23682724</v>
      </c>
      <c r="AF4968" t="s">
        <v>5990</v>
      </c>
      <c r="AG4968">
        <v>-8.8635777500002205E-2</v>
      </c>
      <c r="AH4968">
        <v>26.767694051875001</v>
      </c>
      <c r="AI4968">
        <v>-0.12583265198538399</v>
      </c>
      <c r="AJ4968">
        <v>0.90156488774174703</v>
      </c>
      <c r="AK4968">
        <v>0.99960674284136797</v>
      </c>
      <c r="AL4968">
        <v>-4.6070712802475002</v>
      </c>
      <c r="AN4968" t="s">
        <v>5990</v>
      </c>
      <c r="AO4968">
        <v>4.4977727499993798E-2</v>
      </c>
      <c r="AP4968">
        <v>21.69791176375</v>
      </c>
      <c r="AQ4968">
        <v>9.8640227854328896E-2</v>
      </c>
      <c r="AR4968">
        <v>0.92275303000028197</v>
      </c>
      <c r="AS4968">
        <v>0.99976486168033496</v>
      </c>
      <c r="AT4968">
        <v>-4.6071494140473401</v>
      </c>
    </row>
    <row r="4969" spans="1:46" x14ac:dyDescent="0.3">
      <c r="A4969" t="s">
        <v>14202</v>
      </c>
      <c r="B4969" t="s">
        <v>19674</v>
      </c>
      <c r="C4969" t="s">
        <v>19675</v>
      </c>
      <c r="D4969" t="s">
        <v>19676</v>
      </c>
      <c r="E4969">
        <f>[1]Sheet0!D4965/1000</f>
        <v>19.859000000000002</v>
      </c>
      <c r="F4969" s="4">
        <v>174</v>
      </c>
      <c r="G4969">
        <v>377290</v>
      </c>
      <c r="H4969">
        <v>1077000</v>
      </c>
      <c r="I4969">
        <v>2116900</v>
      </c>
      <c r="J4969">
        <v>2492700</v>
      </c>
      <c r="K4969">
        <v>2393100</v>
      </c>
      <c r="L4969">
        <v>561570</v>
      </c>
      <c r="M4969">
        <v>3094500</v>
      </c>
      <c r="N4969">
        <v>2974500</v>
      </c>
      <c r="O4969">
        <v>1102900</v>
      </c>
      <c r="P4969">
        <v>1399800</v>
      </c>
      <c r="Q4969">
        <v>2378200</v>
      </c>
      <c r="R4969">
        <v>1712700</v>
      </c>
      <c r="S4969">
        <v>21.390128229999998</v>
      </c>
      <c r="T4969">
        <v>23.26153403</v>
      </c>
      <c r="U4969">
        <v>21.593523279999999</v>
      </c>
      <c r="V4969">
        <v>21.844894799999999</v>
      </c>
      <c r="W4969">
        <v>23.656174159999999</v>
      </c>
      <c r="X4969">
        <v>21.092010420000001</v>
      </c>
      <c r="Y4969">
        <v>22.185705280000001</v>
      </c>
      <c r="Z4969">
        <v>22.358178590000001</v>
      </c>
      <c r="AA4969">
        <v>23.123960100000001</v>
      </c>
      <c r="AB4969">
        <v>21.855759769999999</v>
      </c>
      <c r="AC4969">
        <v>21.94013541</v>
      </c>
      <c r="AD4969">
        <v>21.53949648</v>
      </c>
      <c r="AF4969" t="s">
        <v>19677</v>
      </c>
      <c r="AG4969">
        <v>0.20843209500000301</v>
      </c>
      <c r="AH4969">
        <v>16.01649832875</v>
      </c>
      <c r="AI4969">
        <v>0.12565956382778301</v>
      </c>
      <c r="AJ4969">
        <v>0.90169953005793602</v>
      </c>
      <c r="AK4969">
        <v>0.99960674284136797</v>
      </c>
      <c r="AL4969">
        <v>-4.6070718372315396</v>
      </c>
      <c r="AN4969" t="s">
        <v>19677</v>
      </c>
      <c r="AO4969">
        <v>6.8470800000000095E-2</v>
      </c>
      <c r="AP4969">
        <v>18.194330905000001</v>
      </c>
      <c r="AQ4969">
        <v>9.8605031300791998E-2</v>
      </c>
      <c r="AR4969">
        <v>0.92278049782620597</v>
      </c>
      <c r="AS4969">
        <v>0.99976486168033496</v>
      </c>
      <c r="AT4969">
        <v>-4.6071495029493503</v>
      </c>
    </row>
    <row r="4970" spans="1:46" x14ac:dyDescent="0.3">
      <c r="A4970" t="s">
        <v>1747</v>
      </c>
      <c r="B4970" t="s">
        <v>1328</v>
      </c>
      <c r="C4970" t="s">
        <v>19678</v>
      </c>
      <c r="D4970" t="s">
        <v>19679</v>
      </c>
      <c r="E4970">
        <f>[1]Sheet0!D4966/1000</f>
        <v>20.911999999999999</v>
      </c>
      <c r="F4970" s="4">
        <v>193</v>
      </c>
      <c r="G4970">
        <v>0</v>
      </c>
      <c r="H4970">
        <v>27712</v>
      </c>
      <c r="I4970">
        <v>62185</v>
      </c>
      <c r="J4970">
        <v>48874</v>
      </c>
      <c r="K4970">
        <v>0</v>
      </c>
      <c r="L4970">
        <v>23091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14.39286001</v>
      </c>
      <c r="T4970">
        <v>17.13189204</v>
      </c>
      <c r="U4970">
        <v>16.363811219999999</v>
      </c>
      <c r="V4970">
        <v>16.013396820000001</v>
      </c>
      <c r="W4970">
        <v>15.29165532</v>
      </c>
      <c r="X4970">
        <v>16.007534410000002</v>
      </c>
      <c r="Y4970">
        <v>14.48520061</v>
      </c>
      <c r="Z4970">
        <v>13.37679668</v>
      </c>
      <c r="AA4970">
        <v>14.74174607</v>
      </c>
      <c r="AB4970">
        <v>14.06409281</v>
      </c>
      <c r="AC4970">
        <v>15.04411118</v>
      </c>
      <c r="AD4970">
        <v>14.159961210000001</v>
      </c>
      <c r="AF4970" t="s">
        <v>9749</v>
      </c>
      <c r="AG4970">
        <v>-0.14909220750000099</v>
      </c>
      <c r="AH4970">
        <v>21.404437529374999</v>
      </c>
      <c r="AI4970">
        <v>-0.12501226506656801</v>
      </c>
      <c r="AJ4970">
        <v>0.90220308034019203</v>
      </c>
      <c r="AK4970">
        <v>0.99960674284136797</v>
      </c>
      <c r="AL4970">
        <v>-4.6070739134217602</v>
      </c>
      <c r="AN4970" t="s">
        <v>9749</v>
      </c>
      <c r="AO4970">
        <v>8.79904699999976E-2</v>
      </c>
      <c r="AP4970">
        <v>18.982066730625</v>
      </c>
      <c r="AQ4970">
        <v>9.83687737381366E-2</v>
      </c>
      <c r="AR4970">
        <v>0.92296487878323497</v>
      </c>
      <c r="AS4970">
        <v>0.99976486168033496</v>
      </c>
      <c r="AT4970">
        <v>-4.60715009888676</v>
      </c>
    </row>
    <row r="4971" spans="1:46" x14ac:dyDescent="0.3">
      <c r="A4971" t="s">
        <v>17537</v>
      </c>
      <c r="B4971" t="s">
        <v>19680</v>
      </c>
      <c r="C4971" t="s">
        <v>19681</v>
      </c>
      <c r="D4971" t="s">
        <v>19682</v>
      </c>
      <c r="E4971">
        <f>[1]Sheet0!D4967/1000</f>
        <v>23.366</v>
      </c>
      <c r="F4971" s="4">
        <v>209</v>
      </c>
      <c r="G4971">
        <v>14793</v>
      </c>
      <c r="H4971">
        <v>153310</v>
      </c>
      <c r="I4971">
        <v>504190</v>
      </c>
      <c r="J4971">
        <v>359950</v>
      </c>
      <c r="K4971">
        <v>75046</v>
      </c>
      <c r="L4971">
        <v>164780</v>
      </c>
      <c r="M4971">
        <v>473220</v>
      </c>
      <c r="N4971">
        <v>259570</v>
      </c>
      <c r="O4971">
        <v>56371</v>
      </c>
      <c r="P4971">
        <v>167280</v>
      </c>
      <c r="Q4971">
        <v>695550</v>
      </c>
      <c r="R4971">
        <v>411270</v>
      </c>
      <c r="S4971">
        <v>15.994841340000001</v>
      </c>
      <c r="T4971">
        <v>19.996684380000001</v>
      </c>
      <c r="U4971">
        <v>19.466476950000001</v>
      </c>
      <c r="V4971">
        <v>18.974799879999999</v>
      </c>
      <c r="W4971">
        <v>18.079998610000001</v>
      </c>
      <c r="X4971">
        <v>19.13850648</v>
      </c>
      <c r="Y4971">
        <v>19.398123529999999</v>
      </c>
      <c r="Z4971">
        <v>18.700004119999999</v>
      </c>
      <c r="AA4971">
        <v>18.181641039999999</v>
      </c>
      <c r="AB4971">
        <v>18.574863390000001</v>
      </c>
      <c r="AC4971">
        <v>20.102961860000001</v>
      </c>
      <c r="AD4971">
        <v>19.398724829999999</v>
      </c>
      <c r="AF4971" t="s">
        <v>6057</v>
      </c>
      <c r="AG4971">
        <v>0.18409199999999301</v>
      </c>
      <c r="AH4971">
        <v>18.843131114999998</v>
      </c>
      <c r="AI4971">
        <v>0.124932446446837</v>
      </c>
      <c r="AJ4971">
        <v>0.90226517630343295</v>
      </c>
      <c r="AK4971">
        <v>0.99960674284136797</v>
      </c>
      <c r="AL4971">
        <v>-4.6070741686979497</v>
      </c>
      <c r="AN4971" t="s">
        <v>6057</v>
      </c>
      <c r="AO4971">
        <v>-5.8008947499999401E-2</v>
      </c>
      <c r="AP4971">
        <v>29.101730714375002</v>
      </c>
      <c r="AQ4971">
        <v>-9.8363505437210702E-2</v>
      </c>
      <c r="AR4971">
        <v>0.92296899034131297</v>
      </c>
      <c r="AS4971">
        <v>0.99976486168033496</v>
      </c>
      <c r="AT4971">
        <v>-4.6071501121593004</v>
      </c>
    </row>
    <row r="4972" spans="1:46" x14ac:dyDescent="0.3">
      <c r="A4972" t="s">
        <v>12766</v>
      </c>
      <c r="B4972" t="s">
        <v>19683</v>
      </c>
      <c r="C4972" t="s">
        <v>19684</v>
      </c>
      <c r="D4972" t="s">
        <v>19685</v>
      </c>
      <c r="E4972">
        <f>[1]Sheet0!D4968/1000</f>
        <v>37.350999999999999</v>
      </c>
      <c r="F4972" s="4">
        <v>331</v>
      </c>
      <c r="G4972">
        <v>282820</v>
      </c>
      <c r="H4972">
        <v>1203900</v>
      </c>
      <c r="I4972">
        <v>2128400</v>
      </c>
      <c r="J4972">
        <v>2904000</v>
      </c>
      <c r="K4972">
        <v>776660</v>
      </c>
      <c r="L4972">
        <v>375680</v>
      </c>
      <c r="M4972">
        <v>2606400</v>
      </c>
      <c r="N4972">
        <v>3126300</v>
      </c>
      <c r="O4972">
        <v>398210</v>
      </c>
      <c r="P4972">
        <v>1928700</v>
      </c>
      <c r="Q4972">
        <v>3529500</v>
      </c>
      <c r="R4972">
        <v>3474900</v>
      </c>
      <c r="S4972">
        <v>20.910038490000002</v>
      </c>
      <c r="T4972">
        <v>23.448075930000002</v>
      </c>
      <c r="U4972">
        <v>21.60155533</v>
      </c>
      <c r="V4972">
        <v>22.071403839999999</v>
      </c>
      <c r="W4972">
        <v>21.843734730000001</v>
      </c>
      <c r="X4972">
        <v>20.451532279999999</v>
      </c>
      <c r="Y4972">
        <v>21.930884979999998</v>
      </c>
      <c r="Z4972">
        <v>22.432840030000001</v>
      </c>
      <c r="AA4972">
        <v>21.430864870000001</v>
      </c>
      <c r="AB4972">
        <v>22.35075823</v>
      </c>
      <c r="AC4972">
        <v>22.53013108</v>
      </c>
      <c r="AD4972">
        <v>22.60118765</v>
      </c>
      <c r="AF4972" t="s">
        <v>10794</v>
      </c>
      <c r="AG4972">
        <v>-9.2716459999998294E-2</v>
      </c>
      <c r="AH4972">
        <v>14.777963476875</v>
      </c>
      <c r="AI4972">
        <v>-0.124705552304109</v>
      </c>
      <c r="AJ4972">
        <v>0.90244169524391304</v>
      </c>
      <c r="AK4972">
        <v>0.99960674284136797</v>
      </c>
      <c r="AL4972">
        <v>-4.60707489346483</v>
      </c>
      <c r="AN4972" t="s">
        <v>10794</v>
      </c>
      <c r="AO4972">
        <v>-0.128414397499999</v>
      </c>
      <c r="AP4972">
        <v>16.490977983124999</v>
      </c>
      <c r="AQ4972">
        <v>-9.8078651899919697E-2</v>
      </c>
      <c r="AR4972">
        <v>0.92319130294188401</v>
      </c>
      <c r="AS4972">
        <v>0.99976486168033496</v>
      </c>
      <c r="AT4972">
        <v>-4.6071508287411698</v>
      </c>
    </row>
    <row r="4973" spans="1:46" x14ac:dyDescent="0.3">
      <c r="A4973" t="s">
        <v>5539</v>
      </c>
      <c r="B4973" t="s">
        <v>9904</v>
      </c>
      <c r="C4973" t="s">
        <v>19686</v>
      </c>
      <c r="D4973" t="s">
        <v>19687</v>
      </c>
      <c r="E4973">
        <f>[1]Sheet0!D4969/1000</f>
        <v>30.32</v>
      </c>
      <c r="F4973" s="4">
        <v>266</v>
      </c>
      <c r="G4973">
        <v>226520</v>
      </c>
      <c r="H4973">
        <v>475350</v>
      </c>
      <c r="I4973">
        <v>1691200</v>
      </c>
      <c r="J4973">
        <v>2491200</v>
      </c>
      <c r="K4973">
        <v>610780</v>
      </c>
      <c r="L4973">
        <v>517050</v>
      </c>
      <c r="M4973">
        <v>1472600</v>
      </c>
      <c r="N4973">
        <v>410610</v>
      </c>
      <c r="O4973">
        <v>200400</v>
      </c>
      <c r="P4973">
        <v>842250</v>
      </c>
      <c r="Q4973">
        <v>1256400</v>
      </c>
      <c r="R4973">
        <v>1169200</v>
      </c>
      <c r="S4973">
        <v>20.540268919999999</v>
      </c>
      <c r="T4973">
        <v>21.891796930000002</v>
      </c>
      <c r="U4973">
        <v>21.260677080000001</v>
      </c>
      <c r="V4973">
        <v>21.844002629999999</v>
      </c>
      <c r="W4973">
        <v>21.456770680000002</v>
      </c>
      <c r="X4973">
        <v>20.960414849999999</v>
      </c>
      <c r="Y4973">
        <v>21.08333794</v>
      </c>
      <c r="Z4973">
        <v>19.38792492</v>
      </c>
      <c r="AA4973">
        <v>20.289637389999999</v>
      </c>
      <c r="AB4973">
        <v>21.071204510000001</v>
      </c>
      <c r="AC4973">
        <v>20.986587220000001</v>
      </c>
      <c r="AD4973">
        <v>20.966626860000002</v>
      </c>
      <c r="AF4973" t="s">
        <v>19688</v>
      </c>
      <c r="AG4973">
        <v>5.7606287499997001E-2</v>
      </c>
      <c r="AH4973">
        <v>20.020305554375</v>
      </c>
      <c r="AI4973">
        <v>0.124466311050036</v>
      </c>
      <c r="AJ4973">
        <v>0.902627825751668</v>
      </c>
      <c r="AK4973">
        <v>0.99960674284136797</v>
      </c>
      <c r="AL4973">
        <v>-4.6070756562510002</v>
      </c>
      <c r="AN4973" t="s">
        <v>19688</v>
      </c>
      <c r="AO4973">
        <v>5.0001902500000001E-2</v>
      </c>
      <c r="AP4973">
        <v>25.340941887500001</v>
      </c>
      <c r="AQ4973">
        <v>9.75177739791903E-2</v>
      </c>
      <c r="AR4973">
        <v>0.92362905682766405</v>
      </c>
      <c r="AS4973">
        <v>0.99976486168033496</v>
      </c>
      <c r="AT4973">
        <v>-4.6071522336352304</v>
      </c>
    </row>
    <row r="4974" spans="1:46" x14ac:dyDescent="0.3">
      <c r="A4974" t="s">
        <v>19625</v>
      </c>
      <c r="B4974" t="s">
        <v>19689</v>
      </c>
      <c r="C4974" t="s">
        <v>19690</v>
      </c>
      <c r="D4974" t="s">
        <v>19691</v>
      </c>
      <c r="E4974">
        <f>[1]Sheet0!D4970/1000</f>
        <v>10.138999999999999</v>
      </c>
      <c r="F4974" s="4">
        <v>92</v>
      </c>
      <c r="G4974">
        <v>1391200</v>
      </c>
      <c r="H4974">
        <v>1442300</v>
      </c>
      <c r="I4974">
        <v>4870200</v>
      </c>
      <c r="J4974">
        <v>2351600</v>
      </c>
      <c r="K4974">
        <v>3289200</v>
      </c>
      <c r="L4974">
        <v>1412600</v>
      </c>
      <c r="M4974">
        <v>4224400</v>
      </c>
      <c r="N4974">
        <v>2758400</v>
      </c>
      <c r="O4974">
        <v>609750</v>
      </c>
      <c r="P4974">
        <v>2094800</v>
      </c>
      <c r="Q4974">
        <v>2631100</v>
      </c>
      <c r="R4974">
        <v>3490000</v>
      </c>
      <c r="S4974">
        <v>23.563840599999999</v>
      </c>
      <c r="T4974">
        <v>23.750655479999999</v>
      </c>
      <c r="U4974">
        <v>22.828729190000001</v>
      </c>
      <c r="V4974">
        <v>21.75847203</v>
      </c>
      <c r="W4974">
        <v>24.168423399999998</v>
      </c>
      <c r="X4974">
        <v>22.5616913</v>
      </c>
      <c r="Y4974">
        <v>22.64774924</v>
      </c>
      <c r="Z4974">
        <v>22.24504318</v>
      </c>
      <c r="AA4974">
        <v>22.138986859999999</v>
      </c>
      <c r="AB4974">
        <v>22.478340769999999</v>
      </c>
      <c r="AC4974">
        <v>22.09115349</v>
      </c>
      <c r="AD4974">
        <v>22.607695</v>
      </c>
      <c r="AF4974" t="s">
        <v>15203</v>
      </c>
      <c r="AG4974">
        <v>-0.128686035000001</v>
      </c>
      <c r="AH4974">
        <v>17.870738960625001</v>
      </c>
      <c r="AI4974">
        <v>-0.124103501482001</v>
      </c>
      <c r="AJ4974">
        <v>0.90291010410522499</v>
      </c>
      <c r="AK4974">
        <v>0.99960674284136797</v>
      </c>
      <c r="AL4974">
        <v>-4.6070768102334902</v>
      </c>
      <c r="AN4974" t="s">
        <v>15203</v>
      </c>
      <c r="AO4974">
        <v>5.8567877499996299E-2</v>
      </c>
      <c r="AP4974">
        <v>20.142490641249999</v>
      </c>
      <c r="AQ4974">
        <v>9.7189200114162697E-2</v>
      </c>
      <c r="AR4974">
        <v>0.92388551396950302</v>
      </c>
      <c r="AS4974">
        <v>0.99976486168033496</v>
      </c>
      <c r="AT4974">
        <v>-4.6071530529181404</v>
      </c>
    </row>
    <row r="4975" spans="1:46" x14ac:dyDescent="0.3">
      <c r="A4975" t="s">
        <v>2992</v>
      </c>
      <c r="B4975" t="s">
        <v>19692</v>
      </c>
      <c r="C4975" t="s">
        <v>19693</v>
      </c>
      <c r="D4975" t="s">
        <v>19694</v>
      </c>
      <c r="E4975">
        <f>[1]Sheet0!D4971/1000</f>
        <v>25.443999999999999</v>
      </c>
      <c r="F4975" s="4">
        <v>230</v>
      </c>
      <c r="G4975">
        <v>0</v>
      </c>
      <c r="H4975">
        <v>58893</v>
      </c>
      <c r="I4975">
        <v>151430</v>
      </c>
      <c r="J4975">
        <v>91223</v>
      </c>
      <c r="K4975">
        <v>114510</v>
      </c>
      <c r="L4975">
        <v>87916</v>
      </c>
      <c r="M4975">
        <v>321640</v>
      </c>
      <c r="N4975">
        <v>308030</v>
      </c>
      <c r="O4975">
        <v>22174</v>
      </c>
      <c r="P4975">
        <v>0</v>
      </c>
      <c r="Q4975">
        <v>268680</v>
      </c>
      <c r="R4975">
        <v>294530</v>
      </c>
      <c r="S4975">
        <v>13.39825957</v>
      </c>
      <c r="T4975">
        <v>18.394401479999999</v>
      </c>
      <c r="U4975">
        <v>17.683264529999999</v>
      </c>
      <c r="V4975">
        <v>16.938963650000002</v>
      </c>
      <c r="W4975">
        <v>18.760561689999999</v>
      </c>
      <c r="X4975">
        <v>18.13759022</v>
      </c>
      <c r="Y4975">
        <v>18.824926510000001</v>
      </c>
      <c r="Z4975">
        <v>18.956759030000001</v>
      </c>
      <c r="AA4975">
        <v>16.630951769999999</v>
      </c>
      <c r="AB4975">
        <v>12.14701943</v>
      </c>
      <c r="AC4975">
        <v>18.681543909999998</v>
      </c>
      <c r="AD4975">
        <v>18.89770794</v>
      </c>
      <c r="AF4975" t="s">
        <v>12698</v>
      </c>
      <c r="AG4975">
        <v>-6.2956232499995907E-2</v>
      </c>
      <c r="AH4975">
        <v>21.274970425625</v>
      </c>
      <c r="AI4975">
        <v>-0.123261108550895</v>
      </c>
      <c r="AJ4975">
        <v>0.90356556707230595</v>
      </c>
      <c r="AK4975">
        <v>0.99960674284136797</v>
      </c>
      <c r="AL4975">
        <v>-4.6070794766811503</v>
      </c>
      <c r="AN4975" t="s">
        <v>12698</v>
      </c>
      <c r="AO4975">
        <v>7.1226782500001903E-2</v>
      </c>
      <c r="AP4975">
        <v>13.736116141875</v>
      </c>
      <c r="AQ4975">
        <v>9.7115155462845507E-2</v>
      </c>
      <c r="AR4975">
        <v>0.92394330820847603</v>
      </c>
      <c r="AS4975">
        <v>0.99976486168033496</v>
      </c>
      <c r="AT4975">
        <v>-4.60715323716407</v>
      </c>
    </row>
    <row r="4976" spans="1:46" x14ac:dyDescent="0.3">
      <c r="A4976" t="s">
        <v>15588</v>
      </c>
      <c r="B4976" t="s">
        <v>19695</v>
      </c>
      <c r="C4976" t="s">
        <v>19696</v>
      </c>
      <c r="D4976" t="s">
        <v>19697</v>
      </c>
      <c r="E4976">
        <f>[1]Sheet0!D4972/1000</f>
        <v>13.292999999999999</v>
      </c>
      <c r="F4976" s="4">
        <v>117</v>
      </c>
      <c r="G4976">
        <v>6019800</v>
      </c>
      <c r="H4976">
        <v>11532000</v>
      </c>
      <c r="I4976">
        <v>22217000</v>
      </c>
      <c r="J4976">
        <v>20556000</v>
      </c>
      <c r="K4976">
        <v>26639000</v>
      </c>
      <c r="L4976">
        <v>9919300</v>
      </c>
      <c r="M4976">
        <v>27613000</v>
      </c>
      <c r="N4976">
        <v>30318000</v>
      </c>
      <c r="O4976">
        <v>15289000</v>
      </c>
      <c r="P4976">
        <v>14888000</v>
      </c>
      <c r="Q4976">
        <v>31047000</v>
      </c>
      <c r="R4976">
        <v>37348000</v>
      </c>
      <c r="S4976">
        <v>26.004047549999999</v>
      </c>
      <c r="T4976">
        <v>27.232236570000001</v>
      </c>
      <c r="U4976">
        <v>25.078776909999998</v>
      </c>
      <c r="V4976">
        <v>24.97399137</v>
      </c>
      <c r="W4976">
        <v>27.537297939999998</v>
      </c>
      <c r="X4976">
        <v>25.666982489999999</v>
      </c>
      <c r="Y4976">
        <v>25.434718669999999</v>
      </c>
      <c r="Z4976">
        <v>25.840647130000001</v>
      </c>
      <c r="AA4976">
        <v>27.493638440000002</v>
      </c>
      <c r="AB4976">
        <v>25.507012230000001</v>
      </c>
      <c r="AC4976">
        <v>25.77941126</v>
      </c>
      <c r="AD4976">
        <v>26.16476712</v>
      </c>
      <c r="AF4976" t="s">
        <v>19698</v>
      </c>
      <c r="AG4976">
        <v>-5.1637112499996397E-2</v>
      </c>
      <c r="AH4976">
        <v>25.704277900625002</v>
      </c>
      <c r="AI4976">
        <v>-0.123139591384837</v>
      </c>
      <c r="AJ4976">
        <v>0.90366012515414496</v>
      </c>
      <c r="AK4976">
        <v>0.99960674284136797</v>
      </c>
      <c r="AL4976">
        <v>-4.6070798598297804</v>
      </c>
      <c r="AN4976" t="s">
        <v>19698</v>
      </c>
      <c r="AO4976">
        <v>4.59806674999967E-2</v>
      </c>
      <c r="AP4976">
        <v>22.768445005625001</v>
      </c>
      <c r="AQ4976">
        <v>9.6752624581409902E-2</v>
      </c>
      <c r="AR4976">
        <v>0.92422628165169896</v>
      </c>
      <c r="AS4976">
        <v>0.99976486168033496</v>
      </c>
      <c r="AT4976">
        <v>-4.6071541372308999</v>
      </c>
    </row>
    <row r="4977" spans="1:46" x14ac:dyDescent="0.3">
      <c r="A4977" t="s">
        <v>19699</v>
      </c>
      <c r="B4977" t="s">
        <v>19700</v>
      </c>
      <c r="C4977" t="s">
        <v>19701</v>
      </c>
      <c r="D4977" t="s">
        <v>19702</v>
      </c>
      <c r="E4977">
        <f>[1]Sheet0!D4973/1000</f>
        <v>69.100999999999999</v>
      </c>
      <c r="F4977" s="4">
        <v>614</v>
      </c>
      <c r="G4977">
        <v>1313200</v>
      </c>
      <c r="H4977">
        <v>760400</v>
      </c>
      <c r="I4977">
        <v>4229100</v>
      </c>
      <c r="J4977">
        <v>4074400</v>
      </c>
      <c r="K4977">
        <v>2297500</v>
      </c>
      <c r="L4977">
        <v>1778700</v>
      </c>
      <c r="M4977">
        <v>4158700</v>
      </c>
      <c r="N4977">
        <v>2994000</v>
      </c>
      <c r="O4977">
        <v>1142200</v>
      </c>
      <c r="P4977">
        <v>2544100</v>
      </c>
      <c r="Q4977">
        <v>3692400</v>
      </c>
      <c r="R4977">
        <v>3674800</v>
      </c>
      <c r="S4977">
        <v>23.467725309999999</v>
      </c>
      <c r="T4977">
        <v>22.678575930000001</v>
      </c>
      <c r="U4977">
        <v>22.619478260000001</v>
      </c>
      <c r="V4977">
        <v>22.573644179999999</v>
      </c>
      <c r="W4977">
        <v>23.59051543</v>
      </c>
      <c r="X4977">
        <v>22.92885296</v>
      </c>
      <c r="Y4977">
        <v>22.624480810000001</v>
      </c>
      <c r="Z4977">
        <v>22.367981019999998</v>
      </c>
      <c r="AA4977">
        <v>23.182152510000002</v>
      </c>
      <c r="AB4977">
        <v>22.77844335</v>
      </c>
      <c r="AC4977">
        <v>22.59755865</v>
      </c>
      <c r="AD4977">
        <v>22.685122629999999</v>
      </c>
      <c r="AF4977" t="s">
        <v>10424</v>
      </c>
      <c r="AG4977">
        <v>-0.13569863500000101</v>
      </c>
      <c r="AH4977">
        <v>17.165955860625001</v>
      </c>
      <c r="AI4977">
        <v>-0.122953270597919</v>
      </c>
      <c r="AJ4977">
        <v>0.90380511283734599</v>
      </c>
      <c r="AK4977">
        <v>0.99960674284136797</v>
      </c>
      <c r="AL4977">
        <v>-4.6070804465759299</v>
      </c>
      <c r="AN4977" t="s">
        <v>10424</v>
      </c>
      <c r="AO4977">
        <v>3.94156124999974E-2</v>
      </c>
      <c r="AP4977">
        <v>24.726554215625001</v>
      </c>
      <c r="AQ4977">
        <v>9.66528544868408E-2</v>
      </c>
      <c r="AR4977">
        <v>0.92430415904936103</v>
      </c>
      <c r="AS4977">
        <v>0.99976486168033496</v>
      </c>
      <c r="AT4977">
        <v>-4.6071543843440601</v>
      </c>
    </row>
    <row r="4978" spans="1:46" x14ac:dyDescent="0.3">
      <c r="A4978" t="s">
        <v>19703</v>
      </c>
      <c r="B4978" t="s">
        <v>19704</v>
      </c>
      <c r="C4978" t="s">
        <v>19705</v>
      </c>
      <c r="D4978" t="s">
        <v>19706</v>
      </c>
      <c r="E4978">
        <f>[1]Sheet0!D4974/1000</f>
        <v>17.948</v>
      </c>
      <c r="F4978" s="4">
        <v>158</v>
      </c>
      <c r="G4978">
        <v>0</v>
      </c>
      <c r="H4978">
        <v>0</v>
      </c>
      <c r="I4978">
        <v>763270</v>
      </c>
      <c r="J4978">
        <v>1549300</v>
      </c>
      <c r="K4978">
        <v>0</v>
      </c>
      <c r="L4978">
        <v>0</v>
      </c>
      <c r="M4978">
        <v>1141800</v>
      </c>
      <c r="N4978">
        <v>1356700</v>
      </c>
      <c r="O4978">
        <v>0</v>
      </c>
      <c r="P4978">
        <v>0</v>
      </c>
      <c r="Q4978">
        <v>1044900</v>
      </c>
      <c r="R4978">
        <v>1147000</v>
      </c>
      <c r="S4978">
        <v>12.30576988</v>
      </c>
      <c r="T4978">
        <v>14.65223276</v>
      </c>
      <c r="U4978">
        <v>20.081215369999999</v>
      </c>
      <c r="V4978">
        <v>21.139571239999999</v>
      </c>
      <c r="W4978">
        <v>13.38278682</v>
      </c>
      <c r="X4978">
        <v>11.989892510000001</v>
      </c>
      <c r="Y4978">
        <v>20.705651849999999</v>
      </c>
      <c r="Z4978">
        <v>21.18065811</v>
      </c>
      <c r="AA4978">
        <v>12.443448829999999</v>
      </c>
      <c r="AB4978">
        <v>13.747484500000001</v>
      </c>
      <c r="AC4978">
        <v>20.711131699999999</v>
      </c>
      <c r="AD4978">
        <v>20.937859580000001</v>
      </c>
      <c r="AF4978" t="s">
        <v>19707</v>
      </c>
      <c r="AG4978">
        <v>0.20789697000000401</v>
      </c>
      <c r="AH4978">
        <v>16.943082202500001</v>
      </c>
      <c r="AI4978">
        <v>0.122808051747754</v>
      </c>
      <c r="AJ4978">
        <v>0.90391811902863295</v>
      </c>
      <c r="AK4978">
        <v>0.99960674284136797</v>
      </c>
      <c r="AL4978">
        <v>-4.6070809032736202</v>
      </c>
      <c r="AN4978" t="s">
        <v>19707</v>
      </c>
      <c r="AO4978">
        <v>-5.01645649999993E-2</v>
      </c>
      <c r="AP4978">
        <v>29.341550268125001</v>
      </c>
      <c r="AQ4978">
        <v>-9.6637068918817598E-2</v>
      </c>
      <c r="AR4978">
        <v>0.92431648084069595</v>
      </c>
      <c r="AS4978">
        <v>0.99976486168033496</v>
      </c>
      <c r="AT4978">
        <v>-4.6071544234188702</v>
      </c>
    </row>
    <row r="4979" spans="1:46" x14ac:dyDescent="0.3">
      <c r="A4979" t="s">
        <v>11929</v>
      </c>
      <c r="B4979" t="s">
        <v>19708</v>
      </c>
      <c r="C4979" t="s">
        <v>19709</v>
      </c>
      <c r="D4979" t="s">
        <v>19710</v>
      </c>
      <c r="E4979">
        <f>[1]Sheet0!D4975/1000</f>
        <v>26.273</v>
      </c>
      <c r="F4979" s="4">
        <v>237</v>
      </c>
      <c r="G4979">
        <v>518870</v>
      </c>
      <c r="H4979">
        <v>438450</v>
      </c>
      <c r="I4979">
        <v>1891800</v>
      </c>
      <c r="J4979">
        <v>1588300</v>
      </c>
      <c r="K4979">
        <v>1462800</v>
      </c>
      <c r="L4979">
        <v>672770</v>
      </c>
      <c r="M4979">
        <v>1267400</v>
      </c>
      <c r="N4979">
        <v>2965300</v>
      </c>
      <c r="O4979">
        <v>418540</v>
      </c>
      <c r="P4979">
        <v>902090</v>
      </c>
      <c r="Q4979">
        <v>1294600</v>
      </c>
      <c r="R4979">
        <v>1249800</v>
      </c>
      <c r="S4979">
        <v>21.920917280000001</v>
      </c>
      <c r="T4979">
        <v>21.756467650000001</v>
      </c>
      <c r="U4979">
        <v>21.426853220000002</v>
      </c>
      <c r="V4979">
        <v>21.1764443</v>
      </c>
      <c r="W4979">
        <v>22.863393339999998</v>
      </c>
      <c r="X4979">
        <v>21.379856660000002</v>
      </c>
      <c r="Y4979">
        <v>20.860574530000001</v>
      </c>
      <c r="Z4979">
        <v>22.353532210000001</v>
      </c>
      <c r="AA4979">
        <v>21.513620530000001</v>
      </c>
      <c r="AB4979">
        <v>21.17720546</v>
      </c>
      <c r="AC4979">
        <v>21.031345980000001</v>
      </c>
      <c r="AD4979">
        <v>21.066663590000001</v>
      </c>
      <c r="AF4979" t="s">
        <v>19324</v>
      </c>
      <c r="AG4979">
        <v>0.23537816749999499</v>
      </c>
      <c r="AH4979">
        <v>20.771042790625</v>
      </c>
      <c r="AI4979">
        <v>0.12262202576935199</v>
      </c>
      <c r="AJ4979">
        <v>0.904062883591637</v>
      </c>
      <c r="AK4979">
        <v>0.99960674284136797</v>
      </c>
      <c r="AL4979">
        <v>-4.6070814875200101</v>
      </c>
      <c r="AN4979" t="s">
        <v>19324</v>
      </c>
      <c r="AO4979">
        <v>0.115175659999998</v>
      </c>
      <c r="AP4979">
        <v>19.79881134</v>
      </c>
      <c r="AQ4979">
        <v>9.6498970621618094E-2</v>
      </c>
      <c r="AR4979">
        <v>0.92442427752535195</v>
      </c>
      <c r="AS4979">
        <v>0.99976486168033496</v>
      </c>
      <c r="AT4979">
        <v>-4.6071547649889997</v>
      </c>
    </row>
    <row r="4980" spans="1:46" x14ac:dyDescent="0.3">
      <c r="A4980" t="s">
        <v>16506</v>
      </c>
      <c r="B4980" t="s">
        <v>19711</v>
      </c>
      <c r="C4980" t="s">
        <v>19712</v>
      </c>
      <c r="D4980" t="s">
        <v>19713</v>
      </c>
      <c r="E4980">
        <f>[1]Sheet0!D4976/1000</f>
        <v>17.936</v>
      </c>
      <c r="F4980" s="4">
        <v>158</v>
      </c>
      <c r="G4980">
        <v>1044200</v>
      </c>
      <c r="H4980">
        <v>835500</v>
      </c>
      <c r="I4980">
        <v>5445200</v>
      </c>
      <c r="J4980">
        <v>3858400</v>
      </c>
      <c r="K4980">
        <v>2410700</v>
      </c>
      <c r="L4980">
        <v>1372500</v>
      </c>
      <c r="M4980">
        <v>4255400</v>
      </c>
      <c r="N4980">
        <v>5195200</v>
      </c>
      <c r="O4980">
        <v>1487500</v>
      </c>
      <c r="P4980">
        <v>1742500</v>
      </c>
      <c r="Q4980">
        <v>3740600</v>
      </c>
      <c r="R4980">
        <v>4697900</v>
      </c>
      <c r="S4980">
        <v>23.085898109999999</v>
      </c>
      <c r="T4980">
        <v>22.8363099</v>
      </c>
      <c r="U4980">
        <v>22.994178170000001</v>
      </c>
      <c r="V4980">
        <v>22.49285678</v>
      </c>
      <c r="W4980">
        <v>23.667976800000002</v>
      </c>
      <c r="X4980">
        <v>22.515808199999999</v>
      </c>
      <c r="Y4980">
        <v>22.658602349999999</v>
      </c>
      <c r="Z4980">
        <v>23.194660760000001</v>
      </c>
      <c r="AA4980">
        <v>23.621148860000002</v>
      </c>
      <c r="AB4980">
        <v>22.193963969999999</v>
      </c>
      <c r="AC4980">
        <v>22.616939949999999</v>
      </c>
      <c r="AD4980">
        <v>23.053702900000001</v>
      </c>
      <c r="AF4980" t="s">
        <v>6375</v>
      </c>
      <c r="AG4980">
        <v>-0.17905269499999901</v>
      </c>
      <c r="AH4980">
        <v>29.602462866875001</v>
      </c>
      <c r="AI4980">
        <v>-0.122529365613499</v>
      </c>
      <c r="AJ4980">
        <v>0.90413499261451902</v>
      </c>
      <c r="AK4980">
        <v>0.99960674284136797</v>
      </c>
      <c r="AL4980">
        <v>-4.6070817782059601</v>
      </c>
      <c r="AN4980" t="s">
        <v>6375</v>
      </c>
      <c r="AO4980">
        <v>-5.2500160000001003E-2</v>
      </c>
      <c r="AP4980">
        <v>23.529048458750001</v>
      </c>
      <c r="AQ4980">
        <v>-9.6434242030100994E-2</v>
      </c>
      <c r="AR4980">
        <v>0.924474803857679</v>
      </c>
      <c r="AS4980">
        <v>0.99976486168033496</v>
      </c>
      <c r="AT4980">
        <v>-4.6071549249199499</v>
      </c>
    </row>
    <row r="4981" spans="1:46" x14ac:dyDescent="0.3">
      <c r="A4981" t="s">
        <v>7458</v>
      </c>
      <c r="B4981" t="s">
        <v>10161</v>
      </c>
      <c r="C4981" t="s">
        <v>19714</v>
      </c>
      <c r="D4981" t="s">
        <v>19715</v>
      </c>
      <c r="E4981">
        <f>[1]Sheet0!D4977/1000</f>
        <v>53.83</v>
      </c>
      <c r="F4981" s="4">
        <v>474</v>
      </c>
      <c r="G4981">
        <v>129540</v>
      </c>
      <c r="H4981">
        <v>68026</v>
      </c>
      <c r="I4981">
        <v>884770</v>
      </c>
      <c r="J4981">
        <v>455430</v>
      </c>
      <c r="K4981">
        <v>895960</v>
      </c>
      <c r="L4981">
        <v>379400</v>
      </c>
      <c r="M4981">
        <v>482820</v>
      </c>
      <c r="N4981">
        <v>912340</v>
      </c>
      <c r="O4981">
        <v>0</v>
      </c>
      <c r="P4981">
        <v>539880</v>
      </c>
      <c r="Q4981">
        <v>523190</v>
      </c>
      <c r="R4981">
        <v>710400</v>
      </c>
      <c r="S4981">
        <v>19.609349290000001</v>
      </c>
      <c r="T4981">
        <v>18.635843619999999</v>
      </c>
      <c r="U4981">
        <v>20.30020747</v>
      </c>
      <c r="V4981">
        <v>19.32374592</v>
      </c>
      <c r="W4981">
        <v>22.073874579999998</v>
      </c>
      <c r="X4981">
        <v>20.46723107</v>
      </c>
      <c r="Y4981">
        <v>19.427937190000002</v>
      </c>
      <c r="Z4981">
        <v>20.585466700000001</v>
      </c>
      <c r="AA4981">
        <v>13.746254520000001</v>
      </c>
      <c r="AB4981">
        <v>20.384374879999999</v>
      </c>
      <c r="AC4981">
        <v>19.677426709999999</v>
      </c>
      <c r="AD4981">
        <v>20.21893948</v>
      </c>
      <c r="AF4981" t="s">
        <v>9008</v>
      </c>
      <c r="AG4981">
        <v>-0.13688726000000201</v>
      </c>
      <c r="AH4981">
        <v>17.60603994625</v>
      </c>
      <c r="AI4981">
        <v>-0.122524554372168</v>
      </c>
      <c r="AJ4981">
        <v>0.90413873679256995</v>
      </c>
      <c r="AK4981">
        <v>0.99960674284136797</v>
      </c>
      <c r="AL4981">
        <v>-4.6070817932934203</v>
      </c>
      <c r="AN4981" t="s">
        <v>9008</v>
      </c>
      <c r="AO4981">
        <v>-5.8283035000002301E-2</v>
      </c>
      <c r="AP4981">
        <v>27.151859476249999</v>
      </c>
      <c r="AQ4981">
        <v>-9.6023552484042804E-2</v>
      </c>
      <c r="AR4981">
        <v>0.92479539083524398</v>
      </c>
      <c r="AS4981">
        <v>0.99976486168033496</v>
      </c>
      <c r="AT4981">
        <v>-4.60715593715459</v>
      </c>
    </row>
    <row r="4982" spans="1:46" x14ac:dyDescent="0.3">
      <c r="A4982" t="s">
        <v>9494</v>
      </c>
      <c r="B4982" t="s">
        <v>19716</v>
      </c>
      <c r="C4982" t="s">
        <v>19717</v>
      </c>
      <c r="D4982" t="s">
        <v>19718</v>
      </c>
      <c r="E4982">
        <f>[1]Sheet0!D4978/1000</f>
        <v>48.994999999999997</v>
      </c>
      <c r="F4982" s="4">
        <v>454</v>
      </c>
      <c r="G4982">
        <v>18320000</v>
      </c>
      <c r="H4982">
        <v>24008000</v>
      </c>
      <c r="I4982">
        <v>56951000</v>
      </c>
      <c r="J4982">
        <v>51806000</v>
      </c>
      <c r="K4982">
        <v>20974000</v>
      </c>
      <c r="L4982">
        <v>26151000</v>
      </c>
      <c r="M4982">
        <v>65332000</v>
      </c>
      <c r="N4982">
        <v>36754000</v>
      </c>
      <c r="O4982">
        <v>19848000</v>
      </c>
      <c r="P4982">
        <v>40499000</v>
      </c>
      <c r="Q4982">
        <v>62298000</v>
      </c>
      <c r="R4982">
        <v>49062000</v>
      </c>
      <c r="S4982">
        <v>27.857980529999999</v>
      </c>
      <c r="T4982">
        <v>28.460254429999999</v>
      </c>
      <c r="U4982">
        <v>26.47431817</v>
      </c>
      <c r="V4982">
        <v>26.344930099999999</v>
      </c>
      <c r="W4982">
        <v>27.152222559999998</v>
      </c>
      <c r="X4982">
        <v>27.211473269999999</v>
      </c>
      <c r="Y4982">
        <v>26.713143779999999</v>
      </c>
      <c r="Z4982">
        <v>26.129401219999998</v>
      </c>
      <c r="AA4982">
        <v>27.92736575</v>
      </c>
      <c r="AB4982">
        <v>27.05250345</v>
      </c>
      <c r="AC4982">
        <v>26.820131849999999</v>
      </c>
      <c r="AD4982">
        <v>26.574149309999999</v>
      </c>
      <c r="AF4982" t="s">
        <v>16584</v>
      </c>
      <c r="AG4982">
        <v>-0.21355854000000801</v>
      </c>
      <c r="AH4982">
        <v>16.022085991874999</v>
      </c>
      <c r="AI4982">
        <v>-0.122290063266696</v>
      </c>
      <c r="AJ4982">
        <v>0.90432122403697701</v>
      </c>
      <c r="AK4982">
        <v>0.99960674284136797</v>
      </c>
      <c r="AL4982">
        <v>-4.60708252791345</v>
      </c>
      <c r="AN4982" t="s">
        <v>16584</v>
      </c>
      <c r="AO4982">
        <v>4.7187062499997302E-2</v>
      </c>
      <c r="AP4982">
        <v>19.000735933125</v>
      </c>
      <c r="AQ4982">
        <v>9.6021677482500206E-2</v>
      </c>
      <c r="AR4982">
        <v>0.92479685450483995</v>
      </c>
      <c r="AS4982">
        <v>0.99976486168033496</v>
      </c>
      <c r="AT4982">
        <v>-4.6071559417660604</v>
      </c>
    </row>
    <row r="4983" spans="1:46" x14ac:dyDescent="0.3">
      <c r="A4983" t="s">
        <v>15761</v>
      </c>
      <c r="B4983" t="s">
        <v>19719</v>
      </c>
      <c r="C4983" t="s">
        <v>19720</v>
      </c>
      <c r="D4983" t="s">
        <v>19721</v>
      </c>
      <c r="E4983">
        <f>[1]Sheet0!D4979/1000</f>
        <v>19.196999999999999</v>
      </c>
      <c r="F4983" s="4">
        <v>170</v>
      </c>
      <c r="G4983">
        <v>149650</v>
      </c>
      <c r="H4983">
        <v>129790</v>
      </c>
      <c r="I4983">
        <v>1042300</v>
      </c>
      <c r="J4983">
        <v>526020</v>
      </c>
      <c r="K4983">
        <v>0</v>
      </c>
      <c r="L4983">
        <v>305130</v>
      </c>
      <c r="M4983">
        <v>1119900</v>
      </c>
      <c r="N4983">
        <v>995310</v>
      </c>
      <c r="O4983">
        <v>0</v>
      </c>
      <c r="P4983">
        <v>174900</v>
      </c>
      <c r="Q4983">
        <v>355890</v>
      </c>
      <c r="R4983">
        <v>414030</v>
      </c>
      <c r="S4983">
        <v>19.849739920000001</v>
      </c>
      <c r="T4983">
        <v>19.717767139999999</v>
      </c>
      <c r="U4983">
        <v>20.543127170000002</v>
      </c>
      <c r="V4983">
        <v>19.537462619999999</v>
      </c>
      <c r="W4983">
        <v>15.503669609999999</v>
      </c>
      <c r="X4983">
        <v>20.120141019999998</v>
      </c>
      <c r="Y4983">
        <v>20.676901919999999</v>
      </c>
      <c r="Z4983">
        <v>20.716027539999999</v>
      </c>
      <c r="AA4983">
        <v>13.888620939999999</v>
      </c>
      <c r="AB4983">
        <v>18.643657009999998</v>
      </c>
      <c r="AC4983">
        <v>19.10161239</v>
      </c>
      <c r="AD4983">
        <v>19.408761630000001</v>
      </c>
      <c r="AF4983" t="s">
        <v>2510</v>
      </c>
      <c r="AG4983">
        <v>-0.182304194999997</v>
      </c>
      <c r="AH4983">
        <v>18.700459080624999</v>
      </c>
      <c r="AI4983">
        <v>-0.12205309258510701</v>
      </c>
      <c r="AJ4983">
        <v>0.90450564662507804</v>
      </c>
      <c r="AK4983">
        <v>0.99960674284136797</v>
      </c>
      <c r="AL4983">
        <v>-4.6070832688775898</v>
      </c>
      <c r="AN4983" t="s">
        <v>2510</v>
      </c>
      <c r="AO4983">
        <v>7.7237522500000794E-2</v>
      </c>
      <c r="AP4983">
        <v>14.362202015625</v>
      </c>
      <c r="AQ4983">
        <v>9.5904885488702907E-2</v>
      </c>
      <c r="AR4983">
        <v>0.92488802559215799</v>
      </c>
      <c r="AS4983">
        <v>0.99976486168033496</v>
      </c>
      <c r="AT4983">
        <v>-4.6071562288329897</v>
      </c>
    </row>
    <row r="4984" spans="1:46" x14ac:dyDescent="0.3">
      <c r="A4984" t="s">
        <v>4053</v>
      </c>
      <c r="B4984" t="s">
        <v>19722</v>
      </c>
      <c r="C4984" t="s">
        <v>19723</v>
      </c>
      <c r="D4984" t="s">
        <v>19724</v>
      </c>
      <c r="E4984">
        <f>[1]Sheet0!D4980/1000</f>
        <v>75.2</v>
      </c>
      <c r="F4984" s="4">
        <v>672</v>
      </c>
      <c r="G4984">
        <v>133720</v>
      </c>
      <c r="H4984">
        <v>275980</v>
      </c>
      <c r="I4984">
        <v>1053600</v>
      </c>
      <c r="J4984">
        <v>638500</v>
      </c>
      <c r="K4984">
        <v>37442</v>
      </c>
      <c r="L4984">
        <v>397930</v>
      </c>
      <c r="M4984">
        <v>642310</v>
      </c>
      <c r="N4984">
        <v>372030</v>
      </c>
      <c r="O4984">
        <v>172690</v>
      </c>
      <c r="P4984">
        <v>270870</v>
      </c>
      <c r="Q4984">
        <v>621160</v>
      </c>
      <c r="R4984">
        <v>111610</v>
      </c>
      <c r="S4984">
        <v>19.662253110000002</v>
      </c>
      <c r="T4984">
        <v>20.981204300000002</v>
      </c>
      <c r="U4984">
        <v>20.559112880000001</v>
      </c>
      <c r="V4984">
        <v>19.824866629999999</v>
      </c>
      <c r="W4984">
        <v>16.960156999999999</v>
      </c>
      <c r="X4984">
        <v>20.543205789999998</v>
      </c>
      <c r="Y4984">
        <v>19.851645940000001</v>
      </c>
      <c r="Z4984">
        <v>19.239922780000001</v>
      </c>
      <c r="AA4984">
        <v>20.04230643</v>
      </c>
      <c r="AB4984">
        <v>19.319205820000001</v>
      </c>
      <c r="AC4984">
        <v>19.933927669999999</v>
      </c>
      <c r="AD4984">
        <v>17.441536030000002</v>
      </c>
      <c r="AF4984" t="s">
        <v>10077</v>
      </c>
      <c r="AG4984">
        <v>0.29747130499999802</v>
      </c>
      <c r="AH4984">
        <v>20.264220271875001</v>
      </c>
      <c r="AI4984">
        <v>0.121463357248139</v>
      </c>
      <c r="AJ4984">
        <v>0.90496463321544396</v>
      </c>
      <c r="AK4984">
        <v>0.99960674284136797</v>
      </c>
      <c r="AL4984">
        <v>-4.6070851066584098</v>
      </c>
      <c r="AN4984" t="s">
        <v>10077</v>
      </c>
      <c r="AO4984">
        <v>4.2744700000000101E-2</v>
      </c>
      <c r="AP4984">
        <v>22.876917911875001</v>
      </c>
      <c r="AQ4984">
        <v>9.5779249453570997E-2</v>
      </c>
      <c r="AR4984">
        <v>0.92498610180146701</v>
      </c>
      <c r="AS4984">
        <v>0.99976486168033496</v>
      </c>
      <c r="AT4984">
        <v>-4.6071565372488896</v>
      </c>
    </row>
    <row r="4985" spans="1:46" x14ac:dyDescent="0.3">
      <c r="A4985" t="s">
        <v>347</v>
      </c>
      <c r="B4985" t="s">
        <v>19725</v>
      </c>
      <c r="C4985" t="s">
        <v>19726</v>
      </c>
      <c r="D4985" t="s">
        <v>19727</v>
      </c>
      <c r="E4985">
        <f>[1]Sheet0!D4981/1000</f>
        <v>11.987</v>
      </c>
      <c r="F4985" s="4">
        <v>108</v>
      </c>
      <c r="G4985">
        <v>505250</v>
      </c>
      <c r="H4985">
        <v>156630</v>
      </c>
      <c r="I4985">
        <v>8634700</v>
      </c>
      <c r="J4985">
        <v>5251100</v>
      </c>
      <c r="K4985">
        <v>5646300</v>
      </c>
      <c r="L4985">
        <v>2314900</v>
      </c>
      <c r="M4985">
        <v>9564900</v>
      </c>
      <c r="N4985">
        <v>6771400</v>
      </c>
      <c r="O4985">
        <v>2795700</v>
      </c>
      <c r="P4985">
        <v>5480300</v>
      </c>
      <c r="Q4985">
        <v>6045700</v>
      </c>
      <c r="R4985">
        <v>6683500</v>
      </c>
      <c r="S4985">
        <v>21.876606859999999</v>
      </c>
      <c r="T4985">
        <v>20.032566419999998</v>
      </c>
      <c r="U4985">
        <v>23.677696699999998</v>
      </c>
      <c r="V4985">
        <v>22.949935700000001</v>
      </c>
      <c r="W4985">
        <v>25.03870392</v>
      </c>
      <c r="X4985">
        <v>23.34864443</v>
      </c>
      <c r="Y4985">
        <v>23.860896759999999</v>
      </c>
      <c r="Z4985">
        <v>23.592116059999999</v>
      </c>
      <c r="AA4985">
        <v>24.669838439999999</v>
      </c>
      <c r="AB4985">
        <v>23.963570950000001</v>
      </c>
      <c r="AC4985">
        <v>23.334387929999998</v>
      </c>
      <c r="AD4985">
        <v>23.582717299999999</v>
      </c>
      <c r="AF4985" t="s">
        <v>6203</v>
      </c>
      <c r="AG4985">
        <v>-0.19491925750000799</v>
      </c>
      <c r="AH4985">
        <v>16.374690591250001</v>
      </c>
      <c r="AI4985">
        <v>-0.121196778045969</v>
      </c>
      <c r="AJ4985">
        <v>0.90517212133039404</v>
      </c>
      <c r="AK4985">
        <v>0.99960674284136797</v>
      </c>
      <c r="AL4985">
        <v>-4.6070859344843198</v>
      </c>
      <c r="AN4985" t="s">
        <v>6203</v>
      </c>
      <c r="AO4985">
        <v>-7.6815475000003602E-2</v>
      </c>
      <c r="AP4985">
        <v>21.146822923750001</v>
      </c>
      <c r="AQ4985">
        <v>-9.5752177558474899E-2</v>
      </c>
      <c r="AR4985">
        <v>0.92500723530489204</v>
      </c>
      <c r="AS4985">
        <v>0.99976486168033496</v>
      </c>
      <c r="AT4985">
        <v>-4.6071566036531504</v>
      </c>
    </row>
    <row r="4986" spans="1:46" x14ac:dyDescent="0.3">
      <c r="A4986" t="s">
        <v>19728</v>
      </c>
      <c r="B4986" t="s">
        <v>19729</v>
      </c>
      <c r="C4986" t="s">
        <v>19730</v>
      </c>
      <c r="D4986" t="s">
        <v>19731</v>
      </c>
      <c r="E4986">
        <f>[1]Sheet0!D4982/1000</f>
        <v>13.43</v>
      </c>
      <c r="F4986" s="4">
        <v>125</v>
      </c>
      <c r="G4986">
        <v>85182</v>
      </c>
      <c r="H4986">
        <v>80509</v>
      </c>
      <c r="I4986">
        <v>516290</v>
      </c>
      <c r="J4986">
        <v>164600</v>
      </c>
      <c r="K4986">
        <v>149510</v>
      </c>
      <c r="L4986">
        <v>127330</v>
      </c>
      <c r="M4986">
        <v>273550</v>
      </c>
      <c r="N4986">
        <v>281110</v>
      </c>
      <c r="O4986">
        <v>105310</v>
      </c>
      <c r="P4986">
        <v>206990</v>
      </c>
      <c r="Q4986">
        <v>206830</v>
      </c>
      <c r="R4986">
        <v>215560</v>
      </c>
      <c r="S4986">
        <v>18.911048350000002</v>
      </c>
      <c r="T4986">
        <v>18.918000110000001</v>
      </c>
      <c r="U4986">
        <v>19.501635319999998</v>
      </c>
      <c r="V4986">
        <v>17.814326829999999</v>
      </c>
      <c r="W4986">
        <v>19.190100860000001</v>
      </c>
      <c r="X4986">
        <v>18.72772397</v>
      </c>
      <c r="Y4986">
        <v>18.584517479999999</v>
      </c>
      <c r="Z4986">
        <v>18.81958259</v>
      </c>
      <c r="AA4986">
        <v>19.22030449</v>
      </c>
      <c r="AB4986">
        <v>18.903816290000002</v>
      </c>
      <c r="AC4986">
        <v>18.290580970000001</v>
      </c>
      <c r="AD4986">
        <v>18.429297269999999</v>
      </c>
      <c r="AF4986" t="s">
        <v>9944</v>
      </c>
      <c r="AG4986">
        <v>5.8346624999998702E-2</v>
      </c>
      <c r="AH4986">
        <v>21.940539623749999</v>
      </c>
      <c r="AI4986">
        <v>0.12099266139445899</v>
      </c>
      <c r="AJ4986">
        <v>0.90533099744618095</v>
      </c>
      <c r="AK4986">
        <v>0.99960674284136797</v>
      </c>
      <c r="AL4986">
        <v>-4.6070865671164896</v>
      </c>
      <c r="AN4986" t="s">
        <v>9944</v>
      </c>
      <c r="AO4986">
        <v>-0.109898437499998</v>
      </c>
      <c r="AP4986">
        <v>14.548340498749999</v>
      </c>
      <c r="AQ4986">
        <v>-9.5628187685173005E-2</v>
      </c>
      <c r="AR4986">
        <v>0.92510402796090196</v>
      </c>
      <c r="AS4986">
        <v>0.99976486168033496</v>
      </c>
      <c r="AT4986">
        <v>-4.6071569075468197</v>
      </c>
    </row>
    <row r="4987" spans="1:46" x14ac:dyDescent="0.3">
      <c r="A4987" t="s">
        <v>19732</v>
      </c>
      <c r="B4987" t="s">
        <v>19733</v>
      </c>
      <c r="C4987" t="s">
        <v>19734</v>
      </c>
      <c r="D4987" t="s">
        <v>19735</v>
      </c>
      <c r="E4987">
        <f>[1]Sheet0!D4983/1000</f>
        <v>100.812</v>
      </c>
      <c r="F4987" s="4">
        <v>922</v>
      </c>
      <c r="G4987">
        <v>369630</v>
      </c>
      <c r="H4987">
        <v>284980</v>
      </c>
      <c r="I4987">
        <v>2026400</v>
      </c>
      <c r="J4987">
        <v>3030100</v>
      </c>
      <c r="K4987">
        <v>677560</v>
      </c>
      <c r="L4987">
        <v>646000</v>
      </c>
      <c r="M4987">
        <v>2090000</v>
      </c>
      <c r="N4987">
        <v>1618200</v>
      </c>
      <c r="O4987">
        <v>1280000</v>
      </c>
      <c r="P4987">
        <v>1537000</v>
      </c>
      <c r="Q4987">
        <v>2654700</v>
      </c>
      <c r="R4987">
        <v>2202300</v>
      </c>
      <c r="S4987">
        <v>21.355959429999999</v>
      </c>
      <c r="T4987">
        <v>21.034947649999999</v>
      </c>
      <c r="U4987">
        <v>21.528749390000002</v>
      </c>
      <c r="V4987">
        <v>22.134445899999999</v>
      </c>
      <c r="W4987">
        <v>21.623885730000001</v>
      </c>
      <c r="X4987">
        <v>21.31516366</v>
      </c>
      <c r="Y4987">
        <v>21.603103539999999</v>
      </c>
      <c r="Z4987">
        <v>21.44504594</v>
      </c>
      <c r="AA4987">
        <v>23.37145804</v>
      </c>
      <c r="AB4987">
        <v>22.00016248</v>
      </c>
      <c r="AC4987">
        <v>22.10449715</v>
      </c>
      <c r="AD4987">
        <v>21.91680217</v>
      </c>
      <c r="AF4987" t="s">
        <v>4530</v>
      </c>
      <c r="AG4987">
        <v>-0.11141588999999801</v>
      </c>
      <c r="AH4987">
        <v>15.431330589374999</v>
      </c>
      <c r="AI4987">
        <v>-0.120810845837291</v>
      </c>
      <c r="AJ4987">
        <v>0.905472518820436</v>
      </c>
      <c r="AK4987">
        <v>0.99960674284136797</v>
      </c>
      <c r="AL4987">
        <v>-4.6070871297349703</v>
      </c>
      <c r="AN4987" t="s">
        <v>4530</v>
      </c>
      <c r="AO4987">
        <v>-0.17175372999999899</v>
      </c>
      <c r="AP4987">
        <v>16.608910365625</v>
      </c>
      <c r="AQ4987">
        <v>-9.5037982855528502E-2</v>
      </c>
      <c r="AR4987">
        <v>0.925564787941485</v>
      </c>
      <c r="AS4987">
        <v>0.99976486168033496</v>
      </c>
      <c r="AT4987">
        <v>-4.6071583487274799</v>
      </c>
    </row>
    <row r="4988" spans="1:46" x14ac:dyDescent="0.3">
      <c r="A4988" t="s">
        <v>19442</v>
      </c>
      <c r="B4988" t="s">
        <v>13915</v>
      </c>
      <c r="C4988" t="s">
        <v>19736</v>
      </c>
      <c r="D4988" t="s">
        <v>19737</v>
      </c>
      <c r="E4988">
        <f>[1]Sheet0!D4984/1000</f>
        <v>87.281000000000006</v>
      </c>
      <c r="F4988" s="4">
        <v>749</v>
      </c>
      <c r="G4988">
        <v>57335</v>
      </c>
      <c r="H4988">
        <v>9952.4</v>
      </c>
      <c r="I4988">
        <v>377870</v>
      </c>
      <c r="J4988">
        <v>400840</v>
      </c>
      <c r="K4988">
        <v>201520</v>
      </c>
      <c r="L4988">
        <v>36149</v>
      </c>
      <c r="M4988">
        <v>113060</v>
      </c>
      <c r="N4988">
        <v>132350</v>
      </c>
      <c r="O4988">
        <v>69529</v>
      </c>
      <c r="P4988">
        <v>223720</v>
      </c>
      <c r="Q4988">
        <v>257470</v>
      </c>
      <c r="R4988">
        <v>220680</v>
      </c>
      <c r="S4988">
        <v>18.25159391</v>
      </c>
      <c r="T4988">
        <v>15.416877189999999</v>
      </c>
      <c r="U4988">
        <v>19.038916</v>
      </c>
      <c r="V4988">
        <v>19.134380530000001</v>
      </c>
      <c r="W4988">
        <v>19.670896249999998</v>
      </c>
      <c r="X4988">
        <v>16.72163235</v>
      </c>
      <c r="Y4988">
        <v>17.272885389999999</v>
      </c>
      <c r="Z4988">
        <v>17.689648389999999</v>
      </c>
      <c r="AA4988">
        <v>18.530307740000001</v>
      </c>
      <c r="AB4988">
        <v>19.023854459999999</v>
      </c>
      <c r="AC4988">
        <v>18.617856280000002</v>
      </c>
      <c r="AD4988">
        <v>18.46452429</v>
      </c>
      <c r="AF4988" t="s">
        <v>7041</v>
      </c>
      <c r="AG4988">
        <v>-6.8599244999997894E-2</v>
      </c>
      <c r="AH4988">
        <v>28.761684746875002</v>
      </c>
      <c r="AI4988">
        <v>-0.12035892265057201</v>
      </c>
      <c r="AJ4988">
        <v>0.90582430060105301</v>
      </c>
      <c r="AK4988">
        <v>0.99960674284136797</v>
      </c>
      <c r="AL4988">
        <v>-4.6070885245361</v>
      </c>
      <c r="AN4988" t="s">
        <v>7041</v>
      </c>
      <c r="AO4988">
        <v>-9.2785952500001698E-2</v>
      </c>
      <c r="AP4988">
        <v>18.837900980000001</v>
      </c>
      <c r="AQ4988">
        <v>-9.5004788618954297E-2</v>
      </c>
      <c r="AR4988">
        <v>0.92559070277562705</v>
      </c>
      <c r="AS4988">
        <v>0.99976486168033496</v>
      </c>
      <c r="AT4988">
        <v>-4.6071584295178303</v>
      </c>
    </row>
    <row r="4989" spans="1:46" x14ac:dyDescent="0.3">
      <c r="A4989" t="s">
        <v>17579</v>
      </c>
      <c r="B4989" t="s">
        <v>19738</v>
      </c>
      <c r="C4989" t="s">
        <v>19739</v>
      </c>
      <c r="D4989" t="s">
        <v>19740</v>
      </c>
      <c r="E4989">
        <f>[1]Sheet0!D4985/1000</f>
        <v>18.504999999999999</v>
      </c>
      <c r="F4989" s="4">
        <v>167</v>
      </c>
      <c r="G4989">
        <v>807840</v>
      </c>
      <c r="H4989">
        <v>895190</v>
      </c>
      <c r="I4989">
        <v>3403200</v>
      </c>
      <c r="J4989">
        <v>1885500</v>
      </c>
      <c r="K4989">
        <v>2199100</v>
      </c>
      <c r="L4989">
        <v>1039300</v>
      </c>
      <c r="M4989">
        <v>2825000</v>
      </c>
      <c r="N4989">
        <v>2984800</v>
      </c>
      <c r="O4989">
        <v>1045400</v>
      </c>
      <c r="P4989">
        <v>1665400</v>
      </c>
      <c r="Q4989">
        <v>2328400</v>
      </c>
      <c r="R4989">
        <v>2692800</v>
      </c>
      <c r="S4989">
        <v>22.658384049999999</v>
      </c>
      <c r="T4989">
        <v>22.95187816</v>
      </c>
      <c r="U4989">
        <v>22.297366950000001</v>
      </c>
      <c r="V4989">
        <v>21.430843930000002</v>
      </c>
      <c r="W4989">
        <v>23.520014700000001</v>
      </c>
      <c r="X4989">
        <v>22.07275186</v>
      </c>
      <c r="Y4989">
        <v>22.050441840000001</v>
      </c>
      <c r="Z4989">
        <v>22.36336438</v>
      </c>
      <c r="AA4989">
        <v>23.034972979999999</v>
      </c>
      <c r="AB4989">
        <v>22.124071860000001</v>
      </c>
      <c r="AC4989">
        <v>21.9085109</v>
      </c>
      <c r="AD4989">
        <v>22.218549100000001</v>
      </c>
      <c r="AF4989" t="s">
        <v>634</v>
      </c>
      <c r="AG4989">
        <v>-0.102008319999999</v>
      </c>
      <c r="AH4989">
        <v>16.775109953125</v>
      </c>
      <c r="AI4989">
        <v>-0.12018548552297199</v>
      </c>
      <c r="AJ4989">
        <v>0.905959311317029</v>
      </c>
      <c r="AK4989">
        <v>0.99960674284136797</v>
      </c>
      <c r="AL4989">
        <v>-4.6070890584442203</v>
      </c>
      <c r="AN4989" t="s">
        <v>634</v>
      </c>
      <c r="AO4989">
        <v>-6.1528917500002202E-2</v>
      </c>
      <c r="AP4989">
        <v>17.127281629999999</v>
      </c>
      <c r="AQ4989">
        <v>-9.4593750604864996E-2</v>
      </c>
      <c r="AR4989">
        <v>0.92591160853005805</v>
      </c>
      <c r="AS4989">
        <v>0.99976486168033496</v>
      </c>
      <c r="AT4989">
        <v>-4.6071594275968097</v>
      </c>
    </row>
    <row r="4990" spans="1:46" x14ac:dyDescent="0.3">
      <c r="A4990" t="s">
        <v>2060</v>
      </c>
      <c r="B4990" t="s">
        <v>19741</v>
      </c>
      <c r="C4990" t="s">
        <v>19742</v>
      </c>
      <c r="D4990" t="s">
        <v>19743</v>
      </c>
      <c r="E4990">
        <f>[1]Sheet0!D4986/1000</f>
        <v>33.578000000000003</v>
      </c>
      <c r="F4990" s="4">
        <v>292</v>
      </c>
      <c r="G4990">
        <v>0</v>
      </c>
      <c r="H4990">
        <v>38487</v>
      </c>
      <c r="I4990">
        <v>409870</v>
      </c>
      <c r="J4990">
        <v>648260</v>
      </c>
      <c r="K4990">
        <v>140980</v>
      </c>
      <c r="L4990">
        <v>174180</v>
      </c>
      <c r="M4990">
        <v>382950</v>
      </c>
      <c r="N4990">
        <v>608410</v>
      </c>
      <c r="O4990">
        <v>65784</v>
      </c>
      <c r="P4990">
        <v>217680</v>
      </c>
      <c r="Q4990">
        <v>148520</v>
      </c>
      <c r="R4990">
        <v>226800</v>
      </c>
      <c r="S4990">
        <v>14.00402177</v>
      </c>
      <c r="T4990">
        <v>17.681966020000001</v>
      </c>
      <c r="U4990">
        <v>19.159430149999999</v>
      </c>
      <c r="V4990">
        <v>19.847366950000001</v>
      </c>
      <c r="W4990">
        <v>19.095488069999998</v>
      </c>
      <c r="X4990">
        <v>19.226896159999999</v>
      </c>
      <c r="Y4990">
        <v>19.08392516</v>
      </c>
      <c r="Z4990">
        <v>19.977726279999999</v>
      </c>
      <c r="AA4990">
        <v>18.438288400000001</v>
      </c>
      <c r="AB4990">
        <v>18.98158557</v>
      </c>
      <c r="AC4990">
        <v>17.795678150000001</v>
      </c>
      <c r="AD4990">
        <v>18.505574209999999</v>
      </c>
      <c r="AF4990" t="s">
        <v>1299</v>
      </c>
      <c r="AG4990">
        <v>0.24681633750000001</v>
      </c>
      <c r="AH4990">
        <v>19.093365655625</v>
      </c>
      <c r="AI4990">
        <v>0.12016572699157201</v>
      </c>
      <c r="AJ4990">
        <v>0.90597469237505901</v>
      </c>
      <c r="AK4990">
        <v>0.99960674284136797</v>
      </c>
      <c r="AL4990">
        <v>-4.6070891192201398</v>
      </c>
      <c r="AN4990" t="s">
        <v>1299</v>
      </c>
      <c r="AO4990">
        <v>0.11065090000000299</v>
      </c>
      <c r="AP4990">
        <v>15.860915641249999</v>
      </c>
      <c r="AQ4990">
        <v>9.4562186105519599E-2</v>
      </c>
      <c r="AR4990">
        <v>0.92593625212925001</v>
      </c>
      <c r="AS4990">
        <v>0.99976486168033496</v>
      </c>
      <c r="AT4990">
        <v>-4.6071595040629703</v>
      </c>
    </row>
    <row r="4991" spans="1:46" x14ac:dyDescent="0.3">
      <c r="A4991" t="s">
        <v>19744</v>
      </c>
      <c r="B4991" t="s">
        <v>19745</v>
      </c>
      <c r="C4991" t="s">
        <v>19746</v>
      </c>
      <c r="D4991" t="s">
        <v>19747</v>
      </c>
      <c r="E4991">
        <f>[1]Sheet0!D4987/1000</f>
        <v>18.754000000000001</v>
      </c>
      <c r="F4991" s="4">
        <v>163</v>
      </c>
      <c r="G4991">
        <v>28608</v>
      </c>
      <c r="H4991">
        <v>0</v>
      </c>
      <c r="I4991">
        <v>224620</v>
      </c>
      <c r="J4991">
        <v>211950</v>
      </c>
      <c r="K4991">
        <v>0</v>
      </c>
      <c r="L4991">
        <v>0</v>
      </c>
      <c r="M4991">
        <v>278980</v>
      </c>
      <c r="N4991">
        <v>301670</v>
      </c>
      <c r="O4991">
        <v>0</v>
      </c>
      <c r="P4991">
        <v>0</v>
      </c>
      <c r="Q4991">
        <v>254450</v>
      </c>
      <c r="R4991">
        <v>144410</v>
      </c>
      <c r="S4991">
        <v>17.09348868</v>
      </c>
      <c r="T4991">
        <v>13.221585190000001</v>
      </c>
      <c r="U4991">
        <v>18.267799449999998</v>
      </c>
      <c r="V4991">
        <v>18.18931049</v>
      </c>
      <c r="W4991">
        <v>15.293299129999999</v>
      </c>
      <c r="X4991">
        <v>13.86031378</v>
      </c>
      <c r="Y4991">
        <v>18.613695249999999</v>
      </c>
      <c r="Z4991">
        <v>18.92546385</v>
      </c>
      <c r="AA4991">
        <v>15.68447136</v>
      </c>
      <c r="AB4991">
        <v>14.167977459999999</v>
      </c>
      <c r="AC4991">
        <v>18.600223450000001</v>
      </c>
      <c r="AD4991">
        <v>17.828168260000002</v>
      </c>
      <c r="AF4991" t="s">
        <v>4326</v>
      </c>
      <c r="AG4991">
        <v>4.9735795000001901E-2</v>
      </c>
      <c r="AH4991">
        <v>13.696536194375</v>
      </c>
      <c r="AI4991">
        <v>0.120013555733001</v>
      </c>
      <c r="AJ4991">
        <v>0.90609315162160997</v>
      </c>
      <c r="AK4991">
        <v>0.99960674284136797</v>
      </c>
      <c r="AL4991">
        <v>-4.6070895869551798</v>
      </c>
      <c r="AN4991" t="s">
        <v>4326</v>
      </c>
      <c r="AO4991">
        <v>5.3845469999998799E-2</v>
      </c>
      <c r="AP4991">
        <v>28.180397156874999</v>
      </c>
      <c r="AQ4991">
        <v>9.4468961846897001E-2</v>
      </c>
      <c r="AR4991">
        <v>0.92600903629421205</v>
      </c>
      <c r="AS4991">
        <v>0.99976486168033496</v>
      </c>
      <c r="AT4991">
        <v>-4.6071597297535103</v>
      </c>
    </row>
    <row r="4992" spans="1:46" x14ac:dyDescent="0.3">
      <c r="A4992" t="s">
        <v>19180</v>
      </c>
      <c r="B4992" t="s">
        <v>19748</v>
      </c>
      <c r="C4992" t="s">
        <v>19749</v>
      </c>
      <c r="D4992" t="s">
        <v>19750</v>
      </c>
      <c r="E4992">
        <f>[1]Sheet0!D4988/1000</f>
        <v>31.721</v>
      </c>
      <c r="F4992" s="4">
        <v>280</v>
      </c>
      <c r="G4992">
        <v>434540</v>
      </c>
      <c r="H4992">
        <v>301810</v>
      </c>
      <c r="I4992">
        <v>1205600</v>
      </c>
      <c r="J4992">
        <v>1129000</v>
      </c>
      <c r="K4992">
        <v>1055100</v>
      </c>
      <c r="L4992">
        <v>436240</v>
      </c>
      <c r="M4992">
        <v>1370900</v>
      </c>
      <c r="N4992">
        <v>558120</v>
      </c>
      <c r="O4992">
        <v>369530</v>
      </c>
      <c r="P4992">
        <v>429830</v>
      </c>
      <c r="Q4992">
        <v>890140</v>
      </c>
      <c r="R4992">
        <v>631590</v>
      </c>
      <c r="S4992">
        <v>21.62546236</v>
      </c>
      <c r="T4992">
        <v>21.131042709999999</v>
      </c>
      <c r="U4992">
        <v>20.758904879999999</v>
      </c>
      <c r="V4992">
        <v>20.670201949999999</v>
      </c>
      <c r="W4992">
        <v>22.337192999999999</v>
      </c>
      <c r="X4992">
        <v>20.68964918</v>
      </c>
      <c r="Y4992">
        <v>20.977105080000001</v>
      </c>
      <c r="Z4992">
        <v>19.848315629999998</v>
      </c>
      <c r="AA4992">
        <v>21.306635790000001</v>
      </c>
      <c r="AB4992">
        <v>20.032323340000001</v>
      </c>
      <c r="AC4992">
        <v>20.47158593</v>
      </c>
      <c r="AD4992">
        <v>20.042482969999998</v>
      </c>
      <c r="AF4992" t="s">
        <v>17398</v>
      </c>
      <c r="AG4992">
        <v>5.8898449999997403E-2</v>
      </c>
      <c r="AH4992">
        <v>18.380622606875001</v>
      </c>
      <c r="AI4992">
        <v>0.119677529267449</v>
      </c>
      <c r="AJ4992">
        <v>0.90635474297405005</v>
      </c>
      <c r="AK4992">
        <v>0.99960674284136797</v>
      </c>
      <c r="AL4992">
        <v>-4.6070906177221902</v>
      </c>
      <c r="AN4992" t="s">
        <v>17398</v>
      </c>
      <c r="AO4992">
        <v>5.8766549999999598E-2</v>
      </c>
      <c r="AP4992">
        <v>13.986489270625</v>
      </c>
      <c r="AQ4992">
        <v>9.3702196157799594E-2</v>
      </c>
      <c r="AR4992">
        <v>0.92660770894559696</v>
      </c>
      <c r="AS4992">
        <v>0.99976486168033496</v>
      </c>
      <c r="AT4992">
        <v>-4.6071615776238701</v>
      </c>
    </row>
    <row r="4993" spans="1:46" x14ac:dyDescent="0.3">
      <c r="A4993" t="s">
        <v>9249</v>
      </c>
      <c r="B4993" t="s">
        <v>19751</v>
      </c>
      <c r="C4993" t="s">
        <v>19752</v>
      </c>
      <c r="D4993" t="s">
        <v>19753</v>
      </c>
      <c r="E4993">
        <f>[1]Sheet0!D4989/1000</f>
        <v>53.006999999999998</v>
      </c>
      <c r="F4993" s="4">
        <v>469</v>
      </c>
      <c r="G4993">
        <v>7677400</v>
      </c>
      <c r="H4993">
        <v>9870200</v>
      </c>
      <c r="I4993">
        <v>16862000</v>
      </c>
      <c r="J4993">
        <v>19050000</v>
      </c>
      <c r="K4993">
        <v>7496800</v>
      </c>
      <c r="L4993">
        <v>9302500</v>
      </c>
      <c r="M4993">
        <v>19957000</v>
      </c>
      <c r="N4993">
        <v>13737000</v>
      </c>
      <c r="O4993">
        <v>8211800</v>
      </c>
      <c r="P4993">
        <v>10623000</v>
      </c>
      <c r="Q4993">
        <v>20798000</v>
      </c>
      <c r="R4993">
        <v>11938000</v>
      </c>
      <c r="S4993">
        <v>26.409214810000002</v>
      </c>
      <c r="T4993">
        <v>26.971638970000001</v>
      </c>
      <c r="U4993">
        <v>24.66990646</v>
      </c>
      <c r="V4993">
        <v>24.861146659999999</v>
      </c>
      <c r="W4993">
        <v>25.4952595</v>
      </c>
      <c r="X4993">
        <v>25.564699180000002</v>
      </c>
      <c r="Y4993">
        <v>24.952699500000001</v>
      </c>
      <c r="Z4993">
        <v>24.653183420000001</v>
      </c>
      <c r="AA4993">
        <v>26.460610979999998</v>
      </c>
      <c r="AB4993">
        <v>24.985734040000001</v>
      </c>
      <c r="AC4993">
        <v>25.18069895</v>
      </c>
      <c r="AD4993">
        <v>24.45321319</v>
      </c>
      <c r="AF4993" t="s">
        <v>8992</v>
      </c>
      <c r="AG4993">
        <v>-5.3380702500000203E-2</v>
      </c>
      <c r="AH4993">
        <v>23.406018755624999</v>
      </c>
      <c r="AI4993">
        <v>-0.119039827718359</v>
      </c>
      <c r="AJ4993">
        <v>0.90685121449864703</v>
      </c>
      <c r="AK4993">
        <v>0.99960674284136797</v>
      </c>
      <c r="AL4993">
        <v>-4.60709256596635</v>
      </c>
      <c r="AN4993" t="s">
        <v>8992</v>
      </c>
      <c r="AO4993">
        <v>-8.3060727499999501E-2</v>
      </c>
      <c r="AP4993">
        <v>14.369824685625</v>
      </c>
      <c r="AQ4993">
        <v>-9.3681132181695895E-2</v>
      </c>
      <c r="AR4993">
        <v>0.92662415585326496</v>
      </c>
      <c r="AS4993">
        <v>0.99976486168033496</v>
      </c>
      <c r="AT4993">
        <v>-4.60716162817506</v>
      </c>
    </row>
    <row r="4994" spans="1:46" x14ac:dyDescent="0.3">
      <c r="A4994" t="s">
        <v>4547</v>
      </c>
      <c r="B4994" t="s">
        <v>19754</v>
      </c>
      <c r="C4994" t="s">
        <v>19755</v>
      </c>
      <c r="D4994" t="s">
        <v>19756</v>
      </c>
      <c r="E4994">
        <f>[1]Sheet0!D4990/1000</f>
        <v>49.031999999999996</v>
      </c>
      <c r="F4994" s="4">
        <v>450</v>
      </c>
      <c r="G4994">
        <v>6589500</v>
      </c>
      <c r="H4994">
        <v>8632900</v>
      </c>
      <c r="I4994">
        <v>12663000</v>
      </c>
      <c r="J4994">
        <v>12059000</v>
      </c>
      <c r="K4994">
        <v>6246400</v>
      </c>
      <c r="L4994">
        <v>5526500</v>
      </c>
      <c r="M4994">
        <v>12719000</v>
      </c>
      <c r="N4994">
        <v>8377500</v>
      </c>
      <c r="O4994">
        <v>2382000</v>
      </c>
      <c r="P4994">
        <v>8677700</v>
      </c>
      <c r="Q4994">
        <v>8565100</v>
      </c>
      <c r="R4994">
        <v>6636700</v>
      </c>
      <c r="S4994">
        <v>26.154674350000001</v>
      </c>
      <c r="T4994">
        <v>26.747326380000001</v>
      </c>
      <c r="U4994">
        <v>24.245346269999999</v>
      </c>
      <c r="V4994">
        <v>24.182974460000001</v>
      </c>
      <c r="W4994">
        <v>25.201377279999999</v>
      </c>
      <c r="X4994">
        <v>24.735056220000001</v>
      </c>
      <c r="Y4994">
        <v>24.283967669999999</v>
      </c>
      <c r="Z4994">
        <v>23.911376059999998</v>
      </c>
      <c r="AA4994">
        <v>24.4036857</v>
      </c>
      <c r="AB4994">
        <v>24.673360379999998</v>
      </c>
      <c r="AC4994">
        <v>23.854950729999999</v>
      </c>
      <c r="AD4994">
        <v>23.572172599999998</v>
      </c>
      <c r="AF4994" t="s">
        <v>12694</v>
      </c>
      <c r="AG4994">
        <v>6.2890302500001397E-2</v>
      </c>
      <c r="AH4994">
        <v>27.496466538749999</v>
      </c>
      <c r="AI4994">
        <v>0.118660694583291</v>
      </c>
      <c r="AJ4994">
        <v>0.90714640112356504</v>
      </c>
      <c r="AK4994">
        <v>0.99960674284136797</v>
      </c>
      <c r="AL4994">
        <v>-4.6070937193421697</v>
      </c>
      <c r="AN4994" t="s">
        <v>12694</v>
      </c>
      <c r="AO4994">
        <v>-7.5427947499999703E-2</v>
      </c>
      <c r="AP4994">
        <v>14.38024867</v>
      </c>
      <c r="AQ4994">
        <v>-9.33086740347287E-2</v>
      </c>
      <c r="AR4994">
        <v>0.92691497963122804</v>
      </c>
      <c r="AS4994">
        <v>0.99976486168033496</v>
      </c>
      <c r="AT4994">
        <v>-4.60716252016024</v>
      </c>
    </row>
    <row r="4995" spans="1:46" x14ac:dyDescent="0.3">
      <c r="A4995" t="s">
        <v>1826</v>
      </c>
      <c r="B4995" t="s">
        <v>19757</v>
      </c>
      <c r="C4995" t="s">
        <v>19758</v>
      </c>
      <c r="D4995" t="s">
        <v>19759</v>
      </c>
      <c r="E4995">
        <f>[1]Sheet0!D4991/1000</f>
        <v>28.402000000000001</v>
      </c>
      <c r="F4995" s="4">
        <v>254</v>
      </c>
      <c r="G4995">
        <v>160540</v>
      </c>
      <c r="H4995">
        <v>120640</v>
      </c>
      <c r="I4995">
        <v>771930</v>
      </c>
      <c r="J4995">
        <v>679080</v>
      </c>
      <c r="K4995">
        <v>0</v>
      </c>
      <c r="L4995">
        <v>95716</v>
      </c>
      <c r="M4995">
        <v>826390</v>
      </c>
      <c r="N4995">
        <v>466110</v>
      </c>
      <c r="O4995">
        <v>211310</v>
      </c>
      <c r="P4995">
        <v>624160</v>
      </c>
      <c r="Q4995">
        <v>349400</v>
      </c>
      <c r="R4995">
        <v>414630</v>
      </c>
      <c r="S4995">
        <v>19.966752899999999</v>
      </c>
      <c r="T4995">
        <v>19.595332899999999</v>
      </c>
      <c r="U4995">
        <v>20.09794196</v>
      </c>
      <c r="V4995">
        <v>19.916254179999999</v>
      </c>
      <c r="W4995">
        <v>13.923242739999999</v>
      </c>
      <c r="X4995">
        <v>18.273021499999999</v>
      </c>
      <c r="Y4995">
        <v>20.225728719999999</v>
      </c>
      <c r="Z4995">
        <v>19.57808958</v>
      </c>
      <c r="AA4995">
        <v>20.377741199999999</v>
      </c>
      <c r="AB4995">
        <v>20.608400809999999</v>
      </c>
      <c r="AC4995">
        <v>19.074109119999999</v>
      </c>
      <c r="AD4995">
        <v>19.410934059999999</v>
      </c>
      <c r="AF4995" t="s">
        <v>11222</v>
      </c>
      <c r="AG4995">
        <v>5.72826024999991E-2</v>
      </c>
      <c r="AH4995">
        <v>22.331149180000001</v>
      </c>
      <c r="AI4995">
        <v>0.118644613157705</v>
      </c>
      <c r="AJ4995">
        <v>0.907158922162149</v>
      </c>
      <c r="AK4995">
        <v>0.99960674284136797</v>
      </c>
      <c r="AL4995">
        <v>-4.6070937681830699</v>
      </c>
      <c r="AN4995" t="s">
        <v>11222</v>
      </c>
      <c r="AO4995">
        <v>-4.88529199999981E-2</v>
      </c>
      <c r="AP4995">
        <v>22.232358965</v>
      </c>
      <c r="AQ4995">
        <v>-9.3119316857266293E-2</v>
      </c>
      <c r="AR4995">
        <v>0.92706283815351498</v>
      </c>
      <c r="AS4995">
        <v>0.99976486168033496</v>
      </c>
      <c r="AT4995">
        <v>-4.6071629722848702</v>
      </c>
    </row>
    <row r="4996" spans="1:46" x14ac:dyDescent="0.3">
      <c r="A4996" t="s">
        <v>6456</v>
      </c>
      <c r="B4996" t="s">
        <v>19760</v>
      </c>
      <c r="C4996" t="s">
        <v>19761</v>
      </c>
      <c r="D4996" t="s">
        <v>19762</v>
      </c>
      <c r="E4996">
        <f>[1]Sheet0!D4992/1000</f>
        <v>19.652999999999999</v>
      </c>
      <c r="F4996" s="4">
        <v>168</v>
      </c>
      <c r="G4996">
        <v>6330400</v>
      </c>
      <c r="H4996">
        <v>14566000</v>
      </c>
      <c r="I4996">
        <v>69147000</v>
      </c>
      <c r="J4996">
        <v>53550000</v>
      </c>
      <c r="K4996">
        <v>23016000</v>
      </c>
      <c r="L4996">
        <v>29028000</v>
      </c>
      <c r="M4996">
        <v>71210000</v>
      </c>
      <c r="N4996">
        <v>94627000</v>
      </c>
      <c r="O4996">
        <v>19909000</v>
      </c>
      <c r="P4996">
        <v>46963000</v>
      </c>
      <c r="Q4996">
        <v>75183000</v>
      </c>
      <c r="R4996">
        <v>86044000</v>
      </c>
      <c r="S4996">
        <v>26.087851950000001</v>
      </c>
      <c r="T4996">
        <v>27.623394229999999</v>
      </c>
      <c r="U4996">
        <v>26.76199042</v>
      </c>
      <c r="V4996">
        <v>26.394036660000001</v>
      </c>
      <c r="W4996">
        <v>27.301854030000001</v>
      </c>
      <c r="X4996">
        <v>27.37776289</v>
      </c>
      <c r="Y4996">
        <v>26.841033790000001</v>
      </c>
      <c r="Z4996">
        <v>27.547932840000001</v>
      </c>
      <c r="AA4996">
        <v>27.9324656</v>
      </c>
      <c r="AB4996">
        <v>27.281198920000001</v>
      </c>
      <c r="AC4996">
        <v>27.101065890000001</v>
      </c>
      <c r="AD4996">
        <v>27.417167490000001</v>
      </c>
      <c r="AF4996" t="s">
        <v>19763</v>
      </c>
      <c r="AG4996">
        <v>0.166197002499999</v>
      </c>
      <c r="AH4996">
        <v>15.876009841875</v>
      </c>
      <c r="AI4996">
        <v>0.11812252487501999</v>
      </c>
      <c r="AJ4996">
        <v>0.90756543524356403</v>
      </c>
      <c r="AK4996">
        <v>0.99960674284136797</v>
      </c>
      <c r="AL4996">
        <v>-4.6070953502351397</v>
      </c>
      <c r="AN4996" t="s">
        <v>19763</v>
      </c>
      <c r="AO4996">
        <v>-4.3077019999998398E-2</v>
      </c>
      <c r="AP4996">
        <v>26.051878603125001</v>
      </c>
      <c r="AQ4996">
        <v>-9.3044095489386094E-2</v>
      </c>
      <c r="AR4996">
        <v>0.92712157512207904</v>
      </c>
      <c r="AS4996">
        <v>0.99976486168033496</v>
      </c>
      <c r="AT4996">
        <v>-4.6071631516352403</v>
      </c>
    </row>
    <row r="4997" spans="1:46" x14ac:dyDescent="0.3">
      <c r="A4997" t="s">
        <v>1592</v>
      </c>
      <c r="B4997" t="s">
        <v>19764</v>
      </c>
      <c r="C4997" t="s">
        <v>19765</v>
      </c>
      <c r="D4997" t="s">
        <v>19766</v>
      </c>
      <c r="E4997">
        <f>[1]Sheet0!D4993/1000</f>
        <v>17.260999999999999</v>
      </c>
      <c r="F4997" s="4">
        <v>147</v>
      </c>
      <c r="G4997">
        <v>181420</v>
      </c>
      <c r="H4997">
        <v>117450</v>
      </c>
      <c r="I4997">
        <v>1848700</v>
      </c>
      <c r="J4997">
        <v>824850</v>
      </c>
      <c r="K4997">
        <v>742080</v>
      </c>
      <c r="L4997">
        <v>464050</v>
      </c>
      <c r="M4997">
        <v>1559700</v>
      </c>
      <c r="N4997">
        <v>1735500</v>
      </c>
      <c r="O4997">
        <v>615980</v>
      </c>
      <c r="P4997">
        <v>622180</v>
      </c>
      <c r="Q4997">
        <v>1155800</v>
      </c>
      <c r="R4997">
        <v>1459800</v>
      </c>
      <c r="S4997">
        <v>20.17043108</v>
      </c>
      <c r="T4997">
        <v>19.550452669999999</v>
      </c>
      <c r="U4997">
        <v>21.392686609999998</v>
      </c>
      <c r="V4997">
        <v>20.204668009999999</v>
      </c>
      <c r="W4997">
        <v>21.770380759999998</v>
      </c>
      <c r="X4997">
        <v>20.788111529999998</v>
      </c>
      <c r="Y4997">
        <v>21.168641780000002</v>
      </c>
      <c r="Z4997">
        <v>21.55001498</v>
      </c>
      <c r="AA4997">
        <v>22.155881650000001</v>
      </c>
      <c r="AB4997">
        <v>20.603494420000001</v>
      </c>
      <c r="AC4997">
        <v>20.86187121</v>
      </c>
      <c r="AD4997">
        <v>21.29973609</v>
      </c>
      <c r="AF4997" t="s">
        <v>5480</v>
      </c>
      <c r="AG4997">
        <v>-8.7124165000005901E-2</v>
      </c>
      <c r="AH4997">
        <v>22.616963415625001</v>
      </c>
      <c r="AI4997">
        <v>-0.117998991829392</v>
      </c>
      <c r="AJ4997">
        <v>0.90766162557359997</v>
      </c>
      <c r="AK4997">
        <v>0.99960674284136797</v>
      </c>
      <c r="AL4997">
        <v>-4.6070957235528196</v>
      </c>
      <c r="AN4997" t="s">
        <v>5480</v>
      </c>
      <c r="AO4997">
        <v>3.9463380000007903E-2</v>
      </c>
      <c r="AP4997">
        <v>24.298359151875001</v>
      </c>
      <c r="AQ4997">
        <v>9.2963178238263902E-2</v>
      </c>
      <c r="AR4997">
        <v>0.92718476023840601</v>
      </c>
      <c r="AS4997">
        <v>0.99976486168033496</v>
      </c>
      <c r="AT4997">
        <v>-4.6071633444048601</v>
      </c>
    </row>
    <row r="4998" spans="1:46" x14ac:dyDescent="0.3">
      <c r="A4998" t="s">
        <v>11069</v>
      </c>
      <c r="B4998" t="s">
        <v>19767</v>
      </c>
      <c r="C4998" t="s">
        <v>19768</v>
      </c>
      <c r="D4998" t="s">
        <v>19769</v>
      </c>
      <c r="E4998">
        <f>[1]Sheet0!D4994/1000</f>
        <v>110.374</v>
      </c>
      <c r="F4998" s="4">
        <v>992</v>
      </c>
      <c r="G4998">
        <v>434370</v>
      </c>
      <c r="H4998">
        <v>29559</v>
      </c>
      <c r="I4998">
        <v>794950</v>
      </c>
      <c r="J4998">
        <v>827130</v>
      </c>
      <c r="K4998">
        <v>27081</v>
      </c>
      <c r="L4998">
        <v>347070</v>
      </c>
      <c r="M4998">
        <v>762300</v>
      </c>
      <c r="N4998">
        <v>506780</v>
      </c>
      <c r="O4998">
        <v>308680</v>
      </c>
      <c r="P4998">
        <v>571420</v>
      </c>
      <c r="Q4998">
        <v>806960</v>
      </c>
      <c r="R4998">
        <v>606670</v>
      </c>
      <c r="S4998">
        <v>21.624810480000001</v>
      </c>
      <c r="T4998">
        <v>17.23995</v>
      </c>
      <c r="U4998">
        <v>20.141504789999999</v>
      </c>
      <c r="V4998">
        <v>20.208762180000001</v>
      </c>
      <c r="W4998">
        <v>16.438397299999998</v>
      </c>
      <c r="X4998">
        <v>20.325331120000001</v>
      </c>
      <c r="Y4998">
        <v>20.105891209999999</v>
      </c>
      <c r="Z4998">
        <v>19.703571719999999</v>
      </c>
      <c r="AA4998">
        <v>21.00759875</v>
      </c>
      <c r="AB4998">
        <v>20.472059040000001</v>
      </c>
      <c r="AC4998">
        <v>20.324981489999999</v>
      </c>
      <c r="AD4998">
        <v>19.982073669999998</v>
      </c>
      <c r="AF4998" t="s">
        <v>4284</v>
      </c>
      <c r="AG4998">
        <v>-6.03859150000048E-2</v>
      </c>
      <c r="AH4998">
        <v>21.386861636875</v>
      </c>
      <c r="AI4998">
        <v>-0.117570395008409</v>
      </c>
      <c r="AJ4998">
        <v>0.90799536867044695</v>
      </c>
      <c r="AK4998">
        <v>0.99960674284136797</v>
      </c>
      <c r="AL4998">
        <v>-4.6070970157578497</v>
      </c>
      <c r="AN4998" t="s">
        <v>4284</v>
      </c>
      <c r="AO4998">
        <v>-0.128321305</v>
      </c>
      <c r="AP4998">
        <v>16.547298318749998</v>
      </c>
      <c r="AQ4998">
        <v>-9.2937863939395099E-2</v>
      </c>
      <c r="AR4998">
        <v>0.92720452728841296</v>
      </c>
      <c r="AS4998">
        <v>0.99976486168033496</v>
      </c>
      <c r="AT4998">
        <v>-4.6071634046768999</v>
      </c>
    </row>
    <row r="4999" spans="1:46" x14ac:dyDescent="0.3">
      <c r="A4999" t="s">
        <v>4701</v>
      </c>
      <c r="B4999" t="s">
        <v>19770</v>
      </c>
      <c r="C4999" t="s">
        <v>19771</v>
      </c>
      <c r="D4999" t="s">
        <v>19772</v>
      </c>
      <c r="E4999">
        <f>[1]Sheet0!D4995/1000</f>
        <v>18.335000000000001</v>
      </c>
      <c r="F4999" s="4">
        <v>167</v>
      </c>
      <c r="G4999">
        <v>333210</v>
      </c>
      <c r="H4999">
        <v>431470</v>
      </c>
      <c r="I4999">
        <v>2953400</v>
      </c>
      <c r="J4999">
        <v>1708800</v>
      </c>
      <c r="K4999">
        <v>1682500</v>
      </c>
      <c r="L4999">
        <v>625020</v>
      </c>
      <c r="M4999">
        <v>2892200</v>
      </c>
      <c r="N4999">
        <v>3124600</v>
      </c>
      <c r="O4999">
        <v>454530</v>
      </c>
      <c r="P4999">
        <v>976450</v>
      </c>
      <c r="Q4999">
        <v>2249600</v>
      </c>
      <c r="R4999">
        <v>2676000</v>
      </c>
      <c r="S4999">
        <v>21.183166419999999</v>
      </c>
      <c r="T4999">
        <v>21.729592650000001</v>
      </c>
      <c r="U4999">
        <v>22.08720855</v>
      </c>
      <c r="V4999">
        <v>21.28490072</v>
      </c>
      <c r="W4999">
        <v>23.088757189999999</v>
      </c>
      <c r="X4999">
        <v>21.26256124</v>
      </c>
      <c r="Y4999">
        <v>22.085340559999999</v>
      </c>
      <c r="Z4999">
        <v>22.43202299</v>
      </c>
      <c r="AA4999">
        <v>21.650718999999999</v>
      </c>
      <c r="AB4999">
        <v>21.299534510000001</v>
      </c>
      <c r="AC4999">
        <v>21.85706055</v>
      </c>
      <c r="AD4999">
        <v>22.209157080000001</v>
      </c>
      <c r="AF4999" t="s">
        <v>664</v>
      </c>
      <c r="AG4999">
        <v>-6.7330067500002103E-2</v>
      </c>
      <c r="AH4999">
        <v>20.54482565</v>
      </c>
      <c r="AI4999">
        <v>-0.116898821393926</v>
      </c>
      <c r="AJ4999">
        <v>0.90851835087980404</v>
      </c>
      <c r="AK4999">
        <v>0.99960674284136797</v>
      </c>
      <c r="AL4999">
        <v>-4.6070990311084303</v>
      </c>
      <c r="AN4999" t="s">
        <v>664</v>
      </c>
      <c r="AO4999">
        <v>-4.8949035000003201E-2</v>
      </c>
      <c r="AP4999">
        <v>25.975207036250001</v>
      </c>
      <c r="AQ4999">
        <v>-9.2783534951360297E-2</v>
      </c>
      <c r="AR4999">
        <v>0.92732503846691805</v>
      </c>
      <c r="AS4999">
        <v>0.99976486168033496</v>
      </c>
      <c r="AT4999">
        <v>-4.6071637717719804</v>
      </c>
    </row>
    <row r="5000" spans="1:46" x14ac:dyDescent="0.3">
      <c r="A5000" t="s">
        <v>14126</v>
      </c>
      <c r="B5000" t="s">
        <v>19773</v>
      </c>
      <c r="C5000" t="s">
        <v>19774</v>
      </c>
      <c r="D5000" t="s">
        <v>19775</v>
      </c>
      <c r="E5000">
        <f>[1]Sheet0!D4996/1000</f>
        <v>86.259</v>
      </c>
      <c r="F5000" s="4">
        <v>773</v>
      </c>
      <c r="G5000">
        <v>29321</v>
      </c>
      <c r="H5000">
        <v>29325</v>
      </c>
      <c r="I5000">
        <v>124090</v>
      </c>
      <c r="J5000">
        <v>203510</v>
      </c>
      <c r="K5000">
        <v>55356</v>
      </c>
      <c r="L5000">
        <v>37818</v>
      </c>
      <c r="M5000">
        <v>199300</v>
      </c>
      <c r="N5000">
        <v>47050</v>
      </c>
      <c r="O5000">
        <v>19220</v>
      </c>
      <c r="P5000">
        <v>147080</v>
      </c>
      <c r="Q5000">
        <v>164500</v>
      </c>
      <c r="R5000">
        <v>82382</v>
      </c>
      <c r="S5000">
        <v>17.134496739999999</v>
      </c>
      <c r="T5000">
        <v>17.226639810000002</v>
      </c>
      <c r="U5000">
        <v>17.388071790000001</v>
      </c>
      <c r="V5000">
        <v>18.129042989999999</v>
      </c>
      <c r="W5000">
        <v>17.58987587</v>
      </c>
      <c r="X5000">
        <v>16.793543880000001</v>
      </c>
      <c r="Y5000">
        <v>18.114422980000001</v>
      </c>
      <c r="Z5000">
        <v>16.138304120000001</v>
      </c>
      <c r="AA5000">
        <v>16.39333933</v>
      </c>
      <c r="AB5000">
        <v>18.376112630000002</v>
      </c>
      <c r="AC5000">
        <v>17.948389370000001</v>
      </c>
      <c r="AD5000">
        <v>16.985878190000001</v>
      </c>
      <c r="AF5000" t="s">
        <v>16720</v>
      </c>
      <c r="AG5000">
        <v>0.1235369975</v>
      </c>
      <c r="AH5000">
        <v>16.932314715625001</v>
      </c>
      <c r="AI5000">
        <v>0.116874417945687</v>
      </c>
      <c r="AJ5000">
        <v>0.90853735568272698</v>
      </c>
      <c r="AK5000">
        <v>0.99960674284136797</v>
      </c>
      <c r="AL5000">
        <v>-4.6070991041250702</v>
      </c>
      <c r="AN5000" t="s">
        <v>16720</v>
      </c>
      <c r="AO5000">
        <v>0.11901336750000301</v>
      </c>
      <c r="AP5000">
        <v>16.450722427500001</v>
      </c>
      <c r="AQ5000">
        <v>9.2551705469197706E-2</v>
      </c>
      <c r="AR5000">
        <v>0.92750607106789795</v>
      </c>
      <c r="AS5000">
        <v>0.99976486168033496</v>
      </c>
      <c r="AT5000">
        <v>-4.6071643220698801</v>
      </c>
    </row>
    <row r="5001" spans="1:46" x14ac:dyDescent="0.3">
      <c r="A5001" t="s">
        <v>19776</v>
      </c>
      <c r="B5001" t="s">
        <v>19777</v>
      </c>
      <c r="C5001" t="s">
        <v>19778</v>
      </c>
      <c r="D5001" t="s">
        <v>19779</v>
      </c>
      <c r="E5001">
        <f>[1]Sheet0!D4997/1000</f>
        <v>40.613</v>
      </c>
      <c r="F5001" s="4">
        <v>354</v>
      </c>
      <c r="G5001">
        <v>396230</v>
      </c>
      <c r="H5001">
        <v>597560</v>
      </c>
      <c r="I5001">
        <v>3740500</v>
      </c>
      <c r="J5001">
        <v>4170800</v>
      </c>
      <c r="K5001">
        <v>729880</v>
      </c>
      <c r="L5001">
        <v>732630</v>
      </c>
      <c r="M5001">
        <v>4378300</v>
      </c>
      <c r="N5001">
        <v>4218200</v>
      </c>
      <c r="O5001">
        <v>484940</v>
      </c>
      <c r="P5001">
        <v>1947600</v>
      </c>
      <c r="Q5001">
        <v>3343300</v>
      </c>
      <c r="R5001">
        <v>3070600</v>
      </c>
      <c r="S5001">
        <v>21.4717193</v>
      </c>
      <c r="T5001">
        <v>22.27498155</v>
      </c>
      <c r="U5001">
        <v>22.437469289999999</v>
      </c>
      <c r="V5001">
        <v>22.608325050000001</v>
      </c>
      <c r="W5001">
        <v>21.743683740000002</v>
      </c>
      <c r="X5001">
        <v>21.51565866</v>
      </c>
      <c r="Y5001">
        <v>22.700868620000001</v>
      </c>
      <c r="Z5001">
        <v>22.88217302</v>
      </c>
      <c r="AA5001">
        <v>21.758352120000001</v>
      </c>
      <c r="AB5001">
        <v>22.36581838</v>
      </c>
      <c r="AC5001">
        <v>22.449140549999999</v>
      </c>
      <c r="AD5001">
        <v>22.415569260000002</v>
      </c>
      <c r="AF5001" t="s">
        <v>3095</v>
      </c>
      <c r="AG5001">
        <v>0.103739949999998</v>
      </c>
      <c r="AH5001">
        <v>20.181975883749999</v>
      </c>
      <c r="AI5001">
        <v>0.116694522991136</v>
      </c>
      <c r="AJ5001">
        <v>0.90867745521503696</v>
      </c>
      <c r="AK5001">
        <v>0.99960674284136797</v>
      </c>
      <c r="AL5001">
        <v>-4.6070996419133801</v>
      </c>
      <c r="AN5001" t="s">
        <v>3095</v>
      </c>
      <c r="AO5001">
        <v>5.9627792499995301E-2</v>
      </c>
      <c r="AP5001">
        <v>24.680455596874999</v>
      </c>
      <c r="AQ5001">
        <v>9.2368067133122594E-2</v>
      </c>
      <c r="AR5001">
        <v>0.92764947477811499</v>
      </c>
      <c r="AS5001">
        <v>0.99976486168033496</v>
      </c>
      <c r="AT5001">
        <v>-4.60716475700064</v>
      </c>
    </row>
    <row r="5002" spans="1:46" x14ac:dyDescent="0.3">
      <c r="A5002" t="s">
        <v>9760</v>
      </c>
      <c r="B5002" t="s">
        <v>19780</v>
      </c>
      <c r="C5002" t="s">
        <v>19781</v>
      </c>
      <c r="D5002" t="s">
        <v>19782</v>
      </c>
      <c r="E5002">
        <f>[1]Sheet0!D4998/1000</f>
        <v>103.959</v>
      </c>
      <c r="F5002" s="4">
        <v>924</v>
      </c>
      <c r="G5002">
        <v>412410</v>
      </c>
      <c r="H5002">
        <v>172090</v>
      </c>
      <c r="I5002">
        <v>1940300</v>
      </c>
      <c r="J5002">
        <v>1808600</v>
      </c>
      <c r="K5002">
        <v>184530</v>
      </c>
      <c r="L5002">
        <v>560660</v>
      </c>
      <c r="M5002">
        <v>1923400</v>
      </c>
      <c r="N5002">
        <v>1064200</v>
      </c>
      <c r="O5002">
        <v>563900</v>
      </c>
      <c r="P5002">
        <v>695020</v>
      </c>
      <c r="Q5002">
        <v>2110200</v>
      </c>
      <c r="R5002">
        <v>1172700</v>
      </c>
      <c r="S5002">
        <v>21.53838975</v>
      </c>
      <c r="T5002">
        <v>20.19020961</v>
      </c>
      <c r="U5002">
        <v>21.464381230000001</v>
      </c>
      <c r="V5002">
        <v>21.369086200000002</v>
      </c>
      <c r="W5002">
        <v>19.529043080000001</v>
      </c>
      <c r="X5002">
        <v>21.089428009999999</v>
      </c>
      <c r="Y5002">
        <v>21.479788330000002</v>
      </c>
      <c r="Z5002">
        <v>20.816413650000001</v>
      </c>
      <c r="AA5002">
        <v>22.009064670000001</v>
      </c>
      <c r="AB5002">
        <v>20.77447291</v>
      </c>
      <c r="AC5002">
        <v>21.76146589</v>
      </c>
      <c r="AD5002">
        <v>20.971110589999999</v>
      </c>
      <c r="AF5002" t="s">
        <v>11509</v>
      </c>
      <c r="AG5002">
        <v>-6.74726950000029E-2</v>
      </c>
      <c r="AH5002">
        <v>19.390069088124999</v>
      </c>
      <c r="AI5002">
        <v>-0.116598999295829</v>
      </c>
      <c r="AJ5002">
        <v>0.90875184893312899</v>
      </c>
      <c r="AK5002">
        <v>0.99960674284136797</v>
      </c>
      <c r="AL5002">
        <v>-4.6070999271419</v>
      </c>
      <c r="AN5002" t="s">
        <v>11509</v>
      </c>
      <c r="AO5002">
        <v>-3.8698512499998103E-2</v>
      </c>
      <c r="AP5002">
        <v>23.337697437500001</v>
      </c>
      <c r="AQ5002">
        <v>-9.2270874530866603E-2</v>
      </c>
      <c r="AR5002">
        <v>0.92772537381452502</v>
      </c>
      <c r="AS5002">
        <v>0.99976486168033496</v>
      </c>
      <c r="AT5002">
        <v>-4.6071649868437303</v>
      </c>
    </row>
    <row r="5003" spans="1:46" x14ac:dyDescent="0.3">
      <c r="A5003" t="s">
        <v>466</v>
      </c>
      <c r="B5003" t="s">
        <v>19783</v>
      </c>
      <c r="C5003" t="s">
        <v>19784</v>
      </c>
      <c r="D5003" t="s">
        <v>19785</v>
      </c>
      <c r="E5003">
        <f>[1]Sheet0!D4999/1000</f>
        <v>87.677999999999997</v>
      </c>
      <c r="F5003" s="4">
        <v>778</v>
      </c>
      <c r="G5003">
        <v>40804</v>
      </c>
      <c r="H5003">
        <v>0</v>
      </c>
      <c r="I5003">
        <v>31907</v>
      </c>
      <c r="J5003">
        <v>18395</v>
      </c>
      <c r="K5003">
        <v>0</v>
      </c>
      <c r="L5003">
        <v>0</v>
      </c>
      <c r="M5003">
        <v>21496</v>
      </c>
      <c r="N5003">
        <v>0</v>
      </c>
      <c r="O5003">
        <v>0</v>
      </c>
      <c r="P5003">
        <v>8877.2000000000007</v>
      </c>
      <c r="Q5003">
        <v>17940</v>
      </c>
      <c r="R5003">
        <v>18074</v>
      </c>
      <c r="S5003">
        <v>17.685004150000001</v>
      </c>
      <c r="T5003">
        <v>14.35932006</v>
      </c>
      <c r="U5003">
        <v>15.37454537</v>
      </c>
      <c r="V5003">
        <v>14.564128569999999</v>
      </c>
      <c r="W5003">
        <v>11.459262430000001</v>
      </c>
      <c r="X5003">
        <v>14.66229482</v>
      </c>
      <c r="Y5003">
        <v>14.80857701</v>
      </c>
      <c r="Z5003">
        <v>13.385565919999999</v>
      </c>
      <c r="AA5003">
        <v>14.490495190000001</v>
      </c>
      <c r="AB5003">
        <v>14.04029283</v>
      </c>
      <c r="AC5003">
        <v>14.637045560000001</v>
      </c>
      <c r="AD5003">
        <v>14.709574959999999</v>
      </c>
      <c r="AF5003" t="s">
        <v>18398</v>
      </c>
      <c r="AG5003">
        <v>0.12995874000000299</v>
      </c>
      <c r="AH5003">
        <v>20.723092066875001</v>
      </c>
      <c r="AI5003">
        <v>0.116428834866506</v>
      </c>
      <c r="AJ5003">
        <v>0.90888437493829199</v>
      </c>
      <c r="AK5003">
        <v>0.99960674284136797</v>
      </c>
      <c r="AL5003">
        <v>-4.6071004346670099</v>
      </c>
      <c r="AN5003" t="s">
        <v>18398</v>
      </c>
      <c r="AO5003">
        <v>-4.48353650000008E-2</v>
      </c>
      <c r="AP5003">
        <v>27.278639833749999</v>
      </c>
      <c r="AQ5003">
        <v>-9.2136260343468099E-2</v>
      </c>
      <c r="AR5003">
        <v>0.92783049707979104</v>
      </c>
      <c r="AS5003">
        <v>0.99976486168033496</v>
      </c>
      <c r="AT5003">
        <v>-4.60716530478342</v>
      </c>
    </row>
    <row r="5004" spans="1:46" x14ac:dyDescent="0.3">
      <c r="A5004" t="s">
        <v>3918</v>
      </c>
      <c r="B5004" t="s">
        <v>19786</v>
      </c>
      <c r="C5004" t="s">
        <v>19787</v>
      </c>
      <c r="D5004" t="s">
        <v>19788</v>
      </c>
      <c r="E5004">
        <f>[1]Sheet0!D5000/1000</f>
        <v>86.876999999999995</v>
      </c>
      <c r="F5004" s="4">
        <v>745</v>
      </c>
      <c r="G5004">
        <v>371710</v>
      </c>
      <c r="H5004">
        <v>88147</v>
      </c>
      <c r="I5004">
        <v>1666500</v>
      </c>
      <c r="J5004">
        <v>1657400</v>
      </c>
      <c r="K5004">
        <v>650600</v>
      </c>
      <c r="L5004">
        <v>863370</v>
      </c>
      <c r="M5004">
        <v>1686200</v>
      </c>
      <c r="N5004">
        <v>1284300</v>
      </c>
      <c r="O5004">
        <v>205450</v>
      </c>
      <c r="P5004">
        <v>612030</v>
      </c>
      <c r="Q5004">
        <v>1642800</v>
      </c>
      <c r="R5004">
        <v>1209700</v>
      </c>
      <c r="S5004">
        <v>21.36530823</v>
      </c>
      <c r="T5004">
        <v>19.06979359</v>
      </c>
      <c r="U5004">
        <v>21.238866269999999</v>
      </c>
      <c r="V5004">
        <v>21.239604010000001</v>
      </c>
      <c r="W5004">
        <v>21.558491029999999</v>
      </c>
      <c r="X5004">
        <v>21.777272140000001</v>
      </c>
      <c r="Y5004">
        <v>21.284406919999999</v>
      </c>
      <c r="Z5004">
        <v>21.098397460000001</v>
      </c>
      <c r="AA5004">
        <v>20.331000939999999</v>
      </c>
      <c r="AB5004">
        <v>20.578092659999999</v>
      </c>
      <c r="AC5004">
        <v>21.38730601</v>
      </c>
      <c r="AD5004">
        <v>21.017727470000001</v>
      </c>
      <c r="AF5004" t="s">
        <v>5051</v>
      </c>
      <c r="AG5004">
        <v>-7.25249699999964E-2</v>
      </c>
      <c r="AH5004">
        <v>21.303901549374999</v>
      </c>
      <c r="AI5004">
        <v>-0.116184699523646</v>
      </c>
      <c r="AJ5004">
        <v>0.90907451522895499</v>
      </c>
      <c r="AK5004">
        <v>0.99960674284136797</v>
      </c>
      <c r="AL5004">
        <v>-4.6071011615247102</v>
      </c>
      <c r="AN5004" t="s">
        <v>5051</v>
      </c>
      <c r="AO5004">
        <v>-5.3662580000001001E-2</v>
      </c>
      <c r="AP5004">
        <v>16.337285100625</v>
      </c>
      <c r="AQ5004">
        <v>-9.2009056641802006E-2</v>
      </c>
      <c r="AR5004">
        <v>0.92792983460779199</v>
      </c>
      <c r="AS5004">
        <v>0.99976486168033496</v>
      </c>
      <c r="AT5004">
        <v>-4.6071656047949903</v>
      </c>
    </row>
    <row r="5005" spans="1:46" x14ac:dyDescent="0.3">
      <c r="A5005" t="s">
        <v>60</v>
      </c>
      <c r="B5005" t="s">
        <v>19789</v>
      </c>
      <c r="C5005" t="s">
        <v>19790</v>
      </c>
      <c r="D5005" t="s">
        <v>63</v>
      </c>
      <c r="E5005">
        <f>[1]Sheet0!D5001/1000</f>
        <v>26.777000000000001</v>
      </c>
      <c r="F5005" s="4">
        <v>237</v>
      </c>
      <c r="G5005">
        <v>364720</v>
      </c>
      <c r="H5005">
        <v>859880</v>
      </c>
      <c r="I5005">
        <v>3112500</v>
      </c>
      <c r="J5005">
        <v>3186900</v>
      </c>
      <c r="K5005">
        <v>2546300</v>
      </c>
      <c r="L5005">
        <v>2471900</v>
      </c>
      <c r="M5005">
        <v>3515000</v>
      </c>
      <c r="N5005">
        <v>5030700</v>
      </c>
      <c r="O5005">
        <v>1324600</v>
      </c>
      <c r="P5005">
        <v>1870600</v>
      </c>
      <c r="Q5005">
        <v>2940900</v>
      </c>
      <c r="R5005">
        <v>4668600</v>
      </c>
      <c r="S5005">
        <v>21.333683099999998</v>
      </c>
      <c r="T5005">
        <v>22.884480320000002</v>
      </c>
      <c r="U5005">
        <v>22.164994830000001</v>
      </c>
      <c r="V5005">
        <v>22.209274390000001</v>
      </c>
      <c r="W5005">
        <v>23.756112300000002</v>
      </c>
      <c r="X5005">
        <v>23.453192090000002</v>
      </c>
      <c r="Y5005">
        <v>22.374845659999998</v>
      </c>
      <c r="Z5005">
        <v>23.14639626</v>
      </c>
      <c r="AA5005">
        <v>23.428382639999999</v>
      </c>
      <c r="AB5005">
        <v>22.303519649999998</v>
      </c>
      <c r="AC5005">
        <v>22.25749682</v>
      </c>
      <c r="AD5005">
        <v>23.044314849999999</v>
      </c>
      <c r="AF5005" t="s">
        <v>9069</v>
      </c>
      <c r="AG5005">
        <v>-8.5158012500002697E-2</v>
      </c>
      <c r="AH5005">
        <v>19.014479648125</v>
      </c>
      <c r="AI5005">
        <v>-0.116165205787364</v>
      </c>
      <c r="AJ5005">
        <v>0.90908969781268101</v>
      </c>
      <c r="AK5005">
        <v>0.99960674284136797</v>
      </c>
      <c r="AL5005">
        <v>-4.6071012194973502</v>
      </c>
      <c r="AN5005" t="s">
        <v>9069</v>
      </c>
      <c r="AO5005">
        <v>5.5657972500000603E-2</v>
      </c>
      <c r="AP5005">
        <v>14.263862675625001</v>
      </c>
      <c r="AQ5005">
        <v>9.19847184072458E-2</v>
      </c>
      <c r="AR5005">
        <v>0.927948841272067</v>
      </c>
      <c r="AS5005">
        <v>0.99976486168033496</v>
      </c>
      <c r="AT5005">
        <v>-4.6071656621499004</v>
      </c>
    </row>
    <row r="5006" spans="1:46" x14ac:dyDescent="0.3">
      <c r="A5006" t="s">
        <v>13230</v>
      </c>
      <c r="B5006" t="s">
        <v>19791</v>
      </c>
      <c r="C5006" t="s">
        <v>19792</v>
      </c>
      <c r="D5006" t="s">
        <v>19793</v>
      </c>
      <c r="E5006">
        <f>[1]Sheet0!D5002/1000</f>
        <v>27</v>
      </c>
      <c r="F5006" s="4">
        <v>240</v>
      </c>
      <c r="G5006">
        <v>0</v>
      </c>
      <c r="H5006">
        <v>0</v>
      </c>
      <c r="I5006">
        <v>137410</v>
      </c>
      <c r="J5006">
        <v>37119</v>
      </c>
      <c r="K5006">
        <v>0</v>
      </c>
      <c r="L5006">
        <v>93735</v>
      </c>
      <c r="M5006">
        <v>72729</v>
      </c>
      <c r="N5006">
        <v>0</v>
      </c>
      <c r="O5006">
        <v>37630</v>
      </c>
      <c r="P5006">
        <v>72527</v>
      </c>
      <c r="Q5006">
        <v>103460</v>
      </c>
      <c r="R5006">
        <v>159370</v>
      </c>
      <c r="S5006">
        <v>14.991731189999999</v>
      </c>
      <c r="T5006">
        <v>12.91938758</v>
      </c>
      <c r="U5006">
        <v>17.539230450000002</v>
      </c>
      <c r="V5006">
        <v>15.605362700000001</v>
      </c>
      <c r="W5006">
        <v>14.63645739</v>
      </c>
      <c r="X5006">
        <v>18.239700800000001</v>
      </c>
      <c r="Y5006">
        <v>16.617966249999998</v>
      </c>
      <c r="Z5006">
        <v>14.088047570000001</v>
      </c>
      <c r="AA5006">
        <v>17.509944229999999</v>
      </c>
      <c r="AB5006">
        <v>17.284212610000001</v>
      </c>
      <c r="AC5006">
        <v>17.255412010000001</v>
      </c>
      <c r="AD5006">
        <v>17.976089609999999</v>
      </c>
      <c r="AF5006" t="s">
        <v>15113</v>
      </c>
      <c r="AG5006">
        <v>-0.116947115000002</v>
      </c>
      <c r="AH5006">
        <v>17.816178391249998</v>
      </c>
      <c r="AI5006">
        <v>-0.11592887610117</v>
      </c>
      <c r="AJ5006">
        <v>0.90927376473763499</v>
      </c>
      <c r="AK5006">
        <v>0.99960674284136797</v>
      </c>
      <c r="AL5006">
        <v>-4.6071019215498898</v>
      </c>
      <c r="AN5006" t="s">
        <v>15113</v>
      </c>
      <c r="AO5006">
        <v>4.0086999999999803E-2</v>
      </c>
      <c r="AP5006">
        <v>26.599971650625001</v>
      </c>
      <c r="AQ5006">
        <v>9.1784909658489205E-2</v>
      </c>
      <c r="AR5006">
        <v>0.92810488133137503</v>
      </c>
      <c r="AS5006">
        <v>0.99976486168033496</v>
      </c>
      <c r="AT5006">
        <v>-4.6071661324421598</v>
      </c>
    </row>
    <row r="5007" spans="1:46" x14ac:dyDescent="0.3">
      <c r="A5007" t="s">
        <v>8399</v>
      </c>
      <c r="B5007" t="s">
        <v>19794</v>
      </c>
      <c r="C5007" t="s">
        <v>19795</v>
      </c>
      <c r="D5007" t="s">
        <v>19796</v>
      </c>
      <c r="E5007">
        <f>[1]Sheet0!D5003/1000</f>
        <v>39.396999999999998</v>
      </c>
      <c r="F5007" s="4">
        <v>353</v>
      </c>
      <c r="G5007">
        <v>21835</v>
      </c>
      <c r="H5007">
        <v>157050</v>
      </c>
      <c r="I5007">
        <v>55026</v>
      </c>
      <c r="J5007">
        <v>91461</v>
      </c>
      <c r="K5007">
        <v>0</v>
      </c>
      <c r="L5007">
        <v>0</v>
      </c>
      <c r="M5007">
        <v>55732</v>
      </c>
      <c r="N5007">
        <v>369320</v>
      </c>
      <c r="O5007">
        <v>200790</v>
      </c>
      <c r="P5007">
        <v>0</v>
      </c>
      <c r="Q5007">
        <v>240890</v>
      </c>
      <c r="R5007">
        <v>72815</v>
      </c>
      <c r="S5007">
        <v>16.643437309999999</v>
      </c>
      <c r="T5007">
        <v>20.037050010000002</v>
      </c>
      <c r="U5007">
        <v>16.182487269999999</v>
      </c>
      <c r="V5007">
        <v>16.942828410000001</v>
      </c>
      <c r="W5007">
        <v>13.783754139999999</v>
      </c>
      <c r="X5007">
        <v>14.70003152</v>
      </c>
      <c r="Y5007">
        <v>16.222819019999999</v>
      </c>
      <c r="Z5007">
        <v>19.228956279999998</v>
      </c>
      <c r="AA5007">
        <v>20.292869570000001</v>
      </c>
      <c r="AB5007">
        <v>12.484816289999999</v>
      </c>
      <c r="AC5007">
        <v>18.518387329999999</v>
      </c>
      <c r="AD5007">
        <v>16.800632790000002</v>
      </c>
      <c r="AF5007" t="s">
        <v>18386</v>
      </c>
      <c r="AG5007">
        <v>0.10768253500000199</v>
      </c>
      <c r="AH5007">
        <v>22.967915631875002</v>
      </c>
      <c r="AI5007">
        <v>0.115731887588716</v>
      </c>
      <c r="AJ5007">
        <v>0.90942719464343102</v>
      </c>
      <c r="AK5007">
        <v>0.99960674284136797</v>
      </c>
      <c r="AL5007">
        <v>-4.6071025056450097</v>
      </c>
      <c r="AN5007" t="s">
        <v>18386</v>
      </c>
      <c r="AO5007">
        <v>0.153173155000001</v>
      </c>
      <c r="AP5007">
        <v>18.888063908125002</v>
      </c>
      <c r="AQ5007">
        <v>9.1570615131973704E-2</v>
      </c>
      <c r="AR5007">
        <v>0.92827223741067399</v>
      </c>
      <c r="AS5007">
        <v>0.99976486168033496</v>
      </c>
      <c r="AT5007">
        <v>-4.6071666356957603</v>
      </c>
    </row>
    <row r="5008" spans="1:46" x14ac:dyDescent="0.3">
      <c r="A5008" t="s">
        <v>2684</v>
      </c>
      <c r="B5008" t="s">
        <v>19797</v>
      </c>
      <c r="C5008" t="s">
        <v>19798</v>
      </c>
      <c r="D5008" t="s">
        <v>19799</v>
      </c>
      <c r="E5008">
        <f>[1]Sheet0!D5004/1000</f>
        <v>26.297999999999998</v>
      </c>
      <c r="F5008" s="4">
        <v>236</v>
      </c>
      <c r="G5008">
        <v>0</v>
      </c>
      <c r="H5008">
        <v>0</v>
      </c>
      <c r="I5008">
        <v>35801</v>
      </c>
      <c r="J5008">
        <v>51931</v>
      </c>
      <c r="K5008">
        <v>50254</v>
      </c>
      <c r="L5008">
        <v>42844</v>
      </c>
      <c r="M5008">
        <v>243370</v>
      </c>
      <c r="N5008">
        <v>63875</v>
      </c>
      <c r="O5008">
        <v>0</v>
      </c>
      <c r="P5008">
        <v>100080</v>
      </c>
      <c r="Q5008">
        <v>198280</v>
      </c>
      <c r="R5008">
        <v>0</v>
      </c>
      <c r="S5008">
        <v>14.953816270000001</v>
      </c>
      <c r="T5008">
        <v>15.033598469999999</v>
      </c>
      <c r="U5008">
        <v>15.54525791</v>
      </c>
      <c r="V5008">
        <v>16.103379449999998</v>
      </c>
      <c r="W5008">
        <v>17.43414293</v>
      </c>
      <c r="X5008">
        <v>16.99234852</v>
      </c>
      <c r="Y5008">
        <v>18.410979659999999</v>
      </c>
      <c r="Z5008">
        <v>16.596876340000001</v>
      </c>
      <c r="AA5008">
        <v>12.785291920000001</v>
      </c>
      <c r="AB5008">
        <v>17.78151828</v>
      </c>
      <c r="AC5008">
        <v>18.227491969999999</v>
      </c>
      <c r="AD5008">
        <v>15.059774920000001</v>
      </c>
      <c r="AF5008" t="s">
        <v>15754</v>
      </c>
      <c r="AG5008">
        <v>-0.14445314749999799</v>
      </c>
      <c r="AH5008">
        <v>16.732030198124999</v>
      </c>
      <c r="AI5008">
        <v>-0.11567511506768099</v>
      </c>
      <c r="AJ5008">
        <v>0.90947141417158395</v>
      </c>
      <c r="AK5008">
        <v>0.99960674284136797</v>
      </c>
      <c r="AL5008">
        <v>-4.6071026737987699</v>
      </c>
      <c r="AN5008" t="s">
        <v>15754</v>
      </c>
      <c r="AO5008">
        <v>6.5677165000003895E-2</v>
      </c>
      <c r="AP5008">
        <v>24.628989228125</v>
      </c>
      <c r="AQ5008">
        <v>9.13444283600401E-2</v>
      </c>
      <c r="AR5008">
        <v>0.92844888469459097</v>
      </c>
      <c r="AS5008">
        <v>0.99976486168033496</v>
      </c>
      <c r="AT5008">
        <v>-4.60716716560413</v>
      </c>
    </row>
    <row r="5009" spans="1:46" x14ac:dyDescent="0.3">
      <c r="A5009" t="s">
        <v>1457</v>
      </c>
      <c r="B5009" t="s">
        <v>19800</v>
      </c>
      <c r="C5009" t="s">
        <v>19801</v>
      </c>
      <c r="D5009" t="s">
        <v>19802</v>
      </c>
      <c r="E5009">
        <f>[1]Sheet0!D5005/1000</f>
        <v>43.295999999999999</v>
      </c>
      <c r="F5009" s="4">
        <v>376</v>
      </c>
      <c r="G5009">
        <v>580280</v>
      </c>
      <c r="H5009">
        <v>544150</v>
      </c>
      <c r="I5009">
        <v>2807400</v>
      </c>
      <c r="J5009">
        <v>1271400</v>
      </c>
      <c r="K5009">
        <v>582480</v>
      </c>
      <c r="L5009">
        <v>362020</v>
      </c>
      <c r="M5009">
        <v>1563700</v>
      </c>
      <c r="N5009">
        <v>1291500</v>
      </c>
      <c r="O5009">
        <v>487740</v>
      </c>
      <c r="P5009">
        <v>992090</v>
      </c>
      <c r="Q5009">
        <v>1467300</v>
      </c>
      <c r="R5009">
        <v>1272900</v>
      </c>
      <c r="S5009">
        <v>22.107247879999999</v>
      </c>
      <c r="T5009">
        <v>22.11817529</v>
      </c>
      <c r="U5009">
        <v>22.012046689999998</v>
      </c>
      <c r="V5009">
        <v>20.846378919999999</v>
      </c>
      <c r="W5009">
        <v>21.380363299999999</v>
      </c>
      <c r="X5009">
        <v>20.392522280000001</v>
      </c>
      <c r="Y5009">
        <v>21.172443309999998</v>
      </c>
      <c r="Z5009">
        <v>21.10678197</v>
      </c>
      <c r="AA5009">
        <v>21.767919020000001</v>
      </c>
      <c r="AB5009">
        <v>21.324074639999999</v>
      </c>
      <c r="AC5009">
        <v>21.218473329999998</v>
      </c>
      <c r="AD5009">
        <v>21.094147249999999</v>
      </c>
      <c r="AF5009" t="s">
        <v>15406</v>
      </c>
      <c r="AG5009">
        <v>4.3868115000002199E-2</v>
      </c>
      <c r="AH5009">
        <v>21.699839537500001</v>
      </c>
      <c r="AI5009">
        <v>0.115611104424065</v>
      </c>
      <c r="AJ5009">
        <v>0.909521271769969</v>
      </c>
      <c r="AK5009">
        <v>0.99960674284136797</v>
      </c>
      <c r="AL5009">
        <v>-4.60710286329242</v>
      </c>
      <c r="AN5009" t="s">
        <v>15406</v>
      </c>
      <c r="AO5009">
        <v>-6.9290227500001605E-2</v>
      </c>
      <c r="AP5009">
        <v>30.486927028749999</v>
      </c>
      <c r="AQ5009">
        <v>-9.0882237420559397E-2</v>
      </c>
      <c r="AR5009">
        <v>0.92880985855090303</v>
      </c>
      <c r="AS5009">
        <v>0.99976486168033496</v>
      </c>
      <c r="AT5009">
        <v>-4.6071682443550204</v>
      </c>
    </row>
    <row r="5010" spans="1:46" x14ac:dyDescent="0.3">
      <c r="A5010" t="s">
        <v>19803</v>
      </c>
      <c r="B5010" t="s">
        <v>1328</v>
      </c>
      <c r="C5010" t="s">
        <v>19804</v>
      </c>
      <c r="D5010" t="s">
        <v>19805</v>
      </c>
      <c r="E5010">
        <f>[1]Sheet0!D5006/1000</f>
        <v>33.223999999999997</v>
      </c>
      <c r="F5010" s="4">
        <v>295</v>
      </c>
      <c r="G5010">
        <v>0</v>
      </c>
      <c r="H5010">
        <v>0</v>
      </c>
      <c r="I5010">
        <v>78339</v>
      </c>
      <c r="J5010">
        <v>79007</v>
      </c>
      <c r="K5010">
        <v>0</v>
      </c>
      <c r="L5010">
        <v>0</v>
      </c>
      <c r="M5010">
        <v>48259</v>
      </c>
      <c r="N5010">
        <v>30240</v>
      </c>
      <c r="O5010">
        <v>0</v>
      </c>
      <c r="P5010">
        <v>59640</v>
      </c>
      <c r="Q5010">
        <v>40908</v>
      </c>
      <c r="R5010">
        <v>37109</v>
      </c>
      <c r="S5010">
        <v>11.90987324</v>
      </c>
      <c r="T5010">
        <v>13.87977137</v>
      </c>
      <c r="U5010">
        <v>16.70617025</v>
      </c>
      <c r="V5010">
        <v>16.725733219999999</v>
      </c>
      <c r="W5010">
        <v>14.270843709999999</v>
      </c>
      <c r="X5010">
        <v>13.182854069999999</v>
      </c>
      <c r="Y5010">
        <v>16.009096270000001</v>
      </c>
      <c r="Z5010">
        <v>15.47524237</v>
      </c>
      <c r="AA5010">
        <v>15.079995540000001</v>
      </c>
      <c r="AB5010">
        <v>16.98208254</v>
      </c>
      <c r="AC5010">
        <v>15.86884484</v>
      </c>
      <c r="AD5010">
        <v>15.78910977</v>
      </c>
      <c r="AF5010" t="s">
        <v>7432</v>
      </c>
      <c r="AG5010">
        <v>6.5278344999995894E-2</v>
      </c>
      <c r="AH5010">
        <v>19.480089714375001</v>
      </c>
      <c r="AI5010">
        <v>0.11550662266688699</v>
      </c>
      <c r="AJ5010">
        <v>0.90960265297968501</v>
      </c>
      <c r="AK5010">
        <v>0.99960674284136797</v>
      </c>
      <c r="AL5010">
        <v>-4.6071031723700502</v>
      </c>
      <c r="AN5010" t="s">
        <v>7432</v>
      </c>
      <c r="AO5010">
        <v>4.6928869999995002E-2</v>
      </c>
      <c r="AP5010">
        <v>25.36927824</v>
      </c>
      <c r="AQ5010">
        <v>9.0651750244744797E-2</v>
      </c>
      <c r="AR5010">
        <v>0.92898987645025899</v>
      </c>
      <c r="AS5010">
        <v>0.99976486168033496</v>
      </c>
      <c r="AT5010">
        <v>-4.6071687802703698</v>
      </c>
    </row>
    <row r="5011" spans="1:46" x14ac:dyDescent="0.3">
      <c r="A5011" t="s">
        <v>11864</v>
      </c>
      <c r="B5011" t="s">
        <v>19806</v>
      </c>
      <c r="C5011" t="s">
        <v>19807</v>
      </c>
      <c r="D5011" t="s">
        <v>19808</v>
      </c>
      <c r="E5011">
        <f>[1]Sheet0!D5007/1000</f>
        <v>40.744</v>
      </c>
      <c r="F5011" s="4">
        <v>361</v>
      </c>
      <c r="G5011">
        <v>302810</v>
      </c>
      <c r="H5011">
        <v>1826100</v>
      </c>
      <c r="I5011">
        <v>4140900</v>
      </c>
      <c r="J5011">
        <v>7334700</v>
      </c>
      <c r="K5011">
        <v>457460</v>
      </c>
      <c r="L5011">
        <v>906830</v>
      </c>
      <c r="M5011">
        <v>4390700</v>
      </c>
      <c r="N5011">
        <v>7932300</v>
      </c>
      <c r="O5011">
        <v>801120</v>
      </c>
      <c r="P5011">
        <v>3071100</v>
      </c>
      <c r="Q5011">
        <v>3759200</v>
      </c>
      <c r="R5011">
        <v>4593200</v>
      </c>
      <c r="S5011">
        <v>21.02380527</v>
      </c>
      <c r="T5011">
        <v>24.145798559999999</v>
      </c>
      <c r="U5011">
        <v>22.58823203</v>
      </c>
      <c r="V5011">
        <v>23.445568099999999</v>
      </c>
      <c r="W5011">
        <v>20.991240149999999</v>
      </c>
      <c r="X5011">
        <v>21.85551753</v>
      </c>
      <c r="Y5011">
        <v>22.705066590000001</v>
      </c>
      <c r="Z5011">
        <v>23.829466419999999</v>
      </c>
      <c r="AA5011">
        <v>22.592643379999998</v>
      </c>
      <c r="AB5011">
        <v>23.069184369999999</v>
      </c>
      <c r="AC5011">
        <v>22.624350679999999</v>
      </c>
      <c r="AD5011">
        <v>23.019880520000001</v>
      </c>
      <c r="AF5011" t="s">
        <v>14039</v>
      </c>
      <c r="AG5011">
        <v>-5.1424174999994E-2</v>
      </c>
      <c r="AH5011">
        <v>22.876917911875001</v>
      </c>
      <c r="AI5011">
        <v>-0.115227592783866</v>
      </c>
      <c r="AJ5011">
        <v>0.90981999547444103</v>
      </c>
      <c r="AK5011">
        <v>0.99960674284136797</v>
      </c>
      <c r="AL5011">
        <v>-4.6071039964306397</v>
      </c>
      <c r="AN5011" t="s">
        <v>14039</v>
      </c>
      <c r="AO5011">
        <v>-4.6244125000001197E-2</v>
      </c>
      <c r="AP5011">
        <v>22.61881205125</v>
      </c>
      <c r="AQ5011">
        <v>-9.0535396799641094E-2</v>
      </c>
      <c r="AR5011">
        <v>0.92908075375949395</v>
      </c>
      <c r="AS5011">
        <v>0.99976486168033496</v>
      </c>
      <c r="AT5011">
        <v>-4.6071690502928604</v>
      </c>
    </row>
    <row r="5012" spans="1:46" x14ac:dyDescent="0.3">
      <c r="A5012" t="s">
        <v>6283</v>
      </c>
      <c r="B5012" t="s">
        <v>19809</v>
      </c>
      <c r="C5012" t="s">
        <v>19810</v>
      </c>
      <c r="D5012" t="s">
        <v>19811</v>
      </c>
      <c r="E5012">
        <f>[1]Sheet0!D5008/1000</f>
        <v>41.35</v>
      </c>
      <c r="F5012" s="4">
        <v>365</v>
      </c>
      <c r="G5012">
        <v>768020</v>
      </c>
      <c r="H5012">
        <v>902850</v>
      </c>
      <c r="I5012">
        <v>3631500</v>
      </c>
      <c r="J5012">
        <v>3326200</v>
      </c>
      <c r="K5012">
        <v>812720</v>
      </c>
      <c r="L5012">
        <v>1109000</v>
      </c>
      <c r="M5012">
        <v>3124100</v>
      </c>
      <c r="N5012">
        <v>2583100</v>
      </c>
      <c r="O5012">
        <v>686080</v>
      </c>
      <c r="P5012">
        <v>1060200</v>
      </c>
      <c r="Q5012">
        <v>3151700</v>
      </c>
      <c r="R5012">
        <v>2097700</v>
      </c>
      <c r="S5012">
        <v>22.574181039999999</v>
      </c>
      <c r="T5012">
        <v>22.966145950000001</v>
      </c>
      <c r="U5012">
        <v>22.393626179999998</v>
      </c>
      <c r="V5012">
        <v>22.272726250000002</v>
      </c>
      <c r="W5012">
        <v>21.916828939999998</v>
      </c>
      <c r="X5012">
        <v>22.176170500000001</v>
      </c>
      <c r="Y5012">
        <v>22.199835910000001</v>
      </c>
      <c r="Z5012">
        <v>22.14655291</v>
      </c>
      <c r="AA5012">
        <v>22.33500944</v>
      </c>
      <c r="AB5012">
        <v>21.4266209</v>
      </c>
      <c r="AC5012">
        <v>22.360946739999999</v>
      </c>
      <c r="AD5012">
        <v>21.843780890000001</v>
      </c>
      <c r="AF5012" t="s">
        <v>757</v>
      </c>
      <c r="AG5012">
        <v>3.9441264999993599E-2</v>
      </c>
      <c r="AH5012">
        <v>20.927654507500002</v>
      </c>
      <c r="AI5012">
        <v>0.11493691756916601</v>
      </c>
      <c r="AJ5012">
        <v>0.91004641670192099</v>
      </c>
      <c r="AK5012">
        <v>0.99960674284136797</v>
      </c>
      <c r="AL5012">
        <v>-4.6071048527713696</v>
      </c>
      <c r="AN5012" t="s">
        <v>757</v>
      </c>
      <c r="AO5012">
        <v>-9.0884484999996601E-2</v>
      </c>
      <c r="AP5012">
        <v>17.816178391249998</v>
      </c>
      <c r="AQ5012">
        <v>-9.0093169045538601E-2</v>
      </c>
      <c r="AR5012">
        <v>0.92942616297005898</v>
      </c>
      <c r="AS5012">
        <v>0.99976486168033496</v>
      </c>
      <c r="AT5012">
        <v>-4.6071700734178096</v>
      </c>
    </row>
    <row r="5013" spans="1:46" x14ac:dyDescent="0.3">
      <c r="A5013" t="s">
        <v>7445</v>
      </c>
      <c r="B5013" t="s">
        <v>19812</v>
      </c>
      <c r="C5013" t="s">
        <v>19813</v>
      </c>
      <c r="D5013" t="s">
        <v>19814</v>
      </c>
      <c r="E5013">
        <f>[1]Sheet0!D5009/1000</f>
        <v>35.798000000000002</v>
      </c>
      <c r="F5013" s="4">
        <v>322</v>
      </c>
      <c r="G5013">
        <v>392010</v>
      </c>
      <c r="H5013">
        <v>447290</v>
      </c>
      <c r="I5013">
        <v>2527900</v>
      </c>
      <c r="J5013">
        <v>3034300</v>
      </c>
      <c r="K5013">
        <v>741990</v>
      </c>
      <c r="L5013">
        <v>1366200</v>
      </c>
      <c r="M5013">
        <v>2595600</v>
      </c>
      <c r="N5013">
        <v>3572000</v>
      </c>
      <c r="O5013">
        <v>468970</v>
      </c>
      <c r="P5013">
        <v>2109400</v>
      </c>
      <c r="Q5013">
        <v>2276600</v>
      </c>
      <c r="R5013">
        <v>2386800</v>
      </c>
      <c r="S5013">
        <v>21.45388282</v>
      </c>
      <c r="T5013">
        <v>21.789898659999999</v>
      </c>
      <c r="U5013">
        <v>21.85657604</v>
      </c>
      <c r="V5013">
        <v>22.136500829999999</v>
      </c>
      <c r="W5013">
        <v>21.770184860000001</v>
      </c>
      <c r="X5013">
        <v>22.508478029999999</v>
      </c>
      <c r="Y5013">
        <v>21.924720489999999</v>
      </c>
      <c r="Z5013">
        <v>22.632751590000002</v>
      </c>
      <c r="AA5013">
        <v>21.702697539999999</v>
      </c>
      <c r="AB5013">
        <v>22.489068270000001</v>
      </c>
      <c r="AC5013">
        <v>21.874890959999998</v>
      </c>
      <c r="AD5013">
        <v>22.037529509999999</v>
      </c>
      <c r="AF5013" t="s">
        <v>3666</v>
      </c>
      <c r="AG5013">
        <v>0.129756582499997</v>
      </c>
      <c r="AH5013">
        <v>15.149474402499999</v>
      </c>
      <c r="AI5013">
        <v>0.114884422064417</v>
      </c>
      <c r="AJ5013">
        <v>0.91008730889461098</v>
      </c>
      <c r="AK5013">
        <v>0.99960674284136797</v>
      </c>
      <c r="AL5013">
        <v>-4.6071050071954396</v>
      </c>
      <c r="AN5013" t="s">
        <v>3666</v>
      </c>
      <c r="AO5013">
        <v>-4.7991900000006603E-2</v>
      </c>
      <c r="AP5013">
        <v>23.988265783125001</v>
      </c>
      <c r="AQ5013">
        <v>-8.9786561431205503E-2</v>
      </c>
      <c r="AR5013">
        <v>0.92966565248140298</v>
      </c>
      <c r="AS5013">
        <v>0.99976486168033496</v>
      </c>
      <c r="AT5013">
        <v>-4.6071707798416401</v>
      </c>
    </row>
    <row r="5014" spans="1:46" x14ac:dyDescent="0.3">
      <c r="A5014" t="s">
        <v>320</v>
      </c>
      <c r="B5014" t="s">
        <v>19815</v>
      </c>
      <c r="C5014" t="s">
        <v>19816</v>
      </c>
      <c r="D5014" t="s">
        <v>19817</v>
      </c>
      <c r="E5014">
        <f>[1]Sheet0!D5010/1000</f>
        <v>25.908999999999999</v>
      </c>
      <c r="F5014" s="4">
        <v>239</v>
      </c>
      <c r="G5014">
        <v>338750</v>
      </c>
      <c r="H5014">
        <v>283490</v>
      </c>
      <c r="I5014">
        <v>1226100</v>
      </c>
      <c r="J5014">
        <v>1687400</v>
      </c>
      <c r="K5014">
        <v>1673900</v>
      </c>
      <c r="L5014">
        <v>1937500</v>
      </c>
      <c r="M5014">
        <v>1822900</v>
      </c>
      <c r="N5014">
        <v>2236200</v>
      </c>
      <c r="O5014">
        <v>277820</v>
      </c>
      <c r="P5014">
        <v>1646700</v>
      </c>
      <c r="Q5014">
        <v>1558100</v>
      </c>
      <c r="R5014">
        <v>1018300</v>
      </c>
      <c r="S5014">
        <v>21.210635790000001</v>
      </c>
      <c r="T5014">
        <v>21.02616866</v>
      </c>
      <c r="U5014">
        <v>20.783900689999999</v>
      </c>
      <c r="V5014">
        <v>21.266210260000001</v>
      </c>
      <c r="W5014">
        <v>23.08050407</v>
      </c>
      <c r="X5014">
        <v>23.065099409999998</v>
      </c>
      <c r="Y5014">
        <v>21.400123000000001</v>
      </c>
      <c r="Z5014">
        <v>21.930235230000001</v>
      </c>
      <c r="AA5014">
        <v>20.832540300000002</v>
      </c>
      <c r="AB5014">
        <v>22.106633039999998</v>
      </c>
      <c r="AC5014">
        <v>21.30820026</v>
      </c>
      <c r="AD5014">
        <v>20.75926041</v>
      </c>
      <c r="AF5014" t="s">
        <v>5185</v>
      </c>
      <c r="AG5014">
        <v>8.1227202500002704E-2</v>
      </c>
      <c r="AH5014">
        <v>22.067630900000001</v>
      </c>
      <c r="AI5014">
        <v>0.114250901179391</v>
      </c>
      <c r="AJ5014">
        <v>0.91058082058817702</v>
      </c>
      <c r="AK5014">
        <v>0.99960674284136797</v>
      </c>
      <c r="AL5014">
        <v>-4.6071068652569904</v>
      </c>
      <c r="AN5014" t="s">
        <v>5185</v>
      </c>
      <c r="AO5014">
        <v>-0.253826857499998</v>
      </c>
      <c r="AP5014">
        <v>17.696069198749999</v>
      </c>
      <c r="AQ5014">
        <v>-8.9267948119137894E-2</v>
      </c>
      <c r="AR5014">
        <v>0.93007075447481402</v>
      </c>
      <c r="AS5014">
        <v>0.99976486168033496</v>
      </c>
      <c r="AT5014">
        <v>-4.60717196925662</v>
      </c>
    </row>
    <row r="5015" spans="1:46" x14ac:dyDescent="0.3">
      <c r="A5015" t="s">
        <v>12433</v>
      </c>
      <c r="B5015" t="s">
        <v>19818</v>
      </c>
      <c r="C5015" t="s">
        <v>19819</v>
      </c>
      <c r="D5015" t="s">
        <v>19820</v>
      </c>
      <c r="E5015">
        <f>[1]Sheet0!D5011/1000</f>
        <v>49.585999999999999</v>
      </c>
      <c r="F5015" s="4">
        <v>444</v>
      </c>
      <c r="G5015">
        <v>55311000</v>
      </c>
      <c r="H5015">
        <v>58534000</v>
      </c>
      <c r="I5015">
        <v>129100000</v>
      </c>
      <c r="J5015">
        <v>240670000</v>
      </c>
      <c r="K5015">
        <v>99558000</v>
      </c>
      <c r="L5015">
        <v>60724000</v>
      </c>
      <c r="M5015">
        <v>147000000</v>
      </c>
      <c r="N5015">
        <v>149710000</v>
      </c>
      <c r="O5015">
        <v>82346000</v>
      </c>
      <c r="P5015">
        <v>125450000</v>
      </c>
      <c r="Q5015">
        <v>186770000</v>
      </c>
      <c r="R5015">
        <v>144670000</v>
      </c>
      <c r="S5015">
        <v>29.698651210000001</v>
      </c>
      <c r="T5015">
        <v>29.952811029999999</v>
      </c>
      <c r="U5015">
        <v>27.687603509999999</v>
      </c>
      <c r="V5015">
        <v>28.622906960000002</v>
      </c>
      <c r="W5015">
        <v>29.660613430000002</v>
      </c>
      <c r="X5015">
        <v>28.553695479999998</v>
      </c>
      <c r="Y5015">
        <v>27.91698079</v>
      </c>
      <c r="Z5015">
        <v>28.23606187</v>
      </c>
      <c r="AA5015">
        <v>30.292081979999999</v>
      </c>
      <c r="AB5015">
        <v>28.798619779999999</v>
      </c>
      <c r="AC5015">
        <v>28.460874619999998</v>
      </c>
      <c r="AD5015">
        <v>28.196891699999998</v>
      </c>
      <c r="AF5015" t="s">
        <v>7735</v>
      </c>
      <c r="AG5015">
        <v>7.6746997499998998E-2</v>
      </c>
      <c r="AH5015">
        <v>23.812906022500002</v>
      </c>
      <c r="AI5015">
        <v>0.114221255408893</v>
      </c>
      <c r="AJ5015">
        <v>0.91060391552812603</v>
      </c>
      <c r="AK5015">
        <v>0.99960674284136797</v>
      </c>
      <c r="AL5015">
        <v>-4.6071069519546803</v>
      </c>
      <c r="AN5015" t="s">
        <v>7735</v>
      </c>
      <c r="AO5015">
        <v>0.180117867499995</v>
      </c>
      <c r="AP5015">
        <v>18.489454078750001</v>
      </c>
      <c r="AQ5015">
        <v>8.8974923842655304E-2</v>
      </c>
      <c r="AR5015">
        <v>0.93029965201614195</v>
      </c>
      <c r="AS5015">
        <v>0.99976486168033496</v>
      </c>
      <c r="AT5015">
        <v>-4.6071726382540996</v>
      </c>
    </row>
    <row r="5016" spans="1:46" x14ac:dyDescent="0.3">
      <c r="A5016" t="s">
        <v>2876</v>
      </c>
      <c r="B5016" t="s">
        <v>19821</v>
      </c>
      <c r="C5016" t="s">
        <v>19822</v>
      </c>
      <c r="D5016" t="s">
        <v>19823</v>
      </c>
      <c r="E5016">
        <f>[1]Sheet0!D5012/1000</f>
        <v>16.280999999999999</v>
      </c>
      <c r="F5016" s="4">
        <v>143</v>
      </c>
      <c r="G5016">
        <v>0</v>
      </c>
      <c r="H5016">
        <v>0</v>
      </c>
      <c r="I5016">
        <v>241810</v>
      </c>
      <c r="J5016">
        <v>545390</v>
      </c>
      <c r="K5016">
        <v>90404</v>
      </c>
      <c r="L5016">
        <v>107480</v>
      </c>
      <c r="M5016">
        <v>434840</v>
      </c>
      <c r="N5016">
        <v>631600</v>
      </c>
      <c r="O5016">
        <v>0</v>
      </c>
      <c r="P5016">
        <v>81950</v>
      </c>
      <c r="Q5016">
        <v>194420</v>
      </c>
      <c r="R5016">
        <v>837420</v>
      </c>
      <c r="S5016">
        <v>13.751398419999999</v>
      </c>
      <c r="T5016">
        <v>14.72899965</v>
      </c>
      <c r="U5016">
        <v>18.377123999999998</v>
      </c>
      <c r="V5016">
        <v>19.591094739999999</v>
      </c>
      <c r="W5016">
        <v>18.37986626</v>
      </c>
      <c r="X5016">
        <v>18.45770817</v>
      </c>
      <c r="Y5016">
        <v>19.272563120000001</v>
      </c>
      <c r="Z5016">
        <v>20.03383788</v>
      </c>
      <c r="AA5016">
        <v>15.144717139999999</v>
      </c>
      <c r="AB5016">
        <v>17.472858609999999</v>
      </c>
      <c r="AC5016">
        <v>18.198113790000001</v>
      </c>
      <c r="AD5016">
        <v>20.465790510000001</v>
      </c>
      <c r="AF5016" t="s">
        <v>5648</v>
      </c>
      <c r="AG5016">
        <v>0.267693102500004</v>
      </c>
      <c r="AH5016">
        <v>17.5607411875</v>
      </c>
      <c r="AI5016">
        <v>0.114220407423804</v>
      </c>
      <c r="AJ5016">
        <v>0.91060457613504497</v>
      </c>
      <c r="AK5016">
        <v>0.99960674284136797</v>
      </c>
      <c r="AL5016">
        <v>-4.60710695443424</v>
      </c>
      <c r="AN5016" t="s">
        <v>5648</v>
      </c>
      <c r="AO5016">
        <v>9.9775629999999907E-2</v>
      </c>
      <c r="AP5016">
        <v>15.99141825625</v>
      </c>
      <c r="AQ5016">
        <v>8.8365664559883303E-2</v>
      </c>
      <c r="AR5016">
        <v>0.93077559865477999</v>
      </c>
      <c r="AS5016">
        <v>0.99976486168033496</v>
      </c>
      <c r="AT5016">
        <v>-4.6071740222145099</v>
      </c>
    </row>
    <row r="5017" spans="1:46" x14ac:dyDescent="0.3">
      <c r="A5017" t="s">
        <v>17725</v>
      </c>
      <c r="B5017" t="s">
        <v>1328</v>
      </c>
      <c r="C5017" t="s">
        <v>19824</v>
      </c>
      <c r="D5017" t="s">
        <v>19825</v>
      </c>
      <c r="E5017">
        <f>[1]Sheet0!D5013/1000</f>
        <v>11.691000000000001</v>
      </c>
      <c r="F5017" s="4">
        <v>104</v>
      </c>
      <c r="G5017">
        <v>5984500</v>
      </c>
      <c r="H5017">
        <v>8260300</v>
      </c>
      <c r="I5017">
        <v>52822000</v>
      </c>
      <c r="J5017">
        <v>21393000</v>
      </c>
      <c r="K5017">
        <v>9213800</v>
      </c>
      <c r="L5017">
        <v>17906000</v>
      </c>
      <c r="M5017">
        <v>43699000</v>
      </c>
      <c r="N5017">
        <v>33434000</v>
      </c>
      <c r="O5017">
        <v>14127000</v>
      </c>
      <c r="P5017">
        <v>23147000</v>
      </c>
      <c r="Q5017">
        <v>29296000</v>
      </c>
      <c r="R5017">
        <v>32284000</v>
      </c>
      <c r="S5017">
        <v>25.994251689999999</v>
      </c>
      <c r="T5017">
        <v>26.67343674</v>
      </c>
      <c r="U5017">
        <v>26.36273963</v>
      </c>
      <c r="V5017">
        <v>25.033184349999999</v>
      </c>
      <c r="W5017">
        <v>25.827400770000001</v>
      </c>
      <c r="X5017">
        <v>26.608031459999999</v>
      </c>
      <c r="Y5017">
        <v>26.11615235</v>
      </c>
      <c r="Z5017">
        <v>25.987391989999999</v>
      </c>
      <c r="AA5017">
        <v>27.362263850000001</v>
      </c>
      <c r="AB5017">
        <v>26.188559779999999</v>
      </c>
      <c r="AC5017">
        <v>25.692661659999999</v>
      </c>
      <c r="AD5017">
        <v>25.946113969999999</v>
      </c>
      <c r="AF5017" t="s">
        <v>4302</v>
      </c>
      <c r="AG5017">
        <v>7.6134484999997198E-2</v>
      </c>
      <c r="AH5017">
        <v>26.071359673749999</v>
      </c>
      <c r="AI5017">
        <v>0.113423715028629</v>
      </c>
      <c r="AJ5017">
        <v>0.91122525453175096</v>
      </c>
      <c r="AK5017">
        <v>0.99960674284136797</v>
      </c>
      <c r="AL5017">
        <v>-4.6071092759098704</v>
      </c>
      <c r="AN5017" t="s">
        <v>4302</v>
      </c>
      <c r="AO5017">
        <v>4.0244049999998303E-2</v>
      </c>
      <c r="AP5017">
        <v>26.375538966874998</v>
      </c>
      <c r="AQ5017">
        <v>8.81847694745094E-2</v>
      </c>
      <c r="AR5017">
        <v>0.93091691717625402</v>
      </c>
      <c r="AS5017">
        <v>0.99976486168033496</v>
      </c>
      <c r="AT5017">
        <v>-4.60717443129899</v>
      </c>
    </row>
    <row r="5018" spans="1:46" x14ac:dyDescent="0.3">
      <c r="A5018" t="s">
        <v>18492</v>
      </c>
      <c r="B5018" t="s">
        <v>5320</v>
      </c>
      <c r="C5018" t="s">
        <v>19826</v>
      </c>
      <c r="D5018" t="s">
        <v>19827</v>
      </c>
      <c r="E5018">
        <f>[1]Sheet0!D5014/1000</f>
        <v>51.615000000000002</v>
      </c>
      <c r="F5018" s="4">
        <v>465</v>
      </c>
      <c r="G5018">
        <v>172500</v>
      </c>
      <c r="H5018">
        <v>269880</v>
      </c>
      <c r="I5018">
        <v>555400</v>
      </c>
      <c r="J5018">
        <v>416280</v>
      </c>
      <c r="K5018">
        <v>156270</v>
      </c>
      <c r="L5018">
        <v>304060</v>
      </c>
      <c r="M5018">
        <v>815530</v>
      </c>
      <c r="N5018">
        <v>452990</v>
      </c>
      <c r="O5018">
        <v>154480</v>
      </c>
      <c r="P5018">
        <v>414490</v>
      </c>
      <c r="Q5018">
        <v>371680</v>
      </c>
      <c r="R5018">
        <v>288560</v>
      </c>
      <c r="S5018">
        <v>20.086446089999999</v>
      </c>
      <c r="T5018">
        <v>20.943772370000001</v>
      </c>
      <c r="U5018">
        <v>19.609889710000001</v>
      </c>
      <c r="V5018">
        <v>19.190436219999999</v>
      </c>
      <c r="W5018">
        <v>19.26132342</v>
      </c>
      <c r="X5018">
        <v>20.114544389999999</v>
      </c>
      <c r="Y5018">
        <v>20.20609108</v>
      </c>
      <c r="Z5018">
        <v>19.535262719999999</v>
      </c>
      <c r="AA5018">
        <v>19.857105399999998</v>
      </c>
      <c r="AB5018">
        <v>19.976198950000001</v>
      </c>
      <c r="AC5018">
        <v>19.166485420000001</v>
      </c>
      <c r="AD5018">
        <v>18.866978530000001</v>
      </c>
      <c r="AF5018" t="s">
        <v>16076</v>
      </c>
      <c r="AG5018">
        <v>9.87590349999969E-2</v>
      </c>
      <c r="AH5018">
        <v>16.077525274999999</v>
      </c>
      <c r="AI5018">
        <v>0.11309418556999901</v>
      </c>
      <c r="AJ5018">
        <v>0.91148199825679099</v>
      </c>
      <c r="AK5018">
        <v>0.99960674284136797</v>
      </c>
      <c r="AL5018">
        <v>-4.6071102313890702</v>
      </c>
      <c r="AN5018" t="s">
        <v>16076</v>
      </c>
      <c r="AO5018">
        <v>4.3048977499996303E-2</v>
      </c>
      <c r="AP5018">
        <v>19.143382551249999</v>
      </c>
      <c r="AQ5018">
        <v>8.8104218850305893E-2</v>
      </c>
      <c r="AR5018">
        <v>0.93097984555930202</v>
      </c>
      <c r="AS5018">
        <v>0.99976486168033496</v>
      </c>
      <c r="AT5018">
        <v>-4.6071746131906801</v>
      </c>
    </row>
    <row r="5019" spans="1:46" x14ac:dyDescent="0.3">
      <c r="A5019" t="s">
        <v>6663</v>
      </c>
      <c r="B5019" t="s">
        <v>19828</v>
      </c>
      <c r="C5019" t="s">
        <v>19829</v>
      </c>
      <c r="D5019" t="s">
        <v>19830</v>
      </c>
      <c r="E5019">
        <f>[1]Sheet0!D5015/1000</f>
        <v>21.876000000000001</v>
      </c>
      <c r="F5019" s="4">
        <v>186</v>
      </c>
      <c r="G5019">
        <v>1547900</v>
      </c>
      <c r="H5019">
        <v>2542800</v>
      </c>
      <c r="I5019">
        <v>31561000</v>
      </c>
      <c r="J5019">
        <v>23590000</v>
      </c>
      <c r="K5019">
        <v>4201300</v>
      </c>
      <c r="L5019">
        <v>6583000</v>
      </c>
      <c r="M5019">
        <v>30400000</v>
      </c>
      <c r="N5019">
        <v>36241000</v>
      </c>
      <c r="O5019">
        <v>5878000</v>
      </c>
      <c r="P5019">
        <v>18654000</v>
      </c>
      <c r="Q5019">
        <v>35722000</v>
      </c>
      <c r="R5019">
        <v>32056000</v>
      </c>
      <c r="S5019">
        <v>23.74163506</v>
      </c>
      <c r="T5019">
        <v>24.70027421</v>
      </c>
      <c r="U5019">
        <v>25.599235700000001</v>
      </c>
      <c r="V5019">
        <v>25.178174609999999</v>
      </c>
      <c r="W5019">
        <v>24.562609999999999</v>
      </c>
      <c r="X5019">
        <v>25.013771330000001</v>
      </c>
      <c r="Y5019">
        <v>25.577461530000001</v>
      </c>
      <c r="Z5019">
        <v>26.108318959999998</v>
      </c>
      <c r="AA5019">
        <v>25.904917780000002</v>
      </c>
      <c r="AB5019">
        <v>25.855276270000001</v>
      </c>
      <c r="AC5019">
        <v>25.98901777</v>
      </c>
      <c r="AD5019">
        <v>25.935478010000001</v>
      </c>
      <c r="AF5019" t="s">
        <v>11860</v>
      </c>
      <c r="AG5019">
        <v>5.8801519999995798E-2</v>
      </c>
      <c r="AH5019">
        <v>27.751490135000001</v>
      </c>
      <c r="AI5019">
        <v>0.11300850620788901</v>
      </c>
      <c r="AJ5019">
        <v>0.91154875462547702</v>
      </c>
      <c r="AK5019">
        <v>0.99960674284136797</v>
      </c>
      <c r="AL5019">
        <v>-4.6071104793647901</v>
      </c>
      <c r="AN5019" t="s">
        <v>11860</v>
      </c>
      <c r="AO5019">
        <v>4.2588924999996898E-2</v>
      </c>
      <c r="AP5019">
        <v>24.433463553749998</v>
      </c>
      <c r="AQ5019">
        <v>8.8101098614382797E-2</v>
      </c>
      <c r="AR5019">
        <v>0.93098228318378895</v>
      </c>
      <c r="AS5019">
        <v>0.99976486168033496</v>
      </c>
      <c r="AT5019">
        <v>-4.6071746202331596</v>
      </c>
    </row>
    <row r="5020" spans="1:46" x14ac:dyDescent="0.3">
      <c r="A5020" t="s">
        <v>556</v>
      </c>
      <c r="B5020" t="s">
        <v>19831</v>
      </c>
      <c r="C5020" t="s">
        <v>19832</v>
      </c>
      <c r="D5020" t="s">
        <v>19833</v>
      </c>
      <c r="E5020">
        <f>[1]Sheet0!D5016/1000</f>
        <v>27.285</v>
      </c>
      <c r="F5020" s="4">
        <v>248</v>
      </c>
      <c r="G5020">
        <v>1304600</v>
      </c>
      <c r="H5020">
        <v>6201500</v>
      </c>
      <c r="I5020">
        <v>35626000</v>
      </c>
      <c r="J5020">
        <v>29098000</v>
      </c>
      <c r="K5020">
        <v>27351000</v>
      </c>
      <c r="L5020">
        <v>13229000</v>
      </c>
      <c r="M5020">
        <v>37382000</v>
      </c>
      <c r="N5020">
        <v>57059000</v>
      </c>
      <c r="O5020">
        <v>10389000</v>
      </c>
      <c r="P5020">
        <v>26689000</v>
      </c>
      <c r="Q5020">
        <v>40034000</v>
      </c>
      <c r="R5020">
        <v>40669000</v>
      </c>
      <c r="S5020">
        <v>23.45677985</v>
      </c>
      <c r="T5020">
        <v>26.193342269999999</v>
      </c>
      <c r="U5020">
        <v>25.778847590000002</v>
      </c>
      <c r="V5020">
        <v>25.489404440000001</v>
      </c>
      <c r="W5020">
        <v>27.57977936</v>
      </c>
      <c r="X5020">
        <v>26.125720770000001</v>
      </c>
      <c r="Y5020">
        <v>25.88437085</v>
      </c>
      <c r="Z5020">
        <v>26.789154180000001</v>
      </c>
      <c r="AA5020">
        <v>26.851469609999999</v>
      </c>
      <c r="AB5020">
        <v>26.408459270000002</v>
      </c>
      <c r="AC5020">
        <v>26.159320340000001</v>
      </c>
      <c r="AD5020">
        <v>26.292600969999999</v>
      </c>
      <c r="AF5020" t="s">
        <v>15643</v>
      </c>
      <c r="AG5020">
        <v>0.110077287499998</v>
      </c>
      <c r="AH5020">
        <v>16.048521011249999</v>
      </c>
      <c r="AI5020">
        <v>0.112997211652761</v>
      </c>
      <c r="AJ5020">
        <v>0.91155755473645605</v>
      </c>
      <c r="AK5020">
        <v>0.99960674284136797</v>
      </c>
      <c r="AL5020">
        <v>-4.6071105120398501</v>
      </c>
      <c r="AN5020" t="s">
        <v>15643</v>
      </c>
      <c r="AO5020">
        <v>3.6750637499995499E-2</v>
      </c>
      <c r="AP5020">
        <v>22.673597091874999</v>
      </c>
      <c r="AQ5020">
        <v>8.8052826150171001E-2</v>
      </c>
      <c r="AR5020">
        <v>0.93101999521197898</v>
      </c>
      <c r="AS5020">
        <v>0.99976486168033496</v>
      </c>
      <c r="AT5020">
        <v>-4.6071747291540799</v>
      </c>
    </row>
    <row r="5021" spans="1:46" x14ac:dyDescent="0.3">
      <c r="A5021" t="s">
        <v>11973</v>
      </c>
      <c r="B5021" t="s">
        <v>19834</v>
      </c>
      <c r="C5021" t="s">
        <v>19835</v>
      </c>
      <c r="D5021" t="s">
        <v>19836</v>
      </c>
      <c r="E5021">
        <f>[1]Sheet0!D5017/1000</f>
        <v>17.12</v>
      </c>
      <c r="F5021" s="4">
        <v>159</v>
      </c>
      <c r="G5021">
        <v>1066100</v>
      </c>
      <c r="H5021">
        <v>556580</v>
      </c>
      <c r="I5021">
        <v>4629000</v>
      </c>
      <c r="J5021">
        <v>4038300</v>
      </c>
      <c r="K5021">
        <v>2643800</v>
      </c>
      <c r="L5021">
        <v>1261200</v>
      </c>
      <c r="M5021">
        <v>8144700</v>
      </c>
      <c r="N5021">
        <v>2564100</v>
      </c>
      <c r="O5021">
        <v>273730</v>
      </c>
      <c r="P5021">
        <v>1676900</v>
      </c>
      <c r="Q5021">
        <v>3031400</v>
      </c>
      <c r="R5021">
        <v>4846800</v>
      </c>
      <c r="S5021">
        <v>23.12047213</v>
      </c>
      <c r="T5021">
        <v>22.15600134</v>
      </c>
      <c r="U5021">
        <v>22.753426210000001</v>
      </c>
      <c r="V5021">
        <v>22.56044399</v>
      </c>
      <c r="W5021">
        <v>23.816630929999999</v>
      </c>
      <c r="X5021">
        <v>22.381067819999998</v>
      </c>
      <c r="Y5021">
        <v>23.62229331</v>
      </c>
      <c r="Z5021">
        <v>22.135479320000002</v>
      </c>
      <c r="AA5021">
        <v>20.807889159999998</v>
      </c>
      <c r="AB5021">
        <v>22.134699319999999</v>
      </c>
      <c r="AC5021">
        <v>22.302790980000001</v>
      </c>
      <c r="AD5021">
        <v>23.100528099999998</v>
      </c>
      <c r="AF5021" t="s">
        <v>714</v>
      </c>
      <c r="AG5021">
        <v>0.17756285249999901</v>
      </c>
      <c r="AH5021">
        <v>17.32502709125</v>
      </c>
      <c r="AI5021">
        <v>0.112813044377926</v>
      </c>
      <c r="AJ5021">
        <v>0.91170104967936705</v>
      </c>
      <c r="AK5021">
        <v>0.99960674284136797</v>
      </c>
      <c r="AL5021">
        <v>-4.6071110443751202</v>
      </c>
      <c r="AN5021" t="s">
        <v>714</v>
      </c>
      <c r="AO5021">
        <v>-0.1698337275</v>
      </c>
      <c r="AP5021">
        <v>15.94310892875</v>
      </c>
      <c r="AQ5021">
        <v>-8.7889410622110295E-2</v>
      </c>
      <c r="AR5021">
        <v>0.93114766203769095</v>
      </c>
      <c r="AS5021">
        <v>0.99976486168033496</v>
      </c>
      <c r="AT5021">
        <v>-4.6071750974390504</v>
      </c>
    </row>
    <row r="5022" spans="1:46" x14ac:dyDescent="0.3">
      <c r="A5022" t="s">
        <v>17008</v>
      </c>
      <c r="B5022" t="s">
        <v>19837</v>
      </c>
      <c r="C5022" t="s">
        <v>19838</v>
      </c>
      <c r="D5022" t="s">
        <v>19839</v>
      </c>
      <c r="E5022">
        <f>[1]Sheet0!D5018/1000</f>
        <v>15.815</v>
      </c>
      <c r="F5022" s="4">
        <v>145</v>
      </c>
      <c r="G5022">
        <v>76837</v>
      </c>
      <c r="H5022">
        <v>0</v>
      </c>
      <c r="I5022">
        <v>214980</v>
      </c>
      <c r="J5022">
        <v>99105</v>
      </c>
      <c r="K5022">
        <v>0</v>
      </c>
      <c r="L5022">
        <v>132850</v>
      </c>
      <c r="M5022">
        <v>263070</v>
      </c>
      <c r="N5022">
        <v>139920</v>
      </c>
      <c r="O5022">
        <v>0</v>
      </c>
      <c r="P5022">
        <v>136660</v>
      </c>
      <c r="Q5022">
        <v>189830</v>
      </c>
      <c r="R5022">
        <v>206040</v>
      </c>
      <c r="S5022">
        <v>18.739297029999999</v>
      </c>
      <c r="T5022">
        <v>14.3258337</v>
      </c>
      <c r="U5022">
        <v>18.202768800000001</v>
      </c>
      <c r="V5022">
        <v>17.06187516</v>
      </c>
      <c r="W5022">
        <v>15.13768224</v>
      </c>
      <c r="X5022">
        <v>18.7953385</v>
      </c>
      <c r="Y5022">
        <v>18.526526960000002</v>
      </c>
      <c r="Z5022">
        <v>17.773079060000001</v>
      </c>
      <c r="AA5022">
        <v>14.94293772</v>
      </c>
      <c r="AB5022">
        <v>18.26263265</v>
      </c>
      <c r="AC5022">
        <v>18.162409520000001</v>
      </c>
      <c r="AD5022">
        <v>18.361515610000001</v>
      </c>
      <c r="AF5022" t="s">
        <v>18925</v>
      </c>
      <c r="AG5022">
        <v>5.85317300000021E-2</v>
      </c>
      <c r="AH5022">
        <v>22.190923169375001</v>
      </c>
      <c r="AI5022">
        <v>0.112754678595889</v>
      </c>
      <c r="AJ5022">
        <v>0.91174652636277898</v>
      </c>
      <c r="AK5022">
        <v>0.99960674284136797</v>
      </c>
      <c r="AL5022">
        <v>-4.6071112129007599</v>
      </c>
      <c r="AN5022" t="s">
        <v>18925</v>
      </c>
      <c r="AO5022">
        <v>-7.0335474999998496E-2</v>
      </c>
      <c r="AP5022">
        <v>15.03587429375</v>
      </c>
      <c r="AQ5022">
        <v>-8.7713988624452205E-2</v>
      </c>
      <c r="AR5022">
        <v>0.93128471098136401</v>
      </c>
      <c r="AS5022">
        <v>0.99976486168033496</v>
      </c>
      <c r="AT5022">
        <v>-4.6071754920228596</v>
      </c>
    </row>
    <row r="5023" spans="1:46" x14ac:dyDescent="0.3">
      <c r="A5023" t="s">
        <v>7907</v>
      </c>
      <c r="B5023" t="s">
        <v>19840</v>
      </c>
      <c r="C5023" t="s">
        <v>19841</v>
      </c>
      <c r="D5023" t="s">
        <v>19842</v>
      </c>
      <c r="E5023">
        <f>[1]Sheet0!D5019/1000</f>
        <v>29.370999999999999</v>
      </c>
      <c r="F5023" s="4">
        <v>262</v>
      </c>
      <c r="G5023">
        <v>0</v>
      </c>
      <c r="H5023">
        <v>0</v>
      </c>
      <c r="I5023">
        <v>263140</v>
      </c>
      <c r="J5023">
        <v>188370</v>
      </c>
      <c r="K5023">
        <v>0</v>
      </c>
      <c r="L5023">
        <v>66434</v>
      </c>
      <c r="M5023">
        <v>208810</v>
      </c>
      <c r="N5023">
        <v>352570</v>
      </c>
      <c r="O5023">
        <v>0</v>
      </c>
      <c r="P5023">
        <v>95769</v>
      </c>
      <c r="Q5023">
        <v>252580</v>
      </c>
      <c r="R5023">
        <v>188100</v>
      </c>
      <c r="S5023">
        <v>15.94088702</v>
      </c>
      <c r="T5023">
        <v>12.342948959999999</v>
      </c>
      <c r="U5023">
        <v>18.502446020000001</v>
      </c>
      <c r="V5023">
        <v>18.014386479999999</v>
      </c>
      <c r="W5023">
        <v>15.03275943</v>
      </c>
      <c r="X5023">
        <v>17.69121002</v>
      </c>
      <c r="Y5023">
        <v>18.183619870000001</v>
      </c>
      <c r="Z5023">
        <v>19.159333879999998</v>
      </c>
      <c r="AA5023">
        <v>13.69625681</v>
      </c>
      <c r="AB5023">
        <v>17.7135189</v>
      </c>
      <c r="AC5023">
        <v>18.589201190000001</v>
      </c>
      <c r="AD5023">
        <v>18.2248135</v>
      </c>
      <c r="AF5023" t="s">
        <v>19699</v>
      </c>
      <c r="AG5023">
        <v>4.31016350000029E-2</v>
      </c>
      <c r="AH5023">
        <v>22.867207130000001</v>
      </c>
      <c r="AI5023">
        <v>0.112070176237227</v>
      </c>
      <c r="AJ5023">
        <v>0.91227989170816703</v>
      </c>
      <c r="AK5023">
        <v>0.99960674284136797</v>
      </c>
      <c r="AL5023">
        <v>-4.6071131828491199</v>
      </c>
      <c r="AN5023" t="s">
        <v>19699</v>
      </c>
      <c r="AO5023">
        <v>-6.1206157500002703E-2</v>
      </c>
      <c r="AP5023">
        <v>19.877874419375001</v>
      </c>
      <c r="AQ5023">
        <v>-8.74265182191893E-2</v>
      </c>
      <c r="AR5023">
        <v>0.93150930293212297</v>
      </c>
      <c r="AS5023">
        <v>0.99976486168033496</v>
      </c>
      <c r="AT5023">
        <v>-4.6071761369407103</v>
      </c>
    </row>
    <row r="5024" spans="1:46" x14ac:dyDescent="0.3">
      <c r="A5024" t="s">
        <v>614</v>
      </c>
      <c r="B5024" t="s">
        <v>19843</v>
      </c>
      <c r="C5024" t="s">
        <v>19844</v>
      </c>
      <c r="D5024" t="s">
        <v>19845</v>
      </c>
      <c r="E5024">
        <f>[1]Sheet0!D5020/1000</f>
        <v>16.564</v>
      </c>
      <c r="F5024" s="4">
        <v>151</v>
      </c>
      <c r="G5024">
        <v>297170</v>
      </c>
      <c r="H5024">
        <v>224020</v>
      </c>
      <c r="I5024">
        <v>4373600</v>
      </c>
      <c r="J5024">
        <v>4306200</v>
      </c>
      <c r="K5024">
        <v>4221700</v>
      </c>
      <c r="L5024">
        <v>1011000</v>
      </c>
      <c r="M5024">
        <v>5629300</v>
      </c>
      <c r="N5024">
        <v>6730100</v>
      </c>
      <c r="O5024">
        <v>576500</v>
      </c>
      <c r="P5024">
        <v>1256900</v>
      </c>
      <c r="Q5024">
        <v>6896600</v>
      </c>
      <c r="R5024">
        <v>6983800</v>
      </c>
      <c r="S5024">
        <v>20.99248626</v>
      </c>
      <c r="T5024">
        <v>20.631866949999999</v>
      </c>
      <c r="U5024">
        <v>22.66928759</v>
      </c>
      <c r="V5024">
        <v>22.655710030000002</v>
      </c>
      <c r="W5024">
        <v>24.57040958</v>
      </c>
      <c r="X5024">
        <v>22.028766610000002</v>
      </c>
      <c r="Y5024">
        <v>23.073954409999999</v>
      </c>
      <c r="Z5024">
        <v>23.582938309999999</v>
      </c>
      <c r="AA5024">
        <v>22.045791980000001</v>
      </c>
      <c r="AB5024">
        <v>21.689458989999999</v>
      </c>
      <c r="AC5024">
        <v>23.531168399999999</v>
      </c>
      <c r="AD5024">
        <v>23.648671740000001</v>
      </c>
      <c r="AF5024" t="s">
        <v>2648</v>
      </c>
      <c r="AG5024">
        <v>0.12647279249999999</v>
      </c>
      <c r="AH5024">
        <v>16.360639513125001</v>
      </c>
      <c r="AI5024">
        <v>0.112028145876663</v>
      </c>
      <c r="AJ5024">
        <v>0.91231264325841399</v>
      </c>
      <c r="AK5024">
        <v>0.99960674284136797</v>
      </c>
      <c r="AL5024">
        <v>-4.6071133034198901</v>
      </c>
      <c r="AN5024" t="s">
        <v>2648</v>
      </c>
      <c r="AO5024">
        <v>3.02148600000045E-2</v>
      </c>
      <c r="AP5024">
        <v>22.494990040625002</v>
      </c>
      <c r="AQ5024">
        <v>8.7282564165264601E-2</v>
      </c>
      <c r="AR5024">
        <v>0.93162177215442099</v>
      </c>
      <c r="AS5024">
        <v>0.99976486168033496</v>
      </c>
      <c r="AT5024">
        <v>-4.6071764590967197</v>
      </c>
    </row>
    <row r="5025" spans="1:46" x14ac:dyDescent="0.3">
      <c r="A5025" t="s">
        <v>1551</v>
      </c>
      <c r="B5025" t="s">
        <v>19846</v>
      </c>
      <c r="C5025" t="s">
        <v>19847</v>
      </c>
      <c r="D5025" t="s">
        <v>19848</v>
      </c>
      <c r="E5025">
        <f>[1]Sheet0!D5021/1000</f>
        <v>18.128</v>
      </c>
      <c r="F5025" s="4">
        <v>161</v>
      </c>
      <c r="G5025">
        <v>0</v>
      </c>
      <c r="H5025">
        <v>0</v>
      </c>
      <c r="I5025">
        <v>133320</v>
      </c>
      <c r="J5025">
        <v>0</v>
      </c>
      <c r="K5025">
        <v>308150</v>
      </c>
      <c r="L5025">
        <v>19905</v>
      </c>
      <c r="M5025">
        <v>144210</v>
      </c>
      <c r="N5025">
        <v>76875</v>
      </c>
      <c r="O5025">
        <v>0</v>
      </c>
      <c r="P5025">
        <v>26261</v>
      </c>
      <c r="Q5025">
        <v>231420</v>
      </c>
      <c r="R5025">
        <v>158550</v>
      </c>
      <c r="S5025">
        <v>13.81367086</v>
      </c>
      <c r="T5025">
        <v>15.862557580000001</v>
      </c>
      <c r="U5025">
        <v>17.494434779999999</v>
      </c>
      <c r="V5025">
        <v>11.96700216</v>
      </c>
      <c r="W5025">
        <v>20.354900260000001</v>
      </c>
      <c r="X5025">
        <v>15.77098359</v>
      </c>
      <c r="Y5025">
        <v>17.63413482</v>
      </c>
      <c r="Z5025">
        <v>16.874752180000002</v>
      </c>
      <c r="AA5025">
        <v>12.81249079</v>
      </c>
      <c r="AB5025">
        <v>15.71532159</v>
      </c>
      <c r="AC5025">
        <v>18.458453469999998</v>
      </c>
      <c r="AD5025">
        <v>17.968348240000001</v>
      </c>
      <c r="AF5025" t="s">
        <v>10156</v>
      </c>
      <c r="AG5025">
        <v>6.6860104999996395E-2</v>
      </c>
      <c r="AH5025">
        <v>22.896981280624999</v>
      </c>
      <c r="AI5025">
        <v>0.111969818780115</v>
      </c>
      <c r="AJ5025">
        <v>0.91235809407693502</v>
      </c>
      <c r="AK5025">
        <v>0.99960674284136797</v>
      </c>
      <c r="AL5025">
        <v>-4.6071134706657597</v>
      </c>
      <c r="AN5025" t="s">
        <v>10156</v>
      </c>
      <c r="AO5025">
        <v>6.02258874999997E-2</v>
      </c>
      <c r="AP5025">
        <v>29.422177805</v>
      </c>
      <c r="AQ5025">
        <v>8.6847030318450202E-2</v>
      </c>
      <c r="AR5025">
        <v>0.93196205763030804</v>
      </c>
      <c r="AS5025">
        <v>0.99976486168033496</v>
      </c>
      <c r="AT5025">
        <v>-4.6071774305552999</v>
      </c>
    </row>
    <row r="5026" spans="1:46" x14ac:dyDescent="0.3">
      <c r="A5026" t="s">
        <v>16933</v>
      </c>
      <c r="B5026" t="s">
        <v>19849</v>
      </c>
      <c r="C5026" t="s">
        <v>19850</v>
      </c>
      <c r="D5026" t="s">
        <v>19851</v>
      </c>
      <c r="E5026">
        <f>[1]Sheet0!D5022/1000</f>
        <v>34.67</v>
      </c>
      <c r="F5026" s="4">
        <v>323</v>
      </c>
      <c r="G5026">
        <v>26331000</v>
      </c>
      <c r="H5026">
        <v>20439000</v>
      </c>
      <c r="I5026">
        <v>93312000</v>
      </c>
      <c r="J5026">
        <v>94284000</v>
      </c>
      <c r="K5026">
        <v>26802000</v>
      </c>
      <c r="L5026">
        <v>63697000</v>
      </c>
      <c r="M5026">
        <v>106380000</v>
      </c>
      <c r="N5026">
        <v>135720000</v>
      </c>
      <c r="O5026">
        <v>25964000</v>
      </c>
      <c r="P5026">
        <v>69053000</v>
      </c>
      <c r="Q5026">
        <v>100670000</v>
      </c>
      <c r="R5026">
        <v>103950000</v>
      </c>
      <c r="S5026">
        <v>28.462253960000002</v>
      </c>
      <c r="T5026">
        <v>28.19071843</v>
      </c>
      <c r="U5026">
        <v>27.206321079999999</v>
      </c>
      <c r="V5026">
        <v>27.233038560000001</v>
      </c>
      <c r="W5026">
        <v>27.547122470000001</v>
      </c>
      <c r="X5026">
        <v>28.629849249999999</v>
      </c>
      <c r="Y5026">
        <v>27.436879059999999</v>
      </c>
      <c r="Z5026">
        <v>28.088904530000001</v>
      </c>
      <c r="AA5026">
        <v>28.37378666</v>
      </c>
      <c r="AB5026">
        <v>27.876577319999999</v>
      </c>
      <c r="AC5026">
        <v>27.53730719</v>
      </c>
      <c r="AD5026">
        <v>27.700864450000001</v>
      </c>
      <c r="AF5026" t="s">
        <v>13178</v>
      </c>
      <c r="AG5026">
        <v>-8.08450924999988E-2</v>
      </c>
      <c r="AH5026">
        <v>19.712579304375001</v>
      </c>
      <c r="AI5026">
        <v>-0.11170413542655799</v>
      </c>
      <c r="AJ5026">
        <v>0.91256512923160804</v>
      </c>
      <c r="AK5026">
        <v>0.99960674284136797</v>
      </c>
      <c r="AL5026">
        <v>-4.6071142313822797</v>
      </c>
      <c r="AN5026" t="s">
        <v>13178</v>
      </c>
      <c r="AO5026">
        <v>-0.125142595</v>
      </c>
      <c r="AP5026">
        <v>19.394884425625001</v>
      </c>
      <c r="AQ5026">
        <v>-8.6591253761946096E-2</v>
      </c>
      <c r="AR5026">
        <v>0.93216190395334497</v>
      </c>
      <c r="AS5026">
        <v>0.99976486168033496</v>
      </c>
      <c r="AT5026">
        <v>-4.6071779988047101</v>
      </c>
    </row>
    <row r="5027" spans="1:46" x14ac:dyDescent="0.3">
      <c r="A5027" t="s">
        <v>6825</v>
      </c>
      <c r="B5027" t="s">
        <v>1328</v>
      </c>
      <c r="C5027" t="s">
        <v>19852</v>
      </c>
      <c r="D5027" t="s">
        <v>19853</v>
      </c>
      <c r="E5027">
        <f>[1]Sheet0!D5023/1000</f>
        <v>12.946</v>
      </c>
      <c r="F5027" s="4">
        <v>116</v>
      </c>
      <c r="G5027">
        <v>0</v>
      </c>
      <c r="H5027">
        <v>2272400</v>
      </c>
      <c r="I5027">
        <v>4577600</v>
      </c>
      <c r="J5027">
        <v>6054000</v>
      </c>
      <c r="K5027">
        <v>245950</v>
      </c>
      <c r="L5027">
        <v>4538700</v>
      </c>
      <c r="M5027">
        <v>6686300</v>
      </c>
      <c r="N5027">
        <v>7225000</v>
      </c>
      <c r="O5027">
        <v>1778900</v>
      </c>
      <c r="P5027">
        <v>6865400</v>
      </c>
      <c r="Q5027">
        <v>5019900</v>
      </c>
      <c r="R5027">
        <v>6300700</v>
      </c>
      <c r="S5027">
        <v>12.98440862</v>
      </c>
      <c r="T5027">
        <v>24.511985370000001</v>
      </c>
      <c r="U5027">
        <v>22.736872099999999</v>
      </c>
      <c r="V5027">
        <v>23.16095825</v>
      </c>
      <c r="W5027">
        <v>19.99178423</v>
      </c>
      <c r="X5027">
        <v>24.42132689</v>
      </c>
      <c r="Y5027">
        <v>23.329396849999998</v>
      </c>
      <c r="Z5027">
        <v>23.689374839999999</v>
      </c>
      <c r="AA5027">
        <v>23.918476429999998</v>
      </c>
      <c r="AB5027">
        <v>24.311571600000001</v>
      </c>
      <c r="AC5027">
        <v>23.056529999999999</v>
      </c>
      <c r="AD5027">
        <v>23.494207329999998</v>
      </c>
      <c r="AF5027" t="s">
        <v>18167</v>
      </c>
      <c r="AG5027">
        <v>-0.17999876499999301</v>
      </c>
      <c r="AH5027">
        <v>17.462062185625001</v>
      </c>
      <c r="AI5027">
        <v>-0.11154120047691</v>
      </c>
      <c r="AJ5027">
        <v>0.91269210039459803</v>
      </c>
      <c r="AK5027">
        <v>0.99960674284136797</v>
      </c>
      <c r="AL5027">
        <v>-4.6071146970139498</v>
      </c>
      <c r="AN5027" t="s">
        <v>18167</v>
      </c>
      <c r="AO5027">
        <v>0.114230969999998</v>
      </c>
      <c r="AP5027">
        <v>17.288539586875</v>
      </c>
      <c r="AQ5027">
        <v>8.6433465381340502E-2</v>
      </c>
      <c r="AR5027">
        <v>0.93228519136862997</v>
      </c>
      <c r="AS5027">
        <v>0.99976486168033496</v>
      </c>
      <c r="AT5027">
        <v>-4.6071783485231599</v>
      </c>
    </row>
    <row r="5028" spans="1:46" x14ac:dyDescent="0.3">
      <c r="A5028" t="s">
        <v>19854</v>
      </c>
      <c r="B5028" t="s">
        <v>1328</v>
      </c>
      <c r="C5028" t="s">
        <v>19855</v>
      </c>
      <c r="D5028" t="s">
        <v>19856</v>
      </c>
      <c r="E5028">
        <f>[1]Sheet0!D5024/1000</f>
        <v>24.117999999999999</v>
      </c>
      <c r="F5028" s="4">
        <v>220</v>
      </c>
      <c r="G5028">
        <v>193410</v>
      </c>
      <c r="H5028">
        <v>129210</v>
      </c>
      <c r="I5028">
        <v>277090</v>
      </c>
      <c r="J5028">
        <v>237190</v>
      </c>
      <c r="K5028">
        <v>338560</v>
      </c>
      <c r="L5028">
        <v>119220</v>
      </c>
      <c r="M5028">
        <v>163370</v>
      </c>
      <c r="N5028">
        <v>445270</v>
      </c>
      <c r="O5028">
        <v>0</v>
      </c>
      <c r="P5028">
        <v>145550</v>
      </c>
      <c r="Q5028">
        <v>247040</v>
      </c>
      <c r="R5028">
        <v>281650</v>
      </c>
      <c r="S5028">
        <v>20.27703816</v>
      </c>
      <c r="T5028">
        <v>19.710267909999999</v>
      </c>
      <c r="U5028">
        <v>18.57902691</v>
      </c>
      <c r="V5028">
        <v>18.356179489999999</v>
      </c>
      <c r="W5028">
        <v>20.506480020000001</v>
      </c>
      <c r="X5028">
        <v>18.622870890000002</v>
      </c>
      <c r="Y5028">
        <v>17.819318620000001</v>
      </c>
      <c r="Z5028">
        <v>19.509478550000001</v>
      </c>
      <c r="AA5028">
        <v>14.85583147</v>
      </c>
      <c r="AB5028">
        <v>18.3599642</v>
      </c>
      <c r="AC5028">
        <v>18.55605937</v>
      </c>
      <c r="AD5028">
        <v>18.830606769999999</v>
      </c>
      <c r="AF5028" t="s">
        <v>1817</v>
      </c>
      <c r="AG5028">
        <v>5.9157577499998802E-2</v>
      </c>
      <c r="AH5028">
        <v>24.405587041874998</v>
      </c>
      <c r="AI5028">
        <v>0.111435616808154</v>
      </c>
      <c r="AJ5028">
        <v>0.91277438044246295</v>
      </c>
      <c r="AK5028">
        <v>0.99960674284136797</v>
      </c>
      <c r="AL5028">
        <v>-4.6071149983867699</v>
      </c>
      <c r="AN5028" t="s">
        <v>1817</v>
      </c>
      <c r="AO5028">
        <v>-6.3262242499998705E-2</v>
      </c>
      <c r="AP5028">
        <v>20.683995276249998</v>
      </c>
      <c r="AQ5028">
        <v>-8.6420172675744297E-2</v>
      </c>
      <c r="AR5028">
        <v>0.93229557766100701</v>
      </c>
      <c r="AS5028">
        <v>0.99976486168033496</v>
      </c>
      <c r="AT5028">
        <v>-4.60717837795573</v>
      </c>
    </row>
    <row r="5029" spans="1:46" x14ac:dyDescent="0.3">
      <c r="A5029" t="s">
        <v>5444</v>
      </c>
      <c r="B5029" t="s">
        <v>19857</v>
      </c>
      <c r="C5029" t="s">
        <v>19858</v>
      </c>
      <c r="D5029" t="s">
        <v>19859</v>
      </c>
      <c r="E5029">
        <f>[1]Sheet0!D5025/1000</f>
        <v>39.639000000000003</v>
      </c>
      <c r="F5029" s="4">
        <v>366</v>
      </c>
      <c r="G5029">
        <v>88163000</v>
      </c>
      <c r="H5029">
        <v>130860000</v>
      </c>
      <c r="I5029">
        <v>324000000</v>
      </c>
      <c r="J5029">
        <v>297260000</v>
      </c>
      <c r="K5029">
        <v>115240000</v>
      </c>
      <c r="L5029">
        <v>137550000</v>
      </c>
      <c r="M5029">
        <v>220240000</v>
      </c>
      <c r="N5029">
        <v>217630000</v>
      </c>
      <c r="O5029">
        <v>53895000</v>
      </c>
      <c r="P5029">
        <v>146000000</v>
      </c>
      <c r="Q5029">
        <v>241650000</v>
      </c>
      <c r="R5029">
        <v>196210000</v>
      </c>
      <c r="S5029">
        <v>30.475270590000001</v>
      </c>
      <c r="T5029">
        <v>31.300170009999999</v>
      </c>
      <c r="U5029">
        <v>29.05174959</v>
      </c>
      <c r="V5029">
        <v>28.93611525</v>
      </c>
      <c r="W5029">
        <v>29.8962</v>
      </c>
      <c r="X5029">
        <v>29.856400059999999</v>
      </c>
      <c r="Y5029">
        <v>28.517131979999998</v>
      </c>
      <c r="Z5029">
        <v>28.797201600000001</v>
      </c>
      <c r="AA5029">
        <v>29.587578879999999</v>
      </c>
      <c r="AB5029">
        <v>29.032901559999999</v>
      </c>
      <c r="AC5029">
        <v>28.845841400000001</v>
      </c>
      <c r="AD5029">
        <v>28.65418034</v>
      </c>
      <c r="AF5029" t="s">
        <v>11434</v>
      </c>
      <c r="AG5029">
        <v>0.16144721249999699</v>
      </c>
      <c r="AH5029">
        <v>16.378731715625001</v>
      </c>
      <c r="AI5029">
        <v>0.111408089650429</v>
      </c>
      <c r="AJ5029">
        <v>0.91279583218598703</v>
      </c>
      <c r="AK5029">
        <v>0.99960674284136797</v>
      </c>
      <c r="AL5029">
        <v>-4.60711507691218</v>
      </c>
      <c r="AN5029" t="s">
        <v>11434</v>
      </c>
      <c r="AO5029">
        <v>-6.10010575000004E-2</v>
      </c>
      <c r="AP5029">
        <v>22.616564610000001</v>
      </c>
      <c r="AQ5029">
        <v>-8.6242370542680302E-2</v>
      </c>
      <c r="AR5029">
        <v>0.93243450507429704</v>
      </c>
      <c r="AS5029">
        <v>0.99976486168033496</v>
      </c>
      <c r="AT5029">
        <v>-4.6071787712089503</v>
      </c>
    </row>
    <row r="5030" spans="1:46" x14ac:dyDescent="0.3">
      <c r="A5030" t="s">
        <v>17323</v>
      </c>
      <c r="B5030" t="s">
        <v>19860</v>
      </c>
      <c r="C5030" t="s">
        <v>19861</v>
      </c>
      <c r="D5030" t="s">
        <v>19862</v>
      </c>
      <c r="E5030">
        <f>[1]Sheet0!D5026/1000</f>
        <v>29.050999999999998</v>
      </c>
      <c r="F5030" s="4">
        <v>262</v>
      </c>
      <c r="G5030">
        <v>380350</v>
      </c>
      <c r="H5030">
        <v>289190</v>
      </c>
      <c r="I5030">
        <v>2185200</v>
      </c>
      <c r="J5030">
        <v>2489400</v>
      </c>
      <c r="K5030">
        <v>648740</v>
      </c>
      <c r="L5030">
        <v>479600</v>
      </c>
      <c r="M5030">
        <v>1640800</v>
      </c>
      <c r="N5030">
        <v>4673300</v>
      </c>
      <c r="O5030">
        <v>297360</v>
      </c>
      <c r="P5030">
        <v>1315700</v>
      </c>
      <c r="Q5030">
        <v>436660</v>
      </c>
      <c r="R5030">
        <v>1908000</v>
      </c>
      <c r="S5030">
        <v>21.40358432</v>
      </c>
      <c r="T5030">
        <v>21.05950889</v>
      </c>
      <c r="U5030">
        <v>21.640600379999999</v>
      </c>
      <c r="V5030">
        <v>21.842930070000001</v>
      </c>
      <c r="W5030">
        <v>21.55388112</v>
      </c>
      <c r="X5030">
        <v>20.84062338</v>
      </c>
      <c r="Y5030">
        <v>21.243889320000001</v>
      </c>
      <c r="Z5030">
        <v>23.035856720000002</v>
      </c>
      <c r="AA5030">
        <v>20.945503980000002</v>
      </c>
      <c r="AB5030">
        <v>21.760067759999998</v>
      </c>
      <c r="AC5030">
        <v>19.407260059999999</v>
      </c>
      <c r="AD5030">
        <v>21.70154157</v>
      </c>
      <c r="AF5030" t="s">
        <v>19863</v>
      </c>
      <c r="AG5030">
        <v>-5.4395880000001298E-2</v>
      </c>
      <c r="AH5030">
        <v>21.741067241250001</v>
      </c>
      <c r="AI5030">
        <v>-0.11118125850459799</v>
      </c>
      <c r="AJ5030">
        <v>0.91297260296374605</v>
      </c>
      <c r="AK5030">
        <v>0.99960674284136797</v>
      </c>
      <c r="AL5030">
        <v>-4.6071157232464603</v>
      </c>
      <c r="AN5030" t="s">
        <v>19863</v>
      </c>
      <c r="AO5030">
        <v>-5.60426000000014E-2</v>
      </c>
      <c r="AP5030">
        <v>23.054411898125</v>
      </c>
      <c r="AQ5030">
        <v>-8.6076794169302306E-2</v>
      </c>
      <c r="AR5030">
        <v>0.93256388181691696</v>
      </c>
      <c r="AS5030">
        <v>0.99976486168033496</v>
      </c>
      <c r="AT5030">
        <v>-4.6071791366950601</v>
      </c>
    </row>
    <row r="5031" spans="1:46" x14ac:dyDescent="0.3">
      <c r="A5031" t="s">
        <v>8326</v>
      </c>
      <c r="B5031" t="s">
        <v>19864</v>
      </c>
      <c r="C5031" t="s">
        <v>19865</v>
      </c>
      <c r="D5031" t="s">
        <v>19866</v>
      </c>
      <c r="E5031">
        <f>[1]Sheet0!D5027/1000</f>
        <v>17.725000000000001</v>
      </c>
      <c r="F5031" s="4">
        <v>155</v>
      </c>
      <c r="G5031">
        <v>628460</v>
      </c>
      <c r="H5031">
        <v>1057800</v>
      </c>
      <c r="I5031">
        <v>5416400</v>
      </c>
      <c r="J5031">
        <v>8567200</v>
      </c>
      <c r="K5031">
        <v>6375300</v>
      </c>
      <c r="L5031">
        <v>1160000</v>
      </c>
      <c r="M5031">
        <v>5549300</v>
      </c>
      <c r="N5031">
        <v>9984200</v>
      </c>
      <c r="O5031">
        <v>1496500</v>
      </c>
      <c r="P5031">
        <v>3182300</v>
      </c>
      <c r="Q5031">
        <v>8433600</v>
      </c>
      <c r="R5031">
        <v>8436700</v>
      </c>
      <c r="S5031">
        <v>22.24011527</v>
      </c>
      <c r="T5031">
        <v>23.231408699999999</v>
      </c>
      <c r="U5031">
        <v>22.986314669999999</v>
      </c>
      <c r="V5031">
        <v>23.675934059999999</v>
      </c>
      <c r="W5031">
        <v>25.23427478</v>
      </c>
      <c r="X5031">
        <v>22.247803990000001</v>
      </c>
      <c r="Y5031">
        <v>23.05270548</v>
      </c>
      <c r="Z5031">
        <v>24.17455421</v>
      </c>
      <c r="AA5031">
        <v>23.631174990000002</v>
      </c>
      <c r="AB5031">
        <v>23.124116369999999</v>
      </c>
      <c r="AC5031">
        <v>23.831829490000001</v>
      </c>
      <c r="AD5031">
        <v>23.932289340000001</v>
      </c>
      <c r="AF5031" t="s">
        <v>8822</v>
      </c>
      <c r="AG5031">
        <v>-0.119512674999999</v>
      </c>
      <c r="AH5031">
        <v>19.914453681249999</v>
      </c>
      <c r="AI5031">
        <v>-0.111048570892802</v>
      </c>
      <c r="AJ5031">
        <v>0.91307600936571198</v>
      </c>
      <c r="AK5031">
        <v>0.99960674284136797</v>
      </c>
      <c r="AL5031">
        <v>-4.6071161007188399</v>
      </c>
      <c r="AN5031" t="s">
        <v>8822</v>
      </c>
      <c r="AO5031">
        <v>-5.3629204999998202E-2</v>
      </c>
      <c r="AP5031">
        <v>15.264023529375001</v>
      </c>
      <c r="AQ5031">
        <v>-8.5831532753322407E-2</v>
      </c>
      <c r="AR5031">
        <v>0.93275552583650301</v>
      </c>
      <c r="AS5031">
        <v>0.99976486168033496</v>
      </c>
      <c r="AT5031">
        <v>-4.6071796767862798</v>
      </c>
    </row>
    <row r="5032" spans="1:46" x14ac:dyDescent="0.3">
      <c r="A5032" t="s">
        <v>2760</v>
      </c>
      <c r="B5032" t="s">
        <v>19867</v>
      </c>
      <c r="C5032" t="s">
        <v>19868</v>
      </c>
      <c r="D5032" t="s">
        <v>19869</v>
      </c>
      <c r="E5032">
        <f>[1]Sheet0!D5028/1000</f>
        <v>38.011000000000003</v>
      </c>
      <c r="F5032" s="4">
        <v>360</v>
      </c>
      <c r="G5032">
        <v>75577</v>
      </c>
      <c r="H5032">
        <v>0</v>
      </c>
      <c r="I5032">
        <v>270650</v>
      </c>
      <c r="J5032">
        <v>0</v>
      </c>
      <c r="K5032">
        <v>88022</v>
      </c>
      <c r="L5032">
        <v>185890</v>
      </c>
      <c r="M5032">
        <v>219690</v>
      </c>
      <c r="N5032">
        <v>152240</v>
      </c>
      <c r="O5032">
        <v>40218</v>
      </c>
      <c r="P5032">
        <v>0</v>
      </c>
      <c r="Q5032">
        <v>221150</v>
      </c>
      <c r="R5032">
        <v>252030</v>
      </c>
      <c r="S5032">
        <v>18.711754970000001</v>
      </c>
      <c r="T5032">
        <v>13.86963291</v>
      </c>
      <c r="U5032">
        <v>18.54416449</v>
      </c>
      <c r="V5032">
        <v>15.34738851</v>
      </c>
      <c r="W5032">
        <v>18.336861030000001</v>
      </c>
      <c r="X5032">
        <v>19.330561249999999</v>
      </c>
      <c r="Y5032">
        <v>18.259020490000001</v>
      </c>
      <c r="Z5032">
        <v>17.899659840000002</v>
      </c>
      <c r="AA5032">
        <v>17.620488730000002</v>
      </c>
      <c r="AB5032">
        <v>14.31525295</v>
      </c>
      <c r="AC5032">
        <v>18.390618910000001</v>
      </c>
      <c r="AD5032">
        <v>18.663859710000001</v>
      </c>
      <c r="AF5032" t="s">
        <v>17085</v>
      </c>
      <c r="AG5032">
        <v>-0.236791602499999</v>
      </c>
      <c r="AH5032">
        <v>17.02734075</v>
      </c>
      <c r="AI5032">
        <v>-0.111023484444668</v>
      </c>
      <c r="AJ5032">
        <v>0.91309555997453895</v>
      </c>
      <c r="AK5032">
        <v>0.99960674284136797</v>
      </c>
      <c r="AL5032">
        <v>-4.60711617203477</v>
      </c>
      <c r="AN5032" t="s">
        <v>17085</v>
      </c>
      <c r="AO5032">
        <v>-5.4771844999997703E-2</v>
      </c>
      <c r="AP5032">
        <v>25.794759095625</v>
      </c>
      <c r="AQ5032">
        <v>-8.5824918825080504E-2</v>
      </c>
      <c r="AR5032">
        <v>0.93276069393204597</v>
      </c>
      <c r="AS5032">
        <v>0.99976486168033496</v>
      </c>
      <c r="AT5032">
        <v>-4.6071796913295398</v>
      </c>
    </row>
    <row r="5033" spans="1:46" x14ac:dyDescent="0.3">
      <c r="A5033" t="s">
        <v>1174</v>
      </c>
      <c r="B5033" t="s">
        <v>19870</v>
      </c>
      <c r="C5033" t="s">
        <v>19871</v>
      </c>
      <c r="D5033" t="s">
        <v>19872</v>
      </c>
      <c r="E5033">
        <f>[1]Sheet0!D5029/1000</f>
        <v>25.988</v>
      </c>
      <c r="F5033" s="4">
        <v>233</v>
      </c>
      <c r="G5033">
        <v>109820</v>
      </c>
      <c r="H5033">
        <v>366600</v>
      </c>
      <c r="I5033">
        <v>1639600</v>
      </c>
      <c r="J5033">
        <v>725410</v>
      </c>
      <c r="K5033">
        <v>1144000</v>
      </c>
      <c r="L5033">
        <v>695310</v>
      </c>
      <c r="M5033">
        <v>1487800</v>
      </c>
      <c r="N5033">
        <v>1624900</v>
      </c>
      <c r="O5033">
        <v>554150</v>
      </c>
      <c r="P5033">
        <v>609210</v>
      </c>
      <c r="Q5033">
        <v>1270600</v>
      </c>
      <c r="R5033">
        <v>1168700</v>
      </c>
      <c r="S5033">
        <v>19.334248089999999</v>
      </c>
      <c r="T5033">
        <v>21.456733249999999</v>
      </c>
      <c r="U5033">
        <v>21.2147407</v>
      </c>
      <c r="V5033">
        <v>20.014137900000001</v>
      </c>
      <c r="W5033">
        <v>22.467482010000001</v>
      </c>
      <c r="X5033">
        <v>21.432360079999999</v>
      </c>
      <c r="Y5033">
        <v>21.09858135</v>
      </c>
      <c r="Z5033">
        <v>21.45124311</v>
      </c>
      <c r="AA5033">
        <v>21.980078320000001</v>
      </c>
      <c r="AB5033">
        <v>20.57095868</v>
      </c>
      <c r="AC5033">
        <v>21.003382370000001</v>
      </c>
      <c r="AD5033">
        <v>20.96598406</v>
      </c>
      <c r="AF5033" t="s">
        <v>5691</v>
      </c>
      <c r="AG5033">
        <v>6.50790875000027E-2</v>
      </c>
      <c r="AH5033">
        <v>25.78656178</v>
      </c>
      <c r="AI5033">
        <v>0.11059199841590001</v>
      </c>
      <c r="AJ5033">
        <v>0.91343183884377399</v>
      </c>
      <c r="AK5033">
        <v>0.99960674284136797</v>
      </c>
      <c r="AL5033">
        <v>-4.6071173961526801</v>
      </c>
      <c r="AN5033" t="s">
        <v>5691</v>
      </c>
      <c r="AO5033">
        <v>8.4007695000000396E-2</v>
      </c>
      <c r="AP5033">
        <v>14.532526584999999</v>
      </c>
      <c r="AQ5033">
        <v>8.5797583669778799E-2</v>
      </c>
      <c r="AR5033">
        <v>0.93278205353994303</v>
      </c>
      <c r="AS5033">
        <v>0.99976486168033496</v>
      </c>
      <c r="AT5033">
        <v>-4.6071797514245203</v>
      </c>
    </row>
    <row r="5034" spans="1:46" x14ac:dyDescent="0.3">
      <c r="A5034" t="s">
        <v>9977</v>
      </c>
      <c r="B5034" t="s">
        <v>19873</v>
      </c>
      <c r="C5034" t="s">
        <v>19874</v>
      </c>
      <c r="D5034" t="s">
        <v>19875</v>
      </c>
      <c r="E5034">
        <f>[1]Sheet0!D5030/1000</f>
        <v>74.096000000000004</v>
      </c>
      <c r="F5034" s="4">
        <v>660</v>
      </c>
      <c r="G5034">
        <v>45200</v>
      </c>
      <c r="H5034">
        <v>42150</v>
      </c>
      <c r="I5034">
        <v>256370</v>
      </c>
      <c r="J5034">
        <v>97444</v>
      </c>
      <c r="K5034">
        <v>46298</v>
      </c>
      <c r="L5034">
        <v>132480</v>
      </c>
      <c r="M5034">
        <v>236400</v>
      </c>
      <c r="N5034">
        <v>0</v>
      </c>
      <c r="O5034">
        <v>36178</v>
      </c>
      <c r="P5034">
        <v>75853</v>
      </c>
      <c r="Q5034">
        <v>141150</v>
      </c>
      <c r="R5034">
        <v>54591</v>
      </c>
      <c r="S5034">
        <v>17.8554429</v>
      </c>
      <c r="T5034">
        <v>17.83422337</v>
      </c>
      <c r="U5034">
        <v>18.463806689999998</v>
      </c>
      <c r="V5034">
        <v>17.036808149999999</v>
      </c>
      <c r="W5034">
        <v>17.302089800000001</v>
      </c>
      <c r="X5034">
        <v>18.790896159999999</v>
      </c>
      <c r="Y5034">
        <v>18.367843969999999</v>
      </c>
      <c r="Z5034">
        <v>12.741626139999999</v>
      </c>
      <c r="AA5034">
        <v>17.444544780000001</v>
      </c>
      <c r="AB5034">
        <v>17.35345951</v>
      </c>
      <c r="AC5034">
        <v>17.71961889</v>
      </c>
      <c r="AD5034">
        <v>16.368369699999999</v>
      </c>
      <c r="AF5034" t="s">
        <v>17732</v>
      </c>
      <c r="AG5034">
        <v>-4.2983482500002203E-2</v>
      </c>
      <c r="AH5034">
        <v>21.147197361875001</v>
      </c>
      <c r="AI5034">
        <v>-0.110546090670033</v>
      </c>
      <c r="AJ5034">
        <v>0.91346761807917398</v>
      </c>
      <c r="AK5034">
        <v>0.99960674284136797</v>
      </c>
      <c r="AL5034">
        <v>-4.6071175261124697</v>
      </c>
      <c r="AN5034" t="s">
        <v>17732</v>
      </c>
      <c r="AO5034">
        <v>-0.11115820750000099</v>
      </c>
      <c r="AP5034">
        <v>15.67701134625</v>
      </c>
      <c r="AQ5034">
        <v>-8.5712178056599503E-2</v>
      </c>
      <c r="AR5034">
        <v>0.93284878957287398</v>
      </c>
      <c r="AS5034">
        <v>0.99976486168033496</v>
      </c>
      <c r="AT5034">
        <v>-4.6071799390614103</v>
      </c>
    </row>
    <row r="5035" spans="1:46" x14ac:dyDescent="0.3">
      <c r="A5035" t="s">
        <v>14836</v>
      </c>
      <c r="B5035" t="s">
        <v>19876</v>
      </c>
      <c r="C5035" t="s">
        <v>19877</v>
      </c>
      <c r="D5035" t="s">
        <v>19878</v>
      </c>
      <c r="E5035">
        <f>[1]Sheet0!D5031/1000</f>
        <v>14.324</v>
      </c>
      <c r="F5035" s="4">
        <v>124</v>
      </c>
      <c r="G5035">
        <v>784100</v>
      </c>
      <c r="H5035">
        <v>1010300</v>
      </c>
      <c r="I5035">
        <v>4831200</v>
      </c>
      <c r="J5035">
        <v>3736200</v>
      </c>
      <c r="K5035">
        <v>1443200</v>
      </c>
      <c r="L5035">
        <v>992450</v>
      </c>
      <c r="M5035">
        <v>3492600</v>
      </c>
      <c r="N5035">
        <v>4405300</v>
      </c>
      <c r="O5035">
        <v>932570</v>
      </c>
      <c r="P5035">
        <v>1627500</v>
      </c>
      <c r="Q5035">
        <v>1876800</v>
      </c>
      <c r="R5035">
        <v>4224100</v>
      </c>
      <c r="S5035">
        <v>22.608697800000002</v>
      </c>
      <c r="T5035">
        <v>23.154463570000001</v>
      </c>
      <c r="U5035">
        <v>22.816810459999999</v>
      </c>
      <c r="V5035">
        <v>22.445122779999998</v>
      </c>
      <c r="W5035">
        <v>22.841668210000002</v>
      </c>
      <c r="X5035">
        <v>21.999262659999999</v>
      </c>
      <c r="Y5035">
        <v>22.365356550000001</v>
      </c>
      <c r="Z5035">
        <v>22.947271990000001</v>
      </c>
      <c r="AA5035">
        <v>22.84515549</v>
      </c>
      <c r="AB5035">
        <v>22.088520419999998</v>
      </c>
      <c r="AC5035">
        <v>21.586305150000001</v>
      </c>
      <c r="AD5035">
        <v>22.894171480000001</v>
      </c>
      <c r="AF5035" t="s">
        <v>4306</v>
      </c>
      <c r="AG5035">
        <v>-0.106984477499996</v>
      </c>
      <c r="AH5035">
        <v>16.756851769375</v>
      </c>
      <c r="AI5035">
        <v>-0.110136172211819</v>
      </c>
      <c r="AJ5035">
        <v>0.91378710583832701</v>
      </c>
      <c r="AK5035">
        <v>0.99960674284136797</v>
      </c>
      <c r="AL5035">
        <v>-4.6071186841624998</v>
      </c>
      <c r="AN5035" t="s">
        <v>4306</v>
      </c>
      <c r="AO5035">
        <v>-5.7881332500006301E-2</v>
      </c>
      <c r="AP5035">
        <v>25.128187186249999</v>
      </c>
      <c r="AQ5035">
        <v>-8.5628795944808503E-2</v>
      </c>
      <c r="AR5035">
        <v>0.9329139449428</v>
      </c>
      <c r="AS5035">
        <v>0.99976486168033496</v>
      </c>
      <c r="AT5035">
        <v>-4.6071801220727204</v>
      </c>
    </row>
    <row r="5036" spans="1:46" x14ac:dyDescent="0.3">
      <c r="A5036" t="s">
        <v>12962</v>
      </c>
      <c r="B5036" t="s">
        <v>19879</v>
      </c>
      <c r="C5036" t="s">
        <v>19880</v>
      </c>
      <c r="D5036" t="s">
        <v>19881</v>
      </c>
      <c r="E5036">
        <f>[1]Sheet0!D5032/1000</f>
        <v>33.942999999999998</v>
      </c>
      <c r="F5036" s="4">
        <v>295</v>
      </c>
      <c r="G5036">
        <v>1282600</v>
      </c>
      <c r="H5036">
        <v>707960</v>
      </c>
      <c r="I5036">
        <v>6914400</v>
      </c>
      <c r="J5036">
        <v>4490400</v>
      </c>
      <c r="K5036">
        <v>2209700</v>
      </c>
      <c r="L5036">
        <v>1551200</v>
      </c>
      <c r="M5036">
        <v>6833800</v>
      </c>
      <c r="N5036">
        <v>5735300</v>
      </c>
      <c r="O5036">
        <v>1320600</v>
      </c>
      <c r="P5036">
        <v>3509400</v>
      </c>
      <c r="Q5036">
        <v>6495800</v>
      </c>
      <c r="R5036">
        <v>6522400</v>
      </c>
      <c r="S5036">
        <v>23.428449369999999</v>
      </c>
      <c r="T5036">
        <v>22.558902700000001</v>
      </c>
      <c r="U5036">
        <v>23.348307940000002</v>
      </c>
      <c r="V5036">
        <v>22.71783246</v>
      </c>
      <c r="W5036">
        <v>23.52775892</v>
      </c>
      <c r="X5036">
        <v>22.710811889999999</v>
      </c>
      <c r="Y5036">
        <v>23.36178739</v>
      </c>
      <c r="Z5036">
        <v>23.34301589</v>
      </c>
      <c r="AA5036">
        <v>23.42335529</v>
      </c>
      <c r="AB5036">
        <v>23.275218150000001</v>
      </c>
      <c r="AC5036">
        <v>23.441696329999999</v>
      </c>
      <c r="AD5036">
        <v>23.546103500000001</v>
      </c>
      <c r="AF5036" t="s">
        <v>10436</v>
      </c>
      <c r="AG5036">
        <v>-0.21427378750000201</v>
      </c>
      <c r="AH5036">
        <v>21.790823536249999</v>
      </c>
      <c r="AI5036">
        <v>-0.110027165119821</v>
      </c>
      <c r="AJ5036">
        <v>0.91387206784405295</v>
      </c>
      <c r="AK5036">
        <v>0.99960674284136797</v>
      </c>
      <c r="AL5036">
        <v>-4.60711899139383</v>
      </c>
      <c r="AN5036" t="s">
        <v>10436</v>
      </c>
      <c r="AO5036">
        <v>4.0405865000000298E-2</v>
      </c>
      <c r="AP5036">
        <v>24.574519053749999</v>
      </c>
      <c r="AQ5036">
        <v>8.5607060498225501E-2</v>
      </c>
      <c r="AR5036">
        <v>0.93293092925558097</v>
      </c>
      <c r="AS5036">
        <v>0.99976486168033496</v>
      </c>
      <c r="AT5036">
        <v>-4.6071801697495802</v>
      </c>
    </row>
    <row r="5037" spans="1:46" x14ac:dyDescent="0.3">
      <c r="A5037" t="s">
        <v>18290</v>
      </c>
      <c r="B5037" t="s">
        <v>19882</v>
      </c>
      <c r="C5037" t="s">
        <v>19883</v>
      </c>
      <c r="D5037" t="s">
        <v>19884</v>
      </c>
      <c r="E5037">
        <f>[1]Sheet0!D5033/1000</f>
        <v>18.376999999999999</v>
      </c>
      <c r="F5037" s="4">
        <v>173</v>
      </c>
      <c r="G5037">
        <v>0</v>
      </c>
      <c r="H5037">
        <v>0</v>
      </c>
      <c r="I5037">
        <v>713900</v>
      </c>
      <c r="J5037">
        <v>702400</v>
      </c>
      <c r="K5037">
        <v>0</v>
      </c>
      <c r="L5037">
        <v>51664</v>
      </c>
      <c r="M5037">
        <v>285340</v>
      </c>
      <c r="N5037">
        <v>502900</v>
      </c>
      <c r="O5037">
        <v>0</v>
      </c>
      <c r="P5037">
        <v>0</v>
      </c>
      <c r="Q5037">
        <v>790970</v>
      </c>
      <c r="R5037">
        <v>0</v>
      </c>
      <c r="S5037">
        <v>15.13722441</v>
      </c>
      <c r="T5037">
        <v>15.70306006</v>
      </c>
      <c r="U5037">
        <v>19.982080830000001</v>
      </c>
      <c r="V5037">
        <v>19.966331350000001</v>
      </c>
      <c r="W5037">
        <v>13.49772473</v>
      </c>
      <c r="X5037">
        <v>17.29059496</v>
      </c>
      <c r="Y5037">
        <v>18.647157360000001</v>
      </c>
      <c r="Z5037">
        <v>19.692043999999999</v>
      </c>
      <c r="AA5037">
        <v>15.920443540000001</v>
      </c>
      <c r="AB5037">
        <v>14.529831570000001</v>
      </c>
      <c r="AC5037">
        <v>20.29507383</v>
      </c>
      <c r="AD5037">
        <v>13.478593310000001</v>
      </c>
      <c r="AF5037" t="s">
        <v>11992</v>
      </c>
      <c r="AG5037">
        <v>0.12107644249999799</v>
      </c>
      <c r="AH5037">
        <v>16.934771376874998</v>
      </c>
      <c r="AI5037">
        <v>0.10959778128255999</v>
      </c>
      <c r="AJ5037">
        <v>0.91420674757156395</v>
      </c>
      <c r="AK5037">
        <v>0.99960674284136797</v>
      </c>
      <c r="AL5037">
        <v>-4.6071201986419901</v>
      </c>
      <c r="AN5037" t="s">
        <v>11992</v>
      </c>
      <c r="AO5037">
        <v>-8.6178297499998294E-2</v>
      </c>
      <c r="AP5037">
        <v>17.629095583750001</v>
      </c>
      <c r="AQ5037">
        <v>-8.5592425807335504E-2</v>
      </c>
      <c r="AR5037">
        <v>0.93294236498015104</v>
      </c>
      <c r="AS5037">
        <v>0.99976486168033496</v>
      </c>
      <c r="AT5037">
        <v>-4.60718020184407</v>
      </c>
    </row>
    <row r="5038" spans="1:46" x14ac:dyDescent="0.3">
      <c r="A5038" t="s">
        <v>13148</v>
      </c>
      <c r="B5038" t="s">
        <v>19885</v>
      </c>
      <c r="C5038" t="s">
        <v>19886</v>
      </c>
      <c r="D5038" t="s">
        <v>19887</v>
      </c>
      <c r="E5038">
        <f>[1]Sheet0!D5034/1000</f>
        <v>31.247</v>
      </c>
      <c r="F5038" s="4">
        <v>282</v>
      </c>
      <c r="G5038">
        <v>1433000</v>
      </c>
      <c r="H5038">
        <v>2522200</v>
      </c>
      <c r="I5038">
        <v>5648800</v>
      </c>
      <c r="J5038">
        <v>7537200</v>
      </c>
      <c r="K5038">
        <v>2866600</v>
      </c>
      <c r="L5038">
        <v>2972200</v>
      </c>
      <c r="M5038">
        <v>5617100</v>
      </c>
      <c r="N5038">
        <v>4545300</v>
      </c>
      <c r="O5038">
        <v>1376000</v>
      </c>
      <c r="P5038">
        <v>3144300</v>
      </c>
      <c r="Q5038">
        <v>5341200</v>
      </c>
      <c r="R5038">
        <v>4363200</v>
      </c>
      <c r="S5038">
        <v>23.613154659999999</v>
      </c>
      <c r="T5038">
        <v>24.686650719999999</v>
      </c>
      <c r="U5038">
        <v>23.048599360000001</v>
      </c>
      <c r="V5038">
        <v>23.48595886</v>
      </c>
      <c r="W5038">
        <v>23.94694123</v>
      </c>
      <c r="X5038">
        <v>23.7468498</v>
      </c>
      <c r="Y5038">
        <v>23.070733799999999</v>
      </c>
      <c r="Z5038">
        <v>22.99419988</v>
      </c>
      <c r="AA5038">
        <v>23.491655139999999</v>
      </c>
      <c r="AB5038">
        <v>23.105562729999999</v>
      </c>
      <c r="AC5038">
        <v>23.14924019</v>
      </c>
      <c r="AD5038">
        <v>22.942792149999999</v>
      </c>
      <c r="AF5038" t="s">
        <v>16397</v>
      </c>
      <c r="AG5038">
        <v>-0.156737775</v>
      </c>
      <c r="AH5038">
        <v>15.66463563125</v>
      </c>
      <c r="AI5038">
        <v>-0.109454258858263</v>
      </c>
      <c r="AJ5038">
        <v>0.91431861870439901</v>
      </c>
      <c r="AK5038">
        <v>0.99960674284136797</v>
      </c>
      <c r="AL5038">
        <v>-4.60712060111792</v>
      </c>
      <c r="AN5038" t="s">
        <v>16397</v>
      </c>
      <c r="AO5038">
        <v>-5.80387100000017E-2</v>
      </c>
      <c r="AP5038">
        <v>15.427819399375</v>
      </c>
      <c r="AQ5038">
        <v>-8.5451787357831793E-2</v>
      </c>
      <c r="AR5038">
        <v>0.93305226234565397</v>
      </c>
      <c r="AS5038">
        <v>0.99976486168033496</v>
      </c>
      <c r="AT5038">
        <v>-4.60718050999093</v>
      </c>
    </row>
    <row r="5039" spans="1:46" x14ac:dyDescent="0.3">
      <c r="A5039" t="s">
        <v>4339</v>
      </c>
      <c r="B5039" t="s">
        <v>19888</v>
      </c>
      <c r="D5039" t="s">
        <v>19889</v>
      </c>
      <c r="E5039">
        <f>[1]Sheet0!D5035/1000</f>
        <v>12.112</v>
      </c>
      <c r="F5039" s="4">
        <v>109</v>
      </c>
      <c r="G5039">
        <v>0</v>
      </c>
      <c r="H5039">
        <v>0</v>
      </c>
      <c r="I5039">
        <v>449660</v>
      </c>
      <c r="J5039">
        <v>244550</v>
      </c>
      <c r="K5039">
        <v>255910</v>
      </c>
      <c r="L5039">
        <v>48594</v>
      </c>
      <c r="M5039">
        <v>185990</v>
      </c>
      <c r="N5039">
        <v>182360</v>
      </c>
      <c r="O5039">
        <v>315400</v>
      </c>
      <c r="P5039">
        <v>98252</v>
      </c>
      <c r="Q5039">
        <v>201780</v>
      </c>
      <c r="R5039">
        <v>521050</v>
      </c>
      <c r="S5039">
        <v>15.547538449999999</v>
      </c>
      <c r="T5039">
        <v>13.81591723</v>
      </c>
      <c r="U5039">
        <v>19.296786539999999</v>
      </c>
      <c r="V5039">
        <v>18.40150169</v>
      </c>
      <c r="W5039">
        <v>20.05572037</v>
      </c>
      <c r="X5039">
        <v>17.192992010000001</v>
      </c>
      <c r="Y5039">
        <v>18.011818949999999</v>
      </c>
      <c r="Z5039">
        <v>18.17044314</v>
      </c>
      <c r="AA5039">
        <v>21.043392229999998</v>
      </c>
      <c r="AB5039">
        <v>17.753049770000001</v>
      </c>
      <c r="AC5039">
        <v>18.253639929999999</v>
      </c>
      <c r="AD5039">
        <v>19.753768600000001</v>
      </c>
      <c r="AF5039" t="s">
        <v>5861</v>
      </c>
      <c r="AG5039">
        <v>-9.0070924999999094E-2</v>
      </c>
      <c r="AH5039">
        <v>14.892971135</v>
      </c>
      <c r="AI5039">
        <v>-0.108620075861574</v>
      </c>
      <c r="AJ5039">
        <v>0.91496887467721699</v>
      </c>
      <c r="AK5039">
        <v>0.99960674284136797</v>
      </c>
      <c r="AL5039">
        <v>-4.6071229299862999</v>
      </c>
      <c r="AN5039" t="s">
        <v>5861</v>
      </c>
      <c r="AO5039">
        <v>-3.5621232500005803E-2</v>
      </c>
      <c r="AP5039">
        <v>21.48536241</v>
      </c>
      <c r="AQ5039">
        <v>-8.5274435972298404E-2</v>
      </c>
      <c r="AR5039">
        <v>0.93319084985640599</v>
      </c>
      <c r="AS5039">
        <v>0.99976486168033496</v>
      </c>
      <c r="AT5039">
        <v>-4.6071808978569102</v>
      </c>
    </row>
    <row r="5040" spans="1:46" x14ac:dyDescent="0.3">
      <c r="A5040" t="s">
        <v>8830</v>
      </c>
      <c r="B5040" t="s">
        <v>19890</v>
      </c>
      <c r="C5040" t="s">
        <v>19891</v>
      </c>
      <c r="D5040" t="s">
        <v>19892</v>
      </c>
      <c r="E5040">
        <f>[1]Sheet0!D5036/1000</f>
        <v>29.143999999999998</v>
      </c>
      <c r="F5040" s="4">
        <v>270</v>
      </c>
      <c r="G5040">
        <v>0</v>
      </c>
      <c r="H5040">
        <v>163710</v>
      </c>
      <c r="I5040">
        <v>1438300</v>
      </c>
      <c r="J5040">
        <v>301450</v>
      </c>
      <c r="K5040">
        <v>68979</v>
      </c>
      <c r="L5040">
        <v>1659800</v>
      </c>
      <c r="M5040">
        <v>402400</v>
      </c>
      <c r="N5040">
        <v>617260</v>
      </c>
      <c r="O5040">
        <v>0</v>
      </c>
      <c r="P5040">
        <v>750170</v>
      </c>
      <c r="Q5040">
        <v>834740</v>
      </c>
      <c r="R5040">
        <v>705540</v>
      </c>
      <c r="S5040">
        <v>14.13303402</v>
      </c>
      <c r="T5040">
        <v>20.106606620000001</v>
      </c>
      <c r="U5040">
        <v>21.020544489999999</v>
      </c>
      <c r="V5040">
        <v>18.711749149999999</v>
      </c>
      <c r="W5040">
        <v>17.944228809999998</v>
      </c>
      <c r="X5040">
        <v>22.818624419999999</v>
      </c>
      <c r="Y5040">
        <v>19.15746918</v>
      </c>
      <c r="Z5040">
        <v>19.999389579999999</v>
      </c>
      <c r="AA5040">
        <v>14.318872170000001</v>
      </c>
      <c r="AB5040">
        <v>20.89239989</v>
      </c>
      <c r="AC5040">
        <v>20.375560570000001</v>
      </c>
      <c r="AD5040">
        <v>20.20863683</v>
      </c>
      <c r="AF5040" t="s">
        <v>16498</v>
      </c>
      <c r="AG5040">
        <v>8.2842402500002493E-2</v>
      </c>
      <c r="AH5040">
        <v>24.064856894999998</v>
      </c>
      <c r="AI5040">
        <v>0.108222715684425</v>
      </c>
      <c r="AJ5040">
        <v>0.91527864399027903</v>
      </c>
      <c r="AK5040">
        <v>0.99960674284136797</v>
      </c>
      <c r="AL5040">
        <v>-4.6071240330896002</v>
      </c>
      <c r="AN5040" t="s">
        <v>16498</v>
      </c>
      <c r="AO5040">
        <v>-4.85519875000016E-2</v>
      </c>
      <c r="AP5040">
        <v>26.927284903124999</v>
      </c>
      <c r="AQ5040">
        <v>-8.5261252062878004E-2</v>
      </c>
      <c r="AR5040">
        <v>0.93320115223456801</v>
      </c>
      <c r="AS5040">
        <v>0.99976486168033496</v>
      </c>
      <c r="AT5040">
        <v>-4.6071809266578896</v>
      </c>
    </row>
    <row r="5041" spans="1:46" x14ac:dyDescent="0.3">
      <c r="A5041" t="s">
        <v>19893</v>
      </c>
      <c r="B5041" t="s">
        <v>19894</v>
      </c>
      <c r="C5041" t="s">
        <v>19895</v>
      </c>
      <c r="D5041" t="s">
        <v>19896</v>
      </c>
      <c r="E5041">
        <f>[1]Sheet0!D5037/1000</f>
        <v>13.163</v>
      </c>
      <c r="F5041" s="4">
        <v>117</v>
      </c>
      <c r="G5041">
        <v>1077900</v>
      </c>
      <c r="H5041">
        <v>996600</v>
      </c>
      <c r="I5041">
        <v>3772400</v>
      </c>
      <c r="J5041">
        <v>2566500</v>
      </c>
      <c r="K5041">
        <v>2073300</v>
      </c>
      <c r="L5041">
        <v>983240</v>
      </c>
      <c r="M5041">
        <v>3240400</v>
      </c>
      <c r="N5041">
        <v>4170200</v>
      </c>
      <c r="O5041">
        <v>898150</v>
      </c>
      <c r="P5041">
        <v>1939700</v>
      </c>
      <c r="Q5041">
        <v>3743400</v>
      </c>
      <c r="R5041">
        <v>4561400</v>
      </c>
      <c r="S5041">
        <v>23.138808539999999</v>
      </c>
      <c r="T5041">
        <v>23.131598350000001</v>
      </c>
      <c r="U5041">
        <v>22.45006029</v>
      </c>
      <c r="V5041">
        <v>21.88816795</v>
      </c>
      <c r="W5041">
        <v>23.425142139999998</v>
      </c>
      <c r="X5041">
        <v>21.984408519999999</v>
      </c>
      <c r="Y5041">
        <v>22.254095549999999</v>
      </c>
      <c r="Z5041">
        <v>22.865007380000002</v>
      </c>
      <c r="AA5041">
        <v>22.782652039999999</v>
      </c>
      <c r="AB5041">
        <v>22.359539909999999</v>
      </c>
      <c r="AC5041">
        <v>22.618058179999998</v>
      </c>
      <c r="AD5041">
        <v>23.009456839999999</v>
      </c>
      <c r="AF5041" t="s">
        <v>6806</v>
      </c>
      <c r="AG5041">
        <v>-3.4584024999997402E-2</v>
      </c>
      <c r="AH5041">
        <v>24.286755408125</v>
      </c>
      <c r="AI5041">
        <v>-0.108076603860868</v>
      </c>
      <c r="AJ5041">
        <v>0.91539255168196898</v>
      </c>
      <c r="AK5041">
        <v>0.99960674284136797</v>
      </c>
      <c r="AL5041">
        <v>-4.6071244376941802</v>
      </c>
      <c r="AN5041" t="s">
        <v>6806</v>
      </c>
      <c r="AO5041">
        <v>-5.9947790000002499E-2</v>
      </c>
      <c r="AP5041">
        <v>17.516345456875001</v>
      </c>
      <c r="AQ5041">
        <v>-8.5260305414795207E-2</v>
      </c>
      <c r="AR5041">
        <v>0.93320189197970005</v>
      </c>
      <c r="AS5041">
        <v>0.99976486168033496</v>
      </c>
      <c r="AT5041">
        <v>-4.6071809287257297</v>
      </c>
    </row>
    <row r="5042" spans="1:46" x14ac:dyDescent="0.3">
      <c r="A5042" t="s">
        <v>4315</v>
      </c>
      <c r="B5042" t="s">
        <v>19897</v>
      </c>
      <c r="C5042" t="s">
        <v>19898</v>
      </c>
      <c r="D5042" t="s">
        <v>19899</v>
      </c>
      <c r="E5042">
        <f>[1]Sheet0!D5038/1000</f>
        <v>26.779</v>
      </c>
      <c r="F5042" s="4">
        <v>228</v>
      </c>
      <c r="G5042">
        <v>140270</v>
      </c>
      <c r="H5042">
        <v>103210</v>
      </c>
      <c r="I5042">
        <v>1543300</v>
      </c>
      <c r="J5042">
        <v>1939000</v>
      </c>
      <c r="K5042">
        <v>1521100</v>
      </c>
      <c r="L5042">
        <v>716770</v>
      </c>
      <c r="M5042">
        <v>687400</v>
      </c>
      <c r="N5042">
        <v>3153500</v>
      </c>
      <c r="O5042">
        <v>100740</v>
      </c>
      <c r="P5042">
        <v>1467900</v>
      </c>
      <c r="Q5042">
        <v>1176100</v>
      </c>
      <c r="R5042">
        <v>2100200</v>
      </c>
      <c r="S5042">
        <v>19.741912760000002</v>
      </c>
      <c r="T5042">
        <v>19.334000209999999</v>
      </c>
      <c r="U5042">
        <v>21.125004329999999</v>
      </c>
      <c r="V5042">
        <v>21.472340580000001</v>
      </c>
      <c r="W5042">
        <v>22.926337220000001</v>
      </c>
      <c r="X5042">
        <v>21.480789779999999</v>
      </c>
      <c r="Y5042">
        <v>19.952361969999998</v>
      </c>
      <c r="Z5042">
        <v>22.44583325</v>
      </c>
      <c r="AA5042">
        <v>19.146570799999999</v>
      </c>
      <c r="AB5042">
        <v>21.929122889999999</v>
      </c>
      <c r="AC5042">
        <v>20.887888780000001</v>
      </c>
      <c r="AD5042">
        <v>21.84556843</v>
      </c>
      <c r="AF5042" t="s">
        <v>19641</v>
      </c>
      <c r="AG5042">
        <v>0.16162971499999701</v>
      </c>
      <c r="AH5042">
        <v>19.554244703125001</v>
      </c>
      <c r="AI5042">
        <v>0.107717625807542</v>
      </c>
      <c r="AJ5042">
        <v>0.91567241644936803</v>
      </c>
      <c r="AK5042">
        <v>0.99960674284136797</v>
      </c>
      <c r="AL5042">
        <v>-4.6071254294418198</v>
      </c>
      <c r="AN5042" t="s">
        <v>19641</v>
      </c>
      <c r="AO5042">
        <v>8.1524055000002704E-2</v>
      </c>
      <c r="AP5042">
        <v>19.968957634999999</v>
      </c>
      <c r="AQ5042">
        <v>8.5146673589702002E-2</v>
      </c>
      <c r="AR5042">
        <v>0.93329068847012797</v>
      </c>
      <c r="AS5042">
        <v>0.99976486168033496</v>
      </c>
      <c r="AT5042">
        <v>-4.6071811767737696</v>
      </c>
    </row>
    <row r="5043" spans="1:46" x14ac:dyDescent="0.3">
      <c r="A5043" t="s">
        <v>17089</v>
      </c>
      <c r="B5043" t="s">
        <v>19900</v>
      </c>
      <c r="C5043" t="s">
        <v>19901</v>
      </c>
      <c r="D5043" t="s">
        <v>19902</v>
      </c>
      <c r="E5043">
        <f>[1]Sheet0!D5039/1000</f>
        <v>44.929000000000002</v>
      </c>
      <c r="F5043" s="4">
        <v>390</v>
      </c>
      <c r="G5043">
        <v>18095</v>
      </c>
      <c r="H5043">
        <v>246390</v>
      </c>
      <c r="I5043">
        <v>370450</v>
      </c>
      <c r="J5043">
        <v>1149300</v>
      </c>
      <c r="K5043">
        <v>191070</v>
      </c>
      <c r="L5043">
        <v>219640</v>
      </c>
      <c r="M5043">
        <v>277320</v>
      </c>
      <c r="N5043">
        <v>877440</v>
      </c>
      <c r="O5043">
        <v>67757</v>
      </c>
      <c r="P5043">
        <v>543110</v>
      </c>
      <c r="Q5043">
        <v>435000</v>
      </c>
      <c r="R5043">
        <v>596970</v>
      </c>
      <c r="S5043">
        <v>16.330469650000001</v>
      </c>
      <c r="T5043">
        <v>20.791268150000001</v>
      </c>
      <c r="U5043">
        <v>19.009514129999999</v>
      </c>
      <c r="V5043">
        <v>20.696633689999999</v>
      </c>
      <c r="W5043">
        <v>19.585134910000001</v>
      </c>
      <c r="X5043">
        <v>19.596368510000001</v>
      </c>
      <c r="Y5043">
        <v>18.60483614</v>
      </c>
      <c r="Z5043">
        <v>20.52696151</v>
      </c>
      <c r="AA5043">
        <v>18.48740171</v>
      </c>
      <c r="AB5043">
        <v>20.393585340000001</v>
      </c>
      <c r="AC5043">
        <v>19.40156816</v>
      </c>
      <c r="AD5043">
        <v>19.957887329999998</v>
      </c>
      <c r="AF5043" t="s">
        <v>9467</v>
      </c>
      <c r="AG5043">
        <v>-9.3429809999999905E-2</v>
      </c>
      <c r="AH5043">
        <v>20.096627480624999</v>
      </c>
      <c r="AI5043">
        <v>-0.107462752680292</v>
      </c>
      <c r="AJ5043">
        <v>0.915871126440015</v>
      </c>
      <c r="AK5043">
        <v>0.99960674284136797</v>
      </c>
      <c r="AL5043">
        <v>-4.6071261315823104</v>
      </c>
      <c r="AN5043" t="s">
        <v>9467</v>
      </c>
      <c r="AO5043">
        <v>-5.11320499999997E-2</v>
      </c>
      <c r="AP5043">
        <v>23.470577564374999</v>
      </c>
      <c r="AQ5043">
        <v>-8.4801028971788706E-2</v>
      </c>
      <c r="AR5043">
        <v>0.93356079474476195</v>
      </c>
      <c r="AS5043">
        <v>0.99976486168033496</v>
      </c>
      <c r="AT5043">
        <v>-4.6071819292552698</v>
      </c>
    </row>
    <row r="5044" spans="1:46" x14ac:dyDescent="0.3">
      <c r="A5044" t="s">
        <v>11654</v>
      </c>
      <c r="B5044" t="s">
        <v>19903</v>
      </c>
      <c r="C5044" t="s">
        <v>19904</v>
      </c>
      <c r="D5044" t="s">
        <v>19905</v>
      </c>
      <c r="E5044">
        <f>[1]Sheet0!D5040/1000</f>
        <v>18.341999999999999</v>
      </c>
      <c r="F5044" s="4">
        <v>160</v>
      </c>
      <c r="G5044">
        <v>0</v>
      </c>
      <c r="H5044">
        <v>152880</v>
      </c>
      <c r="I5044">
        <v>1007900</v>
      </c>
      <c r="J5044">
        <v>209600</v>
      </c>
      <c r="K5044">
        <v>75165</v>
      </c>
      <c r="L5044">
        <v>48860</v>
      </c>
      <c r="M5044">
        <v>1425700</v>
      </c>
      <c r="N5044">
        <v>1383800</v>
      </c>
      <c r="O5044">
        <v>0</v>
      </c>
      <c r="P5044">
        <v>469270</v>
      </c>
      <c r="Q5044">
        <v>884740</v>
      </c>
      <c r="R5044">
        <v>1125800</v>
      </c>
      <c r="S5044">
        <v>14.76004077</v>
      </c>
      <c r="T5044">
        <v>19.991981580000001</v>
      </c>
      <c r="U5044">
        <v>20.49337272</v>
      </c>
      <c r="V5044">
        <v>18.17277301</v>
      </c>
      <c r="W5044">
        <v>18.082549499999999</v>
      </c>
      <c r="X5044">
        <v>17.201689219999999</v>
      </c>
      <c r="Y5044">
        <v>21.035289890000001</v>
      </c>
      <c r="Z5044">
        <v>21.210325170000001</v>
      </c>
      <c r="AA5044">
        <v>14.758860589999999</v>
      </c>
      <c r="AB5044">
        <v>20.167901489999998</v>
      </c>
      <c r="AC5044">
        <v>20.462493899999998</v>
      </c>
      <c r="AD5044">
        <v>20.90986406</v>
      </c>
      <c r="AF5044" t="s">
        <v>11728</v>
      </c>
      <c r="AG5044">
        <v>5.1144454999999298E-2</v>
      </c>
      <c r="AH5044">
        <v>26.730978771875002</v>
      </c>
      <c r="AI5044">
        <v>0.107058356453152</v>
      </c>
      <c r="AJ5044">
        <v>0.916186422945929</v>
      </c>
      <c r="AK5044">
        <v>0.99960674284136797</v>
      </c>
      <c r="AL5044">
        <v>-4.6071272422357099</v>
      </c>
      <c r="AN5044" t="s">
        <v>11728</v>
      </c>
      <c r="AO5044">
        <v>6.4103164999998796E-2</v>
      </c>
      <c r="AP5044">
        <v>22.875885472499998</v>
      </c>
      <c r="AQ5044">
        <v>8.4777077373443796E-2</v>
      </c>
      <c r="AR5044">
        <v>0.93357951219329804</v>
      </c>
      <c r="AS5044">
        <v>0.99976486168033496</v>
      </c>
      <c r="AT5044">
        <v>-4.6071819812856303</v>
      </c>
    </row>
    <row r="5045" spans="1:46" x14ac:dyDescent="0.3">
      <c r="A5045" t="s">
        <v>8192</v>
      </c>
      <c r="B5045" t="s">
        <v>19906</v>
      </c>
      <c r="C5045" t="s">
        <v>19907</v>
      </c>
      <c r="D5045" t="s">
        <v>19908</v>
      </c>
      <c r="E5045">
        <f>[1]Sheet0!D5041/1000</f>
        <v>46.433999999999997</v>
      </c>
      <c r="F5045" s="4">
        <v>415</v>
      </c>
      <c r="G5045">
        <v>1495000</v>
      </c>
      <c r="H5045">
        <v>1437800</v>
      </c>
      <c r="I5045">
        <v>3777900</v>
      </c>
      <c r="J5045">
        <v>2939800</v>
      </c>
      <c r="K5045">
        <v>901550</v>
      </c>
      <c r="L5045">
        <v>2219900</v>
      </c>
      <c r="M5045">
        <v>3399300</v>
      </c>
      <c r="N5045">
        <v>2296100</v>
      </c>
      <c r="O5045">
        <v>872940</v>
      </c>
      <c r="P5045">
        <v>3113100</v>
      </c>
      <c r="Q5045">
        <v>5196000</v>
      </c>
      <c r="R5045">
        <v>5532600</v>
      </c>
      <c r="S5045">
        <v>23.683712180000001</v>
      </c>
      <c r="T5045">
        <v>23.745421289999999</v>
      </c>
      <c r="U5045">
        <v>22.452220199999999</v>
      </c>
      <c r="V5045">
        <v>22.089576640000001</v>
      </c>
      <c r="W5045">
        <v>22.083890749999998</v>
      </c>
      <c r="X5045">
        <v>23.281880869999998</v>
      </c>
      <c r="Y5045">
        <v>22.32516081</v>
      </c>
      <c r="Z5045">
        <v>21.969887159999999</v>
      </c>
      <c r="AA5045">
        <v>22.735336090000001</v>
      </c>
      <c r="AB5045">
        <v>23.090161599999998</v>
      </c>
      <c r="AC5045">
        <v>23.10805345</v>
      </c>
      <c r="AD5045">
        <v>23.29912152</v>
      </c>
      <c r="AF5045" t="s">
        <v>15836</v>
      </c>
      <c r="AG5045">
        <v>5.6258732500005203E-2</v>
      </c>
      <c r="AH5045">
        <v>24.6902030175</v>
      </c>
      <c r="AI5045">
        <v>0.107032183004358</v>
      </c>
      <c r="AJ5045">
        <v>0.91620683015941895</v>
      </c>
      <c r="AK5045">
        <v>0.99960674284136797</v>
      </c>
      <c r="AL5045">
        <v>-4.6071273139758997</v>
      </c>
      <c r="AN5045" t="s">
        <v>15836</v>
      </c>
      <c r="AO5045">
        <v>7.6205964999999806E-2</v>
      </c>
      <c r="AP5045">
        <v>20.711167341875001</v>
      </c>
      <c r="AQ5045">
        <v>8.4774731167351694E-2</v>
      </c>
      <c r="AR5045">
        <v>0.93358134568446605</v>
      </c>
      <c r="AS5045">
        <v>0.99976486168033496</v>
      </c>
      <c r="AT5045">
        <v>-4.60718198638153</v>
      </c>
    </row>
    <row r="5046" spans="1:46" x14ac:dyDescent="0.3">
      <c r="A5046" t="s">
        <v>10736</v>
      </c>
      <c r="B5046" t="s">
        <v>19909</v>
      </c>
      <c r="C5046" t="s">
        <v>19910</v>
      </c>
      <c r="D5046" t="s">
        <v>19911</v>
      </c>
      <c r="E5046">
        <f>[1]Sheet0!D5042/1000</f>
        <v>18.097999999999999</v>
      </c>
      <c r="F5046" s="4">
        <v>168</v>
      </c>
      <c r="G5046">
        <v>695630</v>
      </c>
      <c r="H5046">
        <v>1003000</v>
      </c>
      <c r="I5046">
        <v>5660900</v>
      </c>
      <c r="J5046">
        <v>4986600</v>
      </c>
      <c r="K5046">
        <v>4190400</v>
      </c>
      <c r="L5046">
        <v>1543300</v>
      </c>
      <c r="M5046">
        <v>4165800</v>
      </c>
      <c r="N5046">
        <v>4752500</v>
      </c>
      <c r="O5046">
        <v>1338800</v>
      </c>
      <c r="P5046">
        <v>2962200</v>
      </c>
      <c r="Q5046">
        <v>4238700</v>
      </c>
      <c r="R5046">
        <v>5111500</v>
      </c>
      <c r="S5046">
        <v>22.409270079999999</v>
      </c>
      <c r="T5046">
        <v>23.14231912</v>
      </c>
      <c r="U5046">
        <v>23.05177063</v>
      </c>
      <c r="V5046">
        <v>22.873281689999999</v>
      </c>
      <c r="W5046">
        <v>24.558425939999999</v>
      </c>
      <c r="X5046">
        <v>22.702677080000001</v>
      </c>
      <c r="Y5046">
        <v>22.62701255</v>
      </c>
      <c r="Z5046">
        <v>23.061065790000001</v>
      </c>
      <c r="AA5046">
        <v>23.446103600000001</v>
      </c>
      <c r="AB5046">
        <v>23.013427499999999</v>
      </c>
      <c r="AC5046">
        <v>22.803751200000001</v>
      </c>
      <c r="AD5046">
        <v>23.180322579999999</v>
      </c>
      <c r="AF5046" t="s">
        <v>9205</v>
      </c>
      <c r="AG5046">
        <v>-4.8058882500001197E-2</v>
      </c>
      <c r="AH5046">
        <v>22.747004559375</v>
      </c>
      <c r="AI5046">
        <v>-0.107006505533933</v>
      </c>
      <c r="AJ5046">
        <v>0.91622685072210797</v>
      </c>
      <c r="AK5046">
        <v>0.99960674284136797</v>
      </c>
      <c r="AL5046">
        <v>-4.6071273843396403</v>
      </c>
      <c r="AN5046" t="s">
        <v>9205</v>
      </c>
      <c r="AO5046">
        <v>3.6624067499996499E-2</v>
      </c>
      <c r="AP5046">
        <v>22.313961041875</v>
      </c>
      <c r="AQ5046">
        <v>8.4614802739706396E-2</v>
      </c>
      <c r="AR5046">
        <v>0.93370632597161696</v>
      </c>
      <c r="AS5046">
        <v>0.99976486168033496</v>
      </c>
      <c r="AT5046">
        <v>-4.6071823334105</v>
      </c>
    </row>
    <row r="5047" spans="1:46" x14ac:dyDescent="0.3">
      <c r="A5047" t="s">
        <v>19912</v>
      </c>
      <c r="B5047" t="s">
        <v>19913</v>
      </c>
      <c r="C5047" t="s">
        <v>19914</v>
      </c>
      <c r="D5047" t="s">
        <v>19915</v>
      </c>
      <c r="E5047">
        <f>[1]Sheet0!D5043/1000</f>
        <v>24.576000000000001</v>
      </c>
      <c r="F5047" s="4">
        <v>219</v>
      </c>
      <c r="G5047">
        <v>1135400</v>
      </c>
      <c r="H5047">
        <v>3336500</v>
      </c>
      <c r="I5047">
        <v>8448700</v>
      </c>
      <c r="J5047">
        <v>5673100</v>
      </c>
      <c r="K5047">
        <v>4799600</v>
      </c>
      <c r="L5047">
        <v>2061000</v>
      </c>
      <c r="M5047">
        <v>5825700</v>
      </c>
      <c r="N5047">
        <v>9078700</v>
      </c>
      <c r="O5047">
        <v>3881000</v>
      </c>
      <c r="P5047">
        <v>10527000</v>
      </c>
      <c r="Q5047">
        <v>4119400</v>
      </c>
      <c r="R5047">
        <v>8579700</v>
      </c>
      <c r="S5047">
        <v>23.22538123</v>
      </c>
      <c r="T5047">
        <v>25.15522734</v>
      </c>
      <c r="U5047">
        <v>23.645413640000001</v>
      </c>
      <c r="V5047">
        <v>23.064578470000001</v>
      </c>
      <c r="W5047">
        <v>24.777037830000001</v>
      </c>
      <c r="X5047">
        <v>23.163549119999999</v>
      </c>
      <c r="Y5047">
        <v>23.124863909999998</v>
      </c>
      <c r="Z5047">
        <v>24.031946080000001</v>
      </c>
      <c r="AA5047">
        <v>25.214986960000001</v>
      </c>
      <c r="AB5047">
        <v>24.971713149999999</v>
      </c>
      <c r="AC5047">
        <v>22.76108863</v>
      </c>
      <c r="AD5047">
        <v>23.9575113</v>
      </c>
      <c r="AF5047" t="s">
        <v>18543</v>
      </c>
      <c r="AG5047">
        <v>6.3648627500000998E-2</v>
      </c>
      <c r="AH5047">
        <v>19.510601476249999</v>
      </c>
      <c r="AI5047">
        <v>0.10610125886612</v>
      </c>
      <c r="AJ5047">
        <v>0.91693270328269805</v>
      </c>
      <c r="AK5047">
        <v>0.99960674284136797</v>
      </c>
      <c r="AL5047">
        <v>-4.6071298542228103</v>
      </c>
      <c r="AN5047" t="s">
        <v>18543</v>
      </c>
      <c r="AO5047">
        <v>-8.3300142499997107E-2</v>
      </c>
      <c r="AP5047">
        <v>18.243164878125</v>
      </c>
      <c r="AQ5047">
        <v>-8.41966699054323E-2</v>
      </c>
      <c r="AR5047">
        <v>0.93403309542216195</v>
      </c>
      <c r="AS5047">
        <v>0.99976486168033496</v>
      </c>
      <c r="AT5047">
        <v>-4.6071832376272699</v>
      </c>
    </row>
    <row r="5048" spans="1:46" x14ac:dyDescent="0.3">
      <c r="A5048" t="s">
        <v>19465</v>
      </c>
      <c r="B5048" t="s">
        <v>19916</v>
      </c>
      <c r="C5048" t="s">
        <v>19917</v>
      </c>
      <c r="D5048" t="s">
        <v>19918</v>
      </c>
      <c r="E5048">
        <f>[1]Sheet0!D5044/1000</f>
        <v>29.978000000000002</v>
      </c>
      <c r="F5048" s="4">
        <v>259</v>
      </c>
      <c r="G5048">
        <v>130170</v>
      </c>
      <c r="H5048">
        <v>286170</v>
      </c>
      <c r="I5048">
        <v>2907600</v>
      </c>
      <c r="J5048">
        <v>1911100</v>
      </c>
      <c r="K5048">
        <v>68837</v>
      </c>
      <c r="L5048">
        <v>985090</v>
      </c>
      <c r="M5048">
        <v>2771300</v>
      </c>
      <c r="N5048">
        <v>1990600</v>
      </c>
      <c r="O5048">
        <v>614570</v>
      </c>
      <c r="P5048">
        <v>745320</v>
      </c>
      <c r="Q5048">
        <v>3139700</v>
      </c>
      <c r="R5048">
        <v>1692200</v>
      </c>
      <c r="S5048">
        <v>19.617431759999999</v>
      </c>
      <c r="T5048">
        <v>21.04192656</v>
      </c>
      <c r="U5048">
        <v>22.064037500000001</v>
      </c>
      <c r="V5048">
        <v>21.450846169999998</v>
      </c>
      <c r="W5048">
        <v>17.940909250000001</v>
      </c>
      <c r="X5048">
        <v>21.987403780000001</v>
      </c>
      <c r="Y5048">
        <v>22.021952930000001</v>
      </c>
      <c r="Z5048">
        <v>21.755725099999999</v>
      </c>
      <c r="AA5048">
        <v>22.152071589999998</v>
      </c>
      <c r="AB5048">
        <v>20.882382920000001</v>
      </c>
      <c r="AC5048">
        <v>22.355246940000001</v>
      </c>
      <c r="AD5048">
        <v>21.521424679999999</v>
      </c>
      <c r="AF5048" t="s">
        <v>11590</v>
      </c>
      <c r="AG5048">
        <v>-3.9612945000001801E-2</v>
      </c>
      <c r="AH5048">
        <v>22.143711127500001</v>
      </c>
      <c r="AI5048">
        <v>-0.10559775147940401</v>
      </c>
      <c r="AJ5048">
        <v>0.91732533699149998</v>
      </c>
      <c r="AK5048">
        <v>0.99960674284136797</v>
      </c>
      <c r="AL5048">
        <v>-4.6071312189429099</v>
      </c>
      <c r="AN5048" t="s">
        <v>11590</v>
      </c>
      <c r="AO5048">
        <v>5.5469835000000203E-2</v>
      </c>
      <c r="AP5048">
        <v>14.146313845625</v>
      </c>
      <c r="AQ5048">
        <v>8.4001610442238805E-2</v>
      </c>
      <c r="AR5048">
        <v>0.93418553796230697</v>
      </c>
      <c r="AS5048">
        <v>0.99976486168033496</v>
      </c>
      <c r="AT5048">
        <v>-4.6071836579161598</v>
      </c>
    </row>
    <row r="5049" spans="1:46" x14ac:dyDescent="0.3">
      <c r="A5049" t="s">
        <v>9143</v>
      </c>
      <c r="B5049" t="s">
        <v>19919</v>
      </c>
      <c r="C5049" t="s">
        <v>19920</v>
      </c>
      <c r="D5049" t="s">
        <v>19921</v>
      </c>
      <c r="E5049">
        <f>[1]Sheet0!D5045/1000</f>
        <v>20.472000000000001</v>
      </c>
      <c r="F5049" s="4">
        <v>185</v>
      </c>
      <c r="G5049">
        <v>2902500</v>
      </c>
      <c r="H5049">
        <v>6145400</v>
      </c>
      <c r="I5049">
        <v>23840000</v>
      </c>
      <c r="J5049">
        <v>16291000</v>
      </c>
      <c r="K5049">
        <v>21428000</v>
      </c>
      <c r="L5049">
        <v>7497300</v>
      </c>
      <c r="M5049">
        <v>17447000</v>
      </c>
      <c r="N5049">
        <v>23860000</v>
      </c>
      <c r="O5049">
        <v>5407600</v>
      </c>
      <c r="P5049">
        <v>14935000</v>
      </c>
      <c r="Q5049">
        <v>19815000</v>
      </c>
      <c r="R5049">
        <v>14760000</v>
      </c>
      <c r="S5049">
        <v>24.788878350000001</v>
      </c>
      <c r="T5049">
        <v>26.178122399999999</v>
      </c>
      <c r="U5049">
        <v>25.183305350000001</v>
      </c>
      <c r="V5049">
        <v>24.629102249999999</v>
      </c>
      <c r="W5049">
        <v>27.18671277</v>
      </c>
      <c r="X5049">
        <v>25.220975119999999</v>
      </c>
      <c r="Y5049">
        <v>24.75316918</v>
      </c>
      <c r="Z5049">
        <v>25.481342550000001</v>
      </c>
      <c r="AA5049">
        <v>25.766287819999999</v>
      </c>
      <c r="AB5049">
        <v>25.511879830000002</v>
      </c>
      <c r="AC5049">
        <v>25.10834406</v>
      </c>
      <c r="AD5049">
        <v>24.771639199999999</v>
      </c>
      <c r="AF5049" t="s">
        <v>16442</v>
      </c>
      <c r="AG5049">
        <v>-3.2174112500001698E-2</v>
      </c>
      <c r="AH5049">
        <v>20.744365754375</v>
      </c>
      <c r="AI5049">
        <v>-0.10520872884662701</v>
      </c>
      <c r="AJ5049">
        <v>0.91762871105641797</v>
      </c>
      <c r="AK5049">
        <v>0.99960674284136797</v>
      </c>
      <c r="AL5049">
        <v>-4.6071322689282299</v>
      </c>
      <c r="AN5049" t="s">
        <v>16442</v>
      </c>
      <c r="AO5049">
        <v>-0.12578281500000399</v>
      </c>
      <c r="AP5049">
        <v>17.2711005775</v>
      </c>
      <c r="AQ5049">
        <v>-8.3917770543976297E-2</v>
      </c>
      <c r="AR5049">
        <v>0.934251061196681</v>
      </c>
      <c r="AS5049">
        <v>0.99976486168033496</v>
      </c>
      <c r="AT5049">
        <v>-4.6071838382645502</v>
      </c>
    </row>
    <row r="5050" spans="1:46" x14ac:dyDescent="0.3">
      <c r="A5050" t="s">
        <v>11450</v>
      </c>
      <c r="B5050" t="s">
        <v>19922</v>
      </c>
      <c r="C5050" t="s">
        <v>19923</v>
      </c>
      <c r="D5050" t="s">
        <v>19924</v>
      </c>
      <c r="E5050">
        <f>[1]Sheet0!D5046/1000</f>
        <v>21.166</v>
      </c>
      <c r="F5050" s="4">
        <v>188</v>
      </c>
      <c r="G5050">
        <v>1105600</v>
      </c>
      <c r="H5050">
        <v>1132200</v>
      </c>
      <c r="I5050">
        <v>7658100</v>
      </c>
      <c r="J5050">
        <v>5433000</v>
      </c>
      <c r="K5050">
        <v>2300500</v>
      </c>
      <c r="L5050">
        <v>2845600</v>
      </c>
      <c r="M5050">
        <v>5723500</v>
      </c>
      <c r="N5050">
        <v>7105500</v>
      </c>
      <c r="O5050">
        <v>2066900</v>
      </c>
      <c r="P5050">
        <v>3048600</v>
      </c>
      <c r="Q5050">
        <v>7197600</v>
      </c>
      <c r="R5050">
        <v>6349200</v>
      </c>
      <c r="S5050">
        <v>23.181077420000001</v>
      </c>
      <c r="T5050">
        <v>23.345241089999998</v>
      </c>
      <c r="U5050">
        <v>23.49975864</v>
      </c>
      <c r="V5050">
        <v>23.000442280000001</v>
      </c>
      <c r="W5050">
        <v>23.59261704</v>
      </c>
      <c r="X5050">
        <v>23.677499619999999</v>
      </c>
      <c r="Y5050">
        <v>23.098588790000001</v>
      </c>
      <c r="Z5050">
        <v>23.66435813</v>
      </c>
      <c r="AA5050">
        <v>24.16786403</v>
      </c>
      <c r="AB5050">
        <v>23.057828000000001</v>
      </c>
      <c r="AC5050">
        <v>23.595008159999999</v>
      </c>
      <c r="AD5050">
        <v>23.50571424</v>
      </c>
      <c r="AF5050" t="s">
        <v>16891</v>
      </c>
      <c r="AG5050">
        <v>-0.14526930999999599</v>
      </c>
      <c r="AH5050">
        <v>16.388905218750001</v>
      </c>
      <c r="AI5050">
        <v>-0.105074974075772</v>
      </c>
      <c r="AJ5050">
        <v>0.91773302097778997</v>
      </c>
      <c r="AK5050">
        <v>0.99960674284136797</v>
      </c>
      <c r="AL5050">
        <v>-4.60713262904431</v>
      </c>
      <c r="AN5050" t="s">
        <v>16891</v>
      </c>
      <c r="AO5050">
        <v>4.3304752499999197E-2</v>
      </c>
      <c r="AP5050">
        <v>25.294626056875</v>
      </c>
      <c r="AQ5050">
        <v>8.3534391741725902E-2</v>
      </c>
      <c r="AR5050">
        <v>0.93455068875629499</v>
      </c>
      <c r="AS5050">
        <v>0.99976486168033496</v>
      </c>
      <c r="AT5050">
        <v>-4.60718466066215</v>
      </c>
    </row>
    <row r="5051" spans="1:46" x14ac:dyDescent="0.3">
      <c r="A5051" t="s">
        <v>19925</v>
      </c>
      <c r="B5051" t="s">
        <v>19926</v>
      </c>
      <c r="C5051" t="s">
        <v>19927</v>
      </c>
      <c r="D5051" t="s">
        <v>19928</v>
      </c>
      <c r="E5051">
        <f>[1]Sheet0!D5047/1000</f>
        <v>26.407</v>
      </c>
      <c r="F5051" s="4">
        <v>247</v>
      </c>
      <c r="G5051">
        <v>3199700</v>
      </c>
      <c r="H5051">
        <v>1204900</v>
      </c>
      <c r="I5051">
        <v>1901300</v>
      </c>
      <c r="J5051">
        <v>4541300</v>
      </c>
      <c r="K5051">
        <v>3683800</v>
      </c>
      <c r="L5051">
        <v>1606300</v>
      </c>
      <c r="M5051">
        <v>2516300</v>
      </c>
      <c r="N5051">
        <v>5529800</v>
      </c>
      <c r="O5051">
        <v>4692100</v>
      </c>
      <c r="P5051">
        <v>4659300</v>
      </c>
      <c r="Q5051">
        <v>704480</v>
      </c>
      <c r="R5051">
        <v>4695200</v>
      </c>
      <c r="S5051">
        <v>24.95126767</v>
      </c>
      <c r="T5051">
        <v>23.449466399999999</v>
      </c>
      <c r="U5051">
        <v>21.43427964</v>
      </c>
      <c r="V5051">
        <v>22.73454838</v>
      </c>
      <c r="W5051">
        <v>24.350901260000001</v>
      </c>
      <c r="X5051">
        <v>22.766424319999999</v>
      </c>
      <c r="Y5051">
        <v>21.878660539999998</v>
      </c>
      <c r="Z5051">
        <v>23.288284520000001</v>
      </c>
      <c r="AA5051">
        <v>25.530411220000001</v>
      </c>
      <c r="AB5051">
        <v>23.712926360000001</v>
      </c>
      <c r="AC5051">
        <v>20.12202508</v>
      </c>
      <c r="AD5051">
        <v>23.052841870000002</v>
      </c>
      <c r="AF5051" t="s">
        <v>13790</v>
      </c>
      <c r="AG5051">
        <v>9.1840627499999897E-2</v>
      </c>
      <c r="AH5051">
        <v>15.151797931875</v>
      </c>
      <c r="AI5051">
        <v>0.104791086848773</v>
      </c>
      <c r="AJ5051">
        <v>0.91795441829417601</v>
      </c>
      <c r="AK5051">
        <v>0.99960674284136797</v>
      </c>
      <c r="AL5051">
        <v>-4.6071333918575403</v>
      </c>
      <c r="AN5051" t="s">
        <v>13790</v>
      </c>
      <c r="AO5051">
        <v>-9.5755354999997905E-2</v>
      </c>
      <c r="AP5051">
        <v>17.818811042499998</v>
      </c>
      <c r="AQ5051">
        <v>-8.3302754396702205E-2</v>
      </c>
      <c r="AR5051">
        <v>0.93473172859490905</v>
      </c>
      <c r="AS5051">
        <v>0.99976486168033496</v>
      </c>
      <c r="AT5051">
        <v>-4.6071851557329397</v>
      </c>
    </row>
    <row r="5052" spans="1:46" x14ac:dyDescent="0.3">
      <c r="A5052" t="s">
        <v>12936</v>
      </c>
      <c r="B5052" t="s">
        <v>19929</v>
      </c>
      <c r="C5052" t="s">
        <v>19930</v>
      </c>
      <c r="D5052" t="s">
        <v>19931</v>
      </c>
      <c r="E5052">
        <f>[1]Sheet0!D5048/1000</f>
        <v>42.186999999999998</v>
      </c>
      <c r="F5052" s="4">
        <v>389</v>
      </c>
      <c r="G5052">
        <v>3399100</v>
      </c>
      <c r="H5052">
        <v>5327300</v>
      </c>
      <c r="I5052">
        <v>14096000</v>
      </c>
      <c r="J5052">
        <v>14007000</v>
      </c>
      <c r="K5052">
        <v>6399600</v>
      </c>
      <c r="L5052">
        <v>5019500</v>
      </c>
      <c r="M5052">
        <v>15864000</v>
      </c>
      <c r="N5052">
        <v>10012000</v>
      </c>
      <c r="O5052">
        <v>3945900</v>
      </c>
      <c r="P5052">
        <v>7658000</v>
      </c>
      <c r="Q5052">
        <v>14846000</v>
      </c>
      <c r="R5052">
        <v>9186500</v>
      </c>
      <c r="S5052">
        <v>25.051972559999999</v>
      </c>
      <c r="T5052">
        <v>25.93887114</v>
      </c>
      <c r="U5052">
        <v>24.40428219</v>
      </c>
      <c r="V5052">
        <v>24.405067750000001</v>
      </c>
      <c r="W5052">
        <v>25.24040287</v>
      </c>
      <c r="X5052">
        <v>24.58174816</v>
      </c>
      <c r="Y5052">
        <v>24.611970880000001</v>
      </c>
      <c r="Z5052">
        <v>24.178724649999999</v>
      </c>
      <c r="AA5052">
        <v>25.24254947</v>
      </c>
      <c r="AB5052">
        <v>24.480304140000001</v>
      </c>
      <c r="AC5052">
        <v>24.676905619999999</v>
      </c>
      <c r="AD5052">
        <v>24.060059710000001</v>
      </c>
      <c r="AF5052" t="s">
        <v>19728</v>
      </c>
      <c r="AG5052">
        <v>4.4228572500003303E-2</v>
      </c>
      <c r="AH5052">
        <v>18.788860918125</v>
      </c>
      <c r="AI5052">
        <v>0.104750005494071</v>
      </c>
      <c r="AJ5052">
        <v>0.91798645730896</v>
      </c>
      <c r="AK5052">
        <v>0.99960674284136797</v>
      </c>
      <c r="AL5052">
        <v>-4.6071335020739097</v>
      </c>
      <c r="AN5052" t="s">
        <v>19728</v>
      </c>
      <c r="AO5052">
        <v>8.2292407500002399E-2</v>
      </c>
      <c r="AP5052">
        <v>19.65670678</v>
      </c>
      <c r="AQ5052">
        <v>8.3270139399267501E-2</v>
      </c>
      <c r="AR5052">
        <v>0.93475721966282199</v>
      </c>
      <c r="AS5052">
        <v>0.99976486168033496</v>
      </c>
      <c r="AT5052">
        <v>-4.6071852253296797</v>
      </c>
    </row>
    <row r="5053" spans="1:46" x14ac:dyDescent="0.3">
      <c r="A5053" t="s">
        <v>6258</v>
      </c>
      <c r="B5053" t="s">
        <v>19932</v>
      </c>
      <c r="C5053" t="s">
        <v>19933</v>
      </c>
      <c r="D5053" t="s">
        <v>19934</v>
      </c>
      <c r="E5053">
        <f>[1]Sheet0!D5049/1000</f>
        <v>37.781999999999996</v>
      </c>
      <c r="F5053" s="4">
        <v>337</v>
      </c>
      <c r="G5053">
        <v>1180500</v>
      </c>
      <c r="H5053">
        <v>778180</v>
      </c>
      <c r="I5053">
        <v>2674300</v>
      </c>
      <c r="J5053">
        <v>2949100</v>
      </c>
      <c r="K5053">
        <v>1954000</v>
      </c>
      <c r="L5053">
        <v>1154000</v>
      </c>
      <c r="M5053">
        <v>2084100</v>
      </c>
      <c r="N5053">
        <v>629810</v>
      </c>
      <c r="O5053">
        <v>418070</v>
      </c>
      <c r="P5053">
        <v>790710</v>
      </c>
      <c r="Q5053">
        <v>1404000</v>
      </c>
      <c r="R5053">
        <v>1128800</v>
      </c>
      <c r="S5053">
        <v>23.29027001</v>
      </c>
      <c r="T5053">
        <v>22.71728319</v>
      </c>
      <c r="U5053">
        <v>21.940038470000001</v>
      </c>
      <c r="V5053">
        <v>22.094261020000001</v>
      </c>
      <c r="W5053">
        <v>23.329694669999999</v>
      </c>
      <c r="X5053">
        <v>22.239542799999999</v>
      </c>
      <c r="Y5053">
        <v>21.598907530000002</v>
      </c>
      <c r="Z5053">
        <v>20.02958018</v>
      </c>
      <c r="AA5053">
        <v>21.511752850000001</v>
      </c>
      <c r="AB5053">
        <v>20.97368307</v>
      </c>
      <c r="AC5053">
        <v>21.15257493</v>
      </c>
      <c r="AD5053">
        <v>20.913855770000001</v>
      </c>
      <c r="AF5053" t="s">
        <v>19471</v>
      </c>
      <c r="AG5053">
        <v>-0.135472942500002</v>
      </c>
      <c r="AH5053">
        <v>14.733475206250001</v>
      </c>
      <c r="AI5053">
        <v>-0.104509271344048</v>
      </c>
      <c r="AJ5053">
        <v>0.91817420687195295</v>
      </c>
      <c r="AK5053">
        <v>0.99960674284136797</v>
      </c>
      <c r="AL5053">
        <v>-4.6071341470688099</v>
      </c>
      <c r="AN5053" t="s">
        <v>19471</v>
      </c>
      <c r="AO5053">
        <v>7.5215124999992597E-2</v>
      </c>
      <c r="AP5053">
        <v>33.723648420624997</v>
      </c>
      <c r="AQ5053">
        <v>8.3087694883684504E-2</v>
      </c>
      <c r="AR5053">
        <v>0.93489981510429898</v>
      </c>
      <c r="AS5053">
        <v>0.99976486168033496</v>
      </c>
      <c r="AT5053">
        <v>-4.6071856141441003</v>
      </c>
    </row>
    <row r="5054" spans="1:46" x14ac:dyDescent="0.3">
      <c r="A5054" t="s">
        <v>5474</v>
      </c>
      <c r="B5054" t="s">
        <v>19935</v>
      </c>
      <c r="C5054" t="s">
        <v>19936</v>
      </c>
      <c r="D5054" t="s">
        <v>19937</v>
      </c>
      <c r="E5054">
        <f>[1]Sheet0!D5050/1000</f>
        <v>37.81</v>
      </c>
      <c r="F5054" s="4">
        <v>329</v>
      </c>
      <c r="G5054">
        <v>0</v>
      </c>
      <c r="H5054">
        <v>0</v>
      </c>
      <c r="I5054">
        <v>72756</v>
      </c>
      <c r="J5054">
        <v>124900</v>
      </c>
      <c r="K5054">
        <v>0</v>
      </c>
      <c r="L5054">
        <v>37581</v>
      </c>
      <c r="M5054">
        <v>125910</v>
      </c>
      <c r="N5054">
        <v>163440</v>
      </c>
      <c r="O5054">
        <v>0</v>
      </c>
      <c r="P5054">
        <v>88614</v>
      </c>
      <c r="Q5054">
        <v>307360</v>
      </c>
      <c r="R5054">
        <v>118480</v>
      </c>
      <c r="S5054">
        <v>13.475298479999999</v>
      </c>
      <c r="T5054">
        <v>12.66528068</v>
      </c>
      <c r="U5054">
        <v>16.5965615</v>
      </c>
      <c r="V5054">
        <v>17.404974070000002</v>
      </c>
      <c r="W5054">
        <v>14.51339411</v>
      </c>
      <c r="X5054">
        <v>16.783528090000001</v>
      </c>
      <c r="Y5054">
        <v>17.432687059999999</v>
      </c>
      <c r="Z5054">
        <v>18.006139990000001</v>
      </c>
      <c r="AA5054">
        <v>15.138775730000001</v>
      </c>
      <c r="AB5054">
        <v>17.593599149999999</v>
      </c>
      <c r="AC5054">
        <v>18.882534530000001</v>
      </c>
      <c r="AD5054">
        <v>17.531174870000001</v>
      </c>
      <c r="AF5054" t="s">
        <v>13090</v>
      </c>
      <c r="AG5054">
        <v>6.2784557500002294E-2</v>
      </c>
      <c r="AH5054">
        <v>26.548691048125001</v>
      </c>
      <c r="AI5054">
        <v>0.104484288224792</v>
      </c>
      <c r="AJ5054">
        <v>0.91819369159925901</v>
      </c>
      <c r="AK5054">
        <v>0.99960674284136797</v>
      </c>
      <c r="AL5054">
        <v>-4.6071342139209097</v>
      </c>
      <c r="AN5054" t="s">
        <v>13090</v>
      </c>
      <c r="AO5054">
        <v>4.2327037500001601E-2</v>
      </c>
      <c r="AP5054">
        <v>29.656297206249999</v>
      </c>
      <c r="AQ5054">
        <v>8.2978550533026496E-2</v>
      </c>
      <c r="AR5054">
        <v>0.93498512152256597</v>
      </c>
      <c r="AS5054">
        <v>0.99976486168033496</v>
      </c>
      <c r="AT5054">
        <v>-4.6071858463388198</v>
      </c>
    </row>
    <row r="5055" spans="1:46" x14ac:dyDescent="0.3">
      <c r="A5055" t="s">
        <v>9623</v>
      </c>
      <c r="B5055" t="s">
        <v>19938</v>
      </c>
      <c r="C5055" t="s">
        <v>19939</v>
      </c>
      <c r="D5055" t="s">
        <v>19940</v>
      </c>
      <c r="E5055">
        <f>[1]Sheet0!D5051/1000</f>
        <v>26.864000000000001</v>
      </c>
      <c r="F5055" s="4">
        <v>244</v>
      </c>
      <c r="G5055">
        <v>19348</v>
      </c>
      <c r="H5055">
        <v>0</v>
      </c>
      <c r="I5055">
        <v>285110</v>
      </c>
      <c r="J5055">
        <v>215590</v>
      </c>
      <c r="K5055">
        <v>0</v>
      </c>
      <c r="L5055">
        <v>75823</v>
      </c>
      <c r="M5055">
        <v>399380</v>
      </c>
      <c r="N5055">
        <v>566870</v>
      </c>
      <c r="O5055">
        <v>0</v>
      </c>
      <c r="P5055">
        <v>0</v>
      </c>
      <c r="Q5055">
        <v>278690</v>
      </c>
      <c r="R5055">
        <v>193700</v>
      </c>
      <c r="S5055">
        <v>16.441999989999999</v>
      </c>
      <c r="T5055">
        <v>13.237471510000001</v>
      </c>
      <c r="U5055">
        <v>18.6213275</v>
      </c>
      <c r="V5055">
        <v>18.21456379</v>
      </c>
      <c r="W5055">
        <v>14.677331199999999</v>
      </c>
      <c r="X5055">
        <v>17.90182403</v>
      </c>
      <c r="Y5055">
        <v>19.146286360000001</v>
      </c>
      <c r="Z5055">
        <v>19.871648700000001</v>
      </c>
      <c r="AA5055">
        <v>14.79138453</v>
      </c>
      <c r="AB5055">
        <v>13.50870877</v>
      </c>
      <c r="AC5055">
        <v>18.736206689999999</v>
      </c>
      <c r="AD5055">
        <v>18.268837349999998</v>
      </c>
      <c r="AF5055" t="s">
        <v>19941</v>
      </c>
      <c r="AG5055">
        <v>6.6252470000002006E-2</v>
      </c>
      <c r="AH5055">
        <v>27.412868419999999</v>
      </c>
      <c r="AI5055">
        <v>0.104367314390042</v>
      </c>
      <c r="AJ5055">
        <v>0.91828492205290901</v>
      </c>
      <c r="AK5055">
        <v>0.99960674284136797</v>
      </c>
      <c r="AL5055">
        <v>-4.6071345267181201</v>
      </c>
      <c r="AN5055" t="s">
        <v>19941</v>
      </c>
      <c r="AO5055">
        <v>-4.2973942499998002E-2</v>
      </c>
      <c r="AP5055">
        <v>21.258033452500001</v>
      </c>
      <c r="AQ5055">
        <v>-8.2779832761126507E-2</v>
      </c>
      <c r="AR5055">
        <v>0.93514043998195595</v>
      </c>
      <c r="AS5055">
        <v>0.99976486168033496</v>
      </c>
      <c r="AT5055">
        <v>-4.6071862683106</v>
      </c>
    </row>
    <row r="5056" spans="1:46" x14ac:dyDescent="0.3">
      <c r="A5056" t="s">
        <v>12004</v>
      </c>
      <c r="B5056" t="s">
        <v>1328</v>
      </c>
      <c r="C5056" t="s">
        <v>19942</v>
      </c>
      <c r="D5056" t="s">
        <v>19943</v>
      </c>
      <c r="E5056">
        <f>[1]Sheet0!D5052/1000</f>
        <v>21.463999999999999</v>
      </c>
      <c r="F5056" s="4">
        <v>192</v>
      </c>
      <c r="G5056">
        <v>21417000</v>
      </c>
      <c r="H5056">
        <v>39212000</v>
      </c>
      <c r="I5056">
        <v>181720000</v>
      </c>
      <c r="J5056">
        <v>99554000</v>
      </c>
      <c r="K5056">
        <v>60135000</v>
      </c>
      <c r="L5056">
        <v>78901000</v>
      </c>
      <c r="M5056">
        <v>163550000</v>
      </c>
      <c r="N5056">
        <v>164650000</v>
      </c>
      <c r="O5056">
        <v>37458000</v>
      </c>
      <c r="P5056">
        <v>95244000</v>
      </c>
      <c r="Q5056">
        <v>131540000</v>
      </c>
      <c r="R5056">
        <v>123230000</v>
      </c>
      <c r="S5056">
        <v>28.118163299999999</v>
      </c>
      <c r="T5056">
        <v>29.281872620000001</v>
      </c>
      <c r="U5056">
        <v>28.194444260000001</v>
      </c>
      <c r="V5056">
        <v>27.313704390000002</v>
      </c>
      <c r="W5056">
        <v>28.848647719999999</v>
      </c>
      <c r="X5056">
        <v>28.970889790000001</v>
      </c>
      <c r="Y5056">
        <v>28.07535369</v>
      </c>
      <c r="Z5056">
        <v>28.378743369999999</v>
      </c>
      <c r="AA5056">
        <v>28.982919590000002</v>
      </c>
      <c r="AB5056">
        <v>28.373198989999999</v>
      </c>
      <c r="AC5056">
        <v>27.936996650000001</v>
      </c>
      <c r="AD5056">
        <v>27.956184960000002</v>
      </c>
      <c r="AF5056" t="s">
        <v>19854</v>
      </c>
      <c r="AG5056">
        <v>-0.11609109749999599</v>
      </c>
      <c r="AH5056">
        <v>18.352942216875</v>
      </c>
      <c r="AI5056">
        <v>-0.10414971145118</v>
      </c>
      <c r="AJ5056">
        <v>0.91845463850791698</v>
      </c>
      <c r="AK5056">
        <v>0.99960674284136797</v>
      </c>
      <c r="AL5056">
        <v>-4.6071351076760001</v>
      </c>
      <c r="AN5056" t="s">
        <v>19854</v>
      </c>
      <c r="AO5056">
        <v>-8.93905950000011E-2</v>
      </c>
      <c r="AP5056">
        <v>17.347496095</v>
      </c>
      <c r="AQ5056">
        <v>-8.2633314351397105E-2</v>
      </c>
      <c r="AR5056">
        <v>0.93525496099642602</v>
      </c>
      <c r="AS5056">
        <v>0.99976486168033496</v>
      </c>
      <c r="AT5056">
        <v>-4.6071865787916302</v>
      </c>
    </row>
    <row r="5057" spans="1:46" x14ac:dyDescent="0.3">
      <c r="A5057" t="s">
        <v>11740</v>
      </c>
      <c r="B5057" t="s">
        <v>19944</v>
      </c>
      <c r="C5057" t="s">
        <v>19945</v>
      </c>
      <c r="D5057" t="s">
        <v>19946</v>
      </c>
      <c r="E5057">
        <f>[1]Sheet0!D5053/1000</f>
        <v>39.776000000000003</v>
      </c>
      <c r="F5057" s="4">
        <v>353</v>
      </c>
      <c r="G5057">
        <v>1719200</v>
      </c>
      <c r="H5057">
        <v>3922800</v>
      </c>
      <c r="I5057">
        <v>5312600</v>
      </c>
      <c r="J5057">
        <v>11420000</v>
      </c>
      <c r="K5057">
        <v>2405400</v>
      </c>
      <c r="L5057">
        <v>2897300</v>
      </c>
      <c r="M5057">
        <v>8003400</v>
      </c>
      <c r="N5057">
        <v>9587600</v>
      </c>
      <c r="O5057">
        <v>1727600</v>
      </c>
      <c r="P5057">
        <v>7394800</v>
      </c>
      <c r="Q5057">
        <v>11050000</v>
      </c>
      <c r="R5057">
        <v>9819300</v>
      </c>
      <c r="S5057">
        <v>23.916478420000001</v>
      </c>
      <c r="T5057">
        <v>25.426337579999998</v>
      </c>
      <c r="U5057">
        <v>22.957628199999998</v>
      </c>
      <c r="V5057">
        <v>24.10222431</v>
      </c>
      <c r="W5057">
        <v>23.664431539999999</v>
      </c>
      <c r="X5057">
        <v>23.706186290000002</v>
      </c>
      <c r="Y5057">
        <v>23.596314549999999</v>
      </c>
      <c r="Z5057">
        <v>24.113754579999998</v>
      </c>
      <c r="AA5057">
        <v>23.869842129999999</v>
      </c>
      <c r="AB5057">
        <v>24.426290940000001</v>
      </c>
      <c r="AC5057">
        <v>24.235618469999999</v>
      </c>
      <c r="AD5057">
        <v>24.160023030000001</v>
      </c>
      <c r="AF5057" t="s">
        <v>9601</v>
      </c>
      <c r="AG5057">
        <v>5.4563877499997901E-2</v>
      </c>
      <c r="AH5057">
        <v>25.236947220000001</v>
      </c>
      <c r="AI5057">
        <v>0.10404152611684001</v>
      </c>
      <c r="AJ5057">
        <v>0.91853901771728197</v>
      </c>
      <c r="AK5057">
        <v>0.99960674284136797</v>
      </c>
      <c r="AL5057">
        <v>-4.6071353960600199</v>
      </c>
      <c r="AN5057" t="s">
        <v>9601</v>
      </c>
      <c r="AO5057">
        <v>-5.9255919999998199E-2</v>
      </c>
      <c r="AP5057">
        <v>20.398245642500001</v>
      </c>
      <c r="AQ5057">
        <v>-8.2395817073540795E-2</v>
      </c>
      <c r="AR5057">
        <v>0.93544059561861204</v>
      </c>
      <c r="AS5057">
        <v>0.99976486168033496</v>
      </c>
      <c r="AT5057">
        <v>-4.6071870808959403</v>
      </c>
    </row>
    <row r="5058" spans="1:46" x14ac:dyDescent="0.3">
      <c r="A5058" t="s">
        <v>7698</v>
      </c>
      <c r="B5058" t="s">
        <v>19947</v>
      </c>
      <c r="C5058" t="s">
        <v>19948</v>
      </c>
      <c r="D5058" t="s">
        <v>19949</v>
      </c>
      <c r="E5058">
        <f>[1]Sheet0!D5054/1000</f>
        <v>16.98</v>
      </c>
      <c r="F5058" s="4">
        <v>153</v>
      </c>
      <c r="G5058">
        <v>2784200</v>
      </c>
      <c r="H5058">
        <v>4475900</v>
      </c>
      <c r="I5058">
        <v>22480000</v>
      </c>
      <c r="J5058">
        <v>18597000</v>
      </c>
      <c r="K5058">
        <v>19215000</v>
      </c>
      <c r="L5058">
        <v>6192900</v>
      </c>
      <c r="M5058">
        <v>19042000</v>
      </c>
      <c r="N5058">
        <v>29293000</v>
      </c>
      <c r="O5058">
        <v>4051300</v>
      </c>
      <c r="P5058">
        <v>16981000</v>
      </c>
      <c r="Q5058">
        <v>16985000</v>
      </c>
      <c r="R5058">
        <v>24650000</v>
      </c>
      <c r="S5058">
        <v>24.719560730000001</v>
      </c>
      <c r="T5058">
        <v>25.647238210000001</v>
      </c>
      <c r="U5058">
        <v>25.096222820000001</v>
      </c>
      <c r="V5058">
        <v>24.825452049999999</v>
      </c>
      <c r="W5058">
        <v>27.011150829999998</v>
      </c>
      <c r="X5058">
        <v>24.91644432</v>
      </c>
      <c r="Y5058">
        <v>24.883029629999999</v>
      </c>
      <c r="Z5058">
        <v>25.789056989999999</v>
      </c>
      <c r="AA5058">
        <v>25.286360779999999</v>
      </c>
      <c r="AB5058">
        <v>25.710158929999999</v>
      </c>
      <c r="AC5058">
        <v>24.878048360000001</v>
      </c>
      <c r="AD5058">
        <v>25.541249229999998</v>
      </c>
      <c r="AF5058" t="s">
        <v>6724</v>
      </c>
      <c r="AG5058">
        <v>-4.57342449999949E-2</v>
      </c>
      <c r="AH5058">
        <v>24.689610358125002</v>
      </c>
      <c r="AI5058">
        <v>-0.103915044922226</v>
      </c>
      <c r="AJ5058">
        <v>0.91863766807761205</v>
      </c>
      <c r="AK5058">
        <v>0.99960674284136797</v>
      </c>
      <c r="AL5058">
        <v>-4.6071357328354203</v>
      </c>
      <c r="AN5058" t="s">
        <v>6724</v>
      </c>
      <c r="AO5058">
        <v>8.1683507499999294E-2</v>
      </c>
      <c r="AP5058">
        <v>19.949250149375001</v>
      </c>
      <c r="AQ5058">
        <v>8.2199649032989097E-2</v>
      </c>
      <c r="AR5058">
        <v>0.93559392905878203</v>
      </c>
      <c r="AS5058">
        <v>0.99976486168033496</v>
      </c>
      <c r="AT5058">
        <v>-4.6071874945362996</v>
      </c>
    </row>
    <row r="5059" spans="1:46" x14ac:dyDescent="0.3">
      <c r="A5059" t="s">
        <v>12689</v>
      </c>
      <c r="B5059" t="s">
        <v>19950</v>
      </c>
      <c r="C5059" t="s">
        <v>19951</v>
      </c>
      <c r="D5059" t="s">
        <v>19952</v>
      </c>
      <c r="E5059">
        <f>[1]Sheet0!D5055/1000</f>
        <v>24.936</v>
      </c>
      <c r="F5059" s="4">
        <v>224</v>
      </c>
      <c r="G5059">
        <v>5461500</v>
      </c>
      <c r="H5059">
        <v>8012000</v>
      </c>
      <c r="I5059">
        <v>14282000</v>
      </c>
      <c r="J5059">
        <v>17877000</v>
      </c>
      <c r="K5059">
        <v>5828800</v>
      </c>
      <c r="L5059">
        <v>13391000</v>
      </c>
      <c r="M5059">
        <v>11810000</v>
      </c>
      <c r="N5059">
        <v>14823000</v>
      </c>
      <c r="O5059">
        <v>7368100</v>
      </c>
      <c r="P5059">
        <v>10288000</v>
      </c>
      <c r="Q5059">
        <v>11627000</v>
      </c>
      <c r="R5059">
        <v>16540000</v>
      </c>
      <c r="S5059">
        <v>25.841913699999999</v>
      </c>
      <c r="T5059">
        <v>26.62232376</v>
      </c>
      <c r="U5059">
        <v>24.423715529999999</v>
      </c>
      <c r="V5059">
        <v>24.766888479999999</v>
      </c>
      <c r="W5059">
        <v>25.089936720000001</v>
      </c>
      <c r="X5059">
        <v>26.14511414</v>
      </c>
      <c r="Y5059">
        <v>24.17389403</v>
      </c>
      <c r="Z5059">
        <v>24.767314339999999</v>
      </c>
      <c r="AA5059">
        <v>26.2804307</v>
      </c>
      <c r="AB5059">
        <v>24.93624543</v>
      </c>
      <c r="AC5059">
        <v>24.31168168</v>
      </c>
      <c r="AD5059">
        <v>24.942502950000002</v>
      </c>
      <c r="AF5059" t="s">
        <v>14043</v>
      </c>
      <c r="AG5059">
        <v>7.8803434999997493E-2</v>
      </c>
      <c r="AH5059">
        <v>17.218538434999999</v>
      </c>
      <c r="AI5059">
        <v>0.103707414332079</v>
      </c>
      <c r="AJ5059">
        <v>0.91879961477588401</v>
      </c>
      <c r="AK5059">
        <v>0.99960674284136797</v>
      </c>
      <c r="AL5059">
        <v>-4.6071362847977699</v>
      </c>
      <c r="AN5059" t="s">
        <v>14043</v>
      </c>
      <c r="AO5059">
        <v>6.2426885000000702E-2</v>
      </c>
      <c r="AP5059">
        <v>28.511209011875</v>
      </c>
      <c r="AQ5059">
        <v>8.2041681810528802E-2</v>
      </c>
      <c r="AR5059">
        <v>0.93571740500286804</v>
      </c>
      <c r="AS5059">
        <v>0.99976486168033496</v>
      </c>
      <c r="AT5059">
        <v>-4.6071878269109598</v>
      </c>
    </row>
    <row r="5060" spans="1:46" x14ac:dyDescent="0.3">
      <c r="A5060" t="s">
        <v>11103</v>
      </c>
      <c r="B5060" t="s">
        <v>19953</v>
      </c>
      <c r="C5060" t="s">
        <v>19954</v>
      </c>
      <c r="D5060" t="s">
        <v>19955</v>
      </c>
      <c r="E5060">
        <f>[1]Sheet0!D5056/1000</f>
        <v>14.981999999999999</v>
      </c>
      <c r="F5060" s="4">
        <v>141</v>
      </c>
      <c r="G5060">
        <v>439860</v>
      </c>
      <c r="H5060">
        <v>530400</v>
      </c>
      <c r="I5060">
        <v>3441800</v>
      </c>
      <c r="J5060">
        <v>5120900</v>
      </c>
      <c r="K5060">
        <v>790070</v>
      </c>
      <c r="L5060">
        <v>1338200</v>
      </c>
      <c r="M5060">
        <v>5655000</v>
      </c>
      <c r="N5060">
        <v>5702700</v>
      </c>
      <c r="O5060">
        <v>699000</v>
      </c>
      <c r="P5060">
        <v>1311900</v>
      </c>
      <c r="Q5060">
        <v>5043600</v>
      </c>
      <c r="R5060">
        <v>4149100</v>
      </c>
      <c r="S5060">
        <v>21.6457324</v>
      </c>
      <c r="T5060">
        <v>22.075314339999998</v>
      </c>
      <c r="U5060">
        <v>22.314087659999998</v>
      </c>
      <c r="V5060">
        <v>22.912697919999999</v>
      </c>
      <c r="W5060">
        <v>21.871306879999999</v>
      </c>
      <c r="X5060">
        <v>22.475485930000001</v>
      </c>
      <c r="Y5060">
        <v>23.080715519999998</v>
      </c>
      <c r="Z5060">
        <v>23.33446678</v>
      </c>
      <c r="AA5060">
        <v>22.36601507</v>
      </c>
      <c r="AB5060">
        <v>21.75560239</v>
      </c>
      <c r="AC5060">
        <v>23.063567330000001</v>
      </c>
      <c r="AD5060">
        <v>22.867288949999999</v>
      </c>
      <c r="AF5060" t="s">
        <v>15552</v>
      </c>
      <c r="AG5060">
        <v>6.8270065000003696E-2</v>
      </c>
      <c r="AH5060">
        <v>27.33424083625</v>
      </c>
      <c r="AI5060">
        <v>0.103528086828183</v>
      </c>
      <c r="AJ5060">
        <v>0.91893948876563003</v>
      </c>
      <c r="AK5060">
        <v>0.99960674284136797</v>
      </c>
      <c r="AL5060">
        <v>-4.6071367606336402</v>
      </c>
      <c r="AN5060" t="s">
        <v>15552</v>
      </c>
      <c r="AO5060">
        <v>-4.6741390000008202E-2</v>
      </c>
      <c r="AP5060">
        <v>23.34041344125</v>
      </c>
      <c r="AQ5060">
        <v>-8.1760602687102293E-2</v>
      </c>
      <c r="AR5060">
        <v>0.93593711625963605</v>
      </c>
      <c r="AS5060">
        <v>0.99976486168033496</v>
      </c>
      <c r="AT5060">
        <v>-4.6071884167440302</v>
      </c>
    </row>
    <row r="5061" spans="1:46" x14ac:dyDescent="0.3">
      <c r="A5061" t="s">
        <v>5667</v>
      </c>
      <c r="B5061" t="s">
        <v>19956</v>
      </c>
      <c r="C5061" t="s">
        <v>19957</v>
      </c>
      <c r="D5061" t="s">
        <v>19958</v>
      </c>
      <c r="E5061">
        <f>[1]Sheet0!D5057/1000</f>
        <v>34.838000000000001</v>
      </c>
      <c r="F5061" s="4">
        <v>310</v>
      </c>
      <c r="G5061">
        <v>1217000</v>
      </c>
      <c r="H5061">
        <v>1979400</v>
      </c>
      <c r="I5061">
        <v>3298600</v>
      </c>
      <c r="J5061">
        <v>3798900</v>
      </c>
      <c r="K5061">
        <v>923140</v>
      </c>
      <c r="L5061">
        <v>2074500</v>
      </c>
      <c r="M5061">
        <v>2815600</v>
      </c>
      <c r="N5061">
        <v>3805700</v>
      </c>
      <c r="O5061">
        <v>1070600</v>
      </c>
      <c r="P5061">
        <v>2198500</v>
      </c>
      <c r="Q5061">
        <v>3868400</v>
      </c>
      <c r="R5061">
        <v>3337800</v>
      </c>
      <c r="S5061">
        <v>23.34099355</v>
      </c>
      <c r="T5061">
        <v>24.280800150000001</v>
      </c>
      <c r="U5061">
        <v>22.251087569999999</v>
      </c>
      <c r="V5061">
        <v>22.469807429999999</v>
      </c>
      <c r="W5061">
        <v>22.122007140000001</v>
      </c>
      <c r="X5061">
        <v>23.173952490000001</v>
      </c>
      <c r="Y5061">
        <v>22.045494160000001</v>
      </c>
      <c r="Z5061">
        <v>22.727811110000001</v>
      </c>
      <c r="AA5061">
        <v>23.074558939999999</v>
      </c>
      <c r="AB5061">
        <v>22.552961629999999</v>
      </c>
      <c r="AC5061">
        <v>22.667141669999999</v>
      </c>
      <c r="AD5061">
        <v>22.54078033</v>
      </c>
      <c r="AF5061" t="s">
        <v>15104</v>
      </c>
      <c r="AG5061">
        <v>-0.197163712500004</v>
      </c>
      <c r="AH5061">
        <v>18.338400386250001</v>
      </c>
      <c r="AI5061">
        <v>-0.103263724980818</v>
      </c>
      <c r="AJ5061">
        <v>0.91914569390158296</v>
      </c>
      <c r="AK5061">
        <v>0.99960674284136797</v>
      </c>
      <c r="AL5061">
        <v>-4.6071374606060296</v>
      </c>
      <c r="AN5061" t="s">
        <v>15104</v>
      </c>
      <c r="AO5061">
        <v>4.0999920000000897E-2</v>
      </c>
      <c r="AP5061">
        <v>19.236519403749998</v>
      </c>
      <c r="AQ5061">
        <v>8.1757743469593497E-2</v>
      </c>
      <c r="AR5061">
        <v>0.93593935125331496</v>
      </c>
      <c r="AS5061">
        <v>0.99976486168033496</v>
      </c>
      <c r="AT5061">
        <v>-4.6071884227336</v>
      </c>
    </row>
    <row r="5062" spans="1:46" x14ac:dyDescent="0.3">
      <c r="A5062" t="s">
        <v>2486</v>
      </c>
      <c r="B5062" t="s">
        <v>19959</v>
      </c>
      <c r="C5062" t="s">
        <v>19960</v>
      </c>
      <c r="D5062" t="s">
        <v>19961</v>
      </c>
      <c r="E5062">
        <f>[1]Sheet0!D5058/1000</f>
        <v>22.219000000000001</v>
      </c>
      <c r="F5062" s="4">
        <v>204</v>
      </c>
      <c r="G5062">
        <v>0</v>
      </c>
      <c r="H5062">
        <v>0</v>
      </c>
      <c r="I5062">
        <v>84985</v>
      </c>
      <c r="J5062">
        <v>491960</v>
      </c>
      <c r="K5062">
        <v>116050</v>
      </c>
      <c r="L5062">
        <v>35129</v>
      </c>
      <c r="M5062">
        <v>393720</v>
      </c>
      <c r="N5062">
        <v>170670</v>
      </c>
      <c r="O5062">
        <v>0</v>
      </c>
      <c r="P5062">
        <v>50307</v>
      </c>
      <c r="Q5062">
        <v>334360</v>
      </c>
      <c r="R5062">
        <v>81459</v>
      </c>
      <c r="S5062">
        <v>12.539243069999999</v>
      </c>
      <c r="T5062">
        <v>15.420517200000001</v>
      </c>
      <c r="U5062">
        <v>16.826890200000001</v>
      </c>
      <c r="V5062">
        <v>19.43817889</v>
      </c>
      <c r="W5062">
        <v>18.782076020000002</v>
      </c>
      <c r="X5062">
        <v>16.67603046</v>
      </c>
      <c r="Y5062">
        <v>19.125098269999999</v>
      </c>
      <c r="Z5062">
        <v>18.071068409999999</v>
      </c>
      <c r="AA5062">
        <v>14.961704579999999</v>
      </c>
      <c r="AB5062">
        <v>16.71925671</v>
      </c>
      <c r="AC5062">
        <v>19.00835691</v>
      </c>
      <c r="AD5062">
        <v>16.96896899</v>
      </c>
      <c r="AF5062" t="s">
        <v>19172</v>
      </c>
      <c r="AG5062">
        <v>5.6363477499988997E-2</v>
      </c>
      <c r="AH5062">
        <v>27.703320983125</v>
      </c>
      <c r="AI5062">
        <v>0.103036301293602</v>
      </c>
      <c r="AJ5062">
        <v>0.91932309167522497</v>
      </c>
      <c r="AK5062">
        <v>0.99960674284136797</v>
      </c>
      <c r="AL5062">
        <v>-4.6071380613462702</v>
      </c>
      <c r="AN5062" t="s">
        <v>19172</v>
      </c>
      <c r="AO5062">
        <v>-8.2894982499997397E-2</v>
      </c>
      <c r="AP5062">
        <v>19.043987088125</v>
      </c>
      <c r="AQ5062">
        <v>-8.1527354914019301E-2</v>
      </c>
      <c r="AR5062">
        <v>0.93611944325382301</v>
      </c>
      <c r="AS5062">
        <v>0.99976486168033496</v>
      </c>
      <c r="AT5062">
        <v>-4.6071889046708403</v>
      </c>
    </row>
    <row r="5063" spans="1:46" x14ac:dyDescent="0.3">
      <c r="A5063" t="s">
        <v>14330</v>
      </c>
      <c r="B5063" t="s">
        <v>19962</v>
      </c>
      <c r="C5063" t="s">
        <v>19963</v>
      </c>
      <c r="D5063" t="s">
        <v>19964</v>
      </c>
      <c r="E5063">
        <f>[1]Sheet0!D5059/1000</f>
        <v>20.248999999999999</v>
      </c>
      <c r="F5063" s="4">
        <v>176</v>
      </c>
      <c r="G5063">
        <v>101990</v>
      </c>
      <c r="H5063">
        <v>0</v>
      </c>
      <c r="I5063">
        <v>659320</v>
      </c>
      <c r="J5063">
        <v>483430</v>
      </c>
      <c r="K5063">
        <v>1987000</v>
      </c>
      <c r="L5063">
        <v>45332</v>
      </c>
      <c r="M5063">
        <v>102150</v>
      </c>
      <c r="N5063">
        <v>229270</v>
      </c>
      <c r="O5063">
        <v>0</v>
      </c>
      <c r="P5063">
        <v>82785</v>
      </c>
      <c r="Q5063">
        <v>233960</v>
      </c>
      <c r="R5063">
        <v>500770</v>
      </c>
      <c r="S5063">
        <v>19.211031210000002</v>
      </c>
      <c r="T5063">
        <v>14.349161670000001</v>
      </c>
      <c r="U5063">
        <v>19.864171500000001</v>
      </c>
      <c r="V5063">
        <v>19.412237350000002</v>
      </c>
      <c r="W5063">
        <v>23.356668490000001</v>
      </c>
      <c r="X5063">
        <v>17.082283220000001</v>
      </c>
      <c r="Y5063">
        <v>17.122245079999999</v>
      </c>
      <c r="Z5063">
        <v>18.513817540000002</v>
      </c>
      <c r="AA5063">
        <v>14.654432180000001</v>
      </c>
      <c r="AB5063">
        <v>17.48851496</v>
      </c>
      <c r="AC5063">
        <v>18.474766559999999</v>
      </c>
      <c r="AD5063">
        <v>19.694194549999999</v>
      </c>
      <c r="AF5063" t="s">
        <v>14122</v>
      </c>
      <c r="AG5063">
        <v>-5.6944977499995303E-2</v>
      </c>
      <c r="AH5063">
        <v>21.862997746249999</v>
      </c>
      <c r="AI5063">
        <v>-0.10299835159241701</v>
      </c>
      <c r="AJ5063">
        <v>0.91935269409200604</v>
      </c>
      <c r="AK5063">
        <v>0.99960674284136797</v>
      </c>
      <c r="AL5063">
        <v>-4.6071381614619202</v>
      </c>
      <c r="AN5063" t="s">
        <v>14122</v>
      </c>
      <c r="AO5063">
        <v>-0.144013727499996</v>
      </c>
      <c r="AP5063">
        <v>16.545781856874999</v>
      </c>
      <c r="AQ5063">
        <v>-8.1402209132105996E-2</v>
      </c>
      <c r="AR5063">
        <v>0.93621726974072805</v>
      </c>
      <c r="AS5063">
        <v>0.99976486168033496</v>
      </c>
      <c r="AT5063">
        <v>-4.60718916588747</v>
      </c>
    </row>
    <row r="5064" spans="1:46" x14ac:dyDescent="0.3">
      <c r="A5064" t="s">
        <v>13306</v>
      </c>
      <c r="B5064" t="s">
        <v>19965</v>
      </c>
      <c r="C5064" t="s">
        <v>19966</v>
      </c>
      <c r="D5064" t="s">
        <v>19967</v>
      </c>
      <c r="E5064">
        <f>[1]Sheet0!D5060/1000</f>
        <v>57.456000000000003</v>
      </c>
      <c r="F5064" s="4">
        <v>523</v>
      </c>
      <c r="G5064">
        <v>89523</v>
      </c>
      <c r="H5064">
        <v>49395</v>
      </c>
      <c r="I5064">
        <v>95969</v>
      </c>
      <c r="J5064">
        <v>119550</v>
      </c>
      <c r="K5064">
        <v>112910</v>
      </c>
      <c r="L5064">
        <v>88754</v>
      </c>
      <c r="M5064">
        <v>249800</v>
      </c>
      <c r="N5064">
        <v>106040</v>
      </c>
      <c r="O5064">
        <v>36937</v>
      </c>
      <c r="P5064">
        <v>37096</v>
      </c>
      <c r="Q5064">
        <v>207190</v>
      </c>
      <c r="R5064">
        <v>73053</v>
      </c>
      <c r="S5064">
        <v>18.99384629</v>
      </c>
      <c r="T5064">
        <v>18.0998603</v>
      </c>
      <c r="U5064">
        <v>17.007092060000002</v>
      </c>
      <c r="V5064">
        <v>17.34004375</v>
      </c>
      <c r="W5064">
        <v>18.73789755</v>
      </c>
      <c r="X5064">
        <v>18.152705539999999</v>
      </c>
      <c r="Y5064">
        <v>18.449691690000002</v>
      </c>
      <c r="Z5064">
        <v>17.35720083</v>
      </c>
      <c r="AA5064">
        <v>17.479051760000001</v>
      </c>
      <c r="AB5064">
        <v>16.248786129999999</v>
      </c>
      <c r="AC5064">
        <v>18.29317898</v>
      </c>
      <c r="AD5064">
        <v>16.805529180000001</v>
      </c>
      <c r="AF5064" t="s">
        <v>19968</v>
      </c>
      <c r="AG5064">
        <v>0.16042369499999901</v>
      </c>
      <c r="AH5064">
        <v>15.742585677499999</v>
      </c>
      <c r="AI5064">
        <v>0.102067494865331</v>
      </c>
      <c r="AJ5064">
        <v>0.92007884135559603</v>
      </c>
      <c r="AK5064">
        <v>0.99960674284136797</v>
      </c>
      <c r="AL5064">
        <v>-4.6071406056537896</v>
      </c>
      <c r="AN5064" t="s">
        <v>19968</v>
      </c>
      <c r="AO5064">
        <v>-5.5957109999999602E-2</v>
      </c>
      <c r="AP5064">
        <v>14.126278661875</v>
      </c>
      <c r="AQ5064">
        <v>-8.1073071561229906E-2</v>
      </c>
      <c r="AR5064">
        <v>0.93647456173014898</v>
      </c>
      <c r="AS5064">
        <v>0.99976486168033496</v>
      </c>
      <c r="AT5064">
        <v>-4.6071898509837803</v>
      </c>
    </row>
    <row r="5065" spans="1:46" x14ac:dyDescent="0.3">
      <c r="A5065" t="s">
        <v>11116</v>
      </c>
      <c r="B5065" t="s">
        <v>19969</v>
      </c>
      <c r="C5065" t="s">
        <v>19970</v>
      </c>
      <c r="D5065" t="s">
        <v>19971</v>
      </c>
      <c r="E5065">
        <f>[1]Sheet0!D5061/1000</f>
        <v>14.379</v>
      </c>
      <c r="F5065" s="4">
        <v>137</v>
      </c>
      <c r="G5065">
        <v>148340</v>
      </c>
      <c r="H5065">
        <v>1401100</v>
      </c>
      <c r="I5065">
        <v>2762100</v>
      </c>
      <c r="J5065">
        <v>1712200</v>
      </c>
      <c r="K5065">
        <v>2673500</v>
      </c>
      <c r="L5065">
        <v>1214900</v>
      </c>
      <c r="M5065">
        <v>2311900</v>
      </c>
      <c r="N5065">
        <v>1694400</v>
      </c>
      <c r="O5065">
        <v>66333</v>
      </c>
      <c r="P5065">
        <v>881080</v>
      </c>
      <c r="Q5065">
        <v>1416600</v>
      </c>
      <c r="R5065">
        <v>3555700</v>
      </c>
      <c r="S5065">
        <v>19.83509458</v>
      </c>
      <c r="T5065">
        <v>23.70211973</v>
      </c>
      <c r="U5065">
        <v>21.987930930000001</v>
      </c>
      <c r="V5065">
        <v>21.287849779999998</v>
      </c>
      <c r="W5065">
        <v>23.834623409999999</v>
      </c>
      <c r="X5065">
        <v>22.321478559999999</v>
      </c>
      <c r="Y5065">
        <v>21.752896020000001</v>
      </c>
      <c r="Z5065">
        <v>21.514065479999999</v>
      </c>
      <c r="AA5065">
        <v>18.452100420000001</v>
      </c>
      <c r="AB5065">
        <v>21.140810770000002</v>
      </c>
      <c r="AC5065">
        <v>21.16592649</v>
      </c>
      <c r="AD5065">
        <v>22.635680610000001</v>
      </c>
      <c r="AF5065" t="s">
        <v>15793</v>
      </c>
      <c r="AG5065">
        <v>-5.6702614999998999E-2</v>
      </c>
      <c r="AH5065">
        <v>21.052236501875001</v>
      </c>
      <c r="AI5065">
        <v>-0.10189630888668801</v>
      </c>
      <c r="AJ5065">
        <v>0.920212388984608</v>
      </c>
      <c r="AK5065">
        <v>0.99960674284136797</v>
      </c>
      <c r="AL5065">
        <v>-4.6071410527355798</v>
      </c>
      <c r="AN5065" t="s">
        <v>15793</v>
      </c>
      <c r="AO5065">
        <v>0.13163536249999899</v>
      </c>
      <c r="AP5065">
        <v>18.634987484374999</v>
      </c>
      <c r="AQ5065">
        <v>8.0578383284266003E-2</v>
      </c>
      <c r="AR5065">
        <v>0.93686128107204703</v>
      </c>
      <c r="AS5065">
        <v>0.99976486168033496</v>
      </c>
      <c r="AT5065">
        <v>-4.6071908754602502</v>
      </c>
    </row>
    <row r="5066" spans="1:46" x14ac:dyDescent="0.3">
      <c r="A5066" t="s">
        <v>13462</v>
      </c>
      <c r="B5066" t="s">
        <v>19972</v>
      </c>
      <c r="C5066" t="s">
        <v>19973</v>
      </c>
      <c r="D5066" t="s">
        <v>19974</v>
      </c>
      <c r="E5066">
        <f>[1]Sheet0!D5062/1000</f>
        <v>21.66</v>
      </c>
      <c r="F5066" s="4">
        <v>192</v>
      </c>
      <c r="G5066">
        <v>47070</v>
      </c>
      <c r="H5066">
        <v>76812</v>
      </c>
      <c r="I5066">
        <v>1406200</v>
      </c>
      <c r="J5066">
        <v>771840</v>
      </c>
      <c r="K5066">
        <v>0</v>
      </c>
      <c r="L5066">
        <v>130220</v>
      </c>
      <c r="M5066">
        <v>1042300</v>
      </c>
      <c r="N5066">
        <v>2033400</v>
      </c>
      <c r="O5066">
        <v>83111</v>
      </c>
      <c r="P5066">
        <v>350870</v>
      </c>
      <c r="Q5066">
        <v>509740</v>
      </c>
      <c r="R5066">
        <v>1210800</v>
      </c>
      <c r="S5066">
        <v>17.922972250000001</v>
      </c>
      <c r="T5066">
        <v>18.839274830000001</v>
      </c>
      <c r="U5066">
        <v>20.987083470000002</v>
      </c>
      <c r="V5066">
        <v>20.10615095</v>
      </c>
      <c r="W5066">
        <v>12.570787040000001</v>
      </c>
      <c r="X5066">
        <v>18.76348174</v>
      </c>
      <c r="Y5066">
        <v>20.570302049999999</v>
      </c>
      <c r="Z5066">
        <v>21.787635030000001</v>
      </c>
      <c r="AA5066">
        <v>18.826861869999998</v>
      </c>
      <c r="AB5066">
        <v>19.71885529</v>
      </c>
      <c r="AC5066">
        <v>19.638508030000001</v>
      </c>
      <c r="AD5066">
        <v>21.01909045</v>
      </c>
      <c r="AF5066" t="s">
        <v>17381</v>
      </c>
      <c r="AG5066">
        <v>0.102578907500002</v>
      </c>
      <c r="AH5066">
        <v>14.958021475000001</v>
      </c>
      <c r="AI5066">
        <v>0.101832465864617</v>
      </c>
      <c r="AJ5066">
        <v>0.92026219559422195</v>
      </c>
      <c r="AK5066">
        <v>0.99960674284136797</v>
      </c>
      <c r="AL5066">
        <v>-4.6071412192810799</v>
      </c>
      <c r="AN5066" t="s">
        <v>17381</v>
      </c>
      <c r="AO5066">
        <v>0.13811393499999999</v>
      </c>
      <c r="AP5066">
        <v>14.583230273750001</v>
      </c>
      <c r="AQ5066">
        <v>8.0165479431488801E-2</v>
      </c>
      <c r="AR5066">
        <v>0.93718407857525898</v>
      </c>
      <c r="AS5066">
        <v>0.99976486168033496</v>
      </c>
      <c r="AT5066">
        <v>-4.6071917257723296</v>
      </c>
    </row>
    <row r="5067" spans="1:46" x14ac:dyDescent="0.3">
      <c r="A5067" t="s">
        <v>18379</v>
      </c>
      <c r="B5067" t="s">
        <v>19975</v>
      </c>
      <c r="C5067" t="s">
        <v>19976</v>
      </c>
      <c r="D5067" t="s">
        <v>19977</v>
      </c>
      <c r="E5067">
        <f>[1]Sheet0!D5063/1000</f>
        <v>16.925999999999998</v>
      </c>
      <c r="F5067" s="4">
        <v>154</v>
      </c>
      <c r="G5067">
        <v>3974300</v>
      </c>
      <c r="H5067">
        <v>7375300</v>
      </c>
      <c r="I5067">
        <v>28484000</v>
      </c>
      <c r="J5067">
        <v>27063000</v>
      </c>
      <c r="K5067">
        <v>10993000</v>
      </c>
      <c r="L5067">
        <v>9959200</v>
      </c>
      <c r="M5067">
        <v>29300000</v>
      </c>
      <c r="N5067">
        <v>29970000</v>
      </c>
      <c r="O5067">
        <v>10069000</v>
      </c>
      <c r="P5067">
        <v>10533000</v>
      </c>
      <c r="Q5067">
        <v>28313000</v>
      </c>
      <c r="R5067">
        <v>25616000</v>
      </c>
      <c r="S5067">
        <v>25.312399790000001</v>
      </c>
      <c r="T5067">
        <v>26.483648939999998</v>
      </c>
      <c r="U5067">
        <v>25.447159760000002</v>
      </c>
      <c r="V5067">
        <v>25.381875489999999</v>
      </c>
      <c r="W5067">
        <v>26.111756549999999</v>
      </c>
      <c r="X5067">
        <v>25.673379539999999</v>
      </c>
      <c r="Y5067">
        <v>25.522750500000001</v>
      </c>
      <c r="Z5067">
        <v>25.823328790000001</v>
      </c>
      <c r="AA5067">
        <v>26.79947129</v>
      </c>
      <c r="AB5067">
        <v>24.972593159999999</v>
      </c>
      <c r="AC5067">
        <v>25.641657819999999</v>
      </c>
      <c r="AD5067">
        <v>25.598934570000001</v>
      </c>
      <c r="AF5067" t="s">
        <v>12502</v>
      </c>
      <c r="AG5067">
        <v>5.2784142500001997E-2</v>
      </c>
      <c r="AH5067">
        <v>25.360144170624999</v>
      </c>
      <c r="AI5067">
        <v>0.101683250857923</v>
      </c>
      <c r="AJ5067">
        <v>0.92037860580404995</v>
      </c>
      <c r="AK5067">
        <v>0.99960674284136797</v>
      </c>
      <c r="AL5067">
        <v>-4.6071416081281198</v>
      </c>
      <c r="AN5067" t="s">
        <v>12502</v>
      </c>
      <c r="AO5067">
        <v>-3.8396869999999701E-2</v>
      </c>
      <c r="AP5067">
        <v>28.156194533124999</v>
      </c>
      <c r="AQ5067">
        <v>-7.9772831643641795E-2</v>
      </c>
      <c r="AR5067">
        <v>0.93749105099360897</v>
      </c>
      <c r="AS5067">
        <v>0.99976486168033496</v>
      </c>
      <c r="AT5067">
        <v>-4.6071925303249097</v>
      </c>
    </row>
    <row r="5068" spans="1:46" x14ac:dyDescent="0.3">
      <c r="A5068" t="s">
        <v>13322</v>
      </c>
      <c r="B5068" t="s">
        <v>19978</v>
      </c>
      <c r="C5068" t="s">
        <v>19979</v>
      </c>
      <c r="D5068" t="s">
        <v>19980</v>
      </c>
      <c r="E5068">
        <f>[1]Sheet0!D5064/1000</f>
        <v>21.539000000000001</v>
      </c>
      <c r="F5068" s="4">
        <v>196</v>
      </c>
      <c r="G5068">
        <v>639110</v>
      </c>
      <c r="H5068">
        <v>685560</v>
      </c>
      <c r="I5068">
        <v>3224200</v>
      </c>
      <c r="J5068">
        <v>2708000</v>
      </c>
      <c r="K5068">
        <v>1542900</v>
      </c>
      <c r="L5068">
        <v>1108900</v>
      </c>
      <c r="M5068">
        <v>3004200</v>
      </c>
      <c r="N5068">
        <v>3195000</v>
      </c>
      <c r="O5068">
        <v>745980</v>
      </c>
      <c r="P5068">
        <v>1680700</v>
      </c>
      <c r="Q5068">
        <v>2918100</v>
      </c>
      <c r="R5068">
        <v>2828600</v>
      </c>
      <c r="S5068">
        <v>22.2681088</v>
      </c>
      <c r="T5068">
        <v>22.505057489999999</v>
      </c>
      <c r="U5068">
        <v>22.217265909999998</v>
      </c>
      <c r="V5068">
        <v>21.967763179999999</v>
      </c>
      <c r="W5068">
        <v>22.949254750000001</v>
      </c>
      <c r="X5068">
        <v>22.176027269999999</v>
      </c>
      <c r="Y5068">
        <v>22.141741379999999</v>
      </c>
      <c r="Z5068">
        <v>22.465444049999999</v>
      </c>
      <c r="AA5068">
        <v>22.474125000000001</v>
      </c>
      <c r="AB5068">
        <v>22.138196879999999</v>
      </c>
      <c r="AC5068">
        <v>22.245868040000001</v>
      </c>
      <c r="AD5068">
        <v>22.292379830000002</v>
      </c>
      <c r="AF5068" t="s">
        <v>13644</v>
      </c>
      <c r="AG5068">
        <v>-0.11703295500000301</v>
      </c>
      <c r="AH5068">
        <v>15.064161870625</v>
      </c>
      <c r="AI5068">
        <v>-0.101494623057448</v>
      </c>
      <c r="AJ5068">
        <v>0.92052576663421504</v>
      </c>
      <c r="AK5068">
        <v>0.99960674284136797</v>
      </c>
      <c r="AL5068">
        <v>-4.6071420988692502</v>
      </c>
      <c r="AN5068" t="s">
        <v>13644</v>
      </c>
      <c r="AO5068">
        <v>6.0562002499999303E-2</v>
      </c>
      <c r="AP5068">
        <v>16.524194268125001</v>
      </c>
      <c r="AQ5068">
        <v>7.9745186067157206E-2</v>
      </c>
      <c r="AR5068">
        <v>0.937512664719241</v>
      </c>
      <c r="AS5068">
        <v>0.99976486168033496</v>
      </c>
      <c r="AT5068">
        <v>-4.6071925868233103</v>
      </c>
    </row>
    <row r="5069" spans="1:46" x14ac:dyDescent="0.3">
      <c r="A5069" t="s">
        <v>13707</v>
      </c>
      <c r="B5069" t="s">
        <v>19981</v>
      </c>
      <c r="C5069" t="s">
        <v>19982</v>
      </c>
      <c r="D5069" t="s">
        <v>19983</v>
      </c>
      <c r="E5069">
        <f>[1]Sheet0!D5065/1000</f>
        <v>8.7560000000000002</v>
      </c>
      <c r="F5069" s="4">
        <v>76</v>
      </c>
      <c r="G5069">
        <v>288740</v>
      </c>
      <c r="H5069">
        <v>701900</v>
      </c>
      <c r="I5069">
        <v>1804000</v>
      </c>
      <c r="J5069">
        <v>704360</v>
      </c>
      <c r="K5069">
        <v>1051400</v>
      </c>
      <c r="L5069">
        <v>440720</v>
      </c>
      <c r="M5069">
        <v>624890</v>
      </c>
      <c r="N5069">
        <v>903560</v>
      </c>
      <c r="O5069">
        <v>138620</v>
      </c>
      <c r="P5069">
        <v>523800</v>
      </c>
      <c r="Q5069">
        <v>493230</v>
      </c>
      <c r="R5069">
        <v>1356500</v>
      </c>
      <c r="S5069">
        <v>20.944548640000001</v>
      </c>
      <c r="T5069">
        <v>22.544506479999999</v>
      </c>
      <c r="U5069">
        <v>21.35640124</v>
      </c>
      <c r="V5069">
        <v>19.970462779999998</v>
      </c>
      <c r="W5069">
        <v>22.331535479999999</v>
      </c>
      <c r="X5069">
        <v>20.70592722</v>
      </c>
      <c r="Y5069">
        <v>19.810830020000001</v>
      </c>
      <c r="Z5069">
        <v>20.570962359999999</v>
      </c>
      <c r="AA5069">
        <v>19.67706574</v>
      </c>
      <c r="AB5069">
        <v>20.337677379999999</v>
      </c>
      <c r="AC5069">
        <v>19.589306000000001</v>
      </c>
      <c r="AD5069">
        <v>21.189603040000001</v>
      </c>
      <c r="AF5069" t="s">
        <v>6588</v>
      </c>
      <c r="AG5069">
        <v>-0.14172635749999801</v>
      </c>
      <c r="AH5069">
        <v>14.764561336874999</v>
      </c>
      <c r="AI5069">
        <v>-0.100942944965085</v>
      </c>
      <c r="AJ5069">
        <v>0.92095618387251399</v>
      </c>
      <c r="AK5069">
        <v>0.99960674284136797</v>
      </c>
      <c r="AL5069">
        <v>-4.60714352892035</v>
      </c>
      <c r="AN5069" t="s">
        <v>6588</v>
      </c>
      <c r="AO5069">
        <v>3.9151784999997802E-2</v>
      </c>
      <c r="AP5069">
        <v>18.380622606875001</v>
      </c>
      <c r="AQ5069">
        <v>7.9553687664282002E-2</v>
      </c>
      <c r="AR5069">
        <v>0.93766238243331701</v>
      </c>
      <c r="AS5069">
        <v>0.99976486168033496</v>
      </c>
      <c r="AT5069">
        <v>-4.60719297764585</v>
      </c>
    </row>
    <row r="5070" spans="1:46" x14ac:dyDescent="0.3">
      <c r="A5070" t="s">
        <v>1394</v>
      </c>
      <c r="B5070" t="s">
        <v>19984</v>
      </c>
      <c r="C5070" t="s">
        <v>19985</v>
      </c>
      <c r="D5070" t="s">
        <v>19986</v>
      </c>
      <c r="E5070">
        <f>[1]Sheet0!D5066/1000</f>
        <v>25.001999999999999</v>
      </c>
      <c r="F5070" s="4">
        <v>218</v>
      </c>
      <c r="G5070">
        <v>0</v>
      </c>
      <c r="H5070">
        <v>0</v>
      </c>
      <c r="I5070">
        <v>181820</v>
      </c>
      <c r="J5070">
        <v>51525</v>
      </c>
      <c r="K5070">
        <v>114740</v>
      </c>
      <c r="L5070">
        <v>41775</v>
      </c>
      <c r="M5070">
        <v>198120</v>
      </c>
      <c r="N5070">
        <v>239800</v>
      </c>
      <c r="O5070">
        <v>0</v>
      </c>
      <c r="P5070">
        <v>31453</v>
      </c>
      <c r="Q5070">
        <v>148060</v>
      </c>
      <c r="R5070">
        <v>137660</v>
      </c>
      <c r="S5070">
        <v>12.633051439999999</v>
      </c>
      <c r="T5070">
        <v>15.669820570000001</v>
      </c>
      <c r="U5070">
        <v>17.95440619</v>
      </c>
      <c r="V5070">
        <v>16.091738110000001</v>
      </c>
      <c r="W5070">
        <v>18.763791820000002</v>
      </c>
      <c r="X5070">
        <v>16.952091540000001</v>
      </c>
      <c r="Y5070">
        <v>18.105609009999998</v>
      </c>
      <c r="Z5070">
        <v>18.581173270000001</v>
      </c>
      <c r="AA5070">
        <v>15.474027019999999</v>
      </c>
      <c r="AB5070">
        <v>15.993941599999999</v>
      </c>
      <c r="AC5070">
        <v>17.79104323</v>
      </c>
      <c r="AD5070">
        <v>17.756333390000002</v>
      </c>
      <c r="AF5070" t="s">
        <v>15371</v>
      </c>
      <c r="AG5070">
        <v>-7.4753380000004199E-2</v>
      </c>
      <c r="AH5070">
        <v>23.376616451250001</v>
      </c>
      <c r="AI5070">
        <v>-0.100935770181101</v>
      </c>
      <c r="AJ5070">
        <v>0.92096178178163801</v>
      </c>
      <c r="AK5070">
        <v>0.99960674284136797</v>
      </c>
      <c r="AL5070">
        <v>-4.6071435474675102</v>
      </c>
      <c r="AN5070" t="s">
        <v>15371</v>
      </c>
      <c r="AO5070">
        <v>-0.109965167499999</v>
      </c>
      <c r="AP5070">
        <v>15.787699802500001</v>
      </c>
      <c r="AQ5070">
        <v>-7.9247298659054194E-2</v>
      </c>
      <c r="AR5070">
        <v>0.93790192923906301</v>
      </c>
      <c r="AS5070">
        <v>0.99976486168033496</v>
      </c>
      <c r="AT5070">
        <v>-4.6071936009936296</v>
      </c>
    </row>
    <row r="5071" spans="1:46" x14ac:dyDescent="0.3">
      <c r="A5071" t="s">
        <v>12009</v>
      </c>
      <c r="B5071" t="s">
        <v>19987</v>
      </c>
      <c r="C5071" t="s">
        <v>19988</v>
      </c>
      <c r="D5071" t="s">
        <v>19989</v>
      </c>
      <c r="E5071">
        <f>[1]Sheet0!D5067/1000</f>
        <v>22.12</v>
      </c>
      <c r="F5071" s="4">
        <v>195</v>
      </c>
      <c r="G5071">
        <v>142020</v>
      </c>
      <c r="H5071">
        <v>42534</v>
      </c>
      <c r="I5071">
        <v>1806700</v>
      </c>
      <c r="J5071">
        <v>2630100</v>
      </c>
      <c r="K5071">
        <v>832260</v>
      </c>
      <c r="L5071">
        <v>299650</v>
      </c>
      <c r="M5071">
        <v>1677700</v>
      </c>
      <c r="N5071">
        <v>1804000</v>
      </c>
      <c r="O5071">
        <v>75575</v>
      </c>
      <c r="P5071">
        <v>471670</v>
      </c>
      <c r="Q5071">
        <v>1751500</v>
      </c>
      <c r="R5071">
        <v>2133500</v>
      </c>
      <c r="S5071">
        <v>19.762566</v>
      </c>
      <c r="T5071">
        <v>17.84941113</v>
      </c>
      <c r="U5071">
        <v>21.358617989999999</v>
      </c>
      <c r="V5071">
        <v>21.92447434</v>
      </c>
      <c r="W5071">
        <v>21.955094370000001</v>
      </c>
      <c r="X5071">
        <v>20.091266879999999</v>
      </c>
      <c r="Y5071">
        <v>21.276903950000001</v>
      </c>
      <c r="Z5071">
        <v>21.608081899999998</v>
      </c>
      <c r="AA5071">
        <v>18.668887170000001</v>
      </c>
      <c r="AB5071">
        <v>20.17577867</v>
      </c>
      <c r="AC5071">
        <v>21.483050819999999</v>
      </c>
      <c r="AD5071">
        <v>21.86917347</v>
      </c>
      <c r="AF5071" t="s">
        <v>12345</v>
      </c>
      <c r="AG5071">
        <v>0.12902221750000101</v>
      </c>
      <c r="AH5071">
        <v>19.767337991249999</v>
      </c>
      <c r="AI5071">
        <v>0.100780935101041</v>
      </c>
      <c r="AJ5071">
        <v>0.92108258824326905</v>
      </c>
      <c r="AK5071">
        <v>0.99960674284136797</v>
      </c>
      <c r="AL5071">
        <v>-4.6071439474032099</v>
      </c>
      <c r="AN5071" t="s">
        <v>12345</v>
      </c>
      <c r="AO5071">
        <v>3.9842164999999603E-2</v>
      </c>
      <c r="AP5071">
        <v>21.499720283125001</v>
      </c>
      <c r="AQ5071">
        <v>7.9205944315957094E-2</v>
      </c>
      <c r="AR5071">
        <v>0.93793426214423803</v>
      </c>
      <c r="AS5071">
        <v>0.99976486168033496</v>
      </c>
      <c r="AT5071">
        <v>-4.6071936849450204</v>
      </c>
    </row>
    <row r="5072" spans="1:46" x14ac:dyDescent="0.3">
      <c r="A5072" t="s">
        <v>4298</v>
      </c>
      <c r="B5072" t="s">
        <v>1328</v>
      </c>
      <c r="C5072" t="s">
        <v>19990</v>
      </c>
      <c r="D5072" t="s">
        <v>19991</v>
      </c>
      <c r="E5072">
        <f>[1]Sheet0!D5068/1000</f>
        <v>25.065999999999999</v>
      </c>
      <c r="F5072" s="4">
        <v>233</v>
      </c>
      <c r="G5072">
        <v>323940</v>
      </c>
      <c r="H5072">
        <v>81820</v>
      </c>
      <c r="I5072">
        <v>1889000</v>
      </c>
      <c r="J5072">
        <v>784880</v>
      </c>
      <c r="K5072">
        <v>618220</v>
      </c>
      <c r="L5072">
        <v>853530</v>
      </c>
      <c r="M5072">
        <v>944100</v>
      </c>
      <c r="N5072">
        <v>1095400</v>
      </c>
      <c r="O5072">
        <v>308450</v>
      </c>
      <c r="P5072">
        <v>817310</v>
      </c>
      <c r="Q5072">
        <v>1104900</v>
      </c>
      <c r="R5072">
        <v>1025000</v>
      </c>
      <c r="S5072">
        <v>21.136166979999999</v>
      </c>
      <c r="T5072">
        <v>18.945052239999999</v>
      </c>
      <c r="U5072">
        <v>21.42465803</v>
      </c>
      <c r="V5072">
        <v>20.131000310000001</v>
      </c>
      <c r="W5072">
        <v>21.476270700000001</v>
      </c>
      <c r="X5072">
        <v>21.759009890000002</v>
      </c>
      <c r="Y5072">
        <v>20.42340832</v>
      </c>
      <c r="Z5072">
        <v>20.859758100000001</v>
      </c>
      <c r="AA5072">
        <v>21.006359490000001</v>
      </c>
      <c r="AB5072">
        <v>21.024782649999999</v>
      </c>
      <c r="AC5072">
        <v>20.79456811</v>
      </c>
      <c r="AD5072">
        <v>20.7691008</v>
      </c>
      <c r="AF5072" t="s">
        <v>19302</v>
      </c>
      <c r="AG5072">
        <v>-7.9451624999997306E-2</v>
      </c>
      <c r="AH5072">
        <v>21.473823056874998</v>
      </c>
      <c r="AI5072">
        <v>-0.100639822735115</v>
      </c>
      <c r="AJ5072">
        <v>0.921192689629309</v>
      </c>
      <c r="AK5072">
        <v>0.99960674284136797</v>
      </c>
      <c r="AL5072">
        <v>-4.6071443113601296</v>
      </c>
      <c r="AN5072" t="s">
        <v>19302</v>
      </c>
      <c r="AO5072">
        <v>-4.9110152500002599E-2</v>
      </c>
      <c r="AP5072">
        <v>20.646645210625</v>
      </c>
      <c r="AQ5072">
        <v>-7.9181224773264294E-2</v>
      </c>
      <c r="AR5072">
        <v>0.93795358917986604</v>
      </c>
      <c r="AS5072">
        <v>0.99976486168033496</v>
      </c>
      <c r="AT5072">
        <v>-4.6071937351060503</v>
      </c>
    </row>
    <row r="5073" spans="1:46" x14ac:dyDescent="0.3">
      <c r="A5073" t="s">
        <v>17278</v>
      </c>
      <c r="B5073" t="s">
        <v>19992</v>
      </c>
      <c r="C5073" t="s">
        <v>19993</v>
      </c>
      <c r="D5073" t="s">
        <v>19994</v>
      </c>
      <c r="E5073">
        <f>[1]Sheet0!D5069/1000</f>
        <v>48.296999999999997</v>
      </c>
      <c r="F5073" s="4">
        <v>423</v>
      </c>
      <c r="G5073">
        <v>22709</v>
      </c>
      <c r="H5073">
        <v>103310</v>
      </c>
      <c r="I5073">
        <v>392620</v>
      </c>
      <c r="J5073">
        <v>510180</v>
      </c>
      <c r="K5073">
        <v>104150</v>
      </c>
      <c r="L5073">
        <v>51832</v>
      </c>
      <c r="M5073">
        <v>528180</v>
      </c>
      <c r="N5073">
        <v>133650</v>
      </c>
      <c r="O5073">
        <v>79802</v>
      </c>
      <c r="P5073">
        <v>0</v>
      </c>
      <c r="Q5073">
        <v>250170</v>
      </c>
      <c r="R5073">
        <v>309210</v>
      </c>
      <c r="S5073">
        <v>16.708815000000001</v>
      </c>
      <c r="T5073">
        <v>19.335620949999999</v>
      </c>
      <c r="U5073">
        <v>19.095683309999998</v>
      </c>
      <c r="V5073">
        <v>19.49211493</v>
      </c>
      <c r="W5073">
        <v>18.607829980000002</v>
      </c>
      <c r="X5073">
        <v>17.29576716</v>
      </c>
      <c r="Y5073">
        <v>19.561232159999999</v>
      </c>
      <c r="Z5073">
        <v>17.704311369999999</v>
      </c>
      <c r="AA5073">
        <v>18.75933766</v>
      </c>
      <c r="AB5073">
        <v>14.759657170000001</v>
      </c>
      <c r="AC5073">
        <v>18.574873650000001</v>
      </c>
      <c r="AD5073">
        <v>18.970699450000001</v>
      </c>
      <c r="AF5073" t="s">
        <v>10413</v>
      </c>
      <c r="AG5073">
        <v>0.14728144999999801</v>
      </c>
      <c r="AH5073">
        <v>17.189754932500001</v>
      </c>
      <c r="AI5073">
        <v>0.100497412582177</v>
      </c>
      <c r="AJ5073">
        <v>0.92130380529117295</v>
      </c>
      <c r="AK5073">
        <v>0.99960674284136797</v>
      </c>
      <c r="AL5073">
        <v>-4.60714467814869</v>
      </c>
      <c r="AN5073" t="s">
        <v>10413</v>
      </c>
      <c r="AO5073">
        <v>9.5474652500000104E-2</v>
      </c>
      <c r="AP5073">
        <v>15.383377055</v>
      </c>
      <c r="AQ5073">
        <v>7.91167552950688E-2</v>
      </c>
      <c r="AR5073">
        <v>0.93800399499088505</v>
      </c>
      <c r="AS5073">
        <v>0.99976486168033496</v>
      </c>
      <c r="AT5073">
        <v>-4.6071938658542999</v>
      </c>
    </row>
    <row r="5074" spans="1:46" x14ac:dyDescent="0.3">
      <c r="A5074" t="s">
        <v>7200</v>
      </c>
      <c r="B5074" t="s">
        <v>19995</v>
      </c>
      <c r="C5074" t="s">
        <v>19996</v>
      </c>
      <c r="D5074" t="s">
        <v>19997</v>
      </c>
      <c r="E5074">
        <f>[1]Sheet0!D5070/1000</f>
        <v>18.582000000000001</v>
      </c>
      <c r="F5074" s="4">
        <v>164</v>
      </c>
      <c r="G5074">
        <v>894260</v>
      </c>
      <c r="H5074">
        <v>1283000</v>
      </c>
      <c r="I5074">
        <v>4624400</v>
      </c>
      <c r="J5074">
        <v>4691900</v>
      </c>
      <c r="K5074">
        <v>4016700</v>
      </c>
      <c r="L5074">
        <v>1927200</v>
      </c>
      <c r="M5074">
        <v>4415900</v>
      </c>
      <c r="N5074">
        <v>8532800</v>
      </c>
      <c r="O5074">
        <v>945340</v>
      </c>
      <c r="P5074">
        <v>2355600</v>
      </c>
      <c r="Q5074">
        <v>5857900</v>
      </c>
      <c r="R5074">
        <v>6266000</v>
      </c>
      <c r="S5074">
        <v>22.827681999999999</v>
      </c>
      <c r="T5074">
        <v>23.55464821</v>
      </c>
      <c r="U5074">
        <v>22.751952299999999</v>
      </c>
      <c r="V5074">
        <v>22.782935330000001</v>
      </c>
      <c r="W5074">
        <v>24.490241879999999</v>
      </c>
      <c r="X5074">
        <v>23.056606519999999</v>
      </c>
      <c r="Y5074">
        <v>22.713562629999998</v>
      </c>
      <c r="Z5074">
        <v>23.938927159999999</v>
      </c>
      <c r="AA5074">
        <v>22.867758769999998</v>
      </c>
      <c r="AB5074">
        <v>22.659554700000001</v>
      </c>
      <c r="AC5074">
        <v>23.28723269</v>
      </c>
      <c r="AD5074">
        <v>23.485920360000001</v>
      </c>
      <c r="AF5074" t="s">
        <v>16474</v>
      </c>
      <c r="AG5074">
        <v>-8.6883284999995397E-2</v>
      </c>
      <c r="AH5074">
        <v>17.01171882625</v>
      </c>
      <c r="AI5074">
        <v>-0.100132843837441</v>
      </c>
      <c r="AJ5074">
        <v>0.92158826814006201</v>
      </c>
      <c r="AK5074">
        <v>0.99960674284136797</v>
      </c>
      <c r="AL5074">
        <v>-4.6071456147638203</v>
      </c>
      <c r="AN5074" t="s">
        <v>16474</v>
      </c>
      <c r="AO5074">
        <v>5.88764799999986E-2</v>
      </c>
      <c r="AP5074">
        <v>21.058230887499999</v>
      </c>
      <c r="AQ5074">
        <v>7.8760914106124597E-2</v>
      </c>
      <c r="AR5074">
        <v>0.93828221628511299</v>
      </c>
      <c r="AS5074">
        <v>0.99976486168033496</v>
      </c>
      <c r="AT5074">
        <v>-4.6071945856101904</v>
      </c>
    </row>
    <row r="5075" spans="1:46" x14ac:dyDescent="0.3">
      <c r="A5075" t="s">
        <v>12285</v>
      </c>
      <c r="B5075" t="s">
        <v>19998</v>
      </c>
      <c r="C5075" t="s">
        <v>19999</v>
      </c>
      <c r="D5075" t="s">
        <v>20000</v>
      </c>
      <c r="E5075">
        <f>[1]Sheet0!D5071/1000</f>
        <v>14.148999999999999</v>
      </c>
      <c r="F5075" s="4">
        <v>136</v>
      </c>
      <c r="G5075">
        <v>0</v>
      </c>
      <c r="H5075">
        <v>0</v>
      </c>
      <c r="I5075">
        <v>0</v>
      </c>
      <c r="J5075">
        <v>189510</v>
      </c>
      <c r="K5075">
        <v>0</v>
      </c>
      <c r="L5075">
        <v>0</v>
      </c>
      <c r="M5075">
        <v>0</v>
      </c>
      <c r="N5075">
        <v>216110</v>
      </c>
      <c r="O5075">
        <v>93931</v>
      </c>
      <c r="P5075">
        <v>58213</v>
      </c>
      <c r="Q5075">
        <v>143840</v>
      </c>
      <c r="R5075">
        <v>53820</v>
      </c>
      <c r="S5075">
        <v>16.590585239999999</v>
      </c>
      <c r="T5075">
        <v>15.30076758</v>
      </c>
      <c r="U5075">
        <v>14.48464044</v>
      </c>
      <c r="V5075">
        <v>18.02333367</v>
      </c>
      <c r="W5075">
        <v>14.15341134</v>
      </c>
      <c r="X5075">
        <v>14.820579179999999</v>
      </c>
      <c r="Y5075">
        <v>13.94701907</v>
      </c>
      <c r="Z5075">
        <v>18.425149520000002</v>
      </c>
      <c r="AA5075">
        <v>19.030260670000001</v>
      </c>
      <c r="AB5075">
        <v>16.944681249999999</v>
      </c>
      <c r="AC5075">
        <v>17.747831420000001</v>
      </c>
      <c r="AD5075">
        <v>16.34702437</v>
      </c>
      <c r="AF5075" t="s">
        <v>9928</v>
      </c>
      <c r="AG5075">
        <v>-0.100978595000001</v>
      </c>
      <c r="AH5075">
        <v>14.437451096875</v>
      </c>
      <c r="AI5075">
        <v>-9.9932432319905895E-2</v>
      </c>
      <c r="AJ5075">
        <v>0.92174464839444903</v>
      </c>
      <c r="AK5075">
        <v>0.99960674284136797</v>
      </c>
      <c r="AL5075">
        <v>-4.6071461281958896</v>
      </c>
      <c r="AN5075" t="s">
        <v>9928</v>
      </c>
      <c r="AO5075">
        <v>-3.83980774999984E-2</v>
      </c>
      <c r="AP5075">
        <v>22.779443066875</v>
      </c>
      <c r="AQ5075">
        <v>-7.8526413460294001E-2</v>
      </c>
      <c r="AR5075">
        <v>0.93846556968842099</v>
      </c>
      <c r="AS5075">
        <v>0.99976486168033496</v>
      </c>
      <c r="AT5075">
        <v>-4.6071950581612899</v>
      </c>
    </row>
    <row r="5076" spans="1:46" x14ac:dyDescent="0.3">
      <c r="A5076" t="s">
        <v>11011</v>
      </c>
      <c r="B5076" t="s">
        <v>20001</v>
      </c>
      <c r="C5076" t="s">
        <v>20002</v>
      </c>
      <c r="D5076" t="s">
        <v>20003</v>
      </c>
      <c r="E5076">
        <f>[1]Sheet0!D5072/1000</f>
        <v>43.195</v>
      </c>
      <c r="F5076" s="4">
        <v>401</v>
      </c>
      <c r="G5076">
        <v>0</v>
      </c>
      <c r="H5076">
        <v>0</v>
      </c>
      <c r="I5076">
        <v>331050</v>
      </c>
      <c r="J5076">
        <v>265010</v>
      </c>
      <c r="K5076">
        <v>44334</v>
      </c>
      <c r="L5076">
        <v>20978</v>
      </c>
      <c r="M5076">
        <v>380430</v>
      </c>
      <c r="N5076">
        <v>135540</v>
      </c>
      <c r="O5076">
        <v>35123</v>
      </c>
      <c r="P5076">
        <v>184690</v>
      </c>
      <c r="Q5076">
        <v>318900</v>
      </c>
      <c r="R5076">
        <v>209410</v>
      </c>
      <c r="S5076">
        <v>15.05777397</v>
      </c>
      <c r="T5076">
        <v>14.69620409</v>
      </c>
      <c r="U5076">
        <v>18.842806830000001</v>
      </c>
      <c r="V5076">
        <v>18.520668050000001</v>
      </c>
      <c r="W5076">
        <v>17.23227683</v>
      </c>
      <c r="X5076">
        <v>15.854633939999999</v>
      </c>
      <c r="Y5076">
        <v>19.074124000000001</v>
      </c>
      <c r="Z5076">
        <v>17.7253738</v>
      </c>
      <c r="AA5076">
        <v>17.395357860000001</v>
      </c>
      <c r="AB5076">
        <v>18.727772139999999</v>
      </c>
      <c r="AC5076">
        <v>18.93761417</v>
      </c>
      <c r="AD5076">
        <v>18.385860659999999</v>
      </c>
      <c r="AF5076" t="s">
        <v>11969</v>
      </c>
      <c r="AG5076">
        <v>-8.7327477499997003E-2</v>
      </c>
      <c r="AH5076">
        <v>23.529733053125</v>
      </c>
      <c r="AI5076">
        <v>-9.9299005713946606E-2</v>
      </c>
      <c r="AJ5076">
        <v>0.92223893042382099</v>
      </c>
      <c r="AK5076">
        <v>0.99960674284136797</v>
      </c>
      <c r="AL5076">
        <v>-4.6071477442191604</v>
      </c>
      <c r="AN5076" t="s">
        <v>11969</v>
      </c>
      <c r="AO5076">
        <v>4.17875975000008E-2</v>
      </c>
      <c r="AP5076">
        <v>23.372634072499999</v>
      </c>
      <c r="AQ5076">
        <v>7.8267750060776797E-2</v>
      </c>
      <c r="AR5076">
        <v>0.93866781985532299</v>
      </c>
      <c r="AS5076">
        <v>0.99976486168033496</v>
      </c>
      <c r="AT5076">
        <v>-4.6071955777720497</v>
      </c>
    </row>
    <row r="5077" spans="1:46" x14ac:dyDescent="0.3">
      <c r="A5077" t="s">
        <v>1350</v>
      </c>
      <c r="B5077" t="s">
        <v>20004</v>
      </c>
      <c r="C5077" t="s">
        <v>20005</v>
      </c>
      <c r="D5077" t="s">
        <v>20006</v>
      </c>
      <c r="E5077">
        <f>[1]Sheet0!D5073/1000</f>
        <v>27.562999999999999</v>
      </c>
      <c r="F5077" s="4">
        <v>241</v>
      </c>
      <c r="G5077">
        <v>0</v>
      </c>
      <c r="H5077">
        <v>0</v>
      </c>
      <c r="I5077">
        <v>129410</v>
      </c>
      <c r="J5077">
        <v>83868</v>
      </c>
      <c r="K5077">
        <v>68598</v>
      </c>
      <c r="L5077">
        <v>32403</v>
      </c>
      <c r="M5077">
        <v>271150</v>
      </c>
      <c r="N5077">
        <v>212300</v>
      </c>
      <c r="O5077">
        <v>0</v>
      </c>
      <c r="P5077">
        <v>50738</v>
      </c>
      <c r="Q5077">
        <v>242630</v>
      </c>
      <c r="R5077">
        <v>135660</v>
      </c>
      <c r="S5077">
        <v>15.68564623</v>
      </c>
      <c r="T5077">
        <v>12.970501670000001</v>
      </c>
      <c r="U5077">
        <v>17.450305520000001</v>
      </c>
      <c r="V5077">
        <v>16.814287400000001</v>
      </c>
      <c r="W5077">
        <v>17.935309220000001</v>
      </c>
      <c r="X5077">
        <v>16.547335350000001</v>
      </c>
      <c r="Y5077">
        <v>18.571434870000001</v>
      </c>
      <c r="Z5077">
        <v>18.398468999999999</v>
      </c>
      <c r="AA5077">
        <v>15.88279777</v>
      </c>
      <c r="AB5077">
        <v>16.732432299999999</v>
      </c>
      <c r="AC5077">
        <v>18.529142870000001</v>
      </c>
      <c r="AD5077">
        <v>17.734371060000001</v>
      </c>
      <c r="AF5077" t="s">
        <v>18302</v>
      </c>
      <c r="AG5077">
        <v>-5.3590364999994498E-2</v>
      </c>
      <c r="AH5077">
        <v>21.93913281</v>
      </c>
      <c r="AI5077">
        <v>-9.9166641089378102E-2</v>
      </c>
      <c r="AJ5077">
        <v>0.92234222276060396</v>
      </c>
      <c r="AK5077">
        <v>0.99960674284136797</v>
      </c>
      <c r="AL5077">
        <v>-4.6071480806185097</v>
      </c>
      <c r="AN5077" t="s">
        <v>18302</v>
      </c>
      <c r="AO5077">
        <v>5.59226699999993E-2</v>
      </c>
      <c r="AP5077">
        <v>14.468005809375001</v>
      </c>
      <c r="AQ5077">
        <v>7.8001129773962494E-2</v>
      </c>
      <c r="AR5077">
        <v>0.93887629612519596</v>
      </c>
      <c r="AS5077">
        <v>0.99976486168033496</v>
      </c>
      <c r="AT5077">
        <v>-4.6071961115754601</v>
      </c>
    </row>
    <row r="5078" spans="1:46" x14ac:dyDescent="0.3">
      <c r="A5078" t="s">
        <v>927</v>
      </c>
      <c r="B5078" t="s">
        <v>20007</v>
      </c>
      <c r="C5078" t="s">
        <v>20008</v>
      </c>
      <c r="D5078" t="s">
        <v>20009</v>
      </c>
      <c r="E5078">
        <f>[1]Sheet0!D5074/1000</f>
        <v>35.466999999999999</v>
      </c>
      <c r="F5078" s="4">
        <v>322</v>
      </c>
      <c r="G5078">
        <v>0</v>
      </c>
      <c r="H5078">
        <v>126340</v>
      </c>
      <c r="I5078">
        <v>1929700</v>
      </c>
      <c r="J5078">
        <v>2468400</v>
      </c>
      <c r="K5078">
        <v>508590</v>
      </c>
      <c r="L5078">
        <v>1119800</v>
      </c>
      <c r="M5078">
        <v>2423300</v>
      </c>
      <c r="N5078">
        <v>3984800</v>
      </c>
      <c r="O5078">
        <v>587760</v>
      </c>
      <c r="P5078">
        <v>1442600</v>
      </c>
      <c r="Q5078">
        <v>2433700</v>
      </c>
      <c r="R5078">
        <v>2404000</v>
      </c>
      <c r="S5078">
        <v>13.743804859999999</v>
      </c>
      <c r="T5078">
        <v>19.672650000000001</v>
      </c>
      <c r="U5078">
        <v>21.456260969999999</v>
      </c>
      <c r="V5078">
        <v>21.830367150000001</v>
      </c>
      <c r="W5078">
        <v>21.161885560000002</v>
      </c>
      <c r="X5078">
        <v>22.19161231</v>
      </c>
      <c r="Y5078">
        <v>21.822756259999998</v>
      </c>
      <c r="Z5078">
        <v>22.796790990000002</v>
      </c>
      <c r="AA5078">
        <v>22.0779402</v>
      </c>
      <c r="AB5078">
        <v>21.902271469999999</v>
      </c>
      <c r="AC5078">
        <v>21.974608839999998</v>
      </c>
      <c r="AD5078">
        <v>22.048306329999999</v>
      </c>
      <c r="AF5078" t="s">
        <v>5470</v>
      </c>
      <c r="AG5078">
        <v>-0.14314601999999599</v>
      </c>
      <c r="AH5078">
        <v>15.614799176249999</v>
      </c>
      <c r="AI5078">
        <v>-9.9091602429411299E-2</v>
      </c>
      <c r="AJ5078">
        <v>0.92240078072984399</v>
      </c>
      <c r="AK5078">
        <v>0.99960674284136797</v>
      </c>
      <c r="AL5078">
        <v>-4.6071482711274703</v>
      </c>
      <c r="AN5078" t="s">
        <v>5470</v>
      </c>
      <c r="AO5078">
        <v>4.6550499999995103E-2</v>
      </c>
      <c r="AP5078">
        <v>23.442443902499999</v>
      </c>
      <c r="AQ5078">
        <v>7.7829997597118394E-2</v>
      </c>
      <c r="AR5078">
        <v>0.93901011057997497</v>
      </c>
      <c r="AS5078">
        <v>0.99976486168033496</v>
      </c>
      <c r="AT5078">
        <v>-4.6071964532428504</v>
      </c>
    </row>
    <row r="5079" spans="1:46" x14ac:dyDescent="0.3">
      <c r="A5079" t="s">
        <v>17584</v>
      </c>
      <c r="B5079" t="s">
        <v>20010</v>
      </c>
      <c r="C5079" t="s">
        <v>20011</v>
      </c>
      <c r="D5079" t="s">
        <v>20012</v>
      </c>
      <c r="E5079">
        <f>[1]Sheet0!D5075/1000</f>
        <v>11.753</v>
      </c>
      <c r="F5079" s="4">
        <v>102</v>
      </c>
      <c r="G5079">
        <v>41242</v>
      </c>
      <c r="H5079">
        <v>63390</v>
      </c>
      <c r="I5079">
        <v>296040</v>
      </c>
      <c r="J5079">
        <v>342820</v>
      </c>
      <c r="K5079">
        <v>263710</v>
      </c>
      <c r="L5079">
        <v>156400</v>
      </c>
      <c r="M5079">
        <v>225980</v>
      </c>
      <c r="N5079">
        <v>92624</v>
      </c>
      <c r="O5079">
        <v>150150</v>
      </c>
      <c r="P5079">
        <v>52107</v>
      </c>
      <c r="Q5079">
        <v>334370</v>
      </c>
      <c r="R5079">
        <v>293550</v>
      </c>
      <c r="S5079">
        <v>17.70278888</v>
      </c>
      <c r="T5079">
        <v>18.517633920000002</v>
      </c>
      <c r="U5079">
        <v>18.677099129999998</v>
      </c>
      <c r="V5079">
        <v>18.902483180000001</v>
      </c>
      <c r="W5079">
        <v>20.104076500000001</v>
      </c>
      <c r="X5079">
        <v>19.055349029999999</v>
      </c>
      <c r="Y5079">
        <v>18.30092565</v>
      </c>
      <c r="Z5079">
        <v>17.154300750000001</v>
      </c>
      <c r="AA5079">
        <v>19.809855370000001</v>
      </c>
      <c r="AB5079">
        <v>16.773549630000002</v>
      </c>
      <c r="AC5079">
        <v>19.008402350000001</v>
      </c>
      <c r="AD5079">
        <v>18.892706400000002</v>
      </c>
      <c r="AF5079" t="s">
        <v>18770</v>
      </c>
      <c r="AG5079">
        <v>-4.8676487500003397E-2</v>
      </c>
      <c r="AH5079">
        <v>27.075766335000001</v>
      </c>
      <c r="AI5079">
        <v>-9.9068487183610707E-2</v>
      </c>
      <c r="AJ5079">
        <v>0.92241881928328995</v>
      </c>
      <c r="AK5079">
        <v>0.99960674284136797</v>
      </c>
      <c r="AL5079">
        <v>-4.6071483297837297</v>
      </c>
      <c r="AN5079" t="s">
        <v>18770</v>
      </c>
      <c r="AO5079">
        <v>-3.8722952500002399E-2</v>
      </c>
      <c r="AP5079">
        <v>21.713866603124998</v>
      </c>
      <c r="AQ5079">
        <v>-7.7677180064954193E-2</v>
      </c>
      <c r="AR5079">
        <v>0.93912960575802495</v>
      </c>
      <c r="AS5079">
        <v>0.99976486168033496</v>
      </c>
      <c r="AT5079">
        <v>-4.60719675771161</v>
      </c>
    </row>
    <row r="5080" spans="1:46" x14ac:dyDescent="0.3">
      <c r="A5080" t="s">
        <v>10670</v>
      </c>
      <c r="B5080" t="s">
        <v>20013</v>
      </c>
      <c r="C5080" t="s">
        <v>20014</v>
      </c>
      <c r="D5080" t="s">
        <v>20015</v>
      </c>
      <c r="E5080">
        <f>[1]Sheet0!D5076/1000</f>
        <v>12.047000000000001</v>
      </c>
      <c r="F5080" s="4">
        <v>104</v>
      </c>
      <c r="G5080">
        <v>531130</v>
      </c>
      <c r="H5080">
        <v>3377200</v>
      </c>
      <c r="I5080">
        <v>2106000</v>
      </c>
      <c r="J5080">
        <v>1475800</v>
      </c>
      <c r="K5080">
        <v>363810</v>
      </c>
      <c r="L5080">
        <v>869700</v>
      </c>
      <c r="M5080">
        <v>4792900</v>
      </c>
      <c r="N5080">
        <v>1907400</v>
      </c>
      <c r="O5080">
        <v>3177600</v>
      </c>
      <c r="P5080">
        <v>1121000</v>
      </c>
      <c r="Q5080">
        <v>1136300</v>
      </c>
      <c r="R5080">
        <v>3454900</v>
      </c>
      <c r="S5080">
        <v>21.95981883</v>
      </c>
      <c r="T5080">
        <v>25.175533040000001</v>
      </c>
      <c r="U5080">
        <v>21.58587146</v>
      </c>
      <c r="V5080">
        <v>21.067485919999999</v>
      </c>
      <c r="W5080">
        <v>20.622328199999998</v>
      </c>
      <c r="X5080">
        <v>21.788909839999999</v>
      </c>
      <c r="Y5080">
        <v>22.835176279999999</v>
      </c>
      <c r="Z5080">
        <v>21.69168312</v>
      </c>
      <c r="AA5080">
        <v>24.88264594</v>
      </c>
      <c r="AB5080">
        <v>21.51274106</v>
      </c>
      <c r="AC5080">
        <v>20.836442389999998</v>
      </c>
      <c r="AD5080">
        <v>22.592525720000001</v>
      </c>
      <c r="AF5080" t="s">
        <v>6903</v>
      </c>
      <c r="AG5080">
        <v>0.20044208500000199</v>
      </c>
      <c r="AH5080">
        <v>18.489454078750001</v>
      </c>
      <c r="AI5080">
        <v>9.9014714615909993E-2</v>
      </c>
      <c r="AJ5080">
        <v>0.92246078220623196</v>
      </c>
      <c r="AK5080">
        <v>0.99960674284136797</v>
      </c>
      <c r="AL5080">
        <v>-4.6071484661818802</v>
      </c>
      <c r="AN5080" t="s">
        <v>6903</v>
      </c>
      <c r="AO5080">
        <v>0.12687370249999599</v>
      </c>
      <c r="AP5080">
        <v>16.933915228124999</v>
      </c>
      <c r="AQ5080">
        <v>7.7400112291024198E-2</v>
      </c>
      <c r="AR5080">
        <v>0.93934626187231895</v>
      </c>
      <c r="AS5080">
        <v>0.99976486168033496</v>
      </c>
      <c r="AT5080">
        <v>-4.6071973082090203</v>
      </c>
    </row>
    <row r="5081" spans="1:46" x14ac:dyDescent="0.3">
      <c r="A5081" t="s">
        <v>5860</v>
      </c>
      <c r="B5081" t="s">
        <v>20016</v>
      </c>
      <c r="C5081" t="s">
        <v>20017</v>
      </c>
      <c r="D5081" t="s">
        <v>20018</v>
      </c>
      <c r="E5081">
        <f>[1]Sheet0!D5077/1000</f>
        <v>20.832999999999998</v>
      </c>
      <c r="F5081" s="4">
        <v>185</v>
      </c>
      <c r="G5081">
        <v>85148</v>
      </c>
      <c r="H5081">
        <v>292920</v>
      </c>
      <c r="I5081">
        <v>786440</v>
      </c>
      <c r="J5081">
        <v>574320</v>
      </c>
      <c r="K5081">
        <v>889510</v>
      </c>
      <c r="L5081">
        <v>428180</v>
      </c>
      <c r="M5081">
        <v>549240</v>
      </c>
      <c r="N5081">
        <v>666280</v>
      </c>
      <c r="O5081">
        <v>166350</v>
      </c>
      <c r="P5081">
        <v>959730</v>
      </c>
      <c r="Q5081">
        <v>943990</v>
      </c>
      <c r="R5081">
        <v>647020</v>
      </c>
      <c r="S5081">
        <v>18.91038326</v>
      </c>
      <c r="T5081">
        <v>21.080970369999999</v>
      </c>
      <c r="U5081">
        <v>20.125550430000001</v>
      </c>
      <c r="V5081">
        <v>19.667750720000001</v>
      </c>
      <c r="W5081">
        <v>22.062238019999999</v>
      </c>
      <c r="X5081">
        <v>20.659936699999999</v>
      </c>
      <c r="Y5081">
        <v>19.619273700000001</v>
      </c>
      <c r="Z5081">
        <v>20.114018260000002</v>
      </c>
      <c r="AA5081">
        <v>19.980141360000001</v>
      </c>
      <c r="AB5081">
        <v>21.272860720000001</v>
      </c>
      <c r="AC5081">
        <v>20.559360900000001</v>
      </c>
      <c r="AD5081">
        <v>20.078703950000001</v>
      </c>
      <c r="AF5081" t="s">
        <v>6470</v>
      </c>
      <c r="AG5081">
        <v>-6.6733762499993105E-2</v>
      </c>
      <c r="AH5081">
        <v>30.471693406875001</v>
      </c>
      <c r="AI5081">
        <v>-9.8787932050010796E-2</v>
      </c>
      <c r="AJ5081">
        <v>0.92263776092823901</v>
      </c>
      <c r="AK5081">
        <v>0.99960674284136797</v>
      </c>
      <c r="AL5081">
        <v>-4.6071490406202802</v>
      </c>
      <c r="AN5081" t="s">
        <v>6470</v>
      </c>
      <c r="AO5081">
        <v>5.1424700000005402E-2</v>
      </c>
      <c r="AP5081">
        <v>25.136338112499999</v>
      </c>
      <c r="AQ5081">
        <v>7.7325830614456595E-2</v>
      </c>
      <c r="AR5081">
        <v>0.93940434806894302</v>
      </c>
      <c r="AS5081">
        <v>0.99976486168033496</v>
      </c>
      <c r="AT5081">
        <v>-4.6071974554631501</v>
      </c>
    </row>
    <row r="5082" spans="1:46" x14ac:dyDescent="0.3">
      <c r="A5082" t="s">
        <v>20019</v>
      </c>
      <c r="B5082" t="s">
        <v>20020</v>
      </c>
      <c r="C5082" t="s">
        <v>20021</v>
      </c>
      <c r="D5082" t="s">
        <v>20022</v>
      </c>
      <c r="E5082">
        <f>[1]Sheet0!D5078/1000</f>
        <v>13.997</v>
      </c>
      <c r="F5082" s="4">
        <v>124</v>
      </c>
      <c r="G5082">
        <v>2885600</v>
      </c>
      <c r="H5082">
        <v>6334700</v>
      </c>
      <c r="I5082">
        <v>10721000</v>
      </c>
      <c r="J5082">
        <v>11192000</v>
      </c>
      <c r="K5082">
        <v>17247000</v>
      </c>
      <c r="L5082">
        <v>4496600</v>
      </c>
      <c r="M5082">
        <v>8957000</v>
      </c>
      <c r="N5082">
        <v>10335000</v>
      </c>
      <c r="O5082">
        <v>7891500</v>
      </c>
      <c r="P5082">
        <v>8994800</v>
      </c>
      <c r="Q5082">
        <v>12665000</v>
      </c>
      <c r="R5082">
        <v>17973000</v>
      </c>
      <c r="S5082">
        <v>24.77915076</v>
      </c>
      <c r="T5082">
        <v>26.228932050000001</v>
      </c>
      <c r="U5082">
        <v>23.998535969999999</v>
      </c>
      <c r="V5082">
        <v>24.072314089999999</v>
      </c>
      <c r="W5082">
        <v>26.837124110000001</v>
      </c>
      <c r="X5082">
        <v>24.40647907</v>
      </c>
      <c r="Y5082">
        <v>23.763418999999999</v>
      </c>
      <c r="Z5082">
        <v>24.22635257</v>
      </c>
      <c r="AA5082">
        <v>26.394488630000001</v>
      </c>
      <c r="AB5082">
        <v>24.728788529999999</v>
      </c>
      <c r="AC5082">
        <v>24.439467879999999</v>
      </c>
      <c r="AD5082">
        <v>25.06718828</v>
      </c>
      <c r="AF5082" t="s">
        <v>17973</v>
      </c>
      <c r="AG5082">
        <v>-6.8848450000004405E-2</v>
      </c>
      <c r="AH5082">
        <v>27.442959433125001</v>
      </c>
      <c r="AI5082">
        <v>-9.8570795120061699E-2</v>
      </c>
      <c r="AJ5082">
        <v>0.92280721626291196</v>
      </c>
      <c r="AK5082">
        <v>0.99960674284136797</v>
      </c>
      <c r="AL5082">
        <v>-4.6071495893952301</v>
      </c>
      <c r="AN5082" t="s">
        <v>17973</v>
      </c>
      <c r="AO5082">
        <v>-7.3028224999998101E-2</v>
      </c>
      <c r="AP5082">
        <v>15.145440514375</v>
      </c>
      <c r="AQ5082">
        <v>-7.6656360172764698E-2</v>
      </c>
      <c r="AR5082">
        <v>0.939927871285961</v>
      </c>
      <c r="AS5082">
        <v>0.99976486168033496</v>
      </c>
      <c r="AT5082">
        <v>-4.6071987762352098</v>
      </c>
    </row>
    <row r="5083" spans="1:46" x14ac:dyDescent="0.3">
      <c r="A5083" t="s">
        <v>6190</v>
      </c>
      <c r="B5083" t="s">
        <v>20023</v>
      </c>
      <c r="C5083" t="s">
        <v>20024</v>
      </c>
      <c r="D5083" t="s">
        <v>20025</v>
      </c>
      <c r="E5083">
        <f>[1]Sheet0!D5079/1000</f>
        <v>52.353000000000002</v>
      </c>
      <c r="F5083" s="4">
        <v>466</v>
      </c>
      <c r="G5083">
        <v>136720</v>
      </c>
      <c r="H5083">
        <v>179820</v>
      </c>
      <c r="I5083">
        <v>360670</v>
      </c>
      <c r="J5083">
        <v>229040</v>
      </c>
      <c r="K5083">
        <v>121910</v>
      </c>
      <c r="L5083">
        <v>90389</v>
      </c>
      <c r="M5083">
        <v>159100</v>
      </c>
      <c r="N5083">
        <v>240110</v>
      </c>
      <c r="O5083">
        <v>0</v>
      </c>
      <c r="P5083">
        <v>188000</v>
      </c>
      <c r="Q5083">
        <v>277550</v>
      </c>
      <c r="R5083">
        <v>236140</v>
      </c>
      <c r="S5083">
        <v>19.699212230000001</v>
      </c>
      <c r="T5083">
        <v>20.26379592</v>
      </c>
      <c r="U5083">
        <v>18.96984973</v>
      </c>
      <c r="V5083">
        <v>18.304321900000001</v>
      </c>
      <c r="W5083">
        <v>18.86141542</v>
      </c>
      <c r="X5083">
        <v>18.181788220000001</v>
      </c>
      <c r="Y5083">
        <v>17.780002119999999</v>
      </c>
      <c r="Z5083">
        <v>18.58311273</v>
      </c>
      <c r="AA5083">
        <v>15.77294101</v>
      </c>
      <c r="AB5083">
        <v>18.755203430000002</v>
      </c>
      <c r="AC5083">
        <v>18.730080139999998</v>
      </c>
      <c r="AD5083">
        <v>18.566134290000001</v>
      </c>
      <c r="AF5083" t="s">
        <v>3539</v>
      </c>
      <c r="AG5083">
        <v>-0.152523254999995</v>
      </c>
      <c r="AH5083">
        <v>16.65256309375</v>
      </c>
      <c r="AI5083">
        <v>-9.8568472054137393E-2</v>
      </c>
      <c r="AJ5083">
        <v>0.92280902922241603</v>
      </c>
      <c r="AK5083">
        <v>0.99960674284136797</v>
      </c>
      <c r="AL5083">
        <v>-4.60714959525985</v>
      </c>
      <c r="AN5083" t="s">
        <v>3539</v>
      </c>
      <c r="AO5083">
        <v>-4.6922627500002499E-2</v>
      </c>
      <c r="AP5083">
        <v>25.931414895625</v>
      </c>
      <c r="AQ5083">
        <v>-7.6557948172521498E-2</v>
      </c>
      <c r="AR5083">
        <v>0.94000483150163205</v>
      </c>
      <c r="AS5083">
        <v>0.99976486168033496</v>
      </c>
      <c r="AT5083">
        <v>-4.6071989694217201</v>
      </c>
    </row>
    <row r="5084" spans="1:46" x14ac:dyDescent="0.3">
      <c r="A5084" t="s">
        <v>845</v>
      </c>
      <c r="B5084" t="s">
        <v>20026</v>
      </c>
      <c r="C5084" t="s">
        <v>20027</v>
      </c>
      <c r="D5084" t="s">
        <v>20028</v>
      </c>
      <c r="E5084">
        <f>[1]Sheet0!D5080/1000</f>
        <v>11.548999999999999</v>
      </c>
      <c r="F5084" s="4">
        <v>115</v>
      </c>
      <c r="G5084">
        <v>0</v>
      </c>
      <c r="H5084">
        <v>0</v>
      </c>
      <c r="I5084">
        <v>1091100</v>
      </c>
      <c r="J5084">
        <v>611890</v>
      </c>
      <c r="K5084">
        <v>452150</v>
      </c>
      <c r="L5084">
        <v>229610</v>
      </c>
      <c r="M5084">
        <v>751930</v>
      </c>
      <c r="N5084">
        <v>1041900</v>
      </c>
      <c r="O5084">
        <v>128480</v>
      </c>
      <c r="P5084">
        <v>513870</v>
      </c>
      <c r="Q5084">
        <v>1193900</v>
      </c>
      <c r="R5084">
        <v>1012100</v>
      </c>
      <c r="S5084">
        <v>14.095234720000001</v>
      </c>
      <c r="T5084">
        <v>13.134261370000001</v>
      </c>
      <c r="U5084">
        <v>20.610962570000002</v>
      </c>
      <c r="V5084">
        <v>19.761732420000001</v>
      </c>
      <c r="W5084">
        <v>20.97243641</v>
      </c>
      <c r="X5084">
        <v>19.667096269999998</v>
      </c>
      <c r="Y5084">
        <v>20.085558809999998</v>
      </c>
      <c r="Z5084">
        <v>20.784648480000001</v>
      </c>
      <c r="AA5084">
        <v>19.550815180000001</v>
      </c>
      <c r="AB5084">
        <v>20.30811856</v>
      </c>
      <c r="AC5084">
        <v>20.910336319999999</v>
      </c>
      <c r="AD5084">
        <v>20.750096540000001</v>
      </c>
      <c r="AF5084" t="s">
        <v>1940</v>
      </c>
      <c r="AG5084">
        <v>-7.0695732499999095E-2</v>
      </c>
      <c r="AH5084">
        <v>17.291300919375001</v>
      </c>
      <c r="AI5084">
        <v>-9.8023112674991794E-2</v>
      </c>
      <c r="AJ5084">
        <v>0.92323464904094898</v>
      </c>
      <c r="AK5084">
        <v>0.99960674284136797</v>
      </c>
      <c r="AL5084">
        <v>-4.6071509682150102</v>
      </c>
      <c r="AN5084" t="s">
        <v>1940</v>
      </c>
      <c r="AO5084">
        <v>-4.4911110000001003E-2</v>
      </c>
      <c r="AP5084">
        <v>20.957665715625001</v>
      </c>
      <c r="AQ5084">
        <v>-7.6486814107175893E-2</v>
      </c>
      <c r="AR5084">
        <v>0.94006046019454603</v>
      </c>
      <c r="AS5084">
        <v>0.99976486168033496</v>
      </c>
      <c r="AT5084">
        <v>-4.60719910890632</v>
      </c>
    </row>
    <row r="5085" spans="1:46" x14ac:dyDescent="0.3">
      <c r="A5085" t="s">
        <v>15494</v>
      </c>
      <c r="B5085" t="s">
        <v>20029</v>
      </c>
      <c r="C5085" t="s">
        <v>20030</v>
      </c>
      <c r="D5085" t="s">
        <v>20031</v>
      </c>
      <c r="E5085">
        <f>[1]Sheet0!D5081/1000</f>
        <v>38.988</v>
      </c>
      <c r="F5085" s="4">
        <v>338</v>
      </c>
      <c r="G5085">
        <v>620440</v>
      </c>
      <c r="H5085">
        <v>2868000</v>
      </c>
      <c r="I5085">
        <v>5674500</v>
      </c>
      <c r="J5085">
        <v>3232400</v>
      </c>
      <c r="K5085">
        <v>918390</v>
      </c>
      <c r="L5085">
        <v>2039900</v>
      </c>
      <c r="M5085">
        <v>4234400</v>
      </c>
      <c r="N5085">
        <v>5760700</v>
      </c>
      <c r="O5085">
        <v>1114200</v>
      </c>
      <c r="P5085">
        <v>3279800</v>
      </c>
      <c r="Q5085">
        <v>4319100</v>
      </c>
      <c r="R5085">
        <v>5793600</v>
      </c>
      <c r="S5085">
        <v>22.21871986</v>
      </c>
      <c r="T5085">
        <v>24.90182785</v>
      </c>
      <c r="U5085">
        <v>23.055328020000001</v>
      </c>
      <c r="V5085">
        <v>22.23030017</v>
      </c>
      <c r="W5085">
        <v>22.113698660000001</v>
      </c>
      <c r="X5085">
        <v>23.147155229999999</v>
      </c>
      <c r="Y5085">
        <v>22.651258349999999</v>
      </c>
      <c r="Z5085">
        <v>23.34964536</v>
      </c>
      <c r="AA5085">
        <v>23.140901020000001</v>
      </c>
      <c r="AB5085">
        <v>23.170722000000001</v>
      </c>
      <c r="AC5085">
        <v>22.83183137</v>
      </c>
      <c r="AD5085">
        <v>23.368293940000001</v>
      </c>
      <c r="AF5085" t="s">
        <v>16339</v>
      </c>
      <c r="AG5085">
        <v>0.12024662500000401</v>
      </c>
      <c r="AH5085">
        <v>15.218935289999999</v>
      </c>
      <c r="AI5085">
        <v>9.7911563706136795E-2</v>
      </c>
      <c r="AJ5085">
        <v>0.92332170922064905</v>
      </c>
      <c r="AK5085">
        <v>0.99960674284136797</v>
      </c>
      <c r="AL5085">
        <v>-4.60715124810622</v>
      </c>
      <c r="AN5085" t="s">
        <v>16339</v>
      </c>
      <c r="AO5085">
        <v>-3.82569049999937E-2</v>
      </c>
      <c r="AP5085">
        <v>24.7143623875</v>
      </c>
      <c r="AQ5085">
        <v>-7.61863883645192E-2</v>
      </c>
      <c r="AR5085">
        <v>0.94029540451467097</v>
      </c>
      <c r="AS5085">
        <v>0.99976486168033496</v>
      </c>
      <c r="AT5085">
        <v>-4.6071996965739599</v>
      </c>
    </row>
    <row r="5086" spans="1:46" x14ac:dyDescent="0.3">
      <c r="A5086" t="s">
        <v>16895</v>
      </c>
      <c r="B5086" t="s">
        <v>20032</v>
      </c>
      <c r="C5086" t="s">
        <v>20033</v>
      </c>
      <c r="D5086" t="s">
        <v>20034</v>
      </c>
      <c r="E5086">
        <f>[1]Sheet0!D5082/1000</f>
        <v>7.9969999999999999</v>
      </c>
      <c r="F5086" s="4">
        <v>72</v>
      </c>
      <c r="G5086">
        <v>23640000</v>
      </c>
      <c r="H5086">
        <v>27459000</v>
      </c>
      <c r="I5086">
        <v>85591000</v>
      </c>
      <c r="J5086">
        <v>54106000</v>
      </c>
      <c r="K5086">
        <v>40571000</v>
      </c>
      <c r="L5086">
        <v>37017000</v>
      </c>
      <c r="M5086">
        <v>72935000</v>
      </c>
      <c r="N5086">
        <v>62348000</v>
      </c>
      <c r="O5086">
        <v>6667600</v>
      </c>
      <c r="P5086">
        <v>20143000</v>
      </c>
      <c r="Q5086">
        <v>48539000</v>
      </c>
      <c r="R5086">
        <v>65690000</v>
      </c>
      <c r="S5086">
        <v>28.282669030000001</v>
      </c>
      <c r="T5086">
        <v>28.68518254</v>
      </c>
      <c r="U5086">
        <v>27.07827859</v>
      </c>
      <c r="V5086">
        <v>26.40935648</v>
      </c>
      <c r="W5086">
        <v>28.214826779999999</v>
      </c>
      <c r="X5086">
        <v>27.765105699999999</v>
      </c>
      <c r="Y5086">
        <v>26.876564460000001</v>
      </c>
      <c r="Z5086">
        <v>26.92212249</v>
      </c>
      <c r="AA5086">
        <v>26.114398619999999</v>
      </c>
      <c r="AB5086">
        <v>25.973879069999999</v>
      </c>
      <c r="AC5086">
        <v>26.44719293</v>
      </c>
      <c r="AD5086">
        <v>27.012126179999999</v>
      </c>
      <c r="AF5086" t="s">
        <v>18752</v>
      </c>
      <c r="AG5086">
        <v>-7.6533957499997002E-2</v>
      </c>
      <c r="AH5086">
        <v>16.884205568125001</v>
      </c>
      <c r="AI5086">
        <v>-9.7522980321979105E-2</v>
      </c>
      <c r="AJ5086">
        <v>0.92362499326458403</v>
      </c>
      <c r="AK5086">
        <v>0.99960674284136797</v>
      </c>
      <c r="AL5086">
        <v>-4.6071522206312698</v>
      </c>
      <c r="AN5086" t="s">
        <v>18752</v>
      </c>
      <c r="AO5086">
        <v>0.13989561</v>
      </c>
      <c r="AP5086">
        <v>18.014783357500001</v>
      </c>
      <c r="AQ5086">
        <v>7.6072991302227402E-2</v>
      </c>
      <c r="AR5086">
        <v>0.94038408680979801</v>
      </c>
      <c r="AS5086">
        <v>0.99976486168033496</v>
      </c>
      <c r="AT5086">
        <v>-4.6071999177914797</v>
      </c>
    </row>
    <row r="5087" spans="1:46" x14ac:dyDescent="0.3">
      <c r="A5087" t="s">
        <v>1915</v>
      </c>
      <c r="B5087" t="s">
        <v>20035</v>
      </c>
      <c r="C5087" t="s">
        <v>20036</v>
      </c>
      <c r="D5087" t="s">
        <v>20037</v>
      </c>
      <c r="E5087">
        <f>[1]Sheet0!D5083/1000</f>
        <v>47.24</v>
      </c>
      <c r="F5087" s="4">
        <v>417</v>
      </c>
      <c r="G5087">
        <v>0</v>
      </c>
      <c r="H5087">
        <v>0</v>
      </c>
      <c r="I5087">
        <v>157890</v>
      </c>
      <c r="J5087">
        <v>0</v>
      </c>
      <c r="K5087">
        <v>71179</v>
      </c>
      <c r="L5087">
        <v>48400</v>
      </c>
      <c r="M5087">
        <v>123430</v>
      </c>
      <c r="N5087">
        <v>48128</v>
      </c>
      <c r="O5087">
        <v>0</v>
      </c>
      <c r="P5087">
        <v>83147</v>
      </c>
      <c r="Q5087">
        <v>135740</v>
      </c>
      <c r="R5087">
        <v>105080</v>
      </c>
      <c r="S5087">
        <v>15.061009159999999</v>
      </c>
      <c r="T5087">
        <v>14.81598803</v>
      </c>
      <c r="U5087">
        <v>17.74519643</v>
      </c>
      <c r="V5087">
        <v>14.030308379999999</v>
      </c>
      <c r="W5087">
        <v>17.994793019999999</v>
      </c>
      <c r="X5087">
        <v>17.186618129999999</v>
      </c>
      <c r="Y5087">
        <v>17.403156020000001</v>
      </c>
      <c r="Z5087">
        <v>16.17228441</v>
      </c>
      <c r="AA5087">
        <v>13.94434253</v>
      </c>
      <c r="AB5087">
        <v>17.495252829999998</v>
      </c>
      <c r="AC5087">
        <v>17.661216169999999</v>
      </c>
      <c r="AD5087">
        <v>17.351065909999999</v>
      </c>
      <c r="AF5087" t="s">
        <v>16920</v>
      </c>
      <c r="AG5087">
        <v>0.273647379999996</v>
      </c>
      <c r="AH5087">
        <v>21.501162136874999</v>
      </c>
      <c r="AI5087">
        <v>9.6855569522392798E-2</v>
      </c>
      <c r="AJ5087">
        <v>0.92414592690974096</v>
      </c>
      <c r="AK5087">
        <v>0.99960674284136797</v>
      </c>
      <c r="AL5087">
        <v>-4.6071538819876201</v>
      </c>
      <c r="AN5087" t="s">
        <v>16920</v>
      </c>
      <c r="AO5087">
        <v>5.2997300000001198E-2</v>
      </c>
      <c r="AP5087">
        <v>21.595709746874999</v>
      </c>
      <c r="AQ5087">
        <v>7.5910749326449894E-2</v>
      </c>
      <c r="AR5087">
        <v>0.940510969741985</v>
      </c>
      <c r="AS5087">
        <v>0.99976486168033496</v>
      </c>
      <c r="AT5087">
        <v>-4.6072002337246598</v>
      </c>
    </row>
    <row r="5088" spans="1:46" x14ac:dyDescent="0.3">
      <c r="A5088" t="s">
        <v>17041</v>
      </c>
      <c r="B5088" t="s">
        <v>20038</v>
      </c>
      <c r="C5088" t="s">
        <v>20039</v>
      </c>
      <c r="D5088" t="s">
        <v>20040</v>
      </c>
      <c r="E5088">
        <f>[1]Sheet0!D5084/1000</f>
        <v>30.538</v>
      </c>
      <c r="F5088" s="4">
        <v>276</v>
      </c>
      <c r="G5088">
        <v>328040</v>
      </c>
      <c r="H5088">
        <v>197690</v>
      </c>
      <c r="I5088">
        <v>1257100</v>
      </c>
      <c r="J5088">
        <v>1168500</v>
      </c>
      <c r="K5088">
        <v>494110</v>
      </c>
      <c r="L5088">
        <v>308760</v>
      </c>
      <c r="M5088">
        <v>659840</v>
      </c>
      <c r="N5088">
        <v>1419300</v>
      </c>
      <c r="O5088">
        <v>71861</v>
      </c>
      <c r="P5088">
        <v>1058500</v>
      </c>
      <c r="Q5088">
        <v>1333200</v>
      </c>
      <c r="R5088">
        <v>727850</v>
      </c>
      <c r="S5088">
        <v>21.157119730000002</v>
      </c>
      <c r="T5088">
        <v>20.422466459999999</v>
      </c>
      <c r="U5088">
        <v>20.820917130000002</v>
      </c>
      <c r="V5088">
        <v>20.72120658</v>
      </c>
      <c r="W5088">
        <v>21.115364880000001</v>
      </c>
      <c r="X5088">
        <v>20.138982519999999</v>
      </c>
      <c r="Y5088">
        <v>19.891617950000001</v>
      </c>
      <c r="Z5088">
        <v>21.24832121</v>
      </c>
      <c r="AA5088">
        <v>18.58513615</v>
      </c>
      <c r="AB5088">
        <v>21.42414218</v>
      </c>
      <c r="AC5088">
        <v>21.07525124</v>
      </c>
      <c r="AD5088">
        <v>20.25535489</v>
      </c>
      <c r="AF5088" t="s">
        <v>2945</v>
      </c>
      <c r="AG5088">
        <v>4.3888302500008101E-2</v>
      </c>
      <c r="AH5088">
        <v>21.234923444374999</v>
      </c>
      <c r="AI5088">
        <v>9.6739872304764093E-2</v>
      </c>
      <c r="AJ5088">
        <v>0.92423623563304003</v>
      </c>
      <c r="AK5088">
        <v>0.99960674284136797</v>
      </c>
      <c r="AL5088">
        <v>-4.6071541688302498</v>
      </c>
      <c r="AN5088" t="s">
        <v>2945</v>
      </c>
      <c r="AO5088">
        <v>-6.3701665000000005E-2</v>
      </c>
      <c r="AP5088">
        <v>17.690354308124999</v>
      </c>
      <c r="AQ5088">
        <v>-7.5768254774718102E-2</v>
      </c>
      <c r="AR5088">
        <v>0.94062241038305405</v>
      </c>
      <c r="AS5088">
        <v>0.99976486168033496</v>
      </c>
      <c r="AT5088">
        <v>-4.6072005106482496</v>
      </c>
    </row>
    <row r="5089" spans="1:46" x14ac:dyDescent="0.3">
      <c r="A5089" t="s">
        <v>20041</v>
      </c>
      <c r="B5089" t="s">
        <v>20042</v>
      </c>
      <c r="C5089" t="s">
        <v>20043</v>
      </c>
      <c r="D5089" t="s">
        <v>20044</v>
      </c>
      <c r="E5089">
        <f>[1]Sheet0!D5085/1000</f>
        <v>43.271999999999998</v>
      </c>
      <c r="F5089" s="4">
        <v>389</v>
      </c>
      <c r="G5089">
        <v>91580</v>
      </c>
      <c r="H5089">
        <v>0</v>
      </c>
      <c r="I5089">
        <v>251790</v>
      </c>
      <c r="J5089">
        <v>208740</v>
      </c>
      <c r="K5089">
        <v>122250</v>
      </c>
      <c r="L5089">
        <v>85941</v>
      </c>
      <c r="M5089">
        <v>84023</v>
      </c>
      <c r="N5089">
        <v>116330</v>
      </c>
      <c r="O5089">
        <v>0</v>
      </c>
      <c r="P5089">
        <v>126590</v>
      </c>
      <c r="Q5089">
        <v>194560</v>
      </c>
      <c r="R5089">
        <v>48369</v>
      </c>
      <c r="S5089">
        <v>19.03168853</v>
      </c>
      <c r="T5089">
        <v>15.33356646</v>
      </c>
      <c r="U5089">
        <v>18.437082180000001</v>
      </c>
      <c r="V5089">
        <v>18.166674879999999</v>
      </c>
      <c r="W5089">
        <v>18.865901829999999</v>
      </c>
      <c r="X5089">
        <v>18.101392220000001</v>
      </c>
      <c r="Y5089">
        <v>16.832251289999999</v>
      </c>
      <c r="Z5089">
        <v>17.49612239</v>
      </c>
      <c r="AA5089">
        <v>13.30264062</v>
      </c>
      <c r="AB5089">
        <v>18.144421860000001</v>
      </c>
      <c r="AC5089">
        <v>18.199188549999999</v>
      </c>
      <c r="AD5089">
        <v>16.186777729999999</v>
      </c>
      <c r="AF5089" t="s">
        <v>3495</v>
      </c>
      <c r="AG5089">
        <v>8.9400035000000599E-2</v>
      </c>
      <c r="AH5089">
        <v>14.405214055625001</v>
      </c>
      <c r="AI5089">
        <v>9.6599406528682596E-2</v>
      </c>
      <c r="AJ5089">
        <v>0.92434587917407196</v>
      </c>
      <c r="AK5089">
        <v>0.99960674284136797</v>
      </c>
      <c r="AL5089">
        <v>-4.6071545166207502</v>
      </c>
      <c r="AN5089" t="s">
        <v>3495</v>
      </c>
      <c r="AO5089">
        <v>-4.9342745000000597E-2</v>
      </c>
      <c r="AP5089">
        <v>17.259334098124999</v>
      </c>
      <c r="AQ5089">
        <v>-7.5011972077075897E-2</v>
      </c>
      <c r="AR5089">
        <v>0.94121389744454798</v>
      </c>
      <c r="AS5089">
        <v>0.99976486168033496</v>
      </c>
      <c r="AT5089">
        <v>-4.6072019717105199</v>
      </c>
    </row>
    <row r="5090" spans="1:46" x14ac:dyDescent="0.3">
      <c r="A5090" t="s">
        <v>12838</v>
      </c>
      <c r="B5090" t="s">
        <v>20045</v>
      </c>
      <c r="C5090" t="s">
        <v>20046</v>
      </c>
      <c r="D5090" t="s">
        <v>20047</v>
      </c>
      <c r="E5090">
        <f>[1]Sheet0!D5086/1000</f>
        <v>33.19</v>
      </c>
      <c r="F5090" s="4">
        <v>295</v>
      </c>
      <c r="G5090">
        <v>9583000</v>
      </c>
      <c r="H5090">
        <v>7807800</v>
      </c>
      <c r="I5090">
        <v>39032000</v>
      </c>
      <c r="J5090">
        <v>32824000</v>
      </c>
      <c r="K5090">
        <v>18770000</v>
      </c>
      <c r="L5090">
        <v>17801000</v>
      </c>
      <c r="M5090">
        <v>35701000</v>
      </c>
      <c r="N5090">
        <v>50942000</v>
      </c>
      <c r="O5090">
        <v>14083000</v>
      </c>
      <c r="P5090">
        <v>28830000</v>
      </c>
      <c r="Q5090">
        <v>42870000</v>
      </c>
      <c r="R5090">
        <v>40913000</v>
      </c>
      <c r="S5090">
        <v>26.778537310000001</v>
      </c>
      <c r="T5090">
        <v>26.579086409999999</v>
      </c>
      <c r="U5090">
        <v>25.914210659999998</v>
      </c>
      <c r="V5090">
        <v>25.668108889999999</v>
      </c>
      <c r="W5090">
        <v>26.973411330000001</v>
      </c>
      <c r="X5090">
        <v>26.598662319999999</v>
      </c>
      <c r="Y5090">
        <v>25.816068909999998</v>
      </c>
      <c r="Z5090">
        <v>26.619058410000001</v>
      </c>
      <c r="AA5090">
        <v>27.357080499999999</v>
      </c>
      <c r="AB5090">
        <v>26.527629690000001</v>
      </c>
      <c r="AC5090">
        <v>26.261600659999999</v>
      </c>
      <c r="AD5090">
        <v>26.30157835</v>
      </c>
      <c r="AF5090" t="s">
        <v>13390</v>
      </c>
      <c r="AG5090">
        <v>4.3961980000006E-2</v>
      </c>
      <c r="AH5090">
        <v>26.620622043125</v>
      </c>
      <c r="AI5090">
        <v>9.6506148237286302E-2</v>
      </c>
      <c r="AJ5090">
        <v>0.92441867478869999</v>
      </c>
      <c r="AK5090">
        <v>0.99960674284136797</v>
      </c>
      <c r="AL5090">
        <v>-4.6071547472479999</v>
      </c>
      <c r="AN5090" t="s">
        <v>13390</v>
      </c>
      <c r="AO5090">
        <v>3.62685825E-2</v>
      </c>
      <c r="AP5090">
        <v>24.849621160000002</v>
      </c>
      <c r="AQ5090">
        <v>7.4804484646291997E-2</v>
      </c>
      <c r="AR5090">
        <v>0.94137617919199901</v>
      </c>
      <c r="AS5090">
        <v>0.99976486168033496</v>
      </c>
      <c r="AT5090">
        <v>-4.6072023699971396</v>
      </c>
    </row>
    <row r="5091" spans="1:46" x14ac:dyDescent="0.3">
      <c r="A5091" t="s">
        <v>1079</v>
      </c>
      <c r="B5091" t="s">
        <v>20048</v>
      </c>
      <c r="C5091" t="s">
        <v>20049</v>
      </c>
      <c r="D5091" t="s">
        <v>20050</v>
      </c>
      <c r="E5091">
        <f>[1]Sheet0!D5087/1000</f>
        <v>11.542</v>
      </c>
      <c r="F5091" s="4">
        <v>107</v>
      </c>
      <c r="G5091">
        <v>0</v>
      </c>
      <c r="H5091">
        <v>157300</v>
      </c>
      <c r="I5091">
        <v>1168600</v>
      </c>
      <c r="J5091">
        <v>703480</v>
      </c>
      <c r="K5091">
        <v>385200</v>
      </c>
      <c r="L5091">
        <v>281550</v>
      </c>
      <c r="M5091">
        <v>2405100</v>
      </c>
      <c r="N5091">
        <v>1576300</v>
      </c>
      <c r="O5091">
        <v>133050</v>
      </c>
      <c r="P5091">
        <v>523630</v>
      </c>
      <c r="Q5091">
        <v>1430200</v>
      </c>
      <c r="R5091">
        <v>1762600</v>
      </c>
      <c r="S5091">
        <v>15.634108940000001</v>
      </c>
      <c r="T5091">
        <v>20.039713599999999</v>
      </c>
      <c r="U5091">
        <v>20.712692140000001</v>
      </c>
      <c r="V5091">
        <v>19.96860981</v>
      </c>
      <c r="W5091">
        <v>20.714341130000001</v>
      </c>
      <c r="X5091">
        <v>19.9919999</v>
      </c>
      <c r="Y5091">
        <v>21.811565590000001</v>
      </c>
      <c r="Z5091">
        <v>21.405693459999998</v>
      </c>
      <c r="AA5091">
        <v>19.608904320000001</v>
      </c>
      <c r="AB5091">
        <v>20.3371751</v>
      </c>
      <c r="AC5091">
        <v>21.18020465</v>
      </c>
      <c r="AD5091">
        <v>21.58259185</v>
      </c>
      <c r="AF5091" t="s">
        <v>10347</v>
      </c>
      <c r="AG5091">
        <v>0.195406867500001</v>
      </c>
      <c r="AH5091">
        <v>17.222056460625002</v>
      </c>
      <c r="AI5091">
        <v>9.5846002031535496E-2</v>
      </c>
      <c r="AJ5091">
        <v>0.924933992074218</v>
      </c>
      <c r="AK5091">
        <v>0.99960674284136797</v>
      </c>
      <c r="AL5091">
        <v>-4.6071563734324501</v>
      </c>
      <c r="AN5091" t="s">
        <v>10347</v>
      </c>
      <c r="AO5091">
        <v>5.1711607500003302E-2</v>
      </c>
      <c r="AP5091">
        <v>21.773064469375001</v>
      </c>
      <c r="AQ5091">
        <v>7.4600429547070898E-2</v>
      </c>
      <c r="AR5091">
        <v>0.94153577903889896</v>
      </c>
      <c r="AS5091">
        <v>0.99976486168033496</v>
      </c>
      <c r="AT5091">
        <v>-4.6072027606207797</v>
      </c>
    </row>
    <row r="5092" spans="1:46" x14ac:dyDescent="0.3">
      <c r="A5092" t="s">
        <v>19555</v>
      </c>
      <c r="B5092" t="s">
        <v>20051</v>
      </c>
      <c r="C5092" t="s">
        <v>20052</v>
      </c>
      <c r="D5092" t="s">
        <v>20053</v>
      </c>
      <c r="E5092">
        <f>[1]Sheet0!D5088/1000</f>
        <v>21.707999999999998</v>
      </c>
      <c r="F5092" s="4">
        <v>201</v>
      </c>
      <c r="G5092">
        <v>2773100</v>
      </c>
      <c r="H5092">
        <v>5853500</v>
      </c>
      <c r="I5092">
        <v>20394000</v>
      </c>
      <c r="J5092">
        <v>11191000</v>
      </c>
      <c r="K5092">
        <v>13583000</v>
      </c>
      <c r="L5092">
        <v>6613600</v>
      </c>
      <c r="M5092">
        <v>8208200</v>
      </c>
      <c r="N5092">
        <v>11114000</v>
      </c>
      <c r="O5092">
        <v>8121700</v>
      </c>
      <c r="P5092">
        <v>5123000</v>
      </c>
      <c r="Q5092">
        <v>8735100</v>
      </c>
      <c r="R5092">
        <v>11812000</v>
      </c>
      <c r="S5092">
        <v>24.712907560000001</v>
      </c>
      <c r="T5092">
        <v>26.09662282</v>
      </c>
      <c r="U5092">
        <v>24.951847690000001</v>
      </c>
      <c r="V5092">
        <v>24.072182720000001</v>
      </c>
      <c r="W5092">
        <v>26.452489499999999</v>
      </c>
      <c r="X5092">
        <v>25.021160479999999</v>
      </c>
      <c r="Y5092">
        <v>23.63382154</v>
      </c>
      <c r="Z5092">
        <v>24.33535522</v>
      </c>
      <c r="AA5092">
        <v>26.442274789999999</v>
      </c>
      <c r="AB5092">
        <v>23.859448440000001</v>
      </c>
      <c r="AC5092">
        <v>23.884321010000001</v>
      </c>
      <c r="AD5092">
        <v>24.437290010000002</v>
      </c>
      <c r="AF5092" t="s">
        <v>1410</v>
      </c>
      <c r="AG5092">
        <v>-8.2882415000000306E-2</v>
      </c>
      <c r="AH5092">
        <v>15.690782885000001</v>
      </c>
      <c r="AI5092">
        <v>-9.5448855183064604E-2</v>
      </c>
      <c r="AJ5092">
        <v>0.92524402598925903</v>
      </c>
      <c r="AK5092">
        <v>0.99960674284136797</v>
      </c>
      <c r="AL5092">
        <v>-4.6071573463878899</v>
      </c>
      <c r="AN5092" t="s">
        <v>1410</v>
      </c>
      <c r="AO5092">
        <v>0.123882912499997</v>
      </c>
      <c r="AP5092">
        <v>23.273051819374999</v>
      </c>
      <c r="AQ5092">
        <v>7.4391398061019007E-2</v>
      </c>
      <c r="AR5092">
        <v>0.94169927381066298</v>
      </c>
      <c r="AS5092">
        <v>0.99976486168033496</v>
      </c>
      <c r="AT5092">
        <v>-4.6072031596660201</v>
      </c>
    </row>
    <row r="5093" spans="1:46" x14ac:dyDescent="0.3">
      <c r="A5093" t="s">
        <v>4964</v>
      </c>
      <c r="B5093" t="s">
        <v>20054</v>
      </c>
      <c r="C5093" t="s">
        <v>20055</v>
      </c>
      <c r="D5093" t="s">
        <v>20056</v>
      </c>
      <c r="E5093">
        <f>[1]Sheet0!D5089/1000</f>
        <v>39.106000000000002</v>
      </c>
      <c r="F5093" s="4">
        <v>337</v>
      </c>
      <c r="G5093">
        <v>159130</v>
      </c>
      <c r="H5093">
        <v>32307</v>
      </c>
      <c r="I5093">
        <v>243480</v>
      </c>
      <c r="J5093">
        <v>390650</v>
      </c>
      <c r="K5093">
        <v>0</v>
      </c>
      <c r="L5093">
        <v>26990</v>
      </c>
      <c r="M5093">
        <v>256010</v>
      </c>
      <c r="N5093">
        <v>418750</v>
      </c>
      <c r="O5093">
        <v>0</v>
      </c>
      <c r="P5093">
        <v>74435</v>
      </c>
      <c r="Q5093">
        <v>292140</v>
      </c>
      <c r="R5093">
        <v>327090</v>
      </c>
      <c r="S5093">
        <v>19.95205691</v>
      </c>
      <c r="T5093">
        <v>17.388826380000001</v>
      </c>
      <c r="U5093">
        <v>18.387327729999999</v>
      </c>
      <c r="V5093">
        <v>19.096189800000001</v>
      </c>
      <c r="W5093">
        <v>13.136436700000001</v>
      </c>
      <c r="X5093">
        <v>16.256116819999999</v>
      </c>
      <c r="Y5093">
        <v>18.48614478</v>
      </c>
      <c r="Z5093">
        <v>19.417369870000002</v>
      </c>
      <c r="AA5093">
        <v>12.01686044</v>
      </c>
      <c r="AB5093">
        <v>17.324315169999998</v>
      </c>
      <c r="AC5093">
        <v>18.80663925</v>
      </c>
      <c r="AD5093">
        <v>19.05505702</v>
      </c>
      <c r="AF5093" t="s">
        <v>14587</v>
      </c>
      <c r="AG5093">
        <v>-6.4642202500003507E-2</v>
      </c>
      <c r="AH5093">
        <v>25.335571989375001</v>
      </c>
      <c r="AI5093">
        <v>-9.4884083420246998E-2</v>
      </c>
      <c r="AJ5093">
        <v>0.92568493839977595</v>
      </c>
      <c r="AK5093">
        <v>0.99960674284136797</v>
      </c>
      <c r="AL5093">
        <v>-4.6071587230609001</v>
      </c>
      <c r="AN5093" t="s">
        <v>14587</v>
      </c>
      <c r="AO5093">
        <v>4.3873814999997797E-2</v>
      </c>
      <c r="AP5093">
        <v>17.117312021875001</v>
      </c>
      <c r="AQ5093">
        <v>7.4230999456085994E-2</v>
      </c>
      <c r="AR5093">
        <v>0.94182473203012496</v>
      </c>
      <c r="AS5093">
        <v>0.99976486168033496</v>
      </c>
      <c r="AT5093">
        <v>-4.6072034651120104</v>
      </c>
    </row>
    <row r="5094" spans="1:46" x14ac:dyDescent="0.3">
      <c r="A5094" t="s">
        <v>20057</v>
      </c>
      <c r="B5094" t="s">
        <v>20058</v>
      </c>
      <c r="C5094" t="s">
        <v>20059</v>
      </c>
      <c r="D5094" t="s">
        <v>20060</v>
      </c>
      <c r="E5094">
        <f>[1]Sheet0!D5090/1000</f>
        <v>23.364000000000001</v>
      </c>
      <c r="F5094" s="4">
        <v>213</v>
      </c>
      <c r="G5094">
        <v>85142000</v>
      </c>
      <c r="H5094">
        <v>98957000</v>
      </c>
      <c r="I5094">
        <v>201850000</v>
      </c>
      <c r="J5094">
        <v>241070000</v>
      </c>
      <c r="K5094">
        <v>227860000</v>
      </c>
      <c r="L5094">
        <v>113640000</v>
      </c>
      <c r="M5094">
        <v>238830000</v>
      </c>
      <c r="N5094">
        <v>284430000</v>
      </c>
      <c r="O5094">
        <v>91582000</v>
      </c>
      <c r="P5094">
        <v>167820000</v>
      </c>
      <c r="Q5094">
        <v>238090000</v>
      </c>
      <c r="R5094">
        <v>236970000</v>
      </c>
      <c r="S5094">
        <v>30.41719135</v>
      </c>
      <c r="T5094">
        <v>30.832177919999999</v>
      </c>
      <c r="U5094">
        <v>28.350195190000001</v>
      </c>
      <c r="V5094">
        <v>28.62536974</v>
      </c>
      <c r="W5094">
        <v>30.99414827</v>
      </c>
      <c r="X5094">
        <v>29.55216836</v>
      </c>
      <c r="Y5094">
        <v>28.637426770000001</v>
      </c>
      <c r="Z5094">
        <v>29.198734139999999</v>
      </c>
      <c r="AA5094">
        <v>30.468759810000002</v>
      </c>
      <c r="AB5094">
        <v>29.248011040000002</v>
      </c>
      <c r="AC5094">
        <v>28.823662559999999</v>
      </c>
      <c r="AD5094">
        <v>28.937422980000001</v>
      </c>
      <c r="AF5094" t="s">
        <v>6243</v>
      </c>
      <c r="AG5094">
        <v>-7.9685120000004203E-2</v>
      </c>
      <c r="AH5094">
        <v>20.09434319</v>
      </c>
      <c r="AI5094">
        <v>-9.4870572616816196E-2</v>
      </c>
      <c r="AJ5094">
        <v>0.925695486476105</v>
      </c>
      <c r="AK5094">
        <v>0.99960674284136797</v>
      </c>
      <c r="AL5094">
        <v>-4.6071587558946598</v>
      </c>
      <c r="AN5094" t="s">
        <v>6243</v>
      </c>
      <c r="AO5094">
        <v>-3.05709625000006E-2</v>
      </c>
      <c r="AP5094">
        <v>25.973901838749999</v>
      </c>
      <c r="AQ5094">
        <v>-7.4196703913197798E-2</v>
      </c>
      <c r="AR5094">
        <v>0.941851557020005</v>
      </c>
      <c r="AS5094">
        <v>0.99976486168033496</v>
      </c>
      <c r="AT5094">
        <v>-4.60720353033535</v>
      </c>
    </row>
    <row r="5095" spans="1:46" x14ac:dyDescent="0.3">
      <c r="A5095" t="s">
        <v>5586</v>
      </c>
      <c r="B5095" t="s">
        <v>20061</v>
      </c>
      <c r="C5095" t="s">
        <v>20062</v>
      </c>
      <c r="D5095" t="s">
        <v>20063</v>
      </c>
      <c r="E5095">
        <f>[1]Sheet0!D5091/1000</f>
        <v>22.571999999999999</v>
      </c>
      <c r="F5095" s="4">
        <v>200</v>
      </c>
      <c r="G5095">
        <v>0</v>
      </c>
      <c r="H5095">
        <v>102730</v>
      </c>
      <c r="I5095">
        <v>1065300</v>
      </c>
      <c r="J5095">
        <v>198200</v>
      </c>
      <c r="K5095">
        <v>1125100</v>
      </c>
      <c r="L5095">
        <v>0</v>
      </c>
      <c r="M5095">
        <v>0</v>
      </c>
      <c r="N5095">
        <v>0</v>
      </c>
      <c r="O5095">
        <v>0</v>
      </c>
      <c r="P5095">
        <v>601900</v>
      </c>
      <c r="Q5095">
        <v>0</v>
      </c>
      <c r="R5095">
        <v>493760</v>
      </c>
      <c r="S5095">
        <v>13.873325850000001</v>
      </c>
      <c r="T5095">
        <v>19.32619322</v>
      </c>
      <c r="U5095">
        <v>20.57548667</v>
      </c>
      <c r="V5095">
        <v>18.089830670000001</v>
      </c>
      <c r="W5095">
        <v>22.440650850000001</v>
      </c>
      <c r="X5095">
        <v>14.268560219999999</v>
      </c>
      <c r="Y5095">
        <v>11.51850239</v>
      </c>
      <c r="Z5095">
        <v>13.195950570000001</v>
      </c>
      <c r="AA5095">
        <v>14.91504232</v>
      </c>
      <c r="AB5095">
        <v>20.55231521</v>
      </c>
      <c r="AC5095">
        <v>14.492031539999999</v>
      </c>
      <c r="AD5095">
        <v>19.673039679999999</v>
      </c>
      <c r="AF5095" t="s">
        <v>12262</v>
      </c>
      <c r="AG5095">
        <v>4.8426257499997398E-2</v>
      </c>
      <c r="AH5095">
        <v>27.530363990624998</v>
      </c>
      <c r="AI5095">
        <v>9.4561348436612097E-2</v>
      </c>
      <c r="AJ5095">
        <v>0.92593690613013702</v>
      </c>
      <c r="AK5095">
        <v>0.99960674284136797</v>
      </c>
      <c r="AL5095">
        <v>-4.6071595060919002</v>
      </c>
      <c r="AN5095" t="s">
        <v>12262</v>
      </c>
      <c r="AO5095">
        <v>7.1335437500000196E-2</v>
      </c>
      <c r="AP5095">
        <v>15.158018425</v>
      </c>
      <c r="AQ5095">
        <v>7.3852744507213297E-2</v>
      </c>
      <c r="AR5095">
        <v>0.94212059622525501</v>
      </c>
      <c r="AS5095">
        <v>0.99976486168033496</v>
      </c>
      <c r="AT5095">
        <v>-4.6072041828136001</v>
      </c>
    </row>
    <row r="5096" spans="1:46" x14ac:dyDescent="0.3">
      <c r="A5096" t="s">
        <v>20064</v>
      </c>
      <c r="B5096" t="s">
        <v>20065</v>
      </c>
      <c r="C5096" t="s">
        <v>20066</v>
      </c>
      <c r="D5096" t="s">
        <v>20067</v>
      </c>
      <c r="E5096">
        <f>[1]Sheet0!D5092/1000</f>
        <v>20.555</v>
      </c>
      <c r="F5096" s="4">
        <v>181</v>
      </c>
      <c r="G5096">
        <v>301360</v>
      </c>
      <c r="H5096">
        <v>820470</v>
      </c>
      <c r="I5096">
        <v>3067200</v>
      </c>
      <c r="J5096">
        <v>2638800</v>
      </c>
      <c r="K5096">
        <v>697110</v>
      </c>
      <c r="L5096">
        <v>545790</v>
      </c>
      <c r="M5096">
        <v>3715600</v>
      </c>
      <c r="N5096">
        <v>4082400</v>
      </c>
      <c r="O5096">
        <v>306780</v>
      </c>
      <c r="P5096">
        <v>746830</v>
      </c>
      <c r="Q5096">
        <v>2336600</v>
      </c>
      <c r="R5096">
        <v>2874500</v>
      </c>
      <c r="S5096">
        <v>21.01580869</v>
      </c>
      <c r="T5096">
        <v>22.805910019999999</v>
      </c>
      <c r="U5096">
        <v>22.143258500000002</v>
      </c>
      <c r="V5096">
        <v>21.929372449999999</v>
      </c>
      <c r="W5096">
        <v>21.669697370000002</v>
      </c>
      <c r="X5096">
        <v>21.046601259999999</v>
      </c>
      <c r="Y5096">
        <v>22.457235050000001</v>
      </c>
      <c r="Z5096">
        <v>22.83308753</v>
      </c>
      <c r="AA5096">
        <v>20.997337510000001</v>
      </c>
      <c r="AB5096">
        <v>20.88550888</v>
      </c>
      <c r="AC5096">
        <v>21.913764199999999</v>
      </c>
      <c r="AD5096">
        <v>22.316536410000001</v>
      </c>
      <c r="AF5096" t="s">
        <v>11345</v>
      </c>
      <c r="AG5096">
        <v>-0.108570252500002</v>
      </c>
      <c r="AH5096">
        <v>16.740544478124999</v>
      </c>
      <c r="AI5096">
        <v>-9.4153702135929898E-2</v>
      </c>
      <c r="AJ5096">
        <v>0.92625517809537306</v>
      </c>
      <c r="AK5096">
        <v>0.99960674284136797</v>
      </c>
      <c r="AL5096">
        <v>-4.6071604913337199</v>
      </c>
      <c r="AN5096" t="s">
        <v>11345</v>
      </c>
      <c r="AO5096">
        <v>5.83923474999999E-2</v>
      </c>
      <c r="AP5096">
        <v>20.05798684625</v>
      </c>
      <c r="AQ5096">
        <v>7.3785341262377693E-2</v>
      </c>
      <c r="AR5096">
        <v>0.94217331875447297</v>
      </c>
      <c r="AS5096">
        <v>0.99976486168033496</v>
      </c>
      <c r="AT5096">
        <v>-4.6072043103203102</v>
      </c>
    </row>
    <row r="5097" spans="1:46" x14ac:dyDescent="0.3">
      <c r="A5097" t="s">
        <v>1039</v>
      </c>
      <c r="B5097" t="s">
        <v>20068</v>
      </c>
      <c r="C5097" t="s">
        <v>20069</v>
      </c>
      <c r="D5097" t="s">
        <v>20070</v>
      </c>
      <c r="E5097">
        <f>[1]Sheet0!D5093/1000</f>
        <v>27.974</v>
      </c>
      <c r="F5097" s="4">
        <v>249</v>
      </c>
      <c r="G5097">
        <v>39494</v>
      </c>
      <c r="H5097">
        <v>0</v>
      </c>
      <c r="I5097">
        <v>2379000</v>
      </c>
      <c r="J5097">
        <v>306740</v>
      </c>
      <c r="K5097">
        <v>655260</v>
      </c>
      <c r="L5097">
        <v>683750</v>
      </c>
      <c r="M5097">
        <v>1820300</v>
      </c>
      <c r="N5097">
        <v>1269900</v>
      </c>
      <c r="O5097">
        <v>0</v>
      </c>
      <c r="P5097">
        <v>86985</v>
      </c>
      <c r="Q5097">
        <v>2082500</v>
      </c>
      <c r="R5097">
        <v>248330</v>
      </c>
      <c r="S5097">
        <v>17.630646809999998</v>
      </c>
      <c r="T5097">
        <v>13.799584769999999</v>
      </c>
      <c r="U5097">
        <v>21.76657312</v>
      </c>
      <c r="V5097">
        <v>18.737549510000001</v>
      </c>
      <c r="W5097">
        <v>21.569987059999999</v>
      </c>
      <c r="X5097">
        <v>21.405649180000001</v>
      </c>
      <c r="Y5097">
        <v>21.398003410000001</v>
      </c>
      <c r="Z5097">
        <v>21.081483670000001</v>
      </c>
      <c r="AA5097">
        <v>13.897759369999999</v>
      </c>
      <c r="AB5097">
        <v>17.564944839999999</v>
      </c>
      <c r="AC5097">
        <v>21.74172106</v>
      </c>
      <c r="AD5097">
        <v>18.641667250000001</v>
      </c>
      <c r="AF5097" t="s">
        <v>19205</v>
      </c>
      <c r="AG5097">
        <v>4.3116159999996698E-2</v>
      </c>
      <c r="AH5097">
        <v>23.82103240875</v>
      </c>
      <c r="AI5097">
        <v>9.4107817375374603E-2</v>
      </c>
      <c r="AJ5097">
        <v>0.92629100367769901</v>
      </c>
      <c r="AK5097">
        <v>0.99960674284136797</v>
      </c>
      <c r="AL5097">
        <v>-4.6071606019668803</v>
      </c>
      <c r="AN5097" t="s">
        <v>19205</v>
      </c>
      <c r="AO5097">
        <v>-0.120452260000004</v>
      </c>
      <c r="AP5097">
        <v>16.662244325625</v>
      </c>
      <c r="AQ5097">
        <v>-7.3668258294710506E-2</v>
      </c>
      <c r="AR5097">
        <v>0.94226490121518403</v>
      </c>
      <c r="AS5097">
        <v>0.99976486168033496</v>
      </c>
      <c r="AT5097">
        <v>-4.6072045315297796</v>
      </c>
    </row>
    <row r="5098" spans="1:46" x14ac:dyDescent="0.3">
      <c r="A5098" t="s">
        <v>9342</v>
      </c>
      <c r="B5098" t="s">
        <v>20071</v>
      </c>
      <c r="C5098" t="s">
        <v>20072</v>
      </c>
      <c r="D5098" t="s">
        <v>20073</v>
      </c>
      <c r="E5098">
        <f>[1]Sheet0!D5094/1000</f>
        <v>46.572000000000003</v>
      </c>
      <c r="F5098" s="4">
        <v>406</v>
      </c>
      <c r="G5098">
        <v>0</v>
      </c>
      <c r="H5098">
        <v>0</v>
      </c>
      <c r="I5098">
        <v>97247</v>
      </c>
      <c r="J5098">
        <v>63207</v>
      </c>
      <c r="K5098">
        <v>24870</v>
      </c>
      <c r="L5098">
        <v>54601</v>
      </c>
      <c r="M5098">
        <v>67847</v>
      </c>
      <c r="N5098">
        <v>0</v>
      </c>
      <c r="O5098">
        <v>0</v>
      </c>
      <c r="P5098">
        <v>0</v>
      </c>
      <c r="Q5098">
        <v>68238</v>
      </c>
      <c r="R5098">
        <v>0</v>
      </c>
      <c r="S5098">
        <v>13.245791649999999</v>
      </c>
      <c r="T5098">
        <v>13.09738076</v>
      </c>
      <c r="U5098">
        <v>17.02670376</v>
      </c>
      <c r="V5098">
        <v>16.394813899999999</v>
      </c>
      <c r="W5098">
        <v>16.30122429</v>
      </c>
      <c r="X5098">
        <v>17.378686590000001</v>
      </c>
      <c r="Y5098">
        <v>16.51481661</v>
      </c>
      <c r="Z5098">
        <v>13.72057861</v>
      </c>
      <c r="AA5098">
        <v>12.631151450000001</v>
      </c>
      <c r="AB5098">
        <v>13.074923829999999</v>
      </c>
      <c r="AC5098">
        <v>16.63347967</v>
      </c>
      <c r="AD5098">
        <v>13.1664108</v>
      </c>
      <c r="AF5098" t="s">
        <v>11851</v>
      </c>
      <c r="AG5098">
        <v>5.7097285000004702E-2</v>
      </c>
      <c r="AH5098">
        <v>18.184338220625001</v>
      </c>
      <c r="AI5098">
        <v>9.3853632755338298E-2</v>
      </c>
      <c r="AJ5098">
        <v>0.92648946715530101</v>
      </c>
      <c r="AK5098">
        <v>0.99960674284136797</v>
      </c>
      <c r="AL5098">
        <v>-4.6071612138591798</v>
      </c>
      <c r="AN5098" t="s">
        <v>11851</v>
      </c>
      <c r="AO5098">
        <v>-8.9381509999999095E-2</v>
      </c>
      <c r="AP5098">
        <v>16.31086632625</v>
      </c>
      <c r="AQ5098">
        <v>-7.3533706993826206E-2</v>
      </c>
      <c r="AR5098">
        <v>0.94237014847174405</v>
      </c>
      <c r="AS5098">
        <v>0.99976486168033496</v>
      </c>
      <c r="AT5098">
        <v>-4.60720478530967</v>
      </c>
    </row>
    <row r="5099" spans="1:46" x14ac:dyDescent="0.3">
      <c r="A5099" t="s">
        <v>1672</v>
      </c>
      <c r="B5099" t="s">
        <v>20074</v>
      </c>
      <c r="C5099" t="s">
        <v>20075</v>
      </c>
      <c r="D5099" t="s">
        <v>20076</v>
      </c>
      <c r="E5099">
        <f>[1]Sheet0!D5095/1000</f>
        <v>31.49</v>
      </c>
      <c r="F5099" s="4">
        <v>283</v>
      </c>
      <c r="G5099">
        <v>76837</v>
      </c>
      <c r="H5099">
        <v>85094</v>
      </c>
      <c r="I5099">
        <v>1122800</v>
      </c>
      <c r="J5099">
        <v>202480</v>
      </c>
      <c r="K5099">
        <v>429510</v>
      </c>
      <c r="L5099">
        <v>606090</v>
      </c>
      <c r="M5099">
        <v>681330</v>
      </c>
      <c r="N5099">
        <v>407270</v>
      </c>
      <c r="O5099">
        <v>138620</v>
      </c>
      <c r="P5099">
        <v>202100</v>
      </c>
      <c r="Q5099">
        <v>777530</v>
      </c>
      <c r="R5099">
        <v>322490</v>
      </c>
      <c r="S5099">
        <v>18.739297029999999</v>
      </c>
      <c r="T5099">
        <v>19.010760699999999</v>
      </c>
      <c r="U5099">
        <v>20.653419960000001</v>
      </c>
      <c r="V5099">
        <v>18.121517390000001</v>
      </c>
      <c r="W5099">
        <v>20.889702920000001</v>
      </c>
      <c r="X5099">
        <v>21.21356282</v>
      </c>
      <c r="Y5099">
        <v>19.93919498</v>
      </c>
      <c r="Z5099">
        <v>19.375673370000001</v>
      </c>
      <c r="AA5099">
        <v>19.67706574</v>
      </c>
      <c r="AB5099">
        <v>18.866894810000002</v>
      </c>
      <c r="AC5099">
        <v>20.269463250000001</v>
      </c>
      <c r="AD5099">
        <v>19.033802959999999</v>
      </c>
      <c r="AF5099" t="s">
        <v>328</v>
      </c>
      <c r="AG5099">
        <v>-0.13651493250000299</v>
      </c>
      <c r="AH5099">
        <v>19.155219255624999</v>
      </c>
      <c r="AI5099">
        <v>-9.3811080408265607E-2</v>
      </c>
      <c r="AJ5099">
        <v>0.92652269187352099</v>
      </c>
      <c r="AK5099">
        <v>0.99960674284136797</v>
      </c>
      <c r="AL5099">
        <v>-4.6071613161330403</v>
      </c>
      <c r="AN5099" t="s">
        <v>328</v>
      </c>
      <c r="AO5099">
        <v>-5.0581149999999298E-2</v>
      </c>
      <c r="AP5099">
        <v>28.200805994374999</v>
      </c>
      <c r="AQ5099">
        <v>-7.3192195589431394E-2</v>
      </c>
      <c r="AR5099">
        <v>0.94263728679819103</v>
      </c>
      <c r="AS5099">
        <v>0.99976486168033496</v>
      </c>
      <c r="AT5099">
        <v>-4.6072054273609702</v>
      </c>
    </row>
    <row r="5100" spans="1:46" x14ac:dyDescent="0.3">
      <c r="A5100" t="s">
        <v>17569</v>
      </c>
      <c r="B5100" t="s">
        <v>20077</v>
      </c>
      <c r="C5100" t="s">
        <v>20078</v>
      </c>
      <c r="D5100" t="s">
        <v>20079</v>
      </c>
      <c r="E5100">
        <f>[1]Sheet0!D5096/1000</f>
        <v>25.134</v>
      </c>
      <c r="F5100" s="4">
        <v>222</v>
      </c>
      <c r="G5100">
        <v>632820</v>
      </c>
      <c r="H5100">
        <v>703970</v>
      </c>
      <c r="I5100">
        <v>3548700</v>
      </c>
      <c r="J5100">
        <v>2797400</v>
      </c>
      <c r="K5100">
        <v>986600</v>
      </c>
      <c r="L5100">
        <v>1751700</v>
      </c>
      <c r="M5100">
        <v>2789100</v>
      </c>
      <c r="N5100">
        <v>3155000</v>
      </c>
      <c r="O5100">
        <v>984150</v>
      </c>
      <c r="P5100">
        <v>1818800</v>
      </c>
      <c r="Q5100">
        <v>2937600</v>
      </c>
      <c r="R5100">
        <v>2658500</v>
      </c>
      <c r="S5100">
        <v>22.251631140000001</v>
      </c>
      <c r="T5100">
        <v>22.54943733</v>
      </c>
      <c r="U5100">
        <v>22.359434090000001</v>
      </c>
      <c r="V5100">
        <v>22.015936400000001</v>
      </c>
      <c r="W5100">
        <v>22.22908266</v>
      </c>
      <c r="X5100">
        <v>22.90448224</v>
      </c>
      <c r="Y5100">
        <v>22.031455770000001</v>
      </c>
      <c r="Z5100">
        <v>22.446547160000001</v>
      </c>
      <c r="AA5100">
        <v>22.934626000000002</v>
      </c>
      <c r="AB5100">
        <v>22.260150240000002</v>
      </c>
      <c r="AC5100">
        <v>22.25581948</v>
      </c>
      <c r="AD5100">
        <v>22.199310740000001</v>
      </c>
      <c r="AF5100" t="s">
        <v>12148</v>
      </c>
      <c r="AG5100">
        <v>7.6751619999999604E-2</v>
      </c>
      <c r="AH5100">
        <v>16.731989893750001</v>
      </c>
      <c r="AI5100">
        <v>9.3461176339428007E-2</v>
      </c>
      <c r="AJ5100">
        <v>0.92679590106254905</v>
      </c>
      <c r="AK5100">
        <v>0.99960674284136797</v>
      </c>
      <c r="AL5100">
        <v>-4.60716215536715</v>
      </c>
      <c r="AN5100" t="s">
        <v>12148</v>
      </c>
      <c r="AO5100">
        <v>-3.6940410000003303E-2</v>
      </c>
      <c r="AP5100">
        <v>21.405261217500001</v>
      </c>
      <c r="AQ5100">
        <v>-7.3144011919406698E-2</v>
      </c>
      <c r="AR5100">
        <v>0.94267497778309295</v>
      </c>
      <c r="AS5100">
        <v>0.99976486168033496</v>
      </c>
      <c r="AT5100">
        <v>-4.6072055177074098</v>
      </c>
    </row>
    <row r="5101" spans="1:46" x14ac:dyDescent="0.3">
      <c r="A5101" t="s">
        <v>16781</v>
      </c>
      <c r="B5101" t="s">
        <v>20080</v>
      </c>
      <c r="C5101" t="s">
        <v>20081</v>
      </c>
      <c r="D5101" t="s">
        <v>20082</v>
      </c>
      <c r="E5101">
        <f>[1]Sheet0!D5097/1000</f>
        <v>34.165999999999997</v>
      </c>
      <c r="F5101" s="4">
        <v>320</v>
      </c>
      <c r="G5101">
        <v>1057200</v>
      </c>
      <c r="H5101">
        <v>1522900</v>
      </c>
      <c r="I5101">
        <v>4553100</v>
      </c>
      <c r="J5101">
        <v>2275300</v>
      </c>
      <c r="K5101">
        <v>2950900</v>
      </c>
      <c r="L5101">
        <v>2164200</v>
      </c>
      <c r="M5101">
        <v>4288200</v>
      </c>
      <c r="N5101">
        <v>2764300</v>
      </c>
      <c r="O5101">
        <v>1401100</v>
      </c>
      <c r="P5101">
        <v>2342400</v>
      </c>
      <c r="Q5101">
        <v>4538500</v>
      </c>
      <c r="R5101">
        <v>3653000</v>
      </c>
      <c r="S5101">
        <v>23.106507300000001</v>
      </c>
      <c r="T5101">
        <v>23.841722270000002</v>
      </c>
      <c r="U5101">
        <v>22.72891649</v>
      </c>
      <c r="V5101">
        <v>21.709553700000001</v>
      </c>
      <c r="W5101">
        <v>23.993621619999999</v>
      </c>
      <c r="X5101">
        <v>23.2413943</v>
      </c>
      <c r="Y5101">
        <v>22.67000105</v>
      </c>
      <c r="Z5101">
        <v>22.248247859999999</v>
      </c>
      <c r="AA5101">
        <v>23.521698369999999</v>
      </c>
      <c r="AB5101">
        <v>22.6508751</v>
      </c>
      <c r="AC5101">
        <v>22.90587743</v>
      </c>
      <c r="AD5101">
        <v>22.676192870000001</v>
      </c>
      <c r="AF5101" t="s">
        <v>13757</v>
      </c>
      <c r="AG5101">
        <v>-4.6369992499997202E-2</v>
      </c>
      <c r="AH5101">
        <v>18.031337461250001</v>
      </c>
      <c r="AI5101">
        <v>-9.3373148345340801E-2</v>
      </c>
      <c r="AJ5101">
        <v>0.92686463585238699</v>
      </c>
      <c r="AK5101">
        <v>0.99960674284136797</v>
      </c>
      <c r="AL5101">
        <v>-4.6071623660069996</v>
      </c>
      <c r="AN5101" t="s">
        <v>13757</v>
      </c>
      <c r="AO5101">
        <v>6.7491690000000701E-2</v>
      </c>
      <c r="AP5101">
        <v>15.561946618125001</v>
      </c>
      <c r="AQ5101">
        <v>7.3103577324749605E-2</v>
      </c>
      <c r="AR5101">
        <v>0.94270660727434197</v>
      </c>
      <c r="AS5101">
        <v>0.99976486168033496</v>
      </c>
      <c r="AT5101">
        <v>-4.6072055934781604</v>
      </c>
    </row>
    <row r="5102" spans="1:46" x14ac:dyDescent="0.3">
      <c r="A5102" t="s">
        <v>8924</v>
      </c>
      <c r="B5102" t="s">
        <v>20083</v>
      </c>
      <c r="C5102" t="s">
        <v>20084</v>
      </c>
      <c r="D5102" t="s">
        <v>20085</v>
      </c>
      <c r="E5102">
        <f>[1]Sheet0!D5098/1000</f>
        <v>18.928999999999998</v>
      </c>
      <c r="F5102" s="4">
        <v>160</v>
      </c>
      <c r="G5102">
        <v>48118</v>
      </c>
      <c r="H5102">
        <v>0</v>
      </c>
      <c r="I5102">
        <v>395810</v>
      </c>
      <c r="J5102">
        <v>411320</v>
      </c>
      <c r="K5102">
        <v>236430</v>
      </c>
      <c r="L5102">
        <v>38700</v>
      </c>
      <c r="M5102">
        <v>492780</v>
      </c>
      <c r="N5102">
        <v>364430</v>
      </c>
      <c r="O5102">
        <v>0</v>
      </c>
      <c r="P5102">
        <v>156990</v>
      </c>
      <c r="Q5102">
        <v>457110</v>
      </c>
      <c r="R5102">
        <v>301850</v>
      </c>
      <c r="S5102">
        <v>17.95965387</v>
      </c>
      <c r="T5102">
        <v>14.25825319</v>
      </c>
      <c r="U5102">
        <v>19.107680429999998</v>
      </c>
      <c r="V5102">
        <v>19.172659500000002</v>
      </c>
      <c r="W5102">
        <v>19.928205819999999</v>
      </c>
      <c r="X5102">
        <v>16.830274800000002</v>
      </c>
      <c r="Y5102">
        <v>19.45824738</v>
      </c>
      <c r="Z5102">
        <v>19.208962750000001</v>
      </c>
      <c r="AA5102">
        <v>15.043238560000001</v>
      </c>
      <c r="AB5102">
        <v>18.476815160000001</v>
      </c>
      <c r="AC5102">
        <v>19.475655710000002</v>
      </c>
      <c r="AD5102">
        <v>18.934547909999999</v>
      </c>
      <c r="AF5102" t="s">
        <v>7137</v>
      </c>
      <c r="AG5102">
        <v>-5.82040550000009E-2</v>
      </c>
      <c r="AH5102">
        <v>22.825909630624999</v>
      </c>
      <c r="AI5102">
        <v>-9.3161395422713705E-2</v>
      </c>
      <c r="AJ5102">
        <v>0.92702998109385903</v>
      </c>
      <c r="AK5102">
        <v>0.99960674284136797</v>
      </c>
      <c r="AL5102">
        <v>-4.6071628718938404</v>
      </c>
      <c r="AN5102" t="s">
        <v>7137</v>
      </c>
      <c r="AO5102">
        <v>-0.21522799250000099</v>
      </c>
      <c r="AP5102">
        <v>17.931396310625001</v>
      </c>
      <c r="AQ5102">
        <v>-7.3059615037958395E-2</v>
      </c>
      <c r="AR5102">
        <v>0.942740996374963</v>
      </c>
      <c r="AS5102">
        <v>0.99976486168033496</v>
      </c>
      <c r="AT5102">
        <v>-4.6072056758120103</v>
      </c>
    </row>
    <row r="5103" spans="1:46" x14ac:dyDescent="0.3">
      <c r="A5103" t="s">
        <v>16421</v>
      </c>
      <c r="B5103" t="s">
        <v>20086</v>
      </c>
      <c r="C5103" t="s">
        <v>20087</v>
      </c>
      <c r="D5103" t="s">
        <v>20088</v>
      </c>
      <c r="E5103">
        <f>[1]Sheet0!D5099/1000</f>
        <v>21.67</v>
      </c>
      <c r="F5103" s="4">
        <v>201</v>
      </c>
      <c r="G5103">
        <v>2265400</v>
      </c>
      <c r="H5103">
        <v>2111100</v>
      </c>
      <c r="I5103">
        <v>10837000</v>
      </c>
      <c r="J5103">
        <v>8800800</v>
      </c>
      <c r="K5103">
        <v>5646400</v>
      </c>
      <c r="L5103">
        <v>3157900</v>
      </c>
      <c r="M5103">
        <v>10411000</v>
      </c>
      <c r="N5103">
        <v>10325000</v>
      </c>
      <c r="O5103">
        <v>2741500</v>
      </c>
      <c r="P5103">
        <v>5698200</v>
      </c>
      <c r="Q5103">
        <v>10894000</v>
      </c>
      <c r="R5103">
        <v>9767400</v>
      </c>
      <c r="S5103">
        <v>24.37605808</v>
      </c>
      <c r="T5103">
        <v>24.388678760000001</v>
      </c>
      <c r="U5103">
        <v>24.014492279999999</v>
      </c>
      <c r="V5103">
        <v>23.715832649999999</v>
      </c>
      <c r="W5103">
        <v>25.038731599999998</v>
      </c>
      <c r="X5103">
        <v>23.843407989999999</v>
      </c>
      <c r="Y5103">
        <v>23.986726050000001</v>
      </c>
      <c r="Z5103">
        <v>24.224900949999999</v>
      </c>
      <c r="AA5103">
        <v>24.637301319999999</v>
      </c>
      <c r="AB5103">
        <v>24.023787070000001</v>
      </c>
      <c r="AC5103">
        <v>24.214372130000001</v>
      </c>
      <c r="AD5103">
        <v>24.152071360000001</v>
      </c>
      <c r="AF5103" t="s">
        <v>14435</v>
      </c>
      <c r="AG5103">
        <v>-4.6665142500000201E-2</v>
      </c>
      <c r="AH5103">
        <v>19.605219374375</v>
      </c>
      <c r="AI5103">
        <v>-9.2069159203984702E-2</v>
      </c>
      <c r="AJ5103">
        <v>0.92788289839792903</v>
      </c>
      <c r="AK5103">
        <v>0.99960674284136797</v>
      </c>
      <c r="AL5103">
        <v>-4.6071654630938603</v>
      </c>
      <c r="AN5103" t="s">
        <v>14435</v>
      </c>
      <c r="AO5103">
        <v>-6.9521174999998395E-2</v>
      </c>
      <c r="AP5103">
        <v>21.93152182375</v>
      </c>
      <c r="AQ5103">
        <v>-7.2985660461152693E-2</v>
      </c>
      <c r="AR5103">
        <v>0.94279884693873295</v>
      </c>
      <c r="AS5103">
        <v>0.99976486168033496</v>
      </c>
      <c r="AT5103">
        <v>-4.6072058142047201</v>
      </c>
    </row>
    <row r="5104" spans="1:46" x14ac:dyDescent="0.3">
      <c r="A5104" t="s">
        <v>12606</v>
      </c>
      <c r="B5104" t="s">
        <v>20089</v>
      </c>
      <c r="C5104" t="s">
        <v>20090</v>
      </c>
      <c r="D5104" t="s">
        <v>20091</v>
      </c>
      <c r="E5104">
        <f>[1]Sheet0!D5100/1000</f>
        <v>52.601999999999997</v>
      </c>
      <c r="F5104" s="4">
        <v>478</v>
      </c>
      <c r="G5104">
        <v>584890</v>
      </c>
      <c r="H5104">
        <v>632590</v>
      </c>
      <c r="I5104">
        <v>1043900</v>
      </c>
      <c r="J5104">
        <v>1222800</v>
      </c>
      <c r="K5104">
        <v>1309200</v>
      </c>
      <c r="L5104">
        <v>349240</v>
      </c>
      <c r="M5104">
        <v>1791000</v>
      </c>
      <c r="N5104">
        <v>400130</v>
      </c>
      <c r="O5104">
        <v>740820</v>
      </c>
      <c r="P5104">
        <v>605960</v>
      </c>
      <c r="Q5104">
        <v>393090</v>
      </c>
      <c r="R5104">
        <v>461850</v>
      </c>
      <c r="S5104">
        <v>22.120430890000002</v>
      </c>
      <c r="T5104">
        <v>22.37038802</v>
      </c>
      <c r="U5104">
        <v>20.545400770000001</v>
      </c>
      <c r="V5104">
        <v>20.788574189999999</v>
      </c>
      <c r="W5104">
        <v>22.68472264</v>
      </c>
      <c r="X5104">
        <v>20.335260559999998</v>
      </c>
      <c r="Y5104">
        <v>21.373914620000001</v>
      </c>
      <c r="Z5104">
        <v>19.349143569999999</v>
      </c>
      <c r="AA5104">
        <v>22.462589349999998</v>
      </c>
      <c r="AB5104">
        <v>20.56269765</v>
      </c>
      <c r="AC5104">
        <v>19.250176679999999</v>
      </c>
      <c r="AD5104">
        <v>19.572782740000001</v>
      </c>
      <c r="AF5104" t="s">
        <v>5205</v>
      </c>
      <c r="AG5104">
        <v>-3.5649392500001702E-2</v>
      </c>
      <c r="AH5104">
        <v>19.089472695624998</v>
      </c>
      <c r="AI5104">
        <v>-9.2043623919263504E-2</v>
      </c>
      <c r="AJ5104">
        <v>0.92790283976821697</v>
      </c>
      <c r="AK5104">
        <v>0.99960674284136797</v>
      </c>
      <c r="AL5104">
        <v>-4.6071655233085398</v>
      </c>
      <c r="AN5104" t="s">
        <v>5205</v>
      </c>
      <c r="AO5104">
        <v>4.9785955000004399E-2</v>
      </c>
      <c r="AP5104">
        <v>25.066117934375001</v>
      </c>
      <c r="AQ5104">
        <v>7.2643441712840096E-2</v>
      </c>
      <c r="AR5104">
        <v>0.943066550020076</v>
      </c>
      <c r="AS5104">
        <v>0.99976486168033496</v>
      </c>
      <c r="AT5104">
        <v>-4.6072064527833199</v>
      </c>
    </row>
    <row r="5105" spans="1:46" x14ac:dyDescent="0.3">
      <c r="A5105" t="s">
        <v>14745</v>
      </c>
      <c r="B5105" t="s">
        <v>20092</v>
      </c>
      <c r="C5105" t="s">
        <v>20093</v>
      </c>
      <c r="D5105" t="s">
        <v>20094</v>
      </c>
      <c r="E5105">
        <f>[1]Sheet0!D5101/1000</f>
        <v>34.134999999999998</v>
      </c>
      <c r="F5105" s="4">
        <v>305</v>
      </c>
      <c r="G5105">
        <v>2625000</v>
      </c>
      <c r="H5105">
        <v>3582000</v>
      </c>
      <c r="I5105">
        <v>9991400</v>
      </c>
      <c r="J5105">
        <v>12234000</v>
      </c>
      <c r="K5105">
        <v>3562700</v>
      </c>
      <c r="L5105">
        <v>8538600</v>
      </c>
      <c r="M5105">
        <v>12543000</v>
      </c>
      <c r="N5105">
        <v>16989000</v>
      </c>
      <c r="O5105">
        <v>4639600</v>
      </c>
      <c r="P5105">
        <v>6528700</v>
      </c>
      <c r="Q5105">
        <v>7686700</v>
      </c>
      <c r="R5105">
        <v>7555700</v>
      </c>
      <c r="S5105">
        <v>24.621480980000001</v>
      </c>
      <c r="T5105">
        <v>25.274130060000001</v>
      </c>
      <c r="U5105">
        <v>23.894048690000002</v>
      </c>
      <c r="V5105">
        <v>24.204343389999998</v>
      </c>
      <c r="W5105">
        <v>24.297066470000001</v>
      </c>
      <c r="X5105">
        <v>25.42818102</v>
      </c>
      <c r="Y5105">
        <v>24.26328397</v>
      </c>
      <c r="Z5105">
        <v>24.971890129999998</v>
      </c>
      <c r="AA5105">
        <v>25.511710279999999</v>
      </c>
      <c r="AB5105">
        <v>24.233910529999999</v>
      </c>
      <c r="AC5105">
        <v>23.693254169999999</v>
      </c>
      <c r="AD5105">
        <v>23.766786230000001</v>
      </c>
      <c r="AF5105" t="s">
        <v>10353</v>
      </c>
      <c r="AG5105">
        <v>-0.10609081250000001</v>
      </c>
      <c r="AH5105">
        <v>15.612506061874999</v>
      </c>
      <c r="AI5105">
        <v>-9.1729160590565698E-2</v>
      </c>
      <c r="AJ5105">
        <v>0.92814841894852895</v>
      </c>
      <c r="AK5105">
        <v>0.99960674284136797</v>
      </c>
      <c r="AL5105">
        <v>-4.6071662634773496</v>
      </c>
      <c r="AN5105" t="s">
        <v>10353</v>
      </c>
      <c r="AO5105">
        <v>4.3373357500001902E-2</v>
      </c>
      <c r="AP5105">
        <v>20.2664930575</v>
      </c>
      <c r="AQ5105">
        <v>7.21595028029514E-2</v>
      </c>
      <c r="AR5105">
        <v>0.94344512683734805</v>
      </c>
      <c r="AS5105">
        <v>0.99976486168033496</v>
      </c>
      <c r="AT5105">
        <v>-4.6072073506954201</v>
      </c>
    </row>
    <row r="5106" spans="1:46" x14ac:dyDescent="0.3">
      <c r="A5106" t="s">
        <v>7974</v>
      </c>
      <c r="B5106" t="s">
        <v>20095</v>
      </c>
      <c r="C5106" t="s">
        <v>20096</v>
      </c>
      <c r="D5106" t="s">
        <v>20097</v>
      </c>
      <c r="E5106">
        <f>[1]Sheet0!D5102/1000</f>
        <v>21.835000000000001</v>
      </c>
      <c r="F5106" s="4">
        <v>208</v>
      </c>
      <c r="G5106">
        <v>2348000</v>
      </c>
      <c r="H5106">
        <v>1699700</v>
      </c>
      <c r="I5106">
        <v>4893500</v>
      </c>
      <c r="J5106">
        <v>1999700</v>
      </c>
      <c r="K5106">
        <v>4204800</v>
      </c>
      <c r="L5106">
        <v>2466800</v>
      </c>
      <c r="M5106">
        <v>8367500</v>
      </c>
      <c r="N5106">
        <v>9608500</v>
      </c>
      <c r="O5106">
        <v>571420</v>
      </c>
      <c r="P5106">
        <v>3274200</v>
      </c>
      <c r="Q5106">
        <v>5500700</v>
      </c>
      <c r="R5106">
        <v>5559000</v>
      </c>
      <c r="S5106">
        <v>24.435714170000001</v>
      </c>
      <c r="T5106">
        <v>24.025666999999999</v>
      </c>
      <c r="U5106">
        <v>22.835804769999999</v>
      </c>
      <c r="V5106">
        <v>21.518058870000001</v>
      </c>
      <c r="W5106">
        <v>24.563949319999999</v>
      </c>
      <c r="X5106">
        <v>23.449901929999999</v>
      </c>
      <c r="Y5106">
        <v>23.662355590000001</v>
      </c>
      <c r="Z5106">
        <v>24.117020740000001</v>
      </c>
      <c r="AA5106">
        <v>22.031081279999999</v>
      </c>
      <c r="AB5106">
        <v>23.168084019999998</v>
      </c>
      <c r="AC5106">
        <v>23.193212630000001</v>
      </c>
      <c r="AD5106">
        <v>23.306263749999999</v>
      </c>
      <c r="AF5106" t="s">
        <v>14338</v>
      </c>
      <c r="AG5106">
        <v>-0.163787355</v>
      </c>
      <c r="AH5106">
        <v>17.08860984875</v>
      </c>
      <c r="AI5106">
        <v>-9.1677883383138606E-2</v>
      </c>
      <c r="AJ5106">
        <v>0.92818846444533398</v>
      </c>
      <c r="AK5106">
        <v>0.99960674284136797</v>
      </c>
      <c r="AL5106">
        <v>-4.6071663839315402</v>
      </c>
      <c r="AN5106" t="s">
        <v>14338</v>
      </c>
      <c r="AO5106">
        <v>0.14441762749999801</v>
      </c>
      <c r="AP5106">
        <v>16.519412409375001</v>
      </c>
      <c r="AQ5106">
        <v>7.2095848776931107E-2</v>
      </c>
      <c r="AR5106">
        <v>0.94349492330401596</v>
      </c>
      <c r="AS5106">
        <v>0.99976486168033496</v>
      </c>
      <c r="AT5106">
        <v>-4.60720746835465</v>
      </c>
    </row>
    <row r="5107" spans="1:46" x14ac:dyDescent="0.3">
      <c r="A5107" t="s">
        <v>11060</v>
      </c>
      <c r="B5107" t="s">
        <v>20098</v>
      </c>
      <c r="C5107" t="s">
        <v>20099</v>
      </c>
      <c r="D5107" t="s">
        <v>20100</v>
      </c>
      <c r="E5107">
        <f>[1]Sheet0!D5103/1000</f>
        <v>48.234999999999999</v>
      </c>
      <c r="F5107" s="4">
        <v>453</v>
      </c>
      <c r="G5107">
        <v>87528000</v>
      </c>
      <c r="H5107">
        <v>137880000</v>
      </c>
      <c r="I5107">
        <v>241460000</v>
      </c>
      <c r="J5107">
        <v>257660000</v>
      </c>
      <c r="K5107">
        <v>100190000</v>
      </c>
      <c r="L5107">
        <v>175900000</v>
      </c>
      <c r="M5107">
        <v>270210000</v>
      </c>
      <c r="N5107">
        <v>186310000</v>
      </c>
      <c r="O5107">
        <v>78448000</v>
      </c>
      <c r="P5107">
        <v>174120000</v>
      </c>
      <c r="Q5107">
        <v>318010000</v>
      </c>
      <c r="R5107">
        <v>215320000</v>
      </c>
      <c r="S5107">
        <v>30.463230580000001</v>
      </c>
      <c r="T5107">
        <v>31.387683129999999</v>
      </c>
      <c r="U5107">
        <v>28.615829260000002</v>
      </c>
      <c r="V5107">
        <v>28.724077000000001</v>
      </c>
      <c r="W5107">
        <v>29.67080421</v>
      </c>
      <c r="X5107">
        <v>30.248221010000002</v>
      </c>
      <c r="Y5107">
        <v>28.820681350000001</v>
      </c>
      <c r="Z5107">
        <v>28.56412679</v>
      </c>
      <c r="AA5107">
        <v>30.211486229999998</v>
      </c>
      <c r="AB5107">
        <v>29.304925600000001</v>
      </c>
      <c r="AC5107">
        <v>29.256185640000002</v>
      </c>
      <c r="AD5107">
        <v>28.793650070000002</v>
      </c>
      <c r="AF5107" t="s">
        <v>20101</v>
      </c>
      <c r="AG5107">
        <v>7.2380690000000997E-2</v>
      </c>
      <c r="AH5107">
        <v>15.519009256875</v>
      </c>
      <c r="AI5107">
        <v>9.1669119971911406E-2</v>
      </c>
      <c r="AJ5107">
        <v>0.92819530834742703</v>
      </c>
      <c r="AK5107">
        <v>0.99960674284136797</v>
      </c>
      <c r="AL5107">
        <v>-4.6071664045107603</v>
      </c>
      <c r="AN5107" t="s">
        <v>20101</v>
      </c>
      <c r="AO5107">
        <v>-4.0567079999998902E-2</v>
      </c>
      <c r="AP5107">
        <v>22.444105436874999</v>
      </c>
      <c r="AQ5107">
        <v>-7.1869488925804401E-2</v>
      </c>
      <c r="AR5107">
        <v>0.94367200631329495</v>
      </c>
      <c r="AS5107">
        <v>0.99976486168033496</v>
      </c>
      <c r="AT5107">
        <v>-4.6072078859222003</v>
      </c>
    </row>
    <row r="5108" spans="1:46" x14ac:dyDescent="0.3">
      <c r="A5108" t="s">
        <v>11505</v>
      </c>
      <c r="B5108" t="s">
        <v>1328</v>
      </c>
      <c r="C5108" t="s">
        <v>20102</v>
      </c>
      <c r="D5108" t="s">
        <v>20103</v>
      </c>
      <c r="E5108">
        <f>[1]Sheet0!D5104/1000</f>
        <v>18.597000000000001</v>
      </c>
      <c r="F5108" s="4">
        <v>174</v>
      </c>
      <c r="G5108">
        <v>0</v>
      </c>
      <c r="H5108">
        <v>0</v>
      </c>
      <c r="I5108">
        <v>1243300</v>
      </c>
      <c r="J5108">
        <v>1127100</v>
      </c>
      <c r="K5108">
        <v>0</v>
      </c>
      <c r="L5108">
        <v>462920</v>
      </c>
      <c r="M5108">
        <v>629780</v>
      </c>
      <c r="N5108">
        <v>1052500</v>
      </c>
      <c r="O5108">
        <v>0</v>
      </c>
      <c r="P5108">
        <v>1150200</v>
      </c>
      <c r="Q5108">
        <v>504890</v>
      </c>
      <c r="R5108">
        <v>1033300</v>
      </c>
      <c r="S5108">
        <v>12.60938655</v>
      </c>
      <c r="T5108">
        <v>16.447498419999999</v>
      </c>
      <c r="U5108">
        <v>20.804553139999999</v>
      </c>
      <c r="V5108">
        <v>20.66770387</v>
      </c>
      <c r="W5108">
        <v>15.18513342</v>
      </c>
      <c r="X5108">
        <v>20.784227380000001</v>
      </c>
      <c r="Y5108">
        <v>19.82240144</v>
      </c>
      <c r="Z5108">
        <v>20.79983103</v>
      </c>
      <c r="AA5108">
        <v>14.459176449999999</v>
      </c>
      <c r="AB5108">
        <v>21.55245364</v>
      </c>
      <c r="AC5108">
        <v>19.624221980000002</v>
      </c>
      <c r="AD5108">
        <v>20.781204880000001</v>
      </c>
      <c r="AF5108" t="s">
        <v>15003</v>
      </c>
      <c r="AG5108">
        <v>0.14901911500000201</v>
      </c>
      <c r="AH5108">
        <v>17.141887708750001</v>
      </c>
      <c r="AI5108">
        <v>9.1666243175022102E-2</v>
      </c>
      <c r="AJ5108">
        <v>0.92819755502134804</v>
      </c>
      <c r="AK5108">
        <v>0.99960674284136797</v>
      </c>
      <c r="AL5108">
        <v>-4.6071664112659496</v>
      </c>
      <c r="AN5108" t="s">
        <v>15003</v>
      </c>
      <c r="AO5108">
        <v>-3.9223014999997502E-2</v>
      </c>
      <c r="AP5108">
        <v>26.694982350625001</v>
      </c>
      <c r="AQ5108">
        <v>-7.1612643890001298E-2</v>
      </c>
      <c r="AR5108">
        <v>0.94387294183507398</v>
      </c>
      <c r="AS5108">
        <v>0.99976486168033496</v>
      </c>
      <c r="AT5108">
        <v>-4.6072083581379104</v>
      </c>
    </row>
    <row r="5109" spans="1:46" x14ac:dyDescent="0.3">
      <c r="A5109" t="s">
        <v>7450</v>
      </c>
      <c r="B5109" t="s">
        <v>20104</v>
      </c>
      <c r="C5109" t="s">
        <v>20105</v>
      </c>
      <c r="D5109" t="s">
        <v>20106</v>
      </c>
      <c r="E5109">
        <f>[1]Sheet0!D5105/1000</f>
        <v>36.301000000000002</v>
      </c>
      <c r="F5109" s="4">
        <v>333</v>
      </c>
      <c r="G5109">
        <v>99662</v>
      </c>
      <c r="H5109">
        <v>162900</v>
      </c>
      <c r="I5109">
        <v>80142</v>
      </c>
      <c r="J5109">
        <v>1241600</v>
      </c>
      <c r="K5109">
        <v>661340</v>
      </c>
      <c r="L5109">
        <v>405190</v>
      </c>
      <c r="M5109">
        <v>296530</v>
      </c>
      <c r="N5109">
        <v>1135100</v>
      </c>
      <c r="O5109">
        <v>207650</v>
      </c>
      <c r="P5109">
        <v>686270</v>
      </c>
      <c r="Q5109">
        <v>375890</v>
      </c>
      <c r="R5109">
        <v>420310</v>
      </c>
      <c r="S5109">
        <v>19.172567919999999</v>
      </c>
      <c r="T5109">
        <v>20.098299239999999</v>
      </c>
      <c r="U5109">
        <v>16.739905660000002</v>
      </c>
      <c r="V5109">
        <v>20.811201950000001</v>
      </c>
      <c r="W5109">
        <v>21.584862269999999</v>
      </c>
      <c r="X5109">
        <v>20.572010429999999</v>
      </c>
      <c r="Y5109">
        <v>18.704260779999998</v>
      </c>
      <c r="Z5109">
        <v>20.913158800000001</v>
      </c>
      <c r="AA5109">
        <v>20.348702119999999</v>
      </c>
      <c r="AB5109">
        <v>20.754906550000001</v>
      </c>
      <c r="AC5109">
        <v>19.183316130000001</v>
      </c>
      <c r="AD5109">
        <v>19.431352870000001</v>
      </c>
      <c r="AF5109" t="s">
        <v>12910</v>
      </c>
      <c r="AG5109">
        <v>-4.1794234999993997E-2</v>
      </c>
      <c r="AH5109">
        <v>26.375538966874998</v>
      </c>
      <c r="AI5109">
        <v>-9.1581612159762807E-2</v>
      </c>
      <c r="AJ5109">
        <v>0.92826364905434799</v>
      </c>
      <c r="AK5109">
        <v>0.99960674284136797</v>
      </c>
      <c r="AL5109">
        <v>-4.6071666098986901</v>
      </c>
      <c r="AN5109" t="s">
        <v>12910</v>
      </c>
      <c r="AO5109">
        <v>6.5256390000000095E-2</v>
      </c>
      <c r="AP5109">
        <v>15.551382932499999</v>
      </c>
      <c r="AQ5109">
        <v>7.1576620317204603E-2</v>
      </c>
      <c r="AR5109">
        <v>0.94390112418434602</v>
      </c>
      <c r="AS5109">
        <v>0.99976486168033496</v>
      </c>
      <c r="AT5109">
        <v>-4.6072084242331099</v>
      </c>
    </row>
    <row r="5110" spans="1:46" x14ac:dyDescent="0.3">
      <c r="A5110" t="s">
        <v>13191</v>
      </c>
      <c r="B5110" t="s">
        <v>20107</v>
      </c>
      <c r="C5110" t="s">
        <v>20108</v>
      </c>
      <c r="D5110" t="s">
        <v>20109</v>
      </c>
      <c r="E5110">
        <f>[1]Sheet0!D5106/1000</f>
        <v>74.221000000000004</v>
      </c>
      <c r="F5110" s="4">
        <v>667</v>
      </c>
      <c r="G5110">
        <v>178690</v>
      </c>
      <c r="H5110">
        <v>141340</v>
      </c>
      <c r="I5110">
        <v>453330</v>
      </c>
      <c r="J5110">
        <v>583170</v>
      </c>
      <c r="K5110">
        <v>227880</v>
      </c>
      <c r="L5110">
        <v>611370</v>
      </c>
      <c r="M5110">
        <v>660500</v>
      </c>
      <c r="N5110">
        <v>464690</v>
      </c>
      <c r="O5110">
        <v>229570</v>
      </c>
      <c r="P5110">
        <v>216280</v>
      </c>
      <c r="Q5110">
        <v>318270</v>
      </c>
      <c r="R5110">
        <v>159080</v>
      </c>
      <c r="S5110">
        <v>20.14517502</v>
      </c>
      <c r="T5110">
        <v>19.8605403</v>
      </c>
      <c r="U5110">
        <v>19.308836580000001</v>
      </c>
      <c r="V5110">
        <v>19.690431419999999</v>
      </c>
      <c r="W5110">
        <v>19.86888385</v>
      </c>
      <c r="X5110">
        <v>21.227380620000002</v>
      </c>
      <c r="Y5110">
        <v>19.893101659999999</v>
      </c>
      <c r="Z5110">
        <v>19.573512600000001</v>
      </c>
      <c r="AA5110">
        <v>20.515490060000001</v>
      </c>
      <c r="AB5110">
        <v>18.971619650000001</v>
      </c>
      <c r="AC5110">
        <v>18.93465857</v>
      </c>
      <c r="AD5110">
        <v>17.973355730000002</v>
      </c>
      <c r="AF5110" t="s">
        <v>6928</v>
      </c>
      <c r="AG5110">
        <v>0.19803649749999899</v>
      </c>
      <c r="AH5110">
        <v>16.289328399999999</v>
      </c>
      <c r="AI5110">
        <v>9.1550292560814095E-2</v>
      </c>
      <c r="AJ5110">
        <v>0.92828810876728296</v>
      </c>
      <c r="AK5110">
        <v>0.99960674284136797</v>
      </c>
      <c r="AL5110">
        <v>-4.6071666833607701</v>
      </c>
      <c r="AN5110" t="s">
        <v>6928</v>
      </c>
      <c r="AO5110">
        <v>-6.9872232499999895E-2</v>
      </c>
      <c r="AP5110">
        <v>19.588236811249999</v>
      </c>
      <c r="AQ5110">
        <v>-7.1525678305840806E-2</v>
      </c>
      <c r="AR5110">
        <v>0.94394097781947905</v>
      </c>
      <c r="AS5110">
        <v>0.99976486168033496</v>
      </c>
      <c r="AT5110">
        <v>-4.6072085176436097</v>
      </c>
    </row>
    <row r="5111" spans="1:46" x14ac:dyDescent="0.3">
      <c r="A5111" t="s">
        <v>16429</v>
      </c>
      <c r="B5111" t="s">
        <v>20110</v>
      </c>
      <c r="C5111" t="s">
        <v>20111</v>
      </c>
      <c r="D5111" t="s">
        <v>20112</v>
      </c>
      <c r="E5111">
        <f>[1]Sheet0!D5107/1000</f>
        <v>95.676000000000002</v>
      </c>
      <c r="F5111" s="4">
        <v>837</v>
      </c>
      <c r="G5111">
        <v>33910</v>
      </c>
      <c r="H5111">
        <v>0</v>
      </c>
      <c r="I5111">
        <v>496680</v>
      </c>
      <c r="J5111">
        <v>294360</v>
      </c>
      <c r="K5111">
        <v>23500</v>
      </c>
      <c r="L5111">
        <v>40338</v>
      </c>
      <c r="M5111">
        <v>106910</v>
      </c>
      <c r="N5111">
        <v>517710</v>
      </c>
      <c r="O5111">
        <v>0</v>
      </c>
      <c r="P5111">
        <v>43168</v>
      </c>
      <c r="Q5111">
        <v>535200</v>
      </c>
      <c r="R5111">
        <v>364390</v>
      </c>
      <c r="S5111">
        <v>17.376714190000001</v>
      </c>
      <c r="T5111">
        <v>12.229494089999999</v>
      </c>
      <c r="U5111">
        <v>19.444229050000001</v>
      </c>
      <c r="V5111">
        <v>18.676450620000001</v>
      </c>
      <c r="W5111">
        <v>16.209967259999999</v>
      </c>
      <c r="X5111">
        <v>16.896322189999999</v>
      </c>
      <c r="Y5111">
        <v>17.18985619</v>
      </c>
      <c r="Z5111">
        <v>19.735578830000001</v>
      </c>
      <c r="AA5111">
        <v>15.37815917</v>
      </c>
      <c r="AB5111">
        <v>16.48289844</v>
      </c>
      <c r="AC5111">
        <v>19.711342999999999</v>
      </c>
      <c r="AD5111">
        <v>19.217110049999999</v>
      </c>
      <c r="AF5111" t="s">
        <v>9663</v>
      </c>
      <c r="AG5111">
        <v>-0.128554287500002</v>
      </c>
      <c r="AH5111">
        <v>15.382307875</v>
      </c>
      <c r="AI5111">
        <v>-9.1446314770764106E-2</v>
      </c>
      <c r="AJ5111">
        <v>0.92836931299043801</v>
      </c>
      <c r="AK5111">
        <v>0.99960674284136797</v>
      </c>
      <c r="AL5111">
        <v>-4.6071669270673903</v>
      </c>
      <c r="AN5111" t="s">
        <v>9663</v>
      </c>
      <c r="AO5111">
        <v>0.12069553000000099</v>
      </c>
      <c r="AP5111">
        <v>14.265436885</v>
      </c>
      <c r="AQ5111">
        <v>7.1248716306574297E-2</v>
      </c>
      <c r="AR5111">
        <v>0.94415765714168498</v>
      </c>
      <c r="AS5111">
        <v>0.99976486168033496</v>
      </c>
      <c r="AT5111">
        <v>-4.6072090243365897</v>
      </c>
    </row>
    <row r="5112" spans="1:46" x14ac:dyDescent="0.3">
      <c r="A5112" t="s">
        <v>10957</v>
      </c>
      <c r="B5112" t="s">
        <v>20113</v>
      </c>
      <c r="C5112" t="s">
        <v>20114</v>
      </c>
      <c r="D5112" t="s">
        <v>20115</v>
      </c>
      <c r="E5112">
        <f>[1]Sheet0!D5108/1000</f>
        <v>43.185000000000002</v>
      </c>
      <c r="F5112" s="4">
        <v>381</v>
      </c>
      <c r="G5112">
        <v>2840100</v>
      </c>
      <c r="H5112">
        <v>3092800</v>
      </c>
      <c r="I5112">
        <v>9527300</v>
      </c>
      <c r="J5112">
        <v>11902000</v>
      </c>
      <c r="K5112">
        <v>4697400</v>
      </c>
      <c r="L5112">
        <v>3994800</v>
      </c>
      <c r="M5112">
        <v>9488600</v>
      </c>
      <c r="N5112">
        <v>7463200</v>
      </c>
      <c r="O5112">
        <v>2711800</v>
      </c>
      <c r="P5112">
        <v>8224300</v>
      </c>
      <c r="Q5112">
        <v>8908300</v>
      </c>
      <c r="R5112">
        <v>11038000</v>
      </c>
      <c r="S5112">
        <v>24.752674620000001</v>
      </c>
      <c r="T5112">
        <v>25.028205440000001</v>
      </c>
      <c r="U5112">
        <v>23.823535939999999</v>
      </c>
      <c r="V5112">
        <v>24.163538890000002</v>
      </c>
      <c r="W5112">
        <v>24.742373019999999</v>
      </c>
      <c r="X5112">
        <v>24.217954590000002</v>
      </c>
      <c r="Y5112">
        <v>23.849007409999999</v>
      </c>
      <c r="Z5112">
        <v>23.738029999999998</v>
      </c>
      <c r="AA5112">
        <v>24.61919803</v>
      </c>
      <c r="AB5112">
        <v>24.590484610000001</v>
      </c>
      <c r="AC5112">
        <v>23.913661650000002</v>
      </c>
      <c r="AD5112">
        <v>24.335588749999999</v>
      </c>
      <c r="AF5112" t="s">
        <v>20116</v>
      </c>
      <c r="AG5112">
        <v>-6.2828272500006194E-2</v>
      </c>
      <c r="AH5112">
        <v>21.773064469375001</v>
      </c>
      <c r="AI5112">
        <v>-9.0637602325562797E-2</v>
      </c>
      <c r="AJ5112">
        <v>0.92900092656116595</v>
      </c>
      <c r="AK5112">
        <v>0.99960674284136797</v>
      </c>
      <c r="AL5112">
        <v>-4.6071688131220503</v>
      </c>
      <c r="AN5112" t="s">
        <v>20116</v>
      </c>
      <c r="AO5112">
        <v>-4.7482067499998899E-2</v>
      </c>
      <c r="AP5112">
        <v>23.533547810624999</v>
      </c>
      <c r="AQ5112">
        <v>-7.1176010721090796E-2</v>
      </c>
      <c r="AR5112">
        <v>0.94421453861534999</v>
      </c>
      <c r="AS5112">
        <v>0.99976486168033496</v>
      </c>
      <c r="AT5112">
        <v>-4.6072091570237799</v>
      </c>
    </row>
    <row r="5113" spans="1:46" x14ac:dyDescent="0.3">
      <c r="A5113" t="s">
        <v>4936</v>
      </c>
      <c r="B5113" t="s">
        <v>20117</v>
      </c>
      <c r="C5113" t="s">
        <v>20118</v>
      </c>
      <c r="D5113" t="s">
        <v>20119</v>
      </c>
      <c r="E5113">
        <f>[1]Sheet0!D5109/1000</f>
        <v>55.145000000000003</v>
      </c>
      <c r="F5113" s="4">
        <v>493</v>
      </c>
      <c r="G5113">
        <v>140180</v>
      </c>
      <c r="H5113">
        <v>280860</v>
      </c>
      <c r="I5113">
        <v>109460</v>
      </c>
      <c r="J5113">
        <v>79375</v>
      </c>
      <c r="K5113">
        <v>169830</v>
      </c>
      <c r="L5113">
        <v>127200</v>
      </c>
      <c r="M5113">
        <v>111550</v>
      </c>
      <c r="N5113">
        <v>0</v>
      </c>
      <c r="O5113">
        <v>174410</v>
      </c>
      <c r="P5113">
        <v>167010</v>
      </c>
      <c r="Q5113">
        <v>199880</v>
      </c>
      <c r="R5113">
        <v>137410</v>
      </c>
      <c r="S5113">
        <v>19.740844639999999</v>
      </c>
      <c r="T5113">
        <v>21.010559109999999</v>
      </c>
      <c r="U5113">
        <v>17.20209187</v>
      </c>
      <c r="V5113">
        <v>16.732625469999999</v>
      </c>
      <c r="W5113">
        <v>19.395342939999999</v>
      </c>
      <c r="X5113">
        <v>18.726097849999999</v>
      </c>
      <c r="Y5113">
        <v>17.252923920000001</v>
      </c>
      <c r="Z5113">
        <v>12.929474539999999</v>
      </c>
      <c r="AA5113">
        <v>20.058777150000001</v>
      </c>
      <c r="AB5113">
        <v>18.57236833</v>
      </c>
      <c r="AC5113">
        <v>18.23950206</v>
      </c>
      <c r="AD5113">
        <v>17.753605459999999</v>
      </c>
      <c r="AF5113" t="s">
        <v>4420</v>
      </c>
      <c r="AG5113">
        <v>-6.1429642499998501E-2</v>
      </c>
      <c r="AH5113">
        <v>19.071662981875001</v>
      </c>
      <c r="AI5113">
        <v>-9.0484859955504093E-2</v>
      </c>
      <c r="AJ5113">
        <v>0.92912022564145902</v>
      </c>
      <c r="AK5113">
        <v>0.99960674284136797</v>
      </c>
      <c r="AL5113">
        <v>-4.6071691674663802</v>
      </c>
      <c r="AN5113" t="s">
        <v>4420</v>
      </c>
      <c r="AO5113">
        <v>7.2244975000000294E-2</v>
      </c>
      <c r="AP5113">
        <v>21.229895366249998</v>
      </c>
      <c r="AQ5113">
        <v>7.0615104451199701E-2</v>
      </c>
      <c r="AR5113">
        <v>0.94465337617155498</v>
      </c>
      <c r="AS5113">
        <v>0.99976486168033496</v>
      </c>
      <c r="AT5113">
        <v>-4.6072101761260296</v>
      </c>
    </row>
    <row r="5114" spans="1:46" x14ac:dyDescent="0.3">
      <c r="A5114" t="s">
        <v>13663</v>
      </c>
      <c r="B5114" t="s">
        <v>20120</v>
      </c>
      <c r="C5114" t="s">
        <v>20121</v>
      </c>
      <c r="D5114" t="s">
        <v>20122</v>
      </c>
      <c r="E5114">
        <f>[1]Sheet0!D5110/1000</f>
        <v>47.405000000000001</v>
      </c>
      <c r="F5114" s="4">
        <v>415</v>
      </c>
      <c r="G5114">
        <v>216340</v>
      </c>
      <c r="H5114">
        <v>1153600</v>
      </c>
      <c r="I5114">
        <v>2911100</v>
      </c>
      <c r="J5114">
        <v>3590800</v>
      </c>
      <c r="K5114">
        <v>1450200</v>
      </c>
      <c r="L5114">
        <v>2211100</v>
      </c>
      <c r="M5114">
        <v>3866500</v>
      </c>
      <c r="N5114">
        <v>1254500</v>
      </c>
      <c r="O5114">
        <v>363170</v>
      </c>
      <c r="P5114">
        <v>2435800</v>
      </c>
      <c r="Q5114">
        <v>3514000</v>
      </c>
      <c r="R5114">
        <v>1559300</v>
      </c>
      <c r="S5114">
        <v>20.463672679999998</v>
      </c>
      <c r="T5114">
        <v>23.37660189</v>
      </c>
      <c r="U5114">
        <v>22.06582109</v>
      </c>
      <c r="V5114">
        <v>22.38625137</v>
      </c>
      <c r="W5114">
        <v>22.849461399999999</v>
      </c>
      <c r="X5114">
        <v>23.275551220000001</v>
      </c>
      <c r="Y5114">
        <v>22.516332469999998</v>
      </c>
      <c r="Z5114">
        <v>21.063181709999999</v>
      </c>
      <c r="AA5114">
        <v>21.277781279999999</v>
      </c>
      <c r="AB5114">
        <v>22.71125864</v>
      </c>
      <c r="AC5114">
        <v>22.52355408</v>
      </c>
      <c r="AD5114">
        <v>21.398685610000001</v>
      </c>
      <c r="AF5114" t="s">
        <v>9125</v>
      </c>
      <c r="AG5114">
        <v>4.8120614999998403E-2</v>
      </c>
      <c r="AH5114">
        <v>21.589276831875001</v>
      </c>
      <c r="AI5114">
        <v>9.0372297646409097E-2</v>
      </c>
      <c r="AJ5114">
        <v>0.92920814330305301</v>
      </c>
      <c r="AK5114">
        <v>0.99960674284136797</v>
      </c>
      <c r="AL5114">
        <v>-4.6071694282160296</v>
      </c>
      <c r="AN5114" t="s">
        <v>9125</v>
      </c>
      <c r="AO5114">
        <v>-3.3284994999998901E-2</v>
      </c>
      <c r="AP5114">
        <v>22.537341580625</v>
      </c>
      <c r="AQ5114">
        <v>-7.0496088661694198E-2</v>
      </c>
      <c r="AR5114">
        <v>0.94474649322562299</v>
      </c>
      <c r="AS5114">
        <v>0.99976486168033496</v>
      </c>
      <c r="AT5114">
        <v>-4.6072103913285201</v>
      </c>
    </row>
    <row r="5115" spans="1:46" x14ac:dyDescent="0.3">
      <c r="A5115" t="s">
        <v>6013</v>
      </c>
      <c r="B5115" t="s">
        <v>20123</v>
      </c>
      <c r="C5115" t="s">
        <v>20124</v>
      </c>
      <c r="D5115" t="s">
        <v>20125</v>
      </c>
      <c r="E5115">
        <f>[1]Sheet0!D5111/1000</f>
        <v>58.860999999999997</v>
      </c>
      <c r="F5115" s="4">
        <v>539</v>
      </c>
      <c r="G5115">
        <v>10675000</v>
      </c>
      <c r="H5115">
        <v>13155000</v>
      </c>
      <c r="I5115">
        <v>23847000</v>
      </c>
      <c r="J5115">
        <v>20337000</v>
      </c>
      <c r="K5115">
        <v>8141400</v>
      </c>
      <c r="L5115">
        <v>9695800</v>
      </c>
      <c r="M5115">
        <v>22523000</v>
      </c>
      <c r="N5115">
        <v>17735000</v>
      </c>
      <c r="O5115">
        <v>11218000</v>
      </c>
      <c r="P5115">
        <v>18852000</v>
      </c>
      <c r="Q5115">
        <v>26521000</v>
      </c>
      <c r="R5115">
        <v>16262000</v>
      </c>
      <c r="S5115">
        <v>26.95830063</v>
      </c>
      <c r="T5115">
        <v>27.452758580000001</v>
      </c>
      <c r="U5115">
        <v>25.18374047</v>
      </c>
      <c r="V5115">
        <v>24.95810488</v>
      </c>
      <c r="W5115">
        <v>25.628110039999999</v>
      </c>
      <c r="X5115">
        <v>25.63067496</v>
      </c>
      <c r="Y5115">
        <v>25.132258530000001</v>
      </c>
      <c r="Z5115">
        <v>25.036350550000002</v>
      </c>
      <c r="AA5115">
        <v>26.9790627</v>
      </c>
      <c r="AB5115">
        <v>25.871583950000002</v>
      </c>
      <c r="AC5115">
        <v>25.543949189999999</v>
      </c>
      <c r="AD5115">
        <v>24.917066720000001</v>
      </c>
      <c r="AF5115" t="s">
        <v>15826</v>
      </c>
      <c r="AG5115">
        <v>8.54981874999972E-2</v>
      </c>
      <c r="AH5115">
        <v>17.185752900000001</v>
      </c>
      <c r="AI5115">
        <v>9.0362967071179995E-2</v>
      </c>
      <c r="AJ5115">
        <v>0.92921543106381499</v>
      </c>
      <c r="AK5115">
        <v>0.99960674284136797</v>
      </c>
      <c r="AL5115">
        <v>-4.6071694498157001</v>
      </c>
      <c r="AN5115" t="s">
        <v>15826</v>
      </c>
      <c r="AO5115">
        <v>-5.1017972500005698E-2</v>
      </c>
      <c r="AP5115">
        <v>27.025902473125001</v>
      </c>
      <c r="AQ5115">
        <v>-7.0411089125594295E-2</v>
      </c>
      <c r="AR5115">
        <v>0.94481299673074903</v>
      </c>
      <c r="AS5115">
        <v>0.99976486168033496</v>
      </c>
      <c r="AT5115">
        <v>-4.6072105448014398</v>
      </c>
    </row>
    <row r="5116" spans="1:46" x14ac:dyDescent="0.3">
      <c r="A5116" t="s">
        <v>7620</v>
      </c>
      <c r="B5116" t="s">
        <v>20126</v>
      </c>
      <c r="C5116" t="s">
        <v>20127</v>
      </c>
      <c r="D5116" t="s">
        <v>20128</v>
      </c>
      <c r="E5116">
        <f>[1]Sheet0!D5112/1000</f>
        <v>104.583</v>
      </c>
      <c r="F5116" s="4">
        <v>937</v>
      </c>
      <c r="G5116">
        <v>14147000</v>
      </c>
      <c r="H5116">
        <v>5387300</v>
      </c>
      <c r="I5116">
        <v>43563000</v>
      </c>
      <c r="J5116">
        <v>47621000</v>
      </c>
      <c r="K5116">
        <v>10057000</v>
      </c>
      <c r="L5116">
        <v>12640000</v>
      </c>
      <c r="M5116">
        <v>41857000</v>
      </c>
      <c r="N5116">
        <v>31126000</v>
      </c>
      <c r="O5116">
        <v>14686000</v>
      </c>
      <c r="P5116">
        <v>18769000</v>
      </c>
      <c r="Q5116">
        <v>61666000</v>
      </c>
      <c r="R5116">
        <v>47393000</v>
      </c>
      <c r="S5116">
        <v>27.427385439999998</v>
      </c>
      <c r="T5116">
        <v>25.957629170000001</v>
      </c>
      <c r="U5116">
        <v>26.077029329999998</v>
      </c>
      <c r="V5116">
        <v>26.220002860000001</v>
      </c>
      <c r="W5116">
        <v>25.96843204</v>
      </c>
      <c r="X5116">
        <v>26.053158369999998</v>
      </c>
      <c r="Y5116">
        <v>26.05222109</v>
      </c>
      <c r="Z5116">
        <v>25.88009877</v>
      </c>
      <c r="AA5116">
        <v>27.426760229999999</v>
      </c>
      <c r="AB5116">
        <v>25.864768489999999</v>
      </c>
      <c r="AC5116">
        <v>26.80489352</v>
      </c>
      <c r="AD5116">
        <v>26.522211479999999</v>
      </c>
      <c r="AF5116" t="s">
        <v>16061</v>
      </c>
      <c r="AG5116">
        <v>5.8973115000000603E-2</v>
      </c>
      <c r="AH5116">
        <v>21.151873352500001</v>
      </c>
      <c r="AI5116">
        <v>9.0248318548080506E-2</v>
      </c>
      <c r="AJ5116">
        <v>0.92930497924071098</v>
      </c>
      <c r="AK5116">
        <v>0.99960674284136797</v>
      </c>
      <c r="AL5116">
        <v>-4.6071697150377897</v>
      </c>
      <c r="AN5116" t="s">
        <v>16061</v>
      </c>
      <c r="AO5116">
        <v>7.5726847500003899E-2</v>
      </c>
      <c r="AP5116">
        <v>16.624089053125001</v>
      </c>
      <c r="AQ5116">
        <v>7.0390137372487505E-2</v>
      </c>
      <c r="AR5116">
        <v>0.94482938941515504</v>
      </c>
      <c r="AS5116">
        <v>0.99976486168033496</v>
      </c>
      <c r="AT5116">
        <v>-4.6072105826029599</v>
      </c>
    </row>
    <row r="5117" spans="1:46" x14ac:dyDescent="0.3">
      <c r="A5117" t="s">
        <v>8529</v>
      </c>
      <c r="B5117" t="s">
        <v>20129</v>
      </c>
      <c r="C5117" t="s">
        <v>20130</v>
      </c>
      <c r="D5117" t="s">
        <v>20131</v>
      </c>
      <c r="E5117">
        <f>[1]Sheet0!D5113/1000</f>
        <v>47.262</v>
      </c>
      <c r="F5117" s="4">
        <v>437</v>
      </c>
      <c r="G5117">
        <v>393750</v>
      </c>
      <c r="H5117">
        <v>754090</v>
      </c>
      <c r="I5117">
        <v>1263800</v>
      </c>
      <c r="J5117">
        <v>1784300</v>
      </c>
      <c r="K5117">
        <v>400460</v>
      </c>
      <c r="L5117">
        <v>810140</v>
      </c>
      <c r="M5117">
        <v>1976600</v>
      </c>
      <c r="N5117">
        <v>710110</v>
      </c>
      <c r="O5117">
        <v>577970</v>
      </c>
      <c r="P5117">
        <v>769500</v>
      </c>
      <c r="Q5117">
        <v>1527700</v>
      </c>
      <c r="R5117">
        <v>550700</v>
      </c>
      <c r="S5117">
        <v>21.461260549999999</v>
      </c>
      <c r="T5117">
        <v>22.664620330000002</v>
      </c>
      <c r="U5117">
        <v>20.82879827</v>
      </c>
      <c r="V5117">
        <v>21.349025139999998</v>
      </c>
      <c r="W5117">
        <v>20.776914519999998</v>
      </c>
      <c r="X5117">
        <v>21.67588404</v>
      </c>
      <c r="Y5117">
        <v>21.520290230000001</v>
      </c>
      <c r="Z5117">
        <v>20.209581490000001</v>
      </c>
      <c r="AA5117">
        <v>22.050023920000001</v>
      </c>
      <c r="AB5117">
        <v>20.931691860000001</v>
      </c>
      <c r="AC5117">
        <v>21.27875689</v>
      </c>
      <c r="AD5117">
        <v>19.836820729999999</v>
      </c>
      <c r="AF5117" t="s">
        <v>16254</v>
      </c>
      <c r="AG5117">
        <v>3.7554387500002E-2</v>
      </c>
      <c r="AH5117">
        <v>23.16411422625</v>
      </c>
      <c r="AI5117">
        <v>9.02280872589383E-2</v>
      </c>
      <c r="AJ5117">
        <v>0.92932078133551499</v>
      </c>
      <c r="AK5117">
        <v>0.99960674284136797</v>
      </c>
      <c r="AL5117">
        <v>-4.6071697618049496</v>
      </c>
      <c r="AN5117" t="s">
        <v>16254</v>
      </c>
      <c r="AO5117">
        <v>-4.2482332500000601E-2</v>
      </c>
      <c r="AP5117">
        <v>26.579935927499999</v>
      </c>
      <c r="AQ5117">
        <v>-7.0206744686753295E-2</v>
      </c>
      <c r="AR5117">
        <v>0.94497287724011103</v>
      </c>
      <c r="AS5117">
        <v>0.99976486168033496</v>
      </c>
      <c r="AT5117">
        <v>-4.6072109130037404</v>
      </c>
    </row>
    <row r="5118" spans="1:46" x14ac:dyDescent="0.3">
      <c r="A5118" t="s">
        <v>2713</v>
      </c>
      <c r="B5118" t="s">
        <v>20132</v>
      </c>
      <c r="C5118" t="s">
        <v>20133</v>
      </c>
      <c r="D5118" t="s">
        <v>20134</v>
      </c>
      <c r="E5118">
        <f>[1]Sheet0!D5114/1000</f>
        <v>69.623000000000005</v>
      </c>
      <c r="F5118" s="4">
        <v>636</v>
      </c>
      <c r="G5118">
        <v>9254.2999999999993</v>
      </c>
      <c r="H5118">
        <v>0</v>
      </c>
      <c r="I5118">
        <v>88620</v>
      </c>
      <c r="J5118">
        <v>71689</v>
      </c>
      <c r="K5118">
        <v>0</v>
      </c>
      <c r="L5118">
        <v>13604</v>
      </c>
      <c r="M5118">
        <v>70624</v>
      </c>
      <c r="N5118">
        <v>0</v>
      </c>
      <c r="O5118">
        <v>0</v>
      </c>
      <c r="P5118">
        <v>12958</v>
      </c>
      <c r="Q5118">
        <v>62702</v>
      </c>
      <c r="R5118">
        <v>15588</v>
      </c>
      <c r="S5118">
        <v>15.213472680000001</v>
      </c>
      <c r="T5118">
        <v>15.743851920000001</v>
      </c>
      <c r="U5118">
        <v>16.888982810000002</v>
      </c>
      <c r="V5118">
        <v>16.581572390000002</v>
      </c>
      <c r="W5118">
        <v>14.161580349999999</v>
      </c>
      <c r="X5118">
        <v>15.164587600000001</v>
      </c>
      <c r="Y5118">
        <v>16.574365419999999</v>
      </c>
      <c r="Z5118">
        <v>13.37741243</v>
      </c>
      <c r="AA5118">
        <v>14.347467399999999</v>
      </c>
      <c r="AB5118">
        <v>14.624417960000001</v>
      </c>
      <c r="AC5118">
        <v>16.507042859999999</v>
      </c>
      <c r="AD5118">
        <v>14.487521320000001</v>
      </c>
      <c r="AF5118" t="s">
        <v>12144</v>
      </c>
      <c r="AG5118">
        <v>3.3819014999995303E-2</v>
      </c>
      <c r="AH5118">
        <v>27.089921873125</v>
      </c>
      <c r="AI5118">
        <v>9.0158615858396005E-2</v>
      </c>
      <c r="AJ5118">
        <v>0.92937504374016999</v>
      </c>
      <c r="AK5118">
        <v>0.99960674284136797</v>
      </c>
      <c r="AL5118">
        <v>-4.60716992231717</v>
      </c>
      <c r="AN5118" t="s">
        <v>12144</v>
      </c>
      <c r="AO5118">
        <v>4.90620974999985E-2</v>
      </c>
      <c r="AP5118">
        <v>26.889594136875001</v>
      </c>
      <c r="AQ5118">
        <v>7.0195189701364902E-2</v>
      </c>
      <c r="AR5118">
        <v>0.94498191801420806</v>
      </c>
      <c r="AS5118">
        <v>0.99976486168033496</v>
      </c>
      <c r="AT5118">
        <v>-4.6072109337924099</v>
      </c>
    </row>
    <row r="5119" spans="1:46" x14ac:dyDescent="0.3">
      <c r="A5119" t="s">
        <v>6754</v>
      </c>
      <c r="B5119" t="s">
        <v>20135</v>
      </c>
      <c r="C5119" t="s">
        <v>20136</v>
      </c>
      <c r="D5119" t="s">
        <v>20137</v>
      </c>
      <c r="E5119">
        <f>[1]Sheet0!D5115/1000</f>
        <v>13.723000000000001</v>
      </c>
      <c r="F5119" s="4">
        <v>124</v>
      </c>
      <c r="G5119">
        <v>119780</v>
      </c>
      <c r="H5119">
        <v>113250</v>
      </c>
      <c r="I5119">
        <v>732960</v>
      </c>
      <c r="J5119">
        <v>291210</v>
      </c>
      <c r="K5119">
        <v>0</v>
      </c>
      <c r="L5119">
        <v>161900</v>
      </c>
      <c r="M5119">
        <v>383070</v>
      </c>
      <c r="N5119">
        <v>361550</v>
      </c>
      <c r="O5119">
        <v>0</v>
      </c>
      <c r="P5119">
        <v>199620</v>
      </c>
      <c r="Q5119">
        <v>233840</v>
      </c>
      <c r="R5119">
        <v>280390</v>
      </c>
      <c r="S5119">
        <v>19.478862589999999</v>
      </c>
      <c r="T5119">
        <v>19.489469140000001</v>
      </c>
      <c r="U5119">
        <v>20.021143510000002</v>
      </c>
      <c r="V5119">
        <v>18.66049353</v>
      </c>
      <c r="W5119">
        <v>13.690073979999999</v>
      </c>
      <c r="X5119">
        <v>19.1104138</v>
      </c>
      <c r="Y5119">
        <v>19.084390299999999</v>
      </c>
      <c r="Z5119">
        <v>19.197060230000002</v>
      </c>
      <c r="AA5119">
        <v>13.47321005</v>
      </c>
      <c r="AB5119">
        <v>18.847826649999998</v>
      </c>
      <c r="AC5119">
        <v>18.474</v>
      </c>
      <c r="AD5119">
        <v>18.823877209999999</v>
      </c>
      <c r="AF5119" t="s">
        <v>9761</v>
      </c>
      <c r="AG5119">
        <v>-4.7102790000003801E-2</v>
      </c>
      <c r="AH5119">
        <v>22.334818519374998</v>
      </c>
      <c r="AI5119">
        <v>-9.0075977827795306E-2</v>
      </c>
      <c r="AJ5119">
        <v>0.92943959074851901</v>
      </c>
      <c r="AK5119">
        <v>0.99960674284136797</v>
      </c>
      <c r="AL5119">
        <v>-4.6071701130899596</v>
      </c>
      <c r="AN5119" t="s">
        <v>9761</v>
      </c>
      <c r="AO5119">
        <v>-4.28394150000031E-2</v>
      </c>
      <c r="AP5119">
        <v>21.922746074999999</v>
      </c>
      <c r="AQ5119">
        <v>-7.0044557170489297E-2</v>
      </c>
      <c r="AR5119">
        <v>0.94509977562349001</v>
      </c>
      <c r="AS5119">
        <v>0.99976486168033496</v>
      </c>
      <c r="AT5119">
        <v>-4.6072112044839599</v>
      </c>
    </row>
    <row r="5120" spans="1:46" x14ac:dyDescent="0.3">
      <c r="A5120" t="s">
        <v>20138</v>
      </c>
      <c r="B5120" t="s">
        <v>20139</v>
      </c>
      <c r="C5120" t="s">
        <v>20140</v>
      </c>
      <c r="D5120" t="s">
        <v>20141</v>
      </c>
      <c r="E5120">
        <f>[1]Sheet0!D5116/1000</f>
        <v>40.43</v>
      </c>
      <c r="F5120" s="4">
        <v>358</v>
      </c>
      <c r="G5120">
        <v>512440</v>
      </c>
      <c r="H5120">
        <v>105290</v>
      </c>
      <c r="I5120">
        <v>1504300</v>
      </c>
      <c r="J5120">
        <v>2244800</v>
      </c>
      <c r="K5120">
        <v>278050</v>
      </c>
      <c r="L5120">
        <v>435550</v>
      </c>
      <c r="M5120">
        <v>1396500</v>
      </c>
      <c r="N5120">
        <v>2608500</v>
      </c>
      <c r="O5120">
        <v>283400</v>
      </c>
      <c r="P5120">
        <v>1440800</v>
      </c>
      <c r="Q5120">
        <v>2544900</v>
      </c>
      <c r="R5120">
        <v>2643600</v>
      </c>
      <c r="S5120">
        <v>21.900145120000001</v>
      </c>
      <c r="T5120">
        <v>19.36741572</v>
      </c>
      <c r="U5120">
        <v>21.087058849999998</v>
      </c>
      <c r="V5120">
        <v>21.689537730000001</v>
      </c>
      <c r="W5120">
        <v>20.18935875</v>
      </c>
      <c r="X5120">
        <v>20.68712786</v>
      </c>
      <c r="Y5120">
        <v>21.00456952</v>
      </c>
      <c r="Z5120">
        <v>22.161229769999998</v>
      </c>
      <c r="AA5120">
        <v>20.86558939</v>
      </c>
      <c r="AB5120">
        <v>21.900344029999999</v>
      </c>
      <c r="AC5120">
        <v>22.041374560000001</v>
      </c>
      <c r="AD5120">
        <v>22.190876960000001</v>
      </c>
      <c r="AF5120" t="s">
        <v>10057</v>
      </c>
      <c r="AG5120">
        <v>-0.10191338999999799</v>
      </c>
      <c r="AH5120">
        <v>15.688079871875001</v>
      </c>
      <c r="AI5120">
        <v>-8.9900246765770103E-2</v>
      </c>
      <c r="AJ5120">
        <v>0.92957685267340895</v>
      </c>
      <c r="AK5120">
        <v>0.99960674284136797</v>
      </c>
      <c r="AL5120">
        <v>-4.6071705181909799</v>
      </c>
      <c r="AN5120" t="s">
        <v>10057</v>
      </c>
      <c r="AO5120">
        <v>3.8620590000004298E-2</v>
      </c>
      <c r="AP5120">
        <v>25.9416267975</v>
      </c>
      <c r="AQ5120">
        <v>7.0015301683072906E-2</v>
      </c>
      <c r="AR5120">
        <v>0.94512266579858994</v>
      </c>
      <c r="AS5120">
        <v>0.99976486168033496</v>
      </c>
      <c r="AT5120">
        <v>-4.6072112569896797</v>
      </c>
    </row>
    <row r="5121" spans="1:46" x14ac:dyDescent="0.3">
      <c r="A5121" t="s">
        <v>13848</v>
      </c>
      <c r="B5121" t="s">
        <v>20142</v>
      </c>
      <c r="C5121" t="s">
        <v>20143</v>
      </c>
      <c r="D5121" t="s">
        <v>20144</v>
      </c>
      <c r="E5121">
        <f>[1]Sheet0!D5117/1000</f>
        <v>62.023000000000003</v>
      </c>
      <c r="F5121" s="4">
        <v>563</v>
      </c>
      <c r="G5121">
        <v>1122400</v>
      </c>
      <c r="H5121">
        <v>522090</v>
      </c>
      <c r="I5121">
        <v>2208100</v>
      </c>
      <c r="J5121">
        <v>3896300</v>
      </c>
      <c r="K5121">
        <v>1136700</v>
      </c>
      <c r="L5121">
        <v>1580700</v>
      </c>
      <c r="M5121">
        <v>1823900</v>
      </c>
      <c r="N5121">
        <v>2162000</v>
      </c>
      <c r="O5121">
        <v>524270</v>
      </c>
      <c r="P5121">
        <v>1453900</v>
      </c>
      <c r="Q5121">
        <v>3564400</v>
      </c>
      <c r="R5121">
        <v>1740200</v>
      </c>
      <c r="S5121">
        <v>23.206199139999999</v>
      </c>
      <c r="T5121">
        <v>22.048866669999999</v>
      </c>
      <c r="U5121">
        <v>21.65605493</v>
      </c>
      <c r="V5121">
        <v>22.50735306</v>
      </c>
      <c r="W5121">
        <v>22.457172</v>
      </c>
      <c r="X5121">
        <v>22.74082769</v>
      </c>
      <c r="Y5121">
        <v>21.40093748</v>
      </c>
      <c r="Z5121">
        <v>21.879620769999999</v>
      </c>
      <c r="AA5121">
        <v>21.88795571</v>
      </c>
      <c r="AB5121">
        <v>21.914322049999999</v>
      </c>
      <c r="AC5121">
        <v>22.544835979999998</v>
      </c>
      <c r="AD5121">
        <v>21.563399109999999</v>
      </c>
      <c r="AF5121" t="s">
        <v>1954</v>
      </c>
      <c r="AG5121">
        <v>8.8261557500008095E-2</v>
      </c>
      <c r="AH5121">
        <v>16.855430233124999</v>
      </c>
      <c r="AI5121">
        <v>8.9608089831522297E-2</v>
      </c>
      <c r="AJ5121">
        <v>0.92980505890211496</v>
      </c>
      <c r="AK5121">
        <v>0.99960674284136797</v>
      </c>
      <c r="AL5121">
        <v>-4.60717118993366</v>
      </c>
      <c r="AN5121" t="s">
        <v>1954</v>
      </c>
      <c r="AO5121">
        <v>3.6854387499996498E-2</v>
      </c>
      <c r="AP5121">
        <v>19.875712725625</v>
      </c>
      <c r="AQ5121">
        <v>6.9982865887827497E-2</v>
      </c>
      <c r="AR5121">
        <v>0.94514804437915501</v>
      </c>
      <c r="AS5121">
        <v>0.99976486168033496</v>
      </c>
      <c r="AT5121">
        <v>-4.6072113151775804</v>
      </c>
    </row>
    <row r="5122" spans="1:46" x14ac:dyDescent="0.3">
      <c r="A5122" t="s">
        <v>8891</v>
      </c>
      <c r="B5122" t="s">
        <v>20145</v>
      </c>
      <c r="C5122" t="s">
        <v>20146</v>
      </c>
      <c r="D5122" t="s">
        <v>20147</v>
      </c>
      <c r="E5122">
        <f>[1]Sheet0!D5118/1000</f>
        <v>22.164999999999999</v>
      </c>
      <c r="F5122" s="4">
        <v>196</v>
      </c>
      <c r="G5122">
        <v>6924200</v>
      </c>
      <c r="H5122">
        <v>4609500</v>
      </c>
      <c r="I5122">
        <v>28900000</v>
      </c>
      <c r="J5122">
        <v>26520000</v>
      </c>
      <c r="K5122">
        <v>22354000</v>
      </c>
      <c r="L5122">
        <v>11089000</v>
      </c>
      <c r="M5122">
        <v>24883000</v>
      </c>
      <c r="N5122">
        <v>37069000</v>
      </c>
      <c r="O5122">
        <v>10502000</v>
      </c>
      <c r="P5122">
        <v>13147000</v>
      </c>
      <c r="Q5122">
        <v>21029000</v>
      </c>
      <c r="R5122">
        <v>32413000</v>
      </c>
      <c r="S5122">
        <v>26.237205809999999</v>
      </c>
      <c r="T5122">
        <v>25.696495760000001</v>
      </c>
      <c r="U5122">
        <v>25.468655009999999</v>
      </c>
      <c r="V5122">
        <v>25.35181429</v>
      </c>
      <c r="W5122">
        <v>27.254852119999999</v>
      </c>
      <c r="X5122">
        <v>25.844583329999999</v>
      </c>
      <c r="Y5122">
        <v>25.280182620000001</v>
      </c>
      <c r="Z5122">
        <v>26.142202080000001</v>
      </c>
      <c r="AA5122">
        <v>26.869449840000001</v>
      </c>
      <c r="AB5122">
        <v>25.314950329999999</v>
      </c>
      <c r="AC5122">
        <v>25.19720367</v>
      </c>
      <c r="AD5122">
        <v>25.952097559999999</v>
      </c>
      <c r="AF5122" t="s">
        <v>3409</v>
      </c>
      <c r="AG5122">
        <v>-8.60474725000024E-2</v>
      </c>
      <c r="AH5122">
        <v>16.779338658124999</v>
      </c>
      <c r="AI5122">
        <v>-8.9282635183821707E-2</v>
      </c>
      <c r="AJ5122">
        <v>0.930059281760648</v>
      </c>
      <c r="AK5122">
        <v>0.99960674284136797</v>
      </c>
      <c r="AL5122">
        <v>-4.6071719356671297</v>
      </c>
      <c r="AN5122" t="s">
        <v>3409</v>
      </c>
      <c r="AO5122">
        <v>7.0298367499997697E-2</v>
      </c>
      <c r="AP5122">
        <v>14.958021475000001</v>
      </c>
      <c r="AQ5122">
        <v>6.9786823463505093E-2</v>
      </c>
      <c r="AR5122">
        <v>0.94530143420204304</v>
      </c>
      <c r="AS5122">
        <v>0.99976486168033496</v>
      </c>
      <c r="AT5122">
        <v>-4.6072116662929101</v>
      </c>
    </row>
    <row r="5123" spans="1:46" x14ac:dyDescent="0.3">
      <c r="A5123" t="s">
        <v>10936</v>
      </c>
      <c r="B5123" t="s">
        <v>20148</v>
      </c>
      <c r="C5123" t="s">
        <v>20149</v>
      </c>
      <c r="D5123" t="s">
        <v>20150</v>
      </c>
      <c r="E5123">
        <f>[1]Sheet0!D5119/1000</f>
        <v>108.687</v>
      </c>
      <c r="F5123" s="4">
        <v>951</v>
      </c>
      <c r="G5123">
        <v>38567</v>
      </c>
      <c r="H5123">
        <v>3324.6</v>
      </c>
      <c r="I5123">
        <v>191280</v>
      </c>
      <c r="J5123">
        <v>242580</v>
      </c>
      <c r="K5123">
        <v>10402</v>
      </c>
      <c r="L5123">
        <v>12943</v>
      </c>
      <c r="M5123">
        <v>195980</v>
      </c>
      <c r="N5123">
        <v>70782</v>
      </c>
      <c r="O5123">
        <v>51747</v>
      </c>
      <c r="P5123">
        <v>91746</v>
      </c>
      <c r="Q5123">
        <v>166520</v>
      </c>
      <c r="R5123">
        <v>144260</v>
      </c>
      <c r="S5123">
        <v>17.591081259999999</v>
      </c>
      <c r="T5123">
        <v>13.580591610000001</v>
      </c>
      <c r="U5123">
        <v>18.029601370000002</v>
      </c>
      <c r="V5123">
        <v>18.389505440000001</v>
      </c>
      <c r="W5123">
        <v>14.897350550000001</v>
      </c>
      <c r="X5123">
        <v>15.0852311</v>
      </c>
      <c r="Y5123">
        <v>18.089486359999999</v>
      </c>
      <c r="Z5123">
        <v>16.75089023</v>
      </c>
      <c r="AA5123">
        <v>18.03939437</v>
      </c>
      <c r="AB5123">
        <v>17.647240740000001</v>
      </c>
      <c r="AC5123">
        <v>17.96662676</v>
      </c>
      <c r="AD5123">
        <v>17.826608879999998</v>
      </c>
      <c r="AF5123" t="s">
        <v>20151</v>
      </c>
      <c r="AG5123">
        <v>-6.5644165000000101E-2</v>
      </c>
      <c r="AH5123">
        <v>15.113864065</v>
      </c>
      <c r="AI5123">
        <v>-8.8975229093799194E-2</v>
      </c>
      <c r="AJ5123">
        <v>0.93029941356419799</v>
      </c>
      <c r="AK5123">
        <v>0.99960674284136797</v>
      </c>
      <c r="AL5123">
        <v>-4.60717263755833</v>
      </c>
      <c r="AN5123" t="s">
        <v>20151</v>
      </c>
      <c r="AO5123">
        <v>-0.14426115249999999</v>
      </c>
      <c r="AP5123">
        <v>18.022241519375001</v>
      </c>
      <c r="AQ5123">
        <v>-6.9114186552564502E-2</v>
      </c>
      <c r="AR5123">
        <v>0.94582774368803102</v>
      </c>
      <c r="AS5123">
        <v>0.99976486168033496</v>
      </c>
      <c r="AT5123">
        <v>-4.6072128635194796</v>
      </c>
    </row>
    <row r="5124" spans="1:46" x14ac:dyDescent="0.3">
      <c r="A5124" t="s">
        <v>2304</v>
      </c>
      <c r="B5124" t="s">
        <v>20152</v>
      </c>
      <c r="C5124" t="s">
        <v>20153</v>
      </c>
      <c r="D5124" t="s">
        <v>20154</v>
      </c>
      <c r="E5124">
        <f>[1]Sheet0!D5120/1000</f>
        <v>114.996</v>
      </c>
      <c r="F5124" s="4">
        <v>1029</v>
      </c>
      <c r="G5124">
        <v>906010</v>
      </c>
      <c r="H5124">
        <v>728190</v>
      </c>
      <c r="I5124">
        <v>1727700</v>
      </c>
      <c r="J5124">
        <v>1595300</v>
      </c>
      <c r="K5124">
        <v>242690</v>
      </c>
      <c r="L5124">
        <v>1102900</v>
      </c>
      <c r="M5124">
        <v>1667100</v>
      </c>
      <c r="N5124">
        <v>860750</v>
      </c>
      <c r="O5124">
        <v>838080</v>
      </c>
      <c r="P5124">
        <v>1152700</v>
      </c>
      <c r="Q5124">
        <v>1343700</v>
      </c>
      <c r="R5124">
        <v>833330</v>
      </c>
      <c r="S5124">
        <v>22.849427590000001</v>
      </c>
      <c r="T5124">
        <v>22.60608783</v>
      </c>
      <c r="U5124">
        <v>21.292332949999999</v>
      </c>
      <c r="V5124">
        <v>21.182965960000001</v>
      </c>
      <c r="W5124">
        <v>19.970295459999999</v>
      </c>
      <c r="X5124">
        <v>22.167382719999999</v>
      </c>
      <c r="Y5124">
        <v>21.267495310000001</v>
      </c>
      <c r="Z5124">
        <v>20.49815512</v>
      </c>
      <c r="AA5124">
        <v>22.667605340000001</v>
      </c>
      <c r="AB5124">
        <v>21.555806239999999</v>
      </c>
      <c r="AC5124">
        <v>21.086974860000002</v>
      </c>
      <c r="AD5124">
        <v>20.458441959999998</v>
      </c>
      <c r="AF5124" t="s">
        <v>234</v>
      </c>
      <c r="AG5124">
        <v>0.14596727500000001</v>
      </c>
      <c r="AH5124">
        <v>17.763597556874998</v>
      </c>
      <c r="AI5124">
        <v>8.8968196740612501E-2</v>
      </c>
      <c r="AJ5124">
        <v>0.93030490700414203</v>
      </c>
      <c r="AK5124">
        <v>0.99960674284136797</v>
      </c>
      <c r="AL5124">
        <v>-4.6071726535868303</v>
      </c>
      <c r="AN5124" t="s">
        <v>234</v>
      </c>
      <c r="AO5124">
        <v>3.9548822499995098E-2</v>
      </c>
      <c r="AP5124">
        <v>22.384598396249999</v>
      </c>
      <c r="AQ5124">
        <v>6.9052845641389499E-2</v>
      </c>
      <c r="AR5124">
        <v>0.94587574161920496</v>
      </c>
      <c r="AS5124">
        <v>0.99976486168033496</v>
      </c>
      <c r="AT5124">
        <v>-4.6072129721239996</v>
      </c>
    </row>
    <row r="5125" spans="1:46" x14ac:dyDescent="0.3">
      <c r="A5125" t="s">
        <v>2632</v>
      </c>
      <c r="B5125" t="s">
        <v>20155</v>
      </c>
      <c r="C5125" t="s">
        <v>20156</v>
      </c>
      <c r="D5125" t="s">
        <v>20157</v>
      </c>
      <c r="E5125">
        <f>[1]Sheet0!D5121/1000</f>
        <v>44.783000000000001</v>
      </c>
      <c r="F5125" s="4">
        <v>400</v>
      </c>
      <c r="G5125">
        <v>96409</v>
      </c>
      <c r="H5125">
        <v>73536</v>
      </c>
      <c r="I5125">
        <v>632630</v>
      </c>
      <c r="J5125">
        <v>202560</v>
      </c>
      <c r="K5125">
        <v>180940</v>
      </c>
      <c r="L5125">
        <v>0</v>
      </c>
      <c r="M5125">
        <v>289070</v>
      </c>
      <c r="N5125">
        <v>110970</v>
      </c>
      <c r="O5125">
        <v>65364</v>
      </c>
      <c r="P5125">
        <v>69071</v>
      </c>
      <c r="Q5125">
        <v>428980</v>
      </c>
      <c r="R5125">
        <v>143480</v>
      </c>
      <c r="S5125">
        <v>19.117290010000001</v>
      </c>
      <c r="T5125">
        <v>18.766279690000001</v>
      </c>
      <c r="U5125">
        <v>19.80290797</v>
      </c>
      <c r="V5125">
        <v>18.122103670000001</v>
      </c>
      <c r="W5125">
        <v>19.497401849999999</v>
      </c>
      <c r="X5125">
        <v>13.9151142</v>
      </c>
      <c r="Y5125">
        <v>18.666437810000001</v>
      </c>
      <c r="Z5125">
        <v>17.425365660000001</v>
      </c>
      <c r="AA5125">
        <v>18.427642639999998</v>
      </c>
      <c r="AB5125">
        <v>17.20880974</v>
      </c>
      <c r="AC5125">
        <v>19.380742649999998</v>
      </c>
      <c r="AD5125">
        <v>17.818472700000001</v>
      </c>
      <c r="AF5125" t="s">
        <v>8952</v>
      </c>
      <c r="AG5125">
        <v>5.2139452499996998E-2</v>
      </c>
      <c r="AH5125">
        <v>17.977883649999999</v>
      </c>
      <c r="AI5125">
        <v>8.8899694000968699E-2</v>
      </c>
      <c r="AJ5125">
        <v>0.93035841925324403</v>
      </c>
      <c r="AK5125">
        <v>0.99960674284136797</v>
      </c>
      <c r="AL5125">
        <v>-4.6071728096556397</v>
      </c>
      <c r="AN5125" t="s">
        <v>8952</v>
      </c>
      <c r="AO5125">
        <v>2.90558175000015E-2</v>
      </c>
      <c r="AP5125">
        <v>20.728191696875001</v>
      </c>
      <c r="AQ5125">
        <v>6.8957597682696201E-2</v>
      </c>
      <c r="AR5125">
        <v>0.94595027150895095</v>
      </c>
      <c r="AS5125">
        <v>0.99976486168033496</v>
      </c>
      <c r="AT5125">
        <v>-4.6072131405702903</v>
      </c>
    </row>
    <row r="5126" spans="1:46" x14ac:dyDescent="0.3">
      <c r="A5126" t="s">
        <v>366</v>
      </c>
      <c r="B5126" t="s">
        <v>20158</v>
      </c>
      <c r="C5126" t="s">
        <v>20159</v>
      </c>
      <c r="D5126" t="s">
        <v>20160</v>
      </c>
      <c r="E5126">
        <f>[1]Sheet0!D5122/1000</f>
        <v>29.814</v>
      </c>
      <c r="F5126" s="4">
        <v>266</v>
      </c>
      <c r="G5126">
        <v>679100</v>
      </c>
      <c r="H5126">
        <v>1749600</v>
      </c>
      <c r="I5126">
        <v>11582000</v>
      </c>
      <c r="J5126">
        <v>10472000</v>
      </c>
      <c r="K5126">
        <v>7010000</v>
      </c>
      <c r="L5126">
        <v>8389000</v>
      </c>
      <c r="M5126">
        <v>9340700</v>
      </c>
      <c r="N5126">
        <v>19113000</v>
      </c>
      <c r="O5126">
        <v>1701600</v>
      </c>
      <c r="P5126">
        <v>7866700</v>
      </c>
      <c r="Q5126">
        <v>9702100</v>
      </c>
      <c r="R5126">
        <v>12245000</v>
      </c>
      <c r="S5126">
        <v>22.36920791</v>
      </c>
      <c r="T5126">
        <v>24.074127470000001</v>
      </c>
      <c r="U5126">
        <v>24.113058429999999</v>
      </c>
      <c r="V5126">
        <v>23.973695070000002</v>
      </c>
      <c r="W5126">
        <v>25.387129989999998</v>
      </c>
      <c r="X5126">
        <v>25.40001883</v>
      </c>
      <c r="Y5126">
        <v>23.825687949999999</v>
      </c>
      <c r="Z5126">
        <v>25.148593559999998</v>
      </c>
      <c r="AA5126">
        <v>23.844639470000001</v>
      </c>
      <c r="AB5126">
        <v>24.521829820000001</v>
      </c>
      <c r="AC5126">
        <v>24.041218669999999</v>
      </c>
      <c r="AD5126">
        <v>24.49131496</v>
      </c>
      <c r="AF5126" t="s">
        <v>15508</v>
      </c>
      <c r="AG5126">
        <v>4.6958149999998297E-2</v>
      </c>
      <c r="AH5126">
        <v>23.466175713750001</v>
      </c>
      <c r="AI5126">
        <v>8.8819894437946204E-2</v>
      </c>
      <c r="AJ5126">
        <v>0.93042075667447999</v>
      </c>
      <c r="AK5126">
        <v>0.99960674284136797</v>
      </c>
      <c r="AL5126">
        <v>-4.6071729913105903</v>
      </c>
      <c r="AN5126" t="s">
        <v>15508</v>
      </c>
      <c r="AO5126">
        <v>-9.4933627500001394E-2</v>
      </c>
      <c r="AP5126">
        <v>15.995212141874999</v>
      </c>
      <c r="AQ5126">
        <v>-6.8923763355530798E-2</v>
      </c>
      <c r="AR5126">
        <v>0.94597674641394602</v>
      </c>
      <c r="AS5126">
        <v>0.99976486168033496</v>
      </c>
      <c r="AT5126">
        <v>-4.6072132003505102</v>
      </c>
    </row>
    <row r="5127" spans="1:46" x14ac:dyDescent="0.3">
      <c r="A5127" t="s">
        <v>14511</v>
      </c>
      <c r="B5127" t="s">
        <v>20161</v>
      </c>
      <c r="C5127" t="s">
        <v>20162</v>
      </c>
      <c r="D5127" t="s">
        <v>20163</v>
      </c>
      <c r="E5127">
        <f>[1]Sheet0!D5123/1000</f>
        <v>68.613</v>
      </c>
      <c r="F5127" s="4">
        <v>619</v>
      </c>
      <c r="G5127">
        <v>0</v>
      </c>
      <c r="H5127">
        <v>51172</v>
      </c>
      <c r="I5127">
        <v>136210</v>
      </c>
      <c r="J5127">
        <v>55536</v>
      </c>
      <c r="K5127">
        <v>11159</v>
      </c>
      <c r="L5127">
        <v>44698</v>
      </c>
      <c r="M5127">
        <v>204660</v>
      </c>
      <c r="N5127">
        <v>43441</v>
      </c>
      <c r="O5127">
        <v>0</v>
      </c>
      <c r="P5127">
        <v>28122</v>
      </c>
      <c r="Q5127">
        <v>172400</v>
      </c>
      <c r="R5127">
        <v>0</v>
      </c>
      <c r="S5127">
        <v>16.096026340000002</v>
      </c>
      <c r="T5127">
        <v>18.1590515</v>
      </c>
      <c r="U5127">
        <v>17.526227850000001</v>
      </c>
      <c r="V5127">
        <v>16.202921029999999</v>
      </c>
      <c r="W5127">
        <v>15.01049027</v>
      </c>
      <c r="X5127">
        <v>17.05984299</v>
      </c>
      <c r="Y5127">
        <v>18.153819949999999</v>
      </c>
      <c r="Z5127">
        <v>16.018594759999999</v>
      </c>
      <c r="AA5127">
        <v>15.023947659999999</v>
      </c>
      <c r="AB5127">
        <v>15.821060170000001</v>
      </c>
      <c r="AC5127">
        <v>18.018486070000002</v>
      </c>
      <c r="AD5127">
        <v>14.686013559999999</v>
      </c>
      <c r="AF5127" t="s">
        <v>19117</v>
      </c>
      <c r="AG5127">
        <v>4.7925429999999401E-2</v>
      </c>
      <c r="AH5127">
        <v>25.745621936875001</v>
      </c>
      <c r="AI5127">
        <v>8.7979001158929704E-2</v>
      </c>
      <c r="AJ5127">
        <v>0.93107767004105002</v>
      </c>
      <c r="AK5127">
        <v>0.99960674284136797</v>
      </c>
      <c r="AL5127">
        <v>-4.6071748956159198</v>
      </c>
      <c r="AN5127" t="s">
        <v>19117</v>
      </c>
      <c r="AO5127">
        <v>-3.5840632499997603E-2</v>
      </c>
      <c r="AP5127">
        <v>22.650319637500001</v>
      </c>
      <c r="AQ5127">
        <v>-6.8108027770850205E-2</v>
      </c>
      <c r="AR5127">
        <v>0.94661506838932796</v>
      </c>
      <c r="AS5127">
        <v>0.99976486168033496</v>
      </c>
      <c r="AT5127">
        <v>-4.6072146327643004</v>
      </c>
    </row>
    <row r="5128" spans="1:46" x14ac:dyDescent="0.3">
      <c r="A5128" t="s">
        <v>3576</v>
      </c>
      <c r="B5128" t="s">
        <v>20164</v>
      </c>
      <c r="C5128" t="s">
        <v>20165</v>
      </c>
      <c r="D5128" t="s">
        <v>20166</v>
      </c>
      <c r="E5128">
        <f>[1]Sheet0!D5124/1000</f>
        <v>46.923000000000002</v>
      </c>
      <c r="F5128" s="4">
        <v>418</v>
      </c>
      <c r="G5128">
        <v>0</v>
      </c>
      <c r="H5128">
        <v>0</v>
      </c>
      <c r="I5128">
        <v>0</v>
      </c>
      <c r="J5128">
        <v>286270</v>
      </c>
      <c r="K5128">
        <v>0</v>
      </c>
      <c r="L5128">
        <v>97295</v>
      </c>
      <c r="M5128">
        <v>225880</v>
      </c>
      <c r="N5128">
        <v>152250</v>
      </c>
      <c r="O5128">
        <v>0</v>
      </c>
      <c r="P5128">
        <v>179360</v>
      </c>
      <c r="Q5128">
        <v>523290</v>
      </c>
      <c r="R5128">
        <v>261370</v>
      </c>
      <c r="S5128">
        <v>13.665734179999999</v>
      </c>
      <c r="T5128">
        <v>14.440655789999999</v>
      </c>
      <c r="U5128">
        <v>13.993667800000001</v>
      </c>
      <c r="V5128">
        <v>18.635116709999998</v>
      </c>
      <c r="W5128">
        <v>14.96141551</v>
      </c>
      <c r="X5128">
        <v>18.299089949999999</v>
      </c>
      <c r="Y5128">
        <v>18.30026818</v>
      </c>
      <c r="Z5128">
        <v>17.899758989999999</v>
      </c>
      <c r="AA5128">
        <v>13.49162974</v>
      </c>
      <c r="AB5128">
        <v>18.682546760000001</v>
      </c>
      <c r="AC5128">
        <v>19.677713189999999</v>
      </c>
      <c r="AD5128">
        <v>18.71846596</v>
      </c>
      <c r="AF5128" t="s">
        <v>12625</v>
      </c>
      <c r="AG5128">
        <v>4.1375547499999499E-2</v>
      </c>
      <c r="AH5128">
        <v>19.482769342499999</v>
      </c>
      <c r="AI5128">
        <v>8.7765746234630307E-2</v>
      </c>
      <c r="AJ5128">
        <v>0.93124427496426199</v>
      </c>
      <c r="AK5128">
        <v>0.99960674284136797</v>
      </c>
      <c r="AL5128">
        <v>-4.6071753756841796</v>
      </c>
      <c r="AN5128" t="s">
        <v>12625</v>
      </c>
      <c r="AO5128">
        <v>-2.6184625000006199E-2</v>
      </c>
      <c r="AP5128">
        <v>22.658293601874998</v>
      </c>
      <c r="AQ5128">
        <v>-6.8103344203812796E-2</v>
      </c>
      <c r="AR5128">
        <v>0.94661873344126202</v>
      </c>
      <c r="AS5128">
        <v>0.99976486168033496</v>
      </c>
      <c r="AT5128">
        <v>-4.6072146409393602</v>
      </c>
    </row>
    <row r="5129" spans="1:46" x14ac:dyDescent="0.3">
      <c r="A5129" t="s">
        <v>10350</v>
      </c>
      <c r="B5129" t="s">
        <v>20167</v>
      </c>
      <c r="C5129" t="s">
        <v>20168</v>
      </c>
      <c r="D5129" t="s">
        <v>20169</v>
      </c>
      <c r="E5129">
        <f>[1]Sheet0!D5125/1000</f>
        <v>25.087</v>
      </c>
      <c r="F5129" s="4">
        <v>218</v>
      </c>
      <c r="G5129">
        <v>110570</v>
      </c>
      <c r="H5129">
        <v>516080</v>
      </c>
      <c r="I5129">
        <v>1093100</v>
      </c>
      <c r="J5129">
        <v>2062200</v>
      </c>
      <c r="K5129">
        <v>1369200</v>
      </c>
      <c r="L5129">
        <v>536290</v>
      </c>
      <c r="M5129">
        <v>1248500</v>
      </c>
      <c r="N5129">
        <v>2105500</v>
      </c>
      <c r="O5129">
        <v>3738900</v>
      </c>
      <c r="P5129">
        <v>668940</v>
      </c>
      <c r="Q5129">
        <v>1038400</v>
      </c>
      <c r="R5129">
        <v>3165100</v>
      </c>
      <c r="S5129">
        <v>19.345585570000001</v>
      </c>
      <c r="T5129">
        <v>22.029477610000001</v>
      </c>
      <c r="U5129">
        <v>20.613677160000002</v>
      </c>
      <c r="V5129">
        <v>21.563702639999999</v>
      </c>
      <c r="W5129">
        <v>22.756892730000001</v>
      </c>
      <c r="X5129">
        <v>21.018624429999999</v>
      </c>
      <c r="Y5129">
        <v>20.83826973</v>
      </c>
      <c r="Z5129">
        <v>21.839899429999999</v>
      </c>
      <c r="AA5129">
        <v>25.15299327</v>
      </c>
      <c r="AB5129">
        <v>20.715406309999999</v>
      </c>
      <c r="AC5129">
        <v>20.701806550000001</v>
      </c>
      <c r="AD5129">
        <v>22.461057270000001</v>
      </c>
      <c r="AF5129" t="s">
        <v>13977</v>
      </c>
      <c r="AG5129">
        <v>-3.1901022500008501E-2</v>
      </c>
      <c r="AH5129">
        <v>20.289938615000001</v>
      </c>
      <c r="AI5129">
        <v>-8.7253561547596101E-2</v>
      </c>
      <c r="AJ5129">
        <v>0.93164443166316302</v>
      </c>
      <c r="AK5129">
        <v>0.99960674284136797</v>
      </c>
      <c r="AL5129">
        <v>-4.6071765239377998</v>
      </c>
      <c r="AN5129" t="s">
        <v>13977</v>
      </c>
      <c r="AO5129">
        <v>8.3895707500001707E-2</v>
      </c>
      <c r="AP5129">
        <v>17.218507030624998</v>
      </c>
      <c r="AQ5129">
        <v>6.8050246179225199E-2</v>
      </c>
      <c r="AR5129">
        <v>0.946660284554943</v>
      </c>
      <c r="AS5129">
        <v>0.99976486168033496</v>
      </c>
      <c r="AT5129">
        <v>-4.6072147335815297</v>
      </c>
    </row>
    <row r="5130" spans="1:46" x14ac:dyDescent="0.3">
      <c r="A5130" t="s">
        <v>20170</v>
      </c>
      <c r="B5130" t="s">
        <v>20171</v>
      </c>
      <c r="C5130" t="s">
        <v>20172</v>
      </c>
      <c r="D5130" t="s">
        <v>20173</v>
      </c>
      <c r="E5130">
        <f>[1]Sheet0!D5126/1000</f>
        <v>31.113</v>
      </c>
      <c r="F5130" s="4">
        <v>270</v>
      </c>
      <c r="G5130">
        <v>12225000</v>
      </c>
      <c r="H5130">
        <v>17123000</v>
      </c>
      <c r="I5130">
        <v>40939000</v>
      </c>
      <c r="J5130">
        <v>37820000</v>
      </c>
      <c r="K5130">
        <v>14369000</v>
      </c>
      <c r="L5130">
        <v>37457000</v>
      </c>
      <c r="M5130">
        <v>52430000</v>
      </c>
      <c r="N5130">
        <v>43036000</v>
      </c>
      <c r="O5130">
        <v>23290000</v>
      </c>
      <c r="P5130">
        <v>36479000</v>
      </c>
      <c r="Q5130">
        <v>43147000</v>
      </c>
      <c r="R5130">
        <v>34224000</v>
      </c>
      <c r="S5130">
        <v>27.18414722</v>
      </c>
      <c r="T5130">
        <v>27.894254279999998</v>
      </c>
      <c r="U5130">
        <v>25.984927249999998</v>
      </c>
      <c r="V5130">
        <v>25.878235350000001</v>
      </c>
      <c r="W5130">
        <v>26.543090710000001</v>
      </c>
      <c r="X5130">
        <v>27.783930349999999</v>
      </c>
      <c r="Y5130">
        <v>26.386553639999999</v>
      </c>
      <c r="Z5130">
        <v>26.366085250000001</v>
      </c>
      <c r="AA5130">
        <v>28.19315155</v>
      </c>
      <c r="AB5130">
        <v>26.891053930000002</v>
      </c>
      <c r="AC5130">
        <v>26.271224140000001</v>
      </c>
      <c r="AD5130">
        <v>26.033683549999999</v>
      </c>
      <c r="AF5130" t="s">
        <v>6534</v>
      </c>
      <c r="AG5130">
        <v>-0.124529500000001</v>
      </c>
      <c r="AH5130">
        <v>24.902996581250001</v>
      </c>
      <c r="AI5130">
        <v>-8.6868938938597304E-2</v>
      </c>
      <c r="AJ5130">
        <v>0.93194493995173</v>
      </c>
      <c r="AK5130">
        <v>0.99960674284136797</v>
      </c>
      <c r="AL5130">
        <v>-4.6071773818039503</v>
      </c>
      <c r="AN5130" t="s">
        <v>6534</v>
      </c>
      <c r="AO5130">
        <v>-4.4740077500002001E-2</v>
      </c>
      <c r="AP5130">
        <v>19.805788605625001</v>
      </c>
      <c r="AQ5130">
        <v>-6.7865129622010398E-2</v>
      </c>
      <c r="AR5130">
        <v>0.94680514617048295</v>
      </c>
      <c r="AS5130">
        <v>0.99976486168033496</v>
      </c>
      <c r="AT5130">
        <v>-4.6072150559971297</v>
      </c>
    </row>
    <row r="5131" spans="1:46" x14ac:dyDescent="0.3">
      <c r="A5131" t="s">
        <v>2282</v>
      </c>
      <c r="B5131" t="s">
        <v>20174</v>
      </c>
      <c r="C5131" t="s">
        <v>20175</v>
      </c>
      <c r="D5131" t="s">
        <v>20176</v>
      </c>
      <c r="E5131">
        <f>[1]Sheet0!D5127/1000</f>
        <v>97.587999999999994</v>
      </c>
      <c r="F5131" s="4">
        <v>876</v>
      </c>
      <c r="G5131">
        <v>0</v>
      </c>
      <c r="H5131">
        <v>0</v>
      </c>
      <c r="I5131">
        <v>165890</v>
      </c>
      <c r="J5131">
        <v>67312</v>
      </c>
      <c r="K5131">
        <v>0</v>
      </c>
      <c r="L5131">
        <v>22790</v>
      </c>
      <c r="M5131">
        <v>94421</v>
      </c>
      <c r="N5131">
        <v>24218</v>
      </c>
      <c r="O5131">
        <v>0</v>
      </c>
      <c r="P5131">
        <v>28286</v>
      </c>
      <c r="Q5131">
        <v>121470</v>
      </c>
      <c r="R5131">
        <v>0</v>
      </c>
      <c r="S5131">
        <v>16.424666729999998</v>
      </c>
      <c r="T5131">
        <v>16.19149513</v>
      </c>
      <c r="U5131">
        <v>17.8184708</v>
      </c>
      <c r="V5131">
        <v>16.48813775</v>
      </c>
      <c r="W5131">
        <v>13.515069909999999</v>
      </c>
      <c r="X5131">
        <v>15.98662972</v>
      </c>
      <c r="Y5131">
        <v>17.005447610000001</v>
      </c>
      <c r="Z5131">
        <v>15.142141390000001</v>
      </c>
      <c r="AA5131">
        <v>15.59299145</v>
      </c>
      <c r="AB5131">
        <v>15.830040929999999</v>
      </c>
      <c r="AC5131">
        <v>17.495230429999999</v>
      </c>
      <c r="AD5131">
        <v>14.3827985</v>
      </c>
      <c r="AF5131" t="s">
        <v>8572</v>
      </c>
      <c r="AG5131">
        <v>-5.6340594999994699E-2</v>
      </c>
      <c r="AH5131">
        <v>19.836515768750001</v>
      </c>
      <c r="AI5131">
        <v>-8.6867921455680203E-2</v>
      </c>
      <c r="AJ5131">
        <v>0.93194573493236099</v>
      </c>
      <c r="AK5131">
        <v>0.99960674284136797</v>
      </c>
      <c r="AL5131">
        <v>-4.6071773840683399</v>
      </c>
      <c r="AN5131" t="s">
        <v>8572</v>
      </c>
      <c r="AO5131">
        <v>4.65301124999975E-2</v>
      </c>
      <c r="AP5131">
        <v>27.99551405875</v>
      </c>
      <c r="AQ5131">
        <v>6.7857695218600397E-2</v>
      </c>
      <c r="AR5131">
        <v>0.946810963949416</v>
      </c>
      <c r="AS5131">
        <v>0.99976486168033496</v>
      </c>
      <c r="AT5131">
        <v>-4.6072150689272302</v>
      </c>
    </row>
    <row r="5132" spans="1:46" x14ac:dyDescent="0.3">
      <c r="A5132" t="s">
        <v>16120</v>
      </c>
      <c r="B5132" t="s">
        <v>20177</v>
      </c>
      <c r="C5132" t="s">
        <v>20178</v>
      </c>
      <c r="D5132" t="s">
        <v>20179</v>
      </c>
      <c r="E5132">
        <f>[1]Sheet0!D5128/1000</f>
        <v>47.316000000000003</v>
      </c>
      <c r="F5132" s="4">
        <v>415</v>
      </c>
      <c r="G5132">
        <v>367610</v>
      </c>
      <c r="H5132">
        <v>285650</v>
      </c>
      <c r="I5132">
        <v>1461500</v>
      </c>
      <c r="J5132">
        <v>1580100</v>
      </c>
      <c r="K5132">
        <v>355900</v>
      </c>
      <c r="L5132">
        <v>861520</v>
      </c>
      <c r="M5132">
        <v>1245000</v>
      </c>
      <c r="N5132">
        <v>493290</v>
      </c>
      <c r="O5132">
        <v>346380</v>
      </c>
      <c r="P5132">
        <v>941870</v>
      </c>
      <c r="Q5132">
        <v>1524400</v>
      </c>
      <c r="R5132">
        <v>1094300</v>
      </c>
      <c r="S5132">
        <v>21.346830870000002</v>
      </c>
      <c r="T5132">
        <v>21.038882139999998</v>
      </c>
      <c r="U5132">
        <v>21.044268259999999</v>
      </c>
      <c r="V5132">
        <v>21.168767720000002</v>
      </c>
      <c r="W5132">
        <v>20.586924530000001</v>
      </c>
      <c r="X5132">
        <v>21.773853500000001</v>
      </c>
      <c r="Y5132">
        <v>20.834103160000002</v>
      </c>
      <c r="Z5132">
        <v>19.663102760000001</v>
      </c>
      <c r="AA5132">
        <v>21.199112530000001</v>
      </c>
      <c r="AB5132">
        <v>21.24385114</v>
      </c>
      <c r="AC5132">
        <v>21.275524690000001</v>
      </c>
      <c r="AD5132">
        <v>20.867276579999999</v>
      </c>
      <c r="AF5132" t="s">
        <v>19133</v>
      </c>
      <c r="AG5132">
        <v>-5.1244832499996597E-2</v>
      </c>
      <c r="AH5132">
        <v>27.267140939375</v>
      </c>
      <c r="AI5132">
        <v>-8.6358896780024896E-2</v>
      </c>
      <c r="AJ5132">
        <v>0.93234345591666301</v>
      </c>
      <c r="AK5132">
        <v>0.99960674284136797</v>
      </c>
      <c r="AL5132">
        <v>-4.60717851357375</v>
      </c>
      <c r="AN5132" t="s">
        <v>19133</v>
      </c>
      <c r="AO5132">
        <v>3.3887077499997503E-2</v>
      </c>
      <c r="AP5132">
        <v>27.673513060625002</v>
      </c>
      <c r="AQ5132">
        <v>6.7699486609907406E-2</v>
      </c>
      <c r="AR5132">
        <v>0.946934770552048</v>
      </c>
      <c r="AS5132">
        <v>0.99976486168033496</v>
      </c>
      <c r="AT5132">
        <v>-4.6072153437522401</v>
      </c>
    </row>
    <row r="5133" spans="1:46" x14ac:dyDescent="0.3">
      <c r="A5133" t="s">
        <v>2623</v>
      </c>
      <c r="B5133" t="s">
        <v>20180</v>
      </c>
      <c r="C5133" t="s">
        <v>20181</v>
      </c>
      <c r="D5133" t="s">
        <v>20182</v>
      </c>
      <c r="E5133">
        <f>[1]Sheet0!D5129/1000</f>
        <v>93.77</v>
      </c>
      <c r="F5133" s="4">
        <v>842</v>
      </c>
      <c r="G5133">
        <v>0</v>
      </c>
      <c r="H5133">
        <v>38338000</v>
      </c>
      <c r="I5133">
        <v>6795.5</v>
      </c>
      <c r="J5133">
        <v>0</v>
      </c>
      <c r="K5133">
        <v>0</v>
      </c>
      <c r="L5133">
        <v>0</v>
      </c>
      <c r="M5133">
        <v>12039</v>
      </c>
      <c r="N5133">
        <v>0</v>
      </c>
      <c r="O5133">
        <v>0</v>
      </c>
      <c r="P5133">
        <v>0</v>
      </c>
      <c r="Q5133">
        <v>0</v>
      </c>
      <c r="R5133">
        <v>53253000</v>
      </c>
      <c r="S5133">
        <v>16.029971450000001</v>
      </c>
      <c r="T5133">
        <v>29.24412186</v>
      </c>
      <c r="U5133">
        <v>13.0817394</v>
      </c>
      <c r="V5133">
        <v>15.514913399999999</v>
      </c>
      <c r="W5133">
        <v>12.70225675</v>
      </c>
      <c r="X5133">
        <v>12.91842331</v>
      </c>
      <c r="Y5133">
        <v>13.94800233</v>
      </c>
      <c r="Z5133">
        <v>13.203388159999999</v>
      </c>
      <c r="AA5133">
        <v>14.92074423</v>
      </c>
      <c r="AB5133">
        <v>12.51352471</v>
      </c>
      <c r="AC5133">
        <v>14.32887891</v>
      </c>
      <c r="AD5133">
        <v>26.697154229999999</v>
      </c>
      <c r="AF5133" t="s">
        <v>12958</v>
      </c>
      <c r="AG5133">
        <v>3.6885275000006601E-2</v>
      </c>
      <c r="AH5133">
        <v>25.778727941250001</v>
      </c>
      <c r="AI5133">
        <v>8.60209815527124E-2</v>
      </c>
      <c r="AJ5133">
        <v>0.93260749267666099</v>
      </c>
      <c r="AK5133">
        <v>0.99960674284136797</v>
      </c>
      <c r="AL5133">
        <v>-4.6071792597354397</v>
      </c>
      <c r="AN5133" t="s">
        <v>12958</v>
      </c>
      <c r="AO5133">
        <v>-3.2479697499997698E-2</v>
      </c>
      <c r="AP5133">
        <v>21.572179044999999</v>
      </c>
      <c r="AQ5133">
        <v>-6.7583822399238505E-2</v>
      </c>
      <c r="AR5133">
        <v>0.94702528480936299</v>
      </c>
      <c r="AS5133">
        <v>0.99976486168033496</v>
      </c>
      <c r="AT5133">
        <v>-4.6072155442677198</v>
      </c>
    </row>
    <row r="5134" spans="1:46" x14ac:dyDescent="0.3">
      <c r="A5134" t="s">
        <v>15266</v>
      </c>
      <c r="B5134" t="s">
        <v>12085</v>
      </c>
      <c r="C5134" t="s">
        <v>20183</v>
      </c>
      <c r="D5134" t="s">
        <v>20184</v>
      </c>
      <c r="E5134">
        <f>[1]Sheet0!D5130/1000</f>
        <v>47.008000000000003</v>
      </c>
      <c r="F5134" s="4">
        <v>428</v>
      </c>
      <c r="G5134">
        <v>1144600</v>
      </c>
      <c r="H5134">
        <v>1596100</v>
      </c>
      <c r="I5134">
        <v>2609700</v>
      </c>
      <c r="J5134">
        <v>3575300</v>
      </c>
      <c r="K5134">
        <v>1713800</v>
      </c>
      <c r="L5134">
        <v>4741000</v>
      </c>
      <c r="M5134">
        <v>3726300</v>
      </c>
      <c r="N5134">
        <v>2925600</v>
      </c>
      <c r="O5134">
        <v>873120</v>
      </c>
      <c r="P5134">
        <v>2707300</v>
      </c>
      <c r="Q5134">
        <v>4950700</v>
      </c>
      <c r="R5134">
        <v>8876500</v>
      </c>
      <c r="S5134">
        <v>23.23882412</v>
      </c>
      <c r="T5134">
        <v>23.920345699999999</v>
      </c>
      <c r="U5134">
        <v>21.903788380000002</v>
      </c>
      <c r="V5134">
        <v>22.379835589999999</v>
      </c>
      <c r="W5134">
        <v>23.118443729999999</v>
      </c>
      <c r="X5134">
        <v>24.490803459999999</v>
      </c>
      <c r="Y5134">
        <v>22.461505639999999</v>
      </c>
      <c r="Z5134">
        <v>22.33331458</v>
      </c>
      <c r="AA5134">
        <v>22.73567886</v>
      </c>
      <c r="AB5134">
        <v>22.87446409</v>
      </c>
      <c r="AC5134">
        <v>23.035785489999999</v>
      </c>
      <c r="AD5134">
        <v>24.00854644</v>
      </c>
      <c r="AF5134" t="s">
        <v>9781</v>
      </c>
      <c r="AG5134">
        <v>0.14174122250000201</v>
      </c>
      <c r="AH5134">
        <v>17.882688228749998</v>
      </c>
      <c r="AI5134">
        <v>8.5544972571105493E-2</v>
      </c>
      <c r="AJ5134">
        <v>0.93297944561836599</v>
      </c>
      <c r="AK5134">
        <v>0.99960674284136797</v>
      </c>
      <c r="AL5134">
        <v>-4.6071803058733503</v>
      </c>
      <c r="AN5134" t="s">
        <v>9781</v>
      </c>
      <c r="AO5134">
        <v>2.9858629999999699E-2</v>
      </c>
      <c r="AP5134">
        <v>24.162646728125001</v>
      </c>
      <c r="AQ5134">
        <v>6.7571738732247297E-2</v>
      </c>
      <c r="AR5134">
        <v>0.94703474105498997</v>
      </c>
      <c r="AS5134">
        <v>0.99976486168033496</v>
      </c>
      <c r="AT5134">
        <v>-4.6072155651962099</v>
      </c>
    </row>
    <row r="5135" spans="1:46" x14ac:dyDescent="0.3">
      <c r="A5135" t="s">
        <v>14740</v>
      </c>
      <c r="B5135" t="s">
        <v>20185</v>
      </c>
      <c r="C5135" t="s">
        <v>20186</v>
      </c>
      <c r="D5135" t="s">
        <v>20187</v>
      </c>
      <c r="E5135">
        <f>[1]Sheet0!D5131/1000</f>
        <v>70.263999999999996</v>
      </c>
      <c r="F5135" s="4">
        <v>612</v>
      </c>
      <c r="G5135">
        <v>0</v>
      </c>
      <c r="H5135">
        <v>39398</v>
      </c>
      <c r="I5135">
        <v>0</v>
      </c>
      <c r="J5135">
        <v>47372</v>
      </c>
      <c r="K5135">
        <v>178860</v>
      </c>
      <c r="L5135">
        <v>140180</v>
      </c>
      <c r="M5135">
        <v>0</v>
      </c>
      <c r="N5135">
        <v>15472</v>
      </c>
      <c r="O5135">
        <v>78390</v>
      </c>
      <c r="P5135">
        <v>69941</v>
      </c>
      <c r="Q5135">
        <v>85447</v>
      </c>
      <c r="R5135">
        <v>79118</v>
      </c>
      <c r="S5135">
        <v>14.61181889</v>
      </c>
      <c r="T5135">
        <v>17.721146000000001</v>
      </c>
      <c r="U5135">
        <v>14.280322809999999</v>
      </c>
      <c r="V5135">
        <v>15.96710206</v>
      </c>
      <c r="W5135">
        <v>19.478779100000001</v>
      </c>
      <c r="X5135">
        <v>18.880907749999999</v>
      </c>
      <c r="Y5135">
        <v>12.311034190000001</v>
      </c>
      <c r="Z5135">
        <v>14.47005062</v>
      </c>
      <c r="AA5135">
        <v>18.729667970000001</v>
      </c>
      <c r="AB5135">
        <v>17.228141300000001</v>
      </c>
      <c r="AC5135">
        <v>16.969554609999999</v>
      </c>
      <c r="AD5135">
        <v>16.92521296</v>
      </c>
      <c r="AF5135" t="s">
        <v>19195</v>
      </c>
      <c r="AG5135">
        <v>0.19094373749999999</v>
      </c>
      <c r="AH5135">
        <v>18.032432856250001</v>
      </c>
      <c r="AI5135">
        <v>8.5520083275585093E-2</v>
      </c>
      <c r="AJ5135">
        <v>0.93299889453448204</v>
      </c>
      <c r="AK5135">
        <v>0.99960674284136797</v>
      </c>
      <c r="AL5135">
        <v>-4.6071803604138504</v>
      </c>
      <c r="AN5135" t="s">
        <v>19195</v>
      </c>
      <c r="AO5135">
        <v>4.0320967499997799E-2</v>
      </c>
      <c r="AP5135">
        <v>21.987497167499999</v>
      </c>
      <c r="AQ5135">
        <v>6.7334989805365203E-2</v>
      </c>
      <c r="AR5135">
        <v>0.94722001395898203</v>
      </c>
      <c r="AS5135">
        <v>0.99976486168033496</v>
      </c>
      <c r="AT5135">
        <v>-4.6072159744830703</v>
      </c>
    </row>
    <row r="5136" spans="1:46" x14ac:dyDescent="0.3">
      <c r="A5136" t="s">
        <v>7879</v>
      </c>
      <c r="B5136" t="s">
        <v>20188</v>
      </c>
      <c r="C5136" t="s">
        <v>20189</v>
      </c>
      <c r="D5136" t="s">
        <v>20190</v>
      </c>
      <c r="E5136">
        <f>[1]Sheet0!D5132/1000</f>
        <v>55.226999999999997</v>
      </c>
      <c r="F5136" s="4">
        <v>480</v>
      </c>
      <c r="G5136">
        <v>71539</v>
      </c>
      <c r="H5136">
        <v>84209</v>
      </c>
      <c r="I5136">
        <v>468260</v>
      </c>
      <c r="J5136">
        <v>0</v>
      </c>
      <c r="K5136">
        <v>273870</v>
      </c>
      <c r="L5136">
        <v>575550</v>
      </c>
      <c r="M5136">
        <v>440140</v>
      </c>
      <c r="N5136">
        <v>41568</v>
      </c>
      <c r="O5136">
        <v>0</v>
      </c>
      <c r="P5136">
        <v>284460</v>
      </c>
      <c r="Q5136">
        <v>175360</v>
      </c>
      <c r="R5136">
        <v>257200</v>
      </c>
      <c r="S5136">
        <v>18.620286549999999</v>
      </c>
      <c r="T5136">
        <v>18.993251440000002</v>
      </c>
      <c r="U5136">
        <v>19.35687604</v>
      </c>
      <c r="V5136">
        <v>13.623724279999999</v>
      </c>
      <c r="W5136">
        <v>20.16496137</v>
      </c>
      <c r="X5136">
        <v>21.131188940000001</v>
      </c>
      <c r="Y5136">
        <v>19.290546299999999</v>
      </c>
      <c r="Z5136">
        <v>15.95248541</v>
      </c>
      <c r="AA5136">
        <v>14.173056040000001</v>
      </c>
      <c r="AB5136">
        <v>19.394808780000002</v>
      </c>
      <c r="AC5136">
        <v>18.04392477</v>
      </c>
      <c r="AD5136">
        <v>18.694331210000001</v>
      </c>
      <c r="AF5136" t="s">
        <v>4081</v>
      </c>
      <c r="AG5136">
        <v>0.12335009499999899</v>
      </c>
      <c r="AH5136">
        <v>18.153079816875</v>
      </c>
      <c r="AI5136">
        <v>8.5473861191668901E-2</v>
      </c>
      <c r="AJ5136">
        <v>0.93303501336915895</v>
      </c>
      <c r="AK5136">
        <v>0.99960674284136797</v>
      </c>
      <c r="AL5136">
        <v>-4.6071804616593601</v>
      </c>
      <c r="AN5136" t="s">
        <v>4081</v>
      </c>
      <c r="AO5136">
        <v>7.5034094999999496E-2</v>
      </c>
      <c r="AP5136">
        <v>21.389349328750001</v>
      </c>
      <c r="AQ5136">
        <v>6.6970565311183103E-2</v>
      </c>
      <c r="AR5136">
        <v>0.94750520824960405</v>
      </c>
      <c r="AS5136">
        <v>0.99976486168033496</v>
      </c>
      <c r="AT5136">
        <v>-4.6072166016888598</v>
      </c>
    </row>
    <row r="5137" spans="1:46" x14ac:dyDescent="0.3">
      <c r="A5137" t="s">
        <v>14375</v>
      </c>
      <c r="B5137" t="s">
        <v>20191</v>
      </c>
      <c r="C5137" t="s">
        <v>20192</v>
      </c>
      <c r="D5137" t="s">
        <v>20193</v>
      </c>
      <c r="E5137">
        <f>[1]Sheet0!D5133/1000</f>
        <v>24.683</v>
      </c>
      <c r="F5137" s="4">
        <v>224</v>
      </c>
      <c r="G5137">
        <v>12225000</v>
      </c>
      <c r="H5137">
        <v>20251000</v>
      </c>
      <c r="I5137">
        <v>48131000</v>
      </c>
      <c r="J5137">
        <v>44611000</v>
      </c>
      <c r="K5137">
        <v>22896000</v>
      </c>
      <c r="L5137">
        <v>17296000</v>
      </c>
      <c r="M5137">
        <v>54644000</v>
      </c>
      <c r="N5137">
        <v>42585000</v>
      </c>
      <c r="O5137">
        <v>14751000</v>
      </c>
      <c r="P5137">
        <v>28709000</v>
      </c>
      <c r="Q5137">
        <v>36961000</v>
      </c>
      <c r="R5137">
        <v>38552000</v>
      </c>
      <c r="S5137">
        <v>27.18414722</v>
      </c>
      <c r="T5137">
        <v>28.175243930000001</v>
      </c>
      <c r="U5137">
        <v>26.224863849999998</v>
      </c>
      <c r="V5137">
        <v>26.123164259999999</v>
      </c>
      <c r="W5137">
        <v>27.29343695</v>
      </c>
      <c r="X5137">
        <v>26.552810820000001</v>
      </c>
      <c r="Y5137">
        <v>26.447953160000001</v>
      </c>
      <c r="Z5137">
        <v>26.350281989999999</v>
      </c>
      <c r="AA5137">
        <v>27.434101299999998</v>
      </c>
      <c r="AB5137">
        <v>26.521134799999999</v>
      </c>
      <c r="AC5137">
        <v>26.039970239999999</v>
      </c>
      <c r="AD5137">
        <v>26.212379940000002</v>
      </c>
      <c r="AF5137" t="s">
        <v>16909</v>
      </c>
      <c r="AG5137">
        <v>-3.8271307500000497E-2</v>
      </c>
      <c r="AH5137">
        <v>18.076934196875001</v>
      </c>
      <c r="AI5137">
        <v>-8.5461890963463197E-2</v>
      </c>
      <c r="AJ5137">
        <v>0.93304436716294703</v>
      </c>
      <c r="AK5137">
        <v>0.99960674284136797</v>
      </c>
      <c r="AL5137">
        <v>-4.6071804878702096</v>
      </c>
      <c r="AN5137" t="s">
        <v>16909</v>
      </c>
      <c r="AO5137">
        <v>3.9735742500003099E-2</v>
      </c>
      <c r="AP5137">
        <v>30.105980304374999</v>
      </c>
      <c r="AQ5137">
        <v>6.6963625811510205E-2</v>
      </c>
      <c r="AR5137">
        <v>0.94751063909203503</v>
      </c>
      <c r="AS5137">
        <v>0.99976486168033496</v>
      </c>
      <c r="AT5137">
        <v>-4.6072166135993502</v>
      </c>
    </row>
    <row r="5138" spans="1:46" x14ac:dyDescent="0.3">
      <c r="A5138" t="s">
        <v>20194</v>
      </c>
      <c r="B5138" t="s">
        <v>20195</v>
      </c>
      <c r="C5138" t="s">
        <v>20196</v>
      </c>
      <c r="D5138" t="s">
        <v>20197</v>
      </c>
      <c r="E5138">
        <f>[1]Sheet0!D5134/1000</f>
        <v>29.463999999999999</v>
      </c>
      <c r="F5138" s="4">
        <v>258</v>
      </c>
      <c r="G5138">
        <v>244540</v>
      </c>
      <c r="H5138">
        <v>167950</v>
      </c>
      <c r="I5138">
        <v>956910</v>
      </c>
      <c r="J5138">
        <v>555880</v>
      </c>
      <c r="K5138">
        <v>489310</v>
      </c>
      <c r="L5138">
        <v>190560</v>
      </c>
      <c r="M5138">
        <v>567490</v>
      </c>
      <c r="N5138">
        <v>868530</v>
      </c>
      <c r="O5138">
        <v>238270</v>
      </c>
      <c r="P5138">
        <v>80894</v>
      </c>
      <c r="Q5138">
        <v>791150</v>
      </c>
      <c r="R5138">
        <v>483640</v>
      </c>
      <c r="S5138">
        <v>20.6677803</v>
      </c>
      <c r="T5138">
        <v>20.149427719999998</v>
      </c>
      <c r="U5138">
        <v>20.416407679999999</v>
      </c>
      <c r="V5138">
        <v>19.61935004</v>
      </c>
      <c r="W5138">
        <v>21.099642209999999</v>
      </c>
      <c r="X5138">
        <v>19.37009363</v>
      </c>
      <c r="Y5138">
        <v>19.6677967</v>
      </c>
      <c r="Z5138">
        <v>20.511652040000001</v>
      </c>
      <c r="AA5138">
        <v>20.577310170000001</v>
      </c>
      <c r="AB5138">
        <v>17.452828759999999</v>
      </c>
      <c r="AC5138">
        <v>20.29541365</v>
      </c>
      <c r="AD5138">
        <v>19.641963090000001</v>
      </c>
      <c r="AF5138" t="s">
        <v>6792</v>
      </c>
      <c r="AG5138">
        <v>2.8180692500008299E-2</v>
      </c>
      <c r="AH5138">
        <v>21.886897800625</v>
      </c>
      <c r="AI5138">
        <v>8.5461127952638202E-2</v>
      </c>
      <c r="AJ5138">
        <v>0.933044963396363</v>
      </c>
      <c r="AK5138">
        <v>0.99960674284136797</v>
      </c>
      <c r="AL5138">
        <v>-4.6071804895408297</v>
      </c>
      <c r="AN5138" t="s">
        <v>6792</v>
      </c>
      <c r="AO5138">
        <v>-9.5794795000003305E-2</v>
      </c>
      <c r="AP5138">
        <v>17.263201076874999</v>
      </c>
      <c r="AQ5138">
        <v>-6.6710972530374293E-2</v>
      </c>
      <c r="AR5138">
        <v>0.94770836701767203</v>
      </c>
      <c r="AS5138">
        <v>0.99976486168033496</v>
      </c>
      <c r="AT5138">
        <v>-4.6072170463969204</v>
      </c>
    </row>
    <row r="5139" spans="1:46" x14ac:dyDescent="0.3">
      <c r="A5139" t="s">
        <v>10808</v>
      </c>
      <c r="B5139" t="s">
        <v>20198</v>
      </c>
      <c r="C5139" t="s">
        <v>20199</v>
      </c>
      <c r="D5139" t="s">
        <v>20200</v>
      </c>
      <c r="E5139">
        <f>[1]Sheet0!D5135/1000</f>
        <v>10.769</v>
      </c>
      <c r="F5139" s="4">
        <v>99</v>
      </c>
      <c r="G5139">
        <v>0</v>
      </c>
      <c r="H5139">
        <v>0</v>
      </c>
      <c r="I5139">
        <v>0</v>
      </c>
      <c r="J5139">
        <v>541870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316530</v>
      </c>
      <c r="Q5139">
        <v>0</v>
      </c>
      <c r="R5139">
        <v>0</v>
      </c>
      <c r="S5139">
        <v>12.891835739999999</v>
      </c>
      <c r="T5139">
        <v>13.02427934</v>
      </c>
      <c r="U5139">
        <v>13.00334061</v>
      </c>
      <c r="V5139">
        <v>19.581490689999999</v>
      </c>
      <c r="W5139">
        <v>12.288020769999999</v>
      </c>
      <c r="X5139">
        <v>13.95187776</v>
      </c>
      <c r="Y5139">
        <v>11.912359220000001</v>
      </c>
      <c r="Z5139">
        <v>14.41846048</v>
      </c>
      <c r="AA5139">
        <v>14.191071429999999</v>
      </c>
      <c r="AB5139">
        <v>19.55978649</v>
      </c>
      <c r="AC5139">
        <v>14.19935018</v>
      </c>
      <c r="AD5139">
        <v>13.34531848</v>
      </c>
      <c r="AF5139" t="s">
        <v>3342</v>
      </c>
      <c r="AG5139">
        <v>9.1374015000006595E-2</v>
      </c>
      <c r="AH5139">
        <v>16.455772665000001</v>
      </c>
      <c r="AI5139">
        <v>8.51866587430474E-2</v>
      </c>
      <c r="AJ5139">
        <v>0.93325944235424096</v>
      </c>
      <c r="AK5139">
        <v>0.99960674284136797</v>
      </c>
      <c r="AL5139">
        <v>-4.6071810895274297</v>
      </c>
      <c r="AN5139" t="s">
        <v>3342</v>
      </c>
      <c r="AO5139">
        <v>-0.119160927500001</v>
      </c>
      <c r="AP5139">
        <v>17.08860984875</v>
      </c>
      <c r="AQ5139">
        <v>-6.6698809655798705E-2</v>
      </c>
      <c r="AR5139">
        <v>0.94771788584384198</v>
      </c>
      <c r="AS5139">
        <v>0.99976486168033496</v>
      </c>
      <c r="AT5139">
        <v>-4.6072170671908204</v>
      </c>
    </row>
    <row r="5140" spans="1:46" x14ac:dyDescent="0.3">
      <c r="A5140" t="s">
        <v>16410</v>
      </c>
      <c r="B5140" t="s">
        <v>20201</v>
      </c>
      <c r="C5140" t="s">
        <v>20202</v>
      </c>
      <c r="D5140" t="s">
        <v>20203</v>
      </c>
      <c r="E5140">
        <f>[1]Sheet0!D5136/1000</f>
        <v>88.566999999999993</v>
      </c>
      <c r="F5140" s="4">
        <v>807</v>
      </c>
      <c r="G5140">
        <v>125980</v>
      </c>
      <c r="H5140">
        <v>323070</v>
      </c>
      <c r="I5140">
        <v>342560</v>
      </c>
      <c r="J5140">
        <v>252580</v>
      </c>
      <c r="K5140">
        <v>2199100</v>
      </c>
      <c r="L5140">
        <v>56791</v>
      </c>
      <c r="M5140">
        <v>109670</v>
      </c>
      <c r="N5140">
        <v>198700</v>
      </c>
      <c r="O5140">
        <v>209550</v>
      </c>
      <c r="P5140">
        <v>314940</v>
      </c>
      <c r="Q5140">
        <v>276960</v>
      </c>
      <c r="R5140">
        <v>128070</v>
      </c>
      <c r="S5140">
        <v>19.562929059999998</v>
      </c>
      <c r="T5140">
        <v>21.245043370000001</v>
      </c>
      <c r="U5140">
        <v>18.8934766</v>
      </c>
      <c r="V5140">
        <v>18.449418040000001</v>
      </c>
      <c r="W5140">
        <v>23.520014700000001</v>
      </c>
      <c r="X5140">
        <v>17.44134167</v>
      </c>
      <c r="Y5140">
        <v>17.227692909999998</v>
      </c>
      <c r="Z5140">
        <v>18.299163679999999</v>
      </c>
      <c r="AA5140">
        <v>20.36384129</v>
      </c>
      <c r="AB5140">
        <v>19.552009349999999</v>
      </c>
      <c r="AC5140">
        <v>18.726901290000001</v>
      </c>
      <c r="AD5140">
        <v>17.647973990000001</v>
      </c>
      <c r="AF5140" t="s">
        <v>8901</v>
      </c>
      <c r="AG5140">
        <v>-3.8010967499992901E-2</v>
      </c>
      <c r="AH5140">
        <v>22.977321574375001</v>
      </c>
      <c r="AI5140">
        <v>-8.4707889009059401E-2</v>
      </c>
      <c r="AJ5140">
        <v>0.93363358103192795</v>
      </c>
      <c r="AK5140">
        <v>0.99960674284136797</v>
      </c>
      <c r="AL5140">
        <v>-4.6071821315020003</v>
      </c>
      <c r="AN5140" t="s">
        <v>8901</v>
      </c>
      <c r="AO5140">
        <v>-3.14973124999973E-2</v>
      </c>
      <c r="AP5140">
        <v>22.678678604375001</v>
      </c>
      <c r="AQ5140">
        <v>-6.6399558398336694E-2</v>
      </c>
      <c r="AR5140">
        <v>0.94795208642029505</v>
      </c>
      <c r="AS5140">
        <v>0.99976486168033496</v>
      </c>
      <c r="AT5140">
        <v>-4.60721757760406</v>
      </c>
    </row>
    <row r="5141" spans="1:46" x14ac:dyDescent="0.3">
      <c r="A5141" t="s">
        <v>11338</v>
      </c>
      <c r="B5141" t="s">
        <v>20204</v>
      </c>
      <c r="C5141" t="s">
        <v>20205</v>
      </c>
      <c r="D5141" t="s">
        <v>20206</v>
      </c>
      <c r="E5141">
        <f>[1]Sheet0!D5137/1000</f>
        <v>28.721</v>
      </c>
      <c r="F5141" s="4">
        <v>274</v>
      </c>
      <c r="G5141">
        <v>1162000</v>
      </c>
      <c r="H5141">
        <v>1481100</v>
      </c>
      <c r="I5141">
        <v>4307500</v>
      </c>
      <c r="J5141">
        <v>5104400</v>
      </c>
      <c r="K5141">
        <v>3128200</v>
      </c>
      <c r="L5141">
        <v>3272300</v>
      </c>
      <c r="M5141">
        <v>4543500</v>
      </c>
      <c r="N5141">
        <v>5002700</v>
      </c>
      <c r="O5141">
        <v>2396600</v>
      </c>
      <c r="P5141">
        <v>3067700</v>
      </c>
      <c r="Q5141">
        <v>3991600</v>
      </c>
      <c r="R5141">
        <v>6940600</v>
      </c>
      <c r="S5141">
        <v>23.263956839999999</v>
      </c>
      <c r="T5141">
        <v>23.795112809999999</v>
      </c>
      <c r="U5141">
        <v>22.646710420000002</v>
      </c>
      <c r="V5141">
        <v>22.90791158</v>
      </c>
      <c r="W5141">
        <v>24.08759349</v>
      </c>
      <c r="X5141">
        <v>23.900105199999999</v>
      </c>
      <c r="Y5141">
        <v>22.755848520000001</v>
      </c>
      <c r="Z5141">
        <v>23.138025630000001</v>
      </c>
      <c r="AA5141">
        <v>24.413841470000001</v>
      </c>
      <c r="AB5141">
        <v>23.067473360000001</v>
      </c>
      <c r="AC5141">
        <v>22.713992659999999</v>
      </c>
      <c r="AD5141">
        <v>23.63936107</v>
      </c>
      <c r="AF5141" t="s">
        <v>13330</v>
      </c>
      <c r="AG5141">
        <v>4.3055347500001097E-2</v>
      </c>
      <c r="AH5141">
        <v>20.590148608749999</v>
      </c>
      <c r="AI5141">
        <v>8.4446884690894702E-2</v>
      </c>
      <c r="AJ5141">
        <v>0.93383755190154505</v>
      </c>
      <c r="AK5141">
        <v>0.99960674284136797</v>
      </c>
      <c r="AL5141">
        <v>-4.6071826970722896</v>
      </c>
      <c r="AN5141" t="s">
        <v>13330</v>
      </c>
      <c r="AO5141">
        <v>-3.58210074999974E-2</v>
      </c>
      <c r="AP5141">
        <v>20.536454320625001</v>
      </c>
      <c r="AQ5141">
        <v>-6.5992823621873906E-2</v>
      </c>
      <c r="AR5141">
        <v>0.94827041390919298</v>
      </c>
      <c r="AS5141">
        <v>0.99976486168033496</v>
      </c>
      <c r="AT5141">
        <v>-4.6072182676694604</v>
      </c>
    </row>
    <row r="5142" spans="1:46" x14ac:dyDescent="0.3">
      <c r="A5142" t="s">
        <v>17545</v>
      </c>
      <c r="B5142" t="s">
        <v>20207</v>
      </c>
      <c r="C5142" t="s">
        <v>20208</v>
      </c>
      <c r="D5142" t="s">
        <v>20209</v>
      </c>
      <c r="E5142">
        <f>[1]Sheet0!D5138/1000</f>
        <v>20.811</v>
      </c>
      <c r="F5142" s="4">
        <v>183</v>
      </c>
      <c r="G5142">
        <v>2429000</v>
      </c>
      <c r="H5142">
        <v>2642500</v>
      </c>
      <c r="I5142">
        <v>13767000</v>
      </c>
      <c r="J5142">
        <v>12058000</v>
      </c>
      <c r="K5142">
        <v>7934700</v>
      </c>
      <c r="L5142">
        <v>4055200</v>
      </c>
      <c r="M5142">
        <v>8586200</v>
      </c>
      <c r="N5142">
        <v>15460000</v>
      </c>
      <c r="O5142">
        <v>6772600</v>
      </c>
      <c r="P5142">
        <v>7907700</v>
      </c>
      <c r="Q5142">
        <v>13332000</v>
      </c>
      <c r="R5142">
        <v>14464000</v>
      </c>
      <c r="S5142">
        <v>24.492212160000001</v>
      </c>
      <c r="T5142">
        <v>24.76468298</v>
      </c>
      <c r="U5142">
        <v>24.369268850000001</v>
      </c>
      <c r="V5142">
        <v>24.182850930000001</v>
      </c>
      <c r="W5142">
        <v>25.586691129999998</v>
      </c>
      <c r="X5142">
        <v>24.24186401</v>
      </c>
      <c r="Y5142">
        <v>23.700657440000001</v>
      </c>
      <c r="Z5142">
        <v>24.830426249999999</v>
      </c>
      <c r="AA5142">
        <v>26.140368120000002</v>
      </c>
      <c r="AB5142">
        <v>24.529858090000001</v>
      </c>
      <c r="AC5142">
        <v>24.516167249999999</v>
      </c>
      <c r="AD5142">
        <v>24.74123913</v>
      </c>
      <c r="AF5142" t="s">
        <v>6923</v>
      </c>
      <c r="AG5142">
        <v>0.13604361500000201</v>
      </c>
      <c r="AH5142">
        <v>17.051663665625</v>
      </c>
      <c r="AI5142">
        <v>8.4405454399520005E-2</v>
      </c>
      <c r="AJ5142">
        <v>0.93386992948019398</v>
      </c>
      <c r="AK5142">
        <v>0.99960674284136797</v>
      </c>
      <c r="AL5142">
        <v>-4.6071827866873898</v>
      </c>
      <c r="AN5142" t="s">
        <v>6923</v>
      </c>
      <c r="AO5142">
        <v>-6.4106062500002295E-2</v>
      </c>
      <c r="AP5142">
        <v>19.493269396875</v>
      </c>
      <c r="AQ5142">
        <v>-6.5814023758338003E-2</v>
      </c>
      <c r="AR5142">
        <v>0.94841035298045595</v>
      </c>
      <c r="AS5142">
        <v>0.99976486168033496</v>
      </c>
      <c r="AT5142">
        <v>-4.6072185696808798</v>
      </c>
    </row>
    <row r="5143" spans="1:46" x14ac:dyDescent="0.3">
      <c r="A5143" t="s">
        <v>5100</v>
      </c>
      <c r="B5143" t="s">
        <v>9615</v>
      </c>
      <c r="C5143" t="s">
        <v>20210</v>
      </c>
      <c r="D5143" t="s">
        <v>20211</v>
      </c>
      <c r="E5143">
        <f>[1]Sheet0!D5139/1000</f>
        <v>28.49</v>
      </c>
      <c r="F5143" s="4">
        <v>255</v>
      </c>
      <c r="G5143">
        <v>4669400</v>
      </c>
      <c r="H5143">
        <v>2820000</v>
      </c>
      <c r="I5143">
        <v>16051000</v>
      </c>
      <c r="J5143">
        <v>17250000</v>
      </c>
      <c r="K5143">
        <v>10582000</v>
      </c>
      <c r="L5143">
        <v>8517800</v>
      </c>
      <c r="M5143">
        <v>16148000</v>
      </c>
      <c r="N5143">
        <v>25600000</v>
      </c>
      <c r="O5143">
        <v>3553600</v>
      </c>
      <c r="P5143">
        <v>9041800</v>
      </c>
      <c r="Q5143">
        <v>14895000</v>
      </c>
      <c r="R5143">
        <v>17354000</v>
      </c>
      <c r="S5143">
        <v>25.580896259999999</v>
      </c>
      <c r="T5143">
        <v>24.87356016</v>
      </c>
      <c r="U5143">
        <v>24.596830050000001</v>
      </c>
      <c r="V5143">
        <v>24.71393677</v>
      </c>
      <c r="W5143">
        <v>26.050388340000001</v>
      </c>
      <c r="X5143">
        <v>25.424294759999999</v>
      </c>
      <c r="Y5143">
        <v>24.638312719999998</v>
      </c>
      <c r="Z5143">
        <v>25.586924360000001</v>
      </c>
      <c r="AA5143">
        <v>25.06851275</v>
      </c>
      <c r="AB5143">
        <v>24.736837220000002</v>
      </c>
      <c r="AC5143">
        <v>24.681830959999999</v>
      </c>
      <c r="AD5143">
        <v>25.014595740000001</v>
      </c>
      <c r="AF5143" t="s">
        <v>12005</v>
      </c>
      <c r="AG5143">
        <v>0.130874500000004</v>
      </c>
      <c r="AH5143">
        <v>16.214990684375</v>
      </c>
      <c r="AI5143">
        <v>8.3986712447281897E-2</v>
      </c>
      <c r="AJ5143">
        <v>0.93419718112767003</v>
      </c>
      <c r="AK5143">
        <v>0.99960674284136797</v>
      </c>
      <c r="AL5143">
        <v>-4.6071836899764396</v>
      </c>
      <c r="AN5143" t="s">
        <v>12005</v>
      </c>
      <c r="AO5143">
        <v>-9.0251792499998401E-2</v>
      </c>
      <c r="AP5143">
        <v>16.5110453725</v>
      </c>
      <c r="AQ5143">
        <v>-6.5788679919544693E-2</v>
      </c>
      <c r="AR5143">
        <v>0.94843018867074702</v>
      </c>
      <c r="AS5143">
        <v>0.99976486168033496</v>
      </c>
      <c r="AT5143">
        <v>-4.6072186124230097</v>
      </c>
    </row>
    <row r="5144" spans="1:46" x14ac:dyDescent="0.3">
      <c r="A5144" t="s">
        <v>902</v>
      </c>
      <c r="B5144" t="s">
        <v>20212</v>
      </c>
      <c r="C5144" t="s">
        <v>20213</v>
      </c>
      <c r="D5144" t="s">
        <v>20214</v>
      </c>
      <c r="E5144">
        <f>[1]Sheet0!D5140/1000</f>
        <v>21.733000000000001</v>
      </c>
      <c r="F5144" s="4">
        <v>187</v>
      </c>
      <c r="G5144">
        <v>0</v>
      </c>
      <c r="H5144">
        <v>0</v>
      </c>
      <c r="I5144">
        <v>238520</v>
      </c>
      <c r="J5144">
        <v>194740</v>
      </c>
      <c r="K5144">
        <v>199670</v>
      </c>
      <c r="L5144">
        <v>36300</v>
      </c>
      <c r="M5144">
        <v>432540</v>
      </c>
      <c r="N5144">
        <v>102950</v>
      </c>
      <c r="O5144">
        <v>53637</v>
      </c>
      <c r="P5144">
        <v>64909</v>
      </c>
      <c r="Q5144">
        <v>465910</v>
      </c>
      <c r="R5144">
        <v>196020</v>
      </c>
      <c r="S5144">
        <v>12.66272863</v>
      </c>
      <c r="T5144">
        <v>13.07900356</v>
      </c>
      <c r="U5144">
        <v>18.356814539999998</v>
      </c>
      <c r="V5144">
        <v>18.063710700000001</v>
      </c>
      <c r="W5144">
        <v>19.656042339999999</v>
      </c>
      <c r="X5144">
        <v>16.728273739999999</v>
      </c>
      <c r="Y5144">
        <v>19.264689220000001</v>
      </c>
      <c r="Z5144">
        <v>17.31284303</v>
      </c>
      <c r="AA5144">
        <v>18.099015009999999</v>
      </c>
      <c r="AB5144">
        <v>17.112828820000001</v>
      </c>
      <c r="AC5144">
        <v>19.504150760000002</v>
      </c>
      <c r="AD5144">
        <v>18.286702829999999</v>
      </c>
      <c r="AF5144" t="s">
        <v>6380</v>
      </c>
      <c r="AG5144">
        <v>-5.9499775000009698E-2</v>
      </c>
      <c r="AH5144">
        <v>27.045257772500001</v>
      </c>
      <c r="AI5144">
        <v>-8.3770943789690799E-2</v>
      </c>
      <c r="AJ5144">
        <v>0.93436581161255305</v>
      </c>
      <c r="AK5144">
        <v>0.99960674284136797</v>
      </c>
      <c r="AL5144">
        <v>-4.6071841536712101</v>
      </c>
      <c r="AN5144" t="s">
        <v>6380</v>
      </c>
      <c r="AO5144">
        <v>6.8047532499997801E-2</v>
      </c>
      <c r="AP5144">
        <v>15.631281246249999</v>
      </c>
      <c r="AQ5144">
        <v>6.5378138498376495E-2</v>
      </c>
      <c r="AR5144">
        <v>0.94875150924704199</v>
      </c>
      <c r="AS5144">
        <v>0.99976486168033496</v>
      </c>
      <c r="AT5144">
        <v>-4.6072193025064596</v>
      </c>
    </row>
    <row r="5145" spans="1:46" x14ac:dyDescent="0.3">
      <c r="A5145" t="s">
        <v>6316</v>
      </c>
      <c r="B5145" t="s">
        <v>20215</v>
      </c>
      <c r="C5145" t="s">
        <v>20216</v>
      </c>
      <c r="D5145" t="s">
        <v>20217</v>
      </c>
      <c r="E5145">
        <f>[1]Sheet0!D5141/1000</f>
        <v>35.850999999999999</v>
      </c>
      <c r="F5145" s="4">
        <v>326</v>
      </c>
      <c r="G5145">
        <v>0</v>
      </c>
      <c r="H5145">
        <v>768290</v>
      </c>
      <c r="I5145">
        <v>1488700</v>
      </c>
      <c r="J5145">
        <v>1669600</v>
      </c>
      <c r="K5145">
        <v>818230</v>
      </c>
      <c r="L5145">
        <v>480000</v>
      </c>
      <c r="M5145">
        <v>1190900</v>
      </c>
      <c r="N5145">
        <v>2089900</v>
      </c>
      <c r="O5145">
        <v>127700</v>
      </c>
      <c r="P5145">
        <v>1417700</v>
      </c>
      <c r="Q5145">
        <v>1885200</v>
      </c>
      <c r="R5145">
        <v>1313700</v>
      </c>
      <c r="S5145">
        <v>14.390184209999999</v>
      </c>
      <c r="T5145">
        <v>22.695861570000002</v>
      </c>
      <c r="U5145">
        <v>21.071604300000001</v>
      </c>
      <c r="V5145">
        <v>21.250482590000001</v>
      </c>
      <c r="W5145">
        <v>21.927711729999999</v>
      </c>
      <c r="X5145">
        <v>20.841952500000001</v>
      </c>
      <c r="Y5145">
        <v>20.768152390000001</v>
      </c>
      <c r="Z5145">
        <v>21.828744539999999</v>
      </c>
      <c r="AA5145">
        <v>19.540694569999999</v>
      </c>
      <c r="AB5145">
        <v>21.875383299999999</v>
      </c>
      <c r="AC5145">
        <v>21.59297896</v>
      </c>
      <c r="AD5145">
        <v>21.141492240000002</v>
      </c>
      <c r="AF5145" t="s">
        <v>14750</v>
      </c>
      <c r="AG5145">
        <v>-0.105708897500001</v>
      </c>
      <c r="AH5145">
        <v>19.416033239375</v>
      </c>
      <c r="AI5145">
        <v>-8.3436183386991394E-2</v>
      </c>
      <c r="AJ5145">
        <v>0.93462744459664104</v>
      </c>
      <c r="AK5145">
        <v>0.99960674284136797</v>
      </c>
      <c r="AL5145">
        <v>-4.6071848707271501</v>
      </c>
      <c r="AN5145" t="s">
        <v>14750</v>
      </c>
      <c r="AO5145">
        <v>7.9904137499998001E-2</v>
      </c>
      <c r="AP5145">
        <v>16.365289842500001</v>
      </c>
      <c r="AQ5145">
        <v>6.5373186940234598E-2</v>
      </c>
      <c r="AR5145">
        <v>0.94875538476495702</v>
      </c>
      <c r="AS5145">
        <v>0.99976486168033496</v>
      </c>
      <c r="AT5145">
        <v>-4.6072193108032602</v>
      </c>
    </row>
    <row r="5146" spans="1:46" x14ac:dyDescent="0.3">
      <c r="A5146" t="s">
        <v>20218</v>
      </c>
      <c r="B5146" t="s">
        <v>20219</v>
      </c>
      <c r="C5146" t="s">
        <v>20220</v>
      </c>
      <c r="D5146" t="s">
        <v>20221</v>
      </c>
      <c r="E5146">
        <f>[1]Sheet0!D5142/1000</f>
        <v>19.992000000000001</v>
      </c>
      <c r="F5146" s="4">
        <v>172</v>
      </c>
      <c r="G5146">
        <v>20538000</v>
      </c>
      <c r="H5146">
        <v>14664000</v>
      </c>
      <c r="I5146">
        <v>44813000</v>
      </c>
      <c r="J5146">
        <v>43216000</v>
      </c>
      <c r="K5146">
        <v>51712000</v>
      </c>
      <c r="L5146">
        <v>17186000</v>
      </c>
      <c r="M5146">
        <v>38316000</v>
      </c>
      <c r="N5146">
        <v>52400000</v>
      </c>
      <c r="O5146">
        <v>12565000</v>
      </c>
      <c r="P5146">
        <v>52706000</v>
      </c>
      <c r="Q5146">
        <v>54013000</v>
      </c>
      <c r="R5146">
        <v>50008000</v>
      </c>
      <c r="S5146">
        <v>28.048352359999999</v>
      </c>
      <c r="T5146">
        <v>27.634624250000002</v>
      </c>
      <c r="U5146">
        <v>26.118969289999999</v>
      </c>
      <c r="V5146">
        <v>26.076045950000001</v>
      </c>
      <c r="W5146">
        <v>28.605608650000001</v>
      </c>
      <c r="X5146">
        <v>26.54264547</v>
      </c>
      <c r="Y5146">
        <v>25.921006460000001</v>
      </c>
      <c r="Z5146">
        <v>26.66138553</v>
      </c>
      <c r="AA5146">
        <v>27.167524480000001</v>
      </c>
      <c r="AB5146">
        <v>27.459372640000002</v>
      </c>
      <c r="AC5146">
        <v>26.606878259999998</v>
      </c>
      <c r="AD5146">
        <v>26.602807469999998</v>
      </c>
      <c r="AF5146" t="s">
        <v>14923</v>
      </c>
      <c r="AG5146">
        <v>-6.2626385000008597E-2</v>
      </c>
      <c r="AH5146">
        <v>18.984241788125001</v>
      </c>
      <c r="AI5146">
        <v>-8.29275741730119E-2</v>
      </c>
      <c r="AJ5146">
        <v>0.93502496455159201</v>
      </c>
      <c r="AK5146">
        <v>0.99960674284136797</v>
      </c>
      <c r="AL5146">
        <v>-4.6071859546820404</v>
      </c>
      <c r="AN5146" t="s">
        <v>14923</v>
      </c>
      <c r="AO5146">
        <v>-0.10298286999999801</v>
      </c>
      <c r="AP5146">
        <v>16.62833130125</v>
      </c>
      <c r="AQ5146">
        <v>-6.5137718019320501E-2</v>
      </c>
      <c r="AR5146">
        <v>0.94893968466453404</v>
      </c>
      <c r="AS5146">
        <v>0.99976486168033496</v>
      </c>
      <c r="AT5146">
        <v>-4.6072197046284904</v>
      </c>
    </row>
    <row r="5147" spans="1:46" x14ac:dyDescent="0.3">
      <c r="A5147" t="s">
        <v>18131</v>
      </c>
      <c r="B5147" t="s">
        <v>20222</v>
      </c>
      <c r="C5147" t="s">
        <v>20223</v>
      </c>
      <c r="D5147" t="s">
        <v>20224</v>
      </c>
      <c r="E5147">
        <f>[1]Sheet0!D5143/1000</f>
        <v>35.130000000000003</v>
      </c>
      <c r="F5147" s="4">
        <v>320</v>
      </c>
      <c r="G5147">
        <v>0</v>
      </c>
      <c r="H5147">
        <v>0</v>
      </c>
      <c r="I5147">
        <v>162180</v>
      </c>
      <c r="J5147">
        <v>245500</v>
      </c>
      <c r="K5147">
        <v>123420</v>
      </c>
      <c r="L5147">
        <v>0</v>
      </c>
      <c r="M5147">
        <v>245440</v>
      </c>
      <c r="N5147">
        <v>0</v>
      </c>
      <c r="O5147">
        <v>0</v>
      </c>
      <c r="P5147">
        <v>94294</v>
      </c>
      <c r="Q5147">
        <v>365290</v>
      </c>
      <c r="R5147">
        <v>390990</v>
      </c>
      <c r="S5147">
        <v>14.28039149</v>
      </c>
      <c r="T5147">
        <v>13.825960480000001</v>
      </c>
      <c r="U5147">
        <v>17.784939229999999</v>
      </c>
      <c r="V5147">
        <v>18.407250789999999</v>
      </c>
      <c r="W5147">
        <v>18.881243349999998</v>
      </c>
      <c r="X5147">
        <v>12.628998360000001</v>
      </c>
      <c r="Y5147">
        <v>18.42355199</v>
      </c>
      <c r="Z5147">
        <v>16.095172860000002</v>
      </c>
      <c r="AA5147">
        <v>13.34667604</v>
      </c>
      <c r="AB5147">
        <v>17.689546379999999</v>
      </c>
      <c r="AC5147">
        <v>19.140570579999999</v>
      </c>
      <c r="AD5147">
        <v>19.322840710000001</v>
      </c>
      <c r="AF5147" t="s">
        <v>11376</v>
      </c>
      <c r="AG5147">
        <v>7.9994235000004493E-2</v>
      </c>
      <c r="AH5147">
        <v>16.592320211874998</v>
      </c>
      <c r="AI5147">
        <v>8.2832197606739599E-2</v>
      </c>
      <c r="AJ5147">
        <v>0.93509951118274504</v>
      </c>
      <c r="AK5147">
        <v>0.99960674284136797</v>
      </c>
      <c r="AL5147">
        <v>-4.6071861572132704</v>
      </c>
      <c r="AN5147" t="s">
        <v>11376</v>
      </c>
      <c r="AO5147">
        <v>-3.6110304999994E-2</v>
      </c>
      <c r="AP5147">
        <v>20.180980031874999</v>
      </c>
      <c r="AQ5147">
        <v>-6.5004232693922095E-2</v>
      </c>
      <c r="AR5147">
        <v>0.94904416404858205</v>
      </c>
      <c r="AS5147">
        <v>0.99976486168033496</v>
      </c>
      <c r="AT5147">
        <v>-4.6072199272542402</v>
      </c>
    </row>
    <row r="5148" spans="1:46" x14ac:dyDescent="0.3">
      <c r="A5148" t="s">
        <v>17353</v>
      </c>
      <c r="B5148" t="s">
        <v>20225</v>
      </c>
      <c r="C5148" t="s">
        <v>20226</v>
      </c>
      <c r="D5148" t="s">
        <v>20227</v>
      </c>
      <c r="E5148">
        <f>[1]Sheet0!D5144/1000</f>
        <v>47.006</v>
      </c>
      <c r="F5148" s="4">
        <v>425</v>
      </c>
      <c r="G5148">
        <v>3643500</v>
      </c>
      <c r="H5148">
        <v>4717400</v>
      </c>
      <c r="I5148">
        <v>9657400</v>
      </c>
      <c r="J5148">
        <v>10378000</v>
      </c>
      <c r="K5148">
        <v>6255600</v>
      </c>
      <c r="L5148">
        <v>7532000</v>
      </c>
      <c r="M5148">
        <v>10769000</v>
      </c>
      <c r="N5148">
        <v>6815900</v>
      </c>
      <c r="O5148">
        <v>5033800</v>
      </c>
      <c r="P5148">
        <v>7965500</v>
      </c>
      <c r="Q5148">
        <v>13587000</v>
      </c>
      <c r="R5148">
        <v>10590000</v>
      </c>
      <c r="S5148">
        <v>25.167635529999998</v>
      </c>
      <c r="T5148">
        <v>25.735247300000001</v>
      </c>
      <c r="U5148">
        <v>23.843643520000001</v>
      </c>
      <c r="V5148">
        <v>23.960322340000001</v>
      </c>
      <c r="W5148">
        <v>25.203749299999998</v>
      </c>
      <c r="X5148">
        <v>25.228330570000001</v>
      </c>
      <c r="Y5148">
        <v>24.03691332</v>
      </c>
      <c r="Z5148">
        <v>23.601940299999999</v>
      </c>
      <c r="AA5148">
        <v>25.647239899999999</v>
      </c>
      <c r="AB5148">
        <v>24.54110421</v>
      </c>
      <c r="AC5148">
        <v>24.544480549999999</v>
      </c>
      <c r="AD5148">
        <v>24.27341174</v>
      </c>
      <c r="AF5148" t="s">
        <v>19703</v>
      </c>
      <c r="AG5148">
        <v>-0.22994998999999799</v>
      </c>
      <c r="AH5148">
        <v>17.300176503125002</v>
      </c>
      <c r="AI5148">
        <v>-8.2488369049299598E-2</v>
      </c>
      <c r="AJ5148">
        <v>0.93536825390228195</v>
      </c>
      <c r="AK5148">
        <v>0.99960674284136797</v>
      </c>
      <c r="AL5148">
        <v>-4.6071868853989404</v>
      </c>
      <c r="AN5148" t="s">
        <v>19703</v>
      </c>
      <c r="AO5148">
        <v>-6.1956547500002998E-2</v>
      </c>
      <c r="AP5148">
        <v>20.035330248125</v>
      </c>
      <c r="AQ5148">
        <v>-6.4933763129016303E-2</v>
      </c>
      <c r="AR5148">
        <v>0.94909932118914297</v>
      </c>
      <c r="AS5148">
        <v>0.99976486168033496</v>
      </c>
      <c r="AT5148">
        <v>-4.6072200445988303</v>
      </c>
    </row>
    <row r="5149" spans="1:46" x14ac:dyDescent="0.3">
      <c r="A5149" t="s">
        <v>7404</v>
      </c>
      <c r="B5149" t="s">
        <v>20228</v>
      </c>
      <c r="C5149" t="s">
        <v>20229</v>
      </c>
      <c r="D5149" t="s">
        <v>20230</v>
      </c>
      <c r="E5149">
        <f>[1]Sheet0!D5145/1000</f>
        <v>27.739000000000001</v>
      </c>
      <c r="F5149" s="4">
        <v>254</v>
      </c>
      <c r="G5149">
        <v>794190</v>
      </c>
      <c r="H5149">
        <v>471390</v>
      </c>
      <c r="I5149">
        <v>2447100</v>
      </c>
      <c r="J5149">
        <v>2536400</v>
      </c>
      <c r="K5149">
        <v>2854100</v>
      </c>
      <c r="L5149">
        <v>741820</v>
      </c>
      <c r="M5149">
        <v>2521000</v>
      </c>
      <c r="N5149">
        <v>4305700</v>
      </c>
      <c r="O5149">
        <v>1174300</v>
      </c>
      <c r="P5149">
        <v>1670600</v>
      </c>
      <c r="Q5149">
        <v>2261300</v>
      </c>
      <c r="R5149">
        <v>2512000</v>
      </c>
      <c r="S5149">
        <v>22.629996309999999</v>
      </c>
      <c r="T5149">
        <v>21.877785979999999</v>
      </c>
      <c r="U5149">
        <v>21.808415069999999</v>
      </c>
      <c r="V5149">
        <v>21.87067163</v>
      </c>
      <c r="W5149">
        <v>23.93990393</v>
      </c>
      <c r="X5149">
        <v>21.53551964</v>
      </c>
      <c r="Y5149">
        <v>21.881429749999999</v>
      </c>
      <c r="Z5149">
        <v>22.91297045</v>
      </c>
      <c r="AA5149">
        <v>23.228216020000001</v>
      </c>
      <c r="AB5149">
        <v>22.12888637</v>
      </c>
      <c r="AC5149">
        <v>21.864813080000001</v>
      </c>
      <c r="AD5149">
        <v>22.114250850000001</v>
      </c>
      <c r="AF5149" t="s">
        <v>8503</v>
      </c>
      <c r="AG5149">
        <v>5.8428110000001303E-2</v>
      </c>
      <c r="AH5149">
        <v>23.868355985625001</v>
      </c>
      <c r="AI5149">
        <v>8.2024864940049E-2</v>
      </c>
      <c r="AJ5149">
        <v>0.93573055010238204</v>
      </c>
      <c r="AK5149">
        <v>0.99960674284136797</v>
      </c>
      <c r="AL5149">
        <v>-4.6071878622573097</v>
      </c>
      <c r="AN5149" t="s">
        <v>8503</v>
      </c>
      <c r="AO5149">
        <v>0.12162497999999999</v>
      </c>
      <c r="AP5149">
        <v>17.930992226874999</v>
      </c>
      <c r="AQ5149">
        <v>6.4318864348040197E-2</v>
      </c>
      <c r="AR5149">
        <v>0.94958061920721204</v>
      </c>
      <c r="AS5149">
        <v>0.99976486168033496</v>
      </c>
      <c r="AT5149">
        <v>-4.6072210631220001</v>
      </c>
    </row>
    <row r="5150" spans="1:46" x14ac:dyDescent="0.3">
      <c r="A5150" t="s">
        <v>4696</v>
      </c>
      <c r="B5150" t="s">
        <v>20231</v>
      </c>
      <c r="C5150" t="s">
        <v>20232</v>
      </c>
      <c r="D5150" t="s">
        <v>20233</v>
      </c>
      <c r="E5150">
        <f>[1]Sheet0!D5146/1000</f>
        <v>25.704000000000001</v>
      </c>
      <c r="F5150" s="4">
        <v>226</v>
      </c>
      <c r="G5150">
        <v>775510</v>
      </c>
      <c r="H5150">
        <v>613920</v>
      </c>
      <c r="I5150">
        <v>5617700</v>
      </c>
      <c r="J5150">
        <v>5524400</v>
      </c>
      <c r="K5150">
        <v>2712500</v>
      </c>
      <c r="L5150">
        <v>1279500</v>
      </c>
      <c r="M5150">
        <v>6025100</v>
      </c>
      <c r="N5150">
        <v>7454700</v>
      </c>
      <c r="O5150">
        <v>1628100</v>
      </c>
      <c r="P5150">
        <v>2483400</v>
      </c>
      <c r="Q5150">
        <v>4746700</v>
      </c>
      <c r="R5150">
        <v>4670000</v>
      </c>
      <c r="S5150">
        <v>22.590345970000001</v>
      </c>
      <c r="T5150">
        <v>22.320216039999998</v>
      </c>
      <c r="U5150">
        <v>23.040414429999998</v>
      </c>
      <c r="V5150">
        <v>23.02518577</v>
      </c>
      <c r="W5150">
        <v>23.857947630000002</v>
      </c>
      <c r="X5150">
        <v>22.40402095</v>
      </c>
      <c r="Y5150">
        <v>23.17482352</v>
      </c>
      <c r="Z5150">
        <v>23.736320580000001</v>
      </c>
      <c r="AA5150">
        <v>23.771255150000002</v>
      </c>
      <c r="AB5150">
        <v>22.74114823</v>
      </c>
      <c r="AC5150">
        <v>22.972903939999998</v>
      </c>
      <c r="AD5150">
        <v>23.044765210000001</v>
      </c>
      <c r="AF5150" t="s">
        <v>19600</v>
      </c>
      <c r="AG5150">
        <v>-0.122368010000002</v>
      </c>
      <c r="AH5150">
        <v>16.559665379375001</v>
      </c>
      <c r="AI5150">
        <v>-8.1492009827428297E-2</v>
      </c>
      <c r="AJ5150">
        <v>0.93614707240837103</v>
      </c>
      <c r="AK5150">
        <v>0.99960674284136797</v>
      </c>
      <c r="AL5150">
        <v>-4.60718897848718</v>
      </c>
      <c r="AN5150" t="s">
        <v>19600</v>
      </c>
      <c r="AO5150">
        <v>-7.3914565000002597E-2</v>
      </c>
      <c r="AP5150">
        <v>16.3510020025</v>
      </c>
      <c r="AQ5150">
        <v>-6.3983490043746899E-2</v>
      </c>
      <c r="AR5150">
        <v>0.94984313438332002</v>
      </c>
      <c r="AS5150">
        <v>0.99976486168033496</v>
      </c>
      <c r="AT5150">
        <v>-4.6072216145589602</v>
      </c>
    </row>
    <row r="5151" spans="1:46" x14ac:dyDescent="0.3">
      <c r="A5151" t="s">
        <v>11438</v>
      </c>
      <c r="B5151" t="s">
        <v>20234</v>
      </c>
      <c r="C5151" t="s">
        <v>20235</v>
      </c>
      <c r="D5151" t="s">
        <v>20236</v>
      </c>
      <c r="E5151">
        <f>[1]Sheet0!D5147/1000</f>
        <v>12.023</v>
      </c>
      <c r="F5151" s="4">
        <v>105</v>
      </c>
      <c r="G5151">
        <v>0</v>
      </c>
      <c r="H5151">
        <v>91076</v>
      </c>
      <c r="I5151">
        <v>0</v>
      </c>
      <c r="J5151">
        <v>149490</v>
      </c>
      <c r="K5151">
        <v>0</v>
      </c>
      <c r="L5151">
        <v>160600</v>
      </c>
      <c r="M5151">
        <v>262560</v>
      </c>
      <c r="N5151">
        <v>262990</v>
      </c>
      <c r="O5151">
        <v>51030</v>
      </c>
      <c r="P5151">
        <v>455310</v>
      </c>
      <c r="Q5151">
        <v>218470</v>
      </c>
      <c r="R5151">
        <v>178140</v>
      </c>
      <c r="S5151">
        <v>12.462188749999999</v>
      </c>
      <c r="T5151">
        <v>19.12453773</v>
      </c>
      <c r="U5151">
        <v>14.054060120000001</v>
      </c>
      <c r="V5151">
        <v>17.671517000000001</v>
      </c>
      <c r="W5151">
        <v>11.948077789999999</v>
      </c>
      <c r="X5151">
        <v>19.097569150000002</v>
      </c>
      <c r="Y5151">
        <v>18.52364588</v>
      </c>
      <c r="Z5151">
        <v>18.719638710000002</v>
      </c>
      <c r="AA5151">
        <v>18.016205509999999</v>
      </c>
      <c r="AB5151">
        <v>20.121261149999999</v>
      </c>
      <c r="AC5151">
        <v>18.372399309999999</v>
      </c>
      <c r="AD5151">
        <v>18.14317196</v>
      </c>
      <c r="AF5151" t="s">
        <v>4478</v>
      </c>
      <c r="AG5151">
        <v>3.8339877500003901E-2</v>
      </c>
      <c r="AH5151">
        <v>19.009285689375002</v>
      </c>
      <c r="AI5151">
        <v>8.13849453945759E-2</v>
      </c>
      <c r="AJ5151">
        <v>0.93623076489190904</v>
      </c>
      <c r="AK5151">
        <v>0.99960674284136797</v>
      </c>
      <c r="AL5151">
        <v>-4.60718920189061</v>
      </c>
      <c r="AN5151" t="s">
        <v>4478</v>
      </c>
      <c r="AO5151">
        <v>-2.3332510000002998E-2</v>
      </c>
      <c r="AP5151">
        <v>22.787992243125</v>
      </c>
      <c r="AQ5151">
        <v>-6.3914602990647107E-2</v>
      </c>
      <c r="AR5151">
        <v>0.94989705666261204</v>
      </c>
      <c r="AS5151">
        <v>0.99976486168033496</v>
      </c>
      <c r="AT5151">
        <v>-4.6072217274695504</v>
      </c>
    </row>
    <row r="5152" spans="1:46" x14ac:dyDescent="0.3">
      <c r="A5152" t="s">
        <v>3260</v>
      </c>
      <c r="B5152" t="s">
        <v>20237</v>
      </c>
      <c r="C5152" t="s">
        <v>20238</v>
      </c>
      <c r="D5152" t="s">
        <v>20239</v>
      </c>
      <c r="E5152">
        <f>[1]Sheet0!D5148/1000</f>
        <v>34.128</v>
      </c>
      <c r="F5152" s="4">
        <v>301</v>
      </c>
      <c r="G5152">
        <v>1772800</v>
      </c>
      <c r="H5152">
        <v>2764800</v>
      </c>
      <c r="I5152">
        <v>18342000</v>
      </c>
      <c r="J5152">
        <v>21704000</v>
      </c>
      <c r="K5152">
        <v>5383900</v>
      </c>
      <c r="L5152">
        <v>8368200</v>
      </c>
      <c r="M5152">
        <v>19117000</v>
      </c>
      <c r="N5152">
        <v>27558000</v>
      </c>
      <c r="O5152">
        <v>3179100</v>
      </c>
      <c r="P5152">
        <v>9207500</v>
      </c>
      <c r="Q5152">
        <v>17142000</v>
      </c>
      <c r="R5152">
        <v>21126000</v>
      </c>
      <c r="S5152">
        <v>23.967620400000001</v>
      </c>
      <c r="T5152">
        <v>24.84045463</v>
      </c>
      <c r="U5152">
        <v>24.794630690000002</v>
      </c>
      <c r="V5152">
        <v>25.05459054</v>
      </c>
      <c r="W5152">
        <v>24.962060189999999</v>
      </c>
      <c r="X5152">
        <v>25.39606517</v>
      </c>
      <c r="Y5152">
        <v>24.888864399999999</v>
      </c>
      <c r="Z5152">
        <v>25.697473819999999</v>
      </c>
      <c r="AA5152">
        <v>24.883430369999999</v>
      </c>
      <c r="AB5152">
        <v>24.764883080000001</v>
      </c>
      <c r="AC5152">
        <v>24.89179901</v>
      </c>
      <c r="AD5152">
        <v>25.309742069999999</v>
      </c>
      <c r="AF5152" t="s">
        <v>14701</v>
      </c>
      <c r="AG5152">
        <v>8.8393950000003899E-2</v>
      </c>
      <c r="AH5152">
        <v>17.053964461250001</v>
      </c>
      <c r="AI5152">
        <v>8.1335548672904198E-2</v>
      </c>
      <c r="AJ5152">
        <v>0.93626937867154103</v>
      </c>
      <c r="AK5152">
        <v>0.99960674284136797</v>
      </c>
      <c r="AL5152">
        <v>-4.60718930486426</v>
      </c>
      <c r="AN5152" t="s">
        <v>14701</v>
      </c>
      <c r="AO5152">
        <v>-3.0666372499997201E-2</v>
      </c>
      <c r="AP5152">
        <v>25.696770000625001</v>
      </c>
      <c r="AQ5152">
        <v>-6.3622417063568096E-2</v>
      </c>
      <c r="AR5152">
        <v>0.95012577199172799</v>
      </c>
      <c r="AS5152">
        <v>0.99976486168033496</v>
      </c>
      <c r="AT5152">
        <v>-4.60722220503167</v>
      </c>
    </row>
    <row r="5153" spans="1:46" x14ac:dyDescent="0.3">
      <c r="A5153" t="s">
        <v>20240</v>
      </c>
      <c r="B5153" t="s">
        <v>20241</v>
      </c>
      <c r="C5153" t="s">
        <v>20242</v>
      </c>
      <c r="D5153" t="s">
        <v>20243</v>
      </c>
      <c r="E5153">
        <f>[1]Sheet0!D5149/1000</f>
        <v>40.343000000000004</v>
      </c>
      <c r="F5153" s="4">
        <v>373</v>
      </c>
      <c r="G5153">
        <v>735510</v>
      </c>
      <c r="H5153">
        <v>2066000</v>
      </c>
      <c r="I5153">
        <v>6424800</v>
      </c>
      <c r="J5153">
        <v>6224000</v>
      </c>
      <c r="K5153">
        <v>1504000</v>
      </c>
      <c r="L5153">
        <v>3867000</v>
      </c>
      <c r="M5153">
        <v>4983500</v>
      </c>
      <c r="N5153">
        <v>6245700</v>
      </c>
      <c r="O5153">
        <v>1069700</v>
      </c>
      <c r="P5153">
        <v>4935800</v>
      </c>
      <c r="Q5153">
        <v>4555000</v>
      </c>
      <c r="R5153">
        <v>5012100</v>
      </c>
      <c r="S5153">
        <v>22.50213256</v>
      </c>
      <c r="T5153">
        <v>24.352513309999999</v>
      </c>
      <c r="U5153">
        <v>23.239432229999998</v>
      </c>
      <c r="V5153">
        <v>23.20203137</v>
      </c>
      <c r="W5153">
        <v>22.90812755</v>
      </c>
      <c r="X5153">
        <v>24.166152589999999</v>
      </c>
      <c r="Y5153">
        <v>22.893066709999999</v>
      </c>
      <c r="Z5153">
        <v>23.470895590000001</v>
      </c>
      <c r="AA5153">
        <v>23.07316148</v>
      </c>
      <c r="AB5153">
        <v>23.8019581</v>
      </c>
      <c r="AC5153">
        <v>22.91130064</v>
      </c>
      <c r="AD5153">
        <v>23.150854970000001</v>
      </c>
      <c r="AF5153" t="s">
        <v>254</v>
      </c>
      <c r="AG5153">
        <v>-0.19356133250000301</v>
      </c>
      <c r="AH5153">
        <v>17.327217306249999</v>
      </c>
      <c r="AI5153">
        <v>-8.1082696816150296E-2</v>
      </c>
      <c r="AJ5153">
        <v>0.93646703741360005</v>
      </c>
      <c r="AK5153">
        <v>0.99960674284136797</v>
      </c>
      <c r="AL5153">
        <v>-4.60718983098824</v>
      </c>
      <c r="AN5153" t="s">
        <v>254</v>
      </c>
      <c r="AO5153">
        <v>3.3762159999998403E-2</v>
      </c>
      <c r="AP5153">
        <v>20.213807241249999</v>
      </c>
      <c r="AQ5153">
        <v>6.3028170880086498E-2</v>
      </c>
      <c r="AR5153">
        <v>0.95059094599190297</v>
      </c>
      <c r="AS5153">
        <v>0.99976486168033496</v>
      </c>
      <c r="AT5153">
        <v>-4.6072231695515899</v>
      </c>
    </row>
    <row r="5154" spans="1:46" x14ac:dyDescent="0.3">
      <c r="A5154" t="s">
        <v>19380</v>
      </c>
      <c r="B5154" t="s">
        <v>20244</v>
      </c>
      <c r="C5154" t="s">
        <v>20245</v>
      </c>
      <c r="D5154" t="s">
        <v>20246</v>
      </c>
      <c r="E5154">
        <f>[1]Sheet0!D5150/1000</f>
        <v>21.024000000000001</v>
      </c>
      <c r="F5154" s="4">
        <v>176</v>
      </c>
      <c r="G5154">
        <v>13929000</v>
      </c>
      <c r="H5154">
        <v>29762000</v>
      </c>
      <c r="I5154">
        <v>51525000</v>
      </c>
      <c r="J5154">
        <v>62284000</v>
      </c>
      <c r="K5154">
        <v>36930000</v>
      </c>
      <c r="L5154">
        <v>27683000</v>
      </c>
      <c r="M5154">
        <v>46055000</v>
      </c>
      <c r="N5154">
        <v>79881000</v>
      </c>
      <c r="O5154">
        <v>11845000</v>
      </c>
      <c r="P5154">
        <v>31464000</v>
      </c>
      <c r="Q5154">
        <v>51478000</v>
      </c>
      <c r="R5154">
        <v>58444000</v>
      </c>
      <c r="S5154">
        <v>27.401517139999999</v>
      </c>
      <c r="T5154">
        <v>28.820062360000001</v>
      </c>
      <c r="U5154">
        <v>26.325881939999999</v>
      </c>
      <c r="V5154">
        <v>26.618122140000001</v>
      </c>
      <c r="W5154">
        <v>28.063387550000002</v>
      </c>
      <c r="X5154">
        <v>27.302175739999999</v>
      </c>
      <c r="Y5154">
        <v>26.19410238</v>
      </c>
      <c r="Z5154">
        <v>27.29382734</v>
      </c>
      <c r="AA5154">
        <v>27.069451669999999</v>
      </c>
      <c r="AB5154">
        <v>26.662650429999999</v>
      </c>
      <c r="AC5154">
        <v>26.53504298</v>
      </c>
      <c r="AD5154">
        <v>26.836737039999999</v>
      </c>
      <c r="AF5154" t="s">
        <v>4500</v>
      </c>
      <c r="AG5154">
        <v>0.12190684250000999</v>
      </c>
      <c r="AH5154">
        <v>18.82143864375</v>
      </c>
      <c r="AI5154">
        <v>8.1001281224170593E-2</v>
      </c>
      <c r="AJ5154">
        <v>0.93653068233454295</v>
      </c>
      <c r="AK5154">
        <v>0.99960674284136797</v>
      </c>
      <c r="AL5154">
        <v>-4.6071900000464998</v>
      </c>
      <c r="AN5154" t="s">
        <v>4500</v>
      </c>
      <c r="AO5154">
        <v>3.8777192500003103E-2</v>
      </c>
      <c r="AP5154">
        <v>22.543174193125001</v>
      </c>
      <c r="AQ5154">
        <v>6.2877974604712006E-2</v>
      </c>
      <c r="AR5154">
        <v>0.95070852210456203</v>
      </c>
      <c r="AS5154">
        <v>0.99976486168033496</v>
      </c>
      <c r="AT5154">
        <v>-4.6072234119034903</v>
      </c>
    </row>
    <row r="5155" spans="1:46" x14ac:dyDescent="0.3">
      <c r="A5155" t="s">
        <v>4275</v>
      </c>
      <c r="B5155" t="s">
        <v>20247</v>
      </c>
      <c r="C5155" t="s">
        <v>20248</v>
      </c>
      <c r="D5155" t="s">
        <v>20249</v>
      </c>
      <c r="E5155">
        <f>[1]Sheet0!D5151/1000</f>
        <v>34.460999999999999</v>
      </c>
      <c r="F5155" s="4">
        <v>301</v>
      </c>
      <c r="G5155">
        <v>662300</v>
      </c>
      <c r="H5155">
        <v>385930</v>
      </c>
      <c r="I5155">
        <v>2524400</v>
      </c>
      <c r="J5155">
        <v>1795800</v>
      </c>
      <c r="K5155">
        <v>1671100</v>
      </c>
      <c r="L5155">
        <v>1420200</v>
      </c>
      <c r="M5155">
        <v>2222100</v>
      </c>
      <c r="N5155">
        <v>3594600</v>
      </c>
      <c r="O5155">
        <v>1016100</v>
      </c>
      <c r="P5155">
        <v>1986200</v>
      </c>
      <c r="Q5155">
        <v>2348700</v>
      </c>
      <c r="R5155">
        <v>3213000</v>
      </c>
      <c r="S5155">
        <v>22.3274808</v>
      </c>
      <c r="T5155">
        <v>21.542789490000001</v>
      </c>
      <c r="U5155">
        <v>21.85452197</v>
      </c>
      <c r="V5155">
        <v>21.358552719999999</v>
      </c>
      <c r="W5155">
        <v>23.077808390000001</v>
      </c>
      <c r="X5155">
        <v>22.570238960000001</v>
      </c>
      <c r="Y5155">
        <v>21.694085139999999</v>
      </c>
      <c r="Z5155">
        <v>22.642210939999998</v>
      </c>
      <c r="AA5155">
        <v>22.987725149999999</v>
      </c>
      <c r="AB5155">
        <v>22.396126540000001</v>
      </c>
      <c r="AC5155">
        <v>21.921483129999999</v>
      </c>
      <c r="AD5155">
        <v>22.483596930000001</v>
      </c>
      <c r="AF5155" t="s">
        <v>13849</v>
      </c>
      <c r="AG5155">
        <v>-6.0165135000001903E-2</v>
      </c>
      <c r="AH5155">
        <v>17.293753729999999</v>
      </c>
      <c r="AI5155">
        <v>-8.0480829884042399E-2</v>
      </c>
      <c r="AJ5155">
        <v>0.93693754475345103</v>
      </c>
      <c r="AK5155">
        <v>0.99960674284136797</v>
      </c>
      <c r="AL5155">
        <v>-4.60719107674994</v>
      </c>
      <c r="AN5155" t="s">
        <v>13849</v>
      </c>
      <c r="AO5155">
        <v>-3.3032317500001802E-2</v>
      </c>
      <c r="AP5155">
        <v>26.223020007500001</v>
      </c>
      <c r="AQ5155">
        <v>-6.2637729538681394E-2</v>
      </c>
      <c r="AR5155">
        <v>0.95089659235375701</v>
      </c>
      <c r="AS5155">
        <v>0.99976486168033496</v>
      </c>
      <c r="AT5155">
        <v>-4.6072237983543696</v>
      </c>
    </row>
    <row r="5156" spans="1:46" x14ac:dyDescent="0.3">
      <c r="A5156" t="s">
        <v>1667</v>
      </c>
      <c r="B5156" t="s">
        <v>20250</v>
      </c>
      <c r="C5156" t="s">
        <v>20251</v>
      </c>
      <c r="D5156" t="s">
        <v>20252</v>
      </c>
      <c r="E5156">
        <f>[1]Sheet0!D5152/1000</f>
        <v>30.149000000000001</v>
      </c>
      <c r="F5156" s="4">
        <v>263</v>
      </c>
      <c r="G5156">
        <v>3657200</v>
      </c>
      <c r="H5156">
        <v>6667900</v>
      </c>
      <c r="I5156">
        <v>26998000</v>
      </c>
      <c r="J5156">
        <v>42131000</v>
      </c>
      <c r="K5156">
        <v>41145000</v>
      </c>
      <c r="L5156">
        <v>18685000</v>
      </c>
      <c r="M5156">
        <v>28696000</v>
      </c>
      <c r="N5156">
        <v>53382000</v>
      </c>
      <c r="O5156">
        <v>5091900</v>
      </c>
      <c r="P5156">
        <v>25326000</v>
      </c>
      <c r="Q5156">
        <v>23576000</v>
      </c>
      <c r="R5156">
        <v>37652000</v>
      </c>
      <c r="S5156">
        <v>25.173887879999999</v>
      </c>
      <c r="T5156">
        <v>26.31478237</v>
      </c>
      <c r="U5156">
        <v>25.367727080000002</v>
      </c>
      <c r="V5156">
        <v>26.038333659999999</v>
      </c>
      <c r="W5156">
        <v>28.237454719999999</v>
      </c>
      <c r="X5156">
        <v>26.675879800000001</v>
      </c>
      <c r="Y5156">
        <v>25.49182798</v>
      </c>
      <c r="Z5156">
        <v>26.689236080000001</v>
      </c>
      <c r="AA5156">
        <v>25.666312170000001</v>
      </c>
      <c r="AB5156">
        <v>26.327502769999999</v>
      </c>
      <c r="AC5156">
        <v>25.368051529999999</v>
      </c>
      <c r="AD5156">
        <v>26.176932699999998</v>
      </c>
      <c r="AF5156" t="s">
        <v>3756</v>
      </c>
      <c r="AG5156">
        <v>3.8338350000003601E-2</v>
      </c>
      <c r="AH5156">
        <v>24.899784959375001</v>
      </c>
      <c r="AI5156">
        <v>8.0321469590581701E-2</v>
      </c>
      <c r="AJ5156">
        <v>0.93706212817852497</v>
      </c>
      <c r="AK5156">
        <v>0.99960674284136797</v>
      </c>
      <c r="AL5156">
        <v>-4.6071914050470903</v>
      </c>
      <c r="AN5156" t="s">
        <v>3756</v>
      </c>
      <c r="AO5156">
        <v>-3.3468974999998097E-2</v>
      </c>
      <c r="AP5156">
        <v>21.006132078124999</v>
      </c>
      <c r="AQ5156">
        <v>-6.2635336006261394E-2</v>
      </c>
      <c r="AR5156">
        <v>0.95089846609003303</v>
      </c>
      <c r="AS5156">
        <v>0.99976486168033496</v>
      </c>
      <c r="AT5156">
        <v>-4.6072238021971001</v>
      </c>
    </row>
    <row r="5157" spans="1:46" x14ac:dyDescent="0.3">
      <c r="A5157" t="s">
        <v>6265</v>
      </c>
      <c r="B5157" t="s">
        <v>20253</v>
      </c>
      <c r="C5157" t="s">
        <v>20254</v>
      </c>
      <c r="D5157" t="s">
        <v>20255</v>
      </c>
      <c r="E5157">
        <f>[1]Sheet0!D5153/1000</f>
        <v>19.800999999999998</v>
      </c>
      <c r="F5157" s="4">
        <v>182</v>
      </c>
      <c r="G5157">
        <v>2548600</v>
      </c>
      <c r="H5157">
        <v>5573400</v>
      </c>
      <c r="I5157">
        <v>9064000</v>
      </c>
      <c r="J5157">
        <v>6256000</v>
      </c>
      <c r="K5157">
        <v>4811700</v>
      </c>
      <c r="L5157">
        <v>528170</v>
      </c>
      <c r="M5157">
        <v>7839600</v>
      </c>
      <c r="N5157">
        <v>14065000</v>
      </c>
      <c r="O5157">
        <v>1660300</v>
      </c>
      <c r="P5157">
        <v>3225700</v>
      </c>
      <c r="Q5157">
        <v>8217700</v>
      </c>
      <c r="R5157">
        <v>10914000</v>
      </c>
      <c r="S5157">
        <v>24.572277039999999</v>
      </c>
      <c r="T5157">
        <v>26.014503300000001</v>
      </c>
      <c r="U5157">
        <v>23.749632399999999</v>
      </c>
      <c r="V5157">
        <v>23.209637359999999</v>
      </c>
      <c r="W5157">
        <v>24.78109199</v>
      </c>
      <c r="X5157">
        <v>20.994316900000001</v>
      </c>
      <c r="Y5157">
        <v>23.56561773</v>
      </c>
      <c r="Z5157">
        <v>24.688577649999999</v>
      </c>
      <c r="AA5157">
        <v>23.80380547</v>
      </c>
      <c r="AB5157">
        <v>23.145036430000001</v>
      </c>
      <c r="AC5157">
        <v>23.793074789999999</v>
      </c>
      <c r="AD5157">
        <v>24.318635889999999</v>
      </c>
      <c r="AF5157" t="s">
        <v>11894</v>
      </c>
      <c r="AG5157">
        <v>-3.4627265000000997E-2</v>
      </c>
      <c r="AH5157">
        <v>23.886494181875001</v>
      </c>
      <c r="AI5157">
        <v>-8.0287097338011496E-2</v>
      </c>
      <c r="AJ5157">
        <v>0.93708899966853598</v>
      </c>
      <c r="AK5157">
        <v>0.99960674284136797</v>
      </c>
      <c r="AL5157">
        <v>-4.6071914757719901</v>
      </c>
      <c r="AN5157" t="s">
        <v>11894</v>
      </c>
      <c r="AO5157">
        <v>0.10605865749999301</v>
      </c>
      <c r="AP5157">
        <v>16.91942413125</v>
      </c>
      <c r="AQ5157">
        <v>6.26249417505262E-2</v>
      </c>
      <c r="AR5157">
        <v>0.95090660306039099</v>
      </c>
      <c r="AS5157">
        <v>0.99976486168033496</v>
      </c>
      <c r="AT5157">
        <v>-4.6072238188829902</v>
      </c>
    </row>
    <row r="5158" spans="1:46" x14ac:dyDescent="0.3">
      <c r="A5158" t="s">
        <v>12541</v>
      </c>
      <c r="B5158" t="s">
        <v>20256</v>
      </c>
      <c r="C5158" t="s">
        <v>20257</v>
      </c>
      <c r="D5158" t="s">
        <v>20258</v>
      </c>
      <c r="E5158">
        <f>[1]Sheet0!D5154/1000</f>
        <v>33.073</v>
      </c>
      <c r="F5158" s="4">
        <v>294</v>
      </c>
      <c r="G5158">
        <v>55412</v>
      </c>
      <c r="H5158">
        <v>68699</v>
      </c>
      <c r="I5158">
        <v>173740</v>
      </c>
      <c r="J5158">
        <v>394230</v>
      </c>
      <c r="K5158">
        <v>200380</v>
      </c>
      <c r="L5158">
        <v>140440</v>
      </c>
      <c r="M5158">
        <v>147410</v>
      </c>
      <c r="N5158">
        <v>316270</v>
      </c>
      <c r="O5158">
        <v>161480</v>
      </c>
      <c r="P5158">
        <v>109730</v>
      </c>
      <c r="Q5158">
        <v>173450</v>
      </c>
      <c r="R5158">
        <v>253410</v>
      </c>
      <c r="S5158">
        <v>18.19476448</v>
      </c>
      <c r="T5158">
        <v>18.652329959999999</v>
      </c>
      <c r="U5158">
        <v>17.887015720000001</v>
      </c>
      <c r="V5158">
        <v>19.10971941</v>
      </c>
      <c r="W5158">
        <v>19.661759480000001</v>
      </c>
      <c r="X5158">
        <v>18.883858780000001</v>
      </c>
      <c r="Y5158">
        <v>17.666715719999999</v>
      </c>
      <c r="Z5158">
        <v>18.996357410000002</v>
      </c>
      <c r="AA5158">
        <v>19.930759980000001</v>
      </c>
      <c r="AB5158">
        <v>17.923683199999999</v>
      </c>
      <c r="AC5158">
        <v>18.027558330000002</v>
      </c>
      <c r="AD5158">
        <v>18.672055409999999</v>
      </c>
      <c r="AF5158" t="s">
        <v>9819</v>
      </c>
      <c r="AG5158">
        <v>-6.8235997499998605E-2</v>
      </c>
      <c r="AH5158">
        <v>15.506334146875</v>
      </c>
      <c r="AI5158">
        <v>-7.9832306792213606E-2</v>
      </c>
      <c r="AJ5158">
        <v>0.93744455260442805</v>
      </c>
      <c r="AK5158">
        <v>0.99960674284136797</v>
      </c>
      <c r="AL5158">
        <v>-4.6071924087111498</v>
      </c>
      <c r="AN5158" t="s">
        <v>9819</v>
      </c>
      <c r="AO5158">
        <v>2.3361247500002201E-2</v>
      </c>
      <c r="AP5158">
        <v>24.376897276249998</v>
      </c>
      <c r="AQ5158">
        <v>6.1858360580451702E-2</v>
      </c>
      <c r="AR5158">
        <v>0.951506723913496</v>
      </c>
      <c r="AS5158">
        <v>0.99976486168033496</v>
      </c>
      <c r="AT5158">
        <v>-4.6072250418500396</v>
      </c>
    </row>
    <row r="5159" spans="1:46" x14ac:dyDescent="0.3">
      <c r="A5159" t="s">
        <v>224</v>
      </c>
      <c r="B5159" t="s">
        <v>20259</v>
      </c>
      <c r="C5159" t="s">
        <v>20260</v>
      </c>
      <c r="D5159" t="s">
        <v>20261</v>
      </c>
      <c r="E5159">
        <f>[1]Sheet0!D5155/1000</f>
        <v>35</v>
      </c>
      <c r="F5159" s="4">
        <v>305</v>
      </c>
      <c r="G5159">
        <v>85374</v>
      </c>
      <c r="H5159">
        <v>91598</v>
      </c>
      <c r="I5159">
        <v>939980</v>
      </c>
      <c r="J5159">
        <v>1059100</v>
      </c>
      <c r="K5159">
        <v>862940</v>
      </c>
      <c r="L5159">
        <v>515650</v>
      </c>
      <c r="M5159">
        <v>1908900</v>
      </c>
      <c r="N5159">
        <v>1339700</v>
      </c>
      <c r="O5159">
        <v>115230</v>
      </c>
      <c r="P5159">
        <v>681410</v>
      </c>
      <c r="Q5159">
        <v>1191900</v>
      </c>
      <c r="R5159">
        <v>1140400</v>
      </c>
      <c r="S5159">
        <v>18.914798879999999</v>
      </c>
      <c r="T5159">
        <v>19.134109380000002</v>
      </c>
      <c r="U5159">
        <v>20.389943840000001</v>
      </c>
      <c r="V5159">
        <v>20.57541239</v>
      </c>
      <c r="W5159">
        <v>22.013396409999999</v>
      </c>
      <c r="X5159">
        <v>20.95609468</v>
      </c>
      <c r="Y5159">
        <v>21.468554480000002</v>
      </c>
      <c r="Z5159">
        <v>21.161745360000001</v>
      </c>
      <c r="AA5159">
        <v>19.369920789999998</v>
      </c>
      <c r="AB5159">
        <v>20.74393199</v>
      </c>
      <c r="AC5159">
        <v>20.907831170000001</v>
      </c>
      <c r="AD5159">
        <v>20.92919964</v>
      </c>
      <c r="AF5159" t="s">
        <v>4401</v>
      </c>
      <c r="AG5159">
        <v>7.42103974999999E-2</v>
      </c>
      <c r="AH5159">
        <v>17.067129856874999</v>
      </c>
      <c r="AI5159">
        <v>7.9773248090740503E-2</v>
      </c>
      <c r="AJ5159">
        <v>0.93749072540942102</v>
      </c>
      <c r="AK5159">
        <v>0.99960674284136797</v>
      </c>
      <c r="AL5159">
        <v>-4.6071925294736804</v>
      </c>
      <c r="AN5159" t="s">
        <v>4401</v>
      </c>
      <c r="AO5159">
        <v>-4.5152322499994603E-2</v>
      </c>
      <c r="AP5159">
        <v>30.963762904999999</v>
      </c>
      <c r="AQ5159">
        <v>-6.1661815030235101E-2</v>
      </c>
      <c r="AR5159">
        <v>0.951660595219604</v>
      </c>
      <c r="AS5159">
        <v>0.99976486168033496</v>
      </c>
      <c r="AT5159">
        <v>-4.6072253529859299</v>
      </c>
    </row>
    <row r="5160" spans="1:46" x14ac:dyDescent="0.3">
      <c r="A5160" t="s">
        <v>17243</v>
      </c>
      <c r="B5160" t="s">
        <v>20262</v>
      </c>
      <c r="C5160" t="s">
        <v>20263</v>
      </c>
      <c r="D5160" t="s">
        <v>20264</v>
      </c>
      <c r="E5160">
        <f>[1]Sheet0!D5156/1000</f>
        <v>27.623000000000001</v>
      </c>
      <c r="F5160" s="4">
        <v>255</v>
      </c>
      <c r="G5160">
        <v>10880000</v>
      </c>
      <c r="H5160">
        <v>10147000</v>
      </c>
      <c r="I5160">
        <v>31144000</v>
      </c>
      <c r="J5160">
        <v>38087000</v>
      </c>
      <c r="K5160">
        <v>19273000</v>
      </c>
      <c r="L5160">
        <v>12741000</v>
      </c>
      <c r="M5160">
        <v>26661000</v>
      </c>
      <c r="N5160">
        <v>46891000</v>
      </c>
      <c r="O5160">
        <v>6888800</v>
      </c>
      <c r="P5160">
        <v>21199000</v>
      </c>
      <c r="Q5160">
        <v>32113000</v>
      </c>
      <c r="R5160">
        <v>36906000</v>
      </c>
      <c r="S5160">
        <v>26.989987419999999</v>
      </c>
      <c r="T5160">
        <v>27.01795838</v>
      </c>
      <c r="U5160">
        <v>25.5795162</v>
      </c>
      <c r="V5160">
        <v>25.88866883</v>
      </c>
      <c r="W5160">
        <v>27.016003479999998</v>
      </c>
      <c r="X5160">
        <v>26.065838729999999</v>
      </c>
      <c r="Y5160">
        <v>25.382637500000001</v>
      </c>
      <c r="Z5160">
        <v>26.494766120000001</v>
      </c>
      <c r="AA5160">
        <v>26.16864035</v>
      </c>
      <c r="AB5160">
        <v>26.052791750000001</v>
      </c>
      <c r="AC5160">
        <v>25.829859939999999</v>
      </c>
      <c r="AD5160">
        <v>26.14690165</v>
      </c>
      <c r="AF5160" t="s">
        <v>1155</v>
      </c>
      <c r="AG5160">
        <v>-0.12806975750000399</v>
      </c>
      <c r="AH5160">
        <v>16.392663703124999</v>
      </c>
      <c r="AI5160">
        <v>-7.9442895175807396E-2</v>
      </c>
      <c r="AJ5160">
        <v>0.93774900357913005</v>
      </c>
      <c r="AK5160">
        <v>0.99960674284136797</v>
      </c>
      <c r="AL5160">
        <v>-4.6071932033301</v>
      </c>
      <c r="AN5160" t="s">
        <v>1155</v>
      </c>
      <c r="AO5160">
        <v>3.3781487499997098E-2</v>
      </c>
      <c r="AP5160">
        <v>19.262539691874998</v>
      </c>
      <c r="AQ5160">
        <v>6.1488262255912099E-2</v>
      </c>
      <c r="AR5160">
        <v>0.95179646762873304</v>
      </c>
      <c r="AS5160">
        <v>0.99976486168033496</v>
      </c>
      <c r="AT5160">
        <v>-4.6072256269014096</v>
      </c>
    </row>
    <row r="5161" spans="1:46" x14ac:dyDescent="0.3">
      <c r="A5161" t="s">
        <v>12556</v>
      </c>
      <c r="B5161" t="s">
        <v>20265</v>
      </c>
      <c r="C5161" t="s">
        <v>20266</v>
      </c>
      <c r="D5161" t="s">
        <v>20267</v>
      </c>
      <c r="E5161">
        <f>[1]Sheet0!D5157/1000</f>
        <v>18.748999999999999</v>
      </c>
      <c r="F5161" s="4">
        <v>161</v>
      </c>
      <c r="G5161">
        <v>38065000</v>
      </c>
      <c r="H5161">
        <v>55261000</v>
      </c>
      <c r="I5161">
        <v>209480000</v>
      </c>
      <c r="J5161">
        <v>214540000</v>
      </c>
      <c r="K5161">
        <v>275920000</v>
      </c>
      <c r="L5161">
        <v>74868000</v>
      </c>
      <c r="M5161">
        <v>155740000</v>
      </c>
      <c r="N5161">
        <v>270010000</v>
      </c>
      <c r="O5161">
        <v>68986000</v>
      </c>
      <c r="P5161">
        <v>108520000</v>
      </c>
      <c r="Q5161">
        <v>192790000</v>
      </c>
      <c r="R5161">
        <v>217370000</v>
      </c>
      <c r="S5161">
        <v>29.076180109999999</v>
      </c>
      <c r="T5161">
        <v>29.856448060000002</v>
      </c>
      <c r="U5161">
        <v>28.40520046</v>
      </c>
      <c r="V5161">
        <v>28.452449680000001</v>
      </c>
      <c r="W5161">
        <v>31.30237764</v>
      </c>
      <c r="X5161">
        <v>28.887298430000001</v>
      </c>
      <c r="Y5161">
        <v>28.00271639</v>
      </c>
      <c r="Z5161">
        <v>29.12069352</v>
      </c>
      <c r="AA5161">
        <v>29.997867939999999</v>
      </c>
      <c r="AB5161">
        <v>28.574728610000001</v>
      </c>
      <c r="AC5161">
        <v>28.508280769999999</v>
      </c>
      <c r="AD5161">
        <v>28.80786904</v>
      </c>
      <c r="AF5161" t="s">
        <v>14404</v>
      </c>
      <c r="AG5161">
        <v>-4.0301595000002501E-2</v>
      </c>
      <c r="AH5161">
        <v>25.358819342499999</v>
      </c>
      <c r="AI5161">
        <v>-7.8674127273814703E-2</v>
      </c>
      <c r="AJ5161">
        <v>0.93835007350717203</v>
      </c>
      <c r="AK5161">
        <v>0.99960674284136797</v>
      </c>
      <c r="AL5161">
        <v>-4.6071947606615797</v>
      </c>
      <c r="AN5161" t="s">
        <v>14404</v>
      </c>
      <c r="AO5161">
        <v>3.3522909999995E-2</v>
      </c>
      <c r="AP5161">
        <v>21.412940299374998</v>
      </c>
      <c r="AQ5161">
        <v>6.1398849983315198E-2</v>
      </c>
      <c r="AR5161">
        <v>0.95186646804119501</v>
      </c>
      <c r="AS5161">
        <v>0.99976486168033496</v>
      </c>
      <c r="AT5161">
        <v>-4.6072257677183002</v>
      </c>
    </row>
    <row r="5162" spans="1:46" x14ac:dyDescent="0.3">
      <c r="A5162" t="s">
        <v>14474</v>
      </c>
      <c r="B5162" t="s">
        <v>9908</v>
      </c>
      <c r="C5162" t="s">
        <v>20268</v>
      </c>
      <c r="D5162" t="s">
        <v>20269</v>
      </c>
      <c r="E5162">
        <f>[1]Sheet0!D5158/1000</f>
        <v>23.713000000000001</v>
      </c>
      <c r="F5162" s="4">
        <v>216</v>
      </c>
      <c r="G5162">
        <v>2901900</v>
      </c>
      <c r="H5162">
        <v>2877100</v>
      </c>
      <c r="I5162">
        <v>21216000</v>
      </c>
      <c r="J5162">
        <v>13764000</v>
      </c>
      <c r="K5162">
        <v>7862700</v>
      </c>
      <c r="L5162">
        <v>4619800</v>
      </c>
      <c r="M5162">
        <v>18937000</v>
      </c>
      <c r="N5162">
        <v>19005000</v>
      </c>
      <c r="O5162">
        <v>3774000</v>
      </c>
      <c r="P5162">
        <v>7250200</v>
      </c>
      <c r="Q5162">
        <v>11819000</v>
      </c>
      <c r="R5162">
        <v>14675000</v>
      </c>
      <c r="S5162">
        <v>24.78853479</v>
      </c>
      <c r="T5162">
        <v>24.907132879999999</v>
      </c>
      <c r="U5162">
        <v>25.01042996</v>
      </c>
      <c r="V5162">
        <v>24.379110529999998</v>
      </c>
      <c r="W5162">
        <v>25.572009690000002</v>
      </c>
      <c r="X5162">
        <v>24.44954384</v>
      </c>
      <c r="Y5162">
        <v>24.87482013</v>
      </c>
      <c r="Z5162">
        <v>25.14009403</v>
      </c>
      <c r="AA5162">
        <v>25.16852355</v>
      </c>
      <c r="AB5162">
        <v>24.3957929</v>
      </c>
      <c r="AC5162">
        <v>24.336156249999998</v>
      </c>
      <c r="AD5162">
        <v>24.762973299999999</v>
      </c>
      <c r="AF5162" t="s">
        <v>19364</v>
      </c>
      <c r="AG5162">
        <v>-3.4356107500002502E-2</v>
      </c>
      <c r="AH5162">
        <v>23.866758114374999</v>
      </c>
      <c r="AI5162">
        <v>-7.8407848459185706E-2</v>
      </c>
      <c r="AJ5162">
        <v>0.938558275694512</v>
      </c>
      <c r="AK5162">
        <v>0.99960674284136797</v>
      </c>
      <c r="AL5162">
        <v>-4.6071952965506702</v>
      </c>
      <c r="AN5162" t="s">
        <v>19364</v>
      </c>
      <c r="AO5162">
        <v>-8.0241215000000907E-2</v>
      </c>
      <c r="AP5162">
        <v>18.416889986249998</v>
      </c>
      <c r="AQ5162">
        <v>-6.13117291040279E-2</v>
      </c>
      <c r="AR5162">
        <v>0.95193467492814299</v>
      </c>
      <c r="AS5162">
        <v>0.99976486168033496</v>
      </c>
      <c r="AT5162">
        <v>-4.6072259047295203</v>
      </c>
    </row>
    <row r="5163" spans="1:46" x14ac:dyDescent="0.3">
      <c r="A5163" t="s">
        <v>4986</v>
      </c>
      <c r="B5163" t="s">
        <v>1328</v>
      </c>
      <c r="C5163" t="s">
        <v>20270</v>
      </c>
      <c r="D5163" t="s">
        <v>20271</v>
      </c>
      <c r="E5163">
        <f>[1]Sheet0!D5159/1000</f>
        <v>27.427</v>
      </c>
      <c r="F5163" s="4">
        <v>240</v>
      </c>
      <c r="G5163">
        <v>304470</v>
      </c>
      <c r="H5163">
        <v>331810</v>
      </c>
      <c r="I5163">
        <v>733620</v>
      </c>
      <c r="J5163">
        <v>885650</v>
      </c>
      <c r="K5163">
        <v>29030</v>
      </c>
      <c r="L5163">
        <v>348390</v>
      </c>
      <c r="M5163">
        <v>746880</v>
      </c>
      <c r="N5163">
        <v>1646500</v>
      </c>
      <c r="O5163">
        <v>393530</v>
      </c>
      <c r="P5163">
        <v>755660</v>
      </c>
      <c r="Q5163">
        <v>513270</v>
      </c>
      <c r="R5163">
        <v>574710</v>
      </c>
      <c r="S5163">
        <v>21.032911810000002</v>
      </c>
      <c r="T5163">
        <v>21.289748679999999</v>
      </c>
      <c r="U5163">
        <v>20.022476309999998</v>
      </c>
      <c r="V5163">
        <v>20.310147910000001</v>
      </c>
      <c r="W5163">
        <v>16.550327589999998</v>
      </c>
      <c r="X5163">
        <v>20.331378520000001</v>
      </c>
      <c r="Y5163">
        <v>20.075555510000001</v>
      </c>
      <c r="Z5163">
        <v>21.471050229999999</v>
      </c>
      <c r="AA5163">
        <v>21.411216899999999</v>
      </c>
      <c r="AB5163">
        <v>20.90366233</v>
      </c>
      <c r="AC5163">
        <v>19.64882102</v>
      </c>
      <c r="AD5163">
        <v>19.900860659999999</v>
      </c>
      <c r="AF5163" t="s">
        <v>12337</v>
      </c>
      <c r="AG5163">
        <v>4.82613124999993E-2</v>
      </c>
      <c r="AH5163">
        <v>24.6617743475</v>
      </c>
      <c r="AI5163">
        <v>7.8159774637781704E-2</v>
      </c>
      <c r="AJ5163">
        <v>0.93875224765621401</v>
      </c>
      <c r="AK5163">
        <v>0.99960674284136797</v>
      </c>
      <c r="AL5163">
        <v>-4.6071957941699404</v>
      </c>
      <c r="AN5163" t="s">
        <v>12337</v>
      </c>
      <c r="AO5163">
        <v>-2.4783702499998801E-2</v>
      </c>
      <c r="AP5163">
        <v>21.729636984999999</v>
      </c>
      <c r="AQ5163">
        <v>-6.12710462518355E-2</v>
      </c>
      <c r="AR5163">
        <v>0.95196652564328998</v>
      </c>
      <c r="AS5163">
        <v>0.99976486168033496</v>
      </c>
      <c r="AT5163">
        <v>-4.6072259686431103</v>
      </c>
    </row>
    <row r="5164" spans="1:46" x14ac:dyDescent="0.3">
      <c r="A5164" t="s">
        <v>5063</v>
      </c>
      <c r="B5164" t="s">
        <v>20272</v>
      </c>
      <c r="C5164" t="s">
        <v>20273</v>
      </c>
      <c r="D5164" t="s">
        <v>20274</v>
      </c>
      <c r="E5164">
        <f>[1]Sheet0!D5160/1000</f>
        <v>17.558</v>
      </c>
      <c r="F5164" s="4">
        <v>168</v>
      </c>
      <c r="G5164">
        <v>23302000</v>
      </c>
      <c r="H5164">
        <v>115410000</v>
      </c>
      <c r="I5164">
        <v>282930000</v>
      </c>
      <c r="J5164">
        <v>158150000</v>
      </c>
      <c r="K5164">
        <v>5104600</v>
      </c>
      <c r="L5164">
        <v>91971000</v>
      </c>
      <c r="M5164">
        <v>197890000</v>
      </c>
      <c r="N5164">
        <v>219950000</v>
      </c>
      <c r="O5164">
        <v>108510000</v>
      </c>
      <c r="P5164">
        <v>152260000</v>
      </c>
      <c r="Q5164">
        <v>435260000</v>
      </c>
      <c r="R5164">
        <v>270010000</v>
      </c>
      <c r="S5164">
        <v>28.258681500000002</v>
      </c>
      <c r="T5164">
        <v>31.08975989</v>
      </c>
      <c r="U5164">
        <v>28.850803150000001</v>
      </c>
      <c r="V5164">
        <v>28.000164940000001</v>
      </c>
      <c r="W5164">
        <v>24.87626479</v>
      </c>
      <c r="X5164">
        <v>29.21510043</v>
      </c>
      <c r="Y5164">
        <v>28.358284130000001</v>
      </c>
      <c r="Z5164">
        <v>28.813107980000002</v>
      </c>
      <c r="AA5164">
        <v>30.750644990000001</v>
      </c>
      <c r="AB5164">
        <v>29.09773822</v>
      </c>
      <c r="AC5164">
        <v>29.725209199999998</v>
      </c>
      <c r="AD5164">
        <v>29.133294419999999</v>
      </c>
      <c r="AF5164" t="s">
        <v>19605</v>
      </c>
      <c r="AG5164">
        <v>-4.9011684999996398E-2</v>
      </c>
      <c r="AH5164">
        <v>23.40689193875</v>
      </c>
      <c r="AI5164">
        <v>-7.8153655990969295E-2</v>
      </c>
      <c r="AJ5164">
        <v>0.93875703195193805</v>
      </c>
      <c r="AK5164">
        <v>0.99960674284136797</v>
      </c>
      <c r="AL5164">
        <v>-4.6071958064236398</v>
      </c>
      <c r="AN5164" t="s">
        <v>19605</v>
      </c>
      <c r="AO5164">
        <v>3.09147525000029E-2</v>
      </c>
      <c r="AP5164">
        <v>26.6278010925</v>
      </c>
      <c r="AQ5164">
        <v>6.1110581208327401E-2</v>
      </c>
      <c r="AR5164">
        <v>0.95209215498631705</v>
      </c>
      <c r="AS5164">
        <v>0.99976486168033496</v>
      </c>
      <c r="AT5164">
        <v>-4.6072262203237004</v>
      </c>
    </row>
    <row r="5165" spans="1:46" x14ac:dyDescent="0.3">
      <c r="A5165" t="s">
        <v>11944</v>
      </c>
      <c r="B5165" t="s">
        <v>20275</v>
      </c>
      <c r="C5165" t="s">
        <v>20276</v>
      </c>
      <c r="D5165" t="s">
        <v>20277</v>
      </c>
      <c r="E5165">
        <f>[1]Sheet0!D5161/1000</f>
        <v>37.481999999999999</v>
      </c>
      <c r="F5165" s="4">
        <v>345</v>
      </c>
      <c r="G5165">
        <v>1765800</v>
      </c>
      <c r="H5165">
        <v>3164600</v>
      </c>
      <c r="I5165">
        <v>6555700</v>
      </c>
      <c r="J5165">
        <v>12960000</v>
      </c>
      <c r="K5165">
        <v>2195400</v>
      </c>
      <c r="L5165">
        <v>2577700</v>
      </c>
      <c r="M5165">
        <v>10425000</v>
      </c>
      <c r="N5165">
        <v>11148000</v>
      </c>
      <c r="O5165">
        <v>2490700</v>
      </c>
      <c r="P5165">
        <v>4981000</v>
      </c>
      <c r="Q5165">
        <v>8814200</v>
      </c>
      <c r="R5165">
        <v>6768600</v>
      </c>
      <c r="S5165">
        <v>23.961028890000001</v>
      </c>
      <c r="T5165">
        <v>25.066640360000001</v>
      </c>
      <c r="U5165">
        <v>23.269331940000001</v>
      </c>
      <c r="V5165">
        <v>24.289842620000002</v>
      </c>
      <c r="W5165">
        <v>23.51730199</v>
      </c>
      <c r="X5165">
        <v>23.519966180000001</v>
      </c>
      <c r="Y5165">
        <v>23.98872004</v>
      </c>
      <c r="Z5165">
        <v>24.339938149999998</v>
      </c>
      <c r="AA5165">
        <v>24.47784785</v>
      </c>
      <c r="AB5165">
        <v>23.816038200000001</v>
      </c>
      <c r="AC5165">
        <v>23.89779111</v>
      </c>
      <c r="AD5165">
        <v>23.601703700000002</v>
      </c>
      <c r="AF5165" t="s">
        <v>7196</v>
      </c>
      <c r="AG5165">
        <v>-5.9832672499997103E-2</v>
      </c>
      <c r="AH5165">
        <v>15.232711575</v>
      </c>
      <c r="AI5165">
        <v>-7.8142675502961403E-2</v>
      </c>
      <c r="AJ5165">
        <v>0.93876561782736001</v>
      </c>
      <c r="AK5165">
        <v>0.99960674284136797</v>
      </c>
      <c r="AL5165">
        <v>-4.6071958284116503</v>
      </c>
      <c r="AN5165" t="s">
        <v>7196</v>
      </c>
      <c r="AO5165">
        <v>6.08465424999967E-2</v>
      </c>
      <c r="AP5165">
        <v>14.9957781525</v>
      </c>
      <c r="AQ5165">
        <v>6.0843417508882398E-2</v>
      </c>
      <c r="AR5165">
        <v>0.95230132246124</v>
      </c>
      <c r="AS5165">
        <v>0.99976486168033496</v>
      </c>
      <c r="AT5165">
        <v>-4.6072266378925404</v>
      </c>
    </row>
    <row r="5166" spans="1:46" x14ac:dyDescent="0.3">
      <c r="A5166" t="s">
        <v>17642</v>
      </c>
      <c r="B5166" t="s">
        <v>20278</v>
      </c>
      <c r="C5166" t="s">
        <v>20279</v>
      </c>
      <c r="D5166" t="s">
        <v>20280</v>
      </c>
      <c r="E5166">
        <f>[1]Sheet0!D5162/1000</f>
        <v>22.603999999999999</v>
      </c>
      <c r="F5166" s="4">
        <v>198</v>
      </c>
      <c r="G5166">
        <v>5506500</v>
      </c>
      <c r="H5166">
        <v>8777000</v>
      </c>
      <c r="I5166">
        <v>28378000</v>
      </c>
      <c r="J5166">
        <v>16206000</v>
      </c>
      <c r="K5166">
        <v>14194000</v>
      </c>
      <c r="L5166">
        <v>8365400</v>
      </c>
      <c r="M5166">
        <v>27390000</v>
      </c>
      <c r="N5166">
        <v>33701000</v>
      </c>
      <c r="O5166">
        <v>1787100</v>
      </c>
      <c r="P5166">
        <v>16148000</v>
      </c>
      <c r="Q5166">
        <v>26249000</v>
      </c>
      <c r="R5166">
        <v>18135000</v>
      </c>
      <c r="S5166">
        <v>25.855583419999999</v>
      </c>
      <c r="T5166">
        <v>26.77504939</v>
      </c>
      <c r="U5166">
        <v>25.441632569999999</v>
      </c>
      <c r="V5166">
        <v>24.62134528</v>
      </c>
      <c r="W5166">
        <v>26.523354340000001</v>
      </c>
      <c r="X5166">
        <v>25.395530149999999</v>
      </c>
      <c r="Y5166">
        <v>25.422682120000001</v>
      </c>
      <c r="Z5166">
        <v>25.999324250000001</v>
      </c>
      <c r="AA5166">
        <v>23.92612072</v>
      </c>
      <c r="AB5166">
        <v>25.632479490000001</v>
      </c>
      <c r="AC5166">
        <v>25.528544910000001</v>
      </c>
      <c r="AD5166">
        <v>25.080655329999999</v>
      </c>
      <c r="AF5166" t="s">
        <v>12168</v>
      </c>
      <c r="AG5166">
        <v>0.117882529999996</v>
      </c>
      <c r="AH5166">
        <v>16.8189307325</v>
      </c>
      <c r="AI5166">
        <v>7.7984339472129793E-2</v>
      </c>
      <c r="AJ5166">
        <v>0.93888942498677097</v>
      </c>
      <c r="AK5166">
        <v>0.99960674284136797</v>
      </c>
      <c r="AL5166">
        <v>-4.6071961451306498</v>
      </c>
      <c r="AN5166" t="s">
        <v>12168</v>
      </c>
      <c r="AO5166">
        <v>5.5502802500001301E-2</v>
      </c>
      <c r="AP5166">
        <v>15.163685100625001</v>
      </c>
      <c r="AQ5166">
        <v>6.0673547969146001E-2</v>
      </c>
      <c r="AR5166">
        <v>0.95243431840104298</v>
      </c>
      <c r="AS5166">
        <v>0.99976486168033496</v>
      </c>
      <c r="AT5166">
        <v>-4.6072269024430197</v>
      </c>
    </row>
    <row r="5167" spans="1:46" x14ac:dyDescent="0.3">
      <c r="A5167" t="s">
        <v>6820</v>
      </c>
      <c r="B5167" t="s">
        <v>20281</v>
      </c>
      <c r="C5167" t="s">
        <v>20282</v>
      </c>
      <c r="D5167" t="s">
        <v>20283</v>
      </c>
      <c r="E5167">
        <f>[1]Sheet0!D5163/1000</f>
        <v>21.619</v>
      </c>
      <c r="F5167" s="4">
        <v>197</v>
      </c>
      <c r="G5167">
        <v>0</v>
      </c>
      <c r="H5167">
        <v>0</v>
      </c>
      <c r="I5167">
        <v>2321300</v>
      </c>
      <c r="J5167">
        <v>960750</v>
      </c>
      <c r="K5167">
        <v>147270</v>
      </c>
      <c r="L5167">
        <v>204850</v>
      </c>
      <c r="M5167">
        <v>908650</v>
      </c>
      <c r="N5167">
        <v>1681600</v>
      </c>
      <c r="O5167">
        <v>0</v>
      </c>
      <c r="P5167">
        <v>0</v>
      </c>
      <c r="Q5167">
        <v>875680</v>
      </c>
      <c r="R5167">
        <v>2394600</v>
      </c>
      <c r="S5167">
        <v>12.8733738</v>
      </c>
      <c r="T5167">
        <v>15.644336040000001</v>
      </c>
      <c r="U5167">
        <v>21.73017407</v>
      </c>
      <c r="V5167">
        <v>20.430865279999999</v>
      </c>
      <c r="W5167">
        <v>19.16578865</v>
      </c>
      <c r="X5167">
        <v>19.485301639999999</v>
      </c>
      <c r="Y5167">
        <v>20.366595350000001</v>
      </c>
      <c r="Z5167">
        <v>21.502690470000001</v>
      </c>
      <c r="AA5167">
        <v>13.95033667</v>
      </c>
      <c r="AB5167">
        <v>14.31830847</v>
      </c>
      <c r="AC5167">
        <v>20.44711135</v>
      </c>
      <c r="AD5167">
        <v>22.042425900000001</v>
      </c>
      <c r="AF5167" t="s">
        <v>11833</v>
      </c>
      <c r="AG5167">
        <v>-5.6936842499997198E-2</v>
      </c>
      <c r="AH5167">
        <v>23.703657265</v>
      </c>
      <c r="AI5167">
        <v>-7.7710890161604596E-2</v>
      </c>
      <c r="AJ5167">
        <v>0.93910324612604601</v>
      </c>
      <c r="AK5167">
        <v>0.99960674284136797</v>
      </c>
      <c r="AL5167">
        <v>-4.6071966906000501</v>
      </c>
      <c r="AN5167" t="s">
        <v>11833</v>
      </c>
      <c r="AO5167">
        <v>4.3375702499996997E-2</v>
      </c>
      <c r="AP5167">
        <v>17.725583516250001</v>
      </c>
      <c r="AQ5167">
        <v>6.0585896633772097E-2</v>
      </c>
      <c r="AR5167">
        <v>0.952502943823888</v>
      </c>
      <c r="AS5167">
        <v>0.99976486168033496</v>
      </c>
      <c r="AT5167">
        <v>-4.6072270386599801</v>
      </c>
    </row>
    <row r="5168" spans="1:46" x14ac:dyDescent="0.3">
      <c r="A5168" t="s">
        <v>16604</v>
      </c>
      <c r="B5168" t="s">
        <v>20284</v>
      </c>
      <c r="C5168" t="s">
        <v>20285</v>
      </c>
      <c r="D5168" t="s">
        <v>20286</v>
      </c>
      <c r="E5168">
        <f>[1]Sheet0!D5164/1000</f>
        <v>36.04</v>
      </c>
      <c r="F5168" s="4">
        <v>330</v>
      </c>
      <c r="G5168">
        <v>929460</v>
      </c>
      <c r="H5168">
        <v>2556700</v>
      </c>
      <c r="I5168">
        <v>5211400</v>
      </c>
      <c r="J5168">
        <v>7212900</v>
      </c>
      <c r="K5168">
        <v>1823500</v>
      </c>
      <c r="L5168">
        <v>2196700</v>
      </c>
      <c r="M5168">
        <v>4999600</v>
      </c>
      <c r="N5168">
        <v>8499700</v>
      </c>
      <c r="O5168">
        <v>1620900</v>
      </c>
      <c r="P5168">
        <v>5378500</v>
      </c>
      <c r="Q5168">
        <v>6215000</v>
      </c>
      <c r="R5168">
        <v>5668100</v>
      </c>
      <c r="S5168">
        <v>22.89199378</v>
      </c>
      <c r="T5168">
        <v>24.709403030000001</v>
      </c>
      <c r="U5168">
        <v>22.92911616</v>
      </c>
      <c r="V5168">
        <v>23.42073246</v>
      </c>
      <c r="W5168">
        <v>23.218371220000002</v>
      </c>
      <c r="X5168">
        <v>23.265141530000001</v>
      </c>
      <c r="Y5168">
        <v>22.897855419999999</v>
      </c>
      <c r="Z5168">
        <v>23.93309687</v>
      </c>
      <c r="AA5168">
        <v>23.76388992</v>
      </c>
      <c r="AB5168">
        <v>23.93461241</v>
      </c>
      <c r="AC5168">
        <v>23.375661610000002</v>
      </c>
      <c r="AD5168">
        <v>23.3354298</v>
      </c>
      <c r="AF5168" t="s">
        <v>699</v>
      </c>
      <c r="AG5168">
        <v>-2.9286635000001799E-2</v>
      </c>
      <c r="AH5168">
        <v>23.467505920000001</v>
      </c>
      <c r="AI5168">
        <v>-7.7589955119278006E-2</v>
      </c>
      <c r="AJ5168">
        <v>0.939197811702848</v>
      </c>
      <c r="AK5168">
        <v>0.99960674284136797</v>
      </c>
      <c r="AL5168">
        <v>-4.6071969312279801</v>
      </c>
      <c r="AN5168" t="s">
        <v>699</v>
      </c>
      <c r="AO5168">
        <v>4.4759779999999701E-2</v>
      </c>
      <c r="AP5168">
        <v>21.915252149375</v>
      </c>
      <c r="AQ5168">
        <v>6.00312023054385E-2</v>
      </c>
      <c r="AR5168">
        <v>0.95293724321501405</v>
      </c>
      <c r="AS5168">
        <v>0.99976486168033496</v>
      </c>
      <c r="AT5168">
        <v>-4.6072278961358402</v>
      </c>
    </row>
    <row r="5169" spans="1:46" x14ac:dyDescent="0.3">
      <c r="A5169" t="s">
        <v>17772</v>
      </c>
      <c r="B5169" t="s">
        <v>20287</v>
      </c>
      <c r="C5169" t="s">
        <v>20288</v>
      </c>
      <c r="D5169" t="s">
        <v>20289</v>
      </c>
      <c r="E5169">
        <f>[1]Sheet0!D5165/1000</f>
        <v>23.384</v>
      </c>
      <c r="F5169" s="4">
        <v>209</v>
      </c>
      <c r="G5169">
        <v>6375500</v>
      </c>
      <c r="H5169">
        <v>6326200</v>
      </c>
      <c r="I5169">
        <v>16093000</v>
      </c>
      <c r="J5169">
        <v>12449000</v>
      </c>
      <c r="K5169">
        <v>11738000</v>
      </c>
      <c r="L5169">
        <v>5626700</v>
      </c>
      <c r="M5169">
        <v>15561000</v>
      </c>
      <c r="N5169">
        <v>16616000</v>
      </c>
      <c r="O5169">
        <v>7319900</v>
      </c>
      <c r="P5169">
        <v>9021900</v>
      </c>
      <c r="Q5169">
        <v>12827000</v>
      </c>
      <c r="R5169">
        <v>10467000</v>
      </c>
      <c r="S5169">
        <v>26.099678340000001</v>
      </c>
      <c r="T5169">
        <v>26.226682499999999</v>
      </c>
      <c r="U5169">
        <v>24.600704950000001</v>
      </c>
      <c r="V5169">
        <v>24.230181000000002</v>
      </c>
      <c r="W5169">
        <v>26.217367119999999</v>
      </c>
      <c r="X5169">
        <v>24.763683919999998</v>
      </c>
      <c r="Y5169">
        <v>24.583344589999999</v>
      </c>
      <c r="Z5169">
        <v>24.938592029999999</v>
      </c>
      <c r="AA5169">
        <v>26.269523469999999</v>
      </c>
      <c r="AB5169">
        <v>24.733433569999999</v>
      </c>
      <c r="AC5169">
        <v>24.45846195</v>
      </c>
      <c r="AD5169">
        <v>24.255881559999999</v>
      </c>
      <c r="AF5169" t="s">
        <v>1607</v>
      </c>
      <c r="AG5169">
        <v>-5.4923535000003902E-2</v>
      </c>
      <c r="AH5169">
        <v>16.927118635625</v>
      </c>
      <c r="AI5169">
        <v>-7.7472730449180294E-2</v>
      </c>
      <c r="AJ5169">
        <v>0.93928947684522202</v>
      </c>
      <c r="AK5169">
        <v>0.99960674284136797</v>
      </c>
      <c r="AL5169">
        <v>-4.60719716411616</v>
      </c>
      <c r="AN5169" t="s">
        <v>1607</v>
      </c>
      <c r="AO5169">
        <v>-3.35361024999941E-2</v>
      </c>
      <c r="AP5169">
        <v>25.893352898749999</v>
      </c>
      <c r="AQ5169">
        <v>-5.9679498735508998E-2</v>
      </c>
      <c r="AR5169">
        <v>0.95321261846223404</v>
      </c>
      <c r="AS5169">
        <v>0.99976486168033496</v>
      </c>
      <c r="AT5169">
        <v>-4.6072284357362001</v>
      </c>
    </row>
    <row r="5170" spans="1:46" x14ac:dyDescent="0.3">
      <c r="A5170" t="s">
        <v>12845</v>
      </c>
      <c r="B5170" t="s">
        <v>20290</v>
      </c>
      <c r="C5170" t="s">
        <v>20291</v>
      </c>
      <c r="D5170" t="s">
        <v>20292</v>
      </c>
      <c r="E5170">
        <f>[1]Sheet0!D5166/1000</f>
        <v>128.74600000000001</v>
      </c>
      <c r="F5170" s="4">
        <v>1161</v>
      </c>
      <c r="G5170">
        <v>81463</v>
      </c>
      <c r="H5170">
        <v>84965</v>
      </c>
      <c r="I5170">
        <v>250760</v>
      </c>
      <c r="J5170">
        <v>301450</v>
      </c>
      <c r="K5170">
        <v>80413</v>
      </c>
      <c r="L5170">
        <v>247430</v>
      </c>
      <c r="M5170">
        <v>219210</v>
      </c>
      <c r="N5170">
        <v>134060</v>
      </c>
      <c r="O5170">
        <v>126960</v>
      </c>
      <c r="P5170">
        <v>225860</v>
      </c>
      <c r="Q5170">
        <v>258040</v>
      </c>
      <c r="R5170">
        <v>257390</v>
      </c>
      <c r="S5170">
        <v>18.836685249999999</v>
      </c>
      <c r="T5170">
        <v>19.008218889999998</v>
      </c>
      <c r="U5170">
        <v>18.431004229999999</v>
      </c>
      <c r="V5170">
        <v>18.711749149999999</v>
      </c>
      <c r="W5170">
        <v>18.191247529999998</v>
      </c>
      <c r="X5170">
        <v>19.786182100000001</v>
      </c>
      <c r="Y5170">
        <v>18.255774370000001</v>
      </c>
      <c r="Z5170">
        <v>17.708904220000001</v>
      </c>
      <c r="AA5170">
        <v>19.531035379999999</v>
      </c>
      <c r="AB5170">
        <v>19.038555259999999</v>
      </c>
      <c r="AC5170">
        <v>18.621161570000002</v>
      </c>
      <c r="AD5170">
        <v>18.69544024</v>
      </c>
      <c r="AF5170" t="s">
        <v>615</v>
      </c>
      <c r="AG5170">
        <v>-3.6646150000009897E-2</v>
      </c>
      <c r="AH5170">
        <v>26.310582901250001</v>
      </c>
      <c r="AI5170">
        <v>-7.7145971734416494E-2</v>
      </c>
      <c r="AJ5170">
        <v>0.93954499416470205</v>
      </c>
      <c r="AK5170">
        <v>0.99960674284136797</v>
      </c>
      <c r="AL5170">
        <v>-4.60719781142617</v>
      </c>
      <c r="AN5170" t="s">
        <v>615</v>
      </c>
      <c r="AO5170">
        <v>-0.10798579750000301</v>
      </c>
      <c r="AP5170">
        <v>18.778209528750001</v>
      </c>
      <c r="AQ5170">
        <v>-5.9638774744319299E-2</v>
      </c>
      <c r="AR5170">
        <v>0.95324450474528799</v>
      </c>
      <c r="AS5170">
        <v>0.99976486168033496</v>
      </c>
      <c r="AT5170">
        <v>-4.60722849801226</v>
      </c>
    </row>
    <row r="5171" spans="1:46" x14ac:dyDescent="0.3">
      <c r="A5171" t="s">
        <v>7761</v>
      </c>
      <c r="B5171" t="s">
        <v>20293</v>
      </c>
      <c r="C5171" t="s">
        <v>20294</v>
      </c>
      <c r="D5171" t="s">
        <v>20295</v>
      </c>
      <c r="E5171">
        <f>[1]Sheet0!D5167/1000</f>
        <v>66.944000000000003</v>
      </c>
      <c r="F5171" s="4">
        <v>587</v>
      </c>
      <c r="G5171">
        <v>860940</v>
      </c>
      <c r="H5171">
        <v>361050</v>
      </c>
      <c r="I5171">
        <v>2889900</v>
      </c>
      <c r="J5171">
        <v>2398600</v>
      </c>
      <c r="K5171">
        <v>924360</v>
      </c>
      <c r="L5171">
        <v>300530</v>
      </c>
      <c r="M5171">
        <v>2763200</v>
      </c>
      <c r="N5171">
        <v>2168700</v>
      </c>
      <c r="O5171">
        <v>314740</v>
      </c>
      <c r="P5171">
        <v>1282300</v>
      </c>
      <c r="Q5171">
        <v>2708300</v>
      </c>
      <c r="R5171">
        <v>2019200</v>
      </c>
      <c r="S5171">
        <v>22.764429539999998</v>
      </c>
      <c r="T5171">
        <v>21.431186719999999</v>
      </c>
      <c r="U5171">
        <v>22.054984279999999</v>
      </c>
      <c r="V5171">
        <v>21.787823419999999</v>
      </c>
      <c r="W5171">
        <v>22.124134300000001</v>
      </c>
      <c r="X5171">
        <v>20.09593881</v>
      </c>
      <c r="Y5171">
        <v>22.017607760000001</v>
      </c>
      <c r="Z5171">
        <v>21.884261200000001</v>
      </c>
      <c r="AA5171">
        <v>21.039911759999999</v>
      </c>
      <c r="AB5171">
        <v>21.72035722</v>
      </c>
      <c r="AC5171">
        <v>22.134369249999999</v>
      </c>
      <c r="AD5171">
        <v>21.786545910000001</v>
      </c>
      <c r="AF5171" t="s">
        <v>18896</v>
      </c>
      <c r="AG5171">
        <v>-5.19062024999997E-2</v>
      </c>
      <c r="AH5171">
        <v>21.021996237500002</v>
      </c>
      <c r="AI5171">
        <v>-7.7062233193414695E-2</v>
      </c>
      <c r="AJ5171">
        <v>0.93961047676267995</v>
      </c>
      <c r="AK5171">
        <v>0.99960674284136797</v>
      </c>
      <c r="AL5171">
        <v>-4.6071979768727598</v>
      </c>
      <c r="AN5171" t="s">
        <v>18896</v>
      </c>
      <c r="AO5171">
        <v>7.6962852499999498E-2</v>
      </c>
      <c r="AP5171">
        <v>19.576529256250002</v>
      </c>
      <c r="AQ5171">
        <v>5.9492077586191003E-2</v>
      </c>
      <c r="AR5171">
        <v>0.95335936713631297</v>
      </c>
      <c r="AS5171">
        <v>0.99976486168033496</v>
      </c>
      <c r="AT5171">
        <v>-4.6072287219928798</v>
      </c>
    </row>
    <row r="5172" spans="1:46" x14ac:dyDescent="0.3">
      <c r="A5172" t="s">
        <v>2891</v>
      </c>
      <c r="B5172" t="s">
        <v>20296</v>
      </c>
      <c r="C5172" t="s">
        <v>20297</v>
      </c>
      <c r="D5172" t="s">
        <v>20298</v>
      </c>
      <c r="E5172">
        <f>[1]Sheet0!D5168/1000</f>
        <v>134.84100000000001</v>
      </c>
      <c r="F5172" s="4">
        <v>1210</v>
      </c>
      <c r="G5172">
        <v>44463</v>
      </c>
      <c r="H5172">
        <v>17755</v>
      </c>
      <c r="I5172">
        <v>271250</v>
      </c>
      <c r="J5172">
        <v>187760</v>
      </c>
      <c r="K5172">
        <v>11248</v>
      </c>
      <c r="L5172">
        <v>38091</v>
      </c>
      <c r="M5172">
        <v>172130</v>
      </c>
      <c r="N5172">
        <v>75102</v>
      </c>
      <c r="O5172">
        <v>13296</v>
      </c>
      <c r="P5172">
        <v>49689</v>
      </c>
      <c r="Q5172">
        <v>158380</v>
      </c>
      <c r="R5172">
        <v>138980</v>
      </c>
      <c r="S5172">
        <v>17.82805832</v>
      </c>
      <c r="T5172">
        <v>16.386303439999999</v>
      </c>
      <c r="U5172">
        <v>18.547447479999999</v>
      </c>
      <c r="V5172">
        <v>18.009574650000001</v>
      </c>
      <c r="W5172">
        <v>15.023285169999999</v>
      </c>
      <c r="X5172">
        <v>16.805003599999999</v>
      </c>
      <c r="Y5172">
        <v>17.896856499999998</v>
      </c>
      <c r="Z5172">
        <v>16.83975259</v>
      </c>
      <c r="AA5172">
        <v>15.780917090000001</v>
      </c>
      <c r="AB5172">
        <v>16.700168120000001</v>
      </c>
      <c r="AC5172">
        <v>17.891733139999999</v>
      </c>
      <c r="AD5172">
        <v>17.770655529999999</v>
      </c>
      <c r="AF5172" t="s">
        <v>18273</v>
      </c>
      <c r="AG5172">
        <v>5.6078255000006301E-2</v>
      </c>
      <c r="AH5172">
        <v>17.3580845</v>
      </c>
      <c r="AI5172">
        <v>7.7010997954782404E-2</v>
      </c>
      <c r="AJ5172">
        <v>0.93965054236593704</v>
      </c>
      <c r="AK5172">
        <v>0.99960674284136797</v>
      </c>
      <c r="AL5172">
        <v>-4.6071980780124298</v>
      </c>
      <c r="AN5172" t="s">
        <v>18273</v>
      </c>
      <c r="AO5172">
        <v>-6.5573872499999894E-2</v>
      </c>
      <c r="AP5172">
        <v>15.8832600475</v>
      </c>
      <c r="AQ5172">
        <v>-5.9405024128281997E-2</v>
      </c>
      <c r="AR5172">
        <v>0.95342752961948896</v>
      </c>
      <c r="AS5172">
        <v>0.99976486168033496</v>
      </c>
      <c r="AT5172">
        <v>-4.6072288546475697</v>
      </c>
    </row>
    <row r="5173" spans="1:46" x14ac:dyDescent="0.3">
      <c r="A5173" t="s">
        <v>18331</v>
      </c>
      <c r="B5173" t="s">
        <v>20299</v>
      </c>
      <c r="C5173" t="s">
        <v>20300</v>
      </c>
      <c r="D5173" t="s">
        <v>20301</v>
      </c>
      <c r="E5173">
        <f>[1]Sheet0!D5169/1000</f>
        <v>132.38800000000001</v>
      </c>
      <c r="F5173" s="4">
        <v>1200</v>
      </c>
      <c r="G5173">
        <v>519510</v>
      </c>
      <c r="H5173">
        <v>0</v>
      </c>
      <c r="I5173">
        <v>75387</v>
      </c>
      <c r="J5173">
        <v>24509</v>
      </c>
      <c r="K5173">
        <v>226420</v>
      </c>
      <c r="L5173">
        <v>25467</v>
      </c>
      <c r="M5173">
        <v>75556</v>
      </c>
      <c r="N5173">
        <v>20874</v>
      </c>
      <c r="O5173">
        <v>0</v>
      </c>
      <c r="P5173">
        <v>61474</v>
      </c>
      <c r="Q5173">
        <v>27135</v>
      </c>
      <c r="R5173">
        <v>16268</v>
      </c>
      <c r="S5173">
        <v>21.92296983</v>
      </c>
      <c r="T5173">
        <v>12.665420170000001</v>
      </c>
      <c r="U5173">
        <v>16.649226540000001</v>
      </c>
      <c r="V5173">
        <v>14.98973058</v>
      </c>
      <c r="W5173">
        <v>19.858531249999999</v>
      </c>
      <c r="X5173">
        <v>16.163576540000001</v>
      </c>
      <c r="Y5173">
        <v>16.674575099999998</v>
      </c>
      <c r="Z5173">
        <v>14.91925571</v>
      </c>
      <c r="AA5173">
        <v>13.20446014</v>
      </c>
      <c r="AB5173">
        <v>17.028858660000001</v>
      </c>
      <c r="AC5173">
        <v>15.255403919999999</v>
      </c>
      <c r="AD5173">
        <v>14.551595969999999</v>
      </c>
      <c r="AF5173" t="s">
        <v>8826</v>
      </c>
      <c r="AG5173">
        <v>4.9029297499998799E-2</v>
      </c>
      <c r="AH5173">
        <v>22.997912631875</v>
      </c>
      <c r="AI5173">
        <v>7.6833166019736096E-2</v>
      </c>
      <c r="AJ5173">
        <v>0.93978960702126801</v>
      </c>
      <c r="AK5173">
        <v>0.99960674284136797</v>
      </c>
      <c r="AL5173">
        <v>-4.6071984285361198</v>
      </c>
      <c r="AN5173" t="s">
        <v>8826</v>
      </c>
      <c r="AO5173">
        <v>-7.2947659999997E-2</v>
      </c>
      <c r="AP5173">
        <v>19.965274523750001</v>
      </c>
      <c r="AQ5173">
        <v>-5.9209114273104303E-2</v>
      </c>
      <c r="AR5173">
        <v>0.95358092756916901</v>
      </c>
      <c r="AS5173">
        <v>0.99976486168033496</v>
      </c>
      <c r="AT5173">
        <v>-4.6072291524711098</v>
      </c>
    </row>
    <row r="5174" spans="1:46" x14ac:dyDescent="0.3">
      <c r="A5174" t="s">
        <v>4615</v>
      </c>
      <c r="B5174" t="s">
        <v>20302</v>
      </c>
      <c r="C5174" t="s">
        <v>20303</v>
      </c>
      <c r="D5174" t="s">
        <v>20304</v>
      </c>
      <c r="E5174">
        <f>[1]Sheet0!D5170/1000</f>
        <v>39.377000000000002</v>
      </c>
      <c r="F5174" s="4">
        <v>347</v>
      </c>
      <c r="G5174">
        <v>0</v>
      </c>
      <c r="H5174">
        <v>184730</v>
      </c>
      <c r="I5174">
        <v>201660</v>
      </c>
      <c r="J5174">
        <v>225230</v>
      </c>
      <c r="K5174">
        <v>0</v>
      </c>
      <c r="L5174">
        <v>0</v>
      </c>
      <c r="M5174">
        <v>66107</v>
      </c>
      <c r="N5174">
        <v>149560</v>
      </c>
      <c r="O5174">
        <v>0</v>
      </c>
      <c r="P5174">
        <v>352530</v>
      </c>
      <c r="Q5174">
        <v>162490</v>
      </c>
      <c r="R5174">
        <v>133420</v>
      </c>
      <c r="S5174">
        <v>14.57200338</v>
      </c>
      <c r="T5174">
        <v>20.30891085</v>
      </c>
      <c r="U5174">
        <v>18.107944289999999</v>
      </c>
      <c r="V5174">
        <v>18.27944312</v>
      </c>
      <c r="W5174">
        <v>14.584437810000001</v>
      </c>
      <c r="X5174">
        <v>14.1622074</v>
      </c>
      <c r="Y5174">
        <v>16.47624982</v>
      </c>
      <c r="Z5174">
        <v>17.873018980000001</v>
      </c>
      <c r="AA5174">
        <v>13.90094101</v>
      </c>
      <c r="AB5174">
        <v>19.726144439999999</v>
      </c>
      <c r="AC5174">
        <v>17.930017639999999</v>
      </c>
      <c r="AD5174">
        <v>17.70938718</v>
      </c>
      <c r="AF5174" t="s">
        <v>13443</v>
      </c>
      <c r="AG5174">
        <v>-5.4966982499998103E-2</v>
      </c>
      <c r="AH5174">
        <v>25.923253644999999</v>
      </c>
      <c r="AI5174">
        <v>-7.65227470910739E-2</v>
      </c>
      <c r="AJ5174">
        <v>0.94003235962429499</v>
      </c>
      <c r="AK5174">
        <v>0.99960674284136797</v>
      </c>
      <c r="AL5174">
        <v>-4.6071990384626202</v>
      </c>
      <c r="AN5174" t="s">
        <v>13443</v>
      </c>
      <c r="AO5174">
        <v>-3.55040224999996E-2</v>
      </c>
      <c r="AP5174">
        <v>25.101679704999999</v>
      </c>
      <c r="AQ5174">
        <v>-5.9084595639512398E-2</v>
      </c>
      <c r="AR5174">
        <v>0.953678426985895</v>
      </c>
      <c r="AS5174">
        <v>0.99976486168033496</v>
      </c>
      <c r="AT5174">
        <v>-4.6072293412543299</v>
      </c>
    </row>
    <row r="5175" spans="1:46" x14ac:dyDescent="0.3">
      <c r="A5175" t="s">
        <v>19863</v>
      </c>
      <c r="B5175" t="s">
        <v>20305</v>
      </c>
      <c r="C5175" t="s">
        <v>20306</v>
      </c>
      <c r="D5175" t="s">
        <v>20307</v>
      </c>
      <c r="E5175">
        <f>[1]Sheet0!D5171/1000</f>
        <v>123.81</v>
      </c>
      <c r="F5175" s="4">
        <v>1087</v>
      </c>
      <c r="G5175">
        <v>637440</v>
      </c>
      <c r="H5175">
        <v>195330</v>
      </c>
      <c r="I5175">
        <v>2314100</v>
      </c>
      <c r="J5175">
        <v>2627800</v>
      </c>
      <c r="K5175">
        <v>775700</v>
      </c>
      <c r="L5175">
        <v>530820</v>
      </c>
      <c r="M5175">
        <v>2602700</v>
      </c>
      <c r="N5175">
        <v>1493200</v>
      </c>
      <c r="O5175">
        <v>1175100</v>
      </c>
      <c r="P5175">
        <v>945200</v>
      </c>
      <c r="Q5175">
        <v>2592300</v>
      </c>
      <c r="R5175">
        <v>2165000</v>
      </c>
      <c r="S5175">
        <v>22.263750430000002</v>
      </c>
      <c r="T5175">
        <v>20.402353389999998</v>
      </c>
      <c r="U5175">
        <v>21.725568079999999</v>
      </c>
      <c r="V5175">
        <v>21.92317628</v>
      </c>
      <c r="W5175">
        <v>21.84174385</v>
      </c>
      <c r="X5175">
        <v>21.002289520000001</v>
      </c>
      <c r="Y5175">
        <v>21.9287752</v>
      </c>
      <c r="Z5175">
        <v>21.324456090000002</v>
      </c>
      <c r="AA5175">
        <v>23.229347610000001</v>
      </c>
      <c r="AB5175">
        <v>21.249300640000001</v>
      </c>
      <c r="AC5175">
        <v>22.06895291</v>
      </c>
      <c r="AD5175">
        <v>21.891167540000001</v>
      </c>
      <c r="AF5175" t="s">
        <v>4170</v>
      </c>
      <c r="AG5175">
        <v>-9.9459417499998495E-2</v>
      </c>
      <c r="AH5175">
        <v>15.941043891250001</v>
      </c>
      <c r="AI5175">
        <v>-7.6505331361338205E-2</v>
      </c>
      <c r="AJ5175">
        <v>0.94004597918809996</v>
      </c>
      <c r="AK5175">
        <v>0.99960674284136797</v>
      </c>
      <c r="AL5175">
        <v>-4.6071990726088696</v>
      </c>
      <c r="AN5175" t="s">
        <v>4170</v>
      </c>
      <c r="AO5175">
        <v>-2.3853567499998E-2</v>
      </c>
      <c r="AP5175">
        <v>26.313690318125001</v>
      </c>
      <c r="AQ5175">
        <v>-5.9027236627968598E-2</v>
      </c>
      <c r="AR5175">
        <v>0.95372333996076797</v>
      </c>
      <c r="AS5175">
        <v>0.99976486168033496</v>
      </c>
      <c r="AT5175">
        <v>-4.60722942808298</v>
      </c>
    </row>
    <row r="5176" spans="1:46" x14ac:dyDescent="0.3">
      <c r="A5176" t="s">
        <v>12026</v>
      </c>
      <c r="B5176" t="s">
        <v>20308</v>
      </c>
      <c r="C5176" t="s">
        <v>20309</v>
      </c>
      <c r="D5176" t="s">
        <v>20310</v>
      </c>
      <c r="E5176">
        <f>[1]Sheet0!D5172/1000</f>
        <v>108.9</v>
      </c>
      <c r="F5176" s="4">
        <v>979</v>
      </c>
      <c r="G5176">
        <v>435920</v>
      </c>
      <c r="H5176">
        <v>61198</v>
      </c>
      <c r="I5176">
        <v>1088100</v>
      </c>
      <c r="J5176">
        <v>1563900</v>
      </c>
      <c r="K5176">
        <v>329560</v>
      </c>
      <c r="L5176">
        <v>197310</v>
      </c>
      <c r="M5176">
        <v>905120</v>
      </c>
      <c r="N5176">
        <v>626510</v>
      </c>
      <c r="O5176">
        <v>341650</v>
      </c>
      <c r="P5176">
        <v>561840</v>
      </c>
      <c r="Q5176">
        <v>868340</v>
      </c>
      <c r="R5176">
        <v>677520</v>
      </c>
      <c r="S5176">
        <v>21.630743500000001</v>
      </c>
      <c r="T5176">
        <v>18.458697340000001</v>
      </c>
      <c r="U5176">
        <v>20.606879899999999</v>
      </c>
      <c r="V5176">
        <v>21.1534832</v>
      </c>
      <c r="W5176">
        <v>20.46308513</v>
      </c>
      <c r="X5176">
        <v>19.4255523</v>
      </c>
      <c r="Y5176">
        <v>20.3608175</v>
      </c>
      <c r="Z5176">
        <v>20.02169937</v>
      </c>
      <c r="AA5176">
        <v>21.17626096</v>
      </c>
      <c r="AB5176">
        <v>20.445948779999998</v>
      </c>
      <c r="AC5176">
        <v>20.434534249999999</v>
      </c>
      <c r="AD5176">
        <v>20.147824780000001</v>
      </c>
      <c r="AF5176" t="s">
        <v>18010</v>
      </c>
      <c r="AG5176">
        <v>4.62762249999926E-2</v>
      </c>
      <c r="AH5176">
        <v>27.204418908125</v>
      </c>
      <c r="AI5176">
        <v>7.6489043529888695E-2</v>
      </c>
      <c r="AJ5176">
        <v>0.94005871672297803</v>
      </c>
      <c r="AK5176">
        <v>0.99960674284136797</v>
      </c>
      <c r="AL5176">
        <v>-4.6071991045366802</v>
      </c>
      <c r="AN5176" t="s">
        <v>18010</v>
      </c>
      <c r="AO5176">
        <v>3.5025715000003302E-2</v>
      </c>
      <c r="AP5176">
        <v>28.020263354375</v>
      </c>
      <c r="AQ5176">
        <v>5.8903426069065699E-2</v>
      </c>
      <c r="AR5176">
        <v>0.95382028605698599</v>
      </c>
      <c r="AS5176">
        <v>0.99976486168033496</v>
      </c>
      <c r="AT5176">
        <v>-4.6072296152171397</v>
      </c>
    </row>
    <row r="5177" spans="1:46" x14ac:dyDescent="0.3">
      <c r="A5177" t="s">
        <v>8661</v>
      </c>
      <c r="B5177" t="s">
        <v>20311</v>
      </c>
      <c r="C5177" t="s">
        <v>20312</v>
      </c>
      <c r="D5177" t="s">
        <v>20313</v>
      </c>
      <c r="E5177">
        <f>[1]Sheet0!D5173/1000</f>
        <v>119.486</v>
      </c>
      <c r="F5177" s="4">
        <v>1038</v>
      </c>
      <c r="G5177">
        <v>874250</v>
      </c>
      <c r="H5177">
        <v>808100</v>
      </c>
      <c r="I5177">
        <v>3883100</v>
      </c>
      <c r="J5177">
        <v>4384000</v>
      </c>
      <c r="K5177">
        <v>1177700</v>
      </c>
      <c r="L5177">
        <v>980960</v>
      </c>
      <c r="M5177">
        <v>3607600</v>
      </c>
      <c r="N5177">
        <v>2974800</v>
      </c>
      <c r="O5177">
        <v>1935000</v>
      </c>
      <c r="P5177">
        <v>1997400</v>
      </c>
      <c r="Q5177">
        <v>3019500</v>
      </c>
      <c r="R5177">
        <v>4538600</v>
      </c>
      <c r="S5177">
        <v>22.78998511</v>
      </c>
      <c r="T5177">
        <v>22.780467560000002</v>
      </c>
      <c r="U5177">
        <v>22.492937120000001</v>
      </c>
      <c r="V5177">
        <v>22.682265300000001</v>
      </c>
      <c r="W5177">
        <v>22.514241179999999</v>
      </c>
      <c r="X5177">
        <v>21.980709730000001</v>
      </c>
      <c r="Y5177">
        <v>22.413447779999998</v>
      </c>
      <c r="Z5177">
        <v>22.358331289999999</v>
      </c>
      <c r="AA5177">
        <v>24.05826875</v>
      </c>
      <c r="AB5177">
        <v>22.404810220000002</v>
      </c>
      <c r="AC5177">
        <v>22.296913369999999</v>
      </c>
      <c r="AD5177">
        <v>23.00193569</v>
      </c>
      <c r="AF5177" t="s">
        <v>15992</v>
      </c>
      <c r="AG5177">
        <v>-0.103718084999997</v>
      </c>
      <c r="AH5177">
        <v>14.782948353749999</v>
      </c>
      <c r="AI5177">
        <v>-7.6357504597728401E-2</v>
      </c>
      <c r="AJ5177">
        <v>0.94016158442808795</v>
      </c>
      <c r="AK5177">
        <v>0.99960674284136797</v>
      </c>
      <c r="AL5177">
        <v>-4.6071993621337999</v>
      </c>
      <c r="AN5177" t="s">
        <v>15992</v>
      </c>
      <c r="AO5177">
        <v>3.0460560000001601E-2</v>
      </c>
      <c r="AP5177">
        <v>26.071113336250001</v>
      </c>
      <c r="AQ5177">
        <v>5.8834041552610801E-2</v>
      </c>
      <c r="AR5177">
        <v>0.95387461582450805</v>
      </c>
      <c r="AS5177">
        <v>0.99976486168033496</v>
      </c>
      <c r="AT5177">
        <v>-4.6072297199171004</v>
      </c>
    </row>
    <row r="5178" spans="1:46" x14ac:dyDescent="0.3">
      <c r="A5178" t="s">
        <v>18354</v>
      </c>
      <c r="B5178" t="s">
        <v>20314</v>
      </c>
      <c r="C5178" t="s">
        <v>20315</v>
      </c>
      <c r="D5178" t="s">
        <v>20316</v>
      </c>
      <c r="E5178">
        <f>[1]Sheet0!D5174/1000</f>
        <v>326.74299999999999</v>
      </c>
      <c r="F5178" s="4">
        <v>2936</v>
      </c>
      <c r="G5178">
        <v>652500</v>
      </c>
      <c r="H5178">
        <v>372740</v>
      </c>
      <c r="I5178">
        <v>2042200</v>
      </c>
      <c r="J5178">
        <v>2375700</v>
      </c>
      <c r="K5178">
        <v>813990</v>
      </c>
      <c r="L5178">
        <v>790470</v>
      </c>
      <c r="M5178">
        <v>2099500</v>
      </c>
      <c r="N5178">
        <v>1844900</v>
      </c>
      <c r="O5178">
        <v>615290</v>
      </c>
      <c r="P5178">
        <v>1429900</v>
      </c>
      <c r="Q5178">
        <v>2261300</v>
      </c>
      <c r="R5178">
        <v>1561700</v>
      </c>
      <c r="S5178">
        <v>22.302647579999999</v>
      </c>
      <c r="T5178">
        <v>21.48455147</v>
      </c>
      <c r="U5178">
        <v>21.540264359999998</v>
      </c>
      <c r="V5178">
        <v>21.77359577</v>
      </c>
      <c r="W5178">
        <v>21.91934363</v>
      </c>
      <c r="X5178">
        <v>21.636724480000002</v>
      </c>
      <c r="Y5178">
        <v>21.60983521</v>
      </c>
      <c r="Z5178">
        <v>21.64170919</v>
      </c>
      <c r="AA5178">
        <v>22.154018369999999</v>
      </c>
      <c r="AB5178">
        <v>21.88861606</v>
      </c>
      <c r="AC5178">
        <v>21.864813080000001</v>
      </c>
      <c r="AD5178">
        <v>21.400992939999998</v>
      </c>
      <c r="AF5178" t="s">
        <v>20317</v>
      </c>
      <c r="AG5178">
        <v>3.1621507499998799E-2</v>
      </c>
      <c r="AH5178">
        <v>22.860015396249999</v>
      </c>
      <c r="AI5178">
        <v>7.5917514482128995E-2</v>
      </c>
      <c r="AJ5178">
        <v>0.940505678952125</v>
      </c>
      <c r="AK5178">
        <v>0.99960674284136797</v>
      </c>
      <c r="AL5178">
        <v>-4.6072002205643496</v>
      </c>
      <c r="AN5178" t="s">
        <v>20317</v>
      </c>
      <c r="AO5178">
        <v>3.0667324999995998E-2</v>
      </c>
      <c r="AP5178">
        <v>19.56764141375</v>
      </c>
      <c r="AQ5178">
        <v>5.86449422868651E-2</v>
      </c>
      <c r="AR5178">
        <v>0.95402268635977605</v>
      </c>
      <c r="AS5178">
        <v>0.99976486168033496</v>
      </c>
      <c r="AT5178">
        <v>-4.6072300046385699</v>
      </c>
    </row>
    <row r="5179" spans="1:46" x14ac:dyDescent="0.3">
      <c r="A5179" t="s">
        <v>8416</v>
      </c>
      <c r="B5179" t="s">
        <v>20318</v>
      </c>
      <c r="C5179" t="s">
        <v>20319</v>
      </c>
      <c r="D5179" t="s">
        <v>20320</v>
      </c>
      <c r="E5179">
        <f>[1]Sheet0!D5175/1000</f>
        <v>23.922000000000001</v>
      </c>
      <c r="F5179" s="4">
        <v>213</v>
      </c>
      <c r="G5179">
        <v>91203</v>
      </c>
      <c r="H5179">
        <v>349990</v>
      </c>
      <c r="I5179">
        <v>1330100</v>
      </c>
      <c r="J5179">
        <v>255030</v>
      </c>
      <c r="K5179">
        <v>0</v>
      </c>
      <c r="L5179">
        <v>402230</v>
      </c>
      <c r="M5179">
        <v>1184300</v>
      </c>
      <c r="N5179">
        <v>448710</v>
      </c>
      <c r="O5179">
        <v>598770</v>
      </c>
      <c r="P5179">
        <v>450550</v>
      </c>
      <c r="Q5179">
        <v>682340</v>
      </c>
      <c r="R5179">
        <v>162410</v>
      </c>
      <c r="S5179">
        <v>19.024817339999998</v>
      </c>
      <c r="T5179">
        <v>21.37908182</v>
      </c>
      <c r="U5179">
        <v>20.904601039999999</v>
      </c>
      <c r="V5179">
        <v>18.463735889999999</v>
      </c>
      <c r="W5179">
        <v>13.418238410000001</v>
      </c>
      <c r="X5179">
        <v>20.56032849</v>
      </c>
      <c r="Y5179">
        <v>20.759903640000001</v>
      </c>
      <c r="Z5179">
        <v>19.521022129999999</v>
      </c>
      <c r="AA5179">
        <v>22.108785430000001</v>
      </c>
      <c r="AB5179">
        <v>20.105031060000002</v>
      </c>
      <c r="AC5179">
        <v>20.074306780000001</v>
      </c>
      <c r="AD5179">
        <v>18.004444230000001</v>
      </c>
      <c r="AF5179" t="s">
        <v>4086</v>
      </c>
      <c r="AG5179">
        <v>4.7947002499992002E-2</v>
      </c>
      <c r="AH5179">
        <v>23.129913328124999</v>
      </c>
      <c r="AI5179">
        <v>7.5789802749657895E-2</v>
      </c>
      <c r="AJ5179">
        <v>0.940605558286851</v>
      </c>
      <c r="AK5179">
        <v>0.99960674284136797</v>
      </c>
      <c r="AL5179">
        <v>-4.6072004688053001</v>
      </c>
      <c r="AN5179" t="s">
        <v>4086</v>
      </c>
      <c r="AO5179">
        <v>-2.5224785000002501E-2</v>
      </c>
      <c r="AP5179">
        <v>21.94618679125</v>
      </c>
      <c r="AQ5179">
        <v>-5.86394920398094E-2</v>
      </c>
      <c r="AR5179">
        <v>0.95402695409670202</v>
      </c>
      <c r="AS5179">
        <v>0.99976486168033496</v>
      </c>
      <c r="AT5179">
        <v>-4.6072300128312804</v>
      </c>
    </row>
    <row r="5180" spans="1:46" x14ac:dyDescent="0.3">
      <c r="A5180" t="s">
        <v>10103</v>
      </c>
      <c r="B5180" t="s">
        <v>20321</v>
      </c>
      <c r="C5180" t="s">
        <v>20322</v>
      </c>
      <c r="D5180" t="s">
        <v>20323</v>
      </c>
      <c r="E5180">
        <f>[1]Sheet0!D5176/1000</f>
        <v>128.90199999999999</v>
      </c>
      <c r="F5180" s="4">
        <v>1159</v>
      </c>
      <c r="G5180">
        <v>46241</v>
      </c>
      <c r="H5180">
        <v>22081</v>
      </c>
      <c r="I5180">
        <v>302410</v>
      </c>
      <c r="J5180">
        <v>187230</v>
      </c>
      <c r="K5180">
        <v>39681</v>
      </c>
      <c r="L5180">
        <v>16962</v>
      </c>
      <c r="M5180">
        <v>202320</v>
      </c>
      <c r="N5180">
        <v>193860</v>
      </c>
      <c r="O5180">
        <v>20001</v>
      </c>
      <c r="P5180">
        <v>127320</v>
      </c>
      <c r="Q5180">
        <v>374140</v>
      </c>
      <c r="R5180">
        <v>220060</v>
      </c>
      <c r="S5180">
        <v>17.893373239999999</v>
      </c>
      <c r="T5180">
        <v>16.751479509999999</v>
      </c>
      <c r="U5180">
        <v>18.70866092</v>
      </c>
      <c r="V5180">
        <v>18.005382440000002</v>
      </c>
      <c r="W5180">
        <v>17.05369876</v>
      </c>
      <c r="X5180">
        <v>15.51607364</v>
      </c>
      <c r="Y5180">
        <v>18.13674937</v>
      </c>
      <c r="Z5180">
        <v>18.262173059999999</v>
      </c>
      <c r="AA5180">
        <v>16.459537489999999</v>
      </c>
      <c r="AB5180">
        <v>18.153301559999999</v>
      </c>
      <c r="AC5180">
        <v>19.17634202</v>
      </c>
      <c r="AD5180">
        <v>18.46030245</v>
      </c>
      <c r="AF5180" t="s">
        <v>16595</v>
      </c>
      <c r="AG5180">
        <v>-2.8990419999995999E-2</v>
      </c>
      <c r="AH5180">
        <v>23.469547485</v>
      </c>
      <c r="AI5180">
        <v>-7.5780516842169104E-2</v>
      </c>
      <c r="AJ5180">
        <v>0.94061282054370698</v>
      </c>
      <c r="AK5180">
        <v>0.99960674284136797</v>
      </c>
      <c r="AL5180">
        <v>-4.6072004868386003</v>
      </c>
      <c r="AN5180" t="s">
        <v>16595</v>
      </c>
      <c r="AO5180">
        <v>7.2544735000000998E-2</v>
      </c>
      <c r="AP5180">
        <v>17.737059536250001</v>
      </c>
      <c r="AQ5180">
        <v>5.85108797894539E-2</v>
      </c>
      <c r="AR5180">
        <v>0.95412766247671699</v>
      </c>
      <c r="AS5180">
        <v>0.99976486168033496</v>
      </c>
      <c r="AT5180">
        <v>-4.6072302059379604</v>
      </c>
    </row>
    <row r="5181" spans="1:46" x14ac:dyDescent="0.3">
      <c r="A5181" t="s">
        <v>13195</v>
      </c>
      <c r="B5181" t="s">
        <v>20324</v>
      </c>
      <c r="C5181" t="s">
        <v>20325</v>
      </c>
      <c r="D5181" t="s">
        <v>20326</v>
      </c>
      <c r="E5181">
        <f>[1]Sheet0!D5177/1000</f>
        <v>123.967</v>
      </c>
      <c r="F5181" s="4">
        <v>1124</v>
      </c>
      <c r="G5181">
        <v>337020</v>
      </c>
      <c r="H5181">
        <v>221320</v>
      </c>
      <c r="I5181">
        <v>1216200</v>
      </c>
      <c r="J5181">
        <v>1049600</v>
      </c>
      <c r="K5181">
        <v>316250</v>
      </c>
      <c r="L5181">
        <v>529610</v>
      </c>
      <c r="M5181">
        <v>957550</v>
      </c>
      <c r="N5181">
        <v>788380</v>
      </c>
      <c r="O5181">
        <v>267580</v>
      </c>
      <c r="P5181">
        <v>643370</v>
      </c>
      <c r="Q5181">
        <v>1266300</v>
      </c>
      <c r="R5181">
        <v>1038700</v>
      </c>
      <c r="S5181">
        <v>21.202106260000001</v>
      </c>
      <c r="T5181">
        <v>20.611559029999999</v>
      </c>
      <c r="U5181">
        <v>20.771882000000002</v>
      </c>
      <c r="V5181">
        <v>20.562047499999998</v>
      </c>
      <c r="W5181">
        <v>20.396689670000001</v>
      </c>
      <c r="X5181">
        <v>20.998653919999999</v>
      </c>
      <c r="Y5181">
        <v>20.444407999999999</v>
      </c>
      <c r="Z5181">
        <v>20.36642028</v>
      </c>
      <c r="AA5181">
        <v>20.770124729999999</v>
      </c>
      <c r="AB5181">
        <v>20.65521674</v>
      </c>
      <c r="AC5181">
        <v>20.998316760000002</v>
      </c>
      <c r="AD5181">
        <v>20.78902562</v>
      </c>
      <c r="AF5181" t="s">
        <v>12798</v>
      </c>
      <c r="AG5181">
        <v>0.14035943250000599</v>
      </c>
      <c r="AH5181">
        <v>21.287805277499999</v>
      </c>
      <c r="AI5181">
        <v>7.5775598102652303E-2</v>
      </c>
      <c r="AJ5181">
        <v>0.94061666735893101</v>
      </c>
      <c r="AK5181">
        <v>0.99960674284136797</v>
      </c>
      <c r="AL5181">
        <v>-4.6072004963899396</v>
      </c>
      <c r="AN5181" t="s">
        <v>12798</v>
      </c>
      <c r="AO5181">
        <v>2.5460182499997999E-2</v>
      </c>
      <c r="AP5181">
        <v>26.643002522500002</v>
      </c>
      <c r="AQ5181">
        <v>5.8080227061410403E-2</v>
      </c>
      <c r="AR5181">
        <v>0.954464886145171</v>
      </c>
      <c r="AS5181">
        <v>0.99976486168033496</v>
      </c>
      <c r="AT5181">
        <v>-4.6072308494635603</v>
      </c>
    </row>
    <row r="5182" spans="1:46" x14ac:dyDescent="0.3">
      <c r="A5182" t="s">
        <v>8331</v>
      </c>
      <c r="B5182" t="s">
        <v>20327</v>
      </c>
      <c r="C5182" t="s">
        <v>20328</v>
      </c>
      <c r="D5182" t="s">
        <v>20329</v>
      </c>
      <c r="E5182">
        <f>[1]Sheet0!D5178/1000</f>
        <v>71.983000000000004</v>
      </c>
      <c r="F5182" s="4">
        <v>655</v>
      </c>
      <c r="G5182">
        <v>19184</v>
      </c>
      <c r="H5182">
        <v>8510.1</v>
      </c>
      <c r="I5182">
        <v>66099</v>
      </c>
      <c r="J5182">
        <v>175450</v>
      </c>
      <c r="K5182">
        <v>0</v>
      </c>
      <c r="L5182">
        <v>0</v>
      </c>
      <c r="M5182">
        <v>91932</v>
      </c>
      <c r="N5182">
        <v>166940</v>
      </c>
      <c r="O5182">
        <v>0</v>
      </c>
      <c r="P5182">
        <v>85041</v>
      </c>
      <c r="Q5182">
        <v>68728</v>
      </c>
      <c r="R5182">
        <v>226220</v>
      </c>
      <c r="S5182">
        <v>16.427820430000001</v>
      </c>
      <c r="T5182">
        <v>15.154680989999999</v>
      </c>
      <c r="U5182">
        <v>16.454303169999999</v>
      </c>
      <c r="V5182">
        <v>17.909002659999999</v>
      </c>
      <c r="W5182">
        <v>12.004520960000001</v>
      </c>
      <c r="X5182">
        <v>13.66242226</v>
      </c>
      <c r="Y5182">
        <v>16.965791580000001</v>
      </c>
      <c r="Z5182">
        <v>18.03792301</v>
      </c>
      <c r="AA5182">
        <v>13.840482120000001</v>
      </c>
      <c r="AB5182">
        <v>17.530038600000001</v>
      </c>
      <c r="AC5182">
        <v>16.64417199</v>
      </c>
      <c r="AD5182">
        <v>18.501731299999999</v>
      </c>
      <c r="AF5182" t="s">
        <v>18014</v>
      </c>
      <c r="AG5182">
        <v>-4.1960912500002202E-2</v>
      </c>
      <c r="AH5182">
        <v>25.785656602500001</v>
      </c>
      <c r="AI5182">
        <v>-7.5747816267562301E-2</v>
      </c>
      <c r="AJ5182">
        <v>0.940638394821249</v>
      </c>
      <c r="AK5182">
        <v>0.99960674284136797</v>
      </c>
      <c r="AL5182">
        <v>-4.60720055032579</v>
      </c>
      <c r="AN5182" t="s">
        <v>18014</v>
      </c>
      <c r="AO5182">
        <v>7.7507632499997897E-2</v>
      </c>
      <c r="AP5182">
        <v>18.720730481875002</v>
      </c>
      <c r="AQ5182">
        <v>5.7971385844994103E-2</v>
      </c>
      <c r="AR5182">
        <v>0.95455011595318295</v>
      </c>
      <c r="AS5182">
        <v>0.99976486168033496</v>
      </c>
      <c r="AT5182">
        <v>-4.6072310113534103</v>
      </c>
    </row>
    <row r="5183" spans="1:46" x14ac:dyDescent="0.3">
      <c r="A5183" t="s">
        <v>8609</v>
      </c>
      <c r="B5183" t="s">
        <v>20330</v>
      </c>
      <c r="C5183" t="s">
        <v>20331</v>
      </c>
      <c r="D5183" t="s">
        <v>20332</v>
      </c>
      <c r="E5183">
        <f>[1]Sheet0!D5179/1000</f>
        <v>32.881</v>
      </c>
      <c r="F5183" s="4">
        <v>298</v>
      </c>
      <c r="G5183">
        <v>112280</v>
      </c>
      <c r="H5183">
        <v>108820</v>
      </c>
      <c r="I5183">
        <v>819190</v>
      </c>
      <c r="J5183">
        <v>1186100</v>
      </c>
      <c r="K5183">
        <v>154770</v>
      </c>
      <c r="L5183">
        <v>349470</v>
      </c>
      <c r="M5183">
        <v>1274700</v>
      </c>
      <c r="N5183">
        <v>1357000</v>
      </c>
      <c r="O5183">
        <v>188450</v>
      </c>
      <c r="P5183">
        <v>689300</v>
      </c>
      <c r="Q5183">
        <v>1674300</v>
      </c>
      <c r="R5183">
        <v>1431600</v>
      </c>
      <c r="S5183">
        <v>19.37114995</v>
      </c>
      <c r="T5183">
        <v>19.422642539999998</v>
      </c>
      <c r="U5183">
        <v>20.18603585</v>
      </c>
      <c r="V5183">
        <v>20.743377479999999</v>
      </c>
      <c r="W5183">
        <v>19.24579026</v>
      </c>
      <c r="X5183">
        <v>20.336309530000001</v>
      </c>
      <c r="Y5183">
        <v>20.8691</v>
      </c>
      <c r="Z5183">
        <v>21.18099127</v>
      </c>
      <c r="AA5183">
        <v>20.18745569</v>
      </c>
      <c r="AB5183">
        <v>20.761709759999999</v>
      </c>
      <c r="AC5183">
        <v>21.415688450000001</v>
      </c>
      <c r="AD5183">
        <v>21.270464879999999</v>
      </c>
      <c r="AF5183" t="s">
        <v>15262</v>
      </c>
      <c r="AG5183">
        <v>0.102707702500002</v>
      </c>
      <c r="AH5183">
        <v>19.136592986875002</v>
      </c>
      <c r="AI5183">
        <v>7.5525975271241302E-2</v>
      </c>
      <c r="AJ5183">
        <v>0.940811892737211</v>
      </c>
      <c r="AK5183">
        <v>0.99960674284136797</v>
      </c>
      <c r="AL5183">
        <v>-4.6072009803010996</v>
      </c>
      <c r="AN5183" t="s">
        <v>15262</v>
      </c>
      <c r="AO5183">
        <v>3.2847549999999601E-2</v>
      </c>
      <c r="AP5183">
        <v>23.156991448125002</v>
      </c>
      <c r="AQ5183">
        <v>5.7465177838660501E-2</v>
      </c>
      <c r="AR5183">
        <v>0.95494651753619597</v>
      </c>
      <c r="AS5183">
        <v>0.99976486168033496</v>
      </c>
      <c r="AT5183">
        <v>-4.6072317602976796</v>
      </c>
    </row>
    <row r="5184" spans="1:46" x14ac:dyDescent="0.3">
      <c r="A5184" t="s">
        <v>5994</v>
      </c>
      <c r="B5184" t="s">
        <v>20333</v>
      </c>
      <c r="C5184" t="s">
        <v>20334</v>
      </c>
      <c r="D5184" t="s">
        <v>20335</v>
      </c>
      <c r="E5184">
        <f>[1]Sheet0!D5180/1000</f>
        <v>57.915999999999997</v>
      </c>
      <c r="F5184" s="4">
        <v>535</v>
      </c>
      <c r="G5184">
        <v>7916800</v>
      </c>
      <c r="H5184">
        <v>12541000</v>
      </c>
      <c r="I5184">
        <v>22082000</v>
      </c>
      <c r="J5184">
        <v>24435000</v>
      </c>
      <c r="K5184">
        <v>10697000</v>
      </c>
      <c r="L5184">
        <v>7271800</v>
      </c>
      <c r="M5184">
        <v>24741000</v>
      </c>
      <c r="N5184">
        <v>15601000</v>
      </c>
      <c r="O5184">
        <v>7751500</v>
      </c>
      <c r="P5184">
        <v>11879000</v>
      </c>
      <c r="Q5184">
        <v>23559000</v>
      </c>
      <c r="R5184">
        <v>14064000</v>
      </c>
      <c r="S5184">
        <v>26.460365589999999</v>
      </c>
      <c r="T5184">
        <v>27.37270925</v>
      </c>
      <c r="U5184">
        <v>25.06974134</v>
      </c>
      <c r="V5184">
        <v>25.230371420000001</v>
      </c>
      <c r="W5184">
        <v>26.067795270000001</v>
      </c>
      <c r="X5184">
        <v>25.172317929999998</v>
      </c>
      <c r="Y5184">
        <v>25.271686580000001</v>
      </c>
      <c r="Z5184">
        <v>24.844046129999999</v>
      </c>
      <c r="AA5184">
        <v>26.36473763</v>
      </c>
      <c r="AB5184">
        <v>25.158317369999999</v>
      </c>
      <c r="AC5184">
        <v>25.36697281</v>
      </c>
      <c r="AD5184">
        <v>24.699155569999999</v>
      </c>
      <c r="AF5184" t="s">
        <v>15915</v>
      </c>
      <c r="AG5184">
        <v>3.7995674999997703E-2</v>
      </c>
      <c r="AH5184">
        <v>25.267711306875</v>
      </c>
      <c r="AI5184">
        <v>7.5238268566185901E-2</v>
      </c>
      <c r="AJ5184">
        <v>0.94103690767830295</v>
      </c>
      <c r="AK5184">
        <v>0.99960674284136797</v>
      </c>
      <c r="AL5184">
        <v>-4.6072015360627603</v>
      </c>
      <c r="AN5184" t="s">
        <v>15915</v>
      </c>
      <c r="AO5184">
        <v>-9.0959167500003005E-2</v>
      </c>
      <c r="AP5184">
        <v>19.344306123125001</v>
      </c>
      <c r="AQ5184">
        <v>-5.74423670665083E-2</v>
      </c>
      <c r="AR5184">
        <v>0.95496438049613597</v>
      </c>
      <c r="AS5184">
        <v>0.99976486168033496</v>
      </c>
      <c r="AT5184">
        <v>-4.6072317938921197</v>
      </c>
    </row>
    <row r="5185" spans="1:46" x14ac:dyDescent="0.3">
      <c r="A5185" t="s">
        <v>17646</v>
      </c>
      <c r="B5185" t="s">
        <v>20336</v>
      </c>
      <c r="C5185" t="s">
        <v>20337</v>
      </c>
      <c r="D5185" t="s">
        <v>20338</v>
      </c>
      <c r="E5185">
        <f>[1]Sheet0!D5181/1000</f>
        <v>41.746000000000002</v>
      </c>
      <c r="F5185" s="4">
        <v>376</v>
      </c>
      <c r="G5185">
        <v>370730</v>
      </c>
      <c r="H5185">
        <v>1667300</v>
      </c>
      <c r="I5185">
        <v>3710400</v>
      </c>
      <c r="J5185">
        <v>3285500</v>
      </c>
      <c r="K5185">
        <v>1572100</v>
      </c>
      <c r="L5185">
        <v>1621000</v>
      </c>
      <c r="M5185">
        <v>2599700</v>
      </c>
      <c r="N5185">
        <v>4383800</v>
      </c>
      <c r="O5185">
        <v>514850</v>
      </c>
      <c r="P5185">
        <v>3344400</v>
      </c>
      <c r="Q5185">
        <v>3267300</v>
      </c>
      <c r="R5185">
        <v>3170300</v>
      </c>
      <c r="S5185">
        <v>21.360910220000001</v>
      </c>
      <c r="T5185">
        <v>23.993436039999999</v>
      </c>
      <c r="U5185">
        <v>22.425491770000001</v>
      </c>
      <c r="V5185">
        <v>22.254467179999999</v>
      </c>
      <c r="W5185">
        <v>22.979450190000001</v>
      </c>
      <c r="X5185">
        <v>22.780937219999998</v>
      </c>
      <c r="Y5185">
        <v>21.927063820000001</v>
      </c>
      <c r="Z5185">
        <v>22.93993455</v>
      </c>
      <c r="AA5185">
        <v>21.857822389999999</v>
      </c>
      <c r="AB5185">
        <v>23.200844350000001</v>
      </c>
      <c r="AC5185">
        <v>22.41477776</v>
      </c>
      <c r="AD5185">
        <v>22.463519349999999</v>
      </c>
      <c r="AF5185" t="s">
        <v>2012</v>
      </c>
      <c r="AG5185">
        <v>6.4440595000004194E-2</v>
      </c>
      <c r="AH5185">
        <v>18.214838448750001</v>
      </c>
      <c r="AI5185">
        <v>7.5091568344495402E-2</v>
      </c>
      <c r="AJ5185">
        <v>0.941151643683242</v>
      </c>
      <c r="AK5185">
        <v>0.99960674284136797</v>
      </c>
      <c r="AL5185">
        <v>-4.6072018186275896</v>
      </c>
      <c r="AN5185" t="s">
        <v>2012</v>
      </c>
      <c r="AO5185">
        <v>3.8165192500002797E-2</v>
      </c>
      <c r="AP5185">
        <v>23.824012601875001</v>
      </c>
      <c r="AQ5185">
        <v>5.7412127054847703E-2</v>
      </c>
      <c r="AR5185">
        <v>0.95498806128133396</v>
      </c>
      <c r="AS5185">
        <v>0.99976486168033496</v>
      </c>
      <c r="AT5185">
        <v>-4.6072318384073903</v>
      </c>
    </row>
    <row r="5186" spans="1:46" x14ac:dyDescent="0.3">
      <c r="A5186" t="s">
        <v>20339</v>
      </c>
      <c r="B5186" t="s">
        <v>20340</v>
      </c>
      <c r="C5186" t="s">
        <v>20341</v>
      </c>
      <c r="D5186" t="s">
        <v>20342</v>
      </c>
      <c r="E5186">
        <f>[1]Sheet0!D5182/1000</f>
        <v>61.515999999999998</v>
      </c>
      <c r="F5186" s="4">
        <v>564</v>
      </c>
      <c r="G5186">
        <v>9523500</v>
      </c>
      <c r="H5186">
        <v>7733100</v>
      </c>
      <c r="I5186">
        <v>22014000</v>
      </c>
      <c r="J5186">
        <v>28020000</v>
      </c>
      <c r="K5186">
        <v>19927000</v>
      </c>
      <c r="L5186">
        <v>13252000</v>
      </c>
      <c r="M5186">
        <v>24235000</v>
      </c>
      <c r="N5186">
        <v>23456000</v>
      </c>
      <c r="O5186">
        <v>10530000</v>
      </c>
      <c r="P5186">
        <v>16652000</v>
      </c>
      <c r="Q5186">
        <v>35225000</v>
      </c>
      <c r="R5186">
        <v>38401000</v>
      </c>
      <c r="S5186">
        <v>26.768162239999999</v>
      </c>
      <c r="T5186">
        <v>26.562987530000001</v>
      </c>
      <c r="U5186">
        <v>25.065168669999998</v>
      </c>
      <c r="V5186">
        <v>25.43341543</v>
      </c>
      <c r="W5186">
        <v>27.069748839999999</v>
      </c>
      <c r="X5186">
        <v>26.128488539999999</v>
      </c>
      <c r="Y5186">
        <v>25.241011350000001</v>
      </c>
      <c r="Z5186">
        <v>25.455726949999999</v>
      </c>
      <c r="AA5186">
        <v>26.873875139999999</v>
      </c>
      <c r="AB5186">
        <v>25.6799447</v>
      </c>
      <c r="AC5186">
        <v>25.96808162</v>
      </c>
      <c r="AD5186">
        <v>26.206491580000002</v>
      </c>
      <c r="AF5186" t="s">
        <v>20343</v>
      </c>
      <c r="AG5186">
        <v>3.7583452500001599E-2</v>
      </c>
      <c r="AH5186">
        <v>23.797144968125</v>
      </c>
      <c r="AI5186">
        <v>7.4790204884767605E-2</v>
      </c>
      <c r="AJ5186">
        <v>0.94138734789354495</v>
      </c>
      <c r="AK5186">
        <v>0.99960674284136797</v>
      </c>
      <c r="AL5186">
        <v>-4.6072023973676197</v>
      </c>
      <c r="AN5186" t="s">
        <v>20343</v>
      </c>
      <c r="AO5186">
        <v>-4.4815429999999899E-2</v>
      </c>
      <c r="AP5186">
        <v>24.857001251250001</v>
      </c>
      <c r="AQ5186">
        <v>-5.7392145344046699E-2</v>
      </c>
      <c r="AR5186">
        <v>0.955003708872182</v>
      </c>
      <c r="AS5186">
        <v>0.99976486168033496</v>
      </c>
      <c r="AT5186">
        <v>-4.6072318678089204</v>
      </c>
    </row>
    <row r="5187" spans="1:46" x14ac:dyDescent="0.3">
      <c r="A5187" t="s">
        <v>10976</v>
      </c>
      <c r="B5187" t="s">
        <v>20344</v>
      </c>
      <c r="C5187" t="s">
        <v>20345</v>
      </c>
      <c r="D5187" t="s">
        <v>20346</v>
      </c>
      <c r="E5187">
        <f>[1]Sheet0!D5183/1000</f>
        <v>71.111000000000004</v>
      </c>
      <c r="F5187" s="4">
        <v>624</v>
      </c>
      <c r="G5187">
        <v>51184</v>
      </c>
      <c r="H5187">
        <v>90383</v>
      </c>
      <c r="I5187">
        <v>164340</v>
      </c>
      <c r="J5187">
        <v>213640</v>
      </c>
      <c r="K5187">
        <v>15671</v>
      </c>
      <c r="L5187">
        <v>201370</v>
      </c>
      <c r="M5187">
        <v>212340</v>
      </c>
      <c r="N5187">
        <v>70608</v>
      </c>
      <c r="O5187">
        <v>0</v>
      </c>
      <c r="P5187">
        <v>20311</v>
      </c>
      <c r="Q5187">
        <v>202720</v>
      </c>
      <c r="R5187">
        <v>36861</v>
      </c>
      <c r="S5187">
        <v>18.062551169999999</v>
      </c>
      <c r="T5187">
        <v>19.111746759999999</v>
      </c>
      <c r="U5187">
        <v>17.804554849999999</v>
      </c>
      <c r="V5187">
        <v>18.20108909</v>
      </c>
      <c r="W5187">
        <v>15.557384089999999</v>
      </c>
      <c r="X5187">
        <v>19.458003059999999</v>
      </c>
      <c r="Y5187">
        <v>18.208505469999999</v>
      </c>
      <c r="Z5187">
        <v>16.747197709999998</v>
      </c>
      <c r="AA5187">
        <v>13.755798349999999</v>
      </c>
      <c r="AB5187">
        <v>15.318536740000001</v>
      </c>
      <c r="AC5187">
        <v>18.260586379999999</v>
      </c>
      <c r="AD5187">
        <v>15.779047179999999</v>
      </c>
      <c r="AF5187" t="s">
        <v>20347</v>
      </c>
      <c r="AG5187">
        <v>-3.1686137499999503E-2</v>
      </c>
      <c r="AH5187">
        <v>24.330823353749999</v>
      </c>
      <c r="AI5187">
        <v>-7.44836642282595E-2</v>
      </c>
      <c r="AJ5187">
        <v>0.94162710714204401</v>
      </c>
      <c r="AK5187">
        <v>0.99960674284136797</v>
      </c>
      <c r="AL5187">
        <v>-4.6072029836659096</v>
      </c>
      <c r="AN5187" t="s">
        <v>20347</v>
      </c>
      <c r="AO5187">
        <v>3.7086179999999302E-2</v>
      </c>
      <c r="AP5187">
        <v>20.241606620624999</v>
      </c>
      <c r="AQ5187">
        <v>5.7087400660057797E-2</v>
      </c>
      <c r="AR5187">
        <v>0.95524235547941405</v>
      </c>
      <c r="AS5187">
        <v>0.99976486168033496</v>
      </c>
      <c r="AT5187">
        <v>-4.6072323149497603</v>
      </c>
    </row>
    <row r="5188" spans="1:46" x14ac:dyDescent="0.3">
      <c r="A5188" t="s">
        <v>395</v>
      </c>
      <c r="B5188" t="s">
        <v>20348</v>
      </c>
      <c r="C5188" t="s">
        <v>20349</v>
      </c>
      <c r="D5188" t="s">
        <v>20350</v>
      </c>
      <c r="E5188">
        <f>[1]Sheet0!D5184/1000</f>
        <v>12.252000000000001</v>
      </c>
      <c r="F5188" s="4">
        <v>113</v>
      </c>
      <c r="G5188">
        <v>0</v>
      </c>
      <c r="H5188">
        <v>0</v>
      </c>
      <c r="I5188">
        <v>276660</v>
      </c>
      <c r="J5188">
        <v>158920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123600</v>
      </c>
      <c r="R5188">
        <v>188700</v>
      </c>
      <c r="S5188">
        <v>13.590528689999999</v>
      </c>
      <c r="T5188">
        <v>15.721448329999999</v>
      </c>
      <c r="U5188">
        <v>18.576725870000001</v>
      </c>
      <c r="V5188">
        <v>17.762241790000001</v>
      </c>
      <c r="W5188">
        <v>13.66678915</v>
      </c>
      <c r="X5188">
        <v>12.41624743</v>
      </c>
      <c r="Y5188">
        <v>14.99679203</v>
      </c>
      <c r="Z5188">
        <v>11.37226826</v>
      </c>
      <c r="AA5188">
        <v>13.12661207</v>
      </c>
      <c r="AB5188">
        <v>14.437255309999999</v>
      </c>
      <c r="AC5188">
        <v>17.521208489999999</v>
      </c>
      <c r="AD5188">
        <v>18.229590850000001</v>
      </c>
      <c r="AF5188" t="s">
        <v>7454</v>
      </c>
      <c r="AG5188">
        <v>-8.57708274999993E-2</v>
      </c>
      <c r="AH5188">
        <v>15.46719403875</v>
      </c>
      <c r="AI5188">
        <v>-7.4334492527102003E-2</v>
      </c>
      <c r="AJ5188">
        <v>0.94174378316071605</v>
      </c>
      <c r="AK5188">
        <v>0.99960674284136797</v>
      </c>
      <c r="AL5188">
        <v>-4.6072032681061899</v>
      </c>
      <c r="AN5188" t="s">
        <v>7454</v>
      </c>
      <c r="AO5188">
        <v>-2.9101222500003101E-2</v>
      </c>
      <c r="AP5188">
        <v>20.590148608749999</v>
      </c>
      <c r="AQ5188">
        <v>-5.7077871240541603E-2</v>
      </c>
      <c r="AR5188">
        <v>0.95524981807211296</v>
      </c>
      <c r="AS5188">
        <v>0.99976486168033496</v>
      </c>
      <c r="AT5188">
        <v>-4.6072323288935797</v>
      </c>
    </row>
    <row r="5189" spans="1:46" x14ac:dyDescent="0.3">
      <c r="A5189" t="s">
        <v>1288</v>
      </c>
      <c r="B5189" t="s">
        <v>20351</v>
      </c>
      <c r="C5189" t="s">
        <v>20352</v>
      </c>
      <c r="D5189" t="s">
        <v>20353</v>
      </c>
      <c r="E5189">
        <f>[1]Sheet0!D5185/1000</f>
        <v>32.131999999999998</v>
      </c>
      <c r="F5189" s="4">
        <v>283</v>
      </c>
      <c r="G5189">
        <v>0</v>
      </c>
      <c r="H5189">
        <v>104700</v>
      </c>
      <c r="I5189">
        <v>316540</v>
      </c>
      <c r="J5189">
        <v>1679100</v>
      </c>
      <c r="K5189">
        <v>591240</v>
      </c>
      <c r="L5189">
        <v>212480</v>
      </c>
      <c r="M5189">
        <v>1789600</v>
      </c>
      <c r="N5189">
        <v>851600</v>
      </c>
      <c r="O5189">
        <v>100350</v>
      </c>
      <c r="P5189">
        <v>212350</v>
      </c>
      <c r="Q5189">
        <v>272600</v>
      </c>
      <c r="R5189">
        <v>1286900</v>
      </c>
      <c r="S5189">
        <v>14.12492402</v>
      </c>
      <c r="T5189">
        <v>19.358003499999999</v>
      </c>
      <c r="U5189">
        <v>18.77636107</v>
      </c>
      <c r="V5189">
        <v>21.25889643</v>
      </c>
      <c r="W5189">
        <v>21.40440297</v>
      </c>
      <c r="X5189">
        <v>19.543565990000001</v>
      </c>
      <c r="Y5189">
        <v>21.37275473</v>
      </c>
      <c r="Z5189">
        <v>20.4821238</v>
      </c>
      <c r="AA5189">
        <v>19.140124019999998</v>
      </c>
      <c r="AB5189">
        <v>18.943300189999999</v>
      </c>
      <c r="AC5189">
        <v>18.70318735</v>
      </c>
      <c r="AD5189">
        <v>21.110562460000001</v>
      </c>
      <c r="AF5189" t="s">
        <v>15423</v>
      </c>
      <c r="AG5189">
        <v>-0.104590772500003</v>
      </c>
      <c r="AH5189">
        <v>21.071680685625001</v>
      </c>
      <c r="AI5189">
        <v>-7.4287523138347994E-2</v>
      </c>
      <c r="AJ5189">
        <v>0.94178052098633602</v>
      </c>
      <c r="AK5189">
        <v>0.99960674284136797</v>
      </c>
      <c r="AL5189">
        <v>-4.6072033575494604</v>
      </c>
      <c r="AN5189" t="s">
        <v>15423</v>
      </c>
      <c r="AO5189">
        <v>-0.11717485250000299</v>
      </c>
      <c r="AP5189">
        <v>19.725185775625</v>
      </c>
      <c r="AQ5189">
        <v>-5.6909550994509603E-2</v>
      </c>
      <c r="AR5189">
        <v>0.95538163221225003</v>
      </c>
      <c r="AS5189">
        <v>0.99976486168033496</v>
      </c>
      <c r="AT5189">
        <v>-4.6072325748030396</v>
      </c>
    </row>
    <row r="5190" spans="1:46" x14ac:dyDescent="0.3">
      <c r="A5190" t="s">
        <v>20151</v>
      </c>
      <c r="B5190" t="s">
        <v>20354</v>
      </c>
      <c r="C5190" t="s">
        <v>20355</v>
      </c>
      <c r="D5190" t="s">
        <v>20356</v>
      </c>
      <c r="E5190">
        <f>[1]Sheet0!D5186/1000</f>
        <v>95.924000000000007</v>
      </c>
      <c r="F5190" s="4">
        <v>861</v>
      </c>
      <c r="G5190">
        <v>14331</v>
      </c>
      <c r="H5190">
        <v>0</v>
      </c>
      <c r="I5190">
        <v>53094</v>
      </c>
      <c r="J5190">
        <v>24959</v>
      </c>
      <c r="K5190">
        <v>0</v>
      </c>
      <c r="L5190">
        <v>0</v>
      </c>
      <c r="M5190">
        <v>38915</v>
      </c>
      <c r="N5190">
        <v>35288</v>
      </c>
      <c r="O5190">
        <v>16245</v>
      </c>
      <c r="P5190">
        <v>11563</v>
      </c>
      <c r="Q5190">
        <v>40057</v>
      </c>
      <c r="R5190">
        <v>20824</v>
      </c>
      <c r="S5190">
        <v>15.94198707</v>
      </c>
      <c r="T5190">
        <v>14.37479123</v>
      </c>
      <c r="U5190">
        <v>16.129499809999999</v>
      </c>
      <c r="V5190">
        <v>15.016714289999999</v>
      </c>
      <c r="W5190">
        <v>16.082722069999999</v>
      </c>
      <c r="X5190">
        <v>13.72125533</v>
      </c>
      <c r="Y5190">
        <v>15.689632270000001</v>
      </c>
      <c r="Z5190">
        <v>15.706806070000001</v>
      </c>
      <c r="AA5190">
        <v>16.113849170000002</v>
      </c>
      <c r="AB5190">
        <v>14.44850857</v>
      </c>
      <c r="AC5190">
        <v>15.83742975</v>
      </c>
      <c r="AD5190">
        <v>14.92211258</v>
      </c>
      <c r="AF5190" t="s">
        <v>15673</v>
      </c>
      <c r="AG5190">
        <v>4.2385792499999297E-2</v>
      </c>
      <c r="AH5190">
        <v>15.387799745624999</v>
      </c>
      <c r="AI5190">
        <v>7.42302708835475E-2</v>
      </c>
      <c r="AJ5190">
        <v>0.94182530189790703</v>
      </c>
      <c r="AK5190">
        <v>0.99960674284136797</v>
      </c>
      <c r="AL5190">
        <v>-4.6072034664979196</v>
      </c>
      <c r="AN5190" t="s">
        <v>15673</v>
      </c>
      <c r="AO5190">
        <v>-3.8551337499999498E-2</v>
      </c>
      <c r="AP5190">
        <v>14.223274930000001</v>
      </c>
      <c r="AQ5190">
        <v>-5.6816850284041397E-2</v>
      </c>
      <c r="AR5190">
        <v>0.95545422812191905</v>
      </c>
      <c r="AS5190">
        <v>0.99976486168033496</v>
      </c>
      <c r="AT5190">
        <v>-4.6072327099253796</v>
      </c>
    </row>
    <row r="5191" spans="1:46" x14ac:dyDescent="0.3">
      <c r="A5191" t="s">
        <v>1962</v>
      </c>
      <c r="B5191" t="s">
        <v>20357</v>
      </c>
      <c r="C5191" t="s">
        <v>20358</v>
      </c>
      <c r="D5191" t="s">
        <v>20359</v>
      </c>
      <c r="E5191">
        <f>[1]Sheet0!D5187/1000</f>
        <v>103.16200000000001</v>
      </c>
      <c r="F5191" s="4">
        <v>916</v>
      </c>
      <c r="G5191">
        <v>506370</v>
      </c>
      <c r="H5191">
        <v>323620</v>
      </c>
      <c r="I5191">
        <v>1608700</v>
      </c>
      <c r="J5191">
        <v>1864600</v>
      </c>
      <c r="K5191">
        <v>502640</v>
      </c>
      <c r="L5191">
        <v>474700</v>
      </c>
      <c r="M5191">
        <v>1014600</v>
      </c>
      <c r="N5191">
        <v>828650</v>
      </c>
      <c r="O5191">
        <v>556710</v>
      </c>
      <c r="P5191">
        <v>907110</v>
      </c>
      <c r="Q5191">
        <v>814090</v>
      </c>
      <c r="R5191">
        <v>1044200</v>
      </c>
      <c r="S5191">
        <v>21.88029573</v>
      </c>
      <c r="T5191">
        <v>21.24789294</v>
      </c>
      <c r="U5191">
        <v>21.186534429999998</v>
      </c>
      <c r="V5191">
        <v>21.414312320000001</v>
      </c>
      <c r="W5191">
        <v>21.142930639999999</v>
      </c>
      <c r="X5191">
        <v>20.82426319</v>
      </c>
      <c r="Y5191">
        <v>20.530318269999999</v>
      </c>
      <c r="Z5191">
        <v>20.44114716</v>
      </c>
      <c r="AA5191">
        <v>21.987737989999999</v>
      </c>
      <c r="AB5191">
        <v>21.18577685</v>
      </c>
      <c r="AC5191">
        <v>20.338127589999999</v>
      </c>
      <c r="AD5191">
        <v>20.796951499999999</v>
      </c>
      <c r="AF5191" t="s">
        <v>20240</v>
      </c>
      <c r="AG5191">
        <v>3.5533242500005002E-2</v>
      </c>
      <c r="AH5191">
        <v>23.2055655825</v>
      </c>
      <c r="AI5191">
        <v>7.4225668584801799E-2</v>
      </c>
      <c r="AJ5191">
        <v>0.94182890167994304</v>
      </c>
      <c r="AK5191">
        <v>0.99960674284136797</v>
      </c>
      <c r="AL5191">
        <v>-4.6072034752522502</v>
      </c>
      <c r="AN5191" t="s">
        <v>20240</v>
      </c>
      <c r="AO5191">
        <v>-3.2040047499997101E-2</v>
      </c>
      <c r="AP5191">
        <v>20.813178754374999</v>
      </c>
      <c r="AQ5191">
        <v>-5.6581542719072397E-2</v>
      </c>
      <c r="AR5191">
        <v>0.95563850434206499</v>
      </c>
      <c r="AS5191">
        <v>0.99976486168033496</v>
      </c>
      <c r="AT5191">
        <v>-4.6072330519258404</v>
      </c>
    </row>
    <row r="5192" spans="1:46" x14ac:dyDescent="0.3">
      <c r="A5192" t="s">
        <v>12755</v>
      </c>
      <c r="B5192" t="s">
        <v>20360</v>
      </c>
      <c r="C5192" t="s">
        <v>20361</v>
      </c>
      <c r="D5192" t="s">
        <v>20362</v>
      </c>
      <c r="E5192">
        <f>[1]Sheet0!D5188/1000</f>
        <v>11.97</v>
      </c>
      <c r="F5192" s="4">
        <v>103</v>
      </c>
      <c r="G5192">
        <v>488300</v>
      </c>
      <c r="H5192">
        <v>200520</v>
      </c>
      <c r="I5192">
        <v>2195200</v>
      </c>
      <c r="J5192">
        <v>1103200</v>
      </c>
      <c r="K5192">
        <v>704390</v>
      </c>
      <c r="L5192">
        <v>495000</v>
      </c>
      <c r="M5192">
        <v>1105700</v>
      </c>
      <c r="N5192">
        <v>734850</v>
      </c>
      <c r="O5192">
        <v>210880</v>
      </c>
      <c r="P5192">
        <v>592700</v>
      </c>
      <c r="Q5192">
        <v>889540</v>
      </c>
      <c r="R5192">
        <v>1074300</v>
      </c>
      <c r="S5192">
        <v>21.81976311</v>
      </c>
      <c r="T5192">
        <v>20.446270479999999</v>
      </c>
      <c r="U5192">
        <v>21.647370200000001</v>
      </c>
      <c r="V5192">
        <v>20.635917160000002</v>
      </c>
      <c r="W5192">
        <v>21.68643144</v>
      </c>
      <c r="X5192">
        <v>20.8909783</v>
      </c>
      <c r="Y5192">
        <v>20.657959030000001</v>
      </c>
      <c r="Z5192">
        <v>20.260951510000002</v>
      </c>
      <c r="AA5192">
        <v>20.374355210000001</v>
      </c>
      <c r="AB5192">
        <v>20.5285285</v>
      </c>
      <c r="AC5192">
        <v>20.470578339999999</v>
      </c>
      <c r="AD5192">
        <v>20.83959651</v>
      </c>
      <c r="AF5192" t="s">
        <v>20194</v>
      </c>
      <c r="AG5192">
        <v>-5.09452899999943E-2</v>
      </c>
      <c r="AH5192">
        <v>19.855075151874999</v>
      </c>
      <c r="AI5192">
        <v>-7.3899691535294507E-2</v>
      </c>
      <c r="AJ5192">
        <v>0.94208387462661003</v>
      </c>
      <c r="AK5192">
        <v>0.99960674284136797</v>
      </c>
      <c r="AL5192">
        <v>-4.6072040939352297</v>
      </c>
      <c r="AN5192" t="s">
        <v>20194</v>
      </c>
      <c r="AO5192">
        <v>4.6006099999999599E-2</v>
      </c>
      <c r="AP5192">
        <v>24.424382810000001</v>
      </c>
      <c r="AQ5192">
        <v>5.6552498332373198E-2</v>
      </c>
      <c r="AR5192">
        <v>0.95566125003060398</v>
      </c>
      <c r="AS5192">
        <v>0.99976486168033496</v>
      </c>
      <c r="AT5192">
        <v>-4.6072330940411703</v>
      </c>
    </row>
    <row r="5193" spans="1:46" x14ac:dyDescent="0.3">
      <c r="A5193" t="s">
        <v>10241</v>
      </c>
      <c r="B5193" t="s">
        <v>20363</v>
      </c>
      <c r="C5193" t="s">
        <v>20364</v>
      </c>
      <c r="D5193" t="s">
        <v>20365</v>
      </c>
      <c r="E5193">
        <f>[1]Sheet0!D5189/1000</f>
        <v>46.87</v>
      </c>
      <c r="F5193" s="4">
        <v>426</v>
      </c>
      <c r="G5193">
        <v>0</v>
      </c>
      <c r="H5193">
        <v>98248</v>
      </c>
      <c r="I5193">
        <v>129210</v>
      </c>
      <c r="J5193">
        <v>0</v>
      </c>
      <c r="K5193">
        <v>59206</v>
      </c>
      <c r="L5193">
        <v>116230</v>
      </c>
      <c r="M5193">
        <v>214450</v>
      </c>
      <c r="N5193">
        <v>0</v>
      </c>
      <c r="O5193">
        <v>0</v>
      </c>
      <c r="P5193">
        <v>0</v>
      </c>
      <c r="Q5193">
        <v>33797</v>
      </c>
      <c r="R5193">
        <v>0</v>
      </c>
      <c r="S5193">
        <v>16.082122080000001</v>
      </c>
      <c r="T5193">
        <v>19.251484349999998</v>
      </c>
      <c r="U5193">
        <v>17.44801232</v>
      </c>
      <c r="V5193">
        <v>12.88411887</v>
      </c>
      <c r="W5193">
        <v>17.698167210000001</v>
      </c>
      <c r="X5193">
        <v>18.582405380000001</v>
      </c>
      <c r="Y5193">
        <v>18.22318366</v>
      </c>
      <c r="Z5193">
        <v>15.35457716</v>
      </c>
      <c r="AA5193">
        <v>14.280869340000001</v>
      </c>
      <c r="AB5193">
        <v>13.56167351</v>
      </c>
      <c r="AC5193">
        <v>15.58348925</v>
      </c>
      <c r="AD5193">
        <v>13.602819350000001</v>
      </c>
      <c r="AF5193" t="s">
        <v>3521</v>
      </c>
      <c r="AG5193">
        <v>2.6543855000006999E-2</v>
      </c>
      <c r="AH5193">
        <v>22.463489961250001</v>
      </c>
      <c r="AI5193">
        <v>7.3652298067857502E-2</v>
      </c>
      <c r="AJ5193">
        <v>0.94227738539223804</v>
      </c>
      <c r="AK5193">
        <v>0.99960674284136797</v>
      </c>
      <c r="AL5193">
        <v>-4.6072045616569</v>
      </c>
      <c r="AN5193" t="s">
        <v>3521</v>
      </c>
      <c r="AO5193">
        <v>-7.3389232500002094E-2</v>
      </c>
      <c r="AP5193">
        <v>19.852875755625</v>
      </c>
      <c r="AQ5193">
        <v>-5.6136685390489501E-2</v>
      </c>
      <c r="AR5193">
        <v>0.95598689224475897</v>
      </c>
      <c r="AS5193">
        <v>0.99976486168033496</v>
      </c>
      <c r="AT5193">
        <v>-4.60723369461508</v>
      </c>
    </row>
    <row r="5194" spans="1:46" x14ac:dyDescent="0.3">
      <c r="A5194" t="s">
        <v>8919</v>
      </c>
      <c r="B5194" t="s">
        <v>20366</v>
      </c>
      <c r="C5194" t="s">
        <v>20367</v>
      </c>
      <c r="D5194" t="s">
        <v>20368</v>
      </c>
      <c r="E5194">
        <f>[1]Sheet0!D5190/1000</f>
        <v>31.195</v>
      </c>
      <c r="F5194" s="4">
        <v>274</v>
      </c>
      <c r="G5194">
        <v>3910600</v>
      </c>
      <c r="H5194">
        <v>9241500</v>
      </c>
      <c r="I5194">
        <v>19767000</v>
      </c>
      <c r="J5194">
        <v>21666000</v>
      </c>
      <c r="K5194">
        <v>3695800</v>
      </c>
      <c r="L5194">
        <v>9604800</v>
      </c>
      <c r="M5194">
        <v>16360000</v>
      </c>
      <c r="N5194">
        <v>24994000</v>
      </c>
      <c r="O5194">
        <v>7086100</v>
      </c>
      <c r="P5194">
        <v>17280000</v>
      </c>
      <c r="Q5194">
        <v>20147000</v>
      </c>
      <c r="R5194">
        <v>24011000</v>
      </c>
      <c r="S5194">
        <v>25.285483190000001</v>
      </c>
      <c r="T5194">
        <v>26.861415600000001</v>
      </c>
      <c r="U5194">
        <v>24.905554590000001</v>
      </c>
      <c r="V5194">
        <v>25.051990499999999</v>
      </c>
      <c r="W5194">
        <v>24.35613931</v>
      </c>
      <c r="X5194">
        <v>25.615650209999998</v>
      </c>
      <c r="Y5194">
        <v>24.657673639999999</v>
      </c>
      <c r="Z5194">
        <v>25.550990729999999</v>
      </c>
      <c r="AA5194">
        <v>26.215573970000001</v>
      </c>
      <c r="AB5194">
        <v>25.737116530000002</v>
      </c>
      <c r="AC5194">
        <v>25.13317425</v>
      </c>
      <c r="AD5194">
        <v>25.50183608</v>
      </c>
      <c r="AF5194" t="s">
        <v>19368</v>
      </c>
      <c r="AG5194">
        <v>4.6837332500000897E-2</v>
      </c>
      <c r="AH5194">
        <v>26.085969298750001</v>
      </c>
      <c r="AI5194">
        <v>7.3609756819843303E-2</v>
      </c>
      <c r="AJ5194">
        <v>0.94231066146647202</v>
      </c>
      <c r="AK5194">
        <v>0.99960674284136797</v>
      </c>
      <c r="AL5194">
        <v>-4.6072046419274999</v>
      </c>
      <c r="AN5194" t="s">
        <v>19368</v>
      </c>
      <c r="AO5194">
        <v>-0.142220034999998</v>
      </c>
      <c r="AP5194">
        <v>18.972251350000001</v>
      </c>
      <c r="AQ5194">
        <v>-5.60372194393393E-2</v>
      </c>
      <c r="AR5194">
        <v>0.95606478980490295</v>
      </c>
      <c r="AS5194">
        <v>0.99976486168033496</v>
      </c>
      <c r="AT5194">
        <v>-4.6072338376210604</v>
      </c>
    </row>
    <row r="5195" spans="1:46" x14ac:dyDescent="0.3">
      <c r="A5195" t="s">
        <v>13477</v>
      </c>
      <c r="B5195" t="s">
        <v>20369</v>
      </c>
      <c r="C5195" t="s">
        <v>20370</v>
      </c>
      <c r="D5195" t="s">
        <v>20371</v>
      </c>
      <c r="E5195">
        <f>[1]Sheet0!D5191/1000</f>
        <v>35.031999999999996</v>
      </c>
      <c r="F5195" s="4">
        <v>309</v>
      </c>
      <c r="G5195">
        <v>300540</v>
      </c>
      <c r="H5195">
        <v>518650</v>
      </c>
      <c r="I5195">
        <v>1163500</v>
      </c>
      <c r="J5195">
        <v>2226200</v>
      </c>
      <c r="K5195">
        <v>740670</v>
      </c>
      <c r="L5195">
        <v>267280</v>
      </c>
      <c r="M5195">
        <v>1009700</v>
      </c>
      <c r="N5195">
        <v>2522300</v>
      </c>
      <c r="O5195">
        <v>524290</v>
      </c>
      <c r="P5195">
        <v>1200900</v>
      </c>
      <c r="Q5195">
        <v>1478300</v>
      </c>
      <c r="R5195">
        <v>1779800</v>
      </c>
      <c r="S5195">
        <v>21.011269739999999</v>
      </c>
      <c r="T5195">
        <v>22.037796060000002</v>
      </c>
      <c r="U5195">
        <v>20.706208480000001</v>
      </c>
      <c r="V5195">
        <v>21.677196380000002</v>
      </c>
      <c r="W5195">
        <v>21.767318840000002</v>
      </c>
      <c r="X5195">
        <v>19.90913102</v>
      </c>
      <c r="Y5195">
        <v>20.523131280000001</v>
      </c>
      <c r="Z5195">
        <v>22.110823530000001</v>
      </c>
      <c r="AA5195">
        <v>21.88801943</v>
      </c>
      <c r="AB5195">
        <v>21.619070730000001</v>
      </c>
      <c r="AC5195">
        <v>21.229635859999998</v>
      </c>
      <c r="AD5195">
        <v>21.59716397</v>
      </c>
      <c r="AF5195" t="s">
        <v>17854</v>
      </c>
      <c r="AG5195">
        <v>3.7489237500000903E-2</v>
      </c>
      <c r="AH5195">
        <v>22.270853126875</v>
      </c>
      <c r="AI5195">
        <v>7.3442966525965894E-2</v>
      </c>
      <c r="AJ5195">
        <v>0.94244112712225803</v>
      </c>
      <c r="AK5195">
        <v>0.99960674284136797</v>
      </c>
      <c r="AL5195">
        <v>-4.6072049561955097</v>
      </c>
      <c r="AN5195" t="s">
        <v>17854</v>
      </c>
      <c r="AO5195">
        <v>-2.6723957500003299E-2</v>
      </c>
      <c r="AP5195">
        <v>23.351933752499999</v>
      </c>
      <c r="AQ5195">
        <v>-5.6025516722785898E-2</v>
      </c>
      <c r="AR5195">
        <v>0.95607395491204805</v>
      </c>
      <c r="AS5195">
        <v>0.99976486168033496</v>
      </c>
      <c r="AT5195">
        <v>-4.6072338544298397</v>
      </c>
    </row>
    <row r="5196" spans="1:46" x14ac:dyDescent="0.3">
      <c r="A5196" t="s">
        <v>13019</v>
      </c>
      <c r="B5196" t="s">
        <v>20372</v>
      </c>
      <c r="C5196" t="s">
        <v>20373</v>
      </c>
      <c r="D5196" t="s">
        <v>20374</v>
      </c>
      <c r="E5196">
        <f>[1]Sheet0!D5192/1000</f>
        <v>46.325000000000003</v>
      </c>
      <c r="F5196" s="4">
        <v>422</v>
      </c>
      <c r="G5196">
        <v>25152</v>
      </c>
      <c r="H5196">
        <v>307380</v>
      </c>
      <c r="I5196">
        <v>542790</v>
      </c>
      <c r="J5196">
        <v>467260</v>
      </c>
      <c r="K5196">
        <v>45523</v>
      </c>
      <c r="L5196">
        <v>98096</v>
      </c>
      <c r="M5196">
        <v>574090</v>
      </c>
      <c r="N5196">
        <v>137360</v>
      </c>
      <c r="O5196">
        <v>0</v>
      </c>
      <c r="P5196">
        <v>269740</v>
      </c>
      <c r="Q5196">
        <v>453510</v>
      </c>
      <c r="R5196">
        <v>679600</v>
      </c>
      <c r="S5196">
        <v>16.879019199999998</v>
      </c>
      <c r="T5196">
        <v>21.161668429999999</v>
      </c>
      <c r="U5196">
        <v>19.575842659999999</v>
      </c>
      <c r="V5196">
        <v>19.361779779999999</v>
      </c>
      <c r="W5196">
        <v>17.27490199</v>
      </c>
      <c r="X5196">
        <v>18.312153670000001</v>
      </c>
      <c r="Y5196">
        <v>19.684961479999998</v>
      </c>
      <c r="Z5196">
        <v>17.745381210000001</v>
      </c>
      <c r="AA5196">
        <v>13.00670831</v>
      </c>
      <c r="AB5196">
        <v>19.312749719999999</v>
      </c>
      <c r="AC5196">
        <v>19.463841209999998</v>
      </c>
      <c r="AD5196">
        <v>20.152425560000001</v>
      </c>
      <c r="AF5196" t="s">
        <v>20041</v>
      </c>
      <c r="AG5196">
        <v>8.1663919999996906E-2</v>
      </c>
      <c r="AH5196">
        <v>17.026061268749999</v>
      </c>
      <c r="AI5196">
        <v>7.1906440376252503E-2</v>
      </c>
      <c r="AJ5196">
        <v>0.94364309870617902</v>
      </c>
      <c r="AK5196">
        <v>0.99960674284136797</v>
      </c>
      <c r="AL5196">
        <v>-4.6072078178471703</v>
      </c>
      <c r="AN5196" t="s">
        <v>20041</v>
      </c>
      <c r="AO5196">
        <v>-2.4814585000001398E-2</v>
      </c>
      <c r="AP5196">
        <v>20.900088085625001</v>
      </c>
      <c r="AQ5196">
        <v>-5.5786774639525201E-2</v>
      </c>
      <c r="AR5196">
        <v>0.95626092971659604</v>
      </c>
      <c r="AS5196">
        <v>0.99976486168033496</v>
      </c>
      <c r="AT5196">
        <v>-4.6072341965727999</v>
      </c>
    </row>
    <row r="5197" spans="1:46" x14ac:dyDescent="0.3">
      <c r="A5197" t="s">
        <v>2601</v>
      </c>
      <c r="B5197" t="s">
        <v>20375</v>
      </c>
      <c r="C5197" t="s">
        <v>20376</v>
      </c>
      <c r="D5197" t="s">
        <v>20377</v>
      </c>
      <c r="E5197">
        <f>[1]Sheet0!D5193/1000</f>
        <v>44.698999999999998</v>
      </c>
      <c r="F5197" s="4">
        <v>391</v>
      </c>
      <c r="G5197">
        <v>462020</v>
      </c>
      <c r="H5197">
        <v>324720</v>
      </c>
      <c r="I5197">
        <v>981410</v>
      </c>
      <c r="J5197">
        <v>1326000</v>
      </c>
      <c r="K5197">
        <v>552380</v>
      </c>
      <c r="L5197">
        <v>431970</v>
      </c>
      <c r="M5197">
        <v>720110</v>
      </c>
      <c r="N5197">
        <v>242140</v>
      </c>
      <c r="O5197">
        <v>161280</v>
      </c>
      <c r="P5197">
        <v>307030</v>
      </c>
      <c r="Q5197">
        <v>1076300</v>
      </c>
      <c r="R5197">
        <v>408680</v>
      </c>
      <c r="S5197">
        <v>21.727609770000001</v>
      </c>
      <c r="T5197">
        <v>21.25357438</v>
      </c>
      <c r="U5197">
        <v>20.453888639999999</v>
      </c>
      <c r="V5197">
        <v>20.908742530000001</v>
      </c>
      <c r="W5197">
        <v>21.294908580000001</v>
      </c>
      <c r="X5197">
        <v>20.673977780000001</v>
      </c>
      <c r="Y5197">
        <v>20.021370449999999</v>
      </c>
      <c r="Z5197">
        <v>18.595741060000002</v>
      </c>
      <c r="AA5197">
        <v>19.928698950000001</v>
      </c>
      <c r="AB5197">
        <v>19.512725540000002</v>
      </c>
      <c r="AC5197">
        <v>20.75537679</v>
      </c>
      <c r="AD5197">
        <v>19.389243530000002</v>
      </c>
      <c r="AF5197" t="s">
        <v>9924</v>
      </c>
      <c r="AG5197">
        <v>3.8236712500001602E-2</v>
      </c>
      <c r="AH5197">
        <v>23.700765283749998</v>
      </c>
      <c r="AI5197">
        <v>7.1807478520380996E-2</v>
      </c>
      <c r="AJ5197">
        <v>0.943720518055577</v>
      </c>
      <c r="AK5197">
        <v>0.99960674284136797</v>
      </c>
      <c r="AL5197">
        <v>-4.6072080000844098</v>
      </c>
      <c r="AN5197" t="s">
        <v>9924</v>
      </c>
      <c r="AO5197">
        <v>3.5709622500004201E-2</v>
      </c>
      <c r="AP5197">
        <v>25.25293417</v>
      </c>
      <c r="AQ5197">
        <v>5.5625175954556003E-2</v>
      </c>
      <c r="AR5197">
        <v>0.95638748990454203</v>
      </c>
      <c r="AS5197">
        <v>0.99976486168033496</v>
      </c>
      <c r="AT5197">
        <v>-4.6072344273325196</v>
      </c>
    </row>
    <row r="5198" spans="1:46" x14ac:dyDescent="0.3">
      <c r="A5198" t="s">
        <v>4519</v>
      </c>
      <c r="B5198" t="s">
        <v>20378</v>
      </c>
      <c r="C5198" t="s">
        <v>20379</v>
      </c>
      <c r="D5198" t="s">
        <v>20380</v>
      </c>
      <c r="E5198">
        <f>[1]Sheet0!D5194/1000</f>
        <v>29.571999999999999</v>
      </c>
      <c r="F5198" s="4">
        <v>260</v>
      </c>
      <c r="G5198">
        <v>152850</v>
      </c>
      <c r="H5198">
        <v>483640</v>
      </c>
      <c r="I5198">
        <v>2946300</v>
      </c>
      <c r="J5198">
        <v>2731400</v>
      </c>
      <c r="K5198">
        <v>433510</v>
      </c>
      <c r="L5198">
        <v>1475000</v>
      </c>
      <c r="M5198">
        <v>3494300</v>
      </c>
      <c r="N5198">
        <v>4325100</v>
      </c>
      <c r="O5198">
        <v>1102600</v>
      </c>
      <c r="P5198">
        <v>2085800</v>
      </c>
      <c r="Q5198">
        <v>3137500</v>
      </c>
      <c r="R5198">
        <v>3630100</v>
      </c>
      <c r="S5198">
        <v>19.884985650000001</v>
      </c>
      <c r="T5198">
        <v>21.920750989999998</v>
      </c>
      <c r="U5198">
        <v>22.083639399999999</v>
      </c>
      <c r="V5198">
        <v>21.98052414</v>
      </c>
      <c r="W5198">
        <v>20.904633489999998</v>
      </c>
      <c r="X5198">
        <v>22.630559130000002</v>
      </c>
      <c r="Y5198">
        <v>22.36607879</v>
      </c>
      <c r="Z5198">
        <v>22.919712959999998</v>
      </c>
      <c r="AA5198">
        <v>23.123507459999999</v>
      </c>
      <c r="AB5198">
        <v>22.471692740000002</v>
      </c>
      <c r="AC5198">
        <v>22.35419984</v>
      </c>
      <c r="AD5198">
        <v>22.666757199999999</v>
      </c>
      <c r="AF5198" t="s">
        <v>15367</v>
      </c>
      <c r="AG5198">
        <v>7.8997514999997506E-2</v>
      </c>
      <c r="AH5198">
        <v>16.503701509999999</v>
      </c>
      <c r="AI5198">
        <v>7.1707356810582698E-2</v>
      </c>
      <c r="AJ5198">
        <v>0.94379884537380498</v>
      </c>
      <c r="AK5198">
        <v>0.99960674284136797</v>
      </c>
      <c r="AL5198">
        <v>-4.6072081842024497</v>
      </c>
      <c r="AN5198" t="s">
        <v>15367</v>
      </c>
      <c r="AO5198">
        <v>-4.90220200000024E-2</v>
      </c>
      <c r="AP5198">
        <v>18.507131274374998</v>
      </c>
      <c r="AQ5198">
        <v>-5.5546525941693903E-2</v>
      </c>
      <c r="AR5198">
        <v>0.95644908713509502</v>
      </c>
      <c r="AS5198">
        <v>0.99976486168033496</v>
      </c>
      <c r="AT5198">
        <v>-4.6072345394011904</v>
      </c>
    </row>
    <row r="5199" spans="1:46" x14ac:dyDescent="0.3">
      <c r="A5199" t="s">
        <v>13254</v>
      </c>
      <c r="B5199" t="s">
        <v>20381</v>
      </c>
      <c r="C5199" t="s">
        <v>20382</v>
      </c>
      <c r="D5199" t="s">
        <v>20383</v>
      </c>
      <c r="E5199">
        <f>[1]Sheet0!D5195/1000</f>
        <v>50.418999999999997</v>
      </c>
      <c r="F5199" s="4">
        <v>450</v>
      </c>
      <c r="G5199">
        <v>102300000</v>
      </c>
      <c r="H5199">
        <v>117520000</v>
      </c>
      <c r="I5199">
        <v>272040000</v>
      </c>
      <c r="J5199">
        <v>219030000</v>
      </c>
      <c r="K5199">
        <v>161690000</v>
      </c>
      <c r="L5199">
        <v>109710000</v>
      </c>
      <c r="M5199">
        <v>284830000</v>
      </c>
      <c r="N5199">
        <v>204130000</v>
      </c>
      <c r="O5199">
        <v>101740000</v>
      </c>
      <c r="P5199">
        <v>164380000</v>
      </c>
      <c r="Q5199">
        <v>225710000</v>
      </c>
      <c r="R5199">
        <v>277660000</v>
      </c>
      <c r="S5199">
        <v>30.723012529999998</v>
      </c>
      <c r="T5199">
        <v>31.120102200000002</v>
      </c>
      <c r="U5199">
        <v>28.792612890000001</v>
      </c>
      <c r="V5199">
        <v>28.48316775</v>
      </c>
      <c r="W5199">
        <v>30.44164271</v>
      </c>
      <c r="X5199">
        <v>29.496094639999999</v>
      </c>
      <c r="Y5199">
        <v>28.898902209999999</v>
      </c>
      <c r="Z5199">
        <v>28.701144580000001</v>
      </c>
      <c r="AA5199">
        <v>30.64357657</v>
      </c>
      <c r="AB5199">
        <v>29.21602455</v>
      </c>
      <c r="AC5199">
        <v>28.743867309999999</v>
      </c>
      <c r="AD5199">
        <v>29.175219259999999</v>
      </c>
      <c r="AF5199" t="s">
        <v>19227</v>
      </c>
      <c r="AG5199">
        <v>-6.4224235000004598E-2</v>
      </c>
      <c r="AH5199">
        <v>18.611528205625</v>
      </c>
      <c r="AI5199">
        <v>-7.1601308281065104E-2</v>
      </c>
      <c r="AJ5199">
        <v>0.94388181002232097</v>
      </c>
      <c r="AK5199">
        <v>0.99960674284136797</v>
      </c>
      <c r="AL5199">
        <v>-4.6072083789398004</v>
      </c>
      <c r="AN5199" t="s">
        <v>19227</v>
      </c>
      <c r="AO5199">
        <v>4.9603342499999301E-2</v>
      </c>
      <c r="AP5199">
        <v>24.988814169375001</v>
      </c>
      <c r="AQ5199">
        <v>5.5231075842068898E-2</v>
      </c>
      <c r="AR5199">
        <v>0.956696144682181</v>
      </c>
      <c r="AS5199">
        <v>0.99976486168033496</v>
      </c>
      <c r="AT5199">
        <v>-4.6072349872950102</v>
      </c>
    </row>
    <row r="5200" spans="1:46" x14ac:dyDescent="0.3">
      <c r="A5200" t="s">
        <v>6667</v>
      </c>
      <c r="B5200" t="s">
        <v>20384</v>
      </c>
      <c r="C5200" t="s">
        <v>20385</v>
      </c>
      <c r="D5200" t="s">
        <v>20386</v>
      </c>
      <c r="E5200">
        <f>[1]Sheet0!D5196/1000</f>
        <v>25.207000000000001</v>
      </c>
      <c r="F5200" s="4">
        <v>224</v>
      </c>
      <c r="G5200">
        <v>389310</v>
      </c>
      <c r="H5200">
        <v>342790</v>
      </c>
      <c r="I5200">
        <v>2732500</v>
      </c>
      <c r="J5200">
        <v>3452500</v>
      </c>
      <c r="K5200">
        <v>1283600</v>
      </c>
      <c r="L5200">
        <v>1053100</v>
      </c>
      <c r="M5200">
        <v>2390300</v>
      </c>
      <c r="N5200">
        <v>5257200</v>
      </c>
      <c r="O5200">
        <v>137190</v>
      </c>
      <c r="P5200">
        <v>1413900</v>
      </c>
      <c r="Q5200">
        <v>1957000</v>
      </c>
      <c r="R5200">
        <v>3528400</v>
      </c>
      <c r="S5200">
        <v>21.442371359999999</v>
      </c>
      <c r="T5200">
        <v>21.344269199999999</v>
      </c>
      <c r="U5200">
        <v>21.971956980000002</v>
      </c>
      <c r="V5200">
        <v>22.327999569999999</v>
      </c>
      <c r="W5200">
        <v>22.65291959</v>
      </c>
      <c r="X5200">
        <v>22.09376713</v>
      </c>
      <c r="Y5200">
        <v>21.802402270000002</v>
      </c>
      <c r="Z5200">
        <v>23.212455049999999</v>
      </c>
      <c r="AA5200">
        <v>19.659830379999999</v>
      </c>
      <c r="AB5200">
        <v>21.871236450000001</v>
      </c>
      <c r="AC5200">
        <v>21.648837019999998</v>
      </c>
      <c r="AD5200">
        <v>22.624114179999999</v>
      </c>
      <c r="AF5200" t="s">
        <v>14323</v>
      </c>
      <c r="AG5200">
        <v>-0.132563367499998</v>
      </c>
      <c r="AH5200">
        <v>14.72870565375</v>
      </c>
      <c r="AI5200">
        <v>-7.1469472987807203E-2</v>
      </c>
      <c r="AJ5200">
        <v>0.94398494929488497</v>
      </c>
      <c r="AK5200">
        <v>0.99960674284136797</v>
      </c>
      <c r="AL5200">
        <v>-4.6072086206281799</v>
      </c>
      <c r="AN5200" t="s">
        <v>14323</v>
      </c>
      <c r="AO5200">
        <v>2.3071685000005001E-2</v>
      </c>
      <c r="AP5200">
        <v>24.078484548750001</v>
      </c>
      <c r="AQ5200">
        <v>5.48985319724292E-2</v>
      </c>
      <c r="AR5200">
        <v>0.95695659488427598</v>
      </c>
      <c r="AS5200">
        <v>0.99976486168033496</v>
      </c>
      <c r="AT5200">
        <v>-4.6072354566998497</v>
      </c>
    </row>
    <row r="5201" spans="1:46" x14ac:dyDescent="0.3">
      <c r="A5201" t="s">
        <v>14545</v>
      </c>
      <c r="B5201" t="s">
        <v>20387</v>
      </c>
      <c r="C5201" t="s">
        <v>2855</v>
      </c>
      <c r="D5201" t="s">
        <v>20388</v>
      </c>
      <c r="E5201">
        <f>[1]Sheet0!D5197/1000</f>
        <v>87.15</v>
      </c>
      <c r="F5201" s="4">
        <v>796</v>
      </c>
      <c r="G5201">
        <v>865310</v>
      </c>
      <c r="H5201">
        <v>364080</v>
      </c>
      <c r="I5201">
        <v>1292300</v>
      </c>
      <c r="J5201">
        <v>2172300</v>
      </c>
      <c r="K5201">
        <v>547520</v>
      </c>
      <c r="L5201">
        <v>756120</v>
      </c>
      <c r="M5201">
        <v>2268500</v>
      </c>
      <c r="N5201">
        <v>1553500</v>
      </c>
      <c r="O5201">
        <v>625950</v>
      </c>
      <c r="P5201">
        <v>1112200</v>
      </c>
      <c r="Q5201">
        <v>1940800</v>
      </c>
      <c r="R5201">
        <v>1815000</v>
      </c>
      <c r="S5201">
        <v>22.772864380000001</v>
      </c>
      <c r="T5201">
        <v>21.44518218</v>
      </c>
      <c r="U5201">
        <v>20.861859450000001</v>
      </c>
      <c r="V5201">
        <v>21.64084686</v>
      </c>
      <c r="W5201">
        <v>21.28067429</v>
      </c>
      <c r="X5201">
        <v>21.56593986</v>
      </c>
      <c r="Y5201">
        <v>21.7247643</v>
      </c>
      <c r="Z5201">
        <v>21.383839779999999</v>
      </c>
      <c r="AA5201">
        <v>22.182565260000001</v>
      </c>
      <c r="AB5201">
        <v>21.500570020000001</v>
      </c>
      <c r="AC5201">
        <v>21.63641402</v>
      </c>
      <c r="AD5201">
        <v>21.626554200000001</v>
      </c>
      <c r="AF5201" t="s">
        <v>5617</v>
      </c>
      <c r="AG5201">
        <v>9.2298720000002304E-2</v>
      </c>
      <c r="AH5201">
        <v>15.702859685625</v>
      </c>
      <c r="AI5201">
        <v>7.1111117795172707E-2</v>
      </c>
      <c r="AJ5201">
        <v>0.94426530809238496</v>
      </c>
      <c r="AK5201">
        <v>0.99960674284136797</v>
      </c>
      <c r="AL5201">
        <v>-4.6072092753386604</v>
      </c>
      <c r="AN5201" t="s">
        <v>5617</v>
      </c>
      <c r="AO5201">
        <v>3.1287467500000297E-2</v>
      </c>
      <c r="AP5201">
        <v>28.761684746875002</v>
      </c>
      <c r="AQ5201">
        <v>5.4894567436783802E-2</v>
      </c>
      <c r="AR5201">
        <v>0.95695969996125196</v>
      </c>
      <c r="AS5201">
        <v>0.99976486168033496</v>
      </c>
      <c r="AT5201">
        <v>-4.60723546227893</v>
      </c>
    </row>
    <row r="5202" spans="1:46" x14ac:dyDescent="0.3">
      <c r="A5202" t="s">
        <v>840</v>
      </c>
      <c r="B5202" t="s">
        <v>20389</v>
      </c>
      <c r="C5202" t="s">
        <v>20390</v>
      </c>
      <c r="D5202" t="s">
        <v>20391</v>
      </c>
      <c r="E5202">
        <f>[1]Sheet0!D5198/1000</f>
        <v>36.366</v>
      </c>
      <c r="F5202" s="4">
        <v>334</v>
      </c>
      <c r="G5202">
        <v>506760</v>
      </c>
      <c r="H5202">
        <v>296040</v>
      </c>
      <c r="I5202">
        <v>3282100</v>
      </c>
      <c r="J5202">
        <v>3528100</v>
      </c>
      <c r="K5202">
        <v>994490</v>
      </c>
      <c r="L5202">
        <v>2289700</v>
      </c>
      <c r="M5202">
        <v>3213500</v>
      </c>
      <c r="N5202">
        <v>6353900</v>
      </c>
      <c r="O5202">
        <v>1146400</v>
      </c>
      <c r="P5202">
        <v>2479400</v>
      </c>
      <c r="Q5202">
        <v>3896500</v>
      </c>
      <c r="R5202">
        <v>4111500</v>
      </c>
      <c r="S5202">
        <v>21.88157747</v>
      </c>
      <c r="T5202">
        <v>21.09871433</v>
      </c>
      <c r="U5202">
        <v>22.24365135</v>
      </c>
      <c r="V5202">
        <v>22.36012551</v>
      </c>
      <c r="W5202">
        <v>22.24191162</v>
      </c>
      <c r="X5202">
        <v>23.331205780000001</v>
      </c>
      <c r="Y5202">
        <v>22.24171947</v>
      </c>
      <c r="Z5202">
        <v>23.496657939999999</v>
      </c>
      <c r="AA5202">
        <v>23.188252129999999</v>
      </c>
      <c r="AB5202">
        <v>22.738659299999998</v>
      </c>
      <c r="AC5202">
        <v>22.677958459999999</v>
      </c>
      <c r="AD5202">
        <v>22.853627469999999</v>
      </c>
      <c r="AF5202" t="s">
        <v>9581</v>
      </c>
      <c r="AG5202">
        <v>-4.8730094999998003E-2</v>
      </c>
      <c r="AH5202">
        <v>14.649757703124999</v>
      </c>
      <c r="AI5202">
        <v>-7.1070026861675906E-2</v>
      </c>
      <c r="AJ5202">
        <v>0.94429745602789295</v>
      </c>
      <c r="AK5202">
        <v>0.99960674284136797</v>
      </c>
      <c r="AL5202">
        <v>-4.6072093502012503</v>
      </c>
      <c r="AN5202" t="s">
        <v>9581</v>
      </c>
      <c r="AO5202">
        <v>-2.6093542500000001E-2</v>
      </c>
      <c r="AP5202">
        <v>21.414719189374999</v>
      </c>
      <c r="AQ5202">
        <v>-5.4871039068340101E-2</v>
      </c>
      <c r="AR5202">
        <v>0.95697812770677504</v>
      </c>
      <c r="AS5202">
        <v>0.99976486168033496</v>
      </c>
      <c r="AT5202">
        <v>-4.6072354953809</v>
      </c>
    </row>
    <row r="5203" spans="1:46" x14ac:dyDescent="0.3">
      <c r="A5203" t="s">
        <v>8032</v>
      </c>
      <c r="B5203" t="s">
        <v>20392</v>
      </c>
      <c r="C5203" t="s">
        <v>20393</v>
      </c>
      <c r="D5203" t="s">
        <v>20394</v>
      </c>
      <c r="E5203">
        <f>[1]Sheet0!D5199/1000</f>
        <v>110.455</v>
      </c>
      <c r="F5203" s="4">
        <v>971</v>
      </c>
      <c r="G5203">
        <v>1210500</v>
      </c>
      <c r="H5203">
        <v>501570</v>
      </c>
      <c r="I5203">
        <v>3640700</v>
      </c>
      <c r="J5203">
        <v>4596500</v>
      </c>
      <c r="K5203">
        <v>1075000</v>
      </c>
      <c r="L5203">
        <v>1088300</v>
      </c>
      <c r="M5203">
        <v>3845700</v>
      </c>
      <c r="N5203">
        <v>2144100</v>
      </c>
      <c r="O5203">
        <v>1594700</v>
      </c>
      <c r="P5203">
        <v>2125800</v>
      </c>
      <c r="Q5203">
        <v>3428200</v>
      </c>
      <c r="R5203">
        <v>3969200</v>
      </c>
      <c r="S5203">
        <v>23.332074200000001</v>
      </c>
      <c r="T5203">
        <v>21.981716810000002</v>
      </c>
      <c r="U5203">
        <v>22.397377609999999</v>
      </c>
      <c r="V5203">
        <v>22.752468239999999</v>
      </c>
      <c r="W5203">
        <v>22.36728836</v>
      </c>
      <c r="X5203">
        <v>22.14615049</v>
      </c>
      <c r="Y5203">
        <v>22.508325110000001</v>
      </c>
      <c r="Z5203">
        <v>21.867149099999999</v>
      </c>
      <c r="AA5203">
        <v>23.736804209999999</v>
      </c>
      <c r="AB5203">
        <v>22.50102901</v>
      </c>
      <c r="AC5203">
        <v>22.486615019999999</v>
      </c>
      <c r="AD5203">
        <v>22.800769079999998</v>
      </c>
      <c r="AF5203" t="s">
        <v>6503</v>
      </c>
      <c r="AG5203">
        <v>-5.7818827500002001E-2</v>
      </c>
      <c r="AH5203">
        <v>15.140700423749999</v>
      </c>
      <c r="AI5203">
        <v>-7.0748409412396296E-2</v>
      </c>
      <c r="AJ5203">
        <v>0.94454908036950203</v>
      </c>
      <c r="AK5203">
        <v>0.99960674284136797</v>
      </c>
      <c r="AL5203">
        <v>-4.6072099346556499</v>
      </c>
      <c r="AN5203" t="s">
        <v>6503</v>
      </c>
      <c r="AO5203">
        <v>4.31957925000006E-2</v>
      </c>
      <c r="AP5203">
        <v>28.464204872500002</v>
      </c>
      <c r="AQ5203">
        <v>5.4675727535637098E-2</v>
      </c>
      <c r="AR5203">
        <v>0.95713109939615504</v>
      </c>
      <c r="AS5203">
        <v>0.99976486168033496</v>
      </c>
      <c r="AT5203">
        <v>-4.6072357696165103</v>
      </c>
    </row>
    <row r="5204" spans="1:46" x14ac:dyDescent="0.3">
      <c r="A5204" t="s">
        <v>2178</v>
      </c>
      <c r="B5204" t="s">
        <v>20395</v>
      </c>
      <c r="C5204" t="s">
        <v>20396</v>
      </c>
      <c r="D5204" t="s">
        <v>20397</v>
      </c>
      <c r="E5204">
        <f>[1]Sheet0!D5200/1000</f>
        <v>77.587999999999994</v>
      </c>
      <c r="F5204" s="4">
        <v>691</v>
      </c>
      <c r="G5204">
        <v>0</v>
      </c>
      <c r="H5204">
        <v>0</v>
      </c>
      <c r="I5204">
        <v>28995</v>
      </c>
      <c r="J5204">
        <v>29400</v>
      </c>
      <c r="K5204">
        <v>83514</v>
      </c>
      <c r="L5204">
        <v>9157.4</v>
      </c>
      <c r="M5204">
        <v>47008</v>
      </c>
      <c r="N5204">
        <v>24203</v>
      </c>
      <c r="O5204">
        <v>0</v>
      </c>
      <c r="P5204">
        <v>5412.7</v>
      </c>
      <c r="Q5204">
        <v>103870</v>
      </c>
      <c r="R5204">
        <v>43171</v>
      </c>
      <c r="S5204">
        <v>13.57789185</v>
      </c>
      <c r="T5204">
        <v>13.61193138</v>
      </c>
      <c r="U5204">
        <v>15.2326663</v>
      </c>
      <c r="V5204">
        <v>15.25959317</v>
      </c>
      <c r="W5204">
        <v>18.252187760000002</v>
      </c>
      <c r="X5204">
        <v>14.53398413</v>
      </c>
      <c r="Y5204">
        <v>15.97010654</v>
      </c>
      <c r="Z5204">
        <v>15.14121231</v>
      </c>
      <c r="AA5204">
        <v>15.623311530000001</v>
      </c>
      <c r="AB5204">
        <v>13.276231920000001</v>
      </c>
      <c r="AC5204">
        <v>17.261321240000001</v>
      </c>
      <c r="AD5204">
        <v>16.016169909999999</v>
      </c>
      <c r="AF5204" t="s">
        <v>15866</v>
      </c>
      <c r="AG5204">
        <v>0.109519822500001</v>
      </c>
      <c r="AH5204">
        <v>16.689344435624999</v>
      </c>
      <c r="AI5204">
        <v>7.0421719175902106E-2</v>
      </c>
      <c r="AJ5204">
        <v>0.94480467977263005</v>
      </c>
      <c r="AK5204">
        <v>0.99960674284136797</v>
      </c>
      <c r="AL5204">
        <v>-4.6072105256182203</v>
      </c>
      <c r="AN5204" t="s">
        <v>15866</v>
      </c>
      <c r="AO5204">
        <v>2.8286674999996798E-2</v>
      </c>
      <c r="AP5204">
        <v>25.360144170624999</v>
      </c>
      <c r="AQ5204">
        <v>5.4491385740729301E-2</v>
      </c>
      <c r="AR5204">
        <v>0.95727548097922799</v>
      </c>
      <c r="AS5204">
        <v>0.99976486168033496</v>
      </c>
      <c r="AT5204">
        <v>-4.6072360275532596</v>
      </c>
    </row>
    <row r="5205" spans="1:46" x14ac:dyDescent="0.3">
      <c r="A5205" t="s">
        <v>18294</v>
      </c>
      <c r="B5205" t="s">
        <v>20398</v>
      </c>
      <c r="C5205" t="s">
        <v>20399</v>
      </c>
      <c r="D5205" t="s">
        <v>20400</v>
      </c>
      <c r="E5205">
        <f>[1]Sheet0!D5201/1000</f>
        <v>38.366</v>
      </c>
      <c r="F5205" s="4">
        <v>345</v>
      </c>
      <c r="G5205">
        <v>436030</v>
      </c>
      <c r="H5205">
        <v>597530</v>
      </c>
      <c r="I5205">
        <v>1666800</v>
      </c>
      <c r="J5205">
        <v>1798100</v>
      </c>
      <c r="K5205">
        <v>824710</v>
      </c>
      <c r="L5205">
        <v>846710</v>
      </c>
      <c r="M5205">
        <v>1622400</v>
      </c>
      <c r="N5205">
        <v>1096400</v>
      </c>
      <c r="O5205">
        <v>957900</v>
      </c>
      <c r="P5205">
        <v>624880</v>
      </c>
      <c r="Q5205">
        <v>945290</v>
      </c>
      <c r="R5205">
        <v>1567300</v>
      </c>
      <c r="S5205">
        <v>21.631164139999999</v>
      </c>
      <c r="T5205">
        <v>22.274897410000001</v>
      </c>
      <c r="U5205">
        <v>21.239132829999999</v>
      </c>
      <c r="V5205">
        <v>21.360450790000002</v>
      </c>
      <c r="W5205">
        <v>21.940417190000002</v>
      </c>
      <c r="X5205">
        <v>21.746228429999999</v>
      </c>
      <c r="Y5205">
        <v>21.227148450000001</v>
      </c>
      <c r="Z5205">
        <v>20.861126429999999</v>
      </c>
      <c r="AA5205">
        <v>22.88969629</v>
      </c>
      <c r="AB5205">
        <v>20.610181239999999</v>
      </c>
      <c r="AC5205">
        <v>20.56141757</v>
      </c>
      <c r="AD5205">
        <v>21.406363500000001</v>
      </c>
      <c r="AF5205" t="s">
        <v>1274</v>
      </c>
      <c r="AG5205">
        <v>5.2961520000003801E-2</v>
      </c>
      <c r="AH5205">
        <v>17.436381365625</v>
      </c>
      <c r="AI5205">
        <v>6.9918892322256995E-2</v>
      </c>
      <c r="AJ5205">
        <v>0.94519809908326902</v>
      </c>
      <c r="AK5205">
        <v>0.99960674284136797</v>
      </c>
      <c r="AL5205">
        <v>-4.6072114298634501</v>
      </c>
      <c r="AN5205" t="s">
        <v>1274</v>
      </c>
      <c r="AO5205">
        <v>-3.10848324999995E-2</v>
      </c>
      <c r="AP5205">
        <v>15.387799745624999</v>
      </c>
      <c r="AQ5205">
        <v>-5.4438890976137903E-2</v>
      </c>
      <c r="AR5205">
        <v>0.95731659661161095</v>
      </c>
      <c r="AS5205">
        <v>0.99976486168033496</v>
      </c>
      <c r="AT5205">
        <v>-4.6072361008463396</v>
      </c>
    </row>
    <row r="5206" spans="1:46" x14ac:dyDescent="0.3">
      <c r="A5206" t="s">
        <v>13269</v>
      </c>
      <c r="B5206" t="s">
        <v>20401</v>
      </c>
      <c r="C5206" t="s">
        <v>20402</v>
      </c>
      <c r="D5206" t="s">
        <v>20403</v>
      </c>
      <c r="E5206">
        <f>[1]Sheet0!D5202/1000</f>
        <v>16.86</v>
      </c>
      <c r="F5206" s="4">
        <v>144</v>
      </c>
      <c r="G5206">
        <v>12841000</v>
      </c>
      <c r="H5206">
        <v>15077000</v>
      </c>
      <c r="I5206">
        <v>94548000</v>
      </c>
      <c r="J5206">
        <v>76619000</v>
      </c>
      <c r="K5206">
        <v>36947000</v>
      </c>
      <c r="L5206">
        <v>24399000</v>
      </c>
      <c r="M5206">
        <v>85706000</v>
      </c>
      <c r="N5206">
        <v>116450000</v>
      </c>
      <c r="O5206">
        <v>25155000</v>
      </c>
      <c r="P5206">
        <v>51025000</v>
      </c>
      <c r="Q5206">
        <v>87999000</v>
      </c>
      <c r="R5206">
        <v>105510000</v>
      </c>
      <c r="S5206">
        <v>27.26603781</v>
      </c>
      <c r="T5206">
        <v>27.681140719999998</v>
      </c>
      <c r="U5206">
        <v>27.2258289</v>
      </c>
      <c r="V5206">
        <v>26.925338190000002</v>
      </c>
      <c r="W5206">
        <v>28.064128539999999</v>
      </c>
      <c r="X5206">
        <v>27.100989859999999</v>
      </c>
      <c r="Y5206">
        <v>27.116090329999999</v>
      </c>
      <c r="Z5206">
        <v>27.85920891</v>
      </c>
      <c r="AA5206">
        <v>28.321177500000001</v>
      </c>
      <c r="AB5206">
        <v>27.409312329999999</v>
      </c>
      <c r="AC5206">
        <v>27.336281</v>
      </c>
      <c r="AD5206">
        <v>27.72321762</v>
      </c>
      <c r="AF5206" t="s">
        <v>17669</v>
      </c>
      <c r="AG5206">
        <v>-0.108985695000008</v>
      </c>
      <c r="AH5206">
        <v>18.114999414374999</v>
      </c>
      <c r="AI5206">
        <v>-6.9458274260139397E-2</v>
      </c>
      <c r="AJ5206">
        <v>0.94555850655989204</v>
      </c>
      <c r="AK5206">
        <v>0.99960674284136797</v>
      </c>
      <c r="AL5206">
        <v>-4.6072122525244703</v>
      </c>
      <c r="AN5206" t="s">
        <v>17669</v>
      </c>
      <c r="AO5206">
        <v>-3.2959349999998701E-2</v>
      </c>
      <c r="AP5206">
        <v>21.683234341875</v>
      </c>
      <c r="AQ5206">
        <v>-5.4191945059113601E-2</v>
      </c>
      <c r="AR5206">
        <v>0.95751001448614403</v>
      </c>
      <c r="AS5206">
        <v>0.99976486168033496</v>
      </c>
      <c r="AT5206">
        <v>-4.6072364446846503</v>
      </c>
    </row>
    <row r="5207" spans="1:46" x14ac:dyDescent="0.3">
      <c r="A5207" t="s">
        <v>7654</v>
      </c>
      <c r="B5207" t="s">
        <v>20404</v>
      </c>
      <c r="C5207" t="s">
        <v>20405</v>
      </c>
      <c r="D5207" t="s">
        <v>20406</v>
      </c>
      <c r="E5207">
        <f>[1]Sheet0!D5203/1000</f>
        <v>18.718</v>
      </c>
      <c r="F5207" s="4">
        <v>171</v>
      </c>
      <c r="G5207">
        <v>1357700</v>
      </c>
      <c r="H5207">
        <v>2797800</v>
      </c>
      <c r="I5207">
        <v>10642000</v>
      </c>
      <c r="J5207">
        <v>12056000</v>
      </c>
      <c r="K5207">
        <v>5117600</v>
      </c>
      <c r="L5207">
        <v>2272300</v>
      </c>
      <c r="M5207">
        <v>2419900</v>
      </c>
      <c r="N5207">
        <v>9149400</v>
      </c>
      <c r="O5207">
        <v>4140400</v>
      </c>
      <c r="P5207">
        <v>3765800</v>
      </c>
      <c r="Q5207">
        <v>8052500</v>
      </c>
      <c r="R5207">
        <v>12623000</v>
      </c>
      <c r="S5207">
        <v>23.52323887</v>
      </c>
      <c r="T5207">
        <v>24.86032415</v>
      </c>
      <c r="U5207">
        <v>23.987571769999999</v>
      </c>
      <c r="V5207">
        <v>24.18260583</v>
      </c>
      <c r="W5207">
        <v>24.880361539999999</v>
      </c>
      <c r="X5207">
        <v>23.31905201</v>
      </c>
      <c r="Y5207">
        <v>21.820671990000001</v>
      </c>
      <c r="Z5207">
        <v>24.043582870000002</v>
      </c>
      <c r="AA5207">
        <v>25.32251681</v>
      </c>
      <c r="AB5207">
        <v>23.384120469999999</v>
      </c>
      <c r="AC5207">
        <v>23.76272853</v>
      </c>
      <c r="AD5207">
        <v>24.53693986</v>
      </c>
      <c r="AF5207" t="s">
        <v>13965</v>
      </c>
      <c r="AG5207">
        <v>4.08742775000022E-2</v>
      </c>
      <c r="AH5207">
        <v>19.801867365625</v>
      </c>
      <c r="AI5207">
        <v>6.9220437716870697E-2</v>
      </c>
      <c r="AJ5207">
        <v>0.94574460497297796</v>
      </c>
      <c r="AK5207">
        <v>0.99960674284136797</v>
      </c>
      <c r="AL5207">
        <v>-4.6072126751731703</v>
      </c>
      <c r="AN5207" t="s">
        <v>13965</v>
      </c>
      <c r="AO5207">
        <v>4.8272867499997901E-2</v>
      </c>
      <c r="AP5207">
        <v>15.471661138749999</v>
      </c>
      <c r="AQ5207">
        <v>5.3706303271147601E-2</v>
      </c>
      <c r="AR5207">
        <v>0.9578903965201</v>
      </c>
      <c r="AS5207">
        <v>0.99976486168033496</v>
      </c>
      <c r="AT5207">
        <v>-4.6072371163176902</v>
      </c>
    </row>
    <row r="5208" spans="1:46" x14ac:dyDescent="0.3">
      <c r="A5208" t="s">
        <v>8178</v>
      </c>
      <c r="B5208" t="s">
        <v>20407</v>
      </c>
      <c r="C5208" t="s">
        <v>20408</v>
      </c>
      <c r="D5208" t="s">
        <v>20409</v>
      </c>
      <c r="E5208">
        <f>[1]Sheet0!D5204/1000</f>
        <v>341.12099999999998</v>
      </c>
      <c r="F5208" s="4">
        <v>3053</v>
      </c>
      <c r="G5208">
        <v>6218.6</v>
      </c>
      <c r="H5208">
        <v>10444</v>
      </c>
      <c r="I5208">
        <v>69540</v>
      </c>
      <c r="J5208">
        <v>129720</v>
      </c>
      <c r="K5208">
        <v>12213</v>
      </c>
      <c r="L5208">
        <v>49950</v>
      </c>
      <c r="M5208">
        <v>136280</v>
      </c>
      <c r="N5208">
        <v>63042</v>
      </c>
      <c r="O5208">
        <v>37865</v>
      </c>
      <c r="P5208">
        <v>71683</v>
      </c>
      <c r="Q5208">
        <v>130180</v>
      </c>
      <c r="R5208">
        <v>69982</v>
      </c>
      <c r="S5208">
        <v>14.55124554</v>
      </c>
      <c r="T5208">
        <v>15.497622850000001</v>
      </c>
      <c r="U5208">
        <v>16.529539499999998</v>
      </c>
      <c r="V5208">
        <v>17.46113171</v>
      </c>
      <c r="W5208">
        <v>15.15585145</v>
      </c>
      <c r="X5208">
        <v>17.23684141</v>
      </c>
      <c r="Y5208">
        <v>17.550173390000001</v>
      </c>
      <c r="Z5208">
        <v>16.577186220000002</v>
      </c>
      <c r="AA5208">
        <v>17.520291159999999</v>
      </c>
      <c r="AB5208">
        <v>17.266134709999999</v>
      </c>
      <c r="AC5208">
        <v>17.59871789</v>
      </c>
      <c r="AD5208">
        <v>16.74108055</v>
      </c>
      <c r="AF5208" t="s">
        <v>18999</v>
      </c>
      <c r="AG5208">
        <v>-6.6274407500003504E-2</v>
      </c>
      <c r="AH5208">
        <v>19.968957634999999</v>
      </c>
      <c r="AI5208">
        <v>-6.9219389820017005E-2</v>
      </c>
      <c r="AJ5208">
        <v>0.94574542492125802</v>
      </c>
      <c r="AK5208">
        <v>0.99960674284136797</v>
      </c>
      <c r="AL5208">
        <v>-4.6072126770321304</v>
      </c>
      <c r="AN5208" t="s">
        <v>18999</v>
      </c>
      <c r="AO5208">
        <v>2.35424574999996E-2</v>
      </c>
      <c r="AP5208">
        <v>20.782597444375</v>
      </c>
      <c r="AQ5208">
        <v>5.3579584126730702E-2</v>
      </c>
      <c r="AR5208">
        <v>0.95798965184617402</v>
      </c>
      <c r="AS5208">
        <v>0.99976486168033496</v>
      </c>
      <c r="AT5208">
        <v>-4.6072372905739298</v>
      </c>
    </row>
    <row r="5209" spans="1:46" x14ac:dyDescent="0.3">
      <c r="A5209" t="s">
        <v>13398</v>
      </c>
      <c r="B5209" t="s">
        <v>20410</v>
      </c>
      <c r="C5209" t="s">
        <v>20411</v>
      </c>
      <c r="D5209" t="s">
        <v>20412</v>
      </c>
      <c r="E5209">
        <f>[1]Sheet0!D5205/1000</f>
        <v>15.805999999999999</v>
      </c>
      <c r="F5209" s="4">
        <v>140</v>
      </c>
      <c r="G5209">
        <v>0</v>
      </c>
      <c r="H5209">
        <v>0</v>
      </c>
      <c r="I5209">
        <v>1580000</v>
      </c>
      <c r="J5209">
        <v>941030</v>
      </c>
      <c r="K5209">
        <v>0</v>
      </c>
      <c r="L5209">
        <v>0</v>
      </c>
      <c r="M5209">
        <v>1393100</v>
      </c>
      <c r="N5209">
        <v>731430</v>
      </c>
      <c r="O5209">
        <v>202530</v>
      </c>
      <c r="P5209">
        <v>87392</v>
      </c>
      <c r="Q5209">
        <v>1052300</v>
      </c>
      <c r="R5209">
        <v>114580</v>
      </c>
      <c r="S5209">
        <v>13.83915816</v>
      </c>
      <c r="T5209">
        <v>16.213308640000001</v>
      </c>
      <c r="U5209">
        <v>21.159847150000001</v>
      </c>
      <c r="V5209">
        <v>20.40010603</v>
      </c>
      <c r="W5209">
        <v>13.31357218</v>
      </c>
      <c r="X5209">
        <v>12.00311316</v>
      </c>
      <c r="Y5209">
        <v>21.000952470000001</v>
      </c>
      <c r="Z5209">
        <v>20.25395318</v>
      </c>
      <c r="AA5209">
        <v>20.307208930000002</v>
      </c>
      <c r="AB5209">
        <v>17.572154359999999</v>
      </c>
      <c r="AC5209">
        <v>20.72167782</v>
      </c>
      <c r="AD5209">
        <v>17.480947199999999</v>
      </c>
      <c r="AF5209" t="s">
        <v>8260</v>
      </c>
      <c r="AG5209">
        <v>-4.4954142500003499E-2</v>
      </c>
      <c r="AH5209">
        <v>18.597358782499999</v>
      </c>
      <c r="AI5209">
        <v>-6.9052985488167698E-2</v>
      </c>
      <c r="AJ5209">
        <v>0.94587563219188997</v>
      </c>
      <c r="AK5209">
        <v>0.99960674284136797</v>
      </c>
      <c r="AL5209">
        <v>-4.6072129718765096</v>
      </c>
      <c r="AN5209" t="s">
        <v>8260</v>
      </c>
      <c r="AO5209">
        <v>2.3458427500003199E-2</v>
      </c>
      <c r="AP5209">
        <v>24.470172115625001</v>
      </c>
      <c r="AQ5209">
        <v>5.3000383152271499E-2</v>
      </c>
      <c r="AR5209">
        <v>0.95844333182746899</v>
      </c>
      <c r="AS5209">
        <v>0.99976486168033496</v>
      </c>
      <c r="AT5209">
        <v>-4.6072380818182097</v>
      </c>
    </row>
    <row r="5210" spans="1:46" x14ac:dyDescent="0.3">
      <c r="A5210" t="s">
        <v>3707</v>
      </c>
      <c r="B5210" t="s">
        <v>20413</v>
      </c>
      <c r="C5210" t="s">
        <v>20414</v>
      </c>
      <c r="D5210" t="s">
        <v>20415</v>
      </c>
      <c r="E5210">
        <f>[1]Sheet0!D5206/1000</f>
        <v>133.31800000000001</v>
      </c>
      <c r="F5210" s="4">
        <v>1173</v>
      </c>
      <c r="G5210">
        <v>11487</v>
      </c>
      <c r="H5210">
        <v>35913</v>
      </c>
      <c r="I5210">
        <v>343370</v>
      </c>
      <c r="J5210">
        <v>417740</v>
      </c>
      <c r="K5210">
        <v>105590</v>
      </c>
      <c r="L5210">
        <v>130950</v>
      </c>
      <c r="M5210">
        <v>265510</v>
      </c>
      <c r="N5210">
        <v>311510</v>
      </c>
      <c r="O5210">
        <v>77569</v>
      </c>
      <c r="P5210">
        <v>169770</v>
      </c>
      <c r="Q5210">
        <v>297780</v>
      </c>
      <c r="R5210">
        <v>265800</v>
      </c>
      <c r="S5210">
        <v>15.573498150000001</v>
      </c>
      <c r="T5210">
        <v>17.566039079999999</v>
      </c>
      <c r="U5210">
        <v>18.896977150000001</v>
      </c>
      <c r="V5210">
        <v>19.195628450000001</v>
      </c>
      <c r="W5210">
        <v>18.6299469</v>
      </c>
      <c r="X5210">
        <v>18.772389579999999</v>
      </c>
      <c r="Y5210">
        <v>18.5402317</v>
      </c>
      <c r="Z5210">
        <v>18.973609360000001</v>
      </c>
      <c r="AA5210">
        <v>18.712168930000001</v>
      </c>
      <c r="AB5210">
        <v>18.597682299999999</v>
      </c>
      <c r="AC5210">
        <v>18.835215309999999</v>
      </c>
      <c r="AD5210">
        <v>18.743687919999999</v>
      </c>
      <c r="AF5210" t="s">
        <v>4344</v>
      </c>
      <c r="AG5210">
        <v>-4.0596942499991698E-2</v>
      </c>
      <c r="AH5210">
        <v>25.836199645625001</v>
      </c>
      <c r="AI5210">
        <v>-6.8930455853715794E-2</v>
      </c>
      <c r="AJ5210">
        <v>0.94597150961908605</v>
      </c>
      <c r="AK5210">
        <v>0.99960674284136797</v>
      </c>
      <c r="AL5210">
        <v>-4.6072131885281902</v>
      </c>
      <c r="AN5210" t="s">
        <v>4344</v>
      </c>
      <c r="AO5210">
        <v>2.4132690000001799E-2</v>
      </c>
      <c r="AP5210">
        <v>27.608985543125002</v>
      </c>
      <c r="AQ5210">
        <v>5.2997267416532101E-2</v>
      </c>
      <c r="AR5210">
        <v>0.95844577237982898</v>
      </c>
      <c r="AS5210">
        <v>0.99976486168033496</v>
      </c>
      <c r="AT5210">
        <v>-4.6072380860513702</v>
      </c>
    </row>
    <row r="5211" spans="1:46" x14ac:dyDescent="0.3">
      <c r="A5211" t="s">
        <v>20416</v>
      </c>
      <c r="B5211" t="s">
        <v>20417</v>
      </c>
      <c r="C5211" t="s">
        <v>862</v>
      </c>
      <c r="D5211" t="s">
        <v>20418</v>
      </c>
      <c r="E5211">
        <f>[1]Sheet0!D5207/1000</f>
        <v>97.055999999999997</v>
      </c>
      <c r="F5211" s="4">
        <v>862</v>
      </c>
      <c r="G5211">
        <v>707480</v>
      </c>
      <c r="H5211">
        <v>148530</v>
      </c>
      <c r="I5211">
        <v>1317400</v>
      </c>
      <c r="J5211">
        <v>1537500</v>
      </c>
      <c r="K5211">
        <v>623650</v>
      </c>
      <c r="L5211">
        <v>729090</v>
      </c>
      <c r="M5211">
        <v>938270</v>
      </c>
      <c r="N5211">
        <v>1089800</v>
      </c>
      <c r="O5211">
        <v>522970</v>
      </c>
      <c r="P5211">
        <v>546890</v>
      </c>
      <c r="Q5211">
        <v>1208600</v>
      </c>
      <c r="R5211">
        <v>1043200</v>
      </c>
      <c r="S5211">
        <v>22.437406750000001</v>
      </c>
      <c r="T5211">
        <v>19.94363847</v>
      </c>
      <c r="U5211">
        <v>20.890377359999999</v>
      </c>
      <c r="V5211">
        <v>21.12823186</v>
      </c>
      <c r="W5211">
        <v>21.490355940000001</v>
      </c>
      <c r="X5211">
        <v>21.507940909999999</v>
      </c>
      <c r="Y5211">
        <v>20.4142136</v>
      </c>
      <c r="Z5211">
        <v>20.852069650000001</v>
      </c>
      <c r="AA5211">
        <v>21.883829240000001</v>
      </c>
      <c r="AB5211">
        <v>20.40429855</v>
      </c>
      <c r="AC5211">
        <v>20.928623099999999</v>
      </c>
      <c r="AD5211">
        <v>20.79551313</v>
      </c>
      <c r="AF5211" t="s">
        <v>3746</v>
      </c>
      <c r="AG5211">
        <v>-4.63707224999972E-2</v>
      </c>
      <c r="AH5211">
        <v>19.692629074374999</v>
      </c>
      <c r="AI5211">
        <v>-6.8684607687510807E-2</v>
      </c>
      <c r="AJ5211">
        <v>0.94616388437841203</v>
      </c>
      <c r="AK5211">
        <v>0.99960674284136797</v>
      </c>
      <c r="AL5211">
        <v>-4.6072136220673903</v>
      </c>
      <c r="AN5211" t="s">
        <v>3746</v>
      </c>
      <c r="AO5211">
        <v>5.7105457500004099E-2</v>
      </c>
      <c r="AP5211">
        <v>16.661685477500001</v>
      </c>
      <c r="AQ5211">
        <v>5.2874029297976598E-2</v>
      </c>
      <c r="AR5211">
        <v>0.95854230500666604</v>
      </c>
      <c r="AS5211">
        <v>0.99976486168033496</v>
      </c>
      <c r="AT5211">
        <v>-4.6072382532879201</v>
      </c>
    </row>
    <row r="5212" spans="1:46" x14ac:dyDescent="0.3">
      <c r="A5212" t="s">
        <v>20101</v>
      </c>
      <c r="B5212" t="s">
        <v>20419</v>
      </c>
      <c r="C5212" t="s">
        <v>20420</v>
      </c>
      <c r="D5212" t="s">
        <v>20421</v>
      </c>
      <c r="E5212">
        <f>[1]Sheet0!D5208/1000</f>
        <v>122.762</v>
      </c>
      <c r="F5212" s="4">
        <v>1070</v>
      </c>
      <c r="G5212">
        <v>8447.7000000000007</v>
      </c>
      <c r="H5212">
        <v>0</v>
      </c>
      <c r="I5212">
        <v>83090</v>
      </c>
      <c r="J5212">
        <v>0</v>
      </c>
      <c r="K5212">
        <v>6597.7</v>
      </c>
      <c r="L5212">
        <v>40323</v>
      </c>
      <c r="M5212">
        <v>46895</v>
      </c>
      <c r="N5212">
        <v>0</v>
      </c>
      <c r="O5212">
        <v>48732</v>
      </c>
      <c r="P5212">
        <v>19927</v>
      </c>
      <c r="Q5212">
        <v>87507</v>
      </c>
      <c r="R5212">
        <v>51332</v>
      </c>
      <c r="S5212">
        <v>15.061561940000001</v>
      </c>
      <c r="T5212">
        <v>16.166301749999999</v>
      </c>
      <c r="U5212">
        <v>16.793460540000002</v>
      </c>
      <c r="V5212">
        <v>13.71511673</v>
      </c>
      <c r="W5212">
        <v>14.16409717</v>
      </c>
      <c r="X5212">
        <v>16.895729240000001</v>
      </c>
      <c r="Y5212">
        <v>15.966533650000001</v>
      </c>
      <c r="Z5212">
        <v>14.99960366</v>
      </c>
      <c r="AA5212">
        <v>17.939625270000001</v>
      </c>
      <c r="AB5212">
        <v>15.289059590000001</v>
      </c>
      <c r="AC5212">
        <v>17.00515416</v>
      </c>
      <c r="AD5212">
        <v>16.275997960000002</v>
      </c>
      <c r="AF5212" t="s">
        <v>11266</v>
      </c>
      <c r="AG5212">
        <v>4.2552444999998301E-2</v>
      </c>
      <c r="AH5212">
        <v>19.579196315625001</v>
      </c>
      <c r="AI5212">
        <v>6.8619325175340404E-2</v>
      </c>
      <c r="AJ5212">
        <v>0.94621496814745099</v>
      </c>
      <c r="AK5212">
        <v>0.99960674284136797</v>
      </c>
      <c r="AL5212">
        <v>-4.6072137369294301</v>
      </c>
      <c r="AN5212" t="s">
        <v>11266</v>
      </c>
      <c r="AO5212">
        <v>-2.8337137500002999E-2</v>
      </c>
      <c r="AP5212">
        <v>29.46494489625</v>
      </c>
      <c r="AQ5212">
        <v>-5.2706548835454101E-2</v>
      </c>
      <c r="AR5212">
        <v>0.95867349381259603</v>
      </c>
      <c r="AS5212">
        <v>0.99976486168033496</v>
      </c>
      <c r="AT5212">
        <v>-4.6072384799385899</v>
      </c>
    </row>
    <row r="5213" spans="1:46" x14ac:dyDescent="0.3">
      <c r="A5213" t="s">
        <v>1106</v>
      </c>
      <c r="B5213" t="s">
        <v>20422</v>
      </c>
      <c r="C5213" t="s">
        <v>20423</v>
      </c>
      <c r="D5213" t="s">
        <v>20424</v>
      </c>
      <c r="E5213">
        <f>[1]Sheet0!D5209/1000</f>
        <v>34.536999999999999</v>
      </c>
      <c r="F5213" s="4">
        <v>302</v>
      </c>
      <c r="G5213">
        <v>42296</v>
      </c>
      <c r="H5213">
        <v>0</v>
      </c>
      <c r="I5213">
        <v>577130</v>
      </c>
      <c r="J5213">
        <v>155960</v>
      </c>
      <c r="K5213">
        <v>61390</v>
      </c>
      <c r="L5213">
        <v>202240</v>
      </c>
      <c r="M5213">
        <v>803440</v>
      </c>
      <c r="N5213">
        <v>444000</v>
      </c>
      <c r="O5213">
        <v>51748</v>
      </c>
      <c r="P5213">
        <v>283580</v>
      </c>
      <c r="Q5213">
        <v>454510</v>
      </c>
      <c r="R5213">
        <v>459230</v>
      </c>
      <c r="S5213">
        <v>17.74482652</v>
      </c>
      <c r="T5213">
        <v>13.170248580000001</v>
      </c>
      <c r="U5213">
        <v>19.666786380000001</v>
      </c>
      <c r="V5213">
        <v>17.73435709</v>
      </c>
      <c r="W5213">
        <v>17.75650864</v>
      </c>
      <c r="X5213">
        <v>19.464871939999998</v>
      </c>
      <c r="Y5213">
        <v>20.18391974</v>
      </c>
      <c r="Z5213">
        <v>19.505195069999999</v>
      </c>
      <c r="AA5213">
        <v>18.039427329999999</v>
      </c>
      <c r="AB5213">
        <v>19.390022850000001</v>
      </c>
      <c r="AC5213">
        <v>19.467132679999999</v>
      </c>
      <c r="AD5213">
        <v>19.564245799999998</v>
      </c>
      <c r="AF5213" t="s">
        <v>12303</v>
      </c>
      <c r="AG5213">
        <v>-6.2252949999997802E-2</v>
      </c>
      <c r="AH5213">
        <v>17.27897781875</v>
      </c>
      <c r="AI5213">
        <v>-6.8553464324191404E-2</v>
      </c>
      <c r="AJ5213">
        <v>0.94626650471608398</v>
      </c>
      <c r="AK5213">
        <v>0.99960674284136797</v>
      </c>
      <c r="AL5213">
        <v>-4.6072138526984903</v>
      </c>
      <c r="AN5213" t="s">
        <v>12303</v>
      </c>
      <c r="AO5213">
        <v>2.0034537499999099E-2</v>
      </c>
      <c r="AP5213">
        <v>23.510069781249999</v>
      </c>
      <c r="AQ5213">
        <v>5.27015557202343E-2</v>
      </c>
      <c r="AR5213">
        <v>0.958677404979282</v>
      </c>
      <c r="AS5213">
        <v>0.99976486168033496</v>
      </c>
      <c r="AT5213">
        <v>-4.6072384866847198</v>
      </c>
    </row>
    <row r="5214" spans="1:46" x14ac:dyDescent="0.3">
      <c r="A5214" t="s">
        <v>18941</v>
      </c>
      <c r="B5214" t="s">
        <v>20425</v>
      </c>
      <c r="C5214" t="s">
        <v>20426</v>
      </c>
      <c r="D5214" t="s">
        <v>20427</v>
      </c>
      <c r="E5214">
        <f>[1]Sheet0!D5210/1000</f>
        <v>103.879</v>
      </c>
      <c r="F5214" s="4">
        <v>964</v>
      </c>
      <c r="G5214">
        <v>5175600</v>
      </c>
      <c r="H5214">
        <v>3181400</v>
      </c>
      <c r="I5214">
        <v>20829000</v>
      </c>
      <c r="J5214">
        <v>25627000</v>
      </c>
      <c r="K5214">
        <v>9433600</v>
      </c>
      <c r="L5214">
        <v>5121900</v>
      </c>
      <c r="M5214">
        <v>21966000</v>
      </c>
      <c r="N5214">
        <v>20656000</v>
      </c>
      <c r="O5214">
        <v>6164100</v>
      </c>
      <c r="P5214">
        <v>9440300</v>
      </c>
      <c r="Q5214">
        <v>21946000</v>
      </c>
      <c r="R5214">
        <v>19788000</v>
      </c>
      <c r="S5214">
        <v>25.752348080000001</v>
      </c>
      <c r="T5214">
        <v>25.07550792</v>
      </c>
      <c r="U5214">
        <v>24.983137039999999</v>
      </c>
      <c r="V5214">
        <v>25.301013579999999</v>
      </c>
      <c r="W5214">
        <v>25.86537023</v>
      </c>
      <c r="X5214">
        <v>24.613925099999999</v>
      </c>
      <c r="Y5214">
        <v>25.095085170000001</v>
      </c>
      <c r="Z5214">
        <v>25.265048669999999</v>
      </c>
      <c r="AA5214">
        <v>25.98390294</v>
      </c>
      <c r="AB5214">
        <v>24.8034441</v>
      </c>
      <c r="AC5214">
        <v>25.26098811</v>
      </c>
      <c r="AD5214">
        <v>25.211558350000001</v>
      </c>
      <c r="AF5214" t="s">
        <v>7012</v>
      </c>
      <c r="AG5214">
        <v>2.7821202499996599E-2</v>
      </c>
      <c r="AH5214">
        <v>21.334545546874999</v>
      </c>
      <c r="AI5214">
        <v>6.7994060063715694E-2</v>
      </c>
      <c r="AJ5214">
        <v>0.94670425238534495</v>
      </c>
      <c r="AK5214">
        <v>0.99960674284136797</v>
      </c>
      <c r="AL5214">
        <v>-4.6072148315330201</v>
      </c>
      <c r="AN5214" t="s">
        <v>7012</v>
      </c>
      <c r="AO5214">
        <v>4.9445977499999599E-2</v>
      </c>
      <c r="AP5214">
        <v>15.588414221875</v>
      </c>
      <c r="AQ5214">
        <v>5.2696116350978997E-2</v>
      </c>
      <c r="AR5214">
        <v>0.95868166570332503</v>
      </c>
      <c r="AS5214">
        <v>0.99976486168033496</v>
      </c>
      <c r="AT5214">
        <v>-4.6072384940330497</v>
      </c>
    </row>
    <row r="5215" spans="1:46" x14ac:dyDescent="0.3">
      <c r="A5215" t="s">
        <v>20428</v>
      </c>
      <c r="B5215" t="s">
        <v>20429</v>
      </c>
      <c r="C5215" t="s">
        <v>20430</v>
      </c>
      <c r="D5215" t="s">
        <v>20431</v>
      </c>
      <c r="E5215">
        <f>[1]Sheet0!D5211/1000</f>
        <v>78.572000000000003</v>
      </c>
      <c r="F5215" s="4">
        <v>714</v>
      </c>
      <c r="G5215">
        <v>1944500</v>
      </c>
      <c r="H5215">
        <v>565240</v>
      </c>
      <c r="I5215">
        <v>4078000</v>
      </c>
      <c r="J5215">
        <v>5316600</v>
      </c>
      <c r="K5215">
        <v>1645100</v>
      </c>
      <c r="L5215">
        <v>2290300</v>
      </c>
      <c r="M5215">
        <v>5121000</v>
      </c>
      <c r="N5215">
        <v>3468500</v>
      </c>
      <c r="O5215">
        <v>1722000</v>
      </c>
      <c r="P5215">
        <v>3286100</v>
      </c>
      <c r="Q5215">
        <v>5676400</v>
      </c>
      <c r="R5215">
        <v>3894100</v>
      </c>
      <c r="S5215">
        <v>24.121614520000001</v>
      </c>
      <c r="T5215">
        <v>22.181857839999999</v>
      </c>
      <c r="U5215">
        <v>22.56554118</v>
      </c>
      <c r="V5215">
        <v>22.968322229999998</v>
      </c>
      <c r="W5215">
        <v>23.052552909999999</v>
      </c>
      <c r="X5215">
        <v>23.331622840000001</v>
      </c>
      <c r="Y5215">
        <v>22.93347048</v>
      </c>
      <c r="Z5215">
        <v>22.588645629999998</v>
      </c>
      <c r="AA5215">
        <v>23.86444784</v>
      </c>
      <c r="AB5215">
        <v>23.173686660000001</v>
      </c>
      <c r="AC5215">
        <v>23.240197970000001</v>
      </c>
      <c r="AD5215">
        <v>22.772104970000001</v>
      </c>
      <c r="AF5215" t="s">
        <v>9808</v>
      </c>
      <c r="AG5215">
        <v>-6.0681129999999001E-2</v>
      </c>
      <c r="AH5215">
        <v>16.32921584875</v>
      </c>
      <c r="AI5215">
        <v>-6.7834968614222099E-2</v>
      </c>
      <c r="AJ5215">
        <v>0.94682874863196798</v>
      </c>
      <c r="AK5215">
        <v>0.99960674284136797</v>
      </c>
      <c r="AL5215">
        <v>-4.6072151084451498</v>
      </c>
      <c r="AN5215" t="s">
        <v>9808</v>
      </c>
      <c r="AO5215">
        <v>-2.0537379999996799E-2</v>
      </c>
      <c r="AP5215">
        <v>24.602357957500001</v>
      </c>
      <c r="AQ5215">
        <v>-5.2171360824559601E-2</v>
      </c>
      <c r="AR5215">
        <v>0.95909271919517602</v>
      </c>
      <c r="AS5215">
        <v>0.99976486168033496</v>
      </c>
      <c r="AT5215">
        <v>-4.6072391993898103</v>
      </c>
    </row>
    <row r="5216" spans="1:46" x14ac:dyDescent="0.3">
      <c r="A5216" t="s">
        <v>8808</v>
      </c>
      <c r="B5216" t="s">
        <v>20432</v>
      </c>
      <c r="C5216" t="s">
        <v>20433</v>
      </c>
      <c r="D5216" t="s">
        <v>20434</v>
      </c>
      <c r="E5216">
        <f>[1]Sheet0!D5212/1000</f>
        <v>182.35</v>
      </c>
      <c r="F5216" s="4">
        <v>1588</v>
      </c>
      <c r="G5216">
        <v>5976.1</v>
      </c>
      <c r="H5216">
        <v>10032</v>
      </c>
      <c r="I5216">
        <v>168470</v>
      </c>
      <c r="J5216">
        <v>170400</v>
      </c>
      <c r="K5216">
        <v>98171</v>
      </c>
      <c r="L5216">
        <v>10459</v>
      </c>
      <c r="M5216">
        <v>182490</v>
      </c>
      <c r="N5216">
        <v>136040</v>
      </c>
      <c r="O5216">
        <v>18311</v>
      </c>
      <c r="P5216">
        <v>46897</v>
      </c>
      <c r="Q5216">
        <v>186880</v>
      </c>
      <c r="R5216">
        <v>94773</v>
      </c>
      <c r="S5216">
        <v>14.48498582</v>
      </c>
      <c r="T5216">
        <v>15.43021837</v>
      </c>
      <c r="U5216">
        <v>17.84135178</v>
      </c>
      <c r="V5216">
        <v>17.865688330000001</v>
      </c>
      <c r="W5216">
        <v>18.512612470000001</v>
      </c>
      <c r="X5216">
        <v>14.74572504</v>
      </c>
      <c r="Y5216">
        <v>17.983616569999999</v>
      </c>
      <c r="Z5216">
        <v>17.73089671</v>
      </c>
      <c r="AA5216">
        <v>16.312817190000001</v>
      </c>
      <c r="AB5216">
        <v>16.61085667</v>
      </c>
      <c r="AC5216">
        <v>18.13900576</v>
      </c>
      <c r="AD5216">
        <v>17.196143200000002</v>
      </c>
      <c r="AF5216" t="s">
        <v>19231</v>
      </c>
      <c r="AG5216">
        <v>4.1931567499997199E-2</v>
      </c>
      <c r="AH5216">
        <v>23.838527273124999</v>
      </c>
      <c r="AI5216">
        <v>6.7634814635141705E-2</v>
      </c>
      <c r="AJ5216">
        <v>0.94698538020004996</v>
      </c>
      <c r="AK5216">
        <v>0.99960674284136797</v>
      </c>
      <c r="AL5216">
        <v>-4.60721545590979</v>
      </c>
      <c r="AN5216" t="s">
        <v>19231</v>
      </c>
      <c r="AO5216">
        <v>0.14523383000000201</v>
      </c>
      <c r="AP5216">
        <v>17.300176503125002</v>
      </c>
      <c r="AQ5216">
        <v>5.2098727064452302E-2</v>
      </c>
      <c r="AR5216">
        <v>0.95914961589733605</v>
      </c>
      <c r="AS5216">
        <v>0.99976486168033496</v>
      </c>
      <c r="AT5216">
        <v>-4.6072392964656297</v>
      </c>
    </row>
    <row r="5217" spans="1:46" x14ac:dyDescent="0.3">
      <c r="A5217" t="s">
        <v>13213</v>
      </c>
      <c r="B5217" t="s">
        <v>20435</v>
      </c>
      <c r="C5217" t="s">
        <v>20436</v>
      </c>
      <c r="D5217" t="s">
        <v>20437</v>
      </c>
      <c r="E5217">
        <f>[1]Sheet0!D5213/1000</f>
        <v>81.444999999999993</v>
      </c>
      <c r="F5217" s="4">
        <v>744</v>
      </c>
      <c r="G5217">
        <v>1340500</v>
      </c>
      <c r="H5217">
        <v>1143600</v>
      </c>
      <c r="I5217">
        <v>3675200</v>
      </c>
      <c r="J5217">
        <v>4966300</v>
      </c>
      <c r="K5217">
        <v>2477200</v>
      </c>
      <c r="L5217">
        <v>4583500</v>
      </c>
      <c r="M5217">
        <v>5175300</v>
      </c>
      <c r="N5217">
        <v>2932600</v>
      </c>
      <c r="O5217">
        <v>1144300</v>
      </c>
      <c r="P5217">
        <v>1611900</v>
      </c>
      <c r="Q5217">
        <v>2797000</v>
      </c>
      <c r="R5217">
        <v>2472700</v>
      </c>
      <c r="S5217">
        <v>23.501999820000002</v>
      </c>
      <c r="T5217">
        <v>23.36201969</v>
      </c>
      <c r="U5217">
        <v>22.411360210000002</v>
      </c>
      <c r="V5217">
        <v>22.86723258</v>
      </c>
      <c r="W5217">
        <v>23.711801810000001</v>
      </c>
      <c r="X5217">
        <v>24.43697512</v>
      </c>
      <c r="Y5217">
        <v>22.949128000000002</v>
      </c>
      <c r="Z5217">
        <v>22.336900010000001</v>
      </c>
      <c r="AA5217">
        <v>23.185204519999999</v>
      </c>
      <c r="AB5217">
        <v>22.073646069999999</v>
      </c>
      <c r="AC5217">
        <v>22.182528130000001</v>
      </c>
      <c r="AD5217">
        <v>22.090588279999999</v>
      </c>
      <c r="AF5217" t="s">
        <v>19803</v>
      </c>
      <c r="AG5217">
        <v>-7.0877914999998695E-2</v>
      </c>
      <c r="AH5217">
        <v>15.0265784375</v>
      </c>
      <c r="AI5217">
        <v>-6.7603494455946295E-2</v>
      </c>
      <c r="AJ5217">
        <v>0.94700989017897297</v>
      </c>
      <c r="AK5217">
        <v>0.99960674284136797</v>
      </c>
      <c r="AL5217">
        <v>-4.6072155101884098</v>
      </c>
      <c r="AN5217" t="s">
        <v>19803</v>
      </c>
      <c r="AO5217">
        <v>-2.7088372499999701E-2</v>
      </c>
      <c r="AP5217">
        <v>20.479161506250001</v>
      </c>
      <c r="AQ5217">
        <v>-5.1963945939030198E-2</v>
      </c>
      <c r="AR5217">
        <v>0.95925519553080196</v>
      </c>
      <c r="AS5217">
        <v>0.99976486168033496</v>
      </c>
      <c r="AT5217">
        <v>-4.6072394762440299</v>
      </c>
    </row>
    <row r="5218" spans="1:46" x14ac:dyDescent="0.3">
      <c r="A5218" t="s">
        <v>5873</v>
      </c>
      <c r="B5218" t="s">
        <v>20438</v>
      </c>
      <c r="C5218" t="s">
        <v>20439</v>
      </c>
      <c r="D5218" t="s">
        <v>20440</v>
      </c>
      <c r="E5218">
        <f>[1]Sheet0!D5214/1000</f>
        <v>23.648</v>
      </c>
      <c r="F5218" s="4">
        <v>221</v>
      </c>
      <c r="G5218">
        <v>0</v>
      </c>
      <c r="H5218">
        <v>0</v>
      </c>
      <c r="I5218">
        <v>279350</v>
      </c>
      <c r="J5218">
        <v>251340</v>
      </c>
      <c r="K5218">
        <v>0</v>
      </c>
      <c r="L5218">
        <v>304260</v>
      </c>
      <c r="M5218">
        <v>378320</v>
      </c>
      <c r="N5218">
        <v>639980</v>
      </c>
      <c r="O5218">
        <v>0</v>
      </c>
      <c r="P5218">
        <v>243630</v>
      </c>
      <c r="Q5218">
        <v>118950</v>
      </c>
      <c r="R5218">
        <v>1042000</v>
      </c>
      <c r="S5218">
        <v>14.72088926</v>
      </c>
      <c r="T5218">
        <v>12.88611156</v>
      </c>
      <c r="U5218">
        <v>18.591071070000002</v>
      </c>
      <c r="V5218">
        <v>18.442119900000002</v>
      </c>
      <c r="W5218">
        <v>13.94419813</v>
      </c>
      <c r="X5218">
        <v>20.115591259999999</v>
      </c>
      <c r="Y5218">
        <v>19.065867399999998</v>
      </c>
      <c r="Z5218">
        <v>20.053609300000002</v>
      </c>
      <c r="AA5218">
        <v>14.084544640000001</v>
      </c>
      <c r="AB5218">
        <v>19.155520559999999</v>
      </c>
      <c r="AC5218">
        <v>17.463902269999998</v>
      </c>
      <c r="AD5218">
        <v>20.793785110000002</v>
      </c>
      <c r="AF5218" t="s">
        <v>11467</v>
      </c>
      <c r="AG5218">
        <v>6.2986620000000201E-2</v>
      </c>
      <c r="AH5218">
        <v>18.0360783225</v>
      </c>
      <c r="AI5218">
        <v>6.7515883529138204E-2</v>
      </c>
      <c r="AJ5218">
        <v>0.947078451446417</v>
      </c>
      <c r="AK5218">
        <v>0.99960674284136797</v>
      </c>
      <c r="AL5218">
        <v>-4.6072156618869</v>
      </c>
      <c r="AN5218" t="s">
        <v>11467</v>
      </c>
      <c r="AO5218">
        <v>4.1336907499999902E-2</v>
      </c>
      <c r="AP5218">
        <v>15.846704668125</v>
      </c>
      <c r="AQ5218">
        <v>5.1893605409765398E-2</v>
      </c>
      <c r="AR5218">
        <v>0.959310296492076</v>
      </c>
      <c r="AS5218">
        <v>0.99976486168033496</v>
      </c>
      <c r="AT5218">
        <v>-4.60723956988324</v>
      </c>
    </row>
    <row r="5219" spans="1:46" x14ac:dyDescent="0.3">
      <c r="A5219" t="s">
        <v>19312</v>
      </c>
      <c r="B5219" t="s">
        <v>20441</v>
      </c>
      <c r="C5219" t="s">
        <v>20442</v>
      </c>
      <c r="D5219" t="s">
        <v>20443</v>
      </c>
      <c r="E5219">
        <f>[1]Sheet0!D5215/1000</f>
        <v>20.393000000000001</v>
      </c>
      <c r="F5219" s="4">
        <v>184</v>
      </c>
      <c r="G5219">
        <v>2096300</v>
      </c>
      <c r="H5219">
        <v>1760800</v>
      </c>
      <c r="I5219">
        <v>4546900</v>
      </c>
      <c r="J5219">
        <v>4118300</v>
      </c>
      <c r="K5219">
        <v>3661500</v>
      </c>
      <c r="L5219">
        <v>1828300</v>
      </c>
      <c r="M5219">
        <v>4057600</v>
      </c>
      <c r="N5219">
        <v>6021400</v>
      </c>
      <c r="O5219">
        <v>2188200</v>
      </c>
      <c r="P5219">
        <v>4449400</v>
      </c>
      <c r="Q5219">
        <v>6296000</v>
      </c>
      <c r="R5219">
        <v>5143600</v>
      </c>
      <c r="S5219">
        <v>24.246831100000001</v>
      </c>
      <c r="T5219">
        <v>24.084812809999999</v>
      </c>
      <c r="U5219">
        <v>22.726895729999999</v>
      </c>
      <c r="V5219">
        <v>22.589538520000001</v>
      </c>
      <c r="W5219">
        <v>24.341121439999998</v>
      </c>
      <c r="X5219">
        <v>22.972671810000001</v>
      </c>
      <c r="Y5219">
        <v>22.58794726</v>
      </c>
      <c r="Z5219">
        <v>23.416035319999999</v>
      </c>
      <c r="AA5219">
        <v>24.262647529999999</v>
      </c>
      <c r="AB5219">
        <v>23.641737729999999</v>
      </c>
      <c r="AC5219">
        <v>23.3950113</v>
      </c>
      <c r="AD5219">
        <v>23.18971857</v>
      </c>
      <c r="AF5219" t="s">
        <v>8558</v>
      </c>
      <c r="AG5219">
        <v>-6.8217409999991901E-2</v>
      </c>
      <c r="AH5219">
        <v>22.209136181249999</v>
      </c>
      <c r="AI5219">
        <v>-6.7420439613352603E-2</v>
      </c>
      <c r="AJ5219">
        <v>0.94715314303159803</v>
      </c>
      <c r="AK5219">
        <v>0.99960674284136797</v>
      </c>
      <c r="AL5219">
        <v>-4.6072158269246</v>
      </c>
      <c r="AN5219" t="s">
        <v>8558</v>
      </c>
      <c r="AO5219">
        <v>-2.9639635000005899E-2</v>
      </c>
      <c r="AP5219">
        <v>25.727996431874999</v>
      </c>
      <c r="AQ5219">
        <v>-5.1772616990306997E-2</v>
      </c>
      <c r="AR5219">
        <v>0.95940507276982001</v>
      </c>
      <c r="AS5219">
        <v>0.99976486168033496</v>
      </c>
      <c r="AT5219">
        <v>-4.6072397306498001</v>
      </c>
    </row>
    <row r="5220" spans="1:46" x14ac:dyDescent="0.3">
      <c r="A5220" t="s">
        <v>16711</v>
      </c>
      <c r="B5220" t="s">
        <v>20444</v>
      </c>
      <c r="C5220" t="s">
        <v>20445</v>
      </c>
      <c r="D5220" t="s">
        <v>20446</v>
      </c>
      <c r="E5220">
        <f>[1]Sheet0!D5216/1000</f>
        <v>29.524000000000001</v>
      </c>
      <c r="F5220" s="4">
        <v>264</v>
      </c>
      <c r="G5220">
        <v>41714</v>
      </c>
      <c r="H5220">
        <v>0</v>
      </c>
      <c r="I5220">
        <v>275350</v>
      </c>
      <c r="J5220">
        <v>637610</v>
      </c>
      <c r="K5220">
        <v>378030</v>
      </c>
      <c r="L5220">
        <v>0</v>
      </c>
      <c r="M5220">
        <v>304640</v>
      </c>
      <c r="N5220">
        <v>814110</v>
      </c>
      <c r="O5220">
        <v>0</v>
      </c>
      <c r="P5220">
        <v>213430</v>
      </c>
      <c r="Q5220">
        <v>554290</v>
      </c>
      <c r="R5220">
        <v>487170</v>
      </c>
      <c r="S5220">
        <v>17.721745240000001</v>
      </c>
      <c r="T5220">
        <v>14.70092902</v>
      </c>
      <c r="U5220">
        <v>18.569689499999999</v>
      </c>
      <c r="V5220">
        <v>19.822797980000001</v>
      </c>
      <c r="W5220">
        <v>20.684079690000001</v>
      </c>
      <c r="X5220">
        <v>13.246229530000001</v>
      </c>
      <c r="Y5220">
        <v>18.744315220000001</v>
      </c>
      <c r="Z5220">
        <v>20.41459356</v>
      </c>
      <c r="AA5220">
        <v>13.38347257</v>
      </c>
      <c r="AB5220">
        <v>18.951134490000001</v>
      </c>
      <c r="AC5220">
        <v>19.763717960000001</v>
      </c>
      <c r="AD5220">
        <v>19.652876800000001</v>
      </c>
      <c r="AF5220" t="s">
        <v>6583</v>
      </c>
      <c r="AG5220">
        <v>-5.1753477500000103E-2</v>
      </c>
      <c r="AH5220">
        <v>28.644291781875001</v>
      </c>
      <c r="AI5220">
        <v>-6.73178393514995E-2</v>
      </c>
      <c r="AJ5220">
        <v>0.94723343553373596</v>
      </c>
      <c r="AK5220">
        <v>0.99960674284136797</v>
      </c>
      <c r="AL5220">
        <v>-4.6072160040767001</v>
      </c>
      <c r="AN5220" t="s">
        <v>6583</v>
      </c>
      <c r="AO5220">
        <v>-2.3040387499999999E-2</v>
      </c>
      <c r="AP5220">
        <v>25.182707949375001</v>
      </c>
      <c r="AQ5220">
        <v>-5.1449497796649098E-2</v>
      </c>
      <c r="AR5220">
        <v>0.95965819129121699</v>
      </c>
      <c r="AS5220">
        <v>0.99976486168033496</v>
      </c>
      <c r="AT5220">
        <v>-4.6072401581649203</v>
      </c>
    </row>
    <row r="5221" spans="1:46" x14ac:dyDescent="0.3">
      <c r="A5221" t="s">
        <v>20447</v>
      </c>
      <c r="B5221" t="s">
        <v>20448</v>
      </c>
      <c r="C5221" t="s">
        <v>20449</v>
      </c>
      <c r="D5221" t="s">
        <v>20450</v>
      </c>
      <c r="E5221">
        <f>[1]Sheet0!D5217/1000</f>
        <v>155.89500000000001</v>
      </c>
      <c r="F5221" s="4">
        <v>1400</v>
      </c>
      <c r="G5221">
        <v>145120</v>
      </c>
      <c r="H5221">
        <v>0</v>
      </c>
      <c r="I5221">
        <v>322410</v>
      </c>
      <c r="J5221">
        <v>27561</v>
      </c>
      <c r="K5221">
        <v>250930</v>
      </c>
      <c r="L5221">
        <v>7371.7</v>
      </c>
      <c r="M5221">
        <v>222180</v>
      </c>
      <c r="N5221">
        <v>7660.7</v>
      </c>
      <c r="O5221">
        <v>0</v>
      </c>
      <c r="P5221">
        <v>0</v>
      </c>
      <c r="Q5221">
        <v>155840</v>
      </c>
      <c r="R5221">
        <v>176780</v>
      </c>
      <c r="S5221">
        <v>19.79853628</v>
      </c>
      <c r="T5221">
        <v>11.750279730000001</v>
      </c>
      <c r="U5221">
        <v>18.803601069999999</v>
      </c>
      <c r="V5221">
        <v>15.16379281</v>
      </c>
      <c r="W5221">
        <v>20.024070630000001</v>
      </c>
      <c r="X5221">
        <v>14.18838961</v>
      </c>
      <c r="Y5221">
        <v>18.275751549999999</v>
      </c>
      <c r="Z5221">
        <v>13.41566727</v>
      </c>
      <c r="AA5221">
        <v>14.271008</v>
      </c>
      <c r="AB5221">
        <v>13.84499574</v>
      </c>
      <c r="AC5221">
        <v>17.8675727</v>
      </c>
      <c r="AD5221">
        <v>18.131671000000001</v>
      </c>
      <c r="AF5221" t="s">
        <v>9477</v>
      </c>
      <c r="AG5221">
        <v>4.7180010000005303E-2</v>
      </c>
      <c r="AH5221">
        <v>22.596018846250001</v>
      </c>
      <c r="AI5221">
        <v>6.7009075555048106E-2</v>
      </c>
      <c r="AJ5221">
        <v>0.94747507023729505</v>
      </c>
      <c r="AK5221">
        <v>0.99960674284136797</v>
      </c>
      <c r="AL5221">
        <v>-4.6072165355700703</v>
      </c>
      <c r="AN5221" t="s">
        <v>9477</v>
      </c>
      <c r="AO5221">
        <v>2.7461397499998E-2</v>
      </c>
      <c r="AP5221">
        <v>20.913308883749998</v>
      </c>
      <c r="AQ5221">
        <v>5.0674533619841998E-2</v>
      </c>
      <c r="AR5221">
        <v>0.96026528517224796</v>
      </c>
      <c r="AS5221">
        <v>0.99976486168033496</v>
      </c>
      <c r="AT5221">
        <v>-4.6072411726106699</v>
      </c>
    </row>
    <row r="5222" spans="1:46" x14ac:dyDescent="0.3">
      <c r="A5222" t="s">
        <v>15607</v>
      </c>
      <c r="B5222" t="s">
        <v>20451</v>
      </c>
      <c r="C5222" t="s">
        <v>20452</v>
      </c>
      <c r="D5222" t="s">
        <v>20453</v>
      </c>
      <c r="E5222">
        <f>[1]Sheet0!D5218/1000</f>
        <v>56.030999999999999</v>
      </c>
      <c r="F5222" s="4">
        <v>532</v>
      </c>
      <c r="G5222">
        <v>993710</v>
      </c>
      <c r="H5222">
        <v>1256400</v>
      </c>
      <c r="I5222">
        <v>7895500</v>
      </c>
      <c r="J5222">
        <v>9611700</v>
      </c>
      <c r="K5222">
        <v>1386400</v>
      </c>
      <c r="L5222">
        <v>1140400</v>
      </c>
      <c r="M5222">
        <v>10343000</v>
      </c>
      <c r="N5222">
        <v>9162100</v>
      </c>
      <c r="O5222">
        <v>1271200</v>
      </c>
      <c r="P5222">
        <v>2166900</v>
      </c>
      <c r="Q5222">
        <v>11498000</v>
      </c>
      <c r="R5222">
        <v>5757900</v>
      </c>
      <c r="S5222">
        <v>23.003340219999998</v>
      </c>
      <c r="T5222">
        <v>23.519561039999999</v>
      </c>
      <c r="U5222">
        <v>23.545018819999999</v>
      </c>
      <c r="V5222">
        <v>23.846554080000001</v>
      </c>
      <c r="W5222">
        <v>22.7769996</v>
      </c>
      <c r="X5222">
        <v>22.220654969999998</v>
      </c>
      <c r="Y5222">
        <v>23.97699751</v>
      </c>
      <c r="Z5222">
        <v>24.045663130000001</v>
      </c>
      <c r="AA5222">
        <v>23.35999271</v>
      </c>
      <c r="AB5222">
        <v>22.530602120000001</v>
      </c>
      <c r="AC5222">
        <v>24.295009019999998</v>
      </c>
      <c r="AD5222">
        <v>23.359018970000001</v>
      </c>
      <c r="AF5222" t="s">
        <v>17635</v>
      </c>
      <c r="AG5222">
        <v>-3.54189399999996E-2</v>
      </c>
      <c r="AH5222">
        <v>19.874202531875</v>
      </c>
      <c r="AI5222">
        <v>-6.60410250711089E-2</v>
      </c>
      <c r="AJ5222">
        <v>0.94823268898029101</v>
      </c>
      <c r="AK5222">
        <v>0.99960674284136797</v>
      </c>
      <c r="AL5222">
        <v>-4.6072181861121901</v>
      </c>
      <c r="AN5222" t="s">
        <v>17635</v>
      </c>
      <c r="AO5222">
        <v>-3.9069065000003199E-2</v>
      </c>
      <c r="AP5222">
        <v>28.088008320625001</v>
      </c>
      <c r="AQ5222">
        <v>-5.0288200908880497E-2</v>
      </c>
      <c r="AR5222">
        <v>0.96056794124193601</v>
      </c>
      <c r="AS5222">
        <v>0.99976486168033496</v>
      </c>
      <c r="AT5222">
        <v>-4.6072416725821999</v>
      </c>
    </row>
    <row r="5223" spans="1:46" x14ac:dyDescent="0.3">
      <c r="A5223" t="s">
        <v>12030</v>
      </c>
      <c r="B5223" t="s">
        <v>20454</v>
      </c>
      <c r="C5223" t="s">
        <v>20455</v>
      </c>
      <c r="D5223" t="s">
        <v>20456</v>
      </c>
      <c r="E5223">
        <f>[1]Sheet0!D5219/1000</f>
        <v>46.975999999999999</v>
      </c>
      <c r="F5223" s="4">
        <v>421</v>
      </c>
      <c r="G5223">
        <v>3198700</v>
      </c>
      <c r="H5223">
        <v>3403200</v>
      </c>
      <c r="I5223">
        <v>12148000</v>
      </c>
      <c r="J5223">
        <v>12132000</v>
      </c>
      <c r="K5223">
        <v>4680400</v>
      </c>
      <c r="L5223">
        <v>4590600</v>
      </c>
      <c r="M5223">
        <v>14204000</v>
      </c>
      <c r="N5223">
        <v>8293300</v>
      </c>
      <c r="O5223">
        <v>1676600</v>
      </c>
      <c r="P5223">
        <v>6972600</v>
      </c>
      <c r="Q5223">
        <v>16705000</v>
      </c>
      <c r="R5223">
        <v>14951000</v>
      </c>
      <c r="S5223">
        <v>24.950747920000001</v>
      </c>
      <c r="T5223">
        <v>25.188374939999999</v>
      </c>
      <c r="U5223">
        <v>24.183792650000001</v>
      </c>
      <c r="V5223">
        <v>24.191925569999999</v>
      </c>
      <c r="W5223">
        <v>24.736534509999998</v>
      </c>
      <c r="X5223">
        <v>24.439441689999999</v>
      </c>
      <c r="Y5223">
        <v>24.447894699999999</v>
      </c>
      <c r="Z5223">
        <v>23.896223249999998</v>
      </c>
      <c r="AA5223">
        <v>23.820041069999998</v>
      </c>
      <c r="AB5223">
        <v>24.335499200000001</v>
      </c>
      <c r="AC5223">
        <v>24.853208290000001</v>
      </c>
      <c r="AD5223">
        <v>24.790933119999998</v>
      </c>
      <c r="AF5223" t="s">
        <v>12498</v>
      </c>
      <c r="AG5223">
        <v>4.2978752500001598E-2</v>
      </c>
      <c r="AH5223">
        <v>22.308946820625</v>
      </c>
      <c r="AI5223">
        <v>6.60128054660266E-2</v>
      </c>
      <c r="AJ5223">
        <v>0.94825477507651201</v>
      </c>
      <c r="AK5223">
        <v>0.99960674284136797</v>
      </c>
      <c r="AL5223">
        <v>-4.6072182338672203</v>
      </c>
      <c r="AN5223" t="s">
        <v>12498</v>
      </c>
      <c r="AO5223">
        <v>-3.7383960000001402E-2</v>
      </c>
      <c r="AP5223">
        <v>14.777963476875</v>
      </c>
      <c r="AQ5223">
        <v>-5.0282197779282903E-2</v>
      </c>
      <c r="AR5223">
        <v>0.96057264419030897</v>
      </c>
      <c r="AS5223">
        <v>0.99976486168033496</v>
      </c>
      <c r="AT5223">
        <v>-4.6072416803209704</v>
      </c>
    </row>
    <row r="5224" spans="1:46" x14ac:dyDescent="0.3">
      <c r="A5224" t="s">
        <v>1049</v>
      </c>
      <c r="B5224" t="s">
        <v>20457</v>
      </c>
      <c r="C5224" t="s">
        <v>20458</v>
      </c>
      <c r="D5224" t="s">
        <v>20459</v>
      </c>
      <c r="E5224">
        <f>[1]Sheet0!D5220/1000</f>
        <v>56.253999999999998</v>
      </c>
      <c r="F5224" s="4">
        <v>506</v>
      </c>
      <c r="G5224">
        <v>196140</v>
      </c>
      <c r="H5224">
        <v>80174</v>
      </c>
      <c r="I5224">
        <v>226160</v>
      </c>
      <c r="J5224">
        <v>78455</v>
      </c>
      <c r="K5224">
        <v>0</v>
      </c>
      <c r="L5224">
        <v>0</v>
      </c>
      <c r="M5224">
        <v>204700</v>
      </c>
      <c r="N5224">
        <v>158480</v>
      </c>
      <c r="O5224">
        <v>0</v>
      </c>
      <c r="P5224">
        <v>81662</v>
      </c>
      <c r="Q5224">
        <v>160710</v>
      </c>
      <c r="R5224">
        <v>0</v>
      </c>
      <c r="S5224">
        <v>20.300387019999999</v>
      </c>
      <c r="T5224">
        <v>18.911018989999999</v>
      </c>
      <c r="U5224">
        <v>18.2779287</v>
      </c>
      <c r="V5224">
        <v>16.715335039999999</v>
      </c>
      <c r="W5224">
        <v>10.69812709</v>
      </c>
      <c r="X5224">
        <v>14.02218002</v>
      </c>
      <c r="Y5224">
        <v>18.154110419999999</v>
      </c>
      <c r="Z5224">
        <v>17.95991411</v>
      </c>
      <c r="AA5224">
        <v>14.10693259</v>
      </c>
      <c r="AB5224">
        <v>17.467421349999999</v>
      </c>
      <c r="AC5224">
        <v>17.913556369999998</v>
      </c>
      <c r="AD5224">
        <v>14.10901634</v>
      </c>
      <c r="AF5224" t="s">
        <v>16587</v>
      </c>
      <c r="AG5224">
        <v>-5.8720882500001202E-2</v>
      </c>
      <c r="AH5224">
        <v>17.349296705625001</v>
      </c>
      <c r="AI5224">
        <v>-6.5702829178125505E-2</v>
      </c>
      <c r="AJ5224">
        <v>0.94849738115011895</v>
      </c>
      <c r="AK5224">
        <v>0.99960674284136797</v>
      </c>
      <c r="AL5224">
        <v>-4.6072187570872396</v>
      </c>
      <c r="AN5224" t="s">
        <v>16587</v>
      </c>
      <c r="AO5224">
        <v>2.4286974999995398E-2</v>
      </c>
      <c r="AP5224">
        <v>25.900088756875</v>
      </c>
      <c r="AQ5224">
        <v>5.0222434774192103E-2</v>
      </c>
      <c r="AR5224">
        <v>0.960619463573261</v>
      </c>
      <c r="AS5224">
        <v>0.99976486168033496</v>
      </c>
      <c r="AT5224">
        <v>-4.6072417573124298</v>
      </c>
    </row>
    <row r="5225" spans="1:46" x14ac:dyDescent="0.3">
      <c r="A5225" t="s">
        <v>476</v>
      </c>
      <c r="B5225" t="s">
        <v>20460</v>
      </c>
      <c r="C5225" t="s">
        <v>20461</v>
      </c>
      <c r="D5225" t="s">
        <v>20462</v>
      </c>
      <c r="E5225">
        <f>[1]Sheet0!D5221/1000</f>
        <v>25.745000000000001</v>
      </c>
      <c r="F5225" s="4">
        <v>229</v>
      </c>
      <c r="G5225">
        <v>32204</v>
      </c>
      <c r="H5225">
        <v>40523</v>
      </c>
      <c r="I5225">
        <v>195020</v>
      </c>
      <c r="J5225">
        <v>281580</v>
      </c>
      <c r="K5225">
        <v>0</v>
      </c>
      <c r="L5225">
        <v>50020</v>
      </c>
      <c r="M5225">
        <v>93877</v>
      </c>
      <c r="N5225">
        <v>0</v>
      </c>
      <c r="O5225">
        <v>69942</v>
      </c>
      <c r="P5225">
        <v>0</v>
      </c>
      <c r="Q5225">
        <v>96205</v>
      </c>
      <c r="R5225">
        <v>29390</v>
      </c>
      <c r="S5225">
        <v>17.290727310000001</v>
      </c>
      <c r="T5225">
        <v>17.768297919999998</v>
      </c>
      <c r="U5225">
        <v>18.058309399999999</v>
      </c>
      <c r="V5225">
        <v>18.610618330000001</v>
      </c>
      <c r="W5225">
        <v>14.25287997</v>
      </c>
      <c r="X5225">
        <v>17.239072050000001</v>
      </c>
      <c r="Y5225">
        <v>16.996871110000001</v>
      </c>
      <c r="Z5225">
        <v>11.581163220000001</v>
      </c>
      <c r="AA5225">
        <v>18.5401515</v>
      </c>
      <c r="AB5225">
        <v>13.54889708</v>
      </c>
      <c r="AC5225">
        <v>17.146764109999999</v>
      </c>
      <c r="AD5225">
        <v>15.439153839999999</v>
      </c>
      <c r="AF5225" t="s">
        <v>6801</v>
      </c>
      <c r="AG5225">
        <v>-2.76208649999958E-2</v>
      </c>
      <c r="AH5225">
        <v>23.034567330000002</v>
      </c>
      <c r="AI5225">
        <v>-6.5538635219929905E-2</v>
      </c>
      <c r="AJ5225">
        <v>0.94862589134903896</v>
      </c>
      <c r="AK5225">
        <v>0.99960674284136797</v>
      </c>
      <c r="AL5225">
        <v>-4.6072190332395104</v>
      </c>
      <c r="AN5225" t="s">
        <v>6801</v>
      </c>
      <c r="AO5225">
        <v>5.06441224999978E-2</v>
      </c>
      <c r="AP5225">
        <v>13.557173694375001</v>
      </c>
      <c r="AQ5225">
        <v>4.9972966039177502E-2</v>
      </c>
      <c r="AR5225">
        <v>0.96081490335970698</v>
      </c>
      <c r="AS5225">
        <v>0.99976486168033496</v>
      </c>
      <c r="AT5225">
        <v>-4.6072420777097296</v>
      </c>
    </row>
    <row r="5226" spans="1:46" x14ac:dyDescent="0.3">
      <c r="A5226" t="s">
        <v>1029</v>
      </c>
      <c r="B5226" t="s">
        <v>20463</v>
      </c>
      <c r="C5226" t="s">
        <v>20464</v>
      </c>
      <c r="D5226" t="s">
        <v>20465</v>
      </c>
      <c r="E5226">
        <f>[1]Sheet0!D5222/1000</f>
        <v>26.995000000000001</v>
      </c>
      <c r="F5226" s="4">
        <v>244</v>
      </c>
      <c r="G5226">
        <v>0</v>
      </c>
      <c r="H5226">
        <v>0</v>
      </c>
      <c r="I5226">
        <v>132230</v>
      </c>
      <c r="J5226">
        <v>73967</v>
      </c>
      <c r="K5226">
        <v>78553</v>
      </c>
      <c r="L5226">
        <v>86643</v>
      </c>
      <c r="M5226">
        <v>119740</v>
      </c>
      <c r="N5226">
        <v>195940</v>
      </c>
      <c r="O5226">
        <v>0</v>
      </c>
      <c r="P5226">
        <v>295190</v>
      </c>
      <c r="Q5226">
        <v>214540</v>
      </c>
      <c r="R5226">
        <v>158890</v>
      </c>
      <c r="S5226">
        <v>13.90824673</v>
      </c>
      <c r="T5226">
        <v>15.588319889999999</v>
      </c>
      <c r="U5226">
        <v>17.48226322</v>
      </c>
      <c r="V5226">
        <v>16.627969109999999</v>
      </c>
      <c r="W5226">
        <v>18.153556999999999</v>
      </c>
      <c r="X5226">
        <v>18.114352719999999</v>
      </c>
      <c r="Y5226">
        <v>17.358098949999999</v>
      </c>
      <c r="Z5226">
        <v>18.278182560000001</v>
      </c>
      <c r="AA5226">
        <v>16.691972069999998</v>
      </c>
      <c r="AB5226">
        <v>19.451990810000002</v>
      </c>
      <c r="AC5226">
        <v>18.345273389999999</v>
      </c>
      <c r="AD5226">
        <v>17.971562240000001</v>
      </c>
      <c r="AF5226" t="s">
        <v>4937</v>
      </c>
      <c r="AG5226">
        <v>-4.2955772499999198E-2</v>
      </c>
      <c r="AH5226">
        <v>15.368014866875001</v>
      </c>
      <c r="AI5226">
        <v>-6.5242170861494003E-2</v>
      </c>
      <c r="AJ5226">
        <v>0.94885792977266703</v>
      </c>
      <c r="AK5226">
        <v>0.99960674284136797</v>
      </c>
      <c r="AL5226">
        <v>-4.60721953010475</v>
      </c>
      <c r="AN5226" t="s">
        <v>4937</v>
      </c>
      <c r="AO5226">
        <v>3.9021147500005099E-2</v>
      </c>
      <c r="AP5226">
        <v>25.750749062499999</v>
      </c>
      <c r="AQ5226">
        <v>4.9911958356767303E-2</v>
      </c>
      <c r="AR5226">
        <v>0.960862698636749</v>
      </c>
      <c r="AS5226">
        <v>0.99976486168033496</v>
      </c>
      <c r="AT5226">
        <v>-4.6072421558203898</v>
      </c>
    </row>
    <row r="5227" spans="1:46" x14ac:dyDescent="0.3">
      <c r="A5227" t="s">
        <v>4450</v>
      </c>
      <c r="B5227" t="s">
        <v>20466</v>
      </c>
      <c r="C5227" t="s">
        <v>20467</v>
      </c>
      <c r="D5227" t="s">
        <v>20468</v>
      </c>
      <c r="E5227">
        <f>[1]Sheet0!D5223/1000</f>
        <v>71.905000000000001</v>
      </c>
      <c r="F5227" s="4">
        <v>660</v>
      </c>
      <c r="G5227">
        <v>0</v>
      </c>
      <c r="H5227">
        <v>0</v>
      </c>
      <c r="I5227">
        <v>231620</v>
      </c>
      <c r="J5227">
        <v>290370</v>
      </c>
      <c r="K5227">
        <v>0</v>
      </c>
      <c r="L5227">
        <v>166130</v>
      </c>
      <c r="M5227">
        <v>116170</v>
      </c>
      <c r="N5227">
        <v>131050</v>
      </c>
      <c r="O5227">
        <v>132600</v>
      </c>
      <c r="P5227">
        <v>198860</v>
      </c>
      <c r="Q5227">
        <v>146290</v>
      </c>
      <c r="R5227">
        <v>173200</v>
      </c>
      <c r="S5227">
        <v>11.512434989999999</v>
      </c>
      <c r="T5227">
        <v>13.6080766</v>
      </c>
      <c r="U5227">
        <v>18.31329483</v>
      </c>
      <c r="V5227">
        <v>18.65620916</v>
      </c>
      <c r="W5227">
        <v>15.35188011</v>
      </c>
      <c r="X5227">
        <v>19.15150701</v>
      </c>
      <c r="Y5227">
        <v>17.313167490000001</v>
      </c>
      <c r="Z5227">
        <v>17.67484262</v>
      </c>
      <c r="AA5227">
        <v>19.603274930000001</v>
      </c>
      <c r="AB5227">
        <v>18.841934080000001</v>
      </c>
      <c r="AC5227">
        <v>17.773070579999999</v>
      </c>
      <c r="AD5227">
        <v>18.100969370000001</v>
      </c>
      <c r="AF5227" t="s">
        <v>11299</v>
      </c>
      <c r="AG5227">
        <v>-3.2819054999997398E-2</v>
      </c>
      <c r="AH5227">
        <v>25.872772197500002</v>
      </c>
      <c r="AI5227">
        <v>-6.4903152389769306E-2</v>
      </c>
      <c r="AJ5227">
        <v>0.94912328056459705</v>
      </c>
      <c r="AK5227">
        <v>0.99960674284136797</v>
      </c>
      <c r="AL5227">
        <v>-4.6072200955316402</v>
      </c>
      <c r="AN5227" t="s">
        <v>11299</v>
      </c>
      <c r="AO5227">
        <v>0.102268074999998</v>
      </c>
      <c r="AP5227">
        <v>16.922623448749999</v>
      </c>
      <c r="AQ5227">
        <v>4.9893807177848998E-2</v>
      </c>
      <c r="AR5227">
        <v>0.96087691885330395</v>
      </c>
      <c r="AS5227">
        <v>0.99976486168033496</v>
      </c>
      <c r="AT5227">
        <v>-4.6072421790416902</v>
      </c>
    </row>
    <row r="5228" spans="1:46" x14ac:dyDescent="0.3">
      <c r="A5228" t="s">
        <v>14548</v>
      </c>
      <c r="B5228" t="s">
        <v>20469</v>
      </c>
      <c r="C5228" t="s">
        <v>20470</v>
      </c>
      <c r="D5228" t="s">
        <v>20471</v>
      </c>
      <c r="E5228">
        <f>[1]Sheet0!D5224/1000</f>
        <v>28.137</v>
      </c>
      <c r="F5228" s="4">
        <v>251</v>
      </c>
      <c r="G5228">
        <v>330500</v>
      </c>
      <c r="H5228">
        <v>446470</v>
      </c>
      <c r="I5228">
        <v>2185900</v>
      </c>
      <c r="J5228">
        <v>2720200</v>
      </c>
      <c r="K5228">
        <v>595330</v>
      </c>
      <c r="L5228">
        <v>852340</v>
      </c>
      <c r="M5228">
        <v>2084300</v>
      </c>
      <c r="N5228">
        <v>3930500</v>
      </c>
      <c r="O5228">
        <v>423420</v>
      </c>
      <c r="P5228">
        <v>2288300</v>
      </c>
      <c r="Q5228">
        <v>2796300</v>
      </c>
      <c r="R5228">
        <v>1847200</v>
      </c>
      <c r="S5228">
        <v>21.16956497</v>
      </c>
      <c r="T5228">
        <v>21.786825459999999</v>
      </c>
      <c r="U5228">
        <v>21.641074700000001</v>
      </c>
      <c r="V5228">
        <v>21.97442994</v>
      </c>
      <c r="W5228">
        <v>21.4155072</v>
      </c>
      <c r="X5228">
        <v>21.756785560000001</v>
      </c>
      <c r="Y5228">
        <v>21.599048839999998</v>
      </c>
      <c r="Z5228">
        <v>22.776210460000001</v>
      </c>
      <c r="AA5228">
        <v>21.532886170000001</v>
      </c>
      <c r="AB5228">
        <v>22.614788709999999</v>
      </c>
      <c r="AC5228">
        <v>22.182154730000001</v>
      </c>
      <c r="AD5228">
        <v>21.652942729999999</v>
      </c>
      <c r="AF5228" t="s">
        <v>6033</v>
      </c>
      <c r="AG5228">
        <v>-4.1760497499996801E-2</v>
      </c>
      <c r="AH5228">
        <v>15.768312496875</v>
      </c>
      <c r="AI5228">
        <v>-6.4823935663822205E-2</v>
      </c>
      <c r="AJ5228">
        <v>0.94918528463720897</v>
      </c>
      <c r="AK5228">
        <v>0.99960674284136797</v>
      </c>
      <c r="AL5228">
        <v>-4.6072202272279803</v>
      </c>
      <c r="AN5228" t="s">
        <v>6033</v>
      </c>
      <c r="AO5228">
        <v>-3.06335249999918E-2</v>
      </c>
      <c r="AP5228">
        <v>21.448221006874999</v>
      </c>
      <c r="AQ5228">
        <v>-4.9678205498367697E-2</v>
      </c>
      <c r="AR5228">
        <v>0.96104582918407799</v>
      </c>
      <c r="AS5228">
        <v>0.99976486168033496</v>
      </c>
      <c r="AT5228">
        <v>-4.6072424542212502</v>
      </c>
    </row>
    <row r="5229" spans="1:46" x14ac:dyDescent="0.3">
      <c r="A5229" t="s">
        <v>8160</v>
      </c>
      <c r="B5229" t="s">
        <v>20472</v>
      </c>
      <c r="C5229" t="s">
        <v>20473</v>
      </c>
      <c r="D5229" t="s">
        <v>20474</v>
      </c>
      <c r="E5229">
        <f>[1]Sheet0!D5225/1000</f>
        <v>46.325000000000003</v>
      </c>
      <c r="F5229" s="4">
        <v>424</v>
      </c>
      <c r="G5229">
        <v>7659900</v>
      </c>
      <c r="H5229">
        <v>9490800</v>
      </c>
      <c r="I5229">
        <v>20423000</v>
      </c>
      <c r="J5229">
        <v>18239000</v>
      </c>
      <c r="K5229">
        <v>7040600</v>
      </c>
      <c r="L5229">
        <v>13048000</v>
      </c>
      <c r="M5229">
        <v>18141000</v>
      </c>
      <c r="N5229">
        <v>14792000</v>
      </c>
      <c r="O5229">
        <v>5209000</v>
      </c>
      <c r="P5229">
        <v>12937000</v>
      </c>
      <c r="Q5229">
        <v>18006000</v>
      </c>
      <c r="R5229">
        <v>14963000</v>
      </c>
      <c r="S5229">
        <v>26.405413620000001</v>
      </c>
      <c r="T5229">
        <v>26.905994710000002</v>
      </c>
      <c r="U5229">
        <v>24.95395469</v>
      </c>
      <c r="V5229">
        <v>24.796622230000001</v>
      </c>
      <c r="W5229">
        <v>25.39414386</v>
      </c>
      <c r="X5229">
        <v>26.103772379999999</v>
      </c>
      <c r="Y5229">
        <v>24.811073350000001</v>
      </c>
      <c r="Z5229">
        <v>24.76417313</v>
      </c>
      <c r="AA5229">
        <v>25.70410077</v>
      </c>
      <c r="AB5229">
        <v>25.29008352</v>
      </c>
      <c r="AC5229">
        <v>24.965281999999998</v>
      </c>
      <c r="AD5229">
        <v>24.792137369999999</v>
      </c>
      <c r="AF5229" t="s">
        <v>11139</v>
      </c>
      <c r="AG5229">
        <v>8.7640462500001307E-2</v>
      </c>
      <c r="AH5229">
        <v>19.392336169375</v>
      </c>
      <c r="AI5229">
        <v>6.4815346208781502E-2</v>
      </c>
      <c r="AJ5229">
        <v>0.94919200774784396</v>
      </c>
      <c r="AK5229">
        <v>0.99960674284136797</v>
      </c>
      <c r="AL5229">
        <v>-4.6072202414981298</v>
      </c>
      <c r="AN5229" t="s">
        <v>11139</v>
      </c>
      <c r="AO5229">
        <v>-1.8668357499997498E-2</v>
      </c>
      <c r="AP5229">
        <v>19.897689179375</v>
      </c>
      <c r="AQ5229">
        <v>-4.95177266870633E-2</v>
      </c>
      <c r="AR5229">
        <v>0.96117155547534705</v>
      </c>
      <c r="AS5229">
        <v>0.99976486168033496</v>
      </c>
      <c r="AT5229">
        <v>-4.6072426582725603</v>
      </c>
    </row>
    <row r="5230" spans="1:46" x14ac:dyDescent="0.3">
      <c r="A5230" t="s">
        <v>14316</v>
      </c>
      <c r="B5230" t="s">
        <v>20475</v>
      </c>
      <c r="C5230" t="s">
        <v>20476</v>
      </c>
      <c r="D5230" t="s">
        <v>20477</v>
      </c>
      <c r="E5230">
        <f>[1]Sheet0!D5226/1000</f>
        <v>34.773000000000003</v>
      </c>
      <c r="F5230" s="4">
        <v>299</v>
      </c>
      <c r="G5230">
        <v>526890</v>
      </c>
      <c r="H5230">
        <v>2638600</v>
      </c>
      <c r="I5230">
        <v>4373000</v>
      </c>
      <c r="J5230">
        <v>5337100</v>
      </c>
      <c r="K5230">
        <v>958500</v>
      </c>
      <c r="L5230">
        <v>1837200</v>
      </c>
      <c r="M5230">
        <v>4360800</v>
      </c>
      <c r="N5230">
        <v>5591500</v>
      </c>
      <c r="O5230">
        <v>1002100</v>
      </c>
      <c r="P5230">
        <v>2651800</v>
      </c>
      <c r="Q5230">
        <v>4293600</v>
      </c>
      <c r="R5230">
        <v>5778800</v>
      </c>
      <c r="S5230">
        <v>21.946468450000001</v>
      </c>
      <c r="T5230">
        <v>24.762209810000002</v>
      </c>
      <c r="U5230">
        <v>22.669083749999999</v>
      </c>
      <c r="V5230">
        <v>22.974028189999999</v>
      </c>
      <c r="W5230">
        <v>22.182544929999999</v>
      </c>
      <c r="X5230">
        <v>22.980408520000001</v>
      </c>
      <c r="Y5230">
        <v>22.694923939999999</v>
      </c>
      <c r="Z5230">
        <v>23.304928619999998</v>
      </c>
      <c r="AA5230">
        <v>22.964667030000001</v>
      </c>
      <c r="AB5230">
        <v>22.84247555</v>
      </c>
      <c r="AC5230">
        <v>22.82298235</v>
      </c>
      <c r="AD5230">
        <v>23.36445698</v>
      </c>
      <c r="AF5230" t="s">
        <v>8054</v>
      </c>
      <c r="AG5230">
        <v>-7.8077537500002195E-2</v>
      </c>
      <c r="AH5230">
        <v>16.301777080625001</v>
      </c>
      <c r="AI5230">
        <v>-6.4459236798647304E-2</v>
      </c>
      <c r="AJ5230">
        <v>0.94947074407112397</v>
      </c>
      <c r="AK5230">
        <v>0.99960674284136797</v>
      </c>
      <c r="AL5230">
        <v>-4.6072208314606504</v>
      </c>
      <c r="AN5230" t="s">
        <v>8054</v>
      </c>
      <c r="AO5230">
        <v>-6.0395692500001999E-2</v>
      </c>
      <c r="AP5230">
        <v>16.82989584125</v>
      </c>
      <c r="AQ5230">
        <v>-4.9414711429781301E-2</v>
      </c>
      <c r="AR5230">
        <v>0.96125226280602105</v>
      </c>
      <c r="AS5230">
        <v>0.99976486168033496</v>
      </c>
      <c r="AT5230">
        <v>-4.6072427889103604</v>
      </c>
    </row>
    <row r="5231" spans="1:46" x14ac:dyDescent="0.3">
      <c r="A5231" t="s">
        <v>20478</v>
      </c>
      <c r="B5231" t="s">
        <v>20479</v>
      </c>
      <c r="C5231" t="s">
        <v>20480</v>
      </c>
      <c r="D5231" t="s">
        <v>20481</v>
      </c>
      <c r="E5231">
        <f>[1]Sheet0!D5227/1000</f>
        <v>13.48</v>
      </c>
      <c r="F5231" s="4">
        <v>125</v>
      </c>
      <c r="G5231">
        <v>659000</v>
      </c>
      <c r="H5231">
        <v>676610</v>
      </c>
      <c r="I5231">
        <v>1878200</v>
      </c>
      <c r="J5231">
        <v>1882600</v>
      </c>
      <c r="K5231">
        <v>941410</v>
      </c>
      <c r="L5231">
        <v>867430</v>
      </c>
      <c r="M5231">
        <v>1797200</v>
      </c>
      <c r="N5231">
        <v>2722100</v>
      </c>
      <c r="O5231">
        <v>521170</v>
      </c>
      <c r="P5231">
        <v>1150100</v>
      </c>
      <c r="Q5231">
        <v>2356700</v>
      </c>
      <c r="R5231">
        <v>1809700</v>
      </c>
      <c r="S5231">
        <v>22.319160480000001</v>
      </c>
      <c r="T5231">
        <v>22.483051339999999</v>
      </c>
      <c r="U5231">
        <v>21.41615753</v>
      </c>
      <c r="V5231">
        <v>21.42856154</v>
      </c>
      <c r="W5231">
        <v>22.153569579999999</v>
      </c>
      <c r="X5231">
        <v>21.784745539999999</v>
      </c>
      <c r="Y5231">
        <v>21.379044820000001</v>
      </c>
      <c r="Z5231">
        <v>22.225172600000001</v>
      </c>
      <c r="AA5231">
        <v>21.878098770000001</v>
      </c>
      <c r="AB5231">
        <v>21.552318880000001</v>
      </c>
      <c r="AC5231">
        <v>21.926564549999998</v>
      </c>
      <c r="AD5231">
        <v>21.622165710000001</v>
      </c>
      <c r="AF5231" t="s">
        <v>14837</v>
      </c>
      <c r="AG5231">
        <v>6.75906474999977E-2</v>
      </c>
      <c r="AH5231">
        <v>15.937535878749999</v>
      </c>
      <c r="AI5231">
        <v>6.4456965768315902E-2</v>
      </c>
      <c r="AJ5231">
        <v>0.94947252168903096</v>
      </c>
      <c r="AK5231">
        <v>0.99960674284136797</v>
      </c>
      <c r="AL5231">
        <v>-4.6072208352126198</v>
      </c>
      <c r="AN5231" t="s">
        <v>14837</v>
      </c>
      <c r="AO5231">
        <v>7.6469615000000601E-2</v>
      </c>
      <c r="AP5231">
        <v>16.511359604374999</v>
      </c>
      <c r="AQ5231">
        <v>4.9408491552791298E-2</v>
      </c>
      <c r="AR5231">
        <v>0.96125713578435201</v>
      </c>
      <c r="AS5231">
        <v>0.99976486168033496</v>
      </c>
      <c r="AT5231">
        <v>-4.6072427967893397</v>
      </c>
    </row>
    <row r="5232" spans="1:46" x14ac:dyDescent="0.3">
      <c r="A5232" t="s">
        <v>18756</v>
      </c>
      <c r="B5232" t="s">
        <v>20482</v>
      </c>
      <c r="C5232" t="s">
        <v>20483</v>
      </c>
      <c r="D5232" t="s">
        <v>20484</v>
      </c>
      <c r="E5232">
        <f>[1]Sheet0!D5228/1000</f>
        <v>26.623999999999999</v>
      </c>
      <c r="F5232" s="4">
        <v>229</v>
      </c>
      <c r="G5232">
        <v>0</v>
      </c>
      <c r="H5232">
        <v>0</v>
      </c>
      <c r="I5232">
        <v>222310</v>
      </c>
      <c r="J5232">
        <v>1542800</v>
      </c>
      <c r="K5232">
        <v>0</v>
      </c>
      <c r="L5232">
        <v>0</v>
      </c>
      <c r="M5232">
        <v>495540</v>
      </c>
      <c r="N5232">
        <v>1746800</v>
      </c>
      <c r="O5232">
        <v>238910</v>
      </c>
      <c r="P5232">
        <v>857240</v>
      </c>
      <c r="Q5232">
        <v>893930</v>
      </c>
      <c r="R5232">
        <v>516990</v>
      </c>
      <c r="S5232">
        <v>14.759120210000001</v>
      </c>
      <c r="T5232">
        <v>15.52388786</v>
      </c>
      <c r="U5232">
        <v>18.252474249999999</v>
      </c>
      <c r="V5232">
        <v>21.133335859999999</v>
      </c>
      <c r="W5232">
        <v>13.167121870000001</v>
      </c>
      <c r="X5232">
        <v>14.179547060000001</v>
      </c>
      <c r="Y5232">
        <v>19.466539310000002</v>
      </c>
      <c r="Z5232">
        <v>21.559749979999999</v>
      </c>
      <c r="AA5232">
        <v>20.58176842</v>
      </c>
      <c r="AB5232">
        <v>21.098447960000001</v>
      </c>
      <c r="AC5232">
        <v>20.477935720000001</v>
      </c>
      <c r="AD5232">
        <v>19.74202957</v>
      </c>
      <c r="AF5232" t="s">
        <v>19925</v>
      </c>
      <c r="AG5232">
        <v>-7.1322862500007703E-2</v>
      </c>
      <c r="AH5232">
        <v>22.9233372375</v>
      </c>
      <c r="AI5232">
        <v>-6.4354865030533503E-2</v>
      </c>
      <c r="AJ5232">
        <v>0.94955243993087901</v>
      </c>
      <c r="AK5232">
        <v>0.99960674284136797</v>
      </c>
      <c r="AL5232">
        <v>-4.6072210037569601</v>
      </c>
      <c r="AN5232" t="s">
        <v>19925</v>
      </c>
      <c r="AO5232">
        <v>4.2993997500001803E-2</v>
      </c>
      <c r="AP5232">
        <v>17.370148228750001</v>
      </c>
      <c r="AQ5232">
        <v>4.9031061659754301E-2</v>
      </c>
      <c r="AR5232">
        <v>0.96155283717166296</v>
      </c>
      <c r="AS5232">
        <v>0.99976486168033496</v>
      </c>
      <c r="AT5232">
        <v>-4.6072432730403801</v>
      </c>
    </row>
    <row r="5233" spans="1:46" x14ac:dyDescent="0.3">
      <c r="A5233" t="s">
        <v>15722</v>
      </c>
      <c r="B5233" t="s">
        <v>20485</v>
      </c>
      <c r="C5233" t="s">
        <v>20486</v>
      </c>
      <c r="D5233" t="s">
        <v>20487</v>
      </c>
      <c r="E5233">
        <f>[1]Sheet0!D5229/1000</f>
        <v>532.04499999999996</v>
      </c>
      <c r="F5233" s="4">
        <v>4644</v>
      </c>
      <c r="G5233">
        <v>4640300</v>
      </c>
      <c r="H5233">
        <v>4212000</v>
      </c>
      <c r="I5233">
        <v>13510000</v>
      </c>
      <c r="J5233">
        <v>14941000</v>
      </c>
      <c r="K5233">
        <v>6722500</v>
      </c>
      <c r="L5233">
        <v>5044300</v>
      </c>
      <c r="M5233">
        <v>17431000</v>
      </c>
      <c r="N5233">
        <v>13455000</v>
      </c>
      <c r="O5233">
        <v>4785900</v>
      </c>
      <c r="P5233">
        <v>9271100</v>
      </c>
      <c r="Q5233">
        <v>16265000</v>
      </c>
      <c r="R5233">
        <v>12500000</v>
      </c>
      <c r="S5233">
        <v>25.57048155</v>
      </c>
      <c r="T5233">
        <v>25.545466139999998</v>
      </c>
      <c r="U5233">
        <v>24.34133306</v>
      </c>
      <c r="V5233">
        <v>24.50080634</v>
      </c>
      <c r="W5233">
        <v>25.319682660000002</v>
      </c>
      <c r="X5233">
        <v>24.58960072</v>
      </c>
      <c r="Y5233">
        <v>24.751807150000001</v>
      </c>
      <c r="Z5233">
        <v>24.622070690000001</v>
      </c>
      <c r="AA5233">
        <v>25.5633087</v>
      </c>
      <c r="AB5233">
        <v>24.775514619999999</v>
      </c>
      <c r="AC5233">
        <v>24.813319549999999</v>
      </c>
      <c r="AD5233">
        <v>24.522244740000001</v>
      </c>
      <c r="AF5233" t="s">
        <v>14617</v>
      </c>
      <c r="AG5233">
        <v>6.7781634999995802E-2</v>
      </c>
      <c r="AH5233">
        <v>21.831011640625</v>
      </c>
      <c r="AI5233">
        <v>6.4044057546506897E-2</v>
      </c>
      <c r="AJ5233">
        <v>0.94979572455500105</v>
      </c>
      <c r="AK5233">
        <v>0.99960674284136797</v>
      </c>
      <c r="AL5233">
        <v>-4.6072215151843201</v>
      </c>
      <c r="AN5233" t="s">
        <v>14617</v>
      </c>
      <c r="AO5233">
        <v>2.3060977500005499E-2</v>
      </c>
      <c r="AP5233">
        <v>19.64937986</v>
      </c>
      <c r="AQ5233">
        <v>4.8821221179179003E-2</v>
      </c>
      <c r="AR5233">
        <v>0.96171724141538795</v>
      </c>
      <c r="AS5233">
        <v>0.99976486168033496</v>
      </c>
      <c r="AT5233">
        <v>-4.6072435362440398</v>
      </c>
    </row>
    <row r="5234" spans="1:46" x14ac:dyDescent="0.3">
      <c r="A5234" t="s">
        <v>15970</v>
      </c>
      <c r="B5234" t="s">
        <v>20488</v>
      </c>
      <c r="C5234" t="s">
        <v>20489</v>
      </c>
      <c r="D5234" t="s">
        <v>20490</v>
      </c>
      <c r="E5234">
        <f>[1]Sheet0!D5230/1000</f>
        <v>60.932000000000002</v>
      </c>
      <c r="F5234" s="4">
        <v>557</v>
      </c>
      <c r="G5234">
        <v>861900</v>
      </c>
      <c r="H5234">
        <v>1016700</v>
      </c>
      <c r="I5234">
        <v>5710700</v>
      </c>
      <c r="J5234">
        <v>3988200</v>
      </c>
      <c r="K5234">
        <v>2004600</v>
      </c>
      <c r="L5234">
        <v>1188200</v>
      </c>
      <c r="M5234">
        <v>3830800</v>
      </c>
      <c r="N5234">
        <v>4013000</v>
      </c>
      <c r="O5234">
        <v>825050</v>
      </c>
      <c r="P5234">
        <v>2581100</v>
      </c>
      <c r="Q5234">
        <v>3817900</v>
      </c>
      <c r="R5234">
        <v>3924400</v>
      </c>
      <c r="S5234">
        <v>22.766286090000001</v>
      </c>
      <c r="T5234">
        <v>23.165040430000001</v>
      </c>
      <c r="U5234">
        <v>23.064755590000001</v>
      </c>
      <c r="V5234">
        <v>22.541930010000002</v>
      </c>
      <c r="W5234">
        <v>23.370870839999998</v>
      </c>
      <c r="X5234">
        <v>22.286072560000001</v>
      </c>
      <c r="Y5234">
        <v>22.502562959999999</v>
      </c>
      <c r="Z5234">
        <v>22.807368799999999</v>
      </c>
      <c r="AA5234">
        <v>22.641561129999999</v>
      </c>
      <c r="AB5234">
        <v>22.800741609999999</v>
      </c>
      <c r="AC5234">
        <v>22.647505509999998</v>
      </c>
      <c r="AD5234">
        <v>22.783736869999998</v>
      </c>
      <c r="AF5234" t="s">
        <v>561</v>
      </c>
      <c r="AG5234">
        <v>9.5777094999998993E-2</v>
      </c>
      <c r="AH5234">
        <v>15.700084875</v>
      </c>
      <c r="AI5234">
        <v>6.3942759320995399E-2</v>
      </c>
      <c r="AJ5234">
        <v>0.949875016880805</v>
      </c>
      <c r="AK5234">
        <v>0.99960674284136797</v>
      </c>
      <c r="AL5234">
        <v>-4.6072216813340798</v>
      </c>
      <c r="AN5234" t="s">
        <v>561</v>
      </c>
      <c r="AO5234">
        <v>-4.4308989999993997E-2</v>
      </c>
      <c r="AP5234">
        <v>21.867958258125</v>
      </c>
      <c r="AQ5234">
        <v>-4.8669490758688101E-2</v>
      </c>
      <c r="AR5234">
        <v>0.96183611914635503</v>
      </c>
      <c r="AS5234">
        <v>0.99976486168033496</v>
      </c>
      <c r="AT5234">
        <v>-4.6072437258572601</v>
      </c>
    </row>
    <row r="5235" spans="1:46" x14ac:dyDescent="0.3">
      <c r="A5235" t="s">
        <v>2949</v>
      </c>
      <c r="B5235" t="s">
        <v>20491</v>
      </c>
      <c r="C5235" t="s">
        <v>20492</v>
      </c>
      <c r="D5235" t="s">
        <v>20493</v>
      </c>
      <c r="E5235">
        <f>[1]Sheet0!D5231/1000</f>
        <v>30.501999999999999</v>
      </c>
      <c r="F5235" s="4">
        <v>276</v>
      </c>
      <c r="G5235">
        <v>494490</v>
      </c>
      <c r="H5235">
        <v>574450</v>
      </c>
      <c r="I5235">
        <v>2756100</v>
      </c>
      <c r="J5235">
        <v>2588800</v>
      </c>
      <c r="K5235">
        <v>1100900</v>
      </c>
      <c r="L5235">
        <v>1483000</v>
      </c>
      <c r="M5235">
        <v>2901600</v>
      </c>
      <c r="N5235">
        <v>4765100</v>
      </c>
      <c r="O5235">
        <v>1015400</v>
      </c>
      <c r="P5235">
        <v>1782500</v>
      </c>
      <c r="Q5235">
        <v>2969500</v>
      </c>
      <c r="R5235">
        <v>2779700</v>
      </c>
      <c r="S5235">
        <v>21.840748900000001</v>
      </c>
      <c r="T5235">
        <v>22.208927679999999</v>
      </c>
      <c r="U5235">
        <v>21.98470674</v>
      </c>
      <c r="V5235">
        <v>21.900999500000001</v>
      </c>
      <c r="W5235">
        <v>22.40563045</v>
      </c>
      <c r="X5235">
        <v>22.639178399999999</v>
      </c>
      <c r="Y5235">
        <v>22.090158710000001</v>
      </c>
      <c r="Z5235">
        <v>23.065035940000001</v>
      </c>
      <c r="AA5235">
        <v>22.986580379999999</v>
      </c>
      <c r="AB5235">
        <v>22.22901517</v>
      </c>
      <c r="AC5235">
        <v>22.271960679999999</v>
      </c>
      <c r="AD5235">
        <v>22.26621153</v>
      </c>
      <c r="AF5235" t="s">
        <v>15918</v>
      </c>
      <c r="AG5235">
        <v>9.6082597499996994E-2</v>
      </c>
      <c r="AH5235">
        <v>16.384414316874999</v>
      </c>
      <c r="AI5235">
        <v>6.3317504493301993E-2</v>
      </c>
      <c r="AJ5235">
        <v>0.95036445423629801</v>
      </c>
      <c r="AK5235">
        <v>0.99960674284136797</v>
      </c>
      <c r="AL5235">
        <v>-4.60722270106411</v>
      </c>
      <c r="AN5235" t="s">
        <v>15918</v>
      </c>
      <c r="AO5235">
        <v>-3.8662032499999603E-2</v>
      </c>
      <c r="AP5235">
        <v>19.469963188125</v>
      </c>
      <c r="AQ5235">
        <v>-4.8620421022241102E-2</v>
      </c>
      <c r="AR5235">
        <v>0.96187456449807596</v>
      </c>
      <c r="AS5235">
        <v>0.99976486168033496</v>
      </c>
      <c r="AT5235">
        <v>-4.6072437870521004</v>
      </c>
    </row>
    <row r="5236" spans="1:46" x14ac:dyDescent="0.3">
      <c r="A5236" t="s">
        <v>20494</v>
      </c>
      <c r="B5236" t="s">
        <v>20495</v>
      </c>
      <c r="C5236" t="s">
        <v>20496</v>
      </c>
      <c r="D5236" t="s">
        <v>20497</v>
      </c>
      <c r="E5236">
        <f>[1]Sheet0!D5232/1000</f>
        <v>55.540999999999997</v>
      </c>
      <c r="F5236" s="4">
        <v>487</v>
      </c>
      <c r="G5236">
        <v>25986</v>
      </c>
      <c r="H5236">
        <v>94995</v>
      </c>
      <c r="I5236">
        <v>110610</v>
      </c>
      <c r="J5236">
        <v>187020</v>
      </c>
      <c r="K5236">
        <v>38363</v>
      </c>
      <c r="L5236">
        <v>45690</v>
      </c>
      <c r="M5236">
        <v>330140</v>
      </c>
      <c r="N5236">
        <v>212880</v>
      </c>
      <c r="O5236">
        <v>37884</v>
      </c>
      <c r="P5236">
        <v>140130</v>
      </c>
      <c r="Q5236">
        <v>145550</v>
      </c>
      <c r="R5236">
        <v>162060</v>
      </c>
      <c r="S5236">
        <v>16.933358930000001</v>
      </c>
      <c r="T5236">
        <v>19.195095120000001</v>
      </c>
      <c r="U5236">
        <v>17.21758758</v>
      </c>
      <c r="V5236">
        <v>18.00371771</v>
      </c>
      <c r="W5236">
        <v>16.999294379999998</v>
      </c>
      <c r="X5236">
        <v>17.09481508</v>
      </c>
      <c r="Y5236">
        <v>18.863646379999999</v>
      </c>
      <c r="Z5236">
        <v>18.40256012</v>
      </c>
      <c r="AA5236">
        <v>17.521125019999999</v>
      </c>
      <c r="AB5236">
        <v>18.30135701</v>
      </c>
      <c r="AC5236">
        <v>17.765491919999999</v>
      </c>
      <c r="AD5236">
        <v>18.00120643</v>
      </c>
      <c r="AF5236" t="s">
        <v>19478</v>
      </c>
      <c r="AG5236">
        <v>3.8462137500001603E-2</v>
      </c>
      <c r="AH5236">
        <v>25.958596778124999</v>
      </c>
      <c r="AI5236">
        <v>6.32457026799539E-2</v>
      </c>
      <c r="AJ5236">
        <v>0.95042066063155395</v>
      </c>
      <c r="AK5236">
        <v>0.99960674284136797</v>
      </c>
      <c r="AL5236">
        <v>-4.6072228175251899</v>
      </c>
      <c r="AN5236" t="s">
        <v>19478</v>
      </c>
      <c r="AO5236">
        <v>3.3053410000000803E-2</v>
      </c>
      <c r="AP5236">
        <v>23.597591210625001</v>
      </c>
      <c r="AQ5236">
        <v>4.8510676126899299E-2</v>
      </c>
      <c r="AR5236">
        <v>0.96196054821821098</v>
      </c>
      <c r="AS5236">
        <v>0.99976486168033496</v>
      </c>
      <c r="AT5236">
        <v>-4.6072439236916303</v>
      </c>
    </row>
    <row r="5237" spans="1:46" x14ac:dyDescent="0.3">
      <c r="A5237" t="s">
        <v>18815</v>
      </c>
      <c r="B5237" t="s">
        <v>20498</v>
      </c>
      <c r="C5237" t="s">
        <v>20499</v>
      </c>
      <c r="D5237" t="s">
        <v>20500</v>
      </c>
      <c r="E5237">
        <f>[1]Sheet0!D5233/1000</f>
        <v>41.204000000000001</v>
      </c>
      <c r="F5237" s="4">
        <v>357</v>
      </c>
      <c r="G5237">
        <v>235310</v>
      </c>
      <c r="H5237">
        <v>119090</v>
      </c>
      <c r="I5237">
        <v>711300</v>
      </c>
      <c r="J5237">
        <v>538250</v>
      </c>
      <c r="K5237">
        <v>213360</v>
      </c>
      <c r="L5237">
        <v>484450</v>
      </c>
      <c r="M5237">
        <v>349030</v>
      </c>
      <c r="N5237">
        <v>478260</v>
      </c>
      <c r="O5237">
        <v>92767</v>
      </c>
      <c r="P5237">
        <v>76266</v>
      </c>
      <c r="Q5237">
        <v>585650</v>
      </c>
      <c r="R5237">
        <v>189710</v>
      </c>
      <c r="S5237">
        <v>20.603688760000001</v>
      </c>
      <c r="T5237">
        <v>19.573676580000001</v>
      </c>
      <c r="U5237">
        <v>19.976671240000002</v>
      </c>
      <c r="V5237">
        <v>19.57154937</v>
      </c>
      <c r="W5237">
        <v>19.762847430000001</v>
      </c>
      <c r="X5237">
        <v>20.856654970000001</v>
      </c>
      <c r="Y5237">
        <v>18.946243809999999</v>
      </c>
      <c r="Z5237">
        <v>19.616688480000001</v>
      </c>
      <c r="AA5237">
        <v>19.009536050000001</v>
      </c>
      <c r="AB5237">
        <v>17.361845089999999</v>
      </c>
      <c r="AC5237">
        <v>19.845959090000001</v>
      </c>
      <c r="AD5237">
        <v>18.237602039999999</v>
      </c>
      <c r="AF5237" t="s">
        <v>20501</v>
      </c>
      <c r="AG5237">
        <v>-4.2667572500008098E-2</v>
      </c>
      <c r="AH5237">
        <v>20.521719241875001</v>
      </c>
      <c r="AI5237">
        <v>-6.31630590984711E-2</v>
      </c>
      <c r="AJ5237">
        <v>0.95048535429049696</v>
      </c>
      <c r="AK5237">
        <v>0.99960674284136797</v>
      </c>
      <c r="AL5237">
        <v>-4.6072229514079899</v>
      </c>
      <c r="AN5237" t="s">
        <v>20501</v>
      </c>
      <c r="AO5237">
        <v>-6.6280567499998E-2</v>
      </c>
      <c r="AP5237">
        <v>15.717925470000001</v>
      </c>
      <c r="AQ5237">
        <v>-4.8465125436353999E-2</v>
      </c>
      <c r="AR5237">
        <v>0.96199623674453405</v>
      </c>
      <c r="AS5237">
        <v>0.99976486168033496</v>
      </c>
      <c r="AT5237">
        <v>-4.6072439803145899</v>
      </c>
    </row>
    <row r="5238" spans="1:46" x14ac:dyDescent="0.3">
      <c r="A5238" t="s">
        <v>19491</v>
      </c>
      <c r="B5238" t="s">
        <v>20502</v>
      </c>
      <c r="C5238" t="s">
        <v>20503</v>
      </c>
      <c r="D5238" t="s">
        <v>20504</v>
      </c>
      <c r="E5238">
        <f>[1]Sheet0!D5234/1000</f>
        <v>19.03</v>
      </c>
      <c r="F5238" s="4">
        <v>168</v>
      </c>
      <c r="G5238">
        <v>5525000</v>
      </c>
      <c r="H5238">
        <v>13430000</v>
      </c>
      <c r="I5238">
        <v>27656000</v>
      </c>
      <c r="J5238">
        <v>27496000</v>
      </c>
      <c r="K5238">
        <v>10878000</v>
      </c>
      <c r="L5238">
        <v>11940000</v>
      </c>
      <c r="M5238">
        <v>28699000</v>
      </c>
      <c r="N5238">
        <v>41081000</v>
      </c>
      <c r="O5238">
        <v>13000000</v>
      </c>
      <c r="P5238">
        <v>15134000</v>
      </c>
      <c r="Q5238">
        <v>34626000</v>
      </c>
      <c r="R5238">
        <v>23024000</v>
      </c>
      <c r="S5238">
        <v>25.861170680000001</v>
      </c>
      <c r="T5238">
        <v>27.487407359999999</v>
      </c>
      <c r="U5238">
        <v>25.403424449999999</v>
      </c>
      <c r="V5238">
        <v>25.405417</v>
      </c>
      <c r="W5238">
        <v>26.094820200000001</v>
      </c>
      <c r="X5238">
        <v>25.962388489999999</v>
      </c>
      <c r="Y5238">
        <v>25.491984989999999</v>
      </c>
      <c r="Z5238">
        <v>26.296347829999998</v>
      </c>
      <c r="AA5238">
        <v>27.224088720000001</v>
      </c>
      <c r="AB5238">
        <v>25.532322109999999</v>
      </c>
      <c r="AC5238">
        <v>25.94245128</v>
      </c>
      <c r="AD5238">
        <v>25.438845650000001</v>
      </c>
      <c r="AF5238" t="s">
        <v>5672</v>
      </c>
      <c r="AG5238">
        <v>-4.5536765000001402E-2</v>
      </c>
      <c r="AH5238">
        <v>16.275261045625001</v>
      </c>
      <c r="AI5238">
        <v>-6.2862986228186604E-2</v>
      </c>
      <c r="AJ5238">
        <v>0.95072025531711901</v>
      </c>
      <c r="AK5238">
        <v>0.99960674284136797</v>
      </c>
      <c r="AL5238">
        <v>-4.60722343605656</v>
      </c>
      <c r="AN5238" t="s">
        <v>5672</v>
      </c>
      <c r="AO5238">
        <v>2.51484950000034E-2</v>
      </c>
      <c r="AP5238">
        <v>19.764577800000001</v>
      </c>
      <c r="AQ5238">
        <v>4.7815251457079502E-2</v>
      </c>
      <c r="AR5238">
        <v>0.96250541585706695</v>
      </c>
      <c r="AS5238">
        <v>0.99976486168033496</v>
      </c>
      <c r="AT5238">
        <v>-4.6072447823675704</v>
      </c>
    </row>
    <row r="5239" spans="1:46" x14ac:dyDescent="0.3">
      <c r="A5239" t="s">
        <v>15070</v>
      </c>
      <c r="B5239" t="s">
        <v>20505</v>
      </c>
      <c r="C5239" t="s">
        <v>20506</v>
      </c>
      <c r="D5239" t="s">
        <v>20507</v>
      </c>
      <c r="E5239">
        <f>[1]Sheet0!D5235/1000</f>
        <v>33.046999999999997</v>
      </c>
      <c r="F5239" s="4">
        <v>298</v>
      </c>
      <c r="G5239">
        <v>0</v>
      </c>
      <c r="H5239">
        <v>68034</v>
      </c>
      <c r="I5239">
        <v>106150</v>
      </c>
      <c r="J5239">
        <v>126990</v>
      </c>
      <c r="K5239">
        <v>0</v>
      </c>
      <c r="L5239">
        <v>54638</v>
      </c>
      <c r="M5239">
        <v>87162</v>
      </c>
      <c r="N5239">
        <v>109280</v>
      </c>
      <c r="O5239">
        <v>0</v>
      </c>
      <c r="P5239">
        <v>0</v>
      </c>
      <c r="Q5239">
        <v>0</v>
      </c>
      <c r="R5239">
        <v>60910</v>
      </c>
      <c r="S5239">
        <v>13.612294090000001</v>
      </c>
      <c r="T5239">
        <v>18.63604067</v>
      </c>
      <c r="U5239">
        <v>17.156571</v>
      </c>
      <c r="V5239">
        <v>17.42958617</v>
      </c>
      <c r="W5239">
        <v>12.67554163</v>
      </c>
      <c r="X5239">
        <v>17.379766100000001</v>
      </c>
      <c r="Y5239">
        <v>16.88669737</v>
      </c>
      <c r="Z5239">
        <v>17.402345929999999</v>
      </c>
      <c r="AA5239">
        <v>14.536413680000001</v>
      </c>
      <c r="AB5239">
        <v>13.503083670000001</v>
      </c>
      <c r="AC5239">
        <v>12.855287519999999</v>
      </c>
      <c r="AD5239">
        <v>16.532731049999999</v>
      </c>
      <c r="AF5239" t="s">
        <v>13761</v>
      </c>
      <c r="AG5239">
        <v>-2.7317485000004599E-2</v>
      </c>
      <c r="AH5239">
        <v>23.751568679999998</v>
      </c>
      <c r="AI5239">
        <v>-6.2650134183604198E-2</v>
      </c>
      <c r="AJ5239">
        <v>0.95088688159259005</v>
      </c>
      <c r="AK5239">
        <v>0.99960674284136797</v>
      </c>
      <c r="AL5239">
        <v>-4.6072237784368202</v>
      </c>
      <c r="AN5239" t="s">
        <v>13761</v>
      </c>
      <c r="AO5239">
        <v>3.11312474999994E-2</v>
      </c>
      <c r="AP5239">
        <v>25.880883479375001</v>
      </c>
      <c r="AQ5239">
        <v>4.7722853823404097E-2</v>
      </c>
      <c r="AR5239">
        <v>0.96257781118522101</v>
      </c>
      <c r="AS5239">
        <v>0.99976486168033496</v>
      </c>
      <c r="AT5239">
        <v>-4.6072448955230696</v>
      </c>
    </row>
    <row r="5240" spans="1:46" x14ac:dyDescent="0.3">
      <c r="A5240" t="s">
        <v>1449</v>
      </c>
      <c r="B5240" t="s">
        <v>20508</v>
      </c>
      <c r="C5240" t="s">
        <v>20509</v>
      </c>
      <c r="D5240" t="s">
        <v>20510</v>
      </c>
      <c r="E5240">
        <f>[1]Sheet0!D5236/1000</f>
        <v>26.248000000000001</v>
      </c>
      <c r="F5240" s="4">
        <v>231</v>
      </c>
      <c r="G5240">
        <v>181140</v>
      </c>
      <c r="H5240">
        <v>135410</v>
      </c>
      <c r="I5240">
        <v>1133700</v>
      </c>
      <c r="J5240">
        <v>995470</v>
      </c>
      <c r="K5240">
        <v>431500</v>
      </c>
      <c r="L5240">
        <v>463670</v>
      </c>
      <c r="M5240">
        <v>1100200</v>
      </c>
      <c r="N5240">
        <v>1434200</v>
      </c>
      <c r="O5240">
        <v>188820</v>
      </c>
      <c r="P5240">
        <v>408820</v>
      </c>
      <c r="Q5240">
        <v>825710</v>
      </c>
      <c r="R5240">
        <v>805680</v>
      </c>
      <c r="S5240">
        <v>20.16785878</v>
      </c>
      <c r="T5240">
        <v>19.7887585</v>
      </c>
      <c r="U5240">
        <v>20.667743600000001</v>
      </c>
      <c r="V5240">
        <v>20.483516989999998</v>
      </c>
      <c r="W5240">
        <v>20.897149039999999</v>
      </c>
      <c r="X5240">
        <v>20.786805579999999</v>
      </c>
      <c r="Y5240">
        <v>20.65055615</v>
      </c>
      <c r="Z5240">
        <v>21.263985659999999</v>
      </c>
      <c r="AA5240">
        <v>20.190714239999998</v>
      </c>
      <c r="AB5240">
        <v>19.954925660000001</v>
      </c>
      <c r="AC5240">
        <v>20.359306749999998</v>
      </c>
      <c r="AD5240">
        <v>20.40780758</v>
      </c>
      <c r="AF5240" t="s">
        <v>16516</v>
      </c>
      <c r="AG5240">
        <v>6.3666517499996203E-2</v>
      </c>
      <c r="AH5240">
        <v>14.783751956250001</v>
      </c>
      <c r="AI5240">
        <v>6.2386777690404203E-2</v>
      </c>
      <c r="AJ5240">
        <v>0.951093047384035</v>
      </c>
      <c r="AK5240">
        <v>0.99960674284136797</v>
      </c>
      <c r="AL5240">
        <v>-4.6072242004497701</v>
      </c>
      <c r="AN5240" t="s">
        <v>16516</v>
      </c>
      <c r="AO5240">
        <v>-5.2079125000002301E-2</v>
      </c>
      <c r="AP5240">
        <v>20.226828673124999</v>
      </c>
      <c r="AQ5240">
        <v>-4.7571745391384403E-2</v>
      </c>
      <c r="AR5240">
        <v>0.96269620829048896</v>
      </c>
      <c r="AS5240">
        <v>0.99976486168033496</v>
      </c>
      <c r="AT5240">
        <v>-4.6072450801078402</v>
      </c>
    </row>
    <row r="5241" spans="1:46" x14ac:dyDescent="0.3">
      <c r="A5241" t="s">
        <v>18081</v>
      </c>
      <c r="B5241" t="s">
        <v>20511</v>
      </c>
      <c r="C5241" t="s">
        <v>20512</v>
      </c>
      <c r="D5241" t="s">
        <v>20513</v>
      </c>
      <c r="E5241">
        <f>[1]Sheet0!D5237/1000</f>
        <v>54.926000000000002</v>
      </c>
      <c r="F5241" s="4">
        <v>485</v>
      </c>
      <c r="G5241">
        <v>254570</v>
      </c>
      <c r="H5241">
        <v>399760</v>
      </c>
      <c r="I5241">
        <v>1057600</v>
      </c>
      <c r="J5241">
        <v>1209500</v>
      </c>
      <c r="K5241">
        <v>421980</v>
      </c>
      <c r="L5241">
        <v>442560</v>
      </c>
      <c r="M5241">
        <v>1615500</v>
      </c>
      <c r="N5241">
        <v>866000</v>
      </c>
      <c r="O5241">
        <v>252570</v>
      </c>
      <c r="P5241">
        <v>570820</v>
      </c>
      <c r="Q5241">
        <v>1499700</v>
      </c>
      <c r="R5241">
        <v>1325100</v>
      </c>
      <c r="S5241">
        <v>20.73473924</v>
      </c>
      <c r="T5241">
        <v>21.601753739999999</v>
      </c>
      <c r="U5241">
        <v>20.564732190000001</v>
      </c>
      <c r="V5241">
        <v>20.772352390000002</v>
      </c>
      <c r="W5241">
        <v>20.8612173</v>
      </c>
      <c r="X5241">
        <v>20.712566509999998</v>
      </c>
      <c r="Y5241">
        <v>21.22082107</v>
      </c>
      <c r="Z5241">
        <v>20.507275360000001</v>
      </c>
      <c r="AA5241">
        <v>20.674176679999999</v>
      </c>
      <c r="AB5241">
        <v>20.470437870000001</v>
      </c>
      <c r="AC5241">
        <v>21.25111334</v>
      </c>
      <c r="AD5241">
        <v>21.154457359999999</v>
      </c>
      <c r="AF5241" t="s">
        <v>10025</v>
      </c>
      <c r="AG5241">
        <v>8.5348067499996502E-2</v>
      </c>
      <c r="AH5241">
        <v>17.285740136249998</v>
      </c>
      <c r="AI5241">
        <v>6.2322936947777199E-2</v>
      </c>
      <c r="AJ5241">
        <v>0.95114302496626502</v>
      </c>
      <c r="AK5241">
        <v>0.99960674284136797</v>
      </c>
      <c r="AL5241">
        <v>-4.6072243024833002</v>
      </c>
      <c r="AN5241" t="s">
        <v>10025</v>
      </c>
      <c r="AO5241">
        <v>3.7411729999998797E-2</v>
      </c>
      <c r="AP5241">
        <v>15.307983092500001</v>
      </c>
      <c r="AQ5241">
        <v>4.7117437097420202E-2</v>
      </c>
      <c r="AR5241">
        <v>0.963052175270255</v>
      </c>
      <c r="AS5241">
        <v>0.99976486168033496</v>
      </c>
      <c r="AT5241">
        <v>-4.6072456315393602</v>
      </c>
    </row>
    <row r="5242" spans="1:46" x14ac:dyDescent="0.3">
      <c r="A5242" t="s">
        <v>13064</v>
      </c>
      <c r="B5242" t="s">
        <v>20514</v>
      </c>
      <c r="C5242" t="s">
        <v>20515</v>
      </c>
      <c r="D5242" t="s">
        <v>20516</v>
      </c>
      <c r="E5242">
        <f>[1]Sheet0!D5238/1000</f>
        <v>103.834</v>
      </c>
      <c r="F5242" s="4">
        <v>894</v>
      </c>
      <c r="G5242">
        <v>0</v>
      </c>
      <c r="H5242">
        <v>0</v>
      </c>
      <c r="I5242">
        <v>97719</v>
      </c>
      <c r="J5242">
        <v>79781</v>
      </c>
      <c r="K5242">
        <v>0</v>
      </c>
      <c r="L5242">
        <v>121220</v>
      </c>
      <c r="M5242">
        <v>66987</v>
      </c>
      <c r="N5242">
        <v>29558</v>
      </c>
      <c r="O5242">
        <v>8501.7000000000007</v>
      </c>
      <c r="P5242">
        <v>55619</v>
      </c>
      <c r="Q5242">
        <v>125670</v>
      </c>
      <c r="R5242">
        <v>21548</v>
      </c>
      <c r="S5242">
        <v>12.67921731</v>
      </c>
      <c r="T5242">
        <v>14.81576883</v>
      </c>
      <c r="U5242">
        <v>17.033881260000001</v>
      </c>
      <c r="V5242">
        <v>16.74019225</v>
      </c>
      <c r="W5242">
        <v>13.40250616</v>
      </c>
      <c r="X5242">
        <v>18.649377470000001</v>
      </c>
      <c r="Y5242">
        <v>16.495879609999999</v>
      </c>
      <c r="Z5242">
        <v>15.4410261</v>
      </c>
      <c r="AA5242">
        <v>15.03768167</v>
      </c>
      <c r="AB5242">
        <v>16.874282789999999</v>
      </c>
      <c r="AC5242">
        <v>17.546028799999998</v>
      </c>
      <c r="AD5242">
        <v>14.97339968</v>
      </c>
      <c r="AF5242" t="s">
        <v>20478</v>
      </c>
      <c r="AG5242">
        <v>-2.6099587500002699E-2</v>
      </c>
      <c r="AH5242">
        <v>21.996880531875</v>
      </c>
      <c r="AI5242">
        <v>-6.22927026775437E-2</v>
      </c>
      <c r="AJ5242">
        <v>0.95116669387101704</v>
      </c>
      <c r="AK5242">
        <v>0.99960674284136797</v>
      </c>
      <c r="AL5242">
        <v>-4.6072243507688402</v>
      </c>
      <c r="AN5242" t="s">
        <v>20478</v>
      </c>
      <c r="AO5242">
        <v>6.1298224999994502E-2</v>
      </c>
      <c r="AP5242">
        <v>16.799879613125</v>
      </c>
      <c r="AQ5242">
        <v>4.6615172981630301E-2</v>
      </c>
      <c r="AR5242">
        <v>0.96344572683684104</v>
      </c>
      <c r="AS5242">
        <v>0.99976486168033496</v>
      </c>
      <c r="AT5242">
        <v>-4.60724623502374</v>
      </c>
    </row>
    <row r="5243" spans="1:46" x14ac:dyDescent="0.3">
      <c r="A5243" t="s">
        <v>10663</v>
      </c>
      <c r="B5243" t="s">
        <v>20517</v>
      </c>
      <c r="C5243" t="s">
        <v>20518</v>
      </c>
      <c r="D5243" t="s">
        <v>20519</v>
      </c>
      <c r="E5243">
        <f>[1]Sheet0!D5239/1000</f>
        <v>63.643999999999998</v>
      </c>
      <c r="F5243" s="4">
        <v>557</v>
      </c>
      <c r="G5243">
        <v>3668200</v>
      </c>
      <c r="H5243">
        <v>3019600</v>
      </c>
      <c r="I5243">
        <v>10611000</v>
      </c>
      <c r="J5243">
        <v>14092000</v>
      </c>
      <c r="K5243">
        <v>3747500</v>
      </c>
      <c r="L5243">
        <v>4582500</v>
      </c>
      <c r="M5243">
        <v>12264000</v>
      </c>
      <c r="N5243">
        <v>11668000</v>
      </c>
      <c r="O5243">
        <v>3361700</v>
      </c>
      <c r="P5243">
        <v>6871500</v>
      </c>
      <c r="Q5243">
        <v>12637000</v>
      </c>
      <c r="R5243">
        <v>10032000</v>
      </c>
      <c r="S5243">
        <v>25.17888932</v>
      </c>
      <c r="T5243">
        <v>24.988092210000001</v>
      </c>
      <c r="U5243">
        <v>23.983248020000001</v>
      </c>
      <c r="V5243">
        <v>24.41404043</v>
      </c>
      <c r="W5243">
        <v>24.378513869999999</v>
      </c>
      <c r="X5243">
        <v>24.436627569999999</v>
      </c>
      <c r="Y5243">
        <v>24.22989055</v>
      </c>
      <c r="Z5243">
        <v>24.408321109999999</v>
      </c>
      <c r="AA5243">
        <v>24.976249509999999</v>
      </c>
      <c r="AB5243">
        <v>24.31294368</v>
      </c>
      <c r="AC5243">
        <v>24.436160610000002</v>
      </c>
      <c r="AD5243">
        <v>24.19218287</v>
      </c>
      <c r="AF5243" t="s">
        <v>7127</v>
      </c>
      <c r="AG5243">
        <v>4.6705982500004198E-2</v>
      </c>
      <c r="AH5243">
        <v>19.637814405</v>
      </c>
      <c r="AI5243">
        <v>6.2249421854996198E-2</v>
      </c>
      <c r="AJ5243">
        <v>0.95120057635478505</v>
      </c>
      <c r="AK5243">
        <v>0.99960674284136797</v>
      </c>
      <c r="AL5243">
        <v>-4.6072244198495902</v>
      </c>
      <c r="AN5243" t="s">
        <v>7127</v>
      </c>
      <c r="AO5243">
        <v>-2.7759812500004699E-2</v>
      </c>
      <c r="AP5243">
        <v>21.682556898125</v>
      </c>
      <c r="AQ5243">
        <v>-4.6590178278515797E-2</v>
      </c>
      <c r="AR5243">
        <v>0.963465311819654</v>
      </c>
      <c r="AS5243">
        <v>0.99976486168033496</v>
      </c>
      <c r="AT5243">
        <v>-4.6072462648867401</v>
      </c>
    </row>
    <row r="5244" spans="1:46" x14ac:dyDescent="0.3">
      <c r="A5244" t="s">
        <v>20520</v>
      </c>
      <c r="B5244" t="s">
        <v>20521</v>
      </c>
      <c r="C5244" t="s">
        <v>20522</v>
      </c>
      <c r="D5244" t="s">
        <v>20523</v>
      </c>
      <c r="E5244">
        <f>[1]Sheet0!D5240/1000</f>
        <v>107.066</v>
      </c>
      <c r="F5244" s="4">
        <v>953</v>
      </c>
      <c r="G5244">
        <v>289590</v>
      </c>
      <c r="H5244">
        <v>212590</v>
      </c>
      <c r="I5244">
        <v>1387400</v>
      </c>
      <c r="J5244">
        <v>1475000</v>
      </c>
      <c r="K5244">
        <v>398430</v>
      </c>
      <c r="L5244">
        <v>454660</v>
      </c>
      <c r="M5244">
        <v>1759400</v>
      </c>
      <c r="N5244">
        <v>967510</v>
      </c>
      <c r="O5244">
        <v>823750</v>
      </c>
      <c r="P5244">
        <v>690480</v>
      </c>
      <c r="Q5244">
        <v>1889500</v>
      </c>
      <c r="R5244">
        <v>1615000</v>
      </c>
      <c r="S5244">
        <v>20.949444369999998</v>
      </c>
      <c r="T5244">
        <v>20.544161190000001</v>
      </c>
      <c r="U5244">
        <v>20.967128769999999</v>
      </c>
      <c r="V5244">
        <v>21.066681989999999</v>
      </c>
      <c r="W5244">
        <v>20.768729539999999</v>
      </c>
      <c r="X5244">
        <v>20.755540700000001</v>
      </c>
      <c r="Y5244">
        <v>21.347490350000001</v>
      </c>
      <c r="Z5244">
        <v>20.673535820000001</v>
      </c>
      <c r="AA5244">
        <v>22.638941989999999</v>
      </c>
      <c r="AB5244">
        <v>20.764351820000002</v>
      </c>
      <c r="AC5244">
        <v>21.596383029999998</v>
      </c>
      <c r="AD5244">
        <v>21.451353539999999</v>
      </c>
      <c r="AF5244" t="s">
        <v>13813</v>
      </c>
      <c r="AG5244">
        <v>-8.2279447499999506E-2</v>
      </c>
      <c r="AH5244">
        <v>17.403929581875001</v>
      </c>
      <c r="AI5244">
        <v>-6.2068154875477302E-2</v>
      </c>
      <c r="AJ5244">
        <v>0.95134248265233901</v>
      </c>
      <c r="AK5244">
        <v>0.99960674284136797</v>
      </c>
      <c r="AL5244">
        <v>-4.6072247086497002</v>
      </c>
      <c r="AN5244" t="s">
        <v>13813</v>
      </c>
      <c r="AO5244">
        <v>3.5631012500004999E-2</v>
      </c>
      <c r="AP5244">
        <v>31.8896093625</v>
      </c>
      <c r="AQ5244">
        <v>4.6413518838120602E-2</v>
      </c>
      <c r="AR5244">
        <v>0.96360373672602695</v>
      </c>
      <c r="AS5244">
        <v>0.99976486168033496</v>
      </c>
      <c r="AT5244">
        <v>-4.60724647549831</v>
      </c>
    </row>
    <row r="5245" spans="1:46" x14ac:dyDescent="0.3">
      <c r="A5245" t="s">
        <v>16335</v>
      </c>
      <c r="B5245" t="s">
        <v>20524</v>
      </c>
      <c r="C5245" t="s">
        <v>20525</v>
      </c>
      <c r="D5245" t="s">
        <v>20526</v>
      </c>
      <c r="E5245">
        <f>[1]Sheet0!D5241/1000</f>
        <v>84.12</v>
      </c>
      <c r="F5245" s="4">
        <v>799</v>
      </c>
      <c r="G5245">
        <v>0</v>
      </c>
      <c r="H5245">
        <v>0</v>
      </c>
      <c r="I5245">
        <v>177370</v>
      </c>
      <c r="J5245">
        <v>46765</v>
      </c>
      <c r="K5245">
        <v>0</v>
      </c>
      <c r="L5245">
        <v>199070</v>
      </c>
      <c r="M5245">
        <v>63623</v>
      </c>
      <c r="N5245">
        <v>28697</v>
      </c>
      <c r="O5245">
        <v>15285</v>
      </c>
      <c r="P5245">
        <v>12269</v>
      </c>
      <c r="Q5245">
        <v>20462</v>
      </c>
      <c r="R5245">
        <v>83980</v>
      </c>
      <c r="S5245">
        <v>13.74769964</v>
      </c>
      <c r="T5245">
        <v>15.72703345</v>
      </c>
      <c r="U5245">
        <v>17.917671989999999</v>
      </c>
      <c r="V5245">
        <v>15.947975319999999</v>
      </c>
      <c r="W5245">
        <v>13.91068207</v>
      </c>
      <c r="X5245">
        <v>19.439700800000001</v>
      </c>
      <c r="Y5245">
        <v>16.419394659999998</v>
      </c>
      <c r="Z5245">
        <v>15.396683169999999</v>
      </c>
      <c r="AA5245">
        <v>16.012612300000001</v>
      </c>
      <c r="AB5245">
        <v>14.540037399999999</v>
      </c>
      <c r="AC5245">
        <v>14.83361068</v>
      </c>
      <c r="AD5245">
        <v>17.01470698</v>
      </c>
      <c r="AF5245" t="s">
        <v>12569</v>
      </c>
      <c r="AG5245">
        <v>8.3423382500001295E-2</v>
      </c>
      <c r="AH5245">
        <v>16.409912499375</v>
      </c>
      <c r="AI5245">
        <v>6.1450415233932902E-2</v>
      </c>
      <c r="AJ5245">
        <v>0.95182609781921301</v>
      </c>
      <c r="AK5245">
        <v>0.99960674284136797</v>
      </c>
      <c r="AL5245">
        <v>-4.6072256865323098</v>
      </c>
      <c r="AN5245" t="s">
        <v>12569</v>
      </c>
      <c r="AO5245">
        <v>-2.84231125000005E-2</v>
      </c>
      <c r="AP5245">
        <v>20.471415599375</v>
      </c>
      <c r="AQ5245">
        <v>-4.6374139788957498E-2</v>
      </c>
      <c r="AR5245">
        <v>0.96363459310363797</v>
      </c>
      <c r="AS5245">
        <v>0.99976486168033496</v>
      </c>
      <c r="AT5245">
        <v>-4.6072465223366201</v>
      </c>
    </row>
    <row r="5246" spans="1:46" x14ac:dyDescent="0.3">
      <c r="A5246" t="s">
        <v>16070</v>
      </c>
      <c r="B5246" t="s">
        <v>20527</v>
      </c>
      <c r="C5246" t="s">
        <v>20528</v>
      </c>
      <c r="D5246" t="s">
        <v>20529</v>
      </c>
      <c r="E5246">
        <f>[1]Sheet0!D5242/1000</f>
        <v>70.843999999999994</v>
      </c>
      <c r="F5246" s="4">
        <v>627</v>
      </c>
      <c r="G5246">
        <v>216350</v>
      </c>
      <c r="H5246">
        <v>211860</v>
      </c>
      <c r="I5246">
        <v>1025500</v>
      </c>
      <c r="J5246">
        <v>1221800</v>
      </c>
      <c r="K5246">
        <v>227310</v>
      </c>
      <c r="L5246">
        <v>629010</v>
      </c>
      <c r="M5246">
        <v>1049500</v>
      </c>
      <c r="N5246">
        <v>606370</v>
      </c>
      <c r="O5246">
        <v>180930</v>
      </c>
      <c r="P5246">
        <v>520820</v>
      </c>
      <c r="Q5246">
        <v>969160</v>
      </c>
      <c r="R5246">
        <v>634920</v>
      </c>
      <c r="S5246">
        <v>20.463749759999999</v>
      </c>
      <c r="T5246">
        <v>20.53840005</v>
      </c>
      <c r="U5246">
        <v>20.519036889999999</v>
      </c>
      <c r="V5246">
        <v>20.787360450000001</v>
      </c>
      <c r="W5246">
        <v>19.86485098</v>
      </c>
      <c r="X5246">
        <v>21.272701309999999</v>
      </c>
      <c r="Y5246">
        <v>20.580521239999999</v>
      </c>
      <c r="Z5246">
        <v>19.97268923</v>
      </c>
      <c r="AA5246">
        <v>20.11977547</v>
      </c>
      <c r="AB5246">
        <v>20.328865059999998</v>
      </c>
      <c r="AC5246">
        <v>20.598684590000001</v>
      </c>
      <c r="AD5246">
        <v>20.050373140000001</v>
      </c>
      <c r="AF5246" t="s">
        <v>17552</v>
      </c>
      <c r="AG5246">
        <v>7.7018142500008893E-2</v>
      </c>
      <c r="AH5246">
        <v>19.393762485</v>
      </c>
      <c r="AI5246">
        <v>6.1178796460986097E-2</v>
      </c>
      <c r="AJ5246">
        <v>0.95203874856826398</v>
      </c>
      <c r="AK5246">
        <v>0.99960674284136797</v>
      </c>
      <c r="AL5246">
        <v>-4.6072261134124002</v>
      </c>
      <c r="AN5246" t="s">
        <v>17552</v>
      </c>
      <c r="AO5246">
        <v>3.37364700000009E-2</v>
      </c>
      <c r="AP5246">
        <v>17.085213106249999</v>
      </c>
      <c r="AQ5246">
        <v>4.5907439582439799E-2</v>
      </c>
      <c r="AR5246">
        <v>0.96400029156465195</v>
      </c>
      <c r="AS5246">
        <v>0.99976486168033496</v>
      </c>
      <c r="AT5246">
        <v>-4.6072470744142002</v>
      </c>
    </row>
    <row r="5247" spans="1:46" x14ac:dyDescent="0.3">
      <c r="A5247" t="s">
        <v>20530</v>
      </c>
      <c r="B5247" t="s">
        <v>20531</v>
      </c>
      <c r="C5247" t="s">
        <v>20532</v>
      </c>
      <c r="D5247" t="s">
        <v>20533</v>
      </c>
      <c r="E5247">
        <f>[1]Sheet0!D5243/1000</f>
        <v>19.478000000000002</v>
      </c>
      <c r="F5247" s="4">
        <v>178</v>
      </c>
      <c r="G5247">
        <v>3767500</v>
      </c>
      <c r="H5247">
        <v>4256500</v>
      </c>
      <c r="I5247">
        <v>8485500</v>
      </c>
      <c r="J5247">
        <v>10116000</v>
      </c>
      <c r="K5247">
        <v>12297000</v>
      </c>
      <c r="L5247">
        <v>4444100</v>
      </c>
      <c r="M5247">
        <v>8390800</v>
      </c>
      <c r="N5247">
        <v>10047000</v>
      </c>
      <c r="O5247">
        <v>5543800</v>
      </c>
      <c r="P5247">
        <v>7714200</v>
      </c>
      <c r="Q5247">
        <v>9828200</v>
      </c>
      <c r="R5247">
        <v>11782000</v>
      </c>
      <c r="S5247">
        <v>25.223384729999999</v>
      </c>
      <c r="T5247">
        <v>25.563066190000001</v>
      </c>
      <c r="U5247">
        <v>23.651858099999998</v>
      </c>
      <c r="V5247">
        <v>23.922398279999999</v>
      </c>
      <c r="W5247">
        <v>26.29229677</v>
      </c>
      <c r="X5247">
        <v>24.387768170000001</v>
      </c>
      <c r="Y5247">
        <v>23.666484870000001</v>
      </c>
      <c r="Z5247">
        <v>24.18396001</v>
      </c>
      <c r="AA5247">
        <v>25.8076294</v>
      </c>
      <c r="AB5247">
        <v>24.491597209999998</v>
      </c>
      <c r="AC5247">
        <v>24.060517000000001</v>
      </c>
      <c r="AD5247">
        <v>24.433474870000001</v>
      </c>
      <c r="AF5247" t="s">
        <v>9870</v>
      </c>
      <c r="AG5247">
        <v>7.5027289999997707E-2</v>
      </c>
      <c r="AH5247">
        <v>15.381703487499999</v>
      </c>
      <c r="AI5247">
        <v>6.1075947276901597E-2</v>
      </c>
      <c r="AJ5247">
        <v>0.95211927033596799</v>
      </c>
      <c r="AK5247">
        <v>0.99960674284136797</v>
      </c>
      <c r="AL5247">
        <v>-4.6072262745586103</v>
      </c>
      <c r="AN5247" t="s">
        <v>9870</v>
      </c>
      <c r="AO5247">
        <v>3.5511110000001601E-2</v>
      </c>
      <c r="AP5247">
        <v>19.538783558125001</v>
      </c>
      <c r="AQ5247">
        <v>4.5502084504170398E-2</v>
      </c>
      <c r="AR5247">
        <v>0.96431792780265602</v>
      </c>
      <c r="AS5247">
        <v>0.99976486168033496</v>
      </c>
      <c r="AT5247">
        <v>-4.6072475493954901</v>
      </c>
    </row>
    <row r="5248" spans="1:46" x14ac:dyDescent="0.3">
      <c r="A5248" t="s">
        <v>14508</v>
      </c>
      <c r="B5248" t="s">
        <v>4371</v>
      </c>
      <c r="C5248" t="s">
        <v>20534</v>
      </c>
      <c r="D5248" t="s">
        <v>20535</v>
      </c>
      <c r="E5248">
        <f>[1]Sheet0!D5244/1000</f>
        <v>18.852</v>
      </c>
      <c r="F5248" s="4">
        <v>167</v>
      </c>
      <c r="G5248">
        <v>831230</v>
      </c>
      <c r="H5248">
        <v>1224900</v>
      </c>
      <c r="I5248">
        <v>3782000</v>
      </c>
      <c r="J5248">
        <v>2433500</v>
      </c>
      <c r="K5248">
        <v>2685800</v>
      </c>
      <c r="L5248">
        <v>1165900</v>
      </c>
      <c r="M5248">
        <v>4238400</v>
      </c>
      <c r="N5248">
        <v>4182100</v>
      </c>
      <c r="O5248">
        <v>1641200</v>
      </c>
      <c r="P5248">
        <v>2412100</v>
      </c>
      <c r="Q5248">
        <v>2884700</v>
      </c>
      <c r="R5248">
        <v>3590600</v>
      </c>
      <c r="S5248">
        <v>22.705929659999999</v>
      </c>
      <c r="T5248">
        <v>23.477036630000001</v>
      </c>
      <c r="U5248">
        <v>22.453827400000002</v>
      </c>
      <c r="V5248">
        <v>21.809247240000001</v>
      </c>
      <c r="W5248">
        <v>23.842016300000001</v>
      </c>
      <c r="X5248">
        <v>22.255888250000002</v>
      </c>
      <c r="Y5248">
        <v>22.652661599999998</v>
      </c>
      <c r="Z5248">
        <v>22.869280939999999</v>
      </c>
      <c r="AA5248">
        <v>23.784574989999999</v>
      </c>
      <c r="AB5248">
        <v>22.696159690000002</v>
      </c>
      <c r="AC5248">
        <v>22.228663919999999</v>
      </c>
      <c r="AD5248">
        <v>22.65033803</v>
      </c>
      <c r="AF5248" t="s">
        <v>7103</v>
      </c>
      <c r="AG5248">
        <v>2.8650437500008501E-2</v>
      </c>
      <c r="AH5248">
        <v>21.834568420625001</v>
      </c>
      <c r="AI5248">
        <v>6.0829977759628499E-2</v>
      </c>
      <c r="AJ5248">
        <v>0.95231184478921904</v>
      </c>
      <c r="AK5248">
        <v>0.99960674284136797</v>
      </c>
      <c r="AL5248">
        <v>-4.6072266588501796</v>
      </c>
      <c r="AN5248" t="s">
        <v>7103</v>
      </c>
      <c r="AO5248">
        <v>-2.67831475000051E-2</v>
      </c>
      <c r="AP5248">
        <v>17.080968049374999</v>
      </c>
      <c r="AQ5248">
        <v>-4.5481885809700799E-2</v>
      </c>
      <c r="AR5248">
        <v>0.96433375566365298</v>
      </c>
      <c r="AS5248">
        <v>0.99976486168033496</v>
      </c>
      <c r="AT5248">
        <v>-4.6072475729535096</v>
      </c>
    </row>
    <row r="5249" spans="1:46" x14ac:dyDescent="0.3">
      <c r="A5249" t="s">
        <v>11405</v>
      </c>
      <c r="B5249" t="s">
        <v>20536</v>
      </c>
      <c r="C5249" t="s">
        <v>20537</v>
      </c>
      <c r="D5249" t="s">
        <v>20538</v>
      </c>
      <c r="E5249">
        <f>[1]Sheet0!D5245/1000</f>
        <v>25.827000000000002</v>
      </c>
      <c r="F5249" s="4">
        <v>218</v>
      </c>
      <c r="G5249">
        <v>401120</v>
      </c>
      <c r="H5249">
        <v>307460</v>
      </c>
      <c r="I5249">
        <v>1286800</v>
      </c>
      <c r="J5249">
        <v>2132900</v>
      </c>
      <c r="K5249">
        <v>1071000</v>
      </c>
      <c r="L5249">
        <v>471420</v>
      </c>
      <c r="M5249">
        <v>1388300</v>
      </c>
      <c r="N5249">
        <v>2830900</v>
      </c>
      <c r="O5249">
        <v>264000</v>
      </c>
      <c r="P5249">
        <v>602520</v>
      </c>
      <c r="Q5249">
        <v>1578100</v>
      </c>
      <c r="R5249">
        <v>1361900</v>
      </c>
      <c r="S5249">
        <v>21.492152310000002</v>
      </c>
      <c r="T5249">
        <v>21.16210461</v>
      </c>
      <c r="U5249">
        <v>20.85553651</v>
      </c>
      <c r="V5249">
        <v>21.61369942</v>
      </c>
      <c r="W5249">
        <v>22.36128377</v>
      </c>
      <c r="X5249">
        <v>20.813215270000001</v>
      </c>
      <c r="Y5249">
        <v>20.995828159999999</v>
      </c>
      <c r="Z5249">
        <v>22.283957399999998</v>
      </c>
      <c r="AA5249">
        <v>20.74773678</v>
      </c>
      <c r="AB5249">
        <v>20.553905749999998</v>
      </c>
      <c r="AC5249">
        <v>21.32726151</v>
      </c>
      <c r="AD5249">
        <v>21.19556481</v>
      </c>
      <c r="AF5249" t="s">
        <v>3302</v>
      </c>
      <c r="AG5249">
        <v>4.02793674999984E-2</v>
      </c>
      <c r="AH5249">
        <v>18.293546335624999</v>
      </c>
      <c r="AI5249">
        <v>6.0712266725874001E-2</v>
      </c>
      <c r="AJ5249">
        <v>0.95240400420024596</v>
      </c>
      <c r="AK5249">
        <v>0.99960674284136797</v>
      </c>
      <c r="AL5249">
        <v>-4.6072268422084397</v>
      </c>
      <c r="AN5249" t="s">
        <v>3302</v>
      </c>
      <c r="AO5249">
        <v>5.61709799999974E-2</v>
      </c>
      <c r="AP5249">
        <v>16.418524918749998</v>
      </c>
      <c r="AQ5249">
        <v>4.5408302045643903E-2</v>
      </c>
      <c r="AR5249">
        <v>0.96439141662990702</v>
      </c>
      <c r="AS5249">
        <v>0.99976486168033496</v>
      </c>
      <c r="AT5249">
        <v>-4.6072476586868598</v>
      </c>
    </row>
    <row r="5250" spans="1:46" x14ac:dyDescent="0.3">
      <c r="A5250" t="s">
        <v>1359</v>
      </c>
      <c r="B5250" t="s">
        <v>20539</v>
      </c>
      <c r="C5250" t="s">
        <v>20540</v>
      </c>
      <c r="D5250" t="s">
        <v>20541</v>
      </c>
      <c r="E5250">
        <f>[1]Sheet0!D5246/1000</f>
        <v>26.82</v>
      </c>
      <c r="F5250" s="4">
        <v>237</v>
      </c>
      <c r="G5250">
        <v>23109</v>
      </c>
      <c r="H5250">
        <v>0</v>
      </c>
      <c r="I5250">
        <v>41350</v>
      </c>
      <c r="J5250">
        <v>156560</v>
      </c>
      <c r="K5250">
        <v>35160</v>
      </c>
      <c r="L5250">
        <v>91778</v>
      </c>
      <c r="M5250">
        <v>75226</v>
      </c>
      <c r="N5250">
        <v>276940</v>
      </c>
      <c r="O5250">
        <v>131420</v>
      </c>
      <c r="P5250">
        <v>179720</v>
      </c>
      <c r="Q5250">
        <v>179350</v>
      </c>
      <c r="R5250">
        <v>184030</v>
      </c>
      <c r="S5250">
        <v>16.737900870000001</v>
      </c>
      <c r="T5250">
        <v>15.316274180000001</v>
      </c>
      <c r="U5250">
        <v>15.75888355</v>
      </c>
      <c r="V5250">
        <v>17.74005129</v>
      </c>
      <c r="W5250">
        <v>16.858878470000001</v>
      </c>
      <c r="X5250">
        <v>18.206085210000001</v>
      </c>
      <c r="Y5250">
        <v>16.668076979999999</v>
      </c>
      <c r="Z5250">
        <v>18.797165719999999</v>
      </c>
      <c r="AA5250">
        <v>19.588419200000001</v>
      </c>
      <c r="AB5250">
        <v>18.685642090000002</v>
      </c>
      <c r="AC5250">
        <v>18.077544710000002</v>
      </c>
      <c r="AD5250">
        <v>18.191987050000002</v>
      </c>
      <c r="AF5250" t="s">
        <v>11057</v>
      </c>
      <c r="AG5250">
        <v>4.1846399999997203E-2</v>
      </c>
      <c r="AH5250">
        <v>26.715350355624999</v>
      </c>
      <c r="AI5250">
        <v>6.0589831076657101E-2</v>
      </c>
      <c r="AJ5250">
        <v>0.95249986339691195</v>
      </c>
      <c r="AK5250">
        <v>0.99960674284136797</v>
      </c>
      <c r="AL5250">
        <v>-4.6072270325497602</v>
      </c>
      <c r="AN5250" t="s">
        <v>11057</v>
      </c>
      <c r="AO5250">
        <v>-1.8329667500005101E-2</v>
      </c>
      <c r="AP5250">
        <v>22.936776136875</v>
      </c>
      <c r="AQ5250">
        <v>-4.5406854659529698E-2</v>
      </c>
      <c r="AR5250">
        <v>0.96439255081806496</v>
      </c>
      <c r="AS5250">
        <v>0.99976486168033496</v>
      </c>
      <c r="AT5250">
        <v>-4.60724766037184</v>
      </c>
    </row>
    <row r="5251" spans="1:46" x14ac:dyDescent="0.3">
      <c r="A5251" t="s">
        <v>11017</v>
      </c>
      <c r="B5251" t="s">
        <v>20542</v>
      </c>
      <c r="C5251" t="s">
        <v>20543</v>
      </c>
      <c r="D5251" t="s">
        <v>20544</v>
      </c>
      <c r="E5251">
        <f>[1]Sheet0!D5247/1000</f>
        <v>82.647000000000006</v>
      </c>
      <c r="F5251" s="4">
        <v>742</v>
      </c>
      <c r="G5251">
        <v>13779000</v>
      </c>
      <c r="H5251">
        <v>7488100</v>
      </c>
      <c r="I5251">
        <v>42651000</v>
      </c>
      <c r="J5251">
        <v>44321000</v>
      </c>
      <c r="K5251">
        <v>13366000</v>
      </c>
      <c r="L5251">
        <v>14072000</v>
      </c>
      <c r="M5251">
        <v>43597000</v>
      </c>
      <c r="N5251">
        <v>35952000</v>
      </c>
      <c r="O5251">
        <v>9863900</v>
      </c>
      <c r="P5251">
        <v>19386000</v>
      </c>
      <c r="Q5251">
        <v>36971000</v>
      </c>
      <c r="R5251">
        <v>34458000</v>
      </c>
      <c r="S5251">
        <v>27.383480240000001</v>
      </c>
      <c r="T5251">
        <v>26.50906926</v>
      </c>
      <c r="U5251">
        <v>26.04566355</v>
      </c>
      <c r="V5251">
        <v>26.113491570000001</v>
      </c>
      <c r="W5251">
        <v>26.426550509999998</v>
      </c>
      <c r="X5251">
        <v>26.224145199999999</v>
      </c>
      <c r="Y5251">
        <v>26.112682499999998</v>
      </c>
      <c r="Z5251">
        <v>26.096309359999999</v>
      </c>
      <c r="AA5251">
        <v>26.765268630000001</v>
      </c>
      <c r="AB5251">
        <v>25.914720590000002</v>
      </c>
      <c r="AC5251">
        <v>26.04037525</v>
      </c>
      <c r="AD5251">
        <v>26.043908829999999</v>
      </c>
      <c r="AF5251" t="s">
        <v>324</v>
      </c>
      <c r="AG5251">
        <v>7.3845387500000498E-2</v>
      </c>
      <c r="AH5251">
        <v>15.737819109375</v>
      </c>
      <c r="AI5251">
        <v>6.0388774248683497E-2</v>
      </c>
      <c r="AJ5251">
        <v>0.95265727953916102</v>
      </c>
      <c r="AK5251">
        <v>0.99960674284136797</v>
      </c>
      <c r="AL5251">
        <v>-4.6072273442846701</v>
      </c>
      <c r="AN5251" t="s">
        <v>324</v>
      </c>
      <c r="AO5251">
        <v>4.84492075000027E-2</v>
      </c>
      <c r="AP5251">
        <v>17.361996496250001</v>
      </c>
      <c r="AQ5251">
        <v>4.53799307886259E-2</v>
      </c>
      <c r="AR5251">
        <v>0.96441364868284796</v>
      </c>
      <c r="AS5251">
        <v>0.99976486168033496</v>
      </c>
      <c r="AT5251">
        <v>-4.6072476917055099</v>
      </c>
    </row>
    <row r="5252" spans="1:46" x14ac:dyDescent="0.3">
      <c r="A5252" t="s">
        <v>18720</v>
      </c>
      <c r="B5252" t="s">
        <v>20545</v>
      </c>
      <c r="C5252" t="s">
        <v>20546</v>
      </c>
      <c r="D5252" t="s">
        <v>20547</v>
      </c>
      <c r="E5252">
        <f>[1]Sheet0!D5248/1000</f>
        <v>144.803</v>
      </c>
      <c r="F5252" s="4">
        <v>1271</v>
      </c>
      <c r="G5252">
        <v>70047</v>
      </c>
      <c r="H5252">
        <v>35297</v>
      </c>
      <c r="I5252">
        <v>212850</v>
      </c>
      <c r="J5252">
        <v>160980</v>
      </c>
      <c r="K5252">
        <v>27445</v>
      </c>
      <c r="L5252">
        <v>226120</v>
      </c>
      <c r="M5252">
        <v>192980</v>
      </c>
      <c r="N5252">
        <v>108320</v>
      </c>
      <c r="O5252">
        <v>66470</v>
      </c>
      <c r="P5252">
        <v>122950</v>
      </c>
      <c r="Q5252">
        <v>187470</v>
      </c>
      <c r="R5252">
        <v>129360</v>
      </c>
      <c r="S5252">
        <v>18.58517737</v>
      </c>
      <c r="T5252">
        <v>17.53706399</v>
      </c>
      <c r="U5252">
        <v>18.18800809</v>
      </c>
      <c r="V5252">
        <v>17.781344019999999</v>
      </c>
      <c r="W5252">
        <v>16.45990098</v>
      </c>
      <c r="X5252">
        <v>19.642693950000002</v>
      </c>
      <c r="Y5252">
        <v>18.06658689</v>
      </c>
      <c r="Z5252">
        <v>17.389110769999998</v>
      </c>
      <c r="AA5252">
        <v>18.455530360000001</v>
      </c>
      <c r="AB5252">
        <v>18.099363910000001</v>
      </c>
      <c r="AC5252">
        <v>18.143715749999998</v>
      </c>
      <c r="AD5252">
        <v>17.663012340000002</v>
      </c>
      <c r="AF5252" t="s">
        <v>20416</v>
      </c>
      <c r="AG5252">
        <v>-3.3768584999997103E-2</v>
      </c>
      <c r="AH5252">
        <v>21.105855155625001</v>
      </c>
      <c r="AI5252">
        <v>-6.03555225643191E-2</v>
      </c>
      <c r="AJ5252">
        <v>0.95268331392705197</v>
      </c>
      <c r="AK5252">
        <v>0.99960674284136797</v>
      </c>
      <c r="AL5252">
        <v>-4.6072273957410399</v>
      </c>
      <c r="AN5252" t="s">
        <v>20416</v>
      </c>
      <c r="AO5252">
        <v>-2.1098622499998498E-2</v>
      </c>
      <c r="AP5252">
        <v>22.889866866875</v>
      </c>
      <c r="AQ5252">
        <v>-4.5304043885780798E-2</v>
      </c>
      <c r="AR5252">
        <v>0.96447311470862995</v>
      </c>
      <c r="AS5252">
        <v>0.99976486168033496</v>
      </c>
      <c r="AT5252">
        <v>-4.6072477799217797</v>
      </c>
    </row>
    <row r="5253" spans="1:46" x14ac:dyDescent="0.3">
      <c r="A5253" t="s">
        <v>11613</v>
      </c>
      <c r="B5253" t="s">
        <v>20548</v>
      </c>
      <c r="C5253" t="s">
        <v>20549</v>
      </c>
      <c r="D5253" t="s">
        <v>20550</v>
      </c>
      <c r="E5253">
        <f>[1]Sheet0!D5249/1000</f>
        <v>83.962999999999994</v>
      </c>
      <c r="F5253" s="4">
        <v>762</v>
      </c>
      <c r="G5253">
        <v>0</v>
      </c>
      <c r="H5253">
        <v>16447</v>
      </c>
      <c r="I5253">
        <v>153370</v>
      </c>
      <c r="J5253">
        <v>100450</v>
      </c>
      <c r="K5253">
        <v>0</v>
      </c>
      <c r="L5253">
        <v>18568</v>
      </c>
      <c r="M5253">
        <v>94699</v>
      </c>
      <c r="N5253">
        <v>48052</v>
      </c>
      <c r="O5253">
        <v>0</v>
      </c>
      <c r="P5253">
        <v>92945</v>
      </c>
      <c r="Q5253">
        <v>130460</v>
      </c>
      <c r="R5253">
        <v>0</v>
      </c>
      <c r="S5253">
        <v>13.67736346</v>
      </c>
      <c r="T5253">
        <v>16.2581457</v>
      </c>
      <c r="U5253">
        <v>17.70213536</v>
      </c>
      <c r="V5253">
        <v>17.081867599999999</v>
      </c>
      <c r="W5253">
        <v>12.61560324</v>
      </c>
      <c r="X5253">
        <v>15.660204240000001</v>
      </c>
      <c r="Y5253">
        <v>17.009812409999999</v>
      </c>
      <c r="Z5253">
        <v>16.169913619999999</v>
      </c>
      <c r="AA5253">
        <v>13.9967045</v>
      </c>
      <c r="AB5253">
        <v>17.667293050000001</v>
      </c>
      <c r="AC5253">
        <v>17.601928350000001</v>
      </c>
      <c r="AD5253">
        <v>16.03602132</v>
      </c>
      <c r="AF5253" t="s">
        <v>20057</v>
      </c>
      <c r="AG5253">
        <v>3.9385834999997399E-2</v>
      </c>
      <c r="AH5253">
        <v>29.477334182500002</v>
      </c>
      <c r="AI5253">
        <v>5.9236360649844999E-2</v>
      </c>
      <c r="AJ5253">
        <v>0.95355959346817398</v>
      </c>
      <c r="AK5253">
        <v>0.99960674284136797</v>
      </c>
      <c r="AL5253">
        <v>-4.6072291111098203</v>
      </c>
      <c r="AN5253" t="s">
        <v>20057</v>
      </c>
      <c r="AO5253">
        <v>-3.25345450000043E-2</v>
      </c>
      <c r="AP5253">
        <v>18.587411245624999</v>
      </c>
      <c r="AQ5253">
        <v>-4.5068764353754703E-2</v>
      </c>
      <c r="AR5253">
        <v>0.96465748438724297</v>
      </c>
      <c r="AS5253">
        <v>0.99976486168033496</v>
      </c>
      <c r="AT5253">
        <v>-4.60724805248931</v>
      </c>
    </row>
    <row r="5254" spans="1:46" x14ac:dyDescent="0.3">
      <c r="A5254" t="s">
        <v>5694</v>
      </c>
      <c r="B5254" t="s">
        <v>20551</v>
      </c>
      <c r="C5254" t="s">
        <v>20552</v>
      </c>
      <c r="D5254" t="s">
        <v>20553</v>
      </c>
      <c r="E5254">
        <f>[1]Sheet0!D5250/1000</f>
        <v>42.337000000000003</v>
      </c>
      <c r="F5254" s="4">
        <v>392</v>
      </c>
      <c r="G5254">
        <v>113630</v>
      </c>
      <c r="H5254">
        <v>0</v>
      </c>
      <c r="I5254">
        <v>175890</v>
      </c>
      <c r="J5254">
        <v>157750</v>
      </c>
      <c r="K5254">
        <v>0</v>
      </c>
      <c r="L5254">
        <v>77237</v>
      </c>
      <c r="M5254">
        <v>213720</v>
      </c>
      <c r="N5254">
        <v>0</v>
      </c>
      <c r="O5254">
        <v>28119</v>
      </c>
      <c r="P5254">
        <v>127130</v>
      </c>
      <c r="Q5254">
        <v>373020</v>
      </c>
      <c r="R5254">
        <v>0</v>
      </c>
      <c r="S5254">
        <v>19.391058810000001</v>
      </c>
      <c r="T5254">
        <v>15.397937600000001</v>
      </c>
      <c r="U5254">
        <v>17.90524954</v>
      </c>
      <c r="V5254">
        <v>17.75128282</v>
      </c>
      <c r="W5254">
        <v>13.55740868</v>
      </c>
      <c r="X5254">
        <v>17.93126268</v>
      </c>
      <c r="Y5254">
        <v>18.218122149999999</v>
      </c>
      <c r="Z5254">
        <v>13.27337545</v>
      </c>
      <c r="AA5254">
        <v>17.02571494</v>
      </c>
      <c r="AB5254">
        <v>18.150994350000001</v>
      </c>
      <c r="AC5254">
        <v>19.17186319</v>
      </c>
      <c r="AD5254">
        <v>13.855375240000001</v>
      </c>
      <c r="AF5254" t="s">
        <v>20530</v>
      </c>
      <c r="AG5254">
        <v>4.2450629999994001E-2</v>
      </c>
      <c r="AH5254">
        <v>24.628989228125</v>
      </c>
      <c r="AI5254">
        <v>5.9040741647006199E-2</v>
      </c>
      <c r="AJ5254">
        <v>0.95371276531167903</v>
      </c>
      <c r="AK5254">
        <v>0.99960674284136797</v>
      </c>
      <c r="AL5254">
        <v>-4.607229407647</v>
      </c>
      <c r="AN5254" t="s">
        <v>20530</v>
      </c>
      <c r="AO5254">
        <v>-2.7527042499997399E-2</v>
      </c>
      <c r="AP5254">
        <v>25.880796760625</v>
      </c>
      <c r="AQ5254">
        <v>-4.4434561556979002E-2</v>
      </c>
      <c r="AR5254">
        <v>0.96515446856486997</v>
      </c>
      <c r="AS5254">
        <v>0.99976486168033496</v>
      </c>
      <c r="AT5254">
        <v>-4.6072487801380397</v>
      </c>
    </row>
    <row r="5255" spans="1:46" x14ac:dyDescent="0.3">
      <c r="A5255" t="s">
        <v>428</v>
      </c>
      <c r="B5255" t="s">
        <v>20554</v>
      </c>
      <c r="C5255" t="s">
        <v>20555</v>
      </c>
      <c r="D5255" t="s">
        <v>20556</v>
      </c>
      <c r="E5255">
        <f>[1]Sheet0!D5251/1000</f>
        <v>47.323</v>
      </c>
      <c r="F5255" s="4">
        <v>406</v>
      </c>
      <c r="G5255">
        <v>185690</v>
      </c>
      <c r="H5255">
        <v>68536</v>
      </c>
      <c r="I5255">
        <v>437030</v>
      </c>
      <c r="J5255">
        <v>387310</v>
      </c>
      <c r="K5255">
        <v>0</v>
      </c>
      <c r="L5255">
        <v>13184</v>
      </c>
      <c r="M5255">
        <v>416140</v>
      </c>
      <c r="N5255">
        <v>260080</v>
      </c>
      <c r="O5255">
        <v>69340</v>
      </c>
      <c r="P5255">
        <v>429530</v>
      </c>
      <c r="Q5255">
        <v>483330</v>
      </c>
      <c r="R5255">
        <v>652900</v>
      </c>
      <c r="S5255">
        <v>20.209185080000001</v>
      </c>
      <c r="T5255">
        <v>18.648353400000001</v>
      </c>
      <c r="U5255">
        <v>19.254550630000001</v>
      </c>
      <c r="V5255">
        <v>19.083454329999999</v>
      </c>
      <c r="W5255">
        <v>14.955570610000001</v>
      </c>
      <c r="X5255">
        <v>15.11462446</v>
      </c>
      <c r="Y5255">
        <v>19.20731103</v>
      </c>
      <c r="Z5255">
        <v>18.702949010000001</v>
      </c>
      <c r="AA5255">
        <v>18.525783570000002</v>
      </c>
      <c r="AB5255">
        <v>20.031243239999998</v>
      </c>
      <c r="AC5255">
        <v>19.55900518</v>
      </c>
      <c r="AD5255">
        <v>20.092278140000001</v>
      </c>
      <c r="AF5255" t="s">
        <v>19337</v>
      </c>
      <c r="AG5255">
        <v>-9.3062865000003797E-2</v>
      </c>
      <c r="AH5255">
        <v>19.143213079374998</v>
      </c>
      <c r="AI5255">
        <v>-5.8975977663564397E-2</v>
      </c>
      <c r="AJ5255">
        <v>0.95376347664370098</v>
      </c>
      <c r="AK5255">
        <v>0.99960674284136797</v>
      </c>
      <c r="AL5255">
        <v>-4.6072295056062504</v>
      </c>
      <c r="AN5255" t="s">
        <v>19337</v>
      </c>
      <c r="AO5255">
        <v>-2.9634297499995899E-2</v>
      </c>
      <c r="AP5255">
        <v>29.958488876874998</v>
      </c>
      <c r="AQ5255">
        <v>-4.4293483303327802E-2</v>
      </c>
      <c r="AR5255">
        <v>0.96526502461170505</v>
      </c>
      <c r="AS5255">
        <v>0.99976486168033496</v>
      </c>
      <c r="AT5255">
        <v>-4.6072489406019796</v>
      </c>
    </row>
    <row r="5256" spans="1:46" x14ac:dyDescent="0.3">
      <c r="A5256" t="s">
        <v>9369</v>
      </c>
      <c r="B5256" t="s">
        <v>20557</v>
      </c>
      <c r="C5256" t="s">
        <v>20558</v>
      </c>
      <c r="D5256" t="s">
        <v>20559</v>
      </c>
      <c r="E5256">
        <f>[1]Sheet0!D5252/1000</f>
        <v>31.824000000000002</v>
      </c>
      <c r="F5256" s="4">
        <v>279</v>
      </c>
      <c r="G5256">
        <v>181750</v>
      </c>
      <c r="H5256">
        <v>135870</v>
      </c>
      <c r="I5256">
        <v>167630</v>
      </c>
      <c r="J5256">
        <v>475310</v>
      </c>
      <c r="K5256">
        <v>0</v>
      </c>
      <c r="L5256">
        <v>237010</v>
      </c>
      <c r="M5256">
        <v>385280</v>
      </c>
      <c r="N5256">
        <v>295090</v>
      </c>
      <c r="O5256">
        <v>255080</v>
      </c>
      <c r="P5256">
        <v>0</v>
      </c>
      <c r="Q5256">
        <v>510890</v>
      </c>
      <c r="R5256">
        <v>92290</v>
      </c>
      <c r="S5256">
        <v>20.173459250000001</v>
      </c>
      <c r="T5256">
        <v>19.794437720000001</v>
      </c>
      <c r="U5256">
        <v>17.833941039999999</v>
      </c>
      <c r="V5256">
        <v>19.387113469999999</v>
      </c>
      <c r="W5256">
        <v>13.92414024</v>
      </c>
      <c r="X5256">
        <v>19.717632340000002</v>
      </c>
      <c r="Y5256">
        <v>19.092929510000001</v>
      </c>
      <c r="Z5256">
        <v>18.892383890000001</v>
      </c>
      <c r="AA5256">
        <v>20.690612229999999</v>
      </c>
      <c r="AB5256">
        <v>12.14688263</v>
      </c>
      <c r="AC5256">
        <v>19.641876549999999</v>
      </c>
      <c r="AD5256">
        <v>17.156303489999999</v>
      </c>
      <c r="AF5256" t="s">
        <v>10981</v>
      </c>
      <c r="AG5256">
        <v>-3.06415675000054E-2</v>
      </c>
      <c r="AH5256">
        <v>27.646770484375001</v>
      </c>
      <c r="AI5256">
        <v>-5.8710175091880999E-2</v>
      </c>
      <c r="AJ5256">
        <v>0.95397160687077898</v>
      </c>
      <c r="AK5256">
        <v>0.99960674284136797</v>
      </c>
      <c r="AL5256">
        <v>-4.6072299065228304</v>
      </c>
      <c r="AN5256" t="s">
        <v>10981</v>
      </c>
      <c r="AO5256">
        <v>-1.98789099999956E-2</v>
      </c>
      <c r="AP5256">
        <v>21.961019765625</v>
      </c>
      <c r="AQ5256">
        <v>-4.4132648335419897E-2</v>
      </c>
      <c r="AR5256">
        <v>0.96539106391761398</v>
      </c>
      <c r="AS5256">
        <v>0.99976486168033496</v>
      </c>
      <c r="AT5256">
        <v>-4.6072491229152801</v>
      </c>
    </row>
    <row r="5257" spans="1:46" x14ac:dyDescent="0.3">
      <c r="A5257" t="s">
        <v>11574</v>
      </c>
      <c r="B5257" t="s">
        <v>20560</v>
      </c>
      <c r="C5257" t="s">
        <v>20561</v>
      </c>
      <c r="D5257" t="s">
        <v>20562</v>
      </c>
      <c r="E5257">
        <f>[1]Sheet0!D5253/1000</f>
        <v>43.375</v>
      </c>
      <c r="F5257" s="4">
        <v>393</v>
      </c>
      <c r="G5257">
        <v>25850000</v>
      </c>
      <c r="H5257">
        <v>30797000</v>
      </c>
      <c r="I5257">
        <v>72792000</v>
      </c>
      <c r="J5257">
        <v>78634000</v>
      </c>
      <c r="K5257">
        <v>34965000</v>
      </c>
      <c r="L5257">
        <v>48236000</v>
      </c>
      <c r="M5257">
        <v>67841000</v>
      </c>
      <c r="N5257">
        <v>54715000</v>
      </c>
      <c r="O5257">
        <v>15393000</v>
      </c>
      <c r="P5257">
        <v>59708000</v>
      </c>
      <c r="Q5257">
        <v>76890000</v>
      </c>
      <c r="R5257">
        <v>53977000</v>
      </c>
      <c r="S5257">
        <v>28.431542790000002</v>
      </c>
      <c r="T5257">
        <v>28.877312880000002</v>
      </c>
      <c r="U5257">
        <v>26.838149909999998</v>
      </c>
      <c r="V5257">
        <v>26.963838729999999</v>
      </c>
      <c r="W5257">
        <v>27.975326580000001</v>
      </c>
      <c r="X5257">
        <v>28.186879269999999</v>
      </c>
      <c r="Y5257">
        <v>26.769085359999998</v>
      </c>
      <c r="Z5257">
        <v>26.726232639999999</v>
      </c>
      <c r="AA5257">
        <v>27.50490383</v>
      </c>
      <c r="AB5257">
        <v>27.652012360000001</v>
      </c>
      <c r="AC5257">
        <v>27.134616680000001</v>
      </c>
      <c r="AD5257">
        <v>26.717418299999999</v>
      </c>
      <c r="AF5257" t="s">
        <v>17999</v>
      </c>
      <c r="AG5257">
        <v>-2.4121407499997399E-2</v>
      </c>
      <c r="AH5257">
        <v>23.590131343749999</v>
      </c>
      <c r="AI5257">
        <v>-5.8600758575522501E-2</v>
      </c>
      <c r="AJ5257">
        <v>0.95405728381619603</v>
      </c>
      <c r="AK5257">
        <v>0.99960674284136797</v>
      </c>
      <c r="AL5257">
        <v>-4.6072300710327596</v>
      </c>
      <c r="AN5257" t="s">
        <v>17999</v>
      </c>
      <c r="AO5257">
        <v>5.3663727500001798E-2</v>
      </c>
      <c r="AP5257">
        <v>16.651115999999998</v>
      </c>
      <c r="AQ5257">
        <v>4.4069399203618902E-2</v>
      </c>
      <c r="AR5257">
        <v>0.96544062974831601</v>
      </c>
      <c r="AS5257">
        <v>0.99976486168033496</v>
      </c>
      <c r="AT5257">
        <v>-4.6072491944292802</v>
      </c>
    </row>
    <row r="5258" spans="1:46" x14ac:dyDescent="0.3">
      <c r="A5258" t="s">
        <v>8075</v>
      </c>
      <c r="B5258" t="s">
        <v>20563</v>
      </c>
      <c r="C5258" t="s">
        <v>20564</v>
      </c>
      <c r="D5258" t="s">
        <v>20565</v>
      </c>
      <c r="E5258">
        <f>[1]Sheet0!D5254/1000</f>
        <v>17.024000000000001</v>
      </c>
      <c r="F5258" s="4">
        <v>156</v>
      </c>
      <c r="G5258">
        <v>0</v>
      </c>
      <c r="H5258">
        <v>1262000</v>
      </c>
      <c r="I5258">
        <v>6200200</v>
      </c>
      <c r="J5258">
        <v>7818700</v>
      </c>
      <c r="K5258">
        <v>3935500</v>
      </c>
      <c r="L5258">
        <v>3457500</v>
      </c>
      <c r="M5258">
        <v>3069700</v>
      </c>
      <c r="N5258">
        <v>3068800</v>
      </c>
      <c r="O5258">
        <v>0</v>
      </c>
      <c r="P5258">
        <v>3820900</v>
      </c>
      <c r="Q5258">
        <v>2548300</v>
      </c>
      <c r="R5258">
        <v>3467700</v>
      </c>
      <c r="S5258">
        <v>15.283939910000001</v>
      </c>
      <c r="T5258">
        <v>23.527009339999999</v>
      </c>
      <c r="U5258">
        <v>23.186677029999998</v>
      </c>
      <c r="V5258">
        <v>23.54034197</v>
      </c>
      <c r="W5258">
        <v>24.457348639999999</v>
      </c>
      <c r="X5258">
        <v>23.98781662</v>
      </c>
      <c r="Y5258">
        <v>22.173759019999999</v>
      </c>
      <c r="Z5258">
        <v>22.40499543</v>
      </c>
      <c r="AA5258">
        <v>14.737309789999999</v>
      </c>
      <c r="AB5258">
        <v>23.40655349</v>
      </c>
      <c r="AC5258">
        <v>22.043369989999999</v>
      </c>
      <c r="AD5258">
        <v>22.598074830000002</v>
      </c>
      <c r="AF5258" t="s">
        <v>15185</v>
      </c>
      <c r="AG5258">
        <v>3.1693834999998699E-2</v>
      </c>
      <c r="AH5258">
        <v>22.023774625000001</v>
      </c>
      <c r="AI5258">
        <v>5.8480164558020298E-2</v>
      </c>
      <c r="AJ5258">
        <v>0.95415171381391595</v>
      </c>
      <c r="AK5258">
        <v>0.99960674284136797</v>
      </c>
      <c r="AL5258">
        <v>-4.6072302519931201</v>
      </c>
      <c r="AN5258" t="s">
        <v>15185</v>
      </c>
      <c r="AO5258">
        <v>-3.5850794999998201E-2</v>
      </c>
      <c r="AP5258">
        <v>22.238960843125</v>
      </c>
      <c r="AQ5258">
        <v>-4.3909350566374697E-2</v>
      </c>
      <c r="AR5258">
        <v>0.96556605416248498</v>
      </c>
      <c r="AS5258">
        <v>0.99976486168033496</v>
      </c>
      <c r="AT5258">
        <v>-4.6072493749338301</v>
      </c>
    </row>
    <row r="5259" spans="1:46" x14ac:dyDescent="0.3">
      <c r="A5259" t="s">
        <v>19688</v>
      </c>
      <c r="B5259" t="s">
        <v>20566</v>
      </c>
      <c r="C5259" t="s">
        <v>20567</v>
      </c>
      <c r="D5259" t="s">
        <v>20568</v>
      </c>
      <c r="E5259">
        <f>[1]Sheet0!D5255/1000</f>
        <v>58.316000000000003</v>
      </c>
      <c r="F5259" s="4">
        <v>518</v>
      </c>
      <c r="G5259">
        <v>164950</v>
      </c>
      <c r="H5259">
        <v>242810</v>
      </c>
      <c r="I5259">
        <v>660270</v>
      </c>
      <c r="J5259">
        <v>548970</v>
      </c>
      <c r="K5259">
        <v>363150</v>
      </c>
      <c r="L5259">
        <v>283450</v>
      </c>
      <c r="M5259">
        <v>1106100</v>
      </c>
      <c r="N5259">
        <v>361190</v>
      </c>
      <c r="O5259">
        <v>202100</v>
      </c>
      <c r="P5259">
        <v>372650</v>
      </c>
      <c r="Q5259">
        <v>776450</v>
      </c>
      <c r="R5259">
        <v>391830</v>
      </c>
      <c r="S5259">
        <v>20.01189359</v>
      </c>
      <c r="T5259">
        <v>20.76675783</v>
      </c>
      <c r="U5259">
        <v>19.86630594</v>
      </c>
      <c r="V5259">
        <v>19.6007988</v>
      </c>
      <c r="W5259">
        <v>20.619402560000001</v>
      </c>
      <c r="X5259">
        <v>20.002715009999999</v>
      </c>
      <c r="Y5259">
        <v>20.65849678</v>
      </c>
      <c r="Z5259">
        <v>19.195566960000001</v>
      </c>
      <c r="AA5259">
        <v>20.303677919999998</v>
      </c>
      <c r="AB5259">
        <v>19.811862359999999</v>
      </c>
      <c r="AC5259">
        <v>20.267386819999999</v>
      </c>
      <c r="AD5259">
        <v>19.32606066</v>
      </c>
      <c r="AF5259" t="s">
        <v>18110</v>
      </c>
      <c r="AG5259">
        <v>-2.9851007499992501E-2</v>
      </c>
      <c r="AH5259">
        <v>25.611720615625</v>
      </c>
      <c r="AI5259">
        <v>-5.8408744681117702E-2</v>
      </c>
      <c r="AJ5259">
        <v>0.95420763880413795</v>
      </c>
      <c r="AK5259">
        <v>0.99960674284136797</v>
      </c>
      <c r="AL5259">
        <v>-4.6072303589883896</v>
      </c>
      <c r="AN5259" t="s">
        <v>18110</v>
      </c>
      <c r="AO5259">
        <v>5.8411987500001303E-2</v>
      </c>
      <c r="AP5259">
        <v>16.85937324</v>
      </c>
      <c r="AQ5259">
        <v>4.3829378246863601E-2</v>
      </c>
      <c r="AR5259">
        <v>0.96562872597254801</v>
      </c>
      <c r="AS5259">
        <v>0.99976486168033496</v>
      </c>
      <c r="AT5259">
        <v>-4.6072494648815301</v>
      </c>
    </row>
    <row r="5260" spans="1:46" x14ac:dyDescent="0.3">
      <c r="A5260" t="s">
        <v>7317</v>
      </c>
      <c r="B5260" t="s">
        <v>20569</v>
      </c>
      <c r="C5260" t="s">
        <v>20570</v>
      </c>
      <c r="D5260" t="s">
        <v>20571</v>
      </c>
      <c r="E5260">
        <f>[1]Sheet0!D5256/1000</f>
        <v>9.1739999999999995</v>
      </c>
      <c r="F5260" s="4">
        <v>81</v>
      </c>
      <c r="G5260">
        <v>0</v>
      </c>
      <c r="H5260">
        <v>0</v>
      </c>
      <c r="I5260">
        <v>702520</v>
      </c>
      <c r="J5260">
        <v>244590</v>
      </c>
      <c r="K5260">
        <v>0</v>
      </c>
      <c r="L5260">
        <v>147610</v>
      </c>
      <c r="M5260">
        <v>933630</v>
      </c>
      <c r="N5260">
        <v>736230</v>
      </c>
      <c r="O5260">
        <v>94624</v>
      </c>
      <c r="P5260">
        <v>283400</v>
      </c>
      <c r="Q5260">
        <v>360820</v>
      </c>
      <c r="R5260">
        <v>641300</v>
      </c>
      <c r="S5260">
        <v>14.358973110000001</v>
      </c>
      <c r="T5260">
        <v>13.80886636</v>
      </c>
      <c r="U5260">
        <v>19.95825906</v>
      </c>
      <c r="V5260">
        <v>18.40174287</v>
      </c>
      <c r="W5260">
        <v>13.80677281</v>
      </c>
      <c r="X5260">
        <v>18.96319106</v>
      </c>
      <c r="Y5260">
        <v>20.406853900000002</v>
      </c>
      <c r="Z5260">
        <v>20.26376552</v>
      </c>
      <c r="AA5260">
        <v>19.042477479999999</v>
      </c>
      <c r="AB5260">
        <v>19.389042799999999</v>
      </c>
      <c r="AC5260">
        <v>19.12217119</v>
      </c>
      <c r="AD5260">
        <v>20.065377760000001</v>
      </c>
      <c r="AF5260" t="s">
        <v>16541</v>
      </c>
      <c r="AG5260">
        <v>-8.7287007499995198E-2</v>
      </c>
      <c r="AH5260">
        <v>17.22257853875</v>
      </c>
      <c r="AI5260">
        <v>-5.74338503559663E-2</v>
      </c>
      <c r="AJ5260">
        <v>0.95497104988042303</v>
      </c>
      <c r="AK5260">
        <v>0.99960674284136797</v>
      </c>
      <c r="AL5260">
        <v>-4.6072318064316402</v>
      </c>
      <c r="AN5260" t="s">
        <v>16541</v>
      </c>
      <c r="AO5260">
        <v>2.40187750000018E-2</v>
      </c>
      <c r="AP5260">
        <v>25.902122780625</v>
      </c>
      <c r="AQ5260">
        <v>4.3680607138108903E-2</v>
      </c>
      <c r="AR5260">
        <v>0.965745313869525</v>
      </c>
      <c r="AS5260">
        <v>0.99976486168033496</v>
      </c>
      <c r="AT5260">
        <v>-4.60724963177364</v>
      </c>
    </row>
    <row r="5261" spans="1:46" x14ac:dyDescent="0.3">
      <c r="A5261" t="s">
        <v>9376</v>
      </c>
      <c r="B5261" t="s">
        <v>20572</v>
      </c>
      <c r="C5261" t="s">
        <v>20573</v>
      </c>
      <c r="D5261" t="s">
        <v>20574</v>
      </c>
      <c r="E5261">
        <f>[1]Sheet0!D5257/1000</f>
        <v>22.606999999999999</v>
      </c>
      <c r="F5261" s="4">
        <v>199</v>
      </c>
      <c r="G5261">
        <v>0</v>
      </c>
      <c r="H5261">
        <v>252220</v>
      </c>
      <c r="I5261">
        <v>213450</v>
      </c>
      <c r="J5261">
        <v>1619600</v>
      </c>
      <c r="K5261">
        <v>120240</v>
      </c>
      <c r="L5261">
        <v>355220</v>
      </c>
      <c r="M5261">
        <v>1658800</v>
      </c>
      <c r="N5261">
        <v>744420</v>
      </c>
      <c r="O5261">
        <v>138730</v>
      </c>
      <c r="P5261">
        <v>502870</v>
      </c>
      <c r="Q5261">
        <v>2541700</v>
      </c>
      <c r="R5261">
        <v>1428900</v>
      </c>
      <c r="S5261">
        <v>16.12842118</v>
      </c>
      <c r="T5261">
        <v>20.830433729999999</v>
      </c>
      <c r="U5261">
        <v>18.192180919999998</v>
      </c>
      <c r="V5261">
        <v>21.20538784</v>
      </c>
      <c r="W5261">
        <v>18.839200559999998</v>
      </c>
      <c r="X5261">
        <v>20.36231059</v>
      </c>
      <c r="Y5261">
        <v>21.26008655</v>
      </c>
      <c r="Z5261">
        <v>20.28035805</v>
      </c>
      <c r="AA5261">
        <v>19.678384099999999</v>
      </c>
      <c r="AB5261">
        <v>20.274698730000001</v>
      </c>
      <c r="AC5261">
        <v>22.0394957</v>
      </c>
      <c r="AD5261">
        <v>21.2676318</v>
      </c>
      <c r="AF5261" t="s">
        <v>18785</v>
      </c>
      <c r="AG5261">
        <v>3.05278174999941E-2</v>
      </c>
      <c r="AH5261">
        <v>20.386690915625</v>
      </c>
      <c r="AI5261">
        <v>5.7418483633441597E-2</v>
      </c>
      <c r="AJ5261">
        <v>0.95498308347629302</v>
      </c>
      <c r="AK5261">
        <v>0.99960674284136797</v>
      </c>
      <c r="AL5261">
        <v>-4.6072318290520302</v>
      </c>
      <c r="AN5261" t="s">
        <v>18785</v>
      </c>
      <c r="AO5261">
        <v>-3.10105674999974E-2</v>
      </c>
      <c r="AP5261">
        <v>19.015861595625001</v>
      </c>
      <c r="AQ5261">
        <v>-4.3653175565790098E-2</v>
      </c>
      <c r="AR5261">
        <v>0.96576681133974895</v>
      </c>
      <c r="AS5261">
        <v>0.99976486168033496</v>
      </c>
      <c r="AT5261">
        <v>-4.6072496624845698</v>
      </c>
    </row>
    <row r="5262" spans="1:46" x14ac:dyDescent="0.3">
      <c r="A5262" t="s">
        <v>12298</v>
      </c>
      <c r="B5262" t="s">
        <v>20575</v>
      </c>
      <c r="C5262" t="s">
        <v>20576</v>
      </c>
      <c r="D5262" t="s">
        <v>20577</v>
      </c>
      <c r="E5262">
        <f>[1]Sheet0!D5258/1000</f>
        <v>26.879000000000001</v>
      </c>
      <c r="F5262" s="4">
        <v>240</v>
      </c>
      <c r="G5262">
        <v>94775</v>
      </c>
      <c r="H5262">
        <v>131750</v>
      </c>
      <c r="I5262">
        <v>235740</v>
      </c>
      <c r="J5262">
        <v>328060</v>
      </c>
      <c r="K5262">
        <v>0</v>
      </c>
      <c r="L5262">
        <v>128870</v>
      </c>
      <c r="M5262">
        <v>911720</v>
      </c>
      <c r="N5262">
        <v>180000</v>
      </c>
      <c r="O5262">
        <v>0</v>
      </c>
      <c r="P5262">
        <v>30747</v>
      </c>
      <c r="Q5262">
        <v>258970</v>
      </c>
      <c r="R5262">
        <v>461170</v>
      </c>
      <c r="S5262">
        <v>19.08881418</v>
      </c>
      <c r="T5262">
        <v>19.742870839999998</v>
      </c>
      <c r="U5262">
        <v>18.339435269999999</v>
      </c>
      <c r="V5262">
        <v>18.837211679999999</v>
      </c>
      <c r="W5262">
        <v>14.56604183</v>
      </c>
      <c r="X5262">
        <v>18.746879310000001</v>
      </c>
      <c r="Y5262">
        <v>20.371601909999999</v>
      </c>
      <c r="Z5262">
        <v>18.150905720000001</v>
      </c>
      <c r="AA5262">
        <v>12.457504739999999</v>
      </c>
      <c r="AB5262">
        <v>15.958881209999999</v>
      </c>
      <c r="AC5262">
        <v>18.626537370000001</v>
      </c>
      <c r="AD5262">
        <v>19.57057262</v>
      </c>
      <c r="AF5262" t="s">
        <v>8846</v>
      </c>
      <c r="AG5262">
        <v>6.7378117499998794E-2</v>
      </c>
      <c r="AH5262">
        <v>15.093925854375</v>
      </c>
      <c r="AI5262">
        <v>5.72715432229789E-2</v>
      </c>
      <c r="AJ5262">
        <v>0.955098152275342</v>
      </c>
      <c r="AK5262">
        <v>0.99960674284136797</v>
      </c>
      <c r="AL5262">
        <v>-4.6072320450484296</v>
      </c>
      <c r="AN5262" t="s">
        <v>8846</v>
      </c>
      <c r="AO5262">
        <v>4.4935100000001803E-2</v>
      </c>
      <c r="AP5262">
        <v>14.509527810625</v>
      </c>
      <c r="AQ5262">
        <v>4.35340044310671E-2</v>
      </c>
      <c r="AR5262">
        <v>0.96586020324003996</v>
      </c>
      <c r="AS5262">
        <v>0.99976486168033496</v>
      </c>
      <c r="AT5262">
        <v>-4.6072497956784</v>
      </c>
    </row>
    <row r="5263" spans="1:46" x14ac:dyDescent="0.3">
      <c r="A5263" t="s">
        <v>17783</v>
      </c>
      <c r="B5263" t="s">
        <v>20578</v>
      </c>
      <c r="C5263" t="s">
        <v>20579</v>
      </c>
      <c r="D5263" t="s">
        <v>20580</v>
      </c>
      <c r="E5263">
        <f>[1]Sheet0!D5259/1000</f>
        <v>15.032</v>
      </c>
      <c r="F5263" s="4">
        <v>140</v>
      </c>
      <c r="G5263">
        <v>26282000</v>
      </c>
      <c r="H5263">
        <v>30862000</v>
      </c>
      <c r="I5263">
        <v>94030000</v>
      </c>
      <c r="J5263">
        <v>52542000</v>
      </c>
      <c r="K5263">
        <v>59888000</v>
      </c>
      <c r="L5263">
        <v>55286000</v>
      </c>
      <c r="M5263">
        <v>76909000</v>
      </c>
      <c r="N5263">
        <v>85366000</v>
      </c>
      <c r="O5263">
        <v>49362000</v>
      </c>
      <c r="P5263">
        <v>78277000</v>
      </c>
      <c r="Q5263">
        <v>90404000</v>
      </c>
      <c r="R5263">
        <v>94930000</v>
      </c>
      <c r="S5263">
        <v>28.459150910000002</v>
      </c>
      <c r="T5263">
        <v>28.880844400000001</v>
      </c>
      <c r="U5263">
        <v>27.21768513</v>
      </c>
      <c r="V5263">
        <v>26.365851960000001</v>
      </c>
      <c r="W5263">
        <v>28.84201925</v>
      </c>
      <c r="X5263">
        <v>28.404218920000002</v>
      </c>
      <c r="Y5263">
        <v>26.955323069999999</v>
      </c>
      <c r="Z5263">
        <v>27.393442029999999</v>
      </c>
      <c r="AA5263">
        <v>29.441563899999998</v>
      </c>
      <c r="AB5263">
        <v>28.07021138</v>
      </c>
      <c r="AC5263">
        <v>27.37657475</v>
      </c>
      <c r="AD5263">
        <v>27.564650390000001</v>
      </c>
      <c r="AF5263" t="s">
        <v>4525</v>
      </c>
      <c r="AG5263">
        <v>-2.4727509999998201E-2</v>
      </c>
      <c r="AH5263">
        <v>24.286847258750001</v>
      </c>
      <c r="AI5263">
        <v>-5.7058084017051799E-2</v>
      </c>
      <c r="AJ5263">
        <v>0.95526531367719103</v>
      </c>
      <c r="AK5263">
        <v>0.99960674284136797</v>
      </c>
      <c r="AL5263">
        <v>-4.6072323578396004</v>
      </c>
      <c r="AN5263" t="s">
        <v>4525</v>
      </c>
      <c r="AO5263">
        <v>-6.0743629999997502E-2</v>
      </c>
      <c r="AP5263">
        <v>26.442005433125001</v>
      </c>
      <c r="AQ5263">
        <v>-4.3499533789540197E-2</v>
      </c>
      <c r="AR5263">
        <v>0.96588721724999105</v>
      </c>
      <c r="AS5263">
        <v>0.99976486168033496</v>
      </c>
      <c r="AT5263">
        <v>-4.6072498341373</v>
      </c>
    </row>
    <row r="5264" spans="1:46" x14ac:dyDescent="0.3">
      <c r="A5264" t="s">
        <v>8234</v>
      </c>
      <c r="B5264" t="s">
        <v>20581</v>
      </c>
      <c r="C5264" t="s">
        <v>20582</v>
      </c>
      <c r="D5264" t="s">
        <v>20583</v>
      </c>
      <c r="E5264">
        <f>[1]Sheet0!D5260/1000</f>
        <v>35.515999999999998</v>
      </c>
      <c r="F5264" s="4">
        <v>315</v>
      </c>
      <c r="G5264">
        <v>44182</v>
      </c>
      <c r="H5264">
        <v>21385</v>
      </c>
      <c r="I5264">
        <v>337010</v>
      </c>
      <c r="J5264">
        <v>0</v>
      </c>
      <c r="K5264">
        <v>0</v>
      </c>
      <c r="L5264">
        <v>0</v>
      </c>
      <c r="M5264">
        <v>150110</v>
      </c>
      <c r="N5264">
        <v>175760</v>
      </c>
      <c r="O5264">
        <v>0</v>
      </c>
      <c r="P5264">
        <v>36824</v>
      </c>
      <c r="Q5264">
        <v>0</v>
      </c>
      <c r="R5264">
        <v>299880</v>
      </c>
      <c r="S5264">
        <v>17.817497150000001</v>
      </c>
      <c r="T5264">
        <v>16.697841319999998</v>
      </c>
      <c r="U5264">
        <v>18.869260870000002</v>
      </c>
      <c r="V5264">
        <v>13.59137971</v>
      </c>
      <c r="W5264">
        <v>12.124097519999999</v>
      </c>
      <c r="X5264">
        <v>12.77145017</v>
      </c>
      <c r="Y5264">
        <v>17.693658110000001</v>
      </c>
      <c r="Z5264">
        <v>18.11514858</v>
      </c>
      <c r="AA5264">
        <v>14.33258751</v>
      </c>
      <c r="AB5264">
        <v>16.237420570000001</v>
      </c>
      <c r="AC5264">
        <v>12.798765639999999</v>
      </c>
      <c r="AD5264">
        <v>18.924721399999999</v>
      </c>
      <c r="AF5264" t="s">
        <v>20584</v>
      </c>
      <c r="AG5264">
        <v>0.103800899999998</v>
      </c>
      <c r="AH5264">
        <v>15.529980404374999</v>
      </c>
      <c r="AI5264">
        <v>5.7035875670764201E-2</v>
      </c>
      <c r="AJ5264">
        <v>0.95528270531396398</v>
      </c>
      <c r="AK5264">
        <v>0.99960674284136797</v>
      </c>
      <c r="AL5264">
        <v>-4.6072323903154402</v>
      </c>
      <c r="AN5264" t="s">
        <v>20584</v>
      </c>
      <c r="AO5264">
        <v>-1.6590932500001501E-2</v>
      </c>
      <c r="AP5264">
        <v>22.268846831874999</v>
      </c>
      <c r="AQ5264">
        <v>-4.3323415840415103E-2</v>
      </c>
      <c r="AR5264">
        <v>0.966025238332892</v>
      </c>
      <c r="AS5264">
        <v>0.99976486168033496</v>
      </c>
      <c r="AT5264">
        <v>-4.6072500301568997</v>
      </c>
    </row>
    <row r="5265" spans="1:46" x14ac:dyDescent="0.3">
      <c r="A5265" t="s">
        <v>18467</v>
      </c>
      <c r="B5265" t="s">
        <v>20585</v>
      </c>
      <c r="C5265" t="s">
        <v>20586</v>
      </c>
      <c r="D5265" t="s">
        <v>20587</v>
      </c>
      <c r="E5265">
        <f>[1]Sheet0!D5261/1000</f>
        <v>71.197000000000003</v>
      </c>
      <c r="F5265" s="4">
        <v>655</v>
      </c>
      <c r="G5265">
        <v>274330</v>
      </c>
      <c r="H5265">
        <v>702270</v>
      </c>
      <c r="I5265">
        <v>1241700</v>
      </c>
      <c r="J5265">
        <v>1407800</v>
      </c>
      <c r="K5265">
        <v>300190</v>
      </c>
      <c r="L5265">
        <v>1276700</v>
      </c>
      <c r="M5265">
        <v>2339100</v>
      </c>
      <c r="N5265">
        <v>1368200</v>
      </c>
      <c r="O5265">
        <v>708480</v>
      </c>
      <c r="P5265">
        <v>861660</v>
      </c>
      <c r="Q5265">
        <v>1337100</v>
      </c>
      <c r="R5265">
        <v>1399600</v>
      </c>
      <c r="S5265">
        <v>20.859268700000001</v>
      </c>
      <c r="T5265">
        <v>22.545389920000002</v>
      </c>
      <c r="U5265">
        <v>20.802644109999999</v>
      </c>
      <c r="V5265">
        <v>20.997524160000001</v>
      </c>
      <c r="W5265">
        <v>20.312750999999999</v>
      </c>
      <c r="X5265">
        <v>22.40053069</v>
      </c>
      <c r="Y5265">
        <v>21.770259020000001</v>
      </c>
      <c r="Z5265">
        <v>21.193320150000002</v>
      </c>
      <c r="AA5265">
        <v>22.388405219999999</v>
      </c>
      <c r="AB5265">
        <v>21.106390470000001</v>
      </c>
      <c r="AC5265">
        <v>21.079615489999998</v>
      </c>
      <c r="AD5265">
        <v>21.236541320000001</v>
      </c>
      <c r="AF5265" t="s">
        <v>10510</v>
      </c>
      <c r="AG5265">
        <v>8.9795152499998906E-2</v>
      </c>
      <c r="AH5265">
        <v>16.116057658125001</v>
      </c>
      <c r="AI5265">
        <v>5.6518012970575501E-2</v>
      </c>
      <c r="AJ5265">
        <v>0.95568825679136005</v>
      </c>
      <c r="AK5265">
        <v>0.99960674284136797</v>
      </c>
      <c r="AL5265">
        <v>-4.6072331440180498</v>
      </c>
      <c r="AN5265" t="s">
        <v>10510</v>
      </c>
      <c r="AO5265">
        <v>-4.7437577499998398E-2</v>
      </c>
      <c r="AP5265">
        <v>15.73200905625</v>
      </c>
      <c r="AQ5265">
        <v>-4.3320764281667902E-2</v>
      </c>
      <c r="AR5265">
        <v>0.96602731632963601</v>
      </c>
      <c r="AS5265">
        <v>0.99976486168033496</v>
      </c>
      <c r="AT5265">
        <v>-4.6072500331020096</v>
      </c>
    </row>
    <row r="5266" spans="1:46" x14ac:dyDescent="0.3">
      <c r="A5266" t="s">
        <v>2385</v>
      </c>
      <c r="B5266" t="s">
        <v>20588</v>
      </c>
      <c r="C5266" t="s">
        <v>20589</v>
      </c>
      <c r="D5266" t="s">
        <v>20590</v>
      </c>
      <c r="E5266">
        <f>[1]Sheet0!D5262/1000</f>
        <v>50.052</v>
      </c>
      <c r="F5266" s="4">
        <v>449</v>
      </c>
      <c r="G5266">
        <v>788520</v>
      </c>
      <c r="H5266">
        <v>750050</v>
      </c>
      <c r="I5266">
        <v>1819800</v>
      </c>
      <c r="J5266">
        <v>2028000</v>
      </c>
      <c r="K5266">
        <v>309510</v>
      </c>
      <c r="L5266">
        <v>860100</v>
      </c>
      <c r="M5266">
        <v>2037300</v>
      </c>
      <c r="N5266">
        <v>1471000</v>
      </c>
      <c r="O5266">
        <v>282250</v>
      </c>
      <c r="P5266">
        <v>1224800</v>
      </c>
      <c r="Q5266">
        <v>2637000</v>
      </c>
      <c r="R5266">
        <v>1687700</v>
      </c>
      <c r="S5266">
        <v>22.618059800000001</v>
      </c>
      <c r="T5266">
        <v>22.655622139999998</v>
      </c>
      <c r="U5266">
        <v>21.369329359999998</v>
      </c>
      <c r="V5266">
        <v>21.538900340000001</v>
      </c>
      <c r="W5266">
        <v>20.361992919999999</v>
      </c>
      <c r="X5266">
        <v>21.771226850000001</v>
      </c>
      <c r="Y5266">
        <v>21.565192249999999</v>
      </c>
      <c r="Z5266">
        <v>21.301987650000001</v>
      </c>
      <c r="AA5266">
        <v>20.85883059</v>
      </c>
      <c r="AB5266">
        <v>21.649505479999998</v>
      </c>
      <c r="AC5266">
        <v>22.094500270000001</v>
      </c>
      <c r="AD5266">
        <v>21.517429</v>
      </c>
      <c r="AF5266" t="s">
        <v>1249</v>
      </c>
      <c r="AG5266">
        <v>-9.6475770000001404E-2</v>
      </c>
      <c r="AH5266">
        <v>16.091095673750001</v>
      </c>
      <c r="AI5266">
        <v>-5.6247882824114602E-2</v>
      </c>
      <c r="AJ5266">
        <v>0.95589980762949101</v>
      </c>
      <c r="AK5266">
        <v>0.99960674284136797</v>
      </c>
      <c r="AL5266">
        <v>-4.6072335344423196</v>
      </c>
      <c r="AN5266" t="s">
        <v>1249</v>
      </c>
      <c r="AO5266">
        <v>1.84660100000009E-2</v>
      </c>
      <c r="AP5266">
        <v>23.767246151249999</v>
      </c>
      <c r="AQ5266">
        <v>4.3279651456462898E-2</v>
      </c>
      <c r="AR5266">
        <v>0.96605953602058303</v>
      </c>
      <c r="AS5266">
        <v>0.99976486168033496</v>
      </c>
      <c r="AT5266">
        <v>-4.6072500787434398</v>
      </c>
    </row>
    <row r="5267" spans="1:46" x14ac:dyDescent="0.3">
      <c r="A5267" t="s">
        <v>4119</v>
      </c>
      <c r="B5267" t="s">
        <v>20591</v>
      </c>
      <c r="C5267" t="s">
        <v>20592</v>
      </c>
      <c r="D5267" t="s">
        <v>20593</v>
      </c>
      <c r="E5267">
        <f>[1]Sheet0!D5263/1000</f>
        <v>33.103999999999999</v>
      </c>
      <c r="F5267" s="4">
        <v>289</v>
      </c>
      <c r="G5267">
        <v>258670</v>
      </c>
      <c r="H5267">
        <v>651550</v>
      </c>
      <c r="I5267">
        <v>1466400</v>
      </c>
      <c r="J5267">
        <v>1148700</v>
      </c>
      <c r="K5267">
        <v>49321</v>
      </c>
      <c r="L5267">
        <v>991310</v>
      </c>
      <c r="M5267">
        <v>1265200</v>
      </c>
      <c r="N5267">
        <v>688510</v>
      </c>
      <c r="O5267">
        <v>227070</v>
      </c>
      <c r="P5267">
        <v>1280300</v>
      </c>
      <c r="Q5267">
        <v>971050</v>
      </c>
      <c r="R5267">
        <v>651000</v>
      </c>
      <c r="S5267">
        <v>20.761354130000001</v>
      </c>
      <c r="T5267">
        <v>22.41984484</v>
      </c>
      <c r="U5267">
        <v>21.049229</v>
      </c>
      <c r="V5267">
        <v>20.695859169999999</v>
      </c>
      <c r="W5267">
        <v>17.403960269999999</v>
      </c>
      <c r="X5267">
        <v>21.99743011</v>
      </c>
      <c r="Y5267">
        <v>20.85799372</v>
      </c>
      <c r="Z5267">
        <v>20.163246539999999</v>
      </c>
      <c r="AA5267">
        <v>20.497292300000002</v>
      </c>
      <c r="AB5267">
        <v>21.717945879999998</v>
      </c>
      <c r="AC5267">
        <v>20.601596730000001</v>
      </c>
      <c r="AD5267">
        <v>20.08790552</v>
      </c>
      <c r="AF5267" t="s">
        <v>7671</v>
      </c>
      <c r="AG5267">
        <v>-3.12069425000061E-2</v>
      </c>
      <c r="AH5267">
        <v>22.4656663425</v>
      </c>
      <c r="AI5267">
        <v>-5.5977586140188502E-2</v>
      </c>
      <c r="AJ5267">
        <v>0.95611149232537795</v>
      </c>
      <c r="AK5267">
        <v>0.99960674284136797</v>
      </c>
      <c r="AL5267">
        <v>-4.6072339232366204</v>
      </c>
      <c r="AN5267" t="s">
        <v>7671</v>
      </c>
      <c r="AO5267">
        <v>2.3851880000002299E-2</v>
      </c>
      <c r="AP5267">
        <v>22.267802965624998</v>
      </c>
      <c r="AQ5267">
        <v>4.3224852823454202E-2</v>
      </c>
      <c r="AR5267">
        <v>0.96610248123106801</v>
      </c>
      <c r="AS5267">
        <v>0.99976486168033496</v>
      </c>
      <c r="AT5267">
        <v>-4.6072501395108301</v>
      </c>
    </row>
    <row r="5268" spans="1:46" x14ac:dyDescent="0.3">
      <c r="A5268" t="s">
        <v>4801</v>
      </c>
      <c r="B5268" t="s">
        <v>20594</v>
      </c>
      <c r="C5268" t="s">
        <v>20595</v>
      </c>
      <c r="D5268" t="s">
        <v>20596</v>
      </c>
      <c r="E5268">
        <f>[1]Sheet0!D5264/1000</f>
        <v>46.040999999999997</v>
      </c>
      <c r="F5268" s="4">
        <v>407</v>
      </c>
      <c r="G5268">
        <v>2438200</v>
      </c>
      <c r="H5268">
        <v>2637300</v>
      </c>
      <c r="I5268">
        <v>9342500</v>
      </c>
      <c r="J5268">
        <v>9106900</v>
      </c>
      <c r="K5268">
        <v>2657500</v>
      </c>
      <c r="L5268">
        <v>4452300</v>
      </c>
      <c r="M5268">
        <v>7471700</v>
      </c>
      <c r="N5268">
        <v>3874900</v>
      </c>
      <c r="O5268">
        <v>1236100</v>
      </c>
      <c r="P5268">
        <v>5423400</v>
      </c>
      <c r="Q5268">
        <v>10174000</v>
      </c>
      <c r="R5268">
        <v>7231500</v>
      </c>
      <c r="S5268">
        <v>24.498508560000001</v>
      </c>
      <c r="T5268">
        <v>24.761383940000002</v>
      </c>
      <c r="U5268">
        <v>23.794496670000001</v>
      </c>
      <c r="V5268">
        <v>23.766541199999999</v>
      </c>
      <c r="W5268">
        <v>23.824956440000001</v>
      </c>
      <c r="X5268">
        <v>24.390704459999998</v>
      </c>
      <c r="Y5268">
        <v>23.49426592</v>
      </c>
      <c r="Z5268">
        <v>22.754840659999999</v>
      </c>
      <c r="AA5268">
        <v>23.31345679</v>
      </c>
      <c r="AB5268">
        <v>23.947451109999999</v>
      </c>
      <c r="AC5268">
        <v>24.112190590000001</v>
      </c>
      <c r="AD5268">
        <v>23.700974630000001</v>
      </c>
      <c r="AF5268" t="s">
        <v>17954</v>
      </c>
      <c r="AG5268">
        <v>2.88731925000008E-2</v>
      </c>
      <c r="AH5268">
        <v>23.42691136625</v>
      </c>
      <c r="AI5268">
        <v>5.5776652823235601E-2</v>
      </c>
      <c r="AJ5268">
        <v>0.95626885684298002</v>
      </c>
      <c r="AK5268">
        <v>0.99960674284136797</v>
      </c>
      <c r="AL5268">
        <v>-4.6072342110461904</v>
      </c>
      <c r="AN5268" t="s">
        <v>17954</v>
      </c>
      <c r="AO5268">
        <v>2.1594225000001199E-2</v>
      </c>
      <c r="AP5268">
        <v>21.567029699999999</v>
      </c>
      <c r="AQ5268">
        <v>4.3193404965059801E-2</v>
      </c>
      <c r="AR5268">
        <v>0.96612712669231904</v>
      </c>
      <c r="AS5268">
        <v>0.99976486168033496</v>
      </c>
      <c r="AT5268">
        <v>-4.6072501743492902</v>
      </c>
    </row>
    <row r="5269" spans="1:46" x14ac:dyDescent="0.3">
      <c r="A5269" t="s">
        <v>12882</v>
      </c>
      <c r="B5269" t="s">
        <v>20597</v>
      </c>
      <c r="C5269" t="s">
        <v>20598</v>
      </c>
      <c r="D5269" t="s">
        <v>20599</v>
      </c>
      <c r="E5269">
        <f>[1]Sheet0!D5265/1000</f>
        <v>40.854999999999997</v>
      </c>
      <c r="F5269" s="4">
        <v>365</v>
      </c>
      <c r="G5269">
        <v>587300</v>
      </c>
      <c r="H5269">
        <v>1345700</v>
      </c>
      <c r="I5269">
        <v>2033000</v>
      </c>
      <c r="J5269">
        <v>4016600</v>
      </c>
      <c r="K5269">
        <v>2093200</v>
      </c>
      <c r="L5269">
        <v>2620100</v>
      </c>
      <c r="M5269">
        <v>2408600</v>
      </c>
      <c r="N5269">
        <v>2756200</v>
      </c>
      <c r="O5269">
        <v>1015400</v>
      </c>
      <c r="P5269">
        <v>2548100</v>
      </c>
      <c r="Q5269">
        <v>3337400</v>
      </c>
      <c r="R5269">
        <v>4122900</v>
      </c>
      <c r="S5269">
        <v>22.127280070000001</v>
      </c>
      <c r="T5269">
        <v>23.63455583</v>
      </c>
      <c r="U5269">
        <v>21.53357098</v>
      </c>
      <c r="V5269">
        <v>22.552453679999999</v>
      </c>
      <c r="W5269">
        <v>23.440526240000001</v>
      </c>
      <c r="X5269">
        <v>23.545958800000001</v>
      </c>
      <c r="Y5269">
        <v>21.813724430000001</v>
      </c>
      <c r="Z5269">
        <v>22.243845390000001</v>
      </c>
      <c r="AA5269">
        <v>22.986580379999999</v>
      </c>
      <c r="AB5269">
        <v>22.780868980000001</v>
      </c>
      <c r="AC5269">
        <v>22.446501059999999</v>
      </c>
      <c r="AD5269">
        <v>22.857781859999999</v>
      </c>
      <c r="AF5269" t="s">
        <v>17766</v>
      </c>
      <c r="AG5269">
        <v>-8.3906155000001106E-2</v>
      </c>
      <c r="AH5269">
        <v>17.052685179375001</v>
      </c>
      <c r="AI5269">
        <v>-5.5484826518022702E-2</v>
      </c>
      <c r="AJ5269">
        <v>0.95649740917986403</v>
      </c>
      <c r="AK5269">
        <v>0.99960674284136797</v>
      </c>
      <c r="AL5269">
        <v>-4.6072346272060098</v>
      </c>
      <c r="AN5269" t="s">
        <v>17766</v>
      </c>
      <c r="AO5269">
        <v>-2.44065900000052E-2</v>
      </c>
      <c r="AP5269">
        <v>22.476366371249998</v>
      </c>
      <c r="AQ5269">
        <v>-4.2931779780747699E-2</v>
      </c>
      <c r="AR5269">
        <v>0.96633216185747695</v>
      </c>
      <c r="AS5269">
        <v>0.99976486168033496</v>
      </c>
      <c r="AT5269">
        <v>-4.6072504631995796</v>
      </c>
    </row>
    <row r="5270" spans="1:46" x14ac:dyDescent="0.3">
      <c r="A5270" t="s">
        <v>8985</v>
      </c>
      <c r="B5270" t="s">
        <v>20600</v>
      </c>
      <c r="C5270" t="s">
        <v>20601</v>
      </c>
      <c r="D5270" t="s">
        <v>20602</v>
      </c>
      <c r="E5270">
        <f>[1]Sheet0!D5266/1000</f>
        <v>26.152000000000001</v>
      </c>
      <c r="F5270" s="4">
        <v>230</v>
      </c>
      <c r="G5270">
        <v>6098200</v>
      </c>
      <c r="H5270">
        <v>2315300</v>
      </c>
      <c r="I5270">
        <v>23757000</v>
      </c>
      <c r="J5270">
        <v>34431000</v>
      </c>
      <c r="K5270">
        <v>13996000</v>
      </c>
      <c r="L5270">
        <v>9243000</v>
      </c>
      <c r="M5270">
        <v>16586000</v>
      </c>
      <c r="N5270">
        <v>45711000</v>
      </c>
      <c r="O5270">
        <v>5433300</v>
      </c>
      <c r="P5270">
        <v>13799000</v>
      </c>
      <c r="Q5270">
        <v>23484000</v>
      </c>
      <c r="R5270">
        <v>31233000</v>
      </c>
      <c r="S5270">
        <v>26.025601529999999</v>
      </c>
      <c r="T5270">
        <v>24.543306319999999</v>
      </c>
      <c r="U5270">
        <v>25.178134889999999</v>
      </c>
      <c r="V5270">
        <v>25.738998120000002</v>
      </c>
      <c r="W5270">
        <v>26.500730650000001</v>
      </c>
      <c r="X5270">
        <v>25.554474859999999</v>
      </c>
      <c r="Y5270">
        <v>24.678041360000002</v>
      </c>
      <c r="Z5270">
        <v>26.456536069999999</v>
      </c>
      <c r="AA5270">
        <v>25.774169409999999</v>
      </c>
      <c r="AB5270">
        <v>25.38970187</v>
      </c>
      <c r="AC5270">
        <v>25.3622075</v>
      </c>
      <c r="AD5270">
        <v>25.896447760000001</v>
      </c>
      <c r="AF5270" t="s">
        <v>19033</v>
      </c>
      <c r="AG5270">
        <v>3.7279907500000299E-2</v>
      </c>
      <c r="AH5270">
        <v>24.333595599374998</v>
      </c>
      <c r="AI5270">
        <v>5.49494653259383E-2</v>
      </c>
      <c r="AJ5270">
        <v>0.95691670326948597</v>
      </c>
      <c r="AK5270">
        <v>0.99960674284136797</v>
      </c>
      <c r="AL5270">
        <v>-4.6072353849881802</v>
      </c>
      <c r="AN5270" t="s">
        <v>19033</v>
      </c>
      <c r="AO5270">
        <v>-3.4601812500007198E-2</v>
      </c>
      <c r="AP5270">
        <v>23.994989191875</v>
      </c>
      <c r="AQ5270">
        <v>-4.2901616240743803E-2</v>
      </c>
      <c r="AR5270">
        <v>0.96635580112545405</v>
      </c>
      <c r="AS5270">
        <v>0.99976486168033496</v>
      </c>
      <c r="AT5270">
        <v>-4.6072504963892102</v>
      </c>
    </row>
    <row r="5271" spans="1:46" x14ac:dyDescent="0.3">
      <c r="A5271" t="s">
        <v>16218</v>
      </c>
      <c r="B5271" t="s">
        <v>20603</v>
      </c>
      <c r="C5271" t="s">
        <v>20604</v>
      </c>
      <c r="D5271" t="s">
        <v>20605</v>
      </c>
      <c r="E5271">
        <f>[1]Sheet0!D5267/1000</f>
        <v>14.987</v>
      </c>
      <c r="F5271" s="4">
        <v>149</v>
      </c>
      <c r="G5271">
        <v>207070000</v>
      </c>
      <c r="H5271">
        <v>193460000</v>
      </c>
      <c r="I5271">
        <v>617990000</v>
      </c>
      <c r="J5271">
        <v>398430000</v>
      </c>
      <c r="K5271">
        <v>389680000</v>
      </c>
      <c r="L5271">
        <v>272600000</v>
      </c>
      <c r="M5271">
        <v>371730000</v>
      </c>
      <c r="N5271">
        <v>482890000</v>
      </c>
      <c r="O5271">
        <v>234730000</v>
      </c>
      <c r="P5271">
        <v>293750000</v>
      </c>
      <c r="Q5271">
        <v>483960000</v>
      </c>
      <c r="R5271">
        <v>416840000</v>
      </c>
      <c r="S5271">
        <v>31.89764607</v>
      </c>
      <c r="T5271">
        <v>31.954894410000001</v>
      </c>
      <c r="U5271">
        <v>30.009051849999999</v>
      </c>
      <c r="V5271">
        <v>29.37056248</v>
      </c>
      <c r="W5271">
        <v>31.858368840000001</v>
      </c>
      <c r="X5271">
        <v>30.946200999999999</v>
      </c>
      <c r="Y5271">
        <v>29.29418093</v>
      </c>
      <c r="Z5271">
        <v>29.992678980000001</v>
      </c>
      <c r="AA5271">
        <v>32.033022699999997</v>
      </c>
      <c r="AB5271">
        <v>30.112610119999999</v>
      </c>
      <c r="AC5271">
        <v>29.883701219999999</v>
      </c>
      <c r="AD5271">
        <v>29.784934799999998</v>
      </c>
      <c r="AF5271" t="s">
        <v>7177</v>
      </c>
      <c r="AG5271">
        <v>-2.38495749999998E-2</v>
      </c>
      <c r="AH5271">
        <v>22.730240604374998</v>
      </c>
      <c r="AI5271">
        <v>-5.4775581852925498E-2</v>
      </c>
      <c r="AJ5271">
        <v>0.95705289138646998</v>
      </c>
      <c r="AK5271">
        <v>0.99960674284136797</v>
      </c>
      <c r="AL5271">
        <v>-4.6072356295338102</v>
      </c>
      <c r="AN5271" t="s">
        <v>7177</v>
      </c>
      <c r="AO5271">
        <v>-4.9371759999999702E-2</v>
      </c>
      <c r="AP5271">
        <v>19.286128784999999</v>
      </c>
      <c r="AQ5271">
        <v>-4.2790232020913803E-2</v>
      </c>
      <c r="AR5271">
        <v>0.96644309359680503</v>
      </c>
      <c r="AS5271">
        <v>0.99976486168033496</v>
      </c>
      <c r="AT5271">
        <v>-4.6072506187457902</v>
      </c>
    </row>
    <row r="5272" spans="1:46" x14ac:dyDescent="0.3">
      <c r="A5272" t="s">
        <v>11361</v>
      </c>
      <c r="B5272" t="s">
        <v>20606</v>
      </c>
      <c r="C5272" t="s">
        <v>20607</v>
      </c>
      <c r="D5272" t="s">
        <v>20608</v>
      </c>
      <c r="E5272">
        <f>[1]Sheet0!D5268/1000</f>
        <v>26.068000000000001</v>
      </c>
      <c r="F5272" s="4">
        <v>235</v>
      </c>
      <c r="G5272">
        <v>20322000</v>
      </c>
      <c r="H5272">
        <v>8905700</v>
      </c>
      <c r="I5272">
        <v>64764000</v>
      </c>
      <c r="J5272">
        <v>64542000</v>
      </c>
      <c r="K5272">
        <v>17281000</v>
      </c>
      <c r="L5272">
        <v>19539000</v>
      </c>
      <c r="M5272">
        <v>66835000</v>
      </c>
      <c r="N5272">
        <v>56690000</v>
      </c>
      <c r="O5272">
        <v>11905000</v>
      </c>
      <c r="P5272">
        <v>32296000</v>
      </c>
      <c r="Q5272">
        <v>58661000</v>
      </c>
      <c r="R5272">
        <v>49099000</v>
      </c>
      <c r="S5272">
        <v>28.030740510000001</v>
      </c>
      <c r="T5272">
        <v>26.799429069999999</v>
      </c>
      <c r="U5272">
        <v>26.664908</v>
      </c>
      <c r="V5272">
        <v>26.67093856</v>
      </c>
      <c r="W5272">
        <v>26.840294620000002</v>
      </c>
      <c r="X5272">
        <v>26.747083589999999</v>
      </c>
      <c r="Y5272">
        <v>26.746908120000001</v>
      </c>
      <c r="Z5272">
        <v>26.779423139999999</v>
      </c>
      <c r="AA5272">
        <v>27.077849619999999</v>
      </c>
      <c r="AB5272">
        <v>26.70295921</v>
      </c>
      <c r="AC5272">
        <v>26.730238960000001</v>
      </c>
      <c r="AD5272">
        <v>26.575280159999998</v>
      </c>
      <c r="AF5272" t="s">
        <v>20218</v>
      </c>
      <c r="AG5272">
        <v>-3.6836435000004997E-2</v>
      </c>
      <c r="AH5272">
        <v>26.903362009999999</v>
      </c>
      <c r="AI5272">
        <v>-5.4615971141931501E-2</v>
      </c>
      <c r="AJ5272">
        <v>0.95717790208352405</v>
      </c>
      <c r="AK5272">
        <v>0.99960674284136797</v>
      </c>
      <c r="AL5272">
        <v>-4.6072358533248501</v>
      </c>
      <c r="AN5272" t="s">
        <v>20218</v>
      </c>
      <c r="AO5272">
        <v>1.71448450000007E-2</v>
      </c>
      <c r="AP5272">
        <v>23.720322511875001</v>
      </c>
      <c r="AQ5272">
        <v>4.2730267151067598E-2</v>
      </c>
      <c r="AR5272">
        <v>0.96649008860371599</v>
      </c>
      <c r="AS5272">
        <v>0.99976486168033496</v>
      </c>
      <c r="AT5272">
        <v>-4.6072506844861003</v>
      </c>
    </row>
    <row r="5273" spans="1:46" x14ac:dyDescent="0.3">
      <c r="A5273" t="s">
        <v>4320</v>
      </c>
      <c r="B5273" t="s">
        <v>20609</v>
      </c>
      <c r="C5273" t="s">
        <v>20610</v>
      </c>
      <c r="D5273" t="s">
        <v>20611</v>
      </c>
      <c r="E5273">
        <f>[1]Sheet0!D5269/1000</f>
        <v>57.034999999999997</v>
      </c>
      <c r="F5273" s="4">
        <v>515</v>
      </c>
      <c r="G5273">
        <v>280730</v>
      </c>
      <c r="H5273">
        <v>110950</v>
      </c>
      <c r="I5273">
        <v>632890</v>
      </c>
      <c r="J5273">
        <v>1692100</v>
      </c>
      <c r="K5273">
        <v>776620</v>
      </c>
      <c r="L5273">
        <v>596050</v>
      </c>
      <c r="M5273">
        <v>816640</v>
      </c>
      <c r="N5273">
        <v>1014300</v>
      </c>
      <c r="O5273">
        <v>163380</v>
      </c>
      <c r="P5273">
        <v>629340</v>
      </c>
      <c r="Q5273">
        <v>695050</v>
      </c>
      <c r="R5273">
        <v>767560</v>
      </c>
      <c r="S5273">
        <v>20.897683539999999</v>
      </c>
      <c r="T5273">
        <v>19.455105979999999</v>
      </c>
      <c r="U5273">
        <v>19.803517530000001</v>
      </c>
      <c r="V5273">
        <v>21.270335809999999</v>
      </c>
      <c r="W5273">
        <v>21.843651690000002</v>
      </c>
      <c r="X5273">
        <v>21.186948810000001</v>
      </c>
      <c r="Y5273">
        <v>20.20811058</v>
      </c>
      <c r="Z5273">
        <v>20.744377830000001</v>
      </c>
      <c r="AA5273">
        <v>19.9501992</v>
      </c>
      <c r="AB5273">
        <v>20.621163960000001</v>
      </c>
      <c r="AC5273">
        <v>20.101887099999999</v>
      </c>
      <c r="AD5273">
        <v>20.335070009999999</v>
      </c>
      <c r="AF5273" t="s">
        <v>12855</v>
      </c>
      <c r="AG5273">
        <v>3.69006224999993E-2</v>
      </c>
      <c r="AH5273">
        <v>26.556311538125001</v>
      </c>
      <c r="AI5273">
        <v>5.45724500128804E-2</v>
      </c>
      <c r="AJ5273">
        <v>0.95721198901220905</v>
      </c>
      <c r="AK5273">
        <v>0.99960674284136797</v>
      </c>
      <c r="AL5273">
        <v>-4.6072359142328398</v>
      </c>
      <c r="AN5273" t="s">
        <v>12855</v>
      </c>
      <c r="AO5273">
        <v>5.5122654999998098E-2</v>
      </c>
      <c r="AP5273">
        <v>20.546155327499999</v>
      </c>
      <c r="AQ5273">
        <v>4.2616955504657703E-2</v>
      </c>
      <c r="AR5273">
        <v>0.96657889230928395</v>
      </c>
      <c r="AS5273">
        <v>0.99976486168033496</v>
      </c>
      <c r="AT5273">
        <v>-4.6072508084596304</v>
      </c>
    </row>
    <row r="5274" spans="1:46" x14ac:dyDescent="0.3">
      <c r="A5274" t="s">
        <v>13566</v>
      </c>
      <c r="B5274" t="s">
        <v>20612</v>
      </c>
      <c r="C5274" t="s">
        <v>20613</v>
      </c>
      <c r="D5274" t="s">
        <v>20614</v>
      </c>
      <c r="E5274">
        <f>[1]Sheet0!D5270/1000</f>
        <v>39.511000000000003</v>
      </c>
      <c r="F5274" s="4">
        <v>351</v>
      </c>
      <c r="G5274">
        <v>3761200</v>
      </c>
      <c r="H5274">
        <v>2760700</v>
      </c>
      <c r="I5274">
        <v>13597000</v>
      </c>
      <c r="J5274">
        <v>11765000</v>
      </c>
      <c r="K5274">
        <v>3174700</v>
      </c>
      <c r="L5274">
        <v>9823000</v>
      </c>
      <c r="M5274">
        <v>11496000</v>
      </c>
      <c r="N5274">
        <v>7218400</v>
      </c>
      <c r="O5274">
        <v>3119100</v>
      </c>
      <c r="P5274">
        <v>6619600</v>
      </c>
      <c r="Q5274">
        <v>13288000</v>
      </c>
      <c r="R5274">
        <v>9187800</v>
      </c>
      <c r="S5274">
        <v>25.220596610000001</v>
      </c>
      <c r="T5274">
        <v>24.83796817</v>
      </c>
      <c r="U5274">
        <v>24.35084883</v>
      </c>
      <c r="V5274">
        <v>24.146366109999999</v>
      </c>
      <c r="W5274">
        <v>24.111358469999999</v>
      </c>
      <c r="X5274">
        <v>25.651439570000001</v>
      </c>
      <c r="Y5274">
        <v>24.133890619999999</v>
      </c>
      <c r="Z5274">
        <v>23.688002539999999</v>
      </c>
      <c r="AA5274">
        <v>24.85176336</v>
      </c>
      <c r="AB5274">
        <v>24.255263450000001</v>
      </c>
      <c r="AC5274">
        <v>24.511226109999999</v>
      </c>
      <c r="AD5274">
        <v>24.06027199</v>
      </c>
      <c r="AF5274" t="s">
        <v>11906</v>
      </c>
      <c r="AG5274">
        <v>3.91426200000069E-2</v>
      </c>
      <c r="AH5274">
        <v>26.197898289375001</v>
      </c>
      <c r="AI5274">
        <v>5.2876932638190599E-2</v>
      </c>
      <c r="AJ5274">
        <v>0.95854003080763195</v>
      </c>
      <c r="AK5274">
        <v>0.99960674284136797</v>
      </c>
      <c r="AL5274">
        <v>-4.6072382493525099</v>
      </c>
      <c r="AN5274" t="s">
        <v>11906</v>
      </c>
      <c r="AO5274">
        <v>2.0737157500004599E-2</v>
      </c>
      <c r="AP5274">
        <v>21.741735366250001</v>
      </c>
      <c r="AQ5274">
        <v>4.2609502068521203E-2</v>
      </c>
      <c r="AR5274">
        <v>0.96658473367325004</v>
      </c>
      <c r="AS5274">
        <v>0.99976486168033496</v>
      </c>
      <c r="AT5274">
        <v>-4.6072508166028596</v>
      </c>
    </row>
    <row r="5275" spans="1:46" x14ac:dyDescent="0.3">
      <c r="A5275" t="s">
        <v>16726</v>
      </c>
      <c r="B5275" t="s">
        <v>20615</v>
      </c>
      <c r="C5275" t="s">
        <v>20616</v>
      </c>
      <c r="D5275" t="s">
        <v>20617</v>
      </c>
      <c r="E5275">
        <f>[1]Sheet0!D5271/1000</f>
        <v>20.734000000000002</v>
      </c>
      <c r="F5275" s="4">
        <v>185</v>
      </c>
      <c r="G5275">
        <v>727110</v>
      </c>
      <c r="H5275">
        <v>913160</v>
      </c>
      <c r="I5275">
        <v>2919700</v>
      </c>
      <c r="J5275">
        <v>2596100</v>
      </c>
      <c r="K5275">
        <v>3315600</v>
      </c>
      <c r="L5275">
        <v>998680</v>
      </c>
      <c r="M5275">
        <v>874800</v>
      </c>
      <c r="N5275">
        <v>2252300</v>
      </c>
      <c r="O5275">
        <v>786820</v>
      </c>
      <c r="P5275">
        <v>2202400</v>
      </c>
      <c r="Q5275">
        <v>2693600</v>
      </c>
      <c r="R5275">
        <v>3516500</v>
      </c>
      <c r="S5275">
        <v>22.482996709999998</v>
      </c>
      <c r="T5275">
        <v>22.98516304</v>
      </c>
      <c r="U5275">
        <v>22.070193840000002</v>
      </c>
      <c r="V5275">
        <v>21.90517603</v>
      </c>
      <c r="W5275">
        <v>24.181299200000002</v>
      </c>
      <c r="X5275">
        <v>22.009232109999999</v>
      </c>
      <c r="Y5275">
        <v>20.310237709999999</v>
      </c>
      <c r="Z5275">
        <v>21.940997469999999</v>
      </c>
      <c r="AA5275">
        <v>22.56271001</v>
      </c>
      <c r="AB5275">
        <v>22.555697609999999</v>
      </c>
      <c r="AC5275">
        <v>22.126237400000001</v>
      </c>
      <c r="AD5275">
        <v>22.619045180000001</v>
      </c>
      <c r="AF5275" t="s">
        <v>20019</v>
      </c>
      <c r="AG5275">
        <v>3.8610469999998301E-2</v>
      </c>
      <c r="AH5275">
        <v>24.971680782499998</v>
      </c>
      <c r="AI5275">
        <v>5.2797216041898201E-2</v>
      </c>
      <c r="AJ5275">
        <v>0.95860247329999404</v>
      </c>
      <c r="AK5275">
        <v>0.99960674284136797</v>
      </c>
      <c r="AL5275">
        <v>-4.6072383573282103</v>
      </c>
      <c r="AN5275" t="s">
        <v>20019</v>
      </c>
      <c r="AO5275">
        <v>-1.86734525000034E-2</v>
      </c>
      <c r="AP5275">
        <v>21.26108142875</v>
      </c>
      <c r="AQ5275">
        <v>-4.2200348419636199E-2</v>
      </c>
      <c r="AR5275">
        <v>0.96690539623961003</v>
      </c>
      <c r="AS5275">
        <v>0.99976486168033496</v>
      </c>
      <c r="AT5275">
        <v>-4.6072512614379999</v>
      </c>
    </row>
    <row r="5276" spans="1:46" x14ac:dyDescent="0.3">
      <c r="A5276" t="s">
        <v>19968</v>
      </c>
      <c r="B5276" t="s">
        <v>20618</v>
      </c>
      <c r="C5276" t="s">
        <v>20619</v>
      </c>
      <c r="D5276" t="s">
        <v>20620</v>
      </c>
      <c r="E5276">
        <f>[1]Sheet0!D5272/1000</f>
        <v>51.756</v>
      </c>
      <c r="F5276" s="4">
        <v>507</v>
      </c>
      <c r="G5276">
        <v>0</v>
      </c>
      <c r="H5276">
        <v>55807</v>
      </c>
      <c r="I5276">
        <v>0</v>
      </c>
      <c r="J5276">
        <v>93037</v>
      </c>
      <c r="K5276">
        <v>52905</v>
      </c>
      <c r="L5276">
        <v>0</v>
      </c>
      <c r="M5276">
        <v>0</v>
      </c>
      <c r="N5276">
        <v>37127</v>
      </c>
      <c r="O5276">
        <v>46937</v>
      </c>
      <c r="P5276">
        <v>54401</v>
      </c>
      <c r="Q5276">
        <v>0</v>
      </c>
      <c r="R5276">
        <v>80795</v>
      </c>
      <c r="S5276">
        <v>12.09888625</v>
      </c>
      <c r="T5276">
        <v>18.30426241</v>
      </c>
      <c r="U5276">
        <v>12.44279113</v>
      </c>
      <c r="V5276">
        <v>16.968166010000001</v>
      </c>
      <c r="W5276">
        <v>17.51693817</v>
      </c>
      <c r="X5276">
        <v>13.802322200000001</v>
      </c>
      <c r="Y5276">
        <v>13.35353184</v>
      </c>
      <c r="Z5276">
        <v>15.783008369999999</v>
      </c>
      <c r="AA5276">
        <v>17.877251449999999</v>
      </c>
      <c r="AB5276">
        <v>16.840086070000002</v>
      </c>
      <c r="AC5276">
        <v>12.553136780000001</v>
      </c>
      <c r="AD5276">
        <v>16.956688329999999</v>
      </c>
      <c r="AF5276" t="s">
        <v>10854</v>
      </c>
      <c r="AG5276">
        <v>-2.37480549999987E-2</v>
      </c>
      <c r="AH5276">
        <v>26.232937997499999</v>
      </c>
      <c r="AI5276">
        <v>-5.2572438894838099E-2</v>
      </c>
      <c r="AJ5276">
        <v>0.958778544109405</v>
      </c>
      <c r="AK5276">
        <v>0.99960674284136797</v>
      </c>
      <c r="AL5276">
        <v>-4.6072386609110101</v>
      </c>
      <c r="AN5276" t="s">
        <v>10854</v>
      </c>
      <c r="AO5276">
        <v>2.7748697500001598E-2</v>
      </c>
      <c r="AP5276">
        <v>25.832072478124999</v>
      </c>
      <c r="AQ5276">
        <v>4.1897699064562102E-2</v>
      </c>
      <c r="AR5276">
        <v>0.96714259289369497</v>
      </c>
      <c r="AS5276">
        <v>0.99976486168033496</v>
      </c>
      <c r="AT5276">
        <v>-4.6072515877204996</v>
      </c>
    </row>
    <row r="5277" spans="1:46" x14ac:dyDescent="0.3">
      <c r="A5277" t="s">
        <v>7689</v>
      </c>
      <c r="B5277" t="s">
        <v>20621</v>
      </c>
      <c r="C5277" t="s">
        <v>20622</v>
      </c>
      <c r="D5277" t="s">
        <v>20623</v>
      </c>
      <c r="E5277">
        <f>[1]Sheet0!D5273/1000</f>
        <v>111.181</v>
      </c>
      <c r="F5277" s="4">
        <v>999</v>
      </c>
      <c r="G5277">
        <v>1808200</v>
      </c>
      <c r="H5277">
        <v>674970</v>
      </c>
      <c r="I5277">
        <v>5559600</v>
      </c>
      <c r="J5277">
        <v>7281000</v>
      </c>
      <c r="K5277">
        <v>1656600</v>
      </c>
      <c r="L5277">
        <v>1701200</v>
      </c>
      <c r="M5277">
        <v>3581300</v>
      </c>
      <c r="N5277">
        <v>4597200</v>
      </c>
      <c r="O5277">
        <v>1502600</v>
      </c>
      <c r="P5277">
        <v>2612200</v>
      </c>
      <c r="Q5277">
        <v>4451300</v>
      </c>
      <c r="R5277">
        <v>4781700</v>
      </c>
      <c r="S5277">
        <v>24.000555899999998</v>
      </c>
      <c r="T5277">
        <v>22.478986219999999</v>
      </c>
      <c r="U5277">
        <v>23.025001029999999</v>
      </c>
      <c r="V5277">
        <v>23.43466991</v>
      </c>
      <c r="W5277">
        <v>23.06377213</v>
      </c>
      <c r="X5277">
        <v>22.857876659999999</v>
      </c>
      <c r="Y5277">
        <v>22.402586830000001</v>
      </c>
      <c r="Z5277">
        <v>23.011230680000001</v>
      </c>
      <c r="AA5277">
        <v>23.637935980000002</v>
      </c>
      <c r="AB5277">
        <v>22.819238070000001</v>
      </c>
      <c r="AC5277">
        <v>22.876884499999999</v>
      </c>
      <c r="AD5277">
        <v>23.08023626</v>
      </c>
      <c r="AF5277" t="s">
        <v>19581</v>
      </c>
      <c r="AG5277">
        <v>-4.95063249999994E-2</v>
      </c>
      <c r="AH5277">
        <v>22.001985915624999</v>
      </c>
      <c r="AI5277">
        <v>-5.2451640197584103E-2</v>
      </c>
      <c r="AJ5277">
        <v>0.95887316818971402</v>
      </c>
      <c r="AK5277">
        <v>0.99960674284136797</v>
      </c>
      <c r="AL5277">
        <v>-4.6072388235263997</v>
      </c>
      <c r="AN5277" t="s">
        <v>19581</v>
      </c>
      <c r="AO5277">
        <v>2.9115884999999501E-2</v>
      </c>
      <c r="AP5277">
        <v>20.149546919999999</v>
      </c>
      <c r="AQ5277">
        <v>4.1763302197583403E-2</v>
      </c>
      <c r="AR5277">
        <v>0.96724792534752202</v>
      </c>
      <c r="AS5277">
        <v>0.99976486168033496</v>
      </c>
      <c r="AT5277">
        <v>-4.6072517318594599</v>
      </c>
    </row>
    <row r="5278" spans="1:46" x14ac:dyDescent="0.3">
      <c r="A5278" t="s">
        <v>2112</v>
      </c>
      <c r="B5278" t="s">
        <v>20624</v>
      </c>
      <c r="C5278" t="s">
        <v>20625</v>
      </c>
      <c r="D5278" t="s">
        <v>20626</v>
      </c>
      <c r="E5278">
        <f>[1]Sheet0!D5274/1000</f>
        <v>23.984000000000002</v>
      </c>
      <c r="F5278" s="4">
        <v>218</v>
      </c>
      <c r="G5278">
        <v>175020</v>
      </c>
      <c r="H5278">
        <v>147970</v>
      </c>
      <c r="I5278">
        <v>1461000</v>
      </c>
      <c r="J5278">
        <v>1778000</v>
      </c>
      <c r="K5278">
        <v>1008500</v>
      </c>
      <c r="L5278">
        <v>587290</v>
      </c>
      <c r="M5278">
        <v>1642300</v>
      </c>
      <c r="N5278">
        <v>1867400</v>
      </c>
      <c r="O5278">
        <v>223660</v>
      </c>
      <c r="P5278">
        <v>1016200</v>
      </c>
      <c r="Q5278">
        <v>1492700</v>
      </c>
      <c r="R5278">
        <v>1300600</v>
      </c>
      <c r="S5278">
        <v>20.110605400000001</v>
      </c>
      <c r="T5278">
        <v>19.937312720000001</v>
      </c>
      <c r="U5278">
        <v>21.04376062</v>
      </c>
      <c r="V5278">
        <v>21.343778010000001</v>
      </c>
      <c r="W5278">
        <v>22.264441609999999</v>
      </c>
      <c r="X5278">
        <v>21.163359549999999</v>
      </c>
      <c r="Y5278">
        <v>21.24524546</v>
      </c>
      <c r="Z5278">
        <v>21.659892169999999</v>
      </c>
      <c r="AA5278">
        <v>20.472144579999998</v>
      </c>
      <c r="AB5278">
        <v>21.361159449999999</v>
      </c>
      <c r="AC5278">
        <v>21.244121450000002</v>
      </c>
      <c r="AD5278">
        <v>21.126451920000001</v>
      </c>
      <c r="AF5278" t="s">
        <v>20064</v>
      </c>
      <c r="AG5278">
        <v>2.80678875000007E-2</v>
      </c>
      <c r="AH5278">
        <v>21.795384736875</v>
      </c>
      <c r="AI5278">
        <v>5.2433947514359501E-2</v>
      </c>
      <c r="AJ5278">
        <v>0.95888702728267305</v>
      </c>
      <c r="AK5278">
        <v>0.99960674284136797</v>
      </c>
      <c r="AL5278">
        <v>-4.6072388473123498</v>
      </c>
      <c r="AN5278" t="s">
        <v>20064</v>
      </c>
      <c r="AO5278">
        <v>-7.3553167500001806E-2</v>
      </c>
      <c r="AP5278">
        <v>16.83265678375</v>
      </c>
      <c r="AQ5278">
        <v>-4.1745515271836703E-2</v>
      </c>
      <c r="AR5278">
        <v>0.96726186575357498</v>
      </c>
      <c r="AS5278">
        <v>0.99976486168033496</v>
      </c>
      <c r="AT5278">
        <v>-4.60725175090103</v>
      </c>
    </row>
    <row r="5279" spans="1:46" x14ac:dyDescent="0.3">
      <c r="A5279" t="s">
        <v>2514</v>
      </c>
      <c r="B5279" t="s">
        <v>20627</v>
      </c>
      <c r="C5279" t="s">
        <v>20628</v>
      </c>
      <c r="D5279" t="s">
        <v>20629</v>
      </c>
      <c r="E5279">
        <f>[1]Sheet0!D5275/1000</f>
        <v>33.600999999999999</v>
      </c>
      <c r="F5279" s="4">
        <v>299</v>
      </c>
      <c r="G5279">
        <v>197170</v>
      </c>
      <c r="H5279">
        <v>29301</v>
      </c>
      <c r="I5279">
        <v>966980</v>
      </c>
      <c r="J5279">
        <v>1148700</v>
      </c>
      <c r="K5279">
        <v>507800</v>
      </c>
      <c r="L5279">
        <v>491420</v>
      </c>
      <c r="M5279">
        <v>1030900</v>
      </c>
      <c r="N5279">
        <v>748910</v>
      </c>
      <c r="O5279">
        <v>366860</v>
      </c>
      <c r="P5279">
        <v>870580</v>
      </c>
      <c r="Q5279">
        <v>1162100</v>
      </c>
      <c r="R5279">
        <v>1319800</v>
      </c>
      <c r="S5279">
        <v>20.309112559999999</v>
      </c>
      <c r="T5279">
        <v>17.225268159999999</v>
      </c>
      <c r="U5279">
        <v>20.43192887</v>
      </c>
      <c r="V5279">
        <v>20.695859169999999</v>
      </c>
      <c r="W5279">
        <v>21.15938152</v>
      </c>
      <c r="X5279">
        <v>20.879414319999999</v>
      </c>
      <c r="Y5279">
        <v>20.553977249999999</v>
      </c>
      <c r="Z5279">
        <v>20.289379140000001</v>
      </c>
      <c r="AA5279">
        <v>21.29458378</v>
      </c>
      <c r="AB5279">
        <v>21.12229593</v>
      </c>
      <c r="AC5279">
        <v>20.869993180000002</v>
      </c>
      <c r="AD5279">
        <v>21.148444009999999</v>
      </c>
      <c r="AF5279" t="s">
        <v>1189</v>
      </c>
      <c r="AG5279">
        <v>3.0097645000001401E-2</v>
      </c>
      <c r="AH5279">
        <v>19.877414550000001</v>
      </c>
      <c r="AI5279">
        <v>5.20623803712571E-2</v>
      </c>
      <c r="AJ5279">
        <v>0.95917808768846502</v>
      </c>
      <c r="AK5279">
        <v>0.99960674284136797</v>
      </c>
      <c r="AL5279">
        <v>-4.6072393449926503</v>
      </c>
      <c r="AN5279" t="s">
        <v>1189</v>
      </c>
      <c r="AO5279">
        <v>8.9510097500003397E-2</v>
      </c>
      <c r="AP5279">
        <v>18.568138600000001</v>
      </c>
      <c r="AQ5279">
        <v>4.1742308101060797E-2</v>
      </c>
      <c r="AR5279">
        <v>0.96726437935735698</v>
      </c>
      <c r="AS5279">
        <v>0.99976486168033496</v>
      </c>
      <c r="AT5279">
        <v>-4.6072517543335598</v>
      </c>
    </row>
    <row r="5280" spans="1:46" x14ac:dyDescent="0.3">
      <c r="A5280" t="s">
        <v>5303</v>
      </c>
      <c r="B5280" t="s">
        <v>20630</v>
      </c>
      <c r="C5280" t="s">
        <v>20631</v>
      </c>
      <c r="D5280" t="s">
        <v>20632</v>
      </c>
      <c r="E5280">
        <f>[1]Sheet0!D5276/1000</f>
        <v>56.468000000000004</v>
      </c>
      <c r="F5280" s="4">
        <v>500</v>
      </c>
      <c r="G5280">
        <v>267930</v>
      </c>
      <c r="H5280">
        <v>263230</v>
      </c>
      <c r="I5280">
        <v>1053200</v>
      </c>
      <c r="J5280">
        <v>1009300</v>
      </c>
      <c r="K5280">
        <v>225780</v>
      </c>
      <c r="L5280">
        <v>293360</v>
      </c>
      <c r="M5280">
        <v>764840</v>
      </c>
      <c r="N5280">
        <v>838740</v>
      </c>
      <c r="O5280">
        <v>147380</v>
      </c>
      <c r="P5280">
        <v>599560</v>
      </c>
      <c r="Q5280">
        <v>911620</v>
      </c>
      <c r="R5280">
        <v>1173100</v>
      </c>
      <c r="S5280">
        <v>20.81994431</v>
      </c>
      <c r="T5280">
        <v>20.901989690000001</v>
      </c>
      <c r="U5280">
        <v>20.558550369999999</v>
      </c>
      <c r="V5280">
        <v>20.50398002</v>
      </c>
      <c r="W5280">
        <v>19.853972450000001</v>
      </c>
      <c r="X5280">
        <v>20.05746804</v>
      </c>
      <c r="Y5280">
        <v>20.110829079999998</v>
      </c>
      <c r="Z5280">
        <v>20.459300389999999</v>
      </c>
      <c r="AA5280">
        <v>19.77890906</v>
      </c>
      <c r="AB5280">
        <v>20.546300129999999</v>
      </c>
      <c r="AC5280">
        <v>20.507219070000001</v>
      </c>
      <c r="AD5280">
        <v>20.971622450000002</v>
      </c>
      <c r="AF5280" t="s">
        <v>20170</v>
      </c>
      <c r="AG5280">
        <v>3.4523962500003301E-2</v>
      </c>
      <c r="AH5280">
        <v>26.743868912500002</v>
      </c>
      <c r="AI5280">
        <v>5.1528677662415701E-2</v>
      </c>
      <c r="AJ5280">
        <v>0.95959616456681096</v>
      </c>
      <c r="AK5280">
        <v>0.99960674284136797</v>
      </c>
      <c r="AL5280">
        <v>-4.6072400536503899</v>
      </c>
      <c r="AN5280" t="s">
        <v>20170</v>
      </c>
      <c r="AO5280">
        <v>-5.0979387500001701E-2</v>
      </c>
      <c r="AP5280">
        <v>14.80089761</v>
      </c>
      <c r="AQ5280">
        <v>-4.16987086790125E-2</v>
      </c>
      <c r="AR5280">
        <v>0.96729855021823796</v>
      </c>
      <c r="AS5280">
        <v>0.99976486168033496</v>
      </c>
      <c r="AT5280">
        <v>-4.6072518009705004</v>
      </c>
    </row>
    <row r="5281" spans="1:46" x14ac:dyDescent="0.3">
      <c r="A5281" t="s">
        <v>3580</v>
      </c>
      <c r="B5281" t="s">
        <v>20633</v>
      </c>
      <c r="C5281" t="s">
        <v>1814</v>
      </c>
      <c r="D5281" t="s">
        <v>20634</v>
      </c>
      <c r="E5281">
        <f>[1]Sheet0!D5277/1000</f>
        <v>122.06</v>
      </c>
      <c r="F5281" s="4">
        <v>1094</v>
      </c>
      <c r="G5281">
        <v>240710</v>
      </c>
      <c r="H5281">
        <v>142540</v>
      </c>
      <c r="I5281">
        <v>1161800</v>
      </c>
      <c r="J5281">
        <v>1307400</v>
      </c>
      <c r="K5281">
        <v>165430</v>
      </c>
      <c r="L5281">
        <v>332690</v>
      </c>
      <c r="M5281">
        <v>1027300</v>
      </c>
      <c r="N5281">
        <v>519230</v>
      </c>
      <c r="O5281">
        <v>283250</v>
      </c>
      <c r="P5281">
        <v>508550</v>
      </c>
      <c r="Q5281">
        <v>719550</v>
      </c>
      <c r="R5281">
        <v>823760</v>
      </c>
      <c r="S5281">
        <v>20.641482549999999</v>
      </c>
      <c r="T5281">
        <v>19.8746996</v>
      </c>
      <c r="U5281">
        <v>20.704040729999999</v>
      </c>
      <c r="V5281">
        <v>20.88779126</v>
      </c>
      <c r="W5281">
        <v>19.35306593</v>
      </c>
      <c r="X5281">
        <v>20.257912480000002</v>
      </c>
      <c r="Y5281">
        <v>20.548784250000001</v>
      </c>
      <c r="Z5281">
        <v>19.739975340000001</v>
      </c>
      <c r="AA5281">
        <v>20.864710479999999</v>
      </c>
      <c r="AB5281">
        <v>20.292045680000001</v>
      </c>
      <c r="AC5281">
        <v>20.153655530000002</v>
      </c>
      <c r="AD5281">
        <v>20.441110170000002</v>
      </c>
      <c r="AF5281" t="s">
        <v>15028</v>
      </c>
      <c r="AG5281">
        <v>2.5220252499998701E-2</v>
      </c>
      <c r="AH5281">
        <v>20.67588623875</v>
      </c>
      <c r="AI5281">
        <v>5.1436341797691999E-2</v>
      </c>
      <c r="AJ5281">
        <v>0.95966849726463599</v>
      </c>
      <c r="AK5281">
        <v>0.99960674284136797</v>
      </c>
      <c r="AL5281">
        <v>-4.6072401755148</v>
      </c>
      <c r="AN5281" t="s">
        <v>15028</v>
      </c>
      <c r="AO5281">
        <v>2.9645582499998799E-2</v>
      </c>
      <c r="AP5281">
        <v>25.923253644999999</v>
      </c>
      <c r="AQ5281">
        <v>4.1271347067579303E-2</v>
      </c>
      <c r="AR5281">
        <v>0.96763349655744402</v>
      </c>
      <c r="AS5281">
        <v>0.99976486168033496</v>
      </c>
      <c r="AT5281">
        <v>-4.6072522555268698</v>
      </c>
    </row>
    <row r="5282" spans="1:46" x14ac:dyDescent="0.3">
      <c r="A5282" t="s">
        <v>8982</v>
      </c>
      <c r="B5282" t="s">
        <v>20635</v>
      </c>
      <c r="C5282" t="s">
        <v>20636</v>
      </c>
      <c r="D5282" t="s">
        <v>20637</v>
      </c>
      <c r="E5282">
        <f>[1]Sheet0!D5278/1000</f>
        <v>45.344000000000001</v>
      </c>
      <c r="F5282" s="4">
        <v>406</v>
      </c>
      <c r="G5282">
        <v>32548</v>
      </c>
      <c r="H5282">
        <v>0</v>
      </c>
      <c r="I5282">
        <v>378440</v>
      </c>
      <c r="J5282">
        <v>341960</v>
      </c>
      <c r="K5282">
        <v>0</v>
      </c>
      <c r="L5282">
        <v>26775</v>
      </c>
      <c r="M5282">
        <v>258710</v>
      </c>
      <c r="N5282">
        <v>424260</v>
      </c>
      <c r="O5282">
        <v>22457</v>
      </c>
      <c r="P5282">
        <v>160620</v>
      </c>
      <c r="Q5282">
        <v>218060</v>
      </c>
      <c r="R5282">
        <v>531860</v>
      </c>
      <c r="S5282">
        <v>17.308426149999999</v>
      </c>
      <c r="T5282">
        <v>15.96125866</v>
      </c>
      <c r="U5282">
        <v>19.041150389999999</v>
      </c>
      <c r="V5282">
        <v>18.898757639999999</v>
      </c>
      <c r="W5282">
        <v>12.53023475</v>
      </c>
      <c r="X5282">
        <v>16.243374320000001</v>
      </c>
      <c r="Y5282">
        <v>18.501717899999999</v>
      </c>
      <c r="Z5282">
        <v>19.43697869</v>
      </c>
      <c r="AA5282">
        <v>16.652029049999999</v>
      </c>
      <c r="AB5282">
        <v>18.512117499999999</v>
      </c>
      <c r="AC5282">
        <v>18.369591880000002</v>
      </c>
      <c r="AD5282">
        <v>19.784583319999999</v>
      </c>
      <c r="AF5282" t="s">
        <v>15765</v>
      </c>
      <c r="AG5282">
        <v>-2.8675272499995699E-2</v>
      </c>
      <c r="AH5282">
        <v>23.519911480625002</v>
      </c>
      <c r="AI5282">
        <v>-5.1255410970646002E-2</v>
      </c>
      <c r="AJ5282">
        <v>0.95981023323063597</v>
      </c>
      <c r="AK5282">
        <v>0.99960674284136797</v>
      </c>
      <c r="AL5282">
        <v>-4.6072404136730896</v>
      </c>
      <c r="AN5282" t="s">
        <v>15765</v>
      </c>
      <c r="AO5282">
        <v>3.0371082500000299E-2</v>
      </c>
      <c r="AP5282">
        <v>15.113864065</v>
      </c>
      <c r="AQ5282">
        <v>4.1165487035507202E-2</v>
      </c>
      <c r="AR5282">
        <v>0.96771646575009396</v>
      </c>
      <c r="AS5282">
        <v>0.99976486168033496</v>
      </c>
      <c r="AT5282">
        <v>-4.6072523673999202</v>
      </c>
    </row>
    <row r="5283" spans="1:46" x14ac:dyDescent="0.3">
      <c r="A5283" t="s">
        <v>18298</v>
      </c>
      <c r="B5283" t="s">
        <v>20638</v>
      </c>
      <c r="C5283" t="s">
        <v>20639</v>
      </c>
      <c r="D5283" t="s">
        <v>20640</v>
      </c>
      <c r="E5283">
        <f>[1]Sheet0!D5279/1000</f>
        <v>37.628999999999998</v>
      </c>
      <c r="F5283" s="4">
        <v>331</v>
      </c>
      <c r="G5283">
        <v>599890</v>
      </c>
      <c r="H5283">
        <v>602640</v>
      </c>
      <c r="I5283">
        <v>2234800</v>
      </c>
      <c r="J5283">
        <v>4413800</v>
      </c>
      <c r="K5283">
        <v>1569900</v>
      </c>
      <c r="L5283">
        <v>860450</v>
      </c>
      <c r="M5283">
        <v>1986100</v>
      </c>
      <c r="N5283">
        <v>4454100</v>
      </c>
      <c r="O5283">
        <v>376370</v>
      </c>
      <c r="P5283">
        <v>1656000</v>
      </c>
      <c r="Q5283">
        <v>3046500</v>
      </c>
      <c r="R5283">
        <v>3554400</v>
      </c>
      <c r="S5283">
        <v>22.162611680000001</v>
      </c>
      <c r="T5283">
        <v>22.289158570000001</v>
      </c>
      <c r="U5283">
        <v>21.673875200000001</v>
      </c>
      <c r="V5283">
        <v>22.6923125</v>
      </c>
      <c r="W5283">
        <v>22.977195269999999</v>
      </c>
      <c r="X5283">
        <v>21.771873509999999</v>
      </c>
      <c r="Y5283">
        <v>21.527408529999999</v>
      </c>
      <c r="Z5283">
        <v>22.963797100000001</v>
      </c>
      <c r="AA5283">
        <v>21.33711628</v>
      </c>
      <c r="AB5283">
        <v>22.115331009999998</v>
      </c>
      <c r="AC5283">
        <v>22.310215540000002</v>
      </c>
      <c r="AD5283">
        <v>22.635133039999999</v>
      </c>
      <c r="AF5283" t="s">
        <v>3904</v>
      </c>
      <c r="AG5283">
        <v>6.4069569999997397E-2</v>
      </c>
      <c r="AH5283">
        <v>16.133036849374999</v>
      </c>
      <c r="AI5283">
        <v>5.1112416758565697E-2</v>
      </c>
      <c r="AJ5283">
        <v>0.95992225174506196</v>
      </c>
      <c r="AK5283">
        <v>0.99960674284136797</v>
      </c>
      <c r="AL5283">
        <v>-4.6072406013023102</v>
      </c>
      <c r="AN5283" t="s">
        <v>3904</v>
      </c>
      <c r="AO5283">
        <v>-6.5456344999994101E-2</v>
      </c>
      <c r="AP5283">
        <v>16.871810083749999</v>
      </c>
      <c r="AQ5283">
        <v>-4.1069157927870199E-2</v>
      </c>
      <c r="AR5283">
        <v>0.96779196529084999</v>
      </c>
      <c r="AS5283">
        <v>0.99976486168033496</v>
      </c>
      <c r="AT5283">
        <v>-4.6072524689511001</v>
      </c>
    </row>
    <row r="5284" spans="1:46" x14ac:dyDescent="0.3">
      <c r="A5284" t="s">
        <v>17604</v>
      </c>
      <c r="B5284" t="s">
        <v>20641</v>
      </c>
      <c r="C5284" t="s">
        <v>20642</v>
      </c>
      <c r="D5284" t="s">
        <v>20643</v>
      </c>
      <c r="E5284">
        <f>[1]Sheet0!D5280/1000</f>
        <v>23.69</v>
      </c>
      <c r="F5284" s="4">
        <v>209</v>
      </c>
      <c r="G5284">
        <v>2344400</v>
      </c>
      <c r="H5284">
        <v>4375800</v>
      </c>
      <c r="I5284">
        <v>14381000</v>
      </c>
      <c r="J5284">
        <v>12782000</v>
      </c>
      <c r="K5284">
        <v>6888000</v>
      </c>
      <c r="L5284">
        <v>5123400</v>
      </c>
      <c r="M5284">
        <v>12181000</v>
      </c>
      <c r="N5284">
        <v>18060000</v>
      </c>
      <c r="O5284">
        <v>6012200</v>
      </c>
      <c r="P5284">
        <v>8792700</v>
      </c>
      <c r="Q5284">
        <v>13842000</v>
      </c>
      <c r="R5284">
        <v>15057000</v>
      </c>
      <c r="S5284">
        <v>24.433159499999999</v>
      </c>
      <c r="T5284">
        <v>25.60935903</v>
      </c>
      <c r="U5284">
        <v>24.433956500000001</v>
      </c>
      <c r="V5284">
        <v>24.26933253</v>
      </c>
      <c r="W5284">
        <v>25.35885304</v>
      </c>
      <c r="X5284">
        <v>24.614390610000001</v>
      </c>
      <c r="Y5284">
        <v>24.219810710000001</v>
      </c>
      <c r="Z5284">
        <v>25.063590300000001</v>
      </c>
      <c r="AA5284">
        <v>25.942433919999999</v>
      </c>
      <c r="AB5284">
        <v>24.6936924</v>
      </c>
      <c r="AC5284">
        <v>24.572266339999999</v>
      </c>
      <c r="AD5284">
        <v>24.801535350000002</v>
      </c>
      <c r="AF5284" t="s">
        <v>18799</v>
      </c>
      <c r="AG5284">
        <v>6.62200875000067E-2</v>
      </c>
      <c r="AH5284">
        <v>17.195750041250001</v>
      </c>
      <c r="AI5284">
        <v>5.0862144673751698E-2</v>
      </c>
      <c r="AJ5284">
        <v>0.960118311483114</v>
      </c>
      <c r="AK5284">
        <v>0.99960674284136797</v>
      </c>
      <c r="AL5284">
        <v>-4.6072409284350098</v>
      </c>
      <c r="AN5284" t="s">
        <v>18799</v>
      </c>
      <c r="AO5284">
        <v>-1.85237950000001E-2</v>
      </c>
      <c r="AP5284">
        <v>25.789386337500002</v>
      </c>
      <c r="AQ5284">
        <v>-4.0862498569128998E-2</v>
      </c>
      <c r="AR5284">
        <v>0.96795393907654304</v>
      </c>
      <c r="AS5284">
        <v>0.99976486168033496</v>
      </c>
      <c r="AT5284">
        <v>-4.6072526860112797</v>
      </c>
    </row>
    <row r="5285" spans="1:46" x14ac:dyDescent="0.3">
      <c r="A5285" t="s">
        <v>15931</v>
      </c>
      <c r="B5285" t="s">
        <v>20644</v>
      </c>
      <c r="C5285" t="s">
        <v>20645</v>
      </c>
      <c r="D5285" t="s">
        <v>20646</v>
      </c>
      <c r="E5285">
        <f>[1]Sheet0!D5281/1000</f>
        <v>60.582999999999998</v>
      </c>
      <c r="F5285" s="4">
        <v>549</v>
      </c>
      <c r="G5285">
        <v>0</v>
      </c>
      <c r="H5285">
        <v>0</v>
      </c>
      <c r="I5285">
        <v>353820</v>
      </c>
      <c r="J5285">
        <v>518800</v>
      </c>
      <c r="K5285">
        <v>0</v>
      </c>
      <c r="L5285">
        <v>71067</v>
      </c>
      <c r="M5285">
        <v>327990</v>
      </c>
      <c r="N5285">
        <v>429860</v>
      </c>
      <c r="O5285">
        <v>0</v>
      </c>
      <c r="P5285">
        <v>85384</v>
      </c>
      <c r="Q5285">
        <v>225640</v>
      </c>
      <c r="R5285">
        <v>210860</v>
      </c>
      <c r="S5285">
        <v>13.45377313</v>
      </c>
      <c r="T5285">
        <v>14.33223583</v>
      </c>
      <c r="U5285">
        <v>18.94142197</v>
      </c>
      <c r="V5285">
        <v>19.516964300000001</v>
      </c>
      <c r="W5285">
        <v>13.00297505</v>
      </c>
      <c r="X5285">
        <v>17.798616020000001</v>
      </c>
      <c r="Y5285">
        <v>18.85394728</v>
      </c>
      <c r="Z5285">
        <v>19.456646989999999</v>
      </c>
      <c r="AA5285">
        <v>13.485003880000001</v>
      </c>
      <c r="AB5285">
        <v>17.536253769999998</v>
      </c>
      <c r="AC5285">
        <v>18.420654989999999</v>
      </c>
      <c r="AD5285">
        <v>18.396216880000001</v>
      </c>
      <c r="AF5285" t="s">
        <v>19269</v>
      </c>
      <c r="AG5285">
        <v>-2.0519674999995598E-2</v>
      </c>
      <c r="AH5285">
        <v>26.673102876874999</v>
      </c>
      <c r="AI5285">
        <v>-5.07641219715241E-2</v>
      </c>
      <c r="AJ5285">
        <v>0.96019510185812895</v>
      </c>
      <c r="AK5285">
        <v>0.99960674284136797</v>
      </c>
      <c r="AL5285">
        <v>-4.6072410561239803</v>
      </c>
      <c r="AN5285" t="s">
        <v>19269</v>
      </c>
      <c r="AO5285">
        <v>1.72772075000047E-2</v>
      </c>
      <c r="AP5285">
        <v>26.36303990875</v>
      </c>
      <c r="AQ5285">
        <v>4.0462821751056602E-2</v>
      </c>
      <c r="AR5285">
        <v>0.96826719864835897</v>
      </c>
      <c r="AS5285">
        <v>0.99976486168033496</v>
      </c>
      <c r="AT5285">
        <v>-4.6072531026978796</v>
      </c>
    </row>
    <row r="5286" spans="1:46" x14ac:dyDescent="0.3">
      <c r="A5286" t="s">
        <v>2206</v>
      </c>
      <c r="B5286" t="s">
        <v>20647</v>
      </c>
      <c r="C5286" t="s">
        <v>20648</v>
      </c>
      <c r="D5286" t="s">
        <v>20649</v>
      </c>
      <c r="E5286">
        <f>[1]Sheet0!D5282/1000</f>
        <v>109.619</v>
      </c>
      <c r="F5286" s="4">
        <v>962</v>
      </c>
      <c r="G5286">
        <v>233700</v>
      </c>
      <c r="H5286">
        <v>110770</v>
      </c>
      <c r="I5286">
        <v>603680</v>
      </c>
      <c r="J5286">
        <v>793250</v>
      </c>
      <c r="K5286">
        <v>179020</v>
      </c>
      <c r="L5286">
        <v>85611</v>
      </c>
      <c r="M5286">
        <v>519270</v>
      </c>
      <c r="N5286">
        <v>536290</v>
      </c>
      <c r="O5286">
        <v>255890</v>
      </c>
      <c r="P5286">
        <v>384720</v>
      </c>
      <c r="Q5286">
        <v>657070</v>
      </c>
      <c r="R5286">
        <v>849000</v>
      </c>
      <c r="S5286">
        <v>20.592252179999999</v>
      </c>
      <c r="T5286">
        <v>19.452387040000001</v>
      </c>
      <c r="U5286">
        <v>19.733465379999998</v>
      </c>
      <c r="V5286">
        <v>20.146731899999999</v>
      </c>
      <c r="W5286">
        <v>19.480218499999999</v>
      </c>
      <c r="X5286">
        <v>18.095262680000001</v>
      </c>
      <c r="Y5286">
        <v>19.535977590000002</v>
      </c>
      <c r="Z5286">
        <v>19.788467900000001</v>
      </c>
      <c r="AA5286">
        <v>20.695881279999998</v>
      </c>
      <c r="AB5286">
        <v>19.86109167</v>
      </c>
      <c r="AC5286">
        <v>20.017913310000001</v>
      </c>
      <c r="AD5286">
        <v>20.48639979</v>
      </c>
      <c r="AF5286" t="s">
        <v>20447</v>
      </c>
      <c r="AG5286">
        <v>9.6917292499998794E-2</v>
      </c>
      <c r="AH5286">
        <v>16.483941796250001</v>
      </c>
      <c r="AI5286">
        <v>5.0661077355078098E-2</v>
      </c>
      <c r="AJ5286">
        <v>0.96027582680933499</v>
      </c>
      <c r="AK5286">
        <v>0.99960674284136797</v>
      </c>
      <c r="AL5286">
        <v>-4.60724119008934</v>
      </c>
      <c r="AN5286" t="s">
        <v>20447</v>
      </c>
      <c r="AO5286">
        <v>-1.6558677500000799E-2</v>
      </c>
      <c r="AP5286">
        <v>24.133500913125001</v>
      </c>
      <c r="AQ5286">
        <v>-3.9675484640359797E-2</v>
      </c>
      <c r="AR5286">
        <v>0.96888431522649499</v>
      </c>
      <c r="AS5286">
        <v>0.99976486168033496</v>
      </c>
      <c r="AT5286">
        <v>-4.6072539115673701</v>
      </c>
    </row>
    <row r="5287" spans="1:46" x14ac:dyDescent="0.3">
      <c r="A5287" t="s">
        <v>18044</v>
      </c>
      <c r="B5287" t="s">
        <v>20650</v>
      </c>
      <c r="C5287" t="s">
        <v>2412</v>
      </c>
      <c r="D5287" t="s">
        <v>20651</v>
      </c>
      <c r="E5287">
        <f>[1]Sheet0!D5283/1000</f>
        <v>84.153000000000006</v>
      </c>
      <c r="F5287" s="4">
        <v>756</v>
      </c>
      <c r="G5287">
        <v>5515200</v>
      </c>
      <c r="H5287">
        <v>3257700</v>
      </c>
      <c r="I5287">
        <v>17281000</v>
      </c>
      <c r="J5287">
        <v>16805000</v>
      </c>
      <c r="K5287">
        <v>6172400</v>
      </c>
      <c r="L5287">
        <v>10206000</v>
      </c>
      <c r="M5287">
        <v>16947000</v>
      </c>
      <c r="N5287">
        <v>9754900</v>
      </c>
      <c r="O5287">
        <v>4523800</v>
      </c>
      <c r="P5287">
        <v>8652500</v>
      </c>
      <c r="Q5287">
        <v>7928900</v>
      </c>
      <c r="R5287">
        <v>6258000</v>
      </c>
      <c r="S5287">
        <v>25.858212980000001</v>
      </c>
      <c r="T5287">
        <v>25.115198249999999</v>
      </c>
      <c r="U5287">
        <v>24.70629375</v>
      </c>
      <c r="V5287">
        <v>24.67517544</v>
      </c>
      <c r="W5287">
        <v>25.182183869999999</v>
      </c>
      <c r="X5287">
        <v>25.71238112</v>
      </c>
      <c r="Y5287">
        <v>24.710004049999998</v>
      </c>
      <c r="Z5287">
        <v>24.139703340000001</v>
      </c>
      <c r="AA5287">
        <v>25.46970293</v>
      </c>
      <c r="AB5287">
        <v>24.66886847</v>
      </c>
      <c r="AC5287">
        <v>23.739613219999999</v>
      </c>
      <c r="AD5287">
        <v>23.484003869999999</v>
      </c>
      <c r="AF5287" t="s">
        <v>4090</v>
      </c>
      <c r="AG5287">
        <v>-2.7894470000010298E-2</v>
      </c>
      <c r="AH5287">
        <v>19.719365339374999</v>
      </c>
      <c r="AI5287">
        <v>-5.0341765784270999E-2</v>
      </c>
      <c r="AJ5287">
        <v>0.96052597772332504</v>
      </c>
      <c r="AK5287">
        <v>0.99960674284136797</v>
      </c>
      <c r="AL5287">
        <v>-4.6072416034896699</v>
      </c>
      <c r="AN5287" t="s">
        <v>4090</v>
      </c>
      <c r="AO5287">
        <v>-3.0877467499998101E-2</v>
      </c>
      <c r="AP5287">
        <v>20.177342976249999</v>
      </c>
      <c r="AQ5287">
        <v>-3.9545544961187298E-2</v>
      </c>
      <c r="AR5287">
        <v>0.96898616422573003</v>
      </c>
      <c r="AS5287">
        <v>0.99976486168033496</v>
      </c>
      <c r="AT5287">
        <v>-4.6072540435333504</v>
      </c>
    </row>
    <row r="5288" spans="1:46" x14ac:dyDescent="0.3">
      <c r="A5288" t="s">
        <v>16750</v>
      </c>
      <c r="B5288" t="s">
        <v>20652</v>
      </c>
      <c r="C5288" t="s">
        <v>20653</v>
      </c>
      <c r="D5288" t="s">
        <v>20654</v>
      </c>
      <c r="E5288">
        <f>[1]Sheet0!D5284/1000</f>
        <v>288.78899999999999</v>
      </c>
      <c r="F5288" s="4">
        <v>2549</v>
      </c>
      <c r="G5288">
        <v>280340</v>
      </c>
      <c r="H5288">
        <v>183480</v>
      </c>
      <c r="I5288">
        <v>829150</v>
      </c>
      <c r="J5288">
        <v>1295200</v>
      </c>
      <c r="K5288">
        <v>454110</v>
      </c>
      <c r="L5288">
        <v>212440</v>
      </c>
      <c r="M5288">
        <v>1027300</v>
      </c>
      <c r="N5288">
        <v>979110</v>
      </c>
      <c r="O5288">
        <v>209980</v>
      </c>
      <c r="P5288">
        <v>743150</v>
      </c>
      <c r="Q5288">
        <v>1076800</v>
      </c>
      <c r="R5288">
        <v>999060</v>
      </c>
      <c r="S5288">
        <v>20.895368919999999</v>
      </c>
      <c r="T5288">
        <v>20.297541339999999</v>
      </c>
      <c r="U5288">
        <v>20.20395216</v>
      </c>
      <c r="V5288">
        <v>20.873885179999998</v>
      </c>
      <c r="W5288">
        <v>20.979403439999999</v>
      </c>
      <c r="X5288">
        <v>19.543264780000001</v>
      </c>
      <c r="Y5288">
        <v>20.548784250000001</v>
      </c>
      <c r="Z5288">
        <v>20.691413399999998</v>
      </c>
      <c r="AA5288">
        <v>20.36724705</v>
      </c>
      <c r="AB5288">
        <v>20.8778808</v>
      </c>
      <c r="AC5288">
        <v>20.75607024</v>
      </c>
      <c r="AD5288">
        <v>20.730635979999999</v>
      </c>
      <c r="AF5288" t="s">
        <v>6811</v>
      </c>
      <c r="AG5288">
        <v>-3.0653017500000601E-2</v>
      </c>
      <c r="AH5288">
        <v>30.215293279375</v>
      </c>
      <c r="AI5288">
        <v>-5.03196867730627E-2</v>
      </c>
      <c r="AJ5288">
        <v>0.96054327473386403</v>
      </c>
      <c r="AK5288">
        <v>0.99960674284136797</v>
      </c>
      <c r="AL5288">
        <v>-4.6072416319779599</v>
      </c>
      <c r="AN5288" t="s">
        <v>6811</v>
      </c>
      <c r="AO5288">
        <v>-3.1782237499996299E-2</v>
      </c>
      <c r="AP5288">
        <v>26.830988698125001</v>
      </c>
      <c r="AQ5288">
        <v>-3.9465055292402997E-2</v>
      </c>
      <c r="AR5288">
        <v>0.96904925372003703</v>
      </c>
      <c r="AS5288">
        <v>0.99976486168033496</v>
      </c>
      <c r="AT5288">
        <v>-4.6072541250611403</v>
      </c>
    </row>
    <row r="5289" spans="1:46" x14ac:dyDescent="0.3">
      <c r="A5289" t="s">
        <v>14605</v>
      </c>
      <c r="B5289" t="s">
        <v>20655</v>
      </c>
      <c r="C5289" t="s">
        <v>20656</v>
      </c>
      <c r="D5289" t="s">
        <v>20657</v>
      </c>
      <c r="E5289">
        <f>[1]Sheet0!D5285/1000</f>
        <v>88.947999999999993</v>
      </c>
      <c r="F5289" s="4">
        <v>768</v>
      </c>
      <c r="G5289">
        <v>2493400</v>
      </c>
      <c r="H5289">
        <v>814510</v>
      </c>
      <c r="I5289">
        <v>5925900</v>
      </c>
      <c r="J5289">
        <v>5806400</v>
      </c>
      <c r="K5289">
        <v>4409700</v>
      </c>
      <c r="L5289">
        <v>3667300</v>
      </c>
      <c r="M5289">
        <v>5203500</v>
      </c>
      <c r="N5289">
        <v>4330200</v>
      </c>
      <c r="O5289">
        <v>1800200</v>
      </c>
      <c r="P5289">
        <v>4032100</v>
      </c>
      <c r="Q5289">
        <v>4325000</v>
      </c>
      <c r="R5289">
        <v>5021300</v>
      </c>
      <c r="S5289">
        <v>24.53580243</v>
      </c>
      <c r="T5289">
        <v>22.793699149999998</v>
      </c>
      <c r="U5289">
        <v>23.11959427</v>
      </c>
      <c r="V5289">
        <v>23.099024050000001</v>
      </c>
      <c r="W5289">
        <v>24.640580270000001</v>
      </c>
      <c r="X5289">
        <v>24.08167444</v>
      </c>
      <c r="Y5289">
        <v>22.957194229999999</v>
      </c>
      <c r="Z5289">
        <v>22.921479890000001</v>
      </c>
      <c r="AA5289">
        <v>23.938258430000001</v>
      </c>
      <c r="AB5289">
        <v>23.489643640000001</v>
      </c>
      <c r="AC5289">
        <v>22.833872240000002</v>
      </c>
      <c r="AD5289">
        <v>23.153606709999998</v>
      </c>
      <c r="AF5289" t="s">
        <v>7167</v>
      </c>
      <c r="AG5289">
        <v>3.2642252500000503E-2</v>
      </c>
      <c r="AH5289">
        <v>27.577314805</v>
      </c>
      <c r="AI5289">
        <v>5.0263986614539097E-2</v>
      </c>
      <c r="AJ5289">
        <v>0.960586911119229</v>
      </c>
      <c r="AK5289">
        <v>0.99960674284136797</v>
      </c>
      <c r="AL5289">
        <v>-4.6072417037917299</v>
      </c>
      <c r="AN5289" t="s">
        <v>7167</v>
      </c>
      <c r="AO5289">
        <v>3.0852909999998301E-2</v>
      </c>
      <c r="AP5289">
        <v>13.572508209375</v>
      </c>
      <c r="AQ5289">
        <v>3.9351464618376603E-2</v>
      </c>
      <c r="AR5289">
        <v>0.96913828884201603</v>
      </c>
      <c r="AS5289">
        <v>0.99976486168033496</v>
      </c>
      <c r="AT5289">
        <v>-4.6072542398343597</v>
      </c>
    </row>
    <row r="5290" spans="1:46" x14ac:dyDescent="0.3">
      <c r="A5290" t="s">
        <v>6888</v>
      </c>
      <c r="B5290" t="s">
        <v>20658</v>
      </c>
      <c r="C5290" t="s">
        <v>20659</v>
      </c>
      <c r="D5290" t="s">
        <v>20660</v>
      </c>
      <c r="E5290">
        <f>[1]Sheet0!D5286/1000</f>
        <v>56.869</v>
      </c>
      <c r="F5290" s="4">
        <v>491</v>
      </c>
      <c r="G5290">
        <v>310130</v>
      </c>
      <c r="H5290">
        <v>295390</v>
      </c>
      <c r="I5290">
        <v>1186200</v>
      </c>
      <c r="J5290">
        <v>1108400</v>
      </c>
      <c r="K5290">
        <v>463340</v>
      </c>
      <c r="L5290">
        <v>184890</v>
      </c>
      <c r="M5290">
        <v>1231900</v>
      </c>
      <c r="N5290">
        <v>759150</v>
      </c>
      <c r="O5290">
        <v>223900</v>
      </c>
      <c r="P5290">
        <v>413500</v>
      </c>
      <c r="Q5290">
        <v>1158400</v>
      </c>
      <c r="R5290">
        <v>465450</v>
      </c>
      <c r="S5290">
        <v>21.063594349999999</v>
      </c>
      <c r="T5290">
        <v>21.095034460000001</v>
      </c>
      <c r="U5290">
        <v>20.734853789999999</v>
      </c>
      <c r="V5290">
        <v>20.642891760000001</v>
      </c>
      <c r="W5290">
        <v>21.011811210000001</v>
      </c>
      <c r="X5290">
        <v>19.32196725</v>
      </c>
      <c r="Y5290">
        <v>20.818400499999999</v>
      </c>
      <c r="Z5290">
        <v>20.309749459999999</v>
      </c>
      <c r="AA5290">
        <v>20.473926559999999</v>
      </c>
      <c r="AB5290">
        <v>19.97250537</v>
      </c>
      <c r="AC5290">
        <v>20.865227869999998</v>
      </c>
      <c r="AD5290">
        <v>19.584434479999999</v>
      </c>
      <c r="AF5290" t="s">
        <v>12484</v>
      </c>
      <c r="AG5290">
        <v>7.0606725000002896E-2</v>
      </c>
      <c r="AH5290">
        <v>15.54847722375</v>
      </c>
      <c r="AI5290">
        <v>4.9396063967923502E-2</v>
      </c>
      <c r="AJ5290">
        <v>0.96126687221187901</v>
      </c>
      <c r="AK5290">
        <v>0.99960674284136797</v>
      </c>
      <c r="AL5290">
        <v>-4.6072428125289004</v>
      </c>
      <c r="AN5290" t="s">
        <v>12484</v>
      </c>
      <c r="AO5290">
        <v>2.6484184999997499E-2</v>
      </c>
      <c r="AP5290">
        <v>26.903362009999999</v>
      </c>
      <c r="AQ5290">
        <v>3.9267086613491299E-2</v>
      </c>
      <c r="AR5290">
        <v>0.96920442664139705</v>
      </c>
      <c r="AS5290">
        <v>0.99976486168033496</v>
      </c>
      <c r="AT5290">
        <v>-4.6072543248767399</v>
      </c>
    </row>
    <row r="5291" spans="1:46" x14ac:dyDescent="0.3">
      <c r="A5291" t="s">
        <v>3472</v>
      </c>
      <c r="B5291" t="s">
        <v>20661</v>
      </c>
      <c r="C5291" t="s">
        <v>20662</v>
      </c>
      <c r="D5291" t="s">
        <v>20663</v>
      </c>
      <c r="E5291">
        <f>[1]Sheet0!D5287/1000</f>
        <v>23.076000000000001</v>
      </c>
      <c r="F5291" s="4">
        <v>200</v>
      </c>
      <c r="G5291">
        <v>1446200</v>
      </c>
      <c r="H5291">
        <v>1719300</v>
      </c>
      <c r="I5291">
        <v>7889000</v>
      </c>
      <c r="J5291">
        <v>10933000</v>
      </c>
      <c r="K5291">
        <v>10359000</v>
      </c>
      <c r="L5291">
        <v>4392800</v>
      </c>
      <c r="M5291">
        <v>8834300</v>
      </c>
      <c r="N5291">
        <v>10408000</v>
      </c>
      <c r="O5291">
        <v>1884900</v>
      </c>
      <c r="P5291">
        <v>5805200</v>
      </c>
      <c r="Q5291">
        <v>7537100</v>
      </c>
      <c r="R5291">
        <v>7839000</v>
      </c>
      <c r="S5291">
        <v>23.62842766</v>
      </c>
      <c r="T5291">
        <v>24.044870070000002</v>
      </c>
      <c r="U5291">
        <v>23.54379775</v>
      </c>
      <c r="V5291">
        <v>24.037590080000001</v>
      </c>
      <c r="W5291">
        <v>26.01608551</v>
      </c>
      <c r="X5291">
        <v>24.369270019999998</v>
      </c>
      <c r="Y5291">
        <v>23.742943329999999</v>
      </c>
      <c r="Z5291">
        <v>24.236910559999998</v>
      </c>
      <c r="AA5291">
        <v>24.014670580000001</v>
      </c>
      <c r="AB5291">
        <v>24.052516929999999</v>
      </c>
      <c r="AC5291">
        <v>23.663881920000001</v>
      </c>
      <c r="AD5291">
        <v>23.82202337</v>
      </c>
      <c r="AF5291" t="s">
        <v>4978</v>
      </c>
      <c r="AG5291">
        <v>-3.4922407500001598E-2</v>
      </c>
      <c r="AH5291">
        <v>14.800150785</v>
      </c>
      <c r="AI5291">
        <v>-4.8757133544685798E-2</v>
      </c>
      <c r="AJ5291">
        <v>0.96176745267276198</v>
      </c>
      <c r="AK5291">
        <v>0.99960674284136797</v>
      </c>
      <c r="AL5291">
        <v>-4.6072436164045003</v>
      </c>
      <c r="AN5291" t="s">
        <v>4978</v>
      </c>
      <c r="AO5291">
        <v>-5.3487017499996597E-2</v>
      </c>
      <c r="AP5291">
        <v>18.191682390625001</v>
      </c>
      <c r="AQ5291">
        <v>-3.9179511640043803E-2</v>
      </c>
      <c r="AR5291">
        <v>0.96927307056004397</v>
      </c>
      <c r="AS5291">
        <v>0.99976486168033496</v>
      </c>
      <c r="AT5291">
        <v>-4.6072544129482802</v>
      </c>
    </row>
    <row r="5292" spans="1:46" x14ac:dyDescent="0.3">
      <c r="A5292" t="s">
        <v>8645</v>
      </c>
      <c r="B5292" t="s">
        <v>20664</v>
      </c>
      <c r="C5292" t="s">
        <v>20665</v>
      </c>
      <c r="D5292" t="s">
        <v>20666</v>
      </c>
      <c r="E5292">
        <f>[1]Sheet0!D5288/1000</f>
        <v>8.9090000000000007</v>
      </c>
      <c r="F5292" s="4">
        <v>83</v>
      </c>
      <c r="G5292">
        <v>0</v>
      </c>
      <c r="H5292">
        <v>0</v>
      </c>
      <c r="I5292">
        <v>1867500</v>
      </c>
      <c r="J5292">
        <v>0</v>
      </c>
      <c r="K5292">
        <v>0</v>
      </c>
      <c r="L5292">
        <v>0</v>
      </c>
      <c r="M5292">
        <v>1831800</v>
      </c>
      <c r="N5292">
        <v>2388800</v>
      </c>
      <c r="O5292">
        <v>0</v>
      </c>
      <c r="P5292">
        <v>1101300</v>
      </c>
      <c r="Q5292">
        <v>0</v>
      </c>
      <c r="R5292">
        <v>968720</v>
      </c>
      <c r="S5292">
        <v>12.59744124</v>
      </c>
      <c r="T5292">
        <v>14.385249630000001</v>
      </c>
      <c r="U5292">
        <v>21.407686439999999</v>
      </c>
      <c r="V5292">
        <v>13.435789310000001</v>
      </c>
      <c r="W5292">
        <v>13.41605908</v>
      </c>
      <c r="X5292">
        <v>15.675442779999999</v>
      </c>
      <c r="Y5292">
        <v>21.40735317</v>
      </c>
      <c r="Z5292">
        <v>22.029254989999998</v>
      </c>
      <c r="AA5292">
        <v>14.12882286</v>
      </c>
      <c r="AB5292">
        <v>21.485358770000001</v>
      </c>
      <c r="AC5292">
        <v>15.214264590000001</v>
      </c>
      <c r="AD5292">
        <v>20.68435637</v>
      </c>
      <c r="AF5292" t="s">
        <v>8842</v>
      </c>
      <c r="AG5292">
        <v>3.0695232499997602E-2</v>
      </c>
      <c r="AH5292">
        <v>19.026397331875</v>
      </c>
      <c r="AI5292">
        <v>4.8684143837777097E-2</v>
      </c>
      <c r="AJ5292">
        <v>0.96182463871283896</v>
      </c>
      <c r="AK5292">
        <v>0.99960674284136797</v>
      </c>
      <c r="AL5292">
        <v>-4.6072437075714499</v>
      </c>
      <c r="AN5292" t="s">
        <v>8842</v>
      </c>
      <c r="AO5292">
        <v>1.7479640000004799E-2</v>
      </c>
      <c r="AP5292">
        <v>23.406018755624999</v>
      </c>
      <c r="AQ5292">
        <v>3.8979879183483897E-2</v>
      </c>
      <c r="AR5292">
        <v>0.969429549469634</v>
      </c>
      <c r="AS5292">
        <v>0.99976486168033496</v>
      </c>
      <c r="AT5292">
        <v>-4.6072546129779699</v>
      </c>
    </row>
    <row r="5293" spans="1:46" x14ac:dyDescent="0.3">
      <c r="A5293" t="s">
        <v>13940</v>
      </c>
      <c r="B5293" t="s">
        <v>20667</v>
      </c>
      <c r="C5293" t="s">
        <v>20668</v>
      </c>
      <c r="D5293" t="s">
        <v>20669</v>
      </c>
      <c r="E5293">
        <f>[1]Sheet0!D5289/1000</f>
        <v>147.29499999999999</v>
      </c>
      <c r="F5293" s="4">
        <v>1308</v>
      </c>
      <c r="G5293">
        <v>217400</v>
      </c>
      <c r="H5293">
        <v>121020</v>
      </c>
      <c r="I5293">
        <v>382410</v>
      </c>
      <c r="J5293">
        <v>598670</v>
      </c>
      <c r="K5293">
        <v>161410</v>
      </c>
      <c r="L5293">
        <v>233950</v>
      </c>
      <c r="M5293">
        <v>434090</v>
      </c>
      <c r="N5293">
        <v>503040</v>
      </c>
      <c r="O5293">
        <v>191090</v>
      </c>
      <c r="P5293">
        <v>402200</v>
      </c>
      <c r="Q5293">
        <v>419230</v>
      </c>
      <c r="R5293">
        <v>282510</v>
      </c>
      <c r="S5293">
        <v>20.471814609999999</v>
      </c>
      <c r="T5293">
        <v>19.600600289999999</v>
      </c>
      <c r="U5293">
        <v>19.056622579999999</v>
      </c>
      <c r="V5293">
        <v>19.729335890000002</v>
      </c>
      <c r="W5293">
        <v>19.313446259999999</v>
      </c>
      <c r="X5293">
        <v>19.696928809999999</v>
      </c>
      <c r="Y5293">
        <v>19.269999980000001</v>
      </c>
      <c r="Z5293">
        <v>19.692460449999999</v>
      </c>
      <c r="AA5293">
        <v>20.210575330000001</v>
      </c>
      <c r="AB5293">
        <v>19.929713790000001</v>
      </c>
      <c r="AC5293">
        <v>19.346385779999999</v>
      </c>
      <c r="AD5293">
        <v>18.835181760000001</v>
      </c>
      <c r="AF5293" t="s">
        <v>11609</v>
      </c>
      <c r="AG5293">
        <v>-3.6882927500002403E-2</v>
      </c>
      <c r="AH5293">
        <v>21.30495724375</v>
      </c>
      <c r="AI5293">
        <v>-4.8643238131274698E-2</v>
      </c>
      <c r="AJ5293">
        <v>0.96185668764681098</v>
      </c>
      <c r="AK5293">
        <v>0.99960674284136797</v>
      </c>
      <c r="AL5293">
        <v>-4.6072437586045698</v>
      </c>
      <c r="AN5293" t="s">
        <v>11609</v>
      </c>
      <c r="AO5293">
        <v>-3.5689720000000598E-2</v>
      </c>
      <c r="AP5293">
        <v>16.425125655624999</v>
      </c>
      <c r="AQ5293">
        <v>-3.8900211839529499E-2</v>
      </c>
      <c r="AR5293">
        <v>0.96949199588670898</v>
      </c>
      <c r="AS5293">
        <v>0.99976486168033496</v>
      </c>
      <c r="AT5293">
        <v>-4.6072546925187003</v>
      </c>
    </row>
    <row r="5294" spans="1:46" x14ac:dyDescent="0.3">
      <c r="A5294" t="s">
        <v>2131</v>
      </c>
      <c r="B5294" t="s">
        <v>20670</v>
      </c>
      <c r="C5294" t="s">
        <v>20671</v>
      </c>
      <c r="D5294" t="s">
        <v>20672</v>
      </c>
      <c r="E5294">
        <f>[1]Sheet0!D5290/1000</f>
        <v>22.204000000000001</v>
      </c>
      <c r="F5294" s="4">
        <v>201</v>
      </c>
      <c r="G5294">
        <v>0</v>
      </c>
      <c r="H5294">
        <v>20588</v>
      </c>
      <c r="I5294">
        <v>0</v>
      </c>
      <c r="J5294">
        <v>36057</v>
      </c>
      <c r="K5294">
        <v>117720</v>
      </c>
      <c r="L5294">
        <v>0</v>
      </c>
      <c r="M5294">
        <v>63856</v>
      </c>
      <c r="N5294">
        <v>164090</v>
      </c>
      <c r="O5294">
        <v>0</v>
      </c>
      <c r="P5294">
        <v>81477</v>
      </c>
      <c r="Q5294">
        <v>153020</v>
      </c>
      <c r="R5294">
        <v>69673</v>
      </c>
      <c r="S5294">
        <v>12.222846410000001</v>
      </c>
      <c r="T5294">
        <v>16.634232950000001</v>
      </c>
      <c r="U5294">
        <v>14.53059348</v>
      </c>
      <c r="V5294">
        <v>15.562310139999999</v>
      </c>
      <c r="W5294">
        <v>18.805087230000002</v>
      </c>
      <c r="X5294">
        <v>14.11010525</v>
      </c>
      <c r="Y5294">
        <v>16.424821219999998</v>
      </c>
      <c r="Z5294">
        <v>18.012093230000001</v>
      </c>
      <c r="AA5294">
        <v>14.49830098</v>
      </c>
      <c r="AB5294">
        <v>17.463919700000002</v>
      </c>
      <c r="AC5294">
        <v>17.840282800000001</v>
      </c>
      <c r="AD5294">
        <v>16.73444027</v>
      </c>
      <c r="AF5294" t="s">
        <v>4311</v>
      </c>
      <c r="AG5294">
        <v>-3.6852749999997797E-2</v>
      </c>
      <c r="AH5294">
        <v>19.136177848749998</v>
      </c>
      <c r="AI5294">
        <v>-4.8389046762334999E-2</v>
      </c>
      <c r="AJ5294">
        <v>0.96205584383874498</v>
      </c>
      <c r="AK5294">
        <v>0.99960674284136797</v>
      </c>
      <c r="AL5294">
        <v>-4.6072440747675998</v>
      </c>
      <c r="AN5294" t="s">
        <v>4311</v>
      </c>
      <c r="AO5294">
        <v>-2.5320024999999202E-2</v>
      </c>
      <c r="AP5294">
        <v>28.016159368124999</v>
      </c>
      <c r="AQ5294">
        <v>-3.84767981895952E-2</v>
      </c>
      <c r="AR5294">
        <v>0.96982388771970296</v>
      </c>
      <c r="AS5294">
        <v>0.99976486168033496</v>
      </c>
      <c r="AT5294">
        <v>-4.6072551125297396</v>
      </c>
    </row>
    <row r="5295" spans="1:46" x14ac:dyDescent="0.3">
      <c r="A5295" t="s">
        <v>9536</v>
      </c>
      <c r="B5295" t="s">
        <v>20673</v>
      </c>
      <c r="C5295" t="s">
        <v>20674</v>
      </c>
      <c r="D5295" t="s">
        <v>20675</v>
      </c>
      <c r="E5295">
        <f>[1]Sheet0!D5291/1000</f>
        <v>20.524999999999999</v>
      </c>
      <c r="F5295" s="4">
        <v>178</v>
      </c>
      <c r="G5295">
        <v>13630000</v>
      </c>
      <c r="H5295">
        <v>14538000</v>
      </c>
      <c r="I5295">
        <v>73196000</v>
      </c>
      <c r="J5295">
        <v>58136000</v>
      </c>
      <c r="K5295">
        <v>51273000</v>
      </c>
      <c r="L5295">
        <v>26347000</v>
      </c>
      <c r="M5295">
        <v>77895000</v>
      </c>
      <c r="N5295">
        <v>92099000</v>
      </c>
      <c r="O5295">
        <v>25327000</v>
      </c>
      <c r="P5295">
        <v>57684000</v>
      </c>
      <c r="Q5295">
        <v>85815000</v>
      </c>
      <c r="R5295">
        <v>86582000</v>
      </c>
      <c r="S5295">
        <v>27.365370670000001</v>
      </c>
      <c r="T5295">
        <v>27.62017269</v>
      </c>
      <c r="U5295">
        <v>26.84635445</v>
      </c>
      <c r="V5295">
        <v>26.515905029999999</v>
      </c>
      <c r="W5295">
        <v>28.591878999999999</v>
      </c>
      <c r="X5295">
        <v>27.22336795</v>
      </c>
      <c r="Y5295">
        <v>26.97423259</v>
      </c>
      <c r="Z5295">
        <v>27.50731515</v>
      </c>
      <c r="AA5295">
        <v>28.332504409999999</v>
      </c>
      <c r="AB5295">
        <v>27.598752579999999</v>
      </c>
      <c r="AC5295">
        <v>27.298725529999999</v>
      </c>
      <c r="AD5295">
        <v>27.42651983</v>
      </c>
      <c r="AF5295" t="s">
        <v>846</v>
      </c>
      <c r="AG5295">
        <v>-7.8734224999999797E-2</v>
      </c>
      <c r="AH5295">
        <v>16.297533984375001</v>
      </c>
      <c r="AI5295">
        <v>-4.8180684384159699E-2</v>
      </c>
      <c r="AJ5295">
        <v>0.96221909546268503</v>
      </c>
      <c r="AK5295">
        <v>0.99960674284136797</v>
      </c>
      <c r="AL5295">
        <v>-4.6072443326939103</v>
      </c>
      <c r="AN5295" t="s">
        <v>846</v>
      </c>
      <c r="AO5295">
        <v>4.2768029999997702E-2</v>
      </c>
      <c r="AP5295">
        <v>26.174939613749999</v>
      </c>
      <c r="AQ5295">
        <v>3.8438257525865299E-2</v>
      </c>
      <c r="AR5295">
        <v>0.96985409801953204</v>
      </c>
      <c r="AS5295">
        <v>0.99976486168033496</v>
      </c>
      <c r="AT5295">
        <v>-4.6072551505325299</v>
      </c>
    </row>
    <row r="5296" spans="1:46" x14ac:dyDescent="0.3">
      <c r="A5296" t="s">
        <v>3073</v>
      </c>
      <c r="B5296" t="s">
        <v>20676</v>
      </c>
      <c r="C5296" t="s">
        <v>20677</v>
      </c>
      <c r="D5296" t="s">
        <v>20678</v>
      </c>
      <c r="E5296">
        <f>[1]Sheet0!D5292/1000</f>
        <v>37.869</v>
      </c>
      <c r="F5296" s="4">
        <v>349</v>
      </c>
      <c r="G5296">
        <v>1613800</v>
      </c>
      <c r="H5296">
        <v>1283800</v>
      </c>
      <c r="I5296">
        <v>3629500</v>
      </c>
      <c r="J5296">
        <v>2600700</v>
      </c>
      <c r="K5296">
        <v>1354300</v>
      </c>
      <c r="L5296">
        <v>2136600</v>
      </c>
      <c r="M5296">
        <v>1509000</v>
      </c>
      <c r="N5296">
        <v>1375300</v>
      </c>
      <c r="O5296">
        <v>791920</v>
      </c>
      <c r="P5296">
        <v>1669000</v>
      </c>
      <c r="Q5296">
        <v>2097900</v>
      </c>
      <c r="R5296">
        <v>2435900</v>
      </c>
      <c r="S5296">
        <v>23.811087019999999</v>
      </c>
      <c r="T5296">
        <v>23.555691060000001</v>
      </c>
      <c r="U5296">
        <v>22.392810820000001</v>
      </c>
      <c r="V5296">
        <v>21.907801559999999</v>
      </c>
      <c r="W5296">
        <v>22.739270739999998</v>
      </c>
      <c r="X5296">
        <v>23.22094564</v>
      </c>
      <c r="Y5296">
        <v>21.119584960000001</v>
      </c>
      <c r="Z5296">
        <v>21.201083959999998</v>
      </c>
      <c r="AA5296">
        <v>22.57344805</v>
      </c>
      <c r="AB5296">
        <v>22.127408129999999</v>
      </c>
      <c r="AC5296">
        <v>21.75273146</v>
      </c>
      <c r="AD5296">
        <v>22.068088299999999</v>
      </c>
      <c r="AF5296" t="s">
        <v>3741</v>
      </c>
      <c r="AG5296">
        <v>-1.9717870000000901E-2</v>
      </c>
      <c r="AH5296">
        <v>21.444394441250001</v>
      </c>
      <c r="AI5296">
        <v>-4.8120337673773703E-2</v>
      </c>
      <c r="AJ5296">
        <v>0.96226637735068898</v>
      </c>
      <c r="AK5296">
        <v>0.99960674284136797</v>
      </c>
      <c r="AL5296">
        <v>-4.6072444071877801</v>
      </c>
      <c r="AN5296" t="s">
        <v>3741</v>
      </c>
      <c r="AO5296">
        <v>-2.0242792499999499E-2</v>
      </c>
      <c r="AP5296">
        <v>27.57010162125</v>
      </c>
      <c r="AQ5296">
        <v>-3.8326639453782098E-2</v>
      </c>
      <c r="AR5296">
        <v>0.96994159069562302</v>
      </c>
      <c r="AS5296">
        <v>0.99976486168033496</v>
      </c>
      <c r="AT5296">
        <v>-4.6072552603780803</v>
      </c>
    </row>
    <row r="5297" spans="1:46" x14ac:dyDescent="0.3">
      <c r="A5297" t="s">
        <v>9673</v>
      </c>
      <c r="B5297" t="s">
        <v>20679</v>
      </c>
      <c r="C5297" t="s">
        <v>20680</v>
      </c>
      <c r="D5297" t="s">
        <v>20681</v>
      </c>
      <c r="E5297">
        <f>[1]Sheet0!D5293/1000</f>
        <v>44.093000000000004</v>
      </c>
      <c r="F5297" s="4">
        <v>403</v>
      </c>
      <c r="G5297">
        <v>0</v>
      </c>
      <c r="H5297">
        <v>0</v>
      </c>
      <c r="I5297">
        <v>129240</v>
      </c>
      <c r="J5297">
        <v>0</v>
      </c>
      <c r="K5297">
        <v>49093</v>
      </c>
      <c r="L5297">
        <v>144470</v>
      </c>
      <c r="M5297">
        <v>318520</v>
      </c>
      <c r="N5297">
        <v>0</v>
      </c>
      <c r="O5297">
        <v>0</v>
      </c>
      <c r="P5297">
        <v>0</v>
      </c>
      <c r="Q5297">
        <v>139340</v>
      </c>
      <c r="R5297">
        <v>89993</v>
      </c>
      <c r="S5297">
        <v>14.04837513</v>
      </c>
      <c r="T5297">
        <v>14.286754459999999</v>
      </c>
      <c r="U5297">
        <v>17.448355320000001</v>
      </c>
      <c r="V5297">
        <v>14.134100030000001</v>
      </c>
      <c r="W5297">
        <v>17.396498179999998</v>
      </c>
      <c r="X5297">
        <v>18.92893303</v>
      </c>
      <c r="Y5297">
        <v>18.81045636</v>
      </c>
      <c r="Z5297">
        <v>10.46353708</v>
      </c>
      <c r="AA5297">
        <v>13.56415273</v>
      </c>
      <c r="AB5297">
        <v>14.06078819</v>
      </c>
      <c r="AC5297">
        <v>17.700332419999999</v>
      </c>
      <c r="AD5297">
        <v>17.118481469999999</v>
      </c>
      <c r="AF5297" t="s">
        <v>1380</v>
      </c>
      <c r="AG5297">
        <v>-3.2438060000004001E-2</v>
      </c>
      <c r="AH5297">
        <v>22.249956203749999</v>
      </c>
      <c r="AI5297">
        <v>-4.8082501655556602E-2</v>
      </c>
      <c r="AJ5297">
        <v>0.96229602209647902</v>
      </c>
      <c r="AK5297">
        <v>0.99960674284136797</v>
      </c>
      <c r="AL5297">
        <v>-4.6072444538461603</v>
      </c>
      <c r="AN5297" t="s">
        <v>1380</v>
      </c>
      <c r="AO5297">
        <v>2.2054577500004099E-2</v>
      </c>
      <c r="AP5297">
        <v>22.439596142500001</v>
      </c>
      <c r="AQ5297">
        <v>3.8315487416464997E-2</v>
      </c>
      <c r="AR5297">
        <v>0.969950332327007</v>
      </c>
      <c r="AS5297">
        <v>0.99976486168033496</v>
      </c>
      <c r="AT5297">
        <v>-4.6072552713354797</v>
      </c>
    </row>
    <row r="5298" spans="1:46" x14ac:dyDescent="0.3">
      <c r="A5298" t="s">
        <v>11421</v>
      </c>
      <c r="B5298" t="s">
        <v>20682</v>
      </c>
      <c r="C5298" t="s">
        <v>20683</v>
      </c>
      <c r="D5298" t="s">
        <v>20684</v>
      </c>
      <c r="E5298">
        <f>[1]Sheet0!D5294/1000</f>
        <v>44.902000000000001</v>
      </c>
      <c r="F5298" s="4">
        <v>397</v>
      </c>
      <c r="G5298">
        <v>592760</v>
      </c>
      <c r="H5298">
        <v>444240</v>
      </c>
      <c r="I5298">
        <v>4061900</v>
      </c>
      <c r="J5298">
        <v>3290500</v>
      </c>
      <c r="K5298">
        <v>887120</v>
      </c>
      <c r="L5298">
        <v>705780</v>
      </c>
      <c r="M5298">
        <v>3094200</v>
      </c>
      <c r="N5298">
        <v>2042100</v>
      </c>
      <c r="O5298">
        <v>348080</v>
      </c>
      <c r="P5298">
        <v>1370600</v>
      </c>
      <c r="Q5298">
        <v>3319800</v>
      </c>
      <c r="R5298">
        <v>2744700</v>
      </c>
      <c r="S5298">
        <v>22.14269401</v>
      </c>
      <c r="T5298">
        <v>21.778440589999999</v>
      </c>
      <c r="U5298">
        <v>22.559676880000001</v>
      </c>
      <c r="V5298">
        <v>22.256722109999998</v>
      </c>
      <c r="W5298">
        <v>22.057904919999999</v>
      </c>
      <c r="X5298">
        <v>21.456172609999999</v>
      </c>
      <c r="Y5298">
        <v>22.185560049999999</v>
      </c>
      <c r="Z5298">
        <v>21.794038440000001</v>
      </c>
      <c r="AA5298">
        <v>21.207249010000002</v>
      </c>
      <c r="AB5298">
        <v>21.823201579999999</v>
      </c>
      <c r="AC5298">
        <v>22.438598389999999</v>
      </c>
      <c r="AD5298">
        <v>22.24719735</v>
      </c>
      <c r="AF5298" t="s">
        <v>4456</v>
      </c>
      <c r="AG5298">
        <v>2.3658502500001798E-2</v>
      </c>
      <c r="AH5298">
        <v>22.34972830625</v>
      </c>
      <c r="AI5298">
        <v>4.8039180231103401E-2</v>
      </c>
      <c r="AJ5298">
        <v>0.96232996476145605</v>
      </c>
      <c r="AK5298">
        <v>0.99960674284136797</v>
      </c>
      <c r="AL5298">
        <v>-4.6072445072239603</v>
      </c>
      <c r="AN5298" t="s">
        <v>4456</v>
      </c>
      <c r="AO5298">
        <v>-2.1344220000003099E-2</v>
      </c>
      <c r="AP5298">
        <v>21.205657118125</v>
      </c>
      <c r="AQ5298">
        <v>-3.8194730104767802E-2</v>
      </c>
      <c r="AR5298">
        <v>0.97004498935884897</v>
      </c>
      <c r="AS5298">
        <v>0.99976486168033496</v>
      </c>
      <c r="AT5298">
        <v>-4.6072553897810202</v>
      </c>
    </row>
    <row r="5299" spans="1:46" x14ac:dyDescent="0.3">
      <c r="A5299" t="s">
        <v>10184</v>
      </c>
      <c r="B5299" t="s">
        <v>20685</v>
      </c>
      <c r="C5299" t="s">
        <v>20686</v>
      </c>
      <c r="D5299" t="s">
        <v>20687</v>
      </c>
      <c r="E5299">
        <f>[1]Sheet0!D5295/1000</f>
        <v>52.792999999999999</v>
      </c>
      <c r="F5299" s="4">
        <v>495</v>
      </c>
      <c r="G5299">
        <v>733140</v>
      </c>
      <c r="H5299">
        <v>1167900</v>
      </c>
      <c r="I5299">
        <v>1418400</v>
      </c>
      <c r="J5299">
        <v>2029100</v>
      </c>
      <c r="K5299">
        <v>445800</v>
      </c>
      <c r="L5299">
        <v>1280800</v>
      </c>
      <c r="M5299">
        <v>2499600</v>
      </c>
      <c r="N5299">
        <v>1378500</v>
      </c>
      <c r="O5299">
        <v>509280</v>
      </c>
      <c r="P5299">
        <v>1098600</v>
      </c>
      <c r="Q5299">
        <v>3438100</v>
      </c>
      <c r="R5299">
        <v>676340</v>
      </c>
      <c r="S5299">
        <v>22.49675453</v>
      </c>
      <c r="T5299">
        <v>23.397233069999999</v>
      </c>
      <c r="U5299">
        <v>20.999890069999999</v>
      </c>
      <c r="V5299">
        <v>21.539704270000001</v>
      </c>
      <c r="W5299">
        <v>20.94965728</v>
      </c>
      <c r="X5299">
        <v>22.405638639999999</v>
      </c>
      <c r="Y5299">
        <v>21.868774989999999</v>
      </c>
      <c r="Z5299">
        <v>21.204570230000002</v>
      </c>
      <c r="AA5299">
        <v>21.83974328</v>
      </c>
      <c r="AB5299">
        <v>21.48156719</v>
      </c>
      <c r="AC5299">
        <v>22.490923949999999</v>
      </c>
      <c r="AD5299">
        <v>20.145209940000001</v>
      </c>
      <c r="AF5299" t="s">
        <v>20688</v>
      </c>
      <c r="AG5299">
        <v>1.7535484999996201E-2</v>
      </c>
      <c r="AH5299">
        <v>21.613494744375</v>
      </c>
      <c r="AI5299">
        <v>4.7971904836964799E-2</v>
      </c>
      <c r="AJ5299">
        <v>0.96238267569303104</v>
      </c>
      <c r="AK5299">
        <v>0.99960674284136797</v>
      </c>
      <c r="AL5299">
        <v>-4.60724459002095</v>
      </c>
      <c r="AN5299" t="s">
        <v>20688</v>
      </c>
      <c r="AO5299">
        <v>-2.5463472500000299E-2</v>
      </c>
      <c r="AP5299">
        <v>24.974378787500001</v>
      </c>
      <c r="AQ5299">
        <v>-3.7819230717303899E-2</v>
      </c>
      <c r="AR5299">
        <v>0.97033933191959199</v>
      </c>
      <c r="AS5299">
        <v>0.99976486168033496</v>
      </c>
      <c r="AT5299">
        <v>-4.60725575570389</v>
      </c>
    </row>
    <row r="5300" spans="1:46" x14ac:dyDescent="0.3">
      <c r="A5300" t="s">
        <v>6056</v>
      </c>
      <c r="B5300" t="s">
        <v>20689</v>
      </c>
      <c r="C5300" t="s">
        <v>20690</v>
      </c>
      <c r="D5300" t="s">
        <v>20691</v>
      </c>
      <c r="E5300">
        <f>[1]Sheet0!D5296/1000</f>
        <v>119.193</v>
      </c>
      <c r="F5300" s="4">
        <v>1082</v>
      </c>
      <c r="G5300">
        <v>3067900</v>
      </c>
      <c r="H5300">
        <v>1765100</v>
      </c>
      <c r="I5300">
        <v>9108900</v>
      </c>
      <c r="J5300">
        <v>7912300</v>
      </c>
      <c r="K5300">
        <v>2616600</v>
      </c>
      <c r="L5300">
        <v>2777600</v>
      </c>
      <c r="M5300">
        <v>8342100</v>
      </c>
      <c r="N5300">
        <v>6371300</v>
      </c>
      <c r="O5300">
        <v>2154300</v>
      </c>
      <c r="P5300">
        <v>4866700</v>
      </c>
      <c r="Q5300">
        <v>8068300</v>
      </c>
      <c r="R5300">
        <v>9310200</v>
      </c>
      <c r="S5300">
        <v>24.88119906</v>
      </c>
      <c r="T5300">
        <v>24.08889787</v>
      </c>
      <c r="U5300">
        <v>23.756956899999999</v>
      </c>
      <c r="V5300">
        <v>23.557993199999999</v>
      </c>
      <c r="W5300">
        <v>23.799975629999999</v>
      </c>
      <c r="X5300">
        <v>23.638963539999999</v>
      </c>
      <c r="Y5300">
        <v>23.6578436</v>
      </c>
      <c r="Z5300">
        <v>23.50076095</v>
      </c>
      <c r="AA5300">
        <v>24.236697809999999</v>
      </c>
      <c r="AB5300">
        <v>23.780184569999999</v>
      </c>
      <c r="AC5300">
        <v>23.76565647</v>
      </c>
      <c r="AD5300">
        <v>24.080131340000001</v>
      </c>
      <c r="AF5300" t="s">
        <v>10245</v>
      </c>
      <c r="AG5300">
        <v>3.4011369999998202E-2</v>
      </c>
      <c r="AH5300">
        <v>20.32577301125</v>
      </c>
      <c r="AI5300">
        <v>4.7604231393755699E-2</v>
      </c>
      <c r="AJ5300">
        <v>0.96267075464642105</v>
      </c>
      <c r="AK5300">
        <v>0.99960674284136797</v>
      </c>
      <c r="AL5300">
        <v>-4.6072450404743002</v>
      </c>
      <c r="AN5300" t="s">
        <v>10245</v>
      </c>
      <c r="AO5300">
        <v>-2.21135300000057E-2</v>
      </c>
      <c r="AP5300">
        <v>24.615217991874999</v>
      </c>
      <c r="AQ5300">
        <v>-3.7727582488172803E-2</v>
      </c>
      <c r="AR5300">
        <v>0.97041117286108602</v>
      </c>
      <c r="AS5300">
        <v>0.99976486168033496</v>
      </c>
      <c r="AT5300">
        <v>-4.6072558444661196</v>
      </c>
    </row>
    <row r="5301" spans="1:46" x14ac:dyDescent="0.3">
      <c r="A5301" t="s">
        <v>14991</v>
      </c>
      <c r="B5301" t="s">
        <v>20692</v>
      </c>
      <c r="C5301" t="s">
        <v>20693</v>
      </c>
      <c r="D5301" t="s">
        <v>20694</v>
      </c>
      <c r="E5301">
        <f>[1]Sheet0!D5297/1000</f>
        <v>16.018999999999998</v>
      </c>
      <c r="F5301" s="4">
        <v>139</v>
      </c>
      <c r="G5301">
        <v>494710</v>
      </c>
      <c r="H5301">
        <v>304110</v>
      </c>
      <c r="I5301">
        <v>2516600</v>
      </c>
      <c r="J5301">
        <v>2169500</v>
      </c>
      <c r="K5301">
        <v>844350</v>
      </c>
      <c r="L5301">
        <v>1028800</v>
      </c>
      <c r="M5301">
        <v>2832300</v>
      </c>
      <c r="N5301">
        <v>1419300</v>
      </c>
      <c r="O5301">
        <v>453460</v>
      </c>
      <c r="P5301">
        <v>434900</v>
      </c>
      <c r="Q5301">
        <v>2066700</v>
      </c>
      <c r="R5301">
        <v>3023800</v>
      </c>
      <c r="S5301">
        <v>21.841488869999999</v>
      </c>
      <c r="T5301">
        <v>21.143756190000001</v>
      </c>
      <c r="U5301">
        <v>21.849933620000002</v>
      </c>
      <c r="V5301">
        <v>21.638933099999999</v>
      </c>
      <c r="W5301">
        <v>21.978320650000001</v>
      </c>
      <c r="X5301">
        <v>22.05657282</v>
      </c>
      <c r="Y5301">
        <v>22.054272810000001</v>
      </c>
      <c r="Z5301">
        <v>21.24832121</v>
      </c>
      <c r="AA5301">
        <v>21.646801270000001</v>
      </c>
      <c r="AB5301">
        <v>20.050431870000001</v>
      </c>
      <c r="AC5301">
        <v>21.730339239999999</v>
      </c>
      <c r="AD5301">
        <v>22.39252171</v>
      </c>
      <c r="AF5301" t="s">
        <v>6692</v>
      </c>
      <c r="AG5301">
        <v>-2.6106002499993501E-2</v>
      </c>
      <c r="AH5301">
        <v>24.347890917499999</v>
      </c>
      <c r="AI5301">
        <v>-4.7523612499835201E-2</v>
      </c>
      <c r="AJ5301">
        <v>0.962733921764236</v>
      </c>
      <c r="AK5301">
        <v>0.99960674284136797</v>
      </c>
      <c r="AL5301">
        <v>-4.6072451387811704</v>
      </c>
      <c r="AN5301" t="s">
        <v>6692</v>
      </c>
      <c r="AO5301">
        <v>-2.8114482499997699E-2</v>
      </c>
      <c r="AP5301">
        <v>24.698434953749999</v>
      </c>
      <c r="AQ5301">
        <v>-3.7642194299220902E-2</v>
      </c>
      <c r="AR5301">
        <v>0.97047810693957604</v>
      </c>
      <c r="AS5301">
        <v>0.99976486168033496</v>
      </c>
      <c r="AT5301">
        <v>-4.6072559269717104</v>
      </c>
    </row>
    <row r="5302" spans="1:46" x14ac:dyDescent="0.3">
      <c r="A5302" t="s">
        <v>2518</v>
      </c>
      <c r="B5302" t="s">
        <v>20695</v>
      </c>
      <c r="C5302" t="s">
        <v>20696</v>
      </c>
      <c r="D5302" t="s">
        <v>20697</v>
      </c>
      <c r="E5302">
        <f>[1]Sheet0!D5298/1000</f>
        <v>29.305</v>
      </c>
      <c r="F5302" s="4">
        <v>262</v>
      </c>
      <c r="G5302">
        <v>359760</v>
      </c>
      <c r="H5302">
        <v>674730</v>
      </c>
      <c r="I5302">
        <v>2101900</v>
      </c>
      <c r="J5302">
        <v>1932800</v>
      </c>
      <c r="K5302">
        <v>75189</v>
      </c>
      <c r="L5302">
        <v>621310</v>
      </c>
      <c r="M5302">
        <v>1563500</v>
      </c>
      <c r="N5302">
        <v>1440900</v>
      </c>
      <c r="O5302">
        <v>212930</v>
      </c>
      <c r="P5302">
        <v>1740200</v>
      </c>
      <c r="Q5302">
        <v>1358900</v>
      </c>
      <c r="R5302">
        <v>1249900</v>
      </c>
      <c r="S5302">
        <v>21.3108738</v>
      </c>
      <c r="T5302">
        <v>22.478390619999999</v>
      </c>
      <c r="U5302">
        <v>21.582982430000001</v>
      </c>
      <c r="V5302">
        <v>21.467591500000001</v>
      </c>
      <c r="W5302">
        <v>18.083064790000002</v>
      </c>
      <c r="X5302">
        <v>21.253076249999999</v>
      </c>
      <c r="Y5302">
        <v>21.17225294</v>
      </c>
      <c r="Z5302">
        <v>21.270976059999999</v>
      </c>
      <c r="AA5302">
        <v>20.390434809999999</v>
      </c>
      <c r="AB5302">
        <v>22.191924230000001</v>
      </c>
      <c r="AC5302">
        <v>21.103783839999998</v>
      </c>
      <c r="AD5302">
        <v>21.066784609999999</v>
      </c>
      <c r="AF5302" t="s">
        <v>20698</v>
      </c>
      <c r="AG5302">
        <v>-2.5511609999995199E-2</v>
      </c>
      <c r="AH5302">
        <v>21.862266303125001</v>
      </c>
      <c r="AI5302">
        <v>-4.6820117460746997E-2</v>
      </c>
      <c r="AJ5302">
        <v>0.963285140368348</v>
      </c>
      <c r="AK5302">
        <v>0.99960674284136797</v>
      </c>
      <c r="AL5302">
        <v>-4.6072459895578497</v>
      </c>
      <c r="AN5302" t="s">
        <v>20698</v>
      </c>
      <c r="AO5302">
        <v>-2.4605912500000202E-2</v>
      </c>
      <c r="AP5302">
        <v>21.529986959999999</v>
      </c>
      <c r="AQ5302">
        <v>-3.7469893601187E-2</v>
      </c>
      <c r="AR5302">
        <v>0.97061317067924802</v>
      </c>
      <c r="AS5302">
        <v>0.99976486168033496</v>
      </c>
      <c r="AT5302">
        <v>-4.6072560928867796</v>
      </c>
    </row>
    <row r="5303" spans="1:46" x14ac:dyDescent="0.3">
      <c r="A5303" t="s">
        <v>12533</v>
      </c>
      <c r="B5303" t="s">
        <v>20699</v>
      </c>
      <c r="C5303" t="s">
        <v>20700</v>
      </c>
      <c r="D5303" t="s">
        <v>20701</v>
      </c>
      <c r="E5303">
        <f>[1]Sheet0!D5299/1000</f>
        <v>7.9790000000000001</v>
      </c>
      <c r="F5303" s="4">
        <v>67</v>
      </c>
      <c r="G5303">
        <v>492940</v>
      </c>
      <c r="H5303">
        <v>768400</v>
      </c>
      <c r="I5303">
        <v>4177500</v>
      </c>
      <c r="J5303">
        <v>402170</v>
      </c>
      <c r="K5303">
        <v>1745600</v>
      </c>
      <c r="L5303">
        <v>852830</v>
      </c>
      <c r="M5303">
        <v>2730900</v>
      </c>
      <c r="N5303">
        <v>1303200</v>
      </c>
      <c r="O5303">
        <v>370810</v>
      </c>
      <c r="P5303">
        <v>1795600</v>
      </c>
      <c r="Q5303">
        <v>2501600</v>
      </c>
      <c r="R5303">
        <v>4206400</v>
      </c>
      <c r="S5303">
        <v>21.83551842</v>
      </c>
      <c r="T5303">
        <v>22.69610291</v>
      </c>
      <c r="U5303">
        <v>22.60127971</v>
      </c>
      <c r="V5303">
        <v>19.13929237</v>
      </c>
      <c r="W5303">
        <v>23.14805574</v>
      </c>
      <c r="X5303">
        <v>21.757701839999999</v>
      </c>
      <c r="Y5303">
        <v>22.000152509999999</v>
      </c>
      <c r="Z5303">
        <v>21.120310629999999</v>
      </c>
      <c r="AA5303">
        <v>21.312381640000002</v>
      </c>
      <c r="AB5303">
        <v>22.240324579999999</v>
      </c>
      <c r="AC5303">
        <v>22.015730390000002</v>
      </c>
      <c r="AD5303">
        <v>22.887870450000001</v>
      </c>
      <c r="AF5303" t="s">
        <v>8892</v>
      </c>
      <c r="AG5303">
        <v>-3.8449142499999298E-2</v>
      </c>
      <c r="AH5303">
        <v>15.381508</v>
      </c>
      <c r="AI5303">
        <v>-4.6344002415809597E-2</v>
      </c>
      <c r="AJ5303">
        <v>0.96365820798988699</v>
      </c>
      <c r="AK5303">
        <v>0.99960674284136797</v>
      </c>
      <c r="AL5303">
        <v>-4.60724655815583</v>
      </c>
      <c r="AN5303" t="s">
        <v>8892</v>
      </c>
      <c r="AO5303">
        <v>2.7693162499996801E-2</v>
      </c>
      <c r="AP5303">
        <v>19.355292369375</v>
      </c>
      <c r="AQ5303">
        <v>3.7439734065707303E-2</v>
      </c>
      <c r="AR5303">
        <v>0.97063681234880395</v>
      </c>
      <c r="AS5303">
        <v>0.99976486168033496</v>
      </c>
      <c r="AT5303">
        <v>-4.6072561218503196</v>
      </c>
    </row>
    <row r="5304" spans="1:46" x14ac:dyDescent="0.3">
      <c r="A5304" t="s">
        <v>4941</v>
      </c>
      <c r="B5304" t="s">
        <v>20702</v>
      </c>
      <c r="C5304" t="s">
        <v>20703</v>
      </c>
      <c r="D5304" t="s">
        <v>20704</v>
      </c>
      <c r="E5304">
        <f>[1]Sheet0!D5300/1000</f>
        <v>16.369</v>
      </c>
      <c r="F5304" s="4">
        <v>148</v>
      </c>
      <c r="G5304">
        <v>174910</v>
      </c>
      <c r="H5304">
        <v>806280</v>
      </c>
      <c r="I5304">
        <v>2824600</v>
      </c>
      <c r="J5304">
        <v>1529400</v>
      </c>
      <c r="K5304">
        <v>1998900</v>
      </c>
      <c r="L5304">
        <v>1104300</v>
      </c>
      <c r="M5304">
        <v>1707800</v>
      </c>
      <c r="N5304">
        <v>3459000</v>
      </c>
      <c r="O5304">
        <v>969860</v>
      </c>
      <c r="P5304">
        <v>1111500</v>
      </c>
      <c r="Q5304">
        <v>2389700</v>
      </c>
      <c r="R5304">
        <v>3093900</v>
      </c>
      <c r="S5304">
        <v>20.109559310000002</v>
      </c>
      <c r="T5304">
        <v>22.776692480000001</v>
      </c>
      <c r="U5304">
        <v>22.021101869999999</v>
      </c>
      <c r="V5304">
        <v>21.120398420000001</v>
      </c>
      <c r="W5304">
        <v>23.366284350000001</v>
      </c>
      <c r="X5304">
        <v>22.169404839999999</v>
      </c>
      <c r="Y5304">
        <v>21.303300740000001</v>
      </c>
      <c r="Z5304">
        <v>22.5845327</v>
      </c>
      <c r="AA5304">
        <v>22.910317639999999</v>
      </c>
      <c r="AB5304">
        <v>21.499596090000001</v>
      </c>
      <c r="AC5304">
        <v>21.947344619999999</v>
      </c>
      <c r="AD5304">
        <v>22.42691348</v>
      </c>
      <c r="AF5304" t="s">
        <v>19455</v>
      </c>
      <c r="AG5304">
        <v>-2.22704775000011E-2</v>
      </c>
      <c r="AH5304">
        <v>23.590025703125001</v>
      </c>
      <c r="AI5304">
        <v>-4.6217472492174602E-2</v>
      </c>
      <c r="AJ5304">
        <v>0.96375735403399099</v>
      </c>
      <c r="AK5304">
        <v>0.99960674284136797</v>
      </c>
      <c r="AL5304">
        <v>-4.6072467082866497</v>
      </c>
      <c r="AN5304" t="s">
        <v>19455</v>
      </c>
      <c r="AO5304">
        <v>-1.7904892499998899E-2</v>
      </c>
      <c r="AP5304">
        <v>20.699685721249999</v>
      </c>
      <c r="AQ5304">
        <v>-3.6759684242169903E-2</v>
      </c>
      <c r="AR5304">
        <v>0.97116990212849796</v>
      </c>
      <c r="AS5304">
        <v>0.99976486168033496</v>
      </c>
      <c r="AT5304">
        <v>-4.6072567687428601</v>
      </c>
    </row>
    <row r="5305" spans="1:46" x14ac:dyDescent="0.3">
      <c r="A5305" t="s">
        <v>11807</v>
      </c>
      <c r="B5305" t="s">
        <v>20705</v>
      </c>
      <c r="C5305" t="s">
        <v>20706</v>
      </c>
      <c r="D5305" t="s">
        <v>20707</v>
      </c>
      <c r="E5305">
        <f>[1]Sheet0!D5301/1000</f>
        <v>22.431000000000001</v>
      </c>
      <c r="F5305" s="4">
        <v>202</v>
      </c>
      <c r="G5305">
        <v>928410</v>
      </c>
      <c r="H5305">
        <v>366440</v>
      </c>
      <c r="I5305">
        <v>7760200</v>
      </c>
      <c r="J5305">
        <v>7807300</v>
      </c>
      <c r="K5305">
        <v>1813700</v>
      </c>
      <c r="L5305">
        <v>1469900</v>
      </c>
      <c r="M5305">
        <v>5382500</v>
      </c>
      <c r="N5305">
        <v>8387600</v>
      </c>
      <c r="O5305">
        <v>987230</v>
      </c>
      <c r="P5305">
        <v>2407100</v>
      </c>
      <c r="Q5305">
        <v>2568600</v>
      </c>
      <c r="R5305">
        <v>5054900</v>
      </c>
      <c r="S5305">
        <v>22.890110799999999</v>
      </c>
      <c r="T5305">
        <v>21.456002590000001</v>
      </c>
      <c r="U5305">
        <v>23.519393860000001</v>
      </c>
      <c r="V5305">
        <v>23.538179190000001</v>
      </c>
      <c r="W5305">
        <v>23.209692239999999</v>
      </c>
      <c r="X5305">
        <v>22.625042539999999</v>
      </c>
      <c r="Y5305">
        <v>23.007401120000001</v>
      </c>
      <c r="Z5305">
        <v>23.91318265</v>
      </c>
      <c r="AA5305">
        <v>22.939820340000001</v>
      </c>
      <c r="AB5305">
        <v>22.692954100000001</v>
      </c>
      <c r="AC5305">
        <v>22.055227940000002</v>
      </c>
      <c r="AD5305">
        <v>23.16361375</v>
      </c>
      <c r="AF5305" t="s">
        <v>7322</v>
      </c>
      <c r="AG5305">
        <v>-4.26508675000008E-2</v>
      </c>
      <c r="AH5305">
        <v>17.550241570000001</v>
      </c>
      <c r="AI5305">
        <v>-4.5947648268582497E-2</v>
      </c>
      <c r="AJ5305">
        <v>0.96396878438146305</v>
      </c>
      <c r="AK5305">
        <v>0.99960674284136797</v>
      </c>
      <c r="AL5305">
        <v>-4.6072470270694996</v>
      </c>
      <c r="AN5305" t="s">
        <v>7322</v>
      </c>
      <c r="AO5305">
        <v>5.48658224999947E-2</v>
      </c>
      <c r="AP5305">
        <v>20.600662938125001</v>
      </c>
      <c r="AQ5305">
        <v>3.6755487009983198E-2</v>
      </c>
      <c r="AR5305">
        <v>0.97117319237538002</v>
      </c>
      <c r="AS5305">
        <v>0.99976486168033496</v>
      </c>
      <c r="AT5305">
        <v>-4.6072567726986504</v>
      </c>
    </row>
    <row r="5306" spans="1:46" x14ac:dyDescent="0.3">
      <c r="A5306" t="s">
        <v>4620</v>
      </c>
      <c r="B5306" t="s">
        <v>20708</v>
      </c>
      <c r="C5306" t="s">
        <v>20709</v>
      </c>
      <c r="D5306" t="s">
        <v>20710</v>
      </c>
      <c r="E5306">
        <f>[1]Sheet0!D5302/1000</f>
        <v>67.084000000000003</v>
      </c>
      <c r="F5306" s="4">
        <v>613</v>
      </c>
      <c r="G5306">
        <v>452170</v>
      </c>
      <c r="H5306">
        <v>660710</v>
      </c>
      <c r="I5306">
        <v>2841800</v>
      </c>
      <c r="J5306">
        <v>3248300</v>
      </c>
      <c r="K5306">
        <v>1064400</v>
      </c>
      <c r="L5306">
        <v>2350800</v>
      </c>
      <c r="M5306">
        <v>4584000</v>
      </c>
      <c r="N5306">
        <v>2424800</v>
      </c>
      <c r="O5306">
        <v>450650</v>
      </c>
      <c r="P5306">
        <v>1041000</v>
      </c>
      <c r="Q5306">
        <v>3494400</v>
      </c>
      <c r="R5306">
        <v>2539700</v>
      </c>
      <c r="S5306">
        <v>21.691712169999999</v>
      </c>
      <c r="T5306">
        <v>22.443225949999999</v>
      </c>
      <c r="U5306">
        <v>22.030102159999998</v>
      </c>
      <c r="V5306">
        <v>22.237578710000001</v>
      </c>
      <c r="W5306">
        <v>22.351327220000002</v>
      </c>
      <c r="X5306">
        <v>23.373162600000001</v>
      </c>
      <c r="Y5306">
        <v>22.769023369999999</v>
      </c>
      <c r="Z5306">
        <v>22.051691689999998</v>
      </c>
      <c r="AA5306">
        <v>21.636471920000002</v>
      </c>
      <c r="AB5306">
        <v>21.398395359999999</v>
      </c>
      <c r="AC5306">
        <v>22.515197010000001</v>
      </c>
      <c r="AD5306">
        <v>22.13070772</v>
      </c>
      <c r="AF5306" t="s">
        <v>816</v>
      </c>
      <c r="AG5306">
        <v>-3.9734089999999597E-2</v>
      </c>
      <c r="AH5306">
        <v>18.9793844075</v>
      </c>
      <c r="AI5306">
        <v>-4.5866566055016898E-2</v>
      </c>
      <c r="AJ5306">
        <v>0.96403231977543702</v>
      </c>
      <c r="AK5306">
        <v>0.99960674284136797</v>
      </c>
      <c r="AL5306">
        <v>-4.6072471224992704</v>
      </c>
      <c r="AN5306" t="s">
        <v>816</v>
      </c>
      <c r="AO5306">
        <v>1.5967095000000601E-2</v>
      </c>
      <c r="AP5306">
        <v>27.933671166250001</v>
      </c>
      <c r="AQ5306">
        <v>3.6499241878754002E-2</v>
      </c>
      <c r="AR5306">
        <v>0.97137406619073996</v>
      </c>
      <c r="AS5306">
        <v>0.99976486168033496</v>
      </c>
      <c r="AT5306">
        <v>-4.6072570133477404</v>
      </c>
    </row>
    <row r="5307" spans="1:46" x14ac:dyDescent="0.3">
      <c r="A5307" t="s">
        <v>19052</v>
      </c>
      <c r="B5307" t="s">
        <v>20711</v>
      </c>
      <c r="C5307" t="s">
        <v>20712</v>
      </c>
      <c r="D5307" t="s">
        <v>20713</v>
      </c>
      <c r="E5307">
        <f>[1]Sheet0!D5303/1000</f>
        <v>38.752000000000002</v>
      </c>
      <c r="F5307" s="4">
        <v>345</v>
      </c>
      <c r="G5307">
        <v>0</v>
      </c>
      <c r="H5307">
        <v>0</v>
      </c>
      <c r="I5307">
        <v>287990</v>
      </c>
      <c r="J5307">
        <v>487070</v>
      </c>
      <c r="K5307">
        <v>0</v>
      </c>
      <c r="L5307">
        <v>21332</v>
      </c>
      <c r="M5307">
        <v>311870</v>
      </c>
      <c r="N5307">
        <v>331890</v>
      </c>
      <c r="O5307">
        <v>0</v>
      </c>
      <c r="P5307">
        <v>120680</v>
      </c>
      <c r="Q5307">
        <v>643070</v>
      </c>
      <c r="R5307">
        <v>420410</v>
      </c>
      <c r="S5307">
        <v>14.11218588</v>
      </c>
      <c r="T5307">
        <v>14.193184609999999</v>
      </c>
      <c r="U5307">
        <v>18.63622737</v>
      </c>
      <c r="V5307">
        <v>19.423362990000001</v>
      </c>
      <c r="W5307">
        <v>13.71487699</v>
      </c>
      <c r="X5307">
        <v>15.881295339999999</v>
      </c>
      <c r="Y5307">
        <v>18.77913543</v>
      </c>
      <c r="Z5307">
        <v>19.068666910000001</v>
      </c>
      <c r="AA5307">
        <v>14.229377489999999</v>
      </c>
      <c r="AB5307">
        <v>18.070582999999999</v>
      </c>
      <c r="AC5307">
        <v>19.985729679999999</v>
      </c>
      <c r="AD5307">
        <v>19.431708</v>
      </c>
      <c r="AF5307" t="s">
        <v>12426</v>
      </c>
      <c r="AG5307">
        <v>4.7314829999997698E-2</v>
      </c>
      <c r="AH5307">
        <v>24.590746674999998</v>
      </c>
      <c r="AI5307">
        <v>4.50637972658402E-2</v>
      </c>
      <c r="AJ5307">
        <v>0.96466137671777097</v>
      </c>
      <c r="AK5307">
        <v>0.99960674284136797</v>
      </c>
      <c r="AL5307">
        <v>-4.6072480582283104</v>
      </c>
      <c r="AN5307" t="s">
        <v>12426</v>
      </c>
      <c r="AO5307">
        <v>2.2268747499996501E-2</v>
      </c>
      <c r="AP5307">
        <v>19.014709737499999</v>
      </c>
      <c r="AQ5307">
        <v>3.5987494477174101E-2</v>
      </c>
      <c r="AR5307">
        <v>0.97177523747293704</v>
      </c>
      <c r="AS5307">
        <v>0.99976486168033496</v>
      </c>
      <c r="AT5307">
        <v>-4.6072574889115199</v>
      </c>
    </row>
    <row r="5308" spans="1:46" x14ac:dyDescent="0.3">
      <c r="A5308" t="s">
        <v>10684</v>
      </c>
      <c r="B5308" t="s">
        <v>20714</v>
      </c>
      <c r="C5308" t="s">
        <v>20715</v>
      </c>
      <c r="D5308" t="s">
        <v>20716</v>
      </c>
      <c r="E5308">
        <f>[1]Sheet0!D5304/1000</f>
        <v>56.91</v>
      </c>
      <c r="F5308" s="4">
        <v>514</v>
      </c>
      <c r="G5308">
        <v>256440</v>
      </c>
      <c r="H5308">
        <v>0</v>
      </c>
      <c r="I5308">
        <v>2985000</v>
      </c>
      <c r="J5308">
        <v>4667600</v>
      </c>
      <c r="K5308">
        <v>566310</v>
      </c>
      <c r="L5308">
        <v>177950</v>
      </c>
      <c r="M5308">
        <v>4099000</v>
      </c>
      <c r="N5308">
        <v>4010700</v>
      </c>
      <c r="O5308">
        <v>0</v>
      </c>
      <c r="P5308">
        <v>842250</v>
      </c>
      <c r="Q5308">
        <v>5157100</v>
      </c>
      <c r="R5308">
        <v>2113700</v>
      </c>
      <c r="S5308">
        <v>20.74693122</v>
      </c>
      <c r="T5308">
        <v>13.30560554</v>
      </c>
      <c r="U5308">
        <v>22.1029865</v>
      </c>
      <c r="V5308">
        <v>22.77523326</v>
      </c>
      <c r="W5308">
        <v>21.335020109999999</v>
      </c>
      <c r="X5308">
        <v>19.261013070000001</v>
      </c>
      <c r="Y5308">
        <v>22.603016</v>
      </c>
      <c r="Z5308">
        <v>22.806510119999999</v>
      </c>
      <c r="AA5308">
        <v>14.25339252</v>
      </c>
      <c r="AB5308">
        <v>21.071204510000001</v>
      </c>
      <c r="AC5308">
        <v>23.096823749999999</v>
      </c>
      <c r="AD5308">
        <v>21.85518265</v>
      </c>
      <c r="AF5308" t="s">
        <v>18628</v>
      </c>
      <c r="AG5308">
        <v>-2.1527327499999398E-2</v>
      </c>
      <c r="AH5308">
        <v>20.258241179374998</v>
      </c>
      <c r="AI5308">
        <v>-4.5008657086095097E-2</v>
      </c>
      <c r="AJ5308">
        <v>0.96470458596206898</v>
      </c>
      <c r="AK5308">
        <v>0.99960674284136797</v>
      </c>
      <c r="AL5308">
        <v>-4.6072481218951298</v>
      </c>
      <c r="AN5308" t="s">
        <v>18628</v>
      </c>
      <c r="AO5308">
        <v>2.07661875000014E-2</v>
      </c>
      <c r="AP5308">
        <v>26.472884913125</v>
      </c>
      <c r="AQ5308">
        <v>3.5982900000077499E-2</v>
      </c>
      <c r="AR5308">
        <v>0.97177883923160402</v>
      </c>
      <c r="AS5308">
        <v>0.99976486168033496</v>
      </c>
      <c r="AT5308">
        <v>-4.6072574931507404</v>
      </c>
    </row>
    <row r="5309" spans="1:46" x14ac:dyDescent="0.3">
      <c r="A5309" t="s">
        <v>11187</v>
      </c>
      <c r="B5309" t="s">
        <v>20717</v>
      </c>
      <c r="C5309" t="s">
        <v>20718</v>
      </c>
      <c r="D5309" t="s">
        <v>20719</v>
      </c>
      <c r="E5309">
        <f>[1]Sheet0!D5305/1000</f>
        <v>68.474999999999994</v>
      </c>
      <c r="F5309" s="4">
        <v>607</v>
      </c>
      <c r="G5309">
        <v>344060</v>
      </c>
      <c r="H5309">
        <v>210400</v>
      </c>
      <c r="I5309">
        <v>4101600</v>
      </c>
      <c r="J5309">
        <v>3809800</v>
      </c>
      <c r="K5309">
        <v>256440</v>
      </c>
      <c r="L5309">
        <v>297890</v>
      </c>
      <c r="M5309">
        <v>2956600</v>
      </c>
      <c r="N5309">
        <v>3035300</v>
      </c>
      <c r="O5309">
        <v>178990</v>
      </c>
      <c r="P5309">
        <v>1390900</v>
      </c>
      <c r="Q5309">
        <v>4297800</v>
      </c>
      <c r="R5309">
        <v>3002100</v>
      </c>
      <c r="S5309">
        <v>21.236545939999999</v>
      </c>
      <c r="T5309">
        <v>20.526820189999999</v>
      </c>
      <c r="U5309">
        <v>22.574096560000001</v>
      </c>
      <c r="V5309">
        <v>22.47405651</v>
      </c>
      <c r="W5309">
        <v>20.05905271</v>
      </c>
      <c r="X5309">
        <v>20.081880890000001</v>
      </c>
      <c r="Y5309">
        <v>22.118033329999999</v>
      </c>
      <c r="Z5309">
        <v>22.388529819999999</v>
      </c>
      <c r="AA5309">
        <v>20.101858960000001</v>
      </c>
      <c r="AB5309">
        <v>21.845908189999999</v>
      </c>
      <c r="AC5309">
        <v>22.82444435</v>
      </c>
      <c r="AD5309">
        <v>22.381713139999999</v>
      </c>
      <c r="AF5309" t="s">
        <v>8147</v>
      </c>
      <c r="AG5309">
        <v>3.41958949999999E-2</v>
      </c>
      <c r="AH5309">
        <v>29.895448569999999</v>
      </c>
      <c r="AI5309">
        <v>4.4797136738298798E-2</v>
      </c>
      <c r="AJ5309">
        <v>0.96487033973576297</v>
      </c>
      <c r="AK5309">
        <v>0.99960674284136797</v>
      </c>
      <c r="AL5309">
        <v>-4.6072483654014098</v>
      </c>
      <c r="AN5309" t="s">
        <v>8147</v>
      </c>
      <c r="AO5309">
        <v>-2.9486417500002901E-2</v>
      </c>
      <c r="AP5309">
        <v>17.835717209999999</v>
      </c>
      <c r="AQ5309">
        <v>-3.5701324940495903E-2</v>
      </c>
      <c r="AR5309">
        <v>0.97199957620579602</v>
      </c>
      <c r="AS5309">
        <v>0.99976486168033496</v>
      </c>
      <c r="AT5309">
        <v>-4.6072577519208098</v>
      </c>
    </row>
    <row r="5310" spans="1:46" x14ac:dyDescent="0.3">
      <c r="A5310" t="s">
        <v>14673</v>
      </c>
      <c r="B5310" t="s">
        <v>20720</v>
      </c>
      <c r="C5310" t="s">
        <v>20721</v>
      </c>
      <c r="D5310" t="s">
        <v>20722</v>
      </c>
      <c r="E5310">
        <f>[1]Sheet0!D5306/1000</f>
        <v>51.851999999999997</v>
      </c>
      <c r="F5310" s="4">
        <v>459</v>
      </c>
      <c r="G5310">
        <v>901760</v>
      </c>
      <c r="H5310">
        <v>162680</v>
      </c>
      <c r="I5310">
        <v>1222100</v>
      </c>
      <c r="J5310">
        <v>1678900</v>
      </c>
      <c r="K5310">
        <v>1236900</v>
      </c>
      <c r="L5310">
        <v>121480</v>
      </c>
      <c r="M5310">
        <v>1362600</v>
      </c>
      <c r="N5310">
        <v>1316900</v>
      </c>
      <c r="O5310">
        <v>83243</v>
      </c>
      <c r="P5310">
        <v>568070</v>
      </c>
      <c r="Q5310">
        <v>1076800</v>
      </c>
      <c r="R5310">
        <v>861130</v>
      </c>
      <c r="S5310">
        <v>22.84159618</v>
      </c>
      <c r="T5310">
        <v>20.09603641</v>
      </c>
      <c r="U5310">
        <v>20.779055580000001</v>
      </c>
      <c r="V5310">
        <v>21.258719960000001</v>
      </c>
      <c r="W5310">
        <v>22.593229260000001</v>
      </c>
      <c r="X5310">
        <v>18.6527919</v>
      </c>
      <c r="Y5310">
        <v>20.968090920000002</v>
      </c>
      <c r="Z5310">
        <v>21.135996890000001</v>
      </c>
      <c r="AA5310">
        <v>18.82949859</v>
      </c>
      <c r="AB5310">
        <v>20.46297925</v>
      </c>
      <c r="AC5310">
        <v>20.75607024</v>
      </c>
      <c r="AD5310">
        <v>20.507687579999999</v>
      </c>
      <c r="AF5310" t="s">
        <v>17471</v>
      </c>
      <c r="AG5310">
        <v>-4.2292032499990001E-2</v>
      </c>
      <c r="AH5310">
        <v>16.288735209999999</v>
      </c>
      <c r="AI5310">
        <v>-4.4742038313311798E-2</v>
      </c>
      <c r="AJ5310">
        <v>0.96491351681192505</v>
      </c>
      <c r="AK5310">
        <v>0.99960674284136797</v>
      </c>
      <c r="AL5310">
        <v>-4.60724842864356</v>
      </c>
      <c r="AN5310" t="s">
        <v>17471</v>
      </c>
      <c r="AO5310">
        <v>-3.4645322499997598E-2</v>
      </c>
      <c r="AP5310">
        <v>16.048521011249999</v>
      </c>
      <c r="AQ5310">
        <v>-3.5564328738664497E-2</v>
      </c>
      <c r="AR5310">
        <v>0.97210697339039398</v>
      </c>
      <c r="AS5310">
        <v>0.99976486168033496</v>
      </c>
      <c r="AT5310">
        <v>-4.6072578770866803</v>
      </c>
    </row>
    <row r="5311" spans="1:46" x14ac:dyDescent="0.3">
      <c r="A5311" t="s">
        <v>16177</v>
      </c>
      <c r="B5311" t="s">
        <v>20723</v>
      </c>
      <c r="C5311" t="s">
        <v>20724</v>
      </c>
      <c r="D5311" t="s">
        <v>20725</v>
      </c>
      <c r="E5311">
        <f>[1]Sheet0!D5307/1000</f>
        <v>69.445999999999998</v>
      </c>
      <c r="F5311" s="4">
        <v>608</v>
      </c>
      <c r="G5311">
        <v>0</v>
      </c>
      <c r="H5311">
        <v>0</v>
      </c>
      <c r="I5311">
        <v>0</v>
      </c>
      <c r="J5311">
        <v>0</v>
      </c>
      <c r="K5311">
        <v>70521</v>
      </c>
      <c r="L5311">
        <v>0</v>
      </c>
      <c r="M5311">
        <v>0</v>
      </c>
      <c r="N5311">
        <v>26329</v>
      </c>
      <c r="O5311">
        <v>0</v>
      </c>
      <c r="P5311">
        <v>35824</v>
      </c>
      <c r="Q5311">
        <v>0</v>
      </c>
      <c r="R5311">
        <v>28238</v>
      </c>
      <c r="S5311">
        <v>13.98977504</v>
      </c>
      <c r="T5311">
        <v>15.79673176</v>
      </c>
      <c r="U5311">
        <v>13.47349811</v>
      </c>
      <c r="V5311">
        <v>15.695017869999999</v>
      </c>
      <c r="W5311">
        <v>17.97983477</v>
      </c>
      <c r="X5311">
        <v>11.35614002</v>
      </c>
      <c r="Y5311">
        <v>12.564147050000001</v>
      </c>
      <c r="Z5311">
        <v>15.26750256</v>
      </c>
      <c r="AA5311">
        <v>13.866406570000001</v>
      </c>
      <c r="AB5311">
        <v>16.194901560000002</v>
      </c>
      <c r="AC5311">
        <v>14.044342240000001</v>
      </c>
      <c r="AD5311">
        <v>15.37914926</v>
      </c>
      <c r="AF5311" t="s">
        <v>18121</v>
      </c>
      <c r="AG5311">
        <v>2.09822125000017E-2</v>
      </c>
      <c r="AH5311">
        <v>26.000784962499999</v>
      </c>
      <c r="AI5311">
        <v>4.4676224946771502E-2</v>
      </c>
      <c r="AJ5311">
        <v>0.96496509064450597</v>
      </c>
      <c r="AK5311">
        <v>0.99960674284136797</v>
      </c>
      <c r="AL5311">
        <v>-4.6072485040824098</v>
      </c>
      <c r="AN5311" t="s">
        <v>18121</v>
      </c>
      <c r="AO5311">
        <v>-1.6430224999996999E-2</v>
      </c>
      <c r="AP5311">
        <v>25.323429305000001</v>
      </c>
      <c r="AQ5311">
        <v>-3.5384516709468898E-2</v>
      </c>
      <c r="AR5311">
        <v>0.97224793658171305</v>
      </c>
      <c r="AS5311">
        <v>0.99976486168033496</v>
      </c>
      <c r="AT5311">
        <v>-4.6072580406409402</v>
      </c>
    </row>
    <row r="5312" spans="1:46" x14ac:dyDescent="0.3">
      <c r="A5312" t="s">
        <v>9935</v>
      </c>
      <c r="B5312" t="s">
        <v>20726</v>
      </c>
      <c r="C5312" t="s">
        <v>20727</v>
      </c>
      <c r="D5312" t="s">
        <v>20728</v>
      </c>
      <c r="E5312">
        <f>[1]Sheet0!D5308/1000</f>
        <v>47.372999999999998</v>
      </c>
      <c r="F5312" s="4">
        <v>416</v>
      </c>
      <c r="G5312">
        <v>154340</v>
      </c>
      <c r="H5312">
        <v>65114</v>
      </c>
      <c r="I5312">
        <v>83554</v>
      </c>
      <c r="J5312">
        <v>0</v>
      </c>
      <c r="K5312">
        <v>92508</v>
      </c>
      <c r="L5312">
        <v>0</v>
      </c>
      <c r="M5312">
        <v>115960</v>
      </c>
      <c r="N5312">
        <v>0</v>
      </c>
      <c r="O5312">
        <v>0</v>
      </c>
      <c r="P5312">
        <v>136340</v>
      </c>
      <c r="Q5312">
        <v>167390</v>
      </c>
      <c r="R5312">
        <v>0</v>
      </c>
      <c r="S5312">
        <v>19.90114397</v>
      </c>
      <c r="T5312">
        <v>18.56257282</v>
      </c>
      <c r="U5312">
        <v>16.801716039999999</v>
      </c>
      <c r="V5312">
        <v>12.781116450000001</v>
      </c>
      <c r="W5312">
        <v>18.416917999999999</v>
      </c>
      <c r="X5312">
        <v>12.54995886</v>
      </c>
      <c r="Y5312">
        <v>17.310480699999999</v>
      </c>
      <c r="Z5312">
        <v>14.19178511</v>
      </c>
      <c r="AA5312">
        <v>14.323297459999999</v>
      </c>
      <c r="AB5312">
        <v>18.259010530000001</v>
      </c>
      <c r="AC5312">
        <v>17.974414840000001</v>
      </c>
      <c r="AD5312">
        <v>12.874917910000001</v>
      </c>
      <c r="AF5312" t="s">
        <v>9170</v>
      </c>
      <c r="AG5312">
        <v>3.0411277500000701E-2</v>
      </c>
      <c r="AH5312">
        <v>20.629567814375001</v>
      </c>
      <c r="AI5312">
        <v>4.4654432504392098E-2</v>
      </c>
      <c r="AJ5312">
        <v>0.96498216805876103</v>
      </c>
      <c r="AK5312">
        <v>0.99960674284136797</v>
      </c>
      <c r="AL5312">
        <v>-4.6072485290376202</v>
      </c>
      <c r="AN5312" t="s">
        <v>9170</v>
      </c>
      <c r="AO5312">
        <v>3.5157712499998398E-2</v>
      </c>
      <c r="AP5312">
        <v>18.192295965</v>
      </c>
      <c r="AQ5312">
        <v>3.5154405210658102E-2</v>
      </c>
      <c r="AR5312">
        <v>0.97242833331295397</v>
      </c>
      <c r="AS5312">
        <v>0.99976486168033496</v>
      </c>
      <c r="AT5312">
        <v>-4.6072582487379199</v>
      </c>
    </row>
    <row r="5313" spans="1:46" x14ac:dyDescent="0.3">
      <c r="A5313" t="s">
        <v>15873</v>
      </c>
      <c r="B5313" t="s">
        <v>20729</v>
      </c>
      <c r="C5313" t="s">
        <v>20730</v>
      </c>
      <c r="D5313" t="s">
        <v>20731</v>
      </c>
      <c r="E5313">
        <f>[1]Sheet0!D5309/1000</f>
        <v>27.372</v>
      </c>
      <c r="F5313" s="4">
        <v>246</v>
      </c>
      <c r="G5313">
        <v>8389300</v>
      </c>
      <c r="H5313">
        <v>7699700</v>
      </c>
      <c r="I5313">
        <v>30920000</v>
      </c>
      <c r="J5313">
        <v>23431000</v>
      </c>
      <c r="K5313">
        <v>21812000</v>
      </c>
      <c r="L5313">
        <v>11412000</v>
      </c>
      <c r="M5313">
        <v>23327000</v>
      </c>
      <c r="N5313">
        <v>42444000</v>
      </c>
      <c r="O5313">
        <v>10807000</v>
      </c>
      <c r="P5313">
        <v>16105000</v>
      </c>
      <c r="Q5313">
        <v>28589000</v>
      </c>
      <c r="R5313">
        <v>28133000</v>
      </c>
      <c r="S5313">
        <v>26.556930149999999</v>
      </c>
      <c r="T5313">
        <v>26.5557385</v>
      </c>
      <c r="U5313">
        <v>25.568814629999999</v>
      </c>
      <c r="V5313">
        <v>25.168143100000002</v>
      </c>
      <c r="W5313">
        <v>27.21531976</v>
      </c>
      <c r="X5313">
        <v>25.890327410000001</v>
      </c>
      <c r="Y5313">
        <v>25.184325950000002</v>
      </c>
      <c r="Z5313">
        <v>26.3453084</v>
      </c>
      <c r="AA5313">
        <v>26.917029459999998</v>
      </c>
      <c r="AB5313">
        <v>25.628361219999999</v>
      </c>
      <c r="AC5313">
        <v>25.656155269999999</v>
      </c>
      <c r="AD5313">
        <v>25.739582760000001</v>
      </c>
      <c r="AF5313" t="s">
        <v>7601</v>
      </c>
      <c r="AG5313">
        <v>6.7201127499998806E-2</v>
      </c>
      <c r="AH5313">
        <v>20.653300431249999</v>
      </c>
      <c r="AI5313">
        <v>4.4294636983950697E-2</v>
      </c>
      <c r="AJ5313">
        <v>0.96526412052628996</v>
      </c>
      <c r="AK5313">
        <v>0.99960674284136797</v>
      </c>
      <c r="AL5313">
        <v>-4.6072489392918401</v>
      </c>
      <c r="AN5313" t="s">
        <v>7601</v>
      </c>
      <c r="AO5313">
        <v>-2.0890662500001201E-2</v>
      </c>
      <c r="AP5313">
        <v>20.864917338125</v>
      </c>
      <c r="AQ5313">
        <v>-3.47455641572917E-2</v>
      </c>
      <c r="AR5313">
        <v>0.97274884955385599</v>
      </c>
      <c r="AS5313">
        <v>0.99976486168033496</v>
      </c>
      <c r="AT5313">
        <v>-4.6072586151176402</v>
      </c>
    </row>
    <row r="5314" spans="1:46" x14ac:dyDescent="0.3">
      <c r="A5314" t="s">
        <v>8562</v>
      </c>
      <c r="B5314" t="s">
        <v>20732</v>
      </c>
      <c r="C5314" t="s">
        <v>20733</v>
      </c>
      <c r="D5314" t="s">
        <v>20734</v>
      </c>
      <c r="E5314">
        <f>[1]Sheet0!D5310/1000</f>
        <v>38.387999999999998</v>
      </c>
      <c r="F5314" s="4">
        <v>349</v>
      </c>
      <c r="G5314">
        <v>304120</v>
      </c>
      <c r="H5314">
        <v>233970</v>
      </c>
      <c r="I5314">
        <v>643010</v>
      </c>
      <c r="J5314">
        <v>563020</v>
      </c>
      <c r="K5314">
        <v>24364</v>
      </c>
      <c r="L5314">
        <v>525170</v>
      </c>
      <c r="M5314">
        <v>745420</v>
      </c>
      <c r="N5314">
        <v>667110</v>
      </c>
      <c r="O5314">
        <v>506170</v>
      </c>
      <c r="P5314">
        <v>516080</v>
      </c>
      <c r="Q5314">
        <v>578620</v>
      </c>
      <c r="R5314">
        <v>467390</v>
      </c>
      <c r="S5314">
        <v>21.030995799999999</v>
      </c>
      <c r="T5314">
        <v>20.704647309999999</v>
      </c>
      <c r="U5314">
        <v>19.827035500000001</v>
      </c>
      <c r="V5314">
        <v>19.63827972</v>
      </c>
      <c r="W5314">
        <v>16.26811812</v>
      </c>
      <c r="X5314">
        <v>20.98524055</v>
      </c>
      <c r="Y5314">
        <v>20.072650880000001</v>
      </c>
      <c r="Z5314">
        <v>20.115884350000002</v>
      </c>
      <c r="AA5314">
        <v>21.82956334</v>
      </c>
      <c r="AB5314">
        <v>20.314746169999999</v>
      </c>
      <c r="AC5314">
        <v>19.827911360000002</v>
      </c>
      <c r="AD5314">
        <v>19.590675990000001</v>
      </c>
      <c r="AF5314" t="s">
        <v>7505</v>
      </c>
      <c r="AG5314">
        <v>-2.5275702500000101E-2</v>
      </c>
      <c r="AH5314">
        <v>28.440577978124999</v>
      </c>
      <c r="AI5314">
        <v>-4.4060572421653003E-2</v>
      </c>
      <c r="AJ5314">
        <v>0.96544754695824997</v>
      </c>
      <c r="AK5314">
        <v>0.99960674284136797</v>
      </c>
      <c r="AL5314">
        <v>-4.6072492044013202</v>
      </c>
      <c r="AN5314" t="s">
        <v>7505</v>
      </c>
      <c r="AO5314">
        <v>-2.6070145000002001E-2</v>
      </c>
      <c r="AP5314">
        <v>13.737313751875</v>
      </c>
      <c r="AQ5314">
        <v>-3.4661707169393902E-2</v>
      </c>
      <c r="AR5314">
        <v>0.97281459092872202</v>
      </c>
      <c r="AS5314">
        <v>0.99976486168033496</v>
      </c>
      <c r="AT5314">
        <v>-4.60725868973591</v>
      </c>
    </row>
    <row r="5315" spans="1:46" x14ac:dyDescent="0.3">
      <c r="A5315" t="s">
        <v>14515</v>
      </c>
      <c r="B5315" t="s">
        <v>20735</v>
      </c>
      <c r="C5315" t="s">
        <v>20736</v>
      </c>
      <c r="D5315" t="s">
        <v>20737</v>
      </c>
      <c r="E5315">
        <f>[1]Sheet0!D5311/1000</f>
        <v>40.478000000000002</v>
      </c>
      <c r="F5315" s="4">
        <v>356</v>
      </c>
      <c r="G5315">
        <v>4425400</v>
      </c>
      <c r="H5315">
        <v>7700900</v>
      </c>
      <c r="I5315">
        <v>11499000</v>
      </c>
      <c r="J5315">
        <v>13567000</v>
      </c>
      <c r="K5315">
        <v>2674000</v>
      </c>
      <c r="L5315">
        <v>18603000</v>
      </c>
      <c r="M5315">
        <v>15478000</v>
      </c>
      <c r="N5315">
        <v>10032000</v>
      </c>
      <c r="O5315">
        <v>4283900</v>
      </c>
      <c r="P5315">
        <v>13559000</v>
      </c>
      <c r="Q5315">
        <v>15997000</v>
      </c>
      <c r="R5315">
        <v>14174000</v>
      </c>
      <c r="S5315">
        <v>25.491493599999998</v>
      </c>
      <c r="T5315">
        <v>26.55599977</v>
      </c>
      <c r="U5315">
        <v>24.10239606</v>
      </c>
      <c r="V5315">
        <v>24.357729840000001</v>
      </c>
      <c r="W5315">
        <v>23.834925770000002</v>
      </c>
      <c r="X5315">
        <v>26.66887401</v>
      </c>
      <c r="Y5315">
        <v>24.575405920000001</v>
      </c>
      <c r="Z5315">
        <v>24.18171912</v>
      </c>
      <c r="AA5315">
        <v>25.379142569999999</v>
      </c>
      <c r="AB5315">
        <v>25.362605429999999</v>
      </c>
      <c r="AC5315">
        <v>24.78849134</v>
      </c>
      <c r="AD5315">
        <v>24.71084699</v>
      </c>
      <c r="AF5315" t="s">
        <v>6399</v>
      </c>
      <c r="AG5315">
        <v>6.67209624999998E-2</v>
      </c>
      <c r="AH5315">
        <v>19.574397698750001</v>
      </c>
      <c r="AI5315">
        <v>4.39759344579886E-2</v>
      </c>
      <c r="AJ5315">
        <v>0.96551387462462102</v>
      </c>
      <c r="AK5315">
        <v>0.99960674284136797</v>
      </c>
      <c r="AL5315">
        <v>-4.60724929991955</v>
      </c>
      <c r="AN5315" t="s">
        <v>6399</v>
      </c>
      <c r="AO5315">
        <v>1.8252412499997199E-2</v>
      </c>
      <c r="AP5315">
        <v>27.052562797499998</v>
      </c>
      <c r="AQ5315">
        <v>3.4568190791789397E-2</v>
      </c>
      <c r="AR5315">
        <v>0.97288790521734503</v>
      </c>
      <c r="AS5315">
        <v>0.99976486168033496</v>
      </c>
      <c r="AT5315">
        <v>-4.6072587727367802</v>
      </c>
    </row>
    <row r="5316" spans="1:46" x14ac:dyDescent="0.3">
      <c r="A5316" t="s">
        <v>16274</v>
      </c>
      <c r="B5316" t="s">
        <v>20738</v>
      </c>
      <c r="C5316" t="s">
        <v>20739</v>
      </c>
      <c r="D5316" t="s">
        <v>20740</v>
      </c>
      <c r="E5316">
        <f>[1]Sheet0!D5312/1000</f>
        <v>74.994</v>
      </c>
      <c r="F5316" s="4">
        <v>664</v>
      </c>
      <c r="G5316">
        <v>53417</v>
      </c>
      <c r="H5316">
        <v>52399</v>
      </c>
      <c r="I5316">
        <v>239630</v>
      </c>
      <c r="J5316">
        <v>273460</v>
      </c>
      <c r="K5316">
        <v>70523</v>
      </c>
      <c r="L5316">
        <v>358430</v>
      </c>
      <c r="M5316">
        <v>347570</v>
      </c>
      <c r="N5316">
        <v>101740</v>
      </c>
      <c r="O5316">
        <v>184650</v>
      </c>
      <c r="P5316">
        <v>90620</v>
      </c>
      <c r="Q5316">
        <v>329210</v>
      </c>
      <c r="R5316">
        <v>102670</v>
      </c>
      <c r="S5316">
        <v>18.133684590000001</v>
      </c>
      <c r="T5316">
        <v>18.198734089999999</v>
      </c>
      <c r="U5316">
        <v>18.363698039999999</v>
      </c>
      <c r="V5316">
        <v>18.567219680000001</v>
      </c>
      <c r="W5316">
        <v>17.97988161</v>
      </c>
      <c r="X5316">
        <v>20.376644450000001</v>
      </c>
      <c r="Y5316">
        <v>18.940022410000001</v>
      </c>
      <c r="Z5316">
        <v>17.29510823</v>
      </c>
      <c r="AA5316">
        <v>20.1536002</v>
      </c>
      <c r="AB5316">
        <v>17.628170539999999</v>
      </c>
      <c r="AC5316">
        <v>18.98516257</v>
      </c>
      <c r="AD5316">
        <v>17.316247579999999</v>
      </c>
      <c r="AF5316" t="s">
        <v>9816</v>
      </c>
      <c r="AG5316">
        <v>-6.6829974999997405E-2</v>
      </c>
      <c r="AH5316">
        <v>18.382068928750002</v>
      </c>
      <c r="AI5316">
        <v>-4.37026867984062E-2</v>
      </c>
      <c r="AJ5316">
        <v>0.96572801058532798</v>
      </c>
      <c r="AK5316">
        <v>0.99960674284136797</v>
      </c>
      <c r="AL5316">
        <v>-4.6072496070404103</v>
      </c>
      <c r="AN5316" t="s">
        <v>9816</v>
      </c>
      <c r="AO5316">
        <v>-2.2738640000007099E-2</v>
      </c>
      <c r="AP5316">
        <v>23.9862036225</v>
      </c>
      <c r="AQ5316">
        <v>-3.4201862346776697E-2</v>
      </c>
      <c r="AR5316">
        <v>0.97317509915453504</v>
      </c>
      <c r="AS5316">
        <v>0.99976486168033496</v>
      </c>
      <c r="AT5316">
        <v>-4.6072590957142401</v>
      </c>
    </row>
    <row r="5317" spans="1:46" x14ac:dyDescent="0.3">
      <c r="A5317" t="s">
        <v>3913</v>
      </c>
      <c r="B5317" t="s">
        <v>20741</v>
      </c>
      <c r="C5317" t="s">
        <v>20742</v>
      </c>
      <c r="D5317" t="s">
        <v>20743</v>
      </c>
      <c r="E5317">
        <f>[1]Sheet0!D5313/1000</f>
        <v>16.478000000000002</v>
      </c>
      <c r="F5317" s="4">
        <v>145</v>
      </c>
      <c r="G5317">
        <v>0</v>
      </c>
      <c r="H5317">
        <v>0</v>
      </c>
      <c r="I5317">
        <v>60204</v>
      </c>
      <c r="J5317">
        <v>123910</v>
      </c>
      <c r="K5317">
        <v>0</v>
      </c>
      <c r="L5317">
        <v>63457</v>
      </c>
      <c r="M5317">
        <v>154470</v>
      </c>
      <c r="N5317">
        <v>357800</v>
      </c>
      <c r="O5317">
        <v>0</v>
      </c>
      <c r="P5317">
        <v>54415</v>
      </c>
      <c r="Q5317">
        <v>80525</v>
      </c>
      <c r="R5317">
        <v>0</v>
      </c>
      <c r="S5317">
        <v>12.25828594</v>
      </c>
      <c r="T5317">
        <v>13.88337596</v>
      </c>
      <c r="U5317">
        <v>16.315814880000001</v>
      </c>
      <c r="V5317">
        <v>17.393171939999998</v>
      </c>
      <c r="W5317">
        <v>13.51010335</v>
      </c>
      <c r="X5317">
        <v>17.618166309999999</v>
      </c>
      <c r="Y5317">
        <v>17.736161859999999</v>
      </c>
      <c r="Z5317">
        <v>19.18142156</v>
      </c>
      <c r="AA5317">
        <v>13.945278569999999</v>
      </c>
      <c r="AB5317">
        <v>16.84048422</v>
      </c>
      <c r="AC5317">
        <v>16.880896509999999</v>
      </c>
      <c r="AD5317">
        <v>12.64587382</v>
      </c>
      <c r="AF5317" t="s">
        <v>933</v>
      </c>
      <c r="AG5317">
        <v>1.7020922499995102E-2</v>
      </c>
      <c r="AH5317">
        <v>23.391013506250001</v>
      </c>
      <c r="AI5317">
        <v>4.3612847486923401E-2</v>
      </c>
      <c r="AJ5317">
        <v>0.96579841554505697</v>
      </c>
      <c r="AK5317">
        <v>0.99960674284136797</v>
      </c>
      <c r="AL5317">
        <v>-4.60724970759874</v>
      </c>
      <c r="AN5317" t="s">
        <v>933</v>
      </c>
      <c r="AO5317">
        <v>1.50249500000008E-2</v>
      </c>
      <c r="AP5317">
        <v>25.459583877499998</v>
      </c>
      <c r="AQ5317">
        <v>3.3939381224837001E-2</v>
      </c>
      <c r="AR5317">
        <v>0.97338088129975897</v>
      </c>
      <c r="AS5317">
        <v>0.99976486168033496</v>
      </c>
      <c r="AT5317">
        <v>-4.6072593250182301</v>
      </c>
    </row>
    <row r="5318" spans="1:46" x14ac:dyDescent="0.3">
      <c r="A5318" t="s">
        <v>10386</v>
      </c>
      <c r="B5318" t="s">
        <v>20744</v>
      </c>
      <c r="C5318" t="s">
        <v>20745</v>
      </c>
      <c r="D5318" t="s">
        <v>20746</v>
      </c>
      <c r="E5318">
        <f>[1]Sheet0!D5314/1000</f>
        <v>32.280999999999999</v>
      </c>
      <c r="F5318" s="4">
        <v>277</v>
      </c>
      <c r="G5318">
        <v>403790</v>
      </c>
      <c r="H5318">
        <v>403830</v>
      </c>
      <c r="I5318">
        <v>1335600</v>
      </c>
      <c r="J5318">
        <v>2446200</v>
      </c>
      <c r="K5318">
        <v>2154400</v>
      </c>
      <c r="L5318">
        <v>487880</v>
      </c>
      <c r="M5318">
        <v>1377000</v>
      </c>
      <c r="N5318">
        <v>3188400</v>
      </c>
      <c r="O5318">
        <v>415700</v>
      </c>
      <c r="P5318">
        <v>523770</v>
      </c>
      <c r="Q5318">
        <v>1364100</v>
      </c>
      <c r="R5318">
        <v>1692400</v>
      </c>
      <c r="S5318">
        <v>21.503203490000001</v>
      </c>
      <c r="T5318">
        <v>21.61871833</v>
      </c>
      <c r="U5318">
        <v>20.91071818</v>
      </c>
      <c r="V5318">
        <v>21.816966959999998</v>
      </c>
      <c r="W5318">
        <v>23.48694047</v>
      </c>
      <c r="X5318">
        <v>20.867896680000001</v>
      </c>
      <c r="Y5318">
        <v>20.983695449999999</v>
      </c>
      <c r="Z5318">
        <v>22.462342490000001</v>
      </c>
      <c r="AA5318">
        <v>21.502304599999999</v>
      </c>
      <c r="AB5318">
        <v>20.337587540000001</v>
      </c>
      <c r="AC5318">
        <v>21.10949154</v>
      </c>
      <c r="AD5318">
        <v>21.52160323</v>
      </c>
      <c r="AF5318" t="s">
        <v>14286</v>
      </c>
      <c r="AG5318">
        <v>6.9911687500002997E-2</v>
      </c>
      <c r="AH5318">
        <v>16.233920086249999</v>
      </c>
      <c r="AI5318">
        <v>4.3545070127787897E-2</v>
      </c>
      <c r="AJ5318">
        <v>0.96585153126551904</v>
      </c>
      <c r="AK5318">
        <v>0.99960674284136797</v>
      </c>
      <c r="AL5318">
        <v>-4.6072497833259503</v>
      </c>
      <c r="AN5318" t="s">
        <v>14286</v>
      </c>
      <c r="AO5318">
        <v>-1.4828422499995501E-2</v>
      </c>
      <c r="AP5318">
        <v>24.238451195</v>
      </c>
      <c r="AQ5318">
        <v>-3.3901404090147101E-2</v>
      </c>
      <c r="AR5318">
        <v>0.97341065509388502</v>
      </c>
      <c r="AS5318">
        <v>0.99976486168033496</v>
      </c>
      <c r="AT5318">
        <v>-4.6072593580488803</v>
      </c>
    </row>
    <row r="5319" spans="1:46" x14ac:dyDescent="0.3">
      <c r="A5319" t="s">
        <v>1682</v>
      </c>
      <c r="B5319" t="s">
        <v>20747</v>
      </c>
      <c r="C5319" t="s">
        <v>20748</v>
      </c>
      <c r="D5319" t="s">
        <v>20749</v>
      </c>
      <c r="E5319">
        <f>[1]Sheet0!D5315/1000</f>
        <v>15.076000000000001</v>
      </c>
      <c r="F5319" s="4">
        <v>137</v>
      </c>
      <c r="G5319">
        <v>337520</v>
      </c>
      <c r="H5319">
        <v>511580</v>
      </c>
      <c r="I5319">
        <v>2989100</v>
      </c>
      <c r="J5319">
        <v>2180300</v>
      </c>
      <c r="K5319">
        <v>433340</v>
      </c>
      <c r="L5319">
        <v>415450</v>
      </c>
      <c r="M5319">
        <v>1194800</v>
      </c>
      <c r="N5319">
        <v>763460</v>
      </c>
      <c r="O5319">
        <v>547960</v>
      </c>
      <c r="P5319">
        <v>407580</v>
      </c>
      <c r="Q5319">
        <v>552070</v>
      </c>
      <c r="R5319">
        <v>980770</v>
      </c>
      <c r="S5319">
        <v>21.204575040000002</v>
      </c>
      <c r="T5319">
        <v>22.014809060000001</v>
      </c>
      <c r="U5319">
        <v>22.105020970000002</v>
      </c>
      <c r="V5319">
        <v>21.646297910000001</v>
      </c>
      <c r="W5319">
        <v>20.904001090000001</v>
      </c>
      <c r="X5319">
        <v>20.611852450000001</v>
      </c>
      <c r="Y5319">
        <v>20.773005869999999</v>
      </c>
      <c r="Z5319">
        <v>20.318241059999998</v>
      </c>
      <c r="AA5319">
        <v>21.96140815</v>
      </c>
      <c r="AB5319">
        <v>19.9502357</v>
      </c>
      <c r="AC5319">
        <v>19.757719829999999</v>
      </c>
      <c r="AD5319">
        <v>20.70290829</v>
      </c>
      <c r="AF5319" t="s">
        <v>7843</v>
      </c>
      <c r="AG5319">
        <v>-3.2941184999998499E-2</v>
      </c>
      <c r="AH5319">
        <v>23.36139735375</v>
      </c>
      <c r="AI5319">
        <v>-4.3356949904125197E-2</v>
      </c>
      <c r="AJ5319">
        <v>0.96599895808662395</v>
      </c>
      <c r="AK5319">
        <v>0.99960674284136797</v>
      </c>
      <c r="AL5319">
        <v>-4.6072499928946904</v>
      </c>
      <c r="AN5319" t="s">
        <v>7843</v>
      </c>
      <c r="AO5319">
        <v>-1.9589472500001599E-2</v>
      </c>
      <c r="AP5319">
        <v>27.307132041875001</v>
      </c>
      <c r="AQ5319">
        <v>-3.3885660366518001E-2</v>
      </c>
      <c r="AR5319">
        <v>0.97342299806935695</v>
      </c>
      <c r="AS5319">
        <v>0.99976486168033496</v>
      </c>
      <c r="AT5319">
        <v>-4.6072593717311596</v>
      </c>
    </row>
    <row r="5320" spans="1:46" x14ac:dyDescent="0.3">
      <c r="A5320" t="s">
        <v>16940</v>
      </c>
      <c r="B5320" t="s">
        <v>20750</v>
      </c>
      <c r="C5320" t="s">
        <v>20751</v>
      </c>
      <c r="D5320" t="s">
        <v>20752</v>
      </c>
      <c r="E5320">
        <f>[1]Sheet0!D5316/1000</f>
        <v>40.718000000000004</v>
      </c>
      <c r="F5320" s="4">
        <v>364</v>
      </c>
      <c r="G5320">
        <v>350390</v>
      </c>
      <c r="H5320">
        <v>1119800</v>
      </c>
      <c r="I5320">
        <v>2111300</v>
      </c>
      <c r="J5320">
        <v>1532200</v>
      </c>
      <c r="K5320">
        <v>1393000</v>
      </c>
      <c r="L5320">
        <v>1263000</v>
      </c>
      <c r="M5320">
        <v>2937400</v>
      </c>
      <c r="N5320">
        <v>1069500</v>
      </c>
      <c r="O5320">
        <v>309500</v>
      </c>
      <c r="P5320">
        <v>766380</v>
      </c>
      <c r="Q5320">
        <v>3628200</v>
      </c>
      <c r="R5320">
        <v>1802100</v>
      </c>
      <c r="S5320">
        <v>21.266913550000002</v>
      </c>
      <c r="T5320">
        <v>23.32679967</v>
      </c>
      <c r="U5320">
        <v>21.58959741</v>
      </c>
      <c r="V5320">
        <v>21.123110220000001</v>
      </c>
      <c r="W5320">
        <v>22.784648000000001</v>
      </c>
      <c r="X5320">
        <v>22.38334059</v>
      </c>
      <c r="Y5320">
        <v>22.1083617</v>
      </c>
      <c r="Z5320">
        <v>20.823866110000001</v>
      </c>
      <c r="AA5320">
        <v>21.012008659999999</v>
      </c>
      <c r="AB5320">
        <v>20.92541748</v>
      </c>
      <c r="AC5320">
        <v>22.571347469999999</v>
      </c>
      <c r="AD5320">
        <v>21.61585079</v>
      </c>
      <c r="AF5320" t="s">
        <v>2234</v>
      </c>
      <c r="AG5320">
        <v>-4.3000872500002202E-2</v>
      </c>
      <c r="AH5320">
        <v>15.924013958750001</v>
      </c>
      <c r="AI5320">
        <v>-4.31703780494892E-2</v>
      </c>
      <c r="AJ5320">
        <v>0.96614517274369704</v>
      </c>
      <c r="AK5320">
        <v>0.99960674284136797</v>
      </c>
      <c r="AL5320">
        <v>-4.6072501998428104</v>
      </c>
      <c r="AN5320" t="s">
        <v>2234</v>
      </c>
      <c r="AO5320">
        <v>-2.39028549999993E-2</v>
      </c>
      <c r="AP5320">
        <v>24.465241566875001</v>
      </c>
      <c r="AQ5320">
        <v>-3.38594810103576E-2</v>
      </c>
      <c r="AR5320">
        <v>0.97344352252746003</v>
      </c>
      <c r="AS5320">
        <v>0.99976486168033496</v>
      </c>
      <c r="AT5320">
        <v>-4.6072593944685902</v>
      </c>
    </row>
    <row r="5321" spans="1:46" x14ac:dyDescent="0.3">
      <c r="A5321" t="s">
        <v>15642</v>
      </c>
      <c r="B5321" t="s">
        <v>20753</v>
      </c>
      <c r="C5321" t="s">
        <v>20754</v>
      </c>
      <c r="D5321" t="s">
        <v>20755</v>
      </c>
      <c r="E5321">
        <f>[1]Sheet0!D5317/1000</f>
        <v>71.421999999999997</v>
      </c>
      <c r="F5321" s="4">
        <v>668</v>
      </c>
      <c r="G5321">
        <v>48897</v>
      </c>
      <c r="H5321">
        <v>0</v>
      </c>
      <c r="I5321">
        <v>20714</v>
      </c>
      <c r="J5321">
        <v>366090</v>
      </c>
      <c r="K5321">
        <v>65733</v>
      </c>
      <c r="L5321">
        <v>0</v>
      </c>
      <c r="M5321">
        <v>0</v>
      </c>
      <c r="N5321">
        <v>256270</v>
      </c>
      <c r="O5321">
        <v>93456</v>
      </c>
      <c r="P5321">
        <v>57447</v>
      </c>
      <c r="Q5321">
        <v>203810</v>
      </c>
      <c r="R5321">
        <v>120060</v>
      </c>
      <c r="S5321">
        <v>17.9864064</v>
      </c>
      <c r="T5321">
        <v>12.390351069999999</v>
      </c>
      <c r="U5321">
        <v>14.734076140000001</v>
      </c>
      <c r="V5321">
        <v>18.99988454</v>
      </c>
      <c r="W5321">
        <v>17.866597089999999</v>
      </c>
      <c r="X5321">
        <v>12.80476455</v>
      </c>
      <c r="Y5321">
        <v>11.73982429</v>
      </c>
      <c r="Z5321">
        <v>18.68081175</v>
      </c>
      <c r="AA5321">
        <v>19.021834160000001</v>
      </c>
      <c r="AB5321">
        <v>16.924224679999998</v>
      </c>
      <c r="AC5321">
        <v>18.268599689999999</v>
      </c>
      <c r="AD5321">
        <v>17.551054050000001</v>
      </c>
      <c r="AF5321" t="s">
        <v>10256</v>
      </c>
      <c r="AG5321">
        <v>-2.9749047499997499E-2</v>
      </c>
      <c r="AH5321">
        <v>21.289367578124999</v>
      </c>
      <c r="AI5321">
        <v>-4.3138359691805697E-2</v>
      </c>
      <c r="AJ5321">
        <v>0.96617026536450501</v>
      </c>
      <c r="AK5321">
        <v>0.99960674284136797</v>
      </c>
      <c r="AL5321">
        <v>-4.6072502352683502</v>
      </c>
      <c r="AN5321" t="s">
        <v>10256</v>
      </c>
      <c r="AO5321">
        <v>-1.7077529999998099E-2</v>
      </c>
      <c r="AP5321">
        <v>20.962890204375</v>
      </c>
      <c r="AQ5321">
        <v>-3.3330556195499399E-2</v>
      </c>
      <c r="AR5321">
        <v>0.97385820054827499</v>
      </c>
      <c r="AS5321">
        <v>0.99976486168033496</v>
      </c>
      <c r="AT5321">
        <v>-4.6072598500900499</v>
      </c>
    </row>
    <row r="5322" spans="1:46" x14ac:dyDescent="0.3">
      <c r="A5322" t="s">
        <v>1702</v>
      </c>
      <c r="B5322" t="s">
        <v>20756</v>
      </c>
      <c r="C5322" t="s">
        <v>20757</v>
      </c>
      <c r="D5322" t="s">
        <v>20758</v>
      </c>
      <c r="E5322">
        <f>[1]Sheet0!D5318/1000</f>
        <v>97.680999999999997</v>
      </c>
      <c r="F5322" s="4">
        <v>871</v>
      </c>
      <c r="G5322">
        <v>190350</v>
      </c>
      <c r="H5322">
        <v>46904</v>
      </c>
      <c r="I5322">
        <v>741730</v>
      </c>
      <c r="J5322">
        <v>857750</v>
      </c>
      <c r="K5322">
        <v>586340</v>
      </c>
      <c r="L5322">
        <v>532860</v>
      </c>
      <c r="M5322">
        <v>794460</v>
      </c>
      <c r="N5322">
        <v>599750</v>
      </c>
      <c r="O5322">
        <v>151660</v>
      </c>
      <c r="P5322">
        <v>313900</v>
      </c>
      <c r="Q5322">
        <v>557790</v>
      </c>
      <c r="R5322">
        <v>614990</v>
      </c>
      <c r="S5322">
        <v>20.250473929999998</v>
      </c>
      <c r="T5322">
        <v>18.013199610000001</v>
      </c>
      <c r="U5322">
        <v>20.038775619999999</v>
      </c>
      <c r="V5322">
        <v>20.262674700000002</v>
      </c>
      <c r="W5322">
        <v>21.391001230000001</v>
      </c>
      <c r="X5322">
        <v>21.00840221</v>
      </c>
      <c r="Y5322">
        <v>20.16723382</v>
      </c>
      <c r="Z5322">
        <v>19.956223609999999</v>
      </c>
      <c r="AA5322">
        <v>19.82648648</v>
      </c>
      <c r="AB5322">
        <v>19.546900820000001</v>
      </c>
      <c r="AC5322">
        <v>19.773124110000001</v>
      </c>
      <c r="AD5322">
        <v>20.002514309999999</v>
      </c>
      <c r="AF5322" t="s">
        <v>11262</v>
      </c>
      <c r="AG5322">
        <v>-2.47596399999956E-2</v>
      </c>
      <c r="AH5322">
        <v>14.937421970625</v>
      </c>
      <c r="AI5322">
        <v>-4.3013000570461903E-2</v>
      </c>
      <c r="AJ5322">
        <v>0.96626850901336203</v>
      </c>
      <c r="AK5322">
        <v>0.99960674284136797</v>
      </c>
      <c r="AL5322">
        <v>-4.60725037371457</v>
      </c>
      <c r="AN5322" t="s">
        <v>11262</v>
      </c>
      <c r="AO5322">
        <v>-1.41308300000027E-2</v>
      </c>
      <c r="AP5322">
        <v>20.722779970625002</v>
      </c>
      <c r="AQ5322">
        <v>-3.3062249691857802E-2</v>
      </c>
      <c r="AR5322">
        <v>0.97406855632909795</v>
      </c>
      <c r="AS5322">
        <v>0.99976486168033496</v>
      </c>
      <c r="AT5322">
        <v>-4.6072600784705999</v>
      </c>
    </row>
    <row r="5323" spans="1:46" x14ac:dyDescent="0.3">
      <c r="A5323" t="s">
        <v>10130</v>
      </c>
      <c r="B5323" t="s">
        <v>20759</v>
      </c>
      <c r="C5323" t="s">
        <v>20760</v>
      </c>
      <c r="D5323" t="s">
        <v>20761</v>
      </c>
      <c r="E5323">
        <f>[1]Sheet0!D5319/1000</f>
        <v>534.18799999999999</v>
      </c>
      <c r="F5323" s="4">
        <v>4691</v>
      </c>
      <c r="G5323">
        <v>652960</v>
      </c>
      <c r="H5323">
        <v>504150</v>
      </c>
      <c r="I5323">
        <v>1155200</v>
      </c>
      <c r="J5323">
        <v>1161400</v>
      </c>
      <c r="K5323">
        <v>475370</v>
      </c>
      <c r="L5323">
        <v>487530</v>
      </c>
      <c r="M5323">
        <v>2066000</v>
      </c>
      <c r="N5323">
        <v>944680</v>
      </c>
      <c r="O5323">
        <v>565510</v>
      </c>
      <c r="P5323">
        <v>1184400</v>
      </c>
      <c r="Q5323">
        <v>1480800</v>
      </c>
      <c r="R5323">
        <v>812860</v>
      </c>
      <c r="S5323">
        <v>22.303821410000001</v>
      </c>
      <c r="T5323">
        <v>21.990307600000001</v>
      </c>
      <c r="U5323">
        <v>20.695595109999999</v>
      </c>
      <c r="V5323">
        <v>20.712167239999999</v>
      </c>
      <c r="W5323">
        <v>21.053093839999999</v>
      </c>
      <c r="X5323">
        <v>20.86675292</v>
      </c>
      <c r="Y5323">
        <v>21.585958380000001</v>
      </c>
      <c r="Z5323">
        <v>20.637717210000002</v>
      </c>
      <c r="AA5323">
        <v>22.01380417</v>
      </c>
      <c r="AB5323">
        <v>21.59770352</v>
      </c>
      <c r="AC5323">
        <v>21.232160759999999</v>
      </c>
      <c r="AD5323">
        <v>20.42111989</v>
      </c>
      <c r="AF5323" t="s">
        <v>19360</v>
      </c>
      <c r="AG5323">
        <v>-6.0376467500002903E-2</v>
      </c>
      <c r="AH5323">
        <v>17.852344123750001</v>
      </c>
      <c r="AI5323">
        <v>-4.2799337819238302E-2</v>
      </c>
      <c r="AJ5323">
        <v>0.96643595731215404</v>
      </c>
      <c r="AK5323">
        <v>0.99960674284136797</v>
      </c>
      <c r="AL5323">
        <v>-4.6072506087549199</v>
      </c>
      <c r="AN5323" t="s">
        <v>19360</v>
      </c>
      <c r="AO5323">
        <v>1.1997499999999699E-2</v>
      </c>
      <c r="AP5323">
        <v>21.26982622125</v>
      </c>
      <c r="AQ5323">
        <v>3.3033069642314901E-2</v>
      </c>
      <c r="AR5323">
        <v>0.97409143398704701</v>
      </c>
      <c r="AS5323">
        <v>0.99976486168033496</v>
      </c>
      <c r="AT5323">
        <v>-4.6072601031971896</v>
      </c>
    </row>
    <row r="5324" spans="1:46" x14ac:dyDescent="0.3">
      <c r="A5324" t="s">
        <v>3380</v>
      </c>
      <c r="B5324" t="s">
        <v>20762</v>
      </c>
      <c r="C5324" t="s">
        <v>20763</v>
      </c>
      <c r="D5324" t="s">
        <v>20764</v>
      </c>
      <c r="E5324">
        <f>[1]Sheet0!D5320/1000</f>
        <v>77.287000000000006</v>
      </c>
      <c r="F5324" s="4">
        <v>706</v>
      </c>
      <c r="G5324">
        <v>6682800</v>
      </c>
      <c r="H5324">
        <v>3421600</v>
      </c>
      <c r="I5324">
        <v>16190000</v>
      </c>
      <c r="J5324">
        <v>20270000</v>
      </c>
      <c r="K5324">
        <v>2738800</v>
      </c>
      <c r="L5324">
        <v>8245200</v>
      </c>
      <c r="M5324">
        <v>12563000</v>
      </c>
      <c r="N5324">
        <v>11981000</v>
      </c>
      <c r="O5324">
        <v>4476500</v>
      </c>
      <c r="P5324">
        <v>7756700</v>
      </c>
      <c r="Q5324">
        <v>14591000</v>
      </c>
      <c r="R5324">
        <v>12099000</v>
      </c>
      <c r="S5324">
        <v>26.178095890000002</v>
      </c>
      <c r="T5324">
        <v>25.197406340000001</v>
      </c>
      <c r="U5324">
        <v>24.60961313</v>
      </c>
      <c r="V5324">
        <v>24.953210689999999</v>
      </c>
      <c r="W5324">
        <v>23.87348931</v>
      </c>
      <c r="X5324">
        <v>25.372471699999998</v>
      </c>
      <c r="Y5324">
        <v>24.265648890000001</v>
      </c>
      <c r="Z5324">
        <v>24.448028570000002</v>
      </c>
      <c r="AA5324">
        <v>25.452232460000001</v>
      </c>
      <c r="AB5324">
        <v>24.500082840000001</v>
      </c>
      <c r="AC5324">
        <v>24.651016460000001</v>
      </c>
      <c r="AD5324">
        <v>24.473316560000001</v>
      </c>
      <c r="AF5324" t="s">
        <v>9304</v>
      </c>
      <c r="AG5324">
        <v>-2.9320657499994199E-2</v>
      </c>
      <c r="AH5324">
        <v>20.790129781874999</v>
      </c>
      <c r="AI5324">
        <v>-4.2617346584205303E-2</v>
      </c>
      <c r="AJ5324">
        <v>0.96657858581473199</v>
      </c>
      <c r="AK5324">
        <v>0.99960674284136797</v>
      </c>
      <c r="AL5324">
        <v>-4.6072508080323198</v>
      </c>
      <c r="AN5324" t="s">
        <v>9304</v>
      </c>
      <c r="AO5324">
        <v>2.13178799999998E-2</v>
      </c>
      <c r="AP5324">
        <v>13.821339660625</v>
      </c>
      <c r="AQ5324">
        <v>3.2625456904555102E-2</v>
      </c>
      <c r="AR5324">
        <v>0.97441101179780798</v>
      </c>
      <c r="AS5324">
        <v>0.99976486168033496</v>
      </c>
      <c r="AT5324">
        <v>-4.6072604463180999</v>
      </c>
    </row>
    <row r="5325" spans="1:46" x14ac:dyDescent="0.3">
      <c r="A5325" t="s">
        <v>10755</v>
      </c>
      <c r="B5325" t="s">
        <v>20765</v>
      </c>
      <c r="C5325" t="s">
        <v>20766</v>
      </c>
      <c r="D5325" t="s">
        <v>20767</v>
      </c>
      <c r="E5325">
        <f>[1]Sheet0!D5321/1000</f>
        <v>20.766999999999999</v>
      </c>
      <c r="F5325" s="4">
        <v>182</v>
      </c>
      <c r="G5325">
        <v>470200</v>
      </c>
      <c r="H5325">
        <v>2598300</v>
      </c>
      <c r="I5325">
        <v>8084200</v>
      </c>
      <c r="J5325">
        <v>3448900</v>
      </c>
      <c r="K5325">
        <v>7716600</v>
      </c>
      <c r="L5325">
        <v>2398300</v>
      </c>
      <c r="M5325">
        <v>4032400</v>
      </c>
      <c r="N5325">
        <v>4890400</v>
      </c>
      <c r="O5325">
        <v>1430000</v>
      </c>
      <c r="P5325">
        <v>4017000</v>
      </c>
      <c r="Q5325">
        <v>4724400</v>
      </c>
      <c r="R5325">
        <v>6187000</v>
      </c>
      <c r="S5325">
        <v>21.756843199999999</v>
      </c>
      <c r="T5325">
        <v>24.736435230000001</v>
      </c>
      <c r="U5325">
        <v>23.580034120000001</v>
      </c>
      <c r="V5325">
        <v>22.326452490000001</v>
      </c>
      <c r="W5325">
        <v>25.54180148</v>
      </c>
      <c r="X5325">
        <v>23.405034109999999</v>
      </c>
      <c r="Y5325">
        <v>22.578697590000001</v>
      </c>
      <c r="Z5325">
        <v>23.10396999</v>
      </c>
      <c r="AA5325">
        <v>23.55563076</v>
      </c>
      <c r="AB5325">
        <v>23.483849079999999</v>
      </c>
      <c r="AC5325">
        <v>22.965866609999999</v>
      </c>
      <c r="AD5325">
        <v>23.46688039</v>
      </c>
      <c r="AF5325" t="s">
        <v>6104</v>
      </c>
      <c r="AG5325">
        <v>1.9132320000000601E-2</v>
      </c>
      <c r="AH5325">
        <v>20.193091454375001</v>
      </c>
      <c r="AI5325">
        <v>4.2610135146823498E-2</v>
      </c>
      <c r="AJ5325">
        <v>0.966584237520699</v>
      </c>
      <c r="AK5325">
        <v>0.99960674284136797</v>
      </c>
      <c r="AL5325">
        <v>-4.6072508159112404</v>
      </c>
      <c r="AN5325" t="s">
        <v>6104</v>
      </c>
      <c r="AO5325">
        <v>-3.0644792499998599E-2</v>
      </c>
      <c r="AP5325">
        <v>17.185752900000001</v>
      </c>
      <c r="AQ5325">
        <v>-3.2388457072035699E-2</v>
      </c>
      <c r="AR5325">
        <v>0.97459682723611496</v>
      </c>
      <c r="AS5325">
        <v>0.99976486168033496</v>
      </c>
      <c r="AT5325">
        <v>-4.6072606438621202</v>
      </c>
    </row>
    <row r="5326" spans="1:46" x14ac:dyDescent="0.3">
      <c r="A5326" t="s">
        <v>7605</v>
      </c>
      <c r="B5326" t="s">
        <v>20768</v>
      </c>
      <c r="C5326" t="s">
        <v>20769</v>
      </c>
      <c r="D5326" t="s">
        <v>20770</v>
      </c>
      <c r="E5326">
        <f>[1]Sheet0!D5322/1000</f>
        <v>27.27</v>
      </c>
      <c r="F5326" s="4">
        <v>258</v>
      </c>
      <c r="G5326">
        <v>3772800</v>
      </c>
      <c r="H5326">
        <v>10230000</v>
      </c>
      <c r="I5326">
        <v>17997000</v>
      </c>
      <c r="J5326">
        <v>20086000</v>
      </c>
      <c r="K5326">
        <v>14531000</v>
      </c>
      <c r="L5326">
        <v>4630100</v>
      </c>
      <c r="M5326">
        <v>6177900</v>
      </c>
      <c r="N5326">
        <v>12818000</v>
      </c>
      <c r="O5326">
        <v>5403700</v>
      </c>
      <c r="P5326">
        <v>6405300</v>
      </c>
      <c r="Q5326">
        <v>6799500</v>
      </c>
      <c r="R5326">
        <v>18577000</v>
      </c>
      <c r="S5326">
        <v>25.225725789999998</v>
      </c>
      <c r="T5326">
        <v>27.03160179</v>
      </c>
      <c r="U5326">
        <v>24.766481249999998</v>
      </c>
      <c r="V5326">
        <v>24.93968697</v>
      </c>
      <c r="W5326">
        <v>26.561147080000001</v>
      </c>
      <c r="X5326">
        <v>24.453093079999999</v>
      </c>
      <c r="Y5326">
        <v>23.212000799999998</v>
      </c>
      <c r="Z5326">
        <v>24.549320949999998</v>
      </c>
      <c r="AA5326">
        <v>25.765090310000001</v>
      </c>
      <c r="AB5326">
        <v>24.20443951</v>
      </c>
      <c r="AC5326">
        <v>23.50997937</v>
      </c>
      <c r="AD5326">
        <v>25.116790999999999</v>
      </c>
      <c r="AF5326" t="s">
        <v>2368</v>
      </c>
      <c r="AG5326">
        <v>0.124664254999999</v>
      </c>
      <c r="AH5326">
        <v>18.273285328749999</v>
      </c>
      <c r="AI5326">
        <v>4.2540762825136101E-2</v>
      </c>
      <c r="AJ5326">
        <v>0.96663860568980697</v>
      </c>
      <c r="AK5326">
        <v>0.99960674284136797</v>
      </c>
      <c r="AL5326">
        <v>-4.6072508916365402</v>
      </c>
      <c r="AN5326" t="s">
        <v>2368</v>
      </c>
      <c r="AO5326">
        <v>-3.6147939999999303E-2</v>
      </c>
      <c r="AP5326">
        <v>16.702697654375001</v>
      </c>
      <c r="AQ5326">
        <v>-3.2385367244039003E-2</v>
      </c>
      <c r="AR5326">
        <v>0.97459924977003298</v>
      </c>
      <c r="AS5326">
        <v>0.99976486168033496</v>
      </c>
      <c r="AT5326">
        <v>-4.6072606464280401</v>
      </c>
    </row>
    <row r="5327" spans="1:46" x14ac:dyDescent="0.3">
      <c r="A5327" t="s">
        <v>18698</v>
      </c>
      <c r="B5327" t="s">
        <v>20771</v>
      </c>
      <c r="C5327" t="s">
        <v>20772</v>
      </c>
      <c r="D5327" t="s">
        <v>20773</v>
      </c>
      <c r="E5327">
        <f>[1]Sheet0!D5323/1000</f>
        <v>57.872999999999998</v>
      </c>
      <c r="F5327" s="4">
        <v>531</v>
      </c>
      <c r="G5327">
        <v>198390</v>
      </c>
      <c r="H5327">
        <v>54954</v>
      </c>
      <c r="I5327">
        <v>2405000</v>
      </c>
      <c r="J5327">
        <v>1880900</v>
      </c>
      <c r="K5327">
        <v>199960</v>
      </c>
      <c r="L5327">
        <v>317520</v>
      </c>
      <c r="M5327">
        <v>2165100</v>
      </c>
      <c r="N5327">
        <v>1484700</v>
      </c>
      <c r="O5327">
        <v>71023</v>
      </c>
      <c r="P5327">
        <v>841860</v>
      </c>
      <c r="Q5327">
        <v>1777200</v>
      </c>
      <c r="R5327">
        <v>1135700</v>
      </c>
      <c r="S5327">
        <v>20.31938852</v>
      </c>
      <c r="T5327">
        <v>18.27846679</v>
      </c>
      <c r="U5327">
        <v>21.782688189999998</v>
      </c>
      <c r="V5327">
        <v>21.427220349999999</v>
      </c>
      <c r="W5327">
        <v>19.658380300000001</v>
      </c>
      <c r="X5327">
        <v>20.18355545</v>
      </c>
      <c r="Y5327">
        <v>21.655508529999999</v>
      </c>
      <c r="Z5327">
        <v>21.3158931</v>
      </c>
      <c r="AA5327">
        <v>18.56564199</v>
      </c>
      <c r="AB5327">
        <v>21.070487849999999</v>
      </c>
      <c r="AC5327">
        <v>21.50481873</v>
      </c>
      <c r="AD5327">
        <v>20.92300178</v>
      </c>
      <c r="AF5327" t="s">
        <v>18550</v>
      </c>
      <c r="AG5327">
        <v>-1.6069854999997801E-2</v>
      </c>
      <c r="AH5327">
        <v>19.458076909999999</v>
      </c>
      <c r="AI5327">
        <v>-4.23078968313544E-2</v>
      </c>
      <c r="AJ5327">
        <v>0.96682110764755103</v>
      </c>
      <c r="AK5327">
        <v>0.99960674284136797</v>
      </c>
      <c r="AL5327">
        <v>-4.6072511449261198</v>
      </c>
      <c r="AN5327" t="s">
        <v>18550</v>
      </c>
      <c r="AO5327">
        <v>1.4766589999997101E-2</v>
      </c>
      <c r="AP5327">
        <v>23.798809528124998</v>
      </c>
      <c r="AQ5327">
        <v>3.2260834156899898E-2</v>
      </c>
      <c r="AR5327">
        <v>0.97469688830936096</v>
      </c>
      <c r="AS5327">
        <v>0.99976486168033496</v>
      </c>
      <c r="AT5327">
        <v>-4.6072607496418998</v>
      </c>
    </row>
    <row r="5328" spans="1:46" x14ac:dyDescent="0.3">
      <c r="A5328" t="s">
        <v>8594</v>
      </c>
      <c r="B5328" t="s">
        <v>20774</v>
      </c>
      <c r="C5328" t="s">
        <v>20775</v>
      </c>
      <c r="D5328" t="s">
        <v>20776</v>
      </c>
      <c r="E5328">
        <f>[1]Sheet0!D5324/1000</f>
        <v>60.820999999999998</v>
      </c>
      <c r="F5328" s="4">
        <v>535</v>
      </c>
      <c r="G5328">
        <v>8012800</v>
      </c>
      <c r="H5328">
        <v>8008300</v>
      </c>
      <c r="I5328">
        <v>23194000</v>
      </c>
      <c r="J5328">
        <v>29923000</v>
      </c>
      <c r="K5328">
        <v>9182400</v>
      </c>
      <c r="L5328">
        <v>9224600</v>
      </c>
      <c r="M5328">
        <v>25733000</v>
      </c>
      <c r="N5328">
        <v>19340000</v>
      </c>
      <c r="O5328">
        <v>7582700</v>
      </c>
      <c r="P5328">
        <v>14782000</v>
      </c>
      <c r="Q5328">
        <v>27789000</v>
      </c>
      <c r="R5328">
        <v>17135000</v>
      </c>
      <c r="S5328">
        <v>26.480441819999999</v>
      </c>
      <c r="T5328">
        <v>26.621551029999999</v>
      </c>
      <c r="U5328">
        <v>25.14257864</v>
      </c>
      <c r="V5328">
        <v>25.530869729999999</v>
      </c>
      <c r="W5328">
        <v>25.821902949999998</v>
      </c>
      <c r="X5328">
        <v>25.551300550000001</v>
      </c>
      <c r="Y5328">
        <v>25.330046060000001</v>
      </c>
      <c r="Z5328">
        <v>25.16630258</v>
      </c>
      <c r="AA5328">
        <v>26.32814655</v>
      </c>
      <c r="AB5328">
        <v>25.49597846</v>
      </c>
      <c r="AC5328">
        <v>25.61374163</v>
      </c>
      <c r="AD5328">
        <v>24.995537909999999</v>
      </c>
      <c r="AF5328" t="s">
        <v>742</v>
      </c>
      <c r="AG5328">
        <v>-4.1982882500000998E-2</v>
      </c>
      <c r="AH5328">
        <v>15.581878513125</v>
      </c>
      <c r="AI5328">
        <v>-4.1804814116856201E-2</v>
      </c>
      <c r="AJ5328">
        <v>0.96721539065020101</v>
      </c>
      <c r="AK5328">
        <v>0.99960674284136797</v>
      </c>
      <c r="AL5328">
        <v>-4.6072516873878504</v>
      </c>
      <c r="AN5328" t="s">
        <v>742</v>
      </c>
      <c r="AO5328">
        <v>-7.8705344999999496E-2</v>
      </c>
      <c r="AP5328">
        <v>15.506602984375</v>
      </c>
      <c r="AQ5328">
        <v>-3.2079942445154497E-2</v>
      </c>
      <c r="AR5328">
        <v>0.97483871483735396</v>
      </c>
      <c r="AS5328">
        <v>0.99976486168033496</v>
      </c>
      <c r="AT5328">
        <v>-4.6072608988580201</v>
      </c>
    </row>
    <row r="5329" spans="1:46" x14ac:dyDescent="0.3">
      <c r="A5329" t="s">
        <v>17064</v>
      </c>
      <c r="B5329" t="s">
        <v>20777</v>
      </c>
      <c r="C5329" t="s">
        <v>20778</v>
      </c>
      <c r="D5329" t="s">
        <v>20779</v>
      </c>
      <c r="E5329">
        <f>[1]Sheet0!D5325/1000</f>
        <v>66.775000000000006</v>
      </c>
      <c r="F5329" s="4">
        <v>600</v>
      </c>
      <c r="G5329">
        <v>17200</v>
      </c>
      <c r="H5329">
        <v>184720</v>
      </c>
      <c r="I5329">
        <v>469760</v>
      </c>
      <c r="J5329">
        <v>642890</v>
      </c>
      <c r="K5329">
        <v>0</v>
      </c>
      <c r="L5329">
        <v>304720</v>
      </c>
      <c r="M5329">
        <v>1123700</v>
      </c>
      <c r="N5329">
        <v>701740</v>
      </c>
      <c r="O5329">
        <v>168960</v>
      </c>
      <c r="P5329">
        <v>37187</v>
      </c>
      <c r="Q5329">
        <v>883440</v>
      </c>
      <c r="R5329">
        <v>587180</v>
      </c>
      <c r="S5329">
        <v>16.24596932</v>
      </c>
      <c r="T5329">
        <v>20.308820069999999</v>
      </c>
      <c r="U5329">
        <v>19.361617259999999</v>
      </c>
      <c r="V5329">
        <v>19.835029519999999</v>
      </c>
      <c r="W5329">
        <v>12.77419368</v>
      </c>
      <c r="X5329">
        <v>20.117998839999998</v>
      </c>
      <c r="Y5329">
        <v>20.681930059999999</v>
      </c>
      <c r="Z5329">
        <v>20.19179712</v>
      </c>
      <c r="AA5329">
        <v>20.006014180000001</v>
      </c>
      <c r="AB5329">
        <v>16.25256954</v>
      </c>
      <c r="AC5329">
        <v>20.460296960000001</v>
      </c>
      <c r="AD5329">
        <v>19.933072079999999</v>
      </c>
      <c r="AF5329" t="s">
        <v>7532</v>
      </c>
      <c r="AG5329">
        <v>1.9591367500005698E-2</v>
      </c>
      <c r="AH5329">
        <v>25.3474654125</v>
      </c>
      <c r="AI5329">
        <v>4.1666192340849402E-2</v>
      </c>
      <c r="AJ5329">
        <v>0.96732403480262996</v>
      </c>
      <c r="AK5329">
        <v>0.99960674284136797</v>
      </c>
      <c r="AL5329">
        <v>-4.6072518357204997</v>
      </c>
      <c r="AN5329" t="s">
        <v>7532</v>
      </c>
      <c r="AO5329">
        <v>-7.5292962500000699E-2</v>
      </c>
      <c r="AP5329">
        <v>16.747934489375002</v>
      </c>
      <c r="AQ5329">
        <v>-3.1637595584915197E-2</v>
      </c>
      <c r="AR5329">
        <v>0.97518553662704799</v>
      </c>
      <c r="AS5329">
        <v>0.99976486168033496</v>
      </c>
      <c r="AT5329">
        <v>-4.60726126021288</v>
      </c>
    </row>
    <row r="5330" spans="1:46" x14ac:dyDescent="0.3">
      <c r="A5330" t="s">
        <v>15962</v>
      </c>
      <c r="B5330" t="s">
        <v>20780</v>
      </c>
      <c r="C5330" t="s">
        <v>20781</v>
      </c>
      <c r="D5330" t="s">
        <v>20782</v>
      </c>
      <c r="E5330">
        <f>[1]Sheet0!D5326/1000</f>
        <v>37.895000000000003</v>
      </c>
      <c r="F5330" s="4">
        <v>361</v>
      </c>
      <c r="G5330">
        <v>630190</v>
      </c>
      <c r="H5330">
        <v>1193500</v>
      </c>
      <c r="I5330">
        <v>3283900</v>
      </c>
      <c r="J5330">
        <v>2407400</v>
      </c>
      <c r="K5330">
        <v>604460</v>
      </c>
      <c r="L5330">
        <v>2077500</v>
      </c>
      <c r="M5330">
        <v>5678500</v>
      </c>
      <c r="N5330">
        <v>1264000</v>
      </c>
      <c r="O5330">
        <v>1245100</v>
      </c>
      <c r="P5330">
        <v>1246400</v>
      </c>
      <c r="Q5330">
        <v>6160800</v>
      </c>
      <c r="R5330">
        <v>2033800</v>
      </c>
      <c r="S5330">
        <v>22.244693869999999</v>
      </c>
      <c r="T5330">
        <v>23.433546870000001</v>
      </c>
      <c r="U5330">
        <v>22.244464749999999</v>
      </c>
      <c r="V5330">
        <v>21.793254860000001</v>
      </c>
      <c r="W5330">
        <v>21.44001957</v>
      </c>
      <c r="X5330">
        <v>23.176254749999998</v>
      </c>
      <c r="Y5330">
        <v>23.086872150000001</v>
      </c>
      <c r="Z5330">
        <v>21.07449922</v>
      </c>
      <c r="AA5330">
        <v>23.325513189999999</v>
      </c>
      <c r="AB5330">
        <v>21.676503910000001</v>
      </c>
      <c r="AC5330">
        <v>23.36257084</v>
      </c>
      <c r="AD5330">
        <v>21.797356449999999</v>
      </c>
      <c r="AF5330" t="s">
        <v>9427</v>
      </c>
      <c r="AG5330">
        <v>-4.02673200000052E-2</v>
      </c>
      <c r="AH5330">
        <v>17.804972743124999</v>
      </c>
      <c r="AI5330">
        <v>-4.1472309440027999E-2</v>
      </c>
      <c r="AJ5330">
        <v>0.96747599072012802</v>
      </c>
      <c r="AK5330">
        <v>0.99960674284136797</v>
      </c>
      <c r="AL5330">
        <v>-4.6072520423594296</v>
      </c>
      <c r="AN5330" t="s">
        <v>9427</v>
      </c>
      <c r="AO5330">
        <v>1.44871225000003E-2</v>
      </c>
      <c r="AP5330">
        <v>18.641734659375</v>
      </c>
      <c r="AQ5330">
        <v>3.1259386487968402E-2</v>
      </c>
      <c r="AR5330">
        <v>0.97548207535478604</v>
      </c>
      <c r="AS5330">
        <v>0.99976486168033496</v>
      </c>
      <c r="AT5330">
        <v>-4.6072615651956204</v>
      </c>
    </row>
    <row r="5331" spans="1:46" x14ac:dyDescent="0.3">
      <c r="A5331" t="s">
        <v>15418</v>
      </c>
      <c r="B5331" t="s">
        <v>20783</v>
      </c>
      <c r="C5331" t="s">
        <v>20784</v>
      </c>
      <c r="D5331" t="s">
        <v>20785</v>
      </c>
      <c r="E5331">
        <f>[1]Sheet0!D5327/1000</f>
        <v>78.777000000000001</v>
      </c>
      <c r="F5331" s="4">
        <v>706</v>
      </c>
      <c r="G5331">
        <v>632750</v>
      </c>
      <c r="H5331">
        <v>147950</v>
      </c>
      <c r="I5331">
        <v>2102200</v>
      </c>
      <c r="J5331">
        <v>3315300</v>
      </c>
      <c r="K5331">
        <v>398060</v>
      </c>
      <c r="L5331">
        <v>815220</v>
      </c>
      <c r="M5331">
        <v>3997500</v>
      </c>
      <c r="N5331">
        <v>2228700</v>
      </c>
      <c r="O5331">
        <v>489040</v>
      </c>
      <c r="P5331">
        <v>1411300</v>
      </c>
      <c r="Q5331">
        <v>1871300</v>
      </c>
      <c r="R5331">
        <v>1360900</v>
      </c>
      <c r="S5331">
        <v>22.25144834</v>
      </c>
      <c r="T5331">
        <v>19.937084670000001</v>
      </c>
      <c r="U5331">
        <v>21.583192149999999</v>
      </c>
      <c r="V5331">
        <v>22.267857559999999</v>
      </c>
      <c r="W5331">
        <v>20.76723265</v>
      </c>
      <c r="X5331">
        <v>21.685842959999999</v>
      </c>
      <c r="Y5331">
        <v>22.565793580000001</v>
      </c>
      <c r="Z5331">
        <v>21.925196190000001</v>
      </c>
      <c r="AA5331">
        <v>21.772344310000001</v>
      </c>
      <c r="AB5331">
        <v>21.868394290000001</v>
      </c>
      <c r="AC5331">
        <v>21.581919169999999</v>
      </c>
      <c r="AD5331">
        <v>21.19446173</v>
      </c>
      <c r="AF5331" t="s">
        <v>12237</v>
      </c>
      <c r="AG5331">
        <v>5.66071674999939E-2</v>
      </c>
      <c r="AH5331">
        <v>19.476612527499999</v>
      </c>
      <c r="AI5331">
        <v>4.1161840117557302E-2</v>
      </c>
      <c r="AJ5331">
        <v>0.96771932407689398</v>
      </c>
      <c r="AK5331">
        <v>0.99960674284136797</v>
      </c>
      <c r="AL5331">
        <v>-4.6072523712488698</v>
      </c>
      <c r="AN5331" t="s">
        <v>12237</v>
      </c>
      <c r="AO5331">
        <v>1.7951077500001099E-2</v>
      </c>
      <c r="AP5331">
        <v>14.937421970625</v>
      </c>
      <c r="AQ5331">
        <v>3.1185013463365802E-2</v>
      </c>
      <c r="AR5331">
        <v>0.97554038873062299</v>
      </c>
      <c r="AS5331">
        <v>0.99976486168033496</v>
      </c>
      <c r="AT5331">
        <v>-4.6072616247375899</v>
      </c>
    </row>
    <row r="5332" spans="1:46" x14ac:dyDescent="0.3">
      <c r="A5332" t="s">
        <v>12103</v>
      </c>
      <c r="B5332" t="s">
        <v>20786</v>
      </c>
      <c r="C5332" t="s">
        <v>20787</v>
      </c>
      <c r="D5332" t="s">
        <v>20788</v>
      </c>
      <c r="E5332">
        <f>[1]Sheet0!D5328/1000</f>
        <v>80.641999999999996</v>
      </c>
      <c r="F5332" s="4">
        <v>725</v>
      </c>
      <c r="G5332">
        <v>6780500</v>
      </c>
      <c r="H5332">
        <v>2276700</v>
      </c>
      <c r="I5332">
        <v>15635000</v>
      </c>
      <c r="J5332">
        <v>15820000</v>
      </c>
      <c r="K5332">
        <v>3952400</v>
      </c>
      <c r="L5332">
        <v>6446000</v>
      </c>
      <c r="M5332">
        <v>15698000</v>
      </c>
      <c r="N5332">
        <v>10933000</v>
      </c>
      <c r="O5332">
        <v>8161400</v>
      </c>
      <c r="P5332">
        <v>7876300</v>
      </c>
      <c r="Q5332">
        <v>8746400</v>
      </c>
      <c r="R5332">
        <v>8864400</v>
      </c>
      <c r="S5332">
        <v>26.20227281</v>
      </c>
      <c r="T5332">
        <v>24.51515156</v>
      </c>
      <c r="U5332">
        <v>24.55790064</v>
      </c>
      <c r="V5332">
        <v>24.585591839999999</v>
      </c>
      <c r="W5332">
        <v>24.46424966</v>
      </c>
      <c r="X5332">
        <v>24.980263170000001</v>
      </c>
      <c r="Y5332">
        <v>24.596356539999999</v>
      </c>
      <c r="Z5332">
        <v>24.310727199999999</v>
      </c>
      <c r="AA5332">
        <v>26.450378310000001</v>
      </c>
      <c r="AB5332">
        <v>24.523712339999999</v>
      </c>
      <c r="AC5332">
        <v>23.88625124</v>
      </c>
      <c r="AD5332">
        <v>24.006499000000002</v>
      </c>
      <c r="AF5332" t="s">
        <v>913</v>
      </c>
      <c r="AG5332">
        <v>-4.3572184999996801E-2</v>
      </c>
      <c r="AH5332">
        <v>14.425588615624999</v>
      </c>
      <c r="AI5332">
        <v>-4.1160413464193898E-2</v>
      </c>
      <c r="AJ5332">
        <v>0.96772044223805198</v>
      </c>
      <c r="AK5332">
        <v>0.99960674284136797</v>
      </c>
      <c r="AL5332">
        <v>-4.6072523727544601</v>
      </c>
      <c r="AN5332" t="s">
        <v>913</v>
      </c>
      <c r="AO5332">
        <v>1.3795192500001699E-2</v>
      </c>
      <c r="AP5332">
        <v>21.782831253125</v>
      </c>
      <c r="AQ5332">
        <v>3.0831802915672599E-2</v>
      </c>
      <c r="AR5332">
        <v>0.97581733115323499</v>
      </c>
      <c r="AS5332">
        <v>0.99976486168033496</v>
      </c>
      <c r="AT5332">
        <v>-4.6072619055770998</v>
      </c>
    </row>
    <row r="5333" spans="1:46" x14ac:dyDescent="0.3">
      <c r="A5333" t="s">
        <v>8552</v>
      </c>
      <c r="B5333" t="s">
        <v>20789</v>
      </c>
      <c r="C5333" t="s">
        <v>20790</v>
      </c>
      <c r="D5333" t="s">
        <v>20791</v>
      </c>
      <c r="E5333">
        <f>[1]Sheet0!D5329/1000</f>
        <v>82.367999999999995</v>
      </c>
      <c r="F5333" s="4">
        <v>729</v>
      </c>
      <c r="G5333">
        <v>53068</v>
      </c>
      <c r="H5333">
        <v>0</v>
      </c>
      <c r="I5333">
        <v>175690</v>
      </c>
      <c r="J5333">
        <v>233220</v>
      </c>
      <c r="K5333">
        <v>128570</v>
      </c>
      <c r="L5333">
        <v>77395</v>
      </c>
      <c r="M5333">
        <v>101900</v>
      </c>
      <c r="N5333">
        <v>81666</v>
      </c>
      <c r="O5333">
        <v>38265</v>
      </c>
      <c r="P5333">
        <v>30243</v>
      </c>
      <c r="Q5333">
        <v>57358</v>
      </c>
      <c r="R5333">
        <v>83043</v>
      </c>
      <c r="S5333">
        <v>18.12276555</v>
      </c>
      <c r="T5333">
        <v>12.93565583</v>
      </c>
      <c r="U5333">
        <v>17.90356199</v>
      </c>
      <c r="V5333">
        <v>18.331143839999999</v>
      </c>
      <c r="W5333">
        <v>18.947083070000001</v>
      </c>
      <c r="X5333">
        <v>17.934517020000001</v>
      </c>
      <c r="Y5333">
        <v>17.11860841</v>
      </c>
      <c r="Z5333">
        <v>16.965437000000001</v>
      </c>
      <c r="AA5333">
        <v>17.537756139999999</v>
      </c>
      <c r="AB5333">
        <v>15.93335592</v>
      </c>
      <c r="AC5333">
        <v>16.373922350000001</v>
      </c>
      <c r="AD5333">
        <v>16.99787117</v>
      </c>
      <c r="AF5333" t="s">
        <v>2458</v>
      </c>
      <c r="AG5333">
        <v>3.9698527500000601E-2</v>
      </c>
      <c r="AH5333">
        <v>15.38966218625</v>
      </c>
      <c r="AI5333">
        <v>4.1037506777860798E-2</v>
      </c>
      <c r="AJ5333">
        <v>0.96781677247590203</v>
      </c>
      <c r="AK5333">
        <v>0.99960674284136797</v>
      </c>
      <c r="AL5333">
        <v>-4.6072525022661797</v>
      </c>
      <c r="AN5333" t="s">
        <v>2458</v>
      </c>
      <c r="AO5333">
        <v>-1.30433500000002E-2</v>
      </c>
      <c r="AP5333">
        <v>18.4190941375</v>
      </c>
      <c r="AQ5333">
        <v>-3.0617996521382401E-2</v>
      </c>
      <c r="AR5333">
        <v>0.97598497228028103</v>
      </c>
      <c r="AS5333">
        <v>0.99976486168033496</v>
      </c>
      <c r="AT5333">
        <v>-4.6072620740217696</v>
      </c>
    </row>
    <row r="5334" spans="1:46" x14ac:dyDescent="0.3">
      <c r="A5334" t="s">
        <v>11691</v>
      </c>
      <c r="B5334" t="s">
        <v>20792</v>
      </c>
      <c r="C5334" t="s">
        <v>20793</v>
      </c>
      <c r="D5334" t="s">
        <v>20794</v>
      </c>
      <c r="E5334">
        <f>[1]Sheet0!D5330/1000</f>
        <v>40.789000000000001</v>
      </c>
      <c r="F5334" s="4">
        <v>371</v>
      </c>
      <c r="G5334">
        <v>22530000</v>
      </c>
      <c r="H5334">
        <v>40381000</v>
      </c>
      <c r="I5334">
        <v>107710000</v>
      </c>
      <c r="J5334">
        <v>110820000</v>
      </c>
      <c r="K5334">
        <v>45604000</v>
      </c>
      <c r="L5334">
        <v>50796000</v>
      </c>
      <c r="M5334">
        <v>79756000</v>
      </c>
      <c r="N5334">
        <v>89372000</v>
      </c>
      <c r="O5334">
        <v>15879000</v>
      </c>
      <c r="P5334">
        <v>80983000</v>
      </c>
      <c r="Q5334">
        <v>89701000</v>
      </c>
      <c r="R5334">
        <v>93547000</v>
      </c>
      <c r="S5334">
        <v>28.202557909999999</v>
      </c>
      <c r="T5334">
        <v>29.331070390000001</v>
      </c>
      <c r="U5334">
        <v>27.419052959999998</v>
      </c>
      <c r="V5334">
        <v>27.472706609999999</v>
      </c>
      <c r="W5334">
        <v>28.403170830000001</v>
      </c>
      <c r="X5334">
        <v>28.269267889999998</v>
      </c>
      <c r="Y5334">
        <v>27.009282429999999</v>
      </c>
      <c r="Z5334">
        <v>27.46222955</v>
      </c>
      <c r="AA5334">
        <v>27.556565970000001</v>
      </c>
      <c r="AB5334">
        <v>28.12269732</v>
      </c>
      <c r="AC5334">
        <v>27.36490843</v>
      </c>
      <c r="AD5334">
        <v>27.542628539999999</v>
      </c>
      <c r="AF5334" t="s">
        <v>1891</v>
      </c>
      <c r="AG5334">
        <v>2.9949570000002999E-2</v>
      </c>
      <c r="AH5334">
        <v>21.253223125000002</v>
      </c>
      <c r="AI5334">
        <v>4.0923749110829598E-2</v>
      </c>
      <c r="AJ5334">
        <v>0.96790593247420698</v>
      </c>
      <c r="AK5334">
        <v>0.99960674284136797</v>
      </c>
      <c r="AL5334">
        <v>-4.6072526217922301</v>
      </c>
      <c r="AN5334" t="s">
        <v>1891</v>
      </c>
      <c r="AO5334">
        <v>1.5636592500001701E-2</v>
      </c>
      <c r="AP5334">
        <v>21.428716965625</v>
      </c>
      <c r="AQ5334">
        <v>3.0617219848831E-2</v>
      </c>
      <c r="AR5334">
        <v>0.97598558125514401</v>
      </c>
      <c r="AS5334">
        <v>0.99976486168033496</v>
      </c>
      <c r="AT5334">
        <v>-4.60726207463152</v>
      </c>
    </row>
    <row r="5335" spans="1:46" x14ac:dyDescent="0.3">
      <c r="A5335" t="s">
        <v>4782</v>
      </c>
      <c r="B5335" t="s">
        <v>20795</v>
      </c>
      <c r="C5335" t="s">
        <v>20796</v>
      </c>
      <c r="D5335" t="s">
        <v>20797</v>
      </c>
      <c r="E5335">
        <f>[1]Sheet0!D5331/1000</f>
        <v>41.988</v>
      </c>
      <c r="F5335" s="4">
        <v>376</v>
      </c>
      <c r="G5335">
        <v>479360</v>
      </c>
      <c r="H5335">
        <v>493130</v>
      </c>
      <c r="I5335">
        <v>1556200</v>
      </c>
      <c r="J5335">
        <v>1624500</v>
      </c>
      <c r="K5335">
        <v>454730</v>
      </c>
      <c r="L5335">
        <v>504120</v>
      </c>
      <c r="M5335">
        <v>956980</v>
      </c>
      <c r="N5335">
        <v>1033400</v>
      </c>
      <c r="O5335">
        <v>237020</v>
      </c>
      <c r="P5335">
        <v>713020</v>
      </c>
      <c r="Q5335">
        <v>1421800</v>
      </c>
      <c r="R5335">
        <v>905340</v>
      </c>
      <c r="S5335">
        <v>21.78898367</v>
      </c>
      <c r="T5335">
        <v>21.953294140000001</v>
      </c>
      <c r="U5335">
        <v>21.137344460000001</v>
      </c>
      <c r="V5335">
        <v>21.2098683</v>
      </c>
      <c r="W5335">
        <v>20.981600870000001</v>
      </c>
      <c r="X5335">
        <v>20.920065189999999</v>
      </c>
      <c r="Y5335">
        <v>20.443524830000001</v>
      </c>
      <c r="Z5335">
        <v>20.772361239999999</v>
      </c>
      <c r="AA5335">
        <v>20.56856724</v>
      </c>
      <c r="AB5335">
        <v>20.813960900000001</v>
      </c>
      <c r="AC5335">
        <v>21.171401070000002</v>
      </c>
      <c r="AD5335">
        <v>20.58281581</v>
      </c>
      <c r="AF5335" t="s">
        <v>19732</v>
      </c>
      <c r="AG5335">
        <v>-1.6725874999998801E-2</v>
      </c>
      <c r="AH5335">
        <v>21.746412625624998</v>
      </c>
      <c r="AI5335">
        <v>-4.0862967554978501E-2</v>
      </c>
      <c r="AJ5335">
        <v>0.96795357149698502</v>
      </c>
      <c r="AK5335">
        <v>0.99960674284136797</v>
      </c>
      <c r="AL5335">
        <v>-4.6072526855199296</v>
      </c>
      <c r="AN5335" t="s">
        <v>19732</v>
      </c>
      <c r="AO5335">
        <v>-3.0169009999999798E-2</v>
      </c>
      <c r="AP5335">
        <v>15.744391565625</v>
      </c>
      <c r="AQ5335">
        <v>-3.0595398827896299E-2</v>
      </c>
      <c r="AR5335">
        <v>0.97600269072825996</v>
      </c>
      <c r="AS5335">
        <v>0.99976486168033496</v>
      </c>
      <c r="AT5335">
        <v>-4.6072620917566001</v>
      </c>
    </row>
    <row r="5336" spans="1:46" x14ac:dyDescent="0.3">
      <c r="A5336" t="s">
        <v>8701</v>
      </c>
      <c r="B5336" t="s">
        <v>20798</v>
      </c>
      <c r="C5336" t="s">
        <v>20799</v>
      </c>
      <c r="D5336" t="s">
        <v>20800</v>
      </c>
      <c r="E5336">
        <f>[1]Sheet0!D5332/1000</f>
        <v>35.593000000000004</v>
      </c>
      <c r="F5336" s="4">
        <v>324</v>
      </c>
      <c r="G5336">
        <v>1568800</v>
      </c>
      <c r="H5336">
        <v>1634400</v>
      </c>
      <c r="I5336">
        <v>3505500</v>
      </c>
      <c r="J5336">
        <v>2230800</v>
      </c>
      <c r="K5336">
        <v>1377300</v>
      </c>
      <c r="L5336">
        <v>2382900</v>
      </c>
      <c r="M5336">
        <v>1979600</v>
      </c>
      <c r="N5336">
        <v>1717500</v>
      </c>
      <c r="O5336">
        <v>1323000</v>
      </c>
      <c r="P5336">
        <v>1356200</v>
      </c>
      <c r="Q5336">
        <v>3439600</v>
      </c>
      <c r="R5336">
        <v>1633700</v>
      </c>
      <c r="S5336">
        <v>23.76397746</v>
      </c>
      <c r="T5336">
        <v>23.96005817</v>
      </c>
      <c r="U5336">
        <v>22.341274739999999</v>
      </c>
      <c r="V5336">
        <v>21.680259169999999</v>
      </c>
      <c r="W5336">
        <v>22.766393610000002</v>
      </c>
      <c r="X5336">
        <v>23.394769759999999</v>
      </c>
      <c r="Y5336">
        <v>21.522541319999998</v>
      </c>
      <c r="Z5336">
        <v>21.534376309999999</v>
      </c>
      <c r="AA5336">
        <v>23.426374339999999</v>
      </c>
      <c r="AB5336">
        <v>21.806889810000001</v>
      </c>
      <c r="AC5336">
        <v>22.491575919999999</v>
      </c>
      <c r="AD5336">
        <v>21.468629780000001</v>
      </c>
      <c r="AF5336" t="s">
        <v>5737</v>
      </c>
      <c r="AG5336">
        <v>2.2054784999998099E-2</v>
      </c>
      <c r="AH5336">
        <v>14.188455956875</v>
      </c>
      <c r="AI5336">
        <v>4.07862713432754E-2</v>
      </c>
      <c r="AJ5336">
        <v>0.96801368419863898</v>
      </c>
      <c r="AK5336">
        <v>0.99960674284136797</v>
      </c>
      <c r="AL5336">
        <v>-4.60725276579858</v>
      </c>
      <c r="AN5336" t="s">
        <v>5737</v>
      </c>
      <c r="AO5336">
        <v>1.38039275000033E-2</v>
      </c>
      <c r="AP5336">
        <v>25.800766011250001</v>
      </c>
      <c r="AQ5336">
        <v>3.0392150865809198E-2</v>
      </c>
      <c r="AR5336">
        <v>0.97616205441307502</v>
      </c>
      <c r="AS5336">
        <v>0.99976486168033496</v>
      </c>
      <c r="AT5336">
        <v>-4.6072622506787004</v>
      </c>
    </row>
    <row r="5337" spans="1:46" x14ac:dyDescent="0.3">
      <c r="A5337" t="s">
        <v>9095</v>
      </c>
      <c r="B5337" t="s">
        <v>20801</v>
      </c>
      <c r="C5337" t="s">
        <v>20802</v>
      </c>
      <c r="D5337" t="s">
        <v>20803</v>
      </c>
      <c r="E5337">
        <f>[1]Sheet0!D5333/1000</f>
        <v>45.746000000000002</v>
      </c>
      <c r="F5337" s="4">
        <v>412</v>
      </c>
      <c r="G5337">
        <v>5523400</v>
      </c>
      <c r="H5337">
        <v>8397600</v>
      </c>
      <c r="I5337">
        <v>19302000</v>
      </c>
      <c r="J5337">
        <v>19947000</v>
      </c>
      <c r="K5337">
        <v>8822600</v>
      </c>
      <c r="L5337">
        <v>9682800</v>
      </c>
      <c r="M5337">
        <v>15295000</v>
      </c>
      <c r="N5337">
        <v>14712000</v>
      </c>
      <c r="O5337">
        <v>4738000</v>
      </c>
      <c r="P5337">
        <v>11306000</v>
      </c>
      <c r="Q5337">
        <v>17754000</v>
      </c>
      <c r="R5337">
        <v>18876000</v>
      </c>
      <c r="S5337">
        <v>25.860688369999998</v>
      </c>
      <c r="T5337">
        <v>26.70104461</v>
      </c>
      <c r="U5337">
        <v>24.87026294</v>
      </c>
      <c r="V5337">
        <v>24.929386829999999</v>
      </c>
      <c r="W5337">
        <v>25.757526049999999</v>
      </c>
      <c r="X5337">
        <v>25.628536990000001</v>
      </c>
      <c r="Y5337">
        <v>24.557748530000001</v>
      </c>
      <c r="Z5337">
        <v>24.756038480000001</v>
      </c>
      <c r="AA5337">
        <v>25.546589690000001</v>
      </c>
      <c r="AB5337">
        <v>25.081967129999999</v>
      </c>
      <c r="AC5337">
        <v>24.944219400000001</v>
      </c>
      <c r="AD5337">
        <v>25.140751170000001</v>
      </c>
      <c r="AF5337" t="s">
        <v>15460</v>
      </c>
      <c r="AG5337">
        <v>-1.92283525000079E-2</v>
      </c>
      <c r="AH5337">
        <v>23.077322418125</v>
      </c>
      <c r="AI5337">
        <v>-4.0580154748714299E-2</v>
      </c>
      <c r="AJ5337">
        <v>0.96817523457119403</v>
      </c>
      <c r="AK5337">
        <v>0.99960674284136797</v>
      </c>
      <c r="AL5337">
        <v>-4.6072529807958302</v>
      </c>
      <c r="AN5337" t="s">
        <v>15460</v>
      </c>
      <c r="AO5337">
        <v>-2.6030434999999099E-2</v>
      </c>
      <c r="AP5337">
        <v>13.941612286874999</v>
      </c>
      <c r="AQ5337">
        <v>-3.03318568414832E-2</v>
      </c>
      <c r="AR5337">
        <v>0.97620933025753598</v>
      </c>
      <c r="AS5337">
        <v>0.99976486168033496</v>
      </c>
      <c r="AT5337">
        <v>-4.6072622976196804</v>
      </c>
    </row>
    <row r="5338" spans="1:46" x14ac:dyDescent="0.3">
      <c r="A5338" t="s">
        <v>19544</v>
      </c>
      <c r="B5338" t="s">
        <v>20804</v>
      </c>
      <c r="C5338" t="s">
        <v>20805</v>
      </c>
      <c r="D5338" t="s">
        <v>20806</v>
      </c>
      <c r="E5338">
        <f>[1]Sheet0!D5334/1000</f>
        <v>41.414999999999999</v>
      </c>
      <c r="F5338" s="4">
        <v>374</v>
      </c>
      <c r="G5338">
        <v>0</v>
      </c>
      <c r="H5338">
        <v>26165</v>
      </c>
      <c r="I5338">
        <v>275920</v>
      </c>
      <c r="J5338">
        <v>59944</v>
      </c>
      <c r="K5338">
        <v>0</v>
      </c>
      <c r="L5338">
        <v>78169</v>
      </c>
      <c r="M5338">
        <v>186130</v>
      </c>
      <c r="N5338">
        <v>111100</v>
      </c>
      <c r="O5338">
        <v>33709</v>
      </c>
      <c r="P5338">
        <v>99636</v>
      </c>
      <c r="Q5338">
        <v>136740</v>
      </c>
      <c r="R5338">
        <v>100120</v>
      </c>
      <c r="S5338">
        <v>13.971122599999999</v>
      </c>
      <c r="T5338">
        <v>17.035689600000001</v>
      </c>
      <c r="U5338">
        <v>18.572754929999999</v>
      </c>
      <c r="V5338">
        <v>16.316201039999999</v>
      </c>
      <c r="W5338">
        <v>13.05389059</v>
      </c>
      <c r="X5338">
        <v>17.95037168</v>
      </c>
      <c r="Y5338">
        <v>18.01293566</v>
      </c>
      <c r="Z5338">
        <v>17.42712268</v>
      </c>
      <c r="AA5338">
        <v>17.327064610000001</v>
      </c>
      <c r="AB5338">
        <v>17.774651779999999</v>
      </c>
      <c r="AC5338">
        <v>17.672185079999998</v>
      </c>
      <c r="AD5338">
        <v>17.278504909999999</v>
      </c>
      <c r="AF5338" t="s">
        <v>18961</v>
      </c>
      <c r="AG5338">
        <v>0.10118364749999401</v>
      </c>
      <c r="AH5338">
        <v>18.930072443124999</v>
      </c>
      <c r="AI5338">
        <v>4.0223164328854998E-2</v>
      </c>
      <c r="AJ5338">
        <v>0.968455040465248</v>
      </c>
      <c r="AK5338">
        <v>0.99960674284136797</v>
      </c>
      <c r="AL5338">
        <v>-4.6072533505914599</v>
      </c>
      <c r="AN5338" t="s">
        <v>18961</v>
      </c>
      <c r="AO5338">
        <v>-2.1205979999997699E-2</v>
      </c>
      <c r="AP5338">
        <v>30.785792560000001</v>
      </c>
      <c r="AQ5338">
        <v>-3.0289810804147999E-2</v>
      </c>
      <c r="AR5338">
        <v>0.97624229812190499</v>
      </c>
      <c r="AS5338">
        <v>0.99976486168033496</v>
      </c>
      <c r="AT5338">
        <v>-4.60726233029881</v>
      </c>
    </row>
    <row r="5339" spans="1:46" x14ac:dyDescent="0.3">
      <c r="A5339" t="s">
        <v>5110</v>
      </c>
      <c r="B5339" t="s">
        <v>20807</v>
      </c>
      <c r="C5339" t="s">
        <v>20808</v>
      </c>
      <c r="D5339" t="s">
        <v>20809</v>
      </c>
      <c r="E5339">
        <f>[1]Sheet0!D5335/1000</f>
        <v>46.091000000000001</v>
      </c>
      <c r="F5339" s="4">
        <v>405</v>
      </c>
      <c r="G5339">
        <v>20943</v>
      </c>
      <c r="H5339">
        <v>0</v>
      </c>
      <c r="I5339">
        <v>38335</v>
      </c>
      <c r="J5339">
        <v>31089</v>
      </c>
      <c r="K5339">
        <v>0</v>
      </c>
      <c r="L5339">
        <v>0</v>
      </c>
      <c r="M5339">
        <v>45801</v>
      </c>
      <c r="N5339">
        <v>36935</v>
      </c>
      <c r="O5339">
        <v>0</v>
      </c>
      <c r="P5339">
        <v>0</v>
      </c>
      <c r="Q5339">
        <v>32325</v>
      </c>
      <c r="R5339">
        <v>55509</v>
      </c>
      <c r="S5339">
        <v>16.573956720000002</v>
      </c>
      <c r="T5339">
        <v>15.228030390000001</v>
      </c>
      <c r="U5339">
        <v>15.646643510000001</v>
      </c>
      <c r="V5339">
        <v>15.34243942</v>
      </c>
      <c r="W5339">
        <v>13.10501054</v>
      </c>
      <c r="X5339">
        <v>12.80633379</v>
      </c>
      <c r="Y5339">
        <v>15.93149264</v>
      </c>
      <c r="Z5339">
        <v>15.77523068</v>
      </c>
      <c r="AA5339">
        <v>14.15905835</v>
      </c>
      <c r="AB5339">
        <v>12.50325967</v>
      </c>
      <c r="AC5339">
        <v>15.51694382</v>
      </c>
      <c r="AD5339">
        <v>16.39339425</v>
      </c>
      <c r="AF5339" t="s">
        <v>9321</v>
      </c>
      <c r="AG5339">
        <v>4.3618460000002898E-2</v>
      </c>
      <c r="AH5339">
        <v>14.521814468124999</v>
      </c>
      <c r="AI5339">
        <v>4.0147041690521801E-2</v>
      </c>
      <c r="AJ5339">
        <v>0.96851470526366301</v>
      </c>
      <c r="AK5339">
        <v>0.99960674284136797</v>
      </c>
      <c r="AL5339">
        <v>-4.6072534290221396</v>
      </c>
      <c r="AN5339" t="s">
        <v>9321</v>
      </c>
      <c r="AO5339">
        <v>3.3483472500009298E-2</v>
      </c>
      <c r="AP5339">
        <v>22.9233372375</v>
      </c>
      <c r="AQ5339">
        <v>3.0212252817130601E-2</v>
      </c>
      <c r="AR5339">
        <v>0.97630311065745901</v>
      </c>
      <c r="AS5339">
        <v>0.99976486168033496</v>
      </c>
      <c r="AT5339">
        <v>-4.6072623904597299</v>
      </c>
    </row>
    <row r="5340" spans="1:46" x14ac:dyDescent="0.3">
      <c r="A5340" t="s">
        <v>14787</v>
      </c>
      <c r="B5340" t="s">
        <v>20810</v>
      </c>
      <c r="C5340" t="s">
        <v>20811</v>
      </c>
      <c r="D5340" t="s">
        <v>20812</v>
      </c>
      <c r="E5340">
        <f>[1]Sheet0!D5336/1000</f>
        <v>300.14</v>
      </c>
      <c r="F5340" s="4">
        <v>2776</v>
      </c>
      <c r="G5340">
        <v>15990000</v>
      </c>
      <c r="H5340">
        <v>14617000</v>
      </c>
      <c r="I5340">
        <v>34915000</v>
      </c>
      <c r="J5340">
        <v>41997000</v>
      </c>
      <c r="K5340">
        <v>20173000</v>
      </c>
      <c r="L5340">
        <v>14988000</v>
      </c>
      <c r="M5340">
        <v>50985000</v>
      </c>
      <c r="N5340">
        <v>38308000</v>
      </c>
      <c r="O5340">
        <v>17084000</v>
      </c>
      <c r="P5340">
        <v>25411000</v>
      </c>
      <c r="Q5340">
        <v>40277000</v>
      </c>
      <c r="R5340">
        <v>29993000</v>
      </c>
      <c r="S5340">
        <v>27.631380740000001</v>
      </c>
      <c r="T5340">
        <v>27.629248369999999</v>
      </c>
      <c r="U5340">
        <v>25.748961600000001</v>
      </c>
      <c r="V5340">
        <v>26.033610070000002</v>
      </c>
      <c r="W5340">
        <v>27.08951077</v>
      </c>
      <c r="X5340">
        <v>26.324619139999999</v>
      </c>
      <c r="Y5340">
        <v>26.345066509999999</v>
      </c>
      <c r="Z5340">
        <v>26.191519599999999</v>
      </c>
      <c r="AA5340">
        <v>27.678131960000002</v>
      </c>
      <c r="AB5340">
        <v>26.332676639999999</v>
      </c>
      <c r="AC5340">
        <v>26.16836297</v>
      </c>
      <c r="AD5340">
        <v>25.835655549999998</v>
      </c>
      <c r="AF5340" t="s">
        <v>1856</v>
      </c>
      <c r="AG5340">
        <v>1.8907154999993701E-2</v>
      </c>
      <c r="AH5340">
        <v>22.895558224999998</v>
      </c>
      <c r="AI5340">
        <v>3.9963896413596399E-2</v>
      </c>
      <c r="AJ5340">
        <v>0.96865825502673497</v>
      </c>
      <c r="AK5340">
        <v>0.99960674284136797</v>
      </c>
      <c r="AL5340">
        <v>-4.6072536171119101</v>
      </c>
      <c r="AN5340" t="s">
        <v>1856</v>
      </c>
      <c r="AO5340">
        <v>-1.4894227500001E-2</v>
      </c>
      <c r="AP5340">
        <v>23.750664239374998</v>
      </c>
      <c r="AQ5340">
        <v>-3.0206186323966801E-2</v>
      </c>
      <c r="AR5340">
        <v>0.97630786734781905</v>
      </c>
      <c r="AS5340">
        <v>0.99976486168033496</v>
      </c>
      <c r="AT5340">
        <v>-4.6072623951589504</v>
      </c>
    </row>
    <row r="5341" spans="1:46" x14ac:dyDescent="0.3">
      <c r="A5341" t="s">
        <v>19562</v>
      </c>
      <c r="B5341" t="s">
        <v>20813</v>
      </c>
      <c r="C5341" t="s">
        <v>20814</v>
      </c>
      <c r="D5341" t="s">
        <v>20815</v>
      </c>
      <c r="E5341">
        <f>[1]Sheet0!D5337/1000</f>
        <v>49.656999999999996</v>
      </c>
      <c r="F5341" s="4">
        <v>453</v>
      </c>
      <c r="G5341">
        <v>83723</v>
      </c>
      <c r="H5341">
        <v>144810</v>
      </c>
      <c r="I5341">
        <v>425820</v>
      </c>
      <c r="J5341">
        <v>548440</v>
      </c>
      <c r="K5341">
        <v>33476</v>
      </c>
      <c r="L5341">
        <v>781790</v>
      </c>
      <c r="M5341">
        <v>373820</v>
      </c>
      <c r="N5341">
        <v>423480</v>
      </c>
      <c r="O5341">
        <v>36857</v>
      </c>
      <c r="P5341">
        <v>76461</v>
      </c>
      <c r="Q5341">
        <v>847000</v>
      </c>
      <c r="R5341">
        <v>1028200</v>
      </c>
      <c r="S5341">
        <v>18.8822686</v>
      </c>
      <c r="T5341">
        <v>19.901160560000001</v>
      </c>
      <c r="U5341">
        <v>19.216026939999999</v>
      </c>
      <c r="V5341">
        <v>19.599365450000001</v>
      </c>
      <c r="W5341">
        <v>16.77983184</v>
      </c>
      <c r="X5341">
        <v>21.619132059999998</v>
      </c>
      <c r="Y5341">
        <v>19.048104030000001</v>
      </c>
      <c r="Z5341">
        <v>19.434218220000002</v>
      </c>
      <c r="AA5341">
        <v>17.475448239999999</v>
      </c>
      <c r="AB5341">
        <v>17.365789809999999</v>
      </c>
      <c r="AC5341">
        <v>20.397350209999999</v>
      </c>
      <c r="AD5341">
        <v>20.773778960000001</v>
      </c>
      <c r="AF5341" t="s">
        <v>2833</v>
      </c>
      <c r="AG5341">
        <v>4.9804704999996098E-2</v>
      </c>
      <c r="AH5341">
        <v>16.432778611875001</v>
      </c>
      <c r="AI5341">
        <v>3.9362638627604203E-2</v>
      </c>
      <c r="AJ5341">
        <v>0.96912953036403404</v>
      </c>
      <c r="AK5341">
        <v>0.99960674284136797</v>
      </c>
      <c r="AL5341">
        <v>-4.6072542285586904</v>
      </c>
      <c r="AN5341" t="s">
        <v>2833</v>
      </c>
      <c r="AO5341">
        <v>-1.9808050000001701E-2</v>
      </c>
      <c r="AP5341">
        <v>18.879887108750001</v>
      </c>
      <c r="AQ5341">
        <v>-3.0206049443009399E-2</v>
      </c>
      <c r="AR5341">
        <v>0.97630797467512997</v>
      </c>
      <c r="AS5341">
        <v>0.99976486168033496</v>
      </c>
      <c r="AT5341">
        <v>-4.6072623952649696</v>
      </c>
    </row>
    <row r="5342" spans="1:46" x14ac:dyDescent="0.3">
      <c r="A5342" t="s">
        <v>20688</v>
      </c>
      <c r="B5342" t="s">
        <v>20816</v>
      </c>
      <c r="C5342" t="s">
        <v>20817</v>
      </c>
      <c r="D5342" t="s">
        <v>20818</v>
      </c>
      <c r="E5342">
        <f>[1]Sheet0!D5338/1000</f>
        <v>99.114000000000004</v>
      </c>
      <c r="F5342" s="4">
        <v>879</v>
      </c>
      <c r="G5342">
        <v>473970</v>
      </c>
      <c r="H5342">
        <v>295550</v>
      </c>
      <c r="I5342">
        <v>2092700</v>
      </c>
      <c r="J5342">
        <v>2103800</v>
      </c>
      <c r="K5342">
        <v>854170</v>
      </c>
      <c r="L5342">
        <v>397380</v>
      </c>
      <c r="M5342">
        <v>2626400</v>
      </c>
      <c r="N5342">
        <v>1825500</v>
      </c>
      <c r="O5342">
        <v>420930</v>
      </c>
      <c r="P5342">
        <v>1156600</v>
      </c>
      <c r="Q5342">
        <v>2039100</v>
      </c>
      <c r="R5342">
        <v>1683000</v>
      </c>
      <c r="S5342">
        <v>21.77014733</v>
      </c>
      <c r="T5342">
        <v>21.095940039999999</v>
      </c>
      <c r="U5342">
        <v>21.576479169999999</v>
      </c>
      <c r="V5342">
        <v>21.593324620000001</v>
      </c>
      <c r="W5342">
        <v>21.996945530000001</v>
      </c>
      <c r="X5342">
        <v>20.54100253</v>
      </c>
      <c r="Y5342">
        <v>21.942232650000001</v>
      </c>
      <c r="Z5342">
        <v>21.625852389999999</v>
      </c>
      <c r="AA5342">
        <v>21.523081959999999</v>
      </c>
      <c r="AB5342">
        <v>21.561022980000001</v>
      </c>
      <c r="AC5342">
        <v>21.710248679999999</v>
      </c>
      <c r="AD5342">
        <v>21.51324485</v>
      </c>
      <c r="AF5342" t="s">
        <v>15140</v>
      </c>
      <c r="AG5342">
        <v>1.9488497500006498E-2</v>
      </c>
      <c r="AH5342">
        <v>22.741232718125001</v>
      </c>
      <c r="AI5342">
        <v>3.9309366147018097E-2</v>
      </c>
      <c r="AJ5342">
        <v>0.96917128675167596</v>
      </c>
      <c r="AK5342">
        <v>0.99960674284136797</v>
      </c>
      <c r="AL5342">
        <v>-4.6072542822871103</v>
      </c>
      <c r="AN5342" t="s">
        <v>15140</v>
      </c>
      <c r="AO5342">
        <v>1.8472977499996501E-2</v>
      </c>
      <c r="AP5342">
        <v>20.669204684375</v>
      </c>
      <c r="AQ5342">
        <v>3.00266869570062E-2</v>
      </c>
      <c r="AR5342">
        <v>0.97644861183326503</v>
      </c>
      <c r="AS5342">
        <v>0.99976486168033496</v>
      </c>
      <c r="AT5342">
        <v>-4.6072625337753896</v>
      </c>
    </row>
    <row r="5343" spans="1:46" x14ac:dyDescent="0.3">
      <c r="A5343" t="s">
        <v>13274</v>
      </c>
      <c r="B5343" t="s">
        <v>20819</v>
      </c>
      <c r="C5343" t="s">
        <v>20820</v>
      </c>
      <c r="D5343" t="s">
        <v>20821</v>
      </c>
      <c r="E5343">
        <f>[1]Sheet0!D5339/1000</f>
        <v>37.670999999999999</v>
      </c>
      <c r="F5343" s="4">
        <v>341</v>
      </c>
      <c r="G5343">
        <v>228600</v>
      </c>
      <c r="H5343">
        <v>838310</v>
      </c>
      <c r="I5343">
        <v>1572900</v>
      </c>
      <c r="J5343">
        <v>2439900</v>
      </c>
      <c r="K5343">
        <v>328390</v>
      </c>
      <c r="L5343">
        <v>815470</v>
      </c>
      <c r="M5343">
        <v>1118300</v>
      </c>
      <c r="N5343">
        <v>2340200</v>
      </c>
      <c r="O5343">
        <v>405530</v>
      </c>
      <c r="P5343">
        <v>1289200</v>
      </c>
      <c r="Q5343">
        <v>926160</v>
      </c>
      <c r="R5343">
        <v>2519700</v>
      </c>
      <c r="S5343">
        <v>20.555495669999999</v>
      </c>
      <c r="T5343">
        <v>22.841933770000001</v>
      </c>
      <c r="U5343">
        <v>21.15316945</v>
      </c>
      <c r="V5343">
        <v>21.81314338</v>
      </c>
      <c r="W5343">
        <v>20.457357349999999</v>
      </c>
      <c r="X5343">
        <v>21.686331639999999</v>
      </c>
      <c r="Y5343">
        <v>20.67478036</v>
      </c>
      <c r="Z5343">
        <v>21.998423849999998</v>
      </c>
      <c r="AA5343">
        <v>21.461138810000001</v>
      </c>
      <c r="AB5343">
        <v>21.728644790000001</v>
      </c>
      <c r="AC5343">
        <v>20.530865840000001</v>
      </c>
      <c r="AD5343">
        <v>22.118843699999999</v>
      </c>
      <c r="AF5343" t="s">
        <v>5906</v>
      </c>
      <c r="AG5343">
        <v>-2.5609349999999899E-2</v>
      </c>
      <c r="AH5343">
        <v>20.000193703124999</v>
      </c>
      <c r="AI5343">
        <v>-3.88440682457434E-2</v>
      </c>
      <c r="AJ5343">
        <v>0.96953600358158298</v>
      </c>
      <c r="AK5343">
        <v>0.99960674284136797</v>
      </c>
      <c r="AL5343">
        <v>-4.6072547484753503</v>
      </c>
      <c r="AN5343" t="s">
        <v>5906</v>
      </c>
      <c r="AO5343">
        <v>1.3469567499999601E-2</v>
      </c>
      <c r="AP5343">
        <v>20.846750449375001</v>
      </c>
      <c r="AQ5343">
        <v>2.9915778311490299E-2</v>
      </c>
      <c r="AR5343">
        <v>0.976535575109161</v>
      </c>
      <c r="AS5343">
        <v>0.99976486168033496</v>
      </c>
      <c r="AT5343">
        <v>-4.6072626190105401</v>
      </c>
    </row>
    <row r="5344" spans="1:46" x14ac:dyDescent="0.3">
      <c r="A5344" t="s">
        <v>12989</v>
      </c>
      <c r="B5344" t="s">
        <v>20822</v>
      </c>
      <c r="C5344" t="s">
        <v>20823</v>
      </c>
      <c r="D5344" t="s">
        <v>20824</v>
      </c>
      <c r="E5344">
        <f>[1]Sheet0!D5340/1000</f>
        <v>550.83399999999995</v>
      </c>
      <c r="F5344" s="4">
        <v>5068</v>
      </c>
      <c r="G5344">
        <v>1191300</v>
      </c>
      <c r="H5344">
        <v>640160</v>
      </c>
      <c r="I5344">
        <v>2465300</v>
      </c>
      <c r="J5344">
        <v>2706600</v>
      </c>
      <c r="K5344">
        <v>642640</v>
      </c>
      <c r="L5344">
        <v>1135200</v>
      </c>
      <c r="M5344">
        <v>3488000</v>
      </c>
      <c r="N5344">
        <v>2459600</v>
      </c>
      <c r="O5344">
        <v>1217900</v>
      </c>
      <c r="P5344">
        <v>2117100</v>
      </c>
      <c r="Q5344">
        <v>1412800</v>
      </c>
      <c r="R5344">
        <v>1498000</v>
      </c>
      <c r="S5344">
        <v>23.305439499999999</v>
      </c>
      <c r="T5344">
        <v>22.39030846</v>
      </c>
      <c r="U5344">
        <v>21.81940084</v>
      </c>
      <c r="V5344">
        <v>21.9669965</v>
      </c>
      <c r="W5344">
        <v>21.538665229999999</v>
      </c>
      <c r="X5344">
        <v>22.213373239999999</v>
      </c>
      <c r="Y5344">
        <v>22.36339985</v>
      </c>
      <c r="Z5344">
        <v>22.073065459999999</v>
      </c>
      <c r="AA5344">
        <v>23.28880346</v>
      </c>
      <c r="AB5344">
        <v>22.494695409999999</v>
      </c>
      <c r="AC5344">
        <v>21.16191194</v>
      </c>
      <c r="AD5344">
        <v>21.338500490000001</v>
      </c>
      <c r="AF5344" t="s">
        <v>19257</v>
      </c>
      <c r="AG5344">
        <v>-2.16485149999954E-2</v>
      </c>
      <c r="AH5344">
        <v>23.025167921874999</v>
      </c>
      <c r="AI5344">
        <v>-3.8767989036250401E-2</v>
      </c>
      <c r="AJ5344">
        <v>0.96959563780858304</v>
      </c>
      <c r="AK5344">
        <v>0.99960674284136797</v>
      </c>
      <c r="AL5344">
        <v>-4.6072548241723297</v>
      </c>
      <c r="AN5344" t="s">
        <v>19257</v>
      </c>
      <c r="AO5344">
        <v>-2.38280600000031E-2</v>
      </c>
      <c r="AP5344">
        <v>17.750192344999999</v>
      </c>
      <c r="AQ5344">
        <v>-2.9850883554305801E-2</v>
      </c>
      <c r="AR5344">
        <v>0.97658645911826003</v>
      </c>
      <c r="AS5344">
        <v>0.99976486168033496</v>
      </c>
      <c r="AT5344">
        <v>-4.60726266873702</v>
      </c>
    </row>
    <row r="5345" spans="1:46" x14ac:dyDescent="0.3">
      <c r="A5345" t="s">
        <v>9396</v>
      </c>
      <c r="B5345" t="s">
        <v>20825</v>
      </c>
      <c r="C5345" t="s">
        <v>20826</v>
      </c>
      <c r="D5345" t="s">
        <v>20827</v>
      </c>
      <c r="E5345">
        <f>[1]Sheet0!D5341/1000</f>
        <v>30.344999999999999</v>
      </c>
      <c r="F5345" s="4">
        <v>274</v>
      </c>
      <c r="G5345">
        <v>5211900</v>
      </c>
      <c r="H5345">
        <v>4740400</v>
      </c>
      <c r="I5345">
        <v>22394000</v>
      </c>
      <c r="J5345">
        <v>23242000</v>
      </c>
      <c r="K5345">
        <v>11226000</v>
      </c>
      <c r="L5345">
        <v>17474000</v>
      </c>
      <c r="M5345">
        <v>23953000</v>
      </c>
      <c r="N5345">
        <v>21913000</v>
      </c>
      <c r="O5345">
        <v>7679100</v>
      </c>
      <c r="P5345">
        <v>11718000</v>
      </c>
      <c r="Q5345">
        <v>24210000</v>
      </c>
      <c r="R5345">
        <v>23346000</v>
      </c>
      <c r="S5345">
        <v>25.763989469999999</v>
      </c>
      <c r="T5345">
        <v>25.74339084</v>
      </c>
      <c r="U5345">
        <v>25.090540789999999</v>
      </c>
      <c r="V5345">
        <v>25.156131169999998</v>
      </c>
      <c r="W5345">
        <v>26.145537709999999</v>
      </c>
      <c r="X5345">
        <v>26.56912256</v>
      </c>
      <c r="Y5345">
        <v>25.22363657</v>
      </c>
      <c r="Z5345">
        <v>25.353659180000001</v>
      </c>
      <c r="AA5345">
        <v>26.34914143</v>
      </c>
      <c r="AB5345">
        <v>25.13724418</v>
      </c>
      <c r="AC5345">
        <v>25.407707129999999</v>
      </c>
      <c r="AD5345">
        <v>25.459687049999999</v>
      </c>
      <c r="AF5345" t="s">
        <v>2137</v>
      </c>
      <c r="AG5345">
        <v>-3.23736074999985E-2</v>
      </c>
      <c r="AH5345">
        <v>18.709892523124999</v>
      </c>
      <c r="AI5345">
        <v>-3.8732212038446998E-2</v>
      </c>
      <c r="AJ5345">
        <v>0.96962368145629796</v>
      </c>
      <c r="AK5345">
        <v>0.99960674284136797</v>
      </c>
      <c r="AL5345">
        <v>-4.6072548597183003</v>
      </c>
      <c r="AN5345" t="s">
        <v>2137</v>
      </c>
      <c r="AO5345">
        <v>2.75700274999977E-2</v>
      </c>
      <c r="AP5345">
        <v>23.30146202125</v>
      </c>
      <c r="AQ5345">
        <v>2.9785614025835998E-2</v>
      </c>
      <c r="AR5345">
        <v>0.97663763709186402</v>
      </c>
      <c r="AS5345">
        <v>0.99976486168033496</v>
      </c>
      <c r="AT5345">
        <v>-4.6072627186417696</v>
      </c>
    </row>
    <row r="5346" spans="1:46" x14ac:dyDescent="0.3">
      <c r="A5346" t="s">
        <v>7824</v>
      </c>
      <c r="B5346" t="s">
        <v>20828</v>
      </c>
      <c r="C5346" t="s">
        <v>20829</v>
      </c>
      <c r="D5346" t="s">
        <v>20830</v>
      </c>
      <c r="E5346">
        <f>[1]Sheet0!D5342/1000</f>
        <v>28.568000000000001</v>
      </c>
      <c r="F5346" s="4">
        <v>255</v>
      </c>
      <c r="G5346">
        <v>1075700</v>
      </c>
      <c r="H5346">
        <v>498440</v>
      </c>
      <c r="I5346">
        <v>4772300</v>
      </c>
      <c r="J5346">
        <v>3989200</v>
      </c>
      <c r="K5346">
        <v>2444100</v>
      </c>
      <c r="L5346">
        <v>2056200</v>
      </c>
      <c r="M5346">
        <v>3375300</v>
      </c>
      <c r="N5346">
        <v>4240200</v>
      </c>
      <c r="O5346">
        <v>1111900</v>
      </c>
      <c r="P5346">
        <v>2521300</v>
      </c>
      <c r="Q5346">
        <v>4317400</v>
      </c>
      <c r="R5346">
        <v>4601500</v>
      </c>
      <c r="S5346">
        <v>23.135405980000002</v>
      </c>
      <c r="T5346">
        <v>21.971232950000001</v>
      </c>
      <c r="U5346">
        <v>22.798623679999999</v>
      </c>
      <c r="V5346">
        <v>22.542300600000001</v>
      </c>
      <c r="W5346">
        <v>23.690136299999999</v>
      </c>
      <c r="X5346">
        <v>23.159835579999999</v>
      </c>
      <c r="Y5346">
        <v>22.314643310000001</v>
      </c>
      <c r="Z5346">
        <v>22.889976489999999</v>
      </c>
      <c r="AA5346">
        <v>23.137466700000001</v>
      </c>
      <c r="AB5346">
        <v>22.76453884</v>
      </c>
      <c r="AC5346">
        <v>22.831242620000001</v>
      </c>
      <c r="AD5346">
        <v>23.022590600000001</v>
      </c>
      <c r="AF5346" t="s">
        <v>10592</v>
      </c>
      <c r="AG5346">
        <v>3.0867397500010399E-2</v>
      </c>
      <c r="AH5346">
        <v>24.300051310000001</v>
      </c>
      <c r="AI5346">
        <v>3.8654930736105202E-2</v>
      </c>
      <c r="AJ5346">
        <v>0.96968425821834503</v>
      </c>
      <c r="AK5346">
        <v>0.99960674284136797</v>
      </c>
      <c r="AL5346">
        <v>-4.6072549363885997</v>
      </c>
      <c r="AN5346" t="s">
        <v>10592</v>
      </c>
      <c r="AO5346">
        <v>-1.9995304999998399E-2</v>
      </c>
      <c r="AP5346">
        <v>27.187285215625</v>
      </c>
      <c r="AQ5346">
        <v>-2.91478993857366E-2</v>
      </c>
      <c r="AR5346">
        <v>0.97713767602733503</v>
      </c>
      <c r="AS5346">
        <v>0.99976486168033496</v>
      </c>
      <c r="AT5346">
        <v>-4.6072632004888403</v>
      </c>
    </row>
    <row r="5347" spans="1:46" x14ac:dyDescent="0.3">
      <c r="A5347" t="s">
        <v>6988</v>
      </c>
      <c r="B5347" t="s">
        <v>20831</v>
      </c>
      <c r="C5347" t="s">
        <v>11867</v>
      </c>
      <c r="D5347" t="s">
        <v>20832</v>
      </c>
      <c r="E5347">
        <f>[1]Sheet0!D5343/1000</f>
        <v>43.600999999999999</v>
      </c>
      <c r="F5347" s="4">
        <v>393</v>
      </c>
      <c r="G5347">
        <v>3983700</v>
      </c>
      <c r="H5347">
        <v>13546000</v>
      </c>
      <c r="I5347">
        <v>85839000</v>
      </c>
      <c r="J5347">
        <v>66764000</v>
      </c>
      <c r="K5347">
        <v>51705000</v>
      </c>
      <c r="L5347">
        <v>33346000</v>
      </c>
      <c r="M5347">
        <v>55920000</v>
      </c>
      <c r="N5347">
        <v>79947000</v>
      </c>
      <c r="O5347">
        <v>3730900</v>
      </c>
      <c r="P5347">
        <v>127820000</v>
      </c>
      <c r="Q5347">
        <v>136830000</v>
      </c>
      <c r="R5347">
        <v>44042000</v>
      </c>
      <c r="S5347">
        <v>25.316335309999999</v>
      </c>
      <c r="T5347">
        <v>27.501812430000001</v>
      </c>
      <c r="U5347">
        <v>27.082567050000002</v>
      </c>
      <c r="V5347">
        <v>26.721139260000001</v>
      </c>
      <c r="W5347">
        <v>28.60539146</v>
      </c>
      <c r="X5347">
        <v>27.598708649999999</v>
      </c>
      <c r="Y5347">
        <v>26.482217970000001</v>
      </c>
      <c r="Z5347">
        <v>27.295066769999998</v>
      </c>
      <c r="AA5347">
        <v>25.149433699999999</v>
      </c>
      <c r="AB5347">
        <v>28.827525229999999</v>
      </c>
      <c r="AC5347">
        <v>27.995916990000001</v>
      </c>
      <c r="AD5347">
        <v>26.412167700000001</v>
      </c>
      <c r="AF5347" t="s">
        <v>18048</v>
      </c>
      <c r="AG5347">
        <v>1.8029877499998299E-2</v>
      </c>
      <c r="AH5347">
        <v>18.203748631250001</v>
      </c>
      <c r="AI5347">
        <v>3.8623661104906601E-2</v>
      </c>
      <c r="AJ5347">
        <v>0.96970876889810798</v>
      </c>
      <c r="AK5347">
        <v>0.99960674284136797</v>
      </c>
      <c r="AL5347">
        <v>-4.6072549673675001</v>
      </c>
      <c r="AN5347" t="s">
        <v>18048</v>
      </c>
      <c r="AO5347">
        <v>1.65347675000014E-2</v>
      </c>
      <c r="AP5347">
        <v>27.997473588125001</v>
      </c>
      <c r="AQ5347">
        <v>2.8683515379136999E-2</v>
      </c>
      <c r="AR5347">
        <v>0.97750181079893295</v>
      </c>
      <c r="AS5347">
        <v>0.99976486168033496</v>
      </c>
      <c r="AT5347">
        <v>-4.6072635448097898</v>
      </c>
    </row>
    <row r="5348" spans="1:46" x14ac:dyDescent="0.3">
      <c r="A5348" t="s">
        <v>20584</v>
      </c>
      <c r="B5348" t="s">
        <v>20833</v>
      </c>
      <c r="C5348" t="s">
        <v>20834</v>
      </c>
      <c r="D5348" t="s">
        <v>20835</v>
      </c>
      <c r="E5348">
        <f>[1]Sheet0!D5344/1000</f>
        <v>26.986000000000001</v>
      </c>
      <c r="F5348" s="4">
        <v>239</v>
      </c>
      <c r="G5348">
        <v>0</v>
      </c>
      <c r="H5348">
        <v>0</v>
      </c>
      <c r="I5348">
        <v>230970</v>
      </c>
      <c r="J5348">
        <v>212900</v>
      </c>
      <c r="K5348">
        <v>0</v>
      </c>
      <c r="L5348">
        <v>0</v>
      </c>
      <c r="M5348">
        <v>155860</v>
      </c>
      <c r="N5348">
        <v>130630</v>
      </c>
      <c r="O5348">
        <v>0</v>
      </c>
      <c r="P5348">
        <v>0</v>
      </c>
      <c r="Q5348">
        <v>93262</v>
      </c>
      <c r="R5348">
        <v>190150</v>
      </c>
      <c r="S5348">
        <v>12.56079815</v>
      </c>
      <c r="T5348">
        <v>12.4056894</v>
      </c>
      <c r="U5348">
        <v>18.309129840000001</v>
      </c>
      <c r="V5348">
        <v>18.195941959999999</v>
      </c>
      <c r="W5348">
        <v>13.54704224</v>
      </c>
      <c r="X5348">
        <v>12.920232690000001</v>
      </c>
      <c r="Y5348">
        <v>17.749460339999999</v>
      </c>
      <c r="Z5348">
        <v>17.67002768</v>
      </c>
      <c r="AA5348">
        <v>12.6206628</v>
      </c>
      <c r="AB5348">
        <v>12.556633789999999</v>
      </c>
      <c r="AC5348">
        <v>17.100337889999999</v>
      </c>
      <c r="AD5348">
        <v>18.241077919999999</v>
      </c>
      <c r="AF5348" t="s">
        <v>18687</v>
      </c>
      <c r="AG5348">
        <v>-1.3240232499995799E-2</v>
      </c>
      <c r="AH5348">
        <v>21.161510310625001</v>
      </c>
      <c r="AI5348">
        <v>-3.82964065685861E-2</v>
      </c>
      <c r="AJ5348">
        <v>0.969965289041825</v>
      </c>
      <c r="AK5348">
        <v>0.99960674284136797</v>
      </c>
      <c r="AL5348">
        <v>-4.6072552900758996</v>
      </c>
      <c r="AN5348" t="s">
        <v>18687</v>
      </c>
      <c r="AO5348">
        <v>2.25131024999961E-2</v>
      </c>
      <c r="AP5348">
        <v>16.825250935</v>
      </c>
      <c r="AQ5348">
        <v>2.86075769483825E-2</v>
      </c>
      <c r="AR5348">
        <v>0.97756135646067799</v>
      </c>
      <c r="AS5348">
        <v>0.99976486168033496</v>
      </c>
      <c r="AT5348">
        <v>-4.6072636005889498</v>
      </c>
    </row>
    <row r="5349" spans="1:46" x14ac:dyDescent="0.3">
      <c r="A5349" t="s">
        <v>8675</v>
      </c>
      <c r="B5349" t="s">
        <v>20836</v>
      </c>
      <c r="C5349" t="s">
        <v>20837</v>
      </c>
      <c r="D5349" t="s">
        <v>20838</v>
      </c>
      <c r="E5349">
        <f>[1]Sheet0!D5345/1000</f>
        <v>46.207999999999998</v>
      </c>
      <c r="F5349" s="4">
        <v>417</v>
      </c>
      <c r="G5349">
        <v>1484200</v>
      </c>
      <c r="H5349">
        <v>2014700</v>
      </c>
      <c r="I5349">
        <v>3447700</v>
      </c>
      <c r="J5349">
        <v>3119600</v>
      </c>
      <c r="K5349">
        <v>1802800</v>
      </c>
      <c r="L5349">
        <v>1720500</v>
      </c>
      <c r="M5349">
        <v>4312300</v>
      </c>
      <c r="N5349">
        <v>1977300</v>
      </c>
      <c r="O5349">
        <v>1072700</v>
      </c>
      <c r="P5349">
        <v>1369100</v>
      </c>
      <c r="Q5349">
        <v>4626800</v>
      </c>
      <c r="R5349">
        <v>3297300</v>
      </c>
      <c r="S5349">
        <v>23.671632519999999</v>
      </c>
      <c r="T5349">
        <v>24.31040295</v>
      </c>
      <c r="U5349">
        <v>22.31662781</v>
      </c>
      <c r="V5349">
        <v>22.177619050000001</v>
      </c>
      <c r="W5349">
        <v>23.199984820000001</v>
      </c>
      <c r="X5349">
        <v>22.875848220000002</v>
      </c>
      <c r="Y5349">
        <v>22.678320459999998</v>
      </c>
      <c r="Z5349">
        <v>21.74566884</v>
      </c>
      <c r="AA5349">
        <v>23.077817490000001</v>
      </c>
      <c r="AB5349">
        <v>21.821510979999999</v>
      </c>
      <c r="AC5349">
        <v>22.93467081</v>
      </c>
      <c r="AD5349">
        <v>22.52246053</v>
      </c>
      <c r="AF5349" t="s">
        <v>20839</v>
      </c>
      <c r="AG5349">
        <v>-2.7373397499998099E-2</v>
      </c>
      <c r="AH5349">
        <v>15.863862330625</v>
      </c>
      <c r="AI5349">
        <v>-3.7860551230761499E-2</v>
      </c>
      <c r="AJ5349">
        <v>0.97030694180521804</v>
      </c>
      <c r="AK5349">
        <v>0.99960674284136797</v>
      </c>
      <c r="AL5349">
        <v>-4.6072557156141398</v>
      </c>
      <c r="AN5349" t="s">
        <v>20839</v>
      </c>
      <c r="AO5349">
        <v>-3.4329934999998798E-2</v>
      </c>
      <c r="AP5349">
        <v>15.880468375</v>
      </c>
      <c r="AQ5349">
        <v>-2.81286665611966E-2</v>
      </c>
      <c r="AR5349">
        <v>0.97793688800869505</v>
      </c>
      <c r="AS5349">
        <v>0.99976486168033496</v>
      </c>
      <c r="AT5349">
        <v>-4.6072639489575797</v>
      </c>
    </row>
    <row r="5350" spans="1:46" x14ac:dyDescent="0.3">
      <c r="A5350" t="s">
        <v>18280</v>
      </c>
      <c r="B5350" t="s">
        <v>20840</v>
      </c>
      <c r="C5350" t="s">
        <v>20841</v>
      </c>
      <c r="D5350" t="s">
        <v>20842</v>
      </c>
      <c r="E5350">
        <f>[1]Sheet0!D5346/1000</f>
        <v>176.47399999999999</v>
      </c>
      <c r="F5350" s="4">
        <v>1574</v>
      </c>
      <c r="G5350">
        <v>55782</v>
      </c>
      <c r="H5350">
        <v>61181</v>
      </c>
      <c r="I5350">
        <v>173950</v>
      </c>
      <c r="J5350">
        <v>150600</v>
      </c>
      <c r="K5350">
        <v>79155</v>
      </c>
      <c r="L5350">
        <v>43948</v>
      </c>
      <c r="M5350">
        <v>203110</v>
      </c>
      <c r="N5350">
        <v>219420</v>
      </c>
      <c r="O5350">
        <v>18821</v>
      </c>
      <c r="P5350">
        <v>113350</v>
      </c>
      <c r="Q5350">
        <v>236220</v>
      </c>
      <c r="R5350">
        <v>159290</v>
      </c>
      <c r="S5350">
        <v>18.205850890000001</v>
      </c>
      <c r="T5350">
        <v>18.458232370000001</v>
      </c>
      <c r="U5350">
        <v>17.888807150000002</v>
      </c>
      <c r="V5350">
        <v>17.682489700000001</v>
      </c>
      <c r="W5350">
        <v>18.16585151</v>
      </c>
      <c r="X5350">
        <v>17.032882480000001</v>
      </c>
      <c r="Y5350">
        <v>18.142535079999998</v>
      </c>
      <c r="Z5350">
        <v>18.447949130000001</v>
      </c>
      <c r="AA5350">
        <v>16.358474189999999</v>
      </c>
      <c r="AB5350">
        <v>17.973808850000001</v>
      </c>
      <c r="AC5350">
        <v>18.48913164</v>
      </c>
      <c r="AD5350">
        <v>17.97533571</v>
      </c>
      <c r="AF5350" t="s">
        <v>5564</v>
      </c>
      <c r="AG5350">
        <v>1.7947747500002699E-2</v>
      </c>
      <c r="AH5350">
        <v>19.833811401875</v>
      </c>
      <c r="AI5350">
        <v>3.7604951232224897E-2</v>
      </c>
      <c r="AJ5350">
        <v>0.970507301100339</v>
      </c>
      <c r="AK5350">
        <v>0.99960674284136797</v>
      </c>
      <c r="AL5350">
        <v>-4.6072559628989804</v>
      </c>
      <c r="AN5350" t="s">
        <v>5564</v>
      </c>
      <c r="AO5350">
        <v>-1.34036124999994E-2</v>
      </c>
      <c r="AP5350">
        <v>19.833811401875</v>
      </c>
      <c r="AQ5350">
        <v>-2.8083869265379601E-2</v>
      </c>
      <c r="AR5350">
        <v>0.97797201552166302</v>
      </c>
      <c r="AS5350">
        <v>0.99976486168033496</v>
      </c>
      <c r="AT5350">
        <v>-4.6072639812432703</v>
      </c>
    </row>
    <row r="5351" spans="1:46" x14ac:dyDescent="0.3">
      <c r="A5351" t="s">
        <v>1354</v>
      </c>
      <c r="B5351" t="s">
        <v>20843</v>
      </c>
      <c r="C5351" t="s">
        <v>20844</v>
      </c>
      <c r="D5351" t="s">
        <v>20845</v>
      </c>
      <c r="E5351">
        <f>[1]Sheet0!D5347/1000</f>
        <v>31.715</v>
      </c>
      <c r="F5351" s="4">
        <v>287</v>
      </c>
      <c r="G5351">
        <v>162750</v>
      </c>
      <c r="H5351">
        <v>210460</v>
      </c>
      <c r="I5351">
        <v>174430</v>
      </c>
      <c r="J5351">
        <v>382830</v>
      </c>
      <c r="K5351">
        <v>476070</v>
      </c>
      <c r="L5351">
        <v>224520</v>
      </c>
      <c r="M5351">
        <v>1082700</v>
      </c>
      <c r="N5351">
        <v>907530</v>
      </c>
      <c r="O5351">
        <v>186820</v>
      </c>
      <c r="P5351">
        <v>611340</v>
      </c>
      <c r="Q5351">
        <v>902640</v>
      </c>
      <c r="R5351">
        <v>598260</v>
      </c>
      <c r="S5351">
        <v>19.989526959999999</v>
      </c>
      <c r="T5351">
        <v>20.527298439999999</v>
      </c>
      <c r="U5351">
        <v>17.892891779999999</v>
      </c>
      <c r="V5351">
        <v>19.066199189999999</v>
      </c>
      <c r="W5351">
        <v>21.05546374</v>
      </c>
      <c r="X5351">
        <v>19.631378519999998</v>
      </c>
      <c r="Y5351">
        <v>20.626753900000001</v>
      </c>
      <c r="Z5351">
        <v>20.577538300000001</v>
      </c>
      <c r="AA5351">
        <v>20.17301745</v>
      </c>
      <c r="AB5351">
        <v>20.576348979999999</v>
      </c>
      <c r="AC5351">
        <v>20.492425269999998</v>
      </c>
      <c r="AD5351">
        <v>19.96112514</v>
      </c>
      <c r="AF5351" t="s">
        <v>4505</v>
      </c>
      <c r="AG5351">
        <v>-2.43549299999994E-2</v>
      </c>
      <c r="AH5351">
        <v>14.191959461250001</v>
      </c>
      <c r="AI5351">
        <v>-3.7466264515823897E-2</v>
      </c>
      <c r="AJ5351">
        <v>0.97061601547078902</v>
      </c>
      <c r="AK5351">
        <v>0.99960674284136797</v>
      </c>
      <c r="AL5351">
        <v>-4.6072560963731801</v>
      </c>
      <c r="AN5351" t="s">
        <v>4505</v>
      </c>
      <c r="AO5351">
        <v>-2.0936835000004098E-2</v>
      </c>
      <c r="AP5351">
        <v>27.345179998750002</v>
      </c>
      <c r="AQ5351">
        <v>-2.7771889063372801E-2</v>
      </c>
      <c r="AR5351">
        <v>0.97821665410601899</v>
      </c>
      <c r="AS5351">
        <v>0.99976486168033496</v>
      </c>
      <c r="AT5351">
        <v>-4.6072642046625401</v>
      </c>
    </row>
    <row r="5352" spans="1:46" x14ac:dyDescent="0.3">
      <c r="A5352" t="s">
        <v>11893</v>
      </c>
      <c r="B5352" t="s">
        <v>20846</v>
      </c>
      <c r="C5352" t="s">
        <v>20847</v>
      </c>
      <c r="D5352" t="s">
        <v>20848</v>
      </c>
      <c r="E5352">
        <f>[1]Sheet0!D5348/1000</f>
        <v>36.460999999999999</v>
      </c>
      <c r="F5352" s="4">
        <v>325</v>
      </c>
      <c r="G5352">
        <v>1292300</v>
      </c>
      <c r="H5352">
        <v>1809200</v>
      </c>
      <c r="I5352">
        <v>3747400</v>
      </c>
      <c r="J5352">
        <v>4818400</v>
      </c>
      <c r="K5352">
        <v>1679900</v>
      </c>
      <c r="L5352">
        <v>1239400</v>
      </c>
      <c r="M5352">
        <v>4048400</v>
      </c>
      <c r="N5352">
        <v>6521300</v>
      </c>
      <c r="O5352">
        <v>868310</v>
      </c>
      <c r="P5352">
        <v>3437100</v>
      </c>
      <c r="Q5352">
        <v>3371800</v>
      </c>
      <c r="R5352">
        <v>4225500</v>
      </c>
      <c r="S5352">
        <v>23.44100031</v>
      </c>
      <c r="T5352">
        <v>24.130226650000001</v>
      </c>
      <c r="U5352">
        <v>22.440201519999999</v>
      </c>
      <c r="V5352">
        <v>22.822392740000002</v>
      </c>
      <c r="W5352">
        <v>23.08626593</v>
      </c>
      <c r="X5352">
        <v>22.353288979999999</v>
      </c>
      <c r="Y5352">
        <v>22.584577500000002</v>
      </c>
      <c r="Z5352">
        <v>23.535665359999999</v>
      </c>
      <c r="AA5352">
        <v>22.726496480000002</v>
      </c>
      <c r="AB5352">
        <v>23.243070360000001</v>
      </c>
      <c r="AC5352">
        <v>22.46182434</v>
      </c>
      <c r="AD5352">
        <v>22.894669449999999</v>
      </c>
      <c r="AF5352" t="s">
        <v>14659</v>
      </c>
      <c r="AG5352">
        <v>7.1724520000001804E-2</v>
      </c>
      <c r="AH5352">
        <v>16.669035415625</v>
      </c>
      <c r="AI5352">
        <v>3.7211924049239502E-2</v>
      </c>
      <c r="AJ5352">
        <v>0.97081539059172595</v>
      </c>
      <c r="AK5352">
        <v>0.99960674284136797</v>
      </c>
      <c r="AL5352">
        <v>-4.6072563398732704</v>
      </c>
      <c r="AN5352" t="s">
        <v>14659</v>
      </c>
      <c r="AO5352">
        <v>-1.4909395000003701E-2</v>
      </c>
      <c r="AP5352">
        <v>24.956539314375</v>
      </c>
      <c r="AQ5352">
        <v>-2.7712750851988099E-2</v>
      </c>
      <c r="AR5352">
        <v>0.97826302745943505</v>
      </c>
      <c r="AS5352">
        <v>0.99976486168033496</v>
      </c>
      <c r="AT5352">
        <v>-4.6072642467320302</v>
      </c>
    </row>
    <row r="5353" spans="1:46" x14ac:dyDescent="0.3">
      <c r="A5353" t="s">
        <v>12209</v>
      </c>
      <c r="B5353" t="s">
        <v>20849</v>
      </c>
      <c r="C5353" t="s">
        <v>20850</v>
      </c>
      <c r="D5353" t="s">
        <v>20851</v>
      </c>
      <c r="E5353">
        <f>[1]Sheet0!D5349/1000</f>
        <v>97.513000000000005</v>
      </c>
      <c r="F5353" s="4">
        <v>874</v>
      </c>
      <c r="G5353">
        <v>248600</v>
      </c>
      <c r="H5353">
        <v>221630</v>
      </c>
      <c r="I5353">
        <v>652670</v>
      </c>
      <c r="J5353">
        <v>824040</v>
      </c>
      <c r="K5353">
        <v>582600</v>
      </c>
      <c r="L5353">
        <v>340210</v>
      </c>
      <c r="M5353">
        <v>722770</v>
      </c>
      <c r="N5353">
        <v>1281300</v>
      </c>
      <c r="O5353">
        <v>692130</v>
      </c>
      <c r="P5353">
        <v>633110</v>
      </c>
      <c r="Q5353">
        <v>5389400</v>
      </c>
      <c r="R5353">
        <v>1136500</v>
      </c>
      <c r="S5353">
        <v>20.695210029999998</v>
      </c>
      <c r="T5353">
        <v>20.613903780000001</v>
      </c>
      <c r="U5353">
        <v>19.849142270000002</v>
      </c>
      <c r="V5353">
        <v>20.203211119999999</v>
      </c>
      <c r="W5353">
        <v>21.380693340000001</v>
      </c>
      <c r="X5353">
        <v>20.293524909999999</v>
      </c>
      <c r="Y5353">
        <v>20.026844100000002</v>
      </c>
      <c r="Z5353">
        <v>21.094889370000001</v>
      </c>
      <c r="AA5353">
        <v>22.349601490000001</v>
      </c>
      <c r="AB5353">
        <v>20.630388719999999</v>
      </c>
      <c r="AC5353">
        <v>23.16266486</v>
      </c>
      <c r="AD5353">
        <v>20.924059230000001</v>
      </c>
      <c r="AF5353" t="s">
        <v>14175</v>
      </c>
      <c r="AG5353">
        <v>3.0072377500005101E-2</v>
      </c>
      <c r="AH5353">
        <v>16.903592511875001</v>
      </c>
      <c r="AI5353">
        <v>3.71338200233884E-2</v>
      </c>
      <c r="AJ5353">
        <v>0.97087661601455</v>
      </c>
      <c r="AK5353">
        <v>0.99960674284136797</v>
      </c>
      <c r="AL5353">
        <v>-4.6072564143156303</v>
      </c>
      <c r="AN5353" t="s">
        <v>14175</v>
      </c>
      <c r="AO5353">
        <v>1.60277750000049E-2</v>
      </c>
      <c r="AP5353">
        <v>26.621247753750001</v>
      </c>
      <c r="AQ5353">
        <v>2.7674499470793999E-2</v>
      </c>
      <c r="AR5353">
        <v>0.97829302240405502</v>
      </c>
      <c r="AS5353">
        <v>0.99976486168033496</v>
      </c>
      <c r="AT5353">
        <v>-4.60726427389538</v>
      </c>
    </row>
    <row r="5354" spans="1:46" x14ac:dyDescent="0.3">
      <c r="A5354" t="s">
        <v>16015</v>
      </c>
      <c r="B5354" t="s">
        <v>20852</v>
      </c>
      <c r="C5354" t="s">
        <v>20853</v>
      </c>
      <c r="D5354" t="s">
        <v>20854</v>
      </c>
      <c r="E5354">
        <f>[1]Sheet0!D5350/1000</f>
        <v>32.926000000000002</v>
      </c>
      <c r="F5354" s="4">
        <v>290</v>
      </c>
      <c r="G5354">
        <v>608270</v>
      </c>
      <c r="H5354">
        <v>586190</v>
      </c>
      <c r="I5354">
        <v>3302000</v>
      </c>
      <c r="J5354">
        <v>2713500</v>
      </c>
      <c r="K5354">
        <v>884220</v>
      </c>
      <c r="L5354">
        <v>1048000</v>
      </c>
      <c r="M5354">
        <v>3124100</v>
      </c>
      <c r="N5354">
        <v>4368100</v>
      </c>
      <c r="O5354">
        <v>878280</v>
      </c>
      <c r="P5354">
        <v>2487200</v>
      </c>
      <c r="Q5354">
        <v>3135800</v>
      </c>
      <c r="R5354">
        <v>2977400</v>
      </c>
      <c r="S5354">
        <v>22.185720490000001</v>
      </c>
      <c r="T5354">
        <v>22.242808159999999</v>
      </c>
      <c r="U5354">
        <v>22.25261441</v>
      </c>
      <c r="V5354">
        <v>21.970773019999999</v>
      </c>
      <c r="W5354">
        <v>22.05263068</v>
      </c>
      <c r="X5354">
        <v>22.086032540000001</v>
      </c>
      <c r="Y5354">
        <v>22.199835910000001</v>
      </c>
      <c r="Z5354">
        <v>22.934552440000001</v>
      </c>
      <c r="AA5354">
        <v>22.745472079999999</v>
      </c>
      <c r="AB5354">
        <v>22.743510570000002</v>
      </c>
      <c r="AC5354">
        <v>22.353389809999999</v>
      </c>
      <c r="AD5354">
        <v>22.369315440000001</v>
      </c>
      <c r="AF5354" t="s">
        <v>19893</v>
      </c>
      <c r="AG5354">
        <v>-1.9995385000005E-2</v>
      </c>
      <c r="AH5354">
        <v>22.773659599999998</v>
      </c>
      <c r="AI5354">
        <v>-3.7091937945707698E-2</v>
      </c>
      <c r="AJ5354">
        <v>0.97090944728013995</v>
      </c>
      <c r="AK5354">
        <v>0.99960674284136797</v>
      </c>
      <c r="AL5354">
        <v>-4.6072564541698</v>
      </c>
      <c r="AN5354" t="s">
        <v>19893</v>
      </c>
      <c r="AO5354">
        <v>3.07193750000039E-2</v>
      </c>
      <c r="AP5354">
        <v>15.832887700000001</v>
      </c>
      <c r="AQ5354">
        <v>2.7560715522280201E-2</v>
      </c>
      <c r="AR5354">
        <v>0.97838224665655604</v>
      </c>
      <c r="AS5354">
        <v>0.99976486168033496</v>
      </c>
      <c r="AT5354">
        <v>-4.6072643544747196</v>
      </c>
    </row>
    <row r="5355" spans="1:46" x14ac:dyDescent="0.3">
      <c r="A5355" t="s">
        <v>14363</v>
      </c>
      <c r="B5355" t="s">
        <v>20855</v>
      </c>
      <c r="C5355" t="s">
        <v>20856</v>
      </c>
      <c r="D5355" t="s">
        <v>20857</v>
      </c>
      <c r="E5355">
        <f>[1]Sheet0!D5351/1000</f>
        <v>67.350999999999999</v>
      </c>
      <c r="F5355" s="4">
        <v>638</v>
      </c>
      <c r="G5355">
        <v>4606600</v>
      </c>
      <c r="H5355">
        <v>3774600</v>
      </c>
      <c r="I5355">
        <v>18588000</v>
      </c>
      <c r="J5355">
        <v>20757000</v>
      </c>
      <c r="K5355">
        <v>8102100</v>
      </c>
      <c r="L5355">
        <v>13200000</v>
      </c>
      <c r="M5355">
        <v>19822000</v>
      </c>
      <c r="N5355">
        <v>18073000</v>
      </c>
      <c r="O5355">
        <v>4844700</v>
      </c>
      <c r="P5355">
        <v>10986000</v>
      </c>
      <c r="Q5355">
        <v>15248000</v>
      </c>
      <c r="R5355">
        <v>15092000</v>
      </c>
      <c r="S5355">
        <v>25.558340229999999</v>
      </c>
      <c r="T5355">
        <v>25.361842459999998</v>
      </c>
      <c r="U5355">
        <v>24.814383509999999</v>
      </c>
      <c r="V5355">
        <v>24.98842295</v>
      </c>
      <c r="W5355">
        <v>25.620316849999998</v>
      </c>
      <c r="X5355">
        <v>26.122224190000001</v>
      </c>
      <c r="Y5355">
        <v>24.942623579999999</v>
      </c>
      <c r="Z5355">
        <v>25.0646691</v>
      </c>
      <c r="AA5355">
        <v>25.58360265</v>
      </c>
      <c r="AB5355">
        <v>25.037623790000001</v>
      </c>
      <c r="AC5355">
        <v>24.716831890000002</v>
      </c>
      <c r="AD5355">
        <v>24.805019160000001</v>
      </c>
      <c r="AF5355" t="s">
        <v>10664</v>
      </c>
      <c r="AG5355">
        <v>1.9781777499996898E-2</v>
      </c>
      <c r="AH5355">
        <v>22.131937133125</v>
      </c>
      <c r="AI5355">
        <v>3.6913665056195102E-2</v>
      </c>
      <c r="AJ5355">
        <v>0.97104919560191505</v>
      </c>
      <c r="AK5355">
        <v>0.99960674284136797</v>
      </c>
      <c r="AL5355">
        <v>-4.60725662330782</v>
      </c>
      <c r="AN5355" t="s">
        <v>10664</v>
      </c>
      <c r="AO5355">
        <v>-1.5155632500004399E-2</v>
      </c>
      <c r="AP5355">
        <v>26.094156852499999</v>
      </c>
      <c r="AQ5355">
        <v>-2.7536509919412401E-2</v>
      </c>
      <c r="AR5355">
        <v>0.97840122763973003</v>
      </c>
      <c r="AS5355">
        <v>0.99976486168033496</v>
      </c>
      <c r="AT5355">
        <v>-4.6072643715737902</v>
      </c>
    </row>
    <row r="5356" spans="1:46" x14ac:dyDescent="0.3">
      <c r="A5356" t="s">
        <v>4238</v>
      </c>
      <c r="B5356" t="s">
        <v>20858</v>
      </c>
      <c r="C5356" t="s">
        <v>20859</v>
      </c>
      <c r="D5356" t="s">
        <v>20860</v>
      </c>
      <c r="E5356">
        <f>[1]Sheet0!D5352/1000</f>
        <v>34.493000000000002</v>
      </c>
      <c r="F5356" s="4">
        <v>295</v>
      </c>
      <c r="G5356">
        <v>117040</v>
      </c>
      <c r="H5356">
        <v>157590</v>
      </c>
      <c r="I5356">
        <v>347590</v>
      </c>
      <c r="J5356">
        <v>331700</v>
      </c>
      <c r="K5356">
        <v>0</v>
      </c>
      <c r="L5356">
        <v>180190</v>
      </c>
      <c r="M5356">
        <v>566930</v>
      </c>
      <c r="N5356">
        <v>346030</v>
      </c>
      <c r="O5356">
        <v>236690</v>
      </c>
      <c r="P5356">
        <v>191220</v>
      </c>
      <c r="Q5356">
        <v>489770</v>
      </c>
      <c r="R5356">
        <v>346040</v>
      </c>
      <c r="S5356">
        <v>19.440313410000002</v>
      </c>
      <c r="T5356">
        <v>20.042797870000001</v>
      </c>
      <c r="U5356">
        <v>18.915085529999999</v>
      </c>
      <c r="V5356">
        <v>18.853576619999998</v>
      </c>
      <c r="W5356">
        <v>12.99513501</v>
      </c>
      <c r="X5356">
        <v>19.280943560000001</v>
      </c>
      <c r="Y5356">
        <v>19.666330649999999</v>
      </c>
      <c r="Z5356">
        <v>19.131249329999999</v>
      </c>
      <c r="AA5356">
        <v>20.56625352</v>
      </c>
      <c r="AB5356">
        <v>18.781432110000001</v>
      </c>
      <c r="AC5356">
        <v>19.578785570000001</v>
      </c>
      <c r="AD5356">
        <v>19.139571320000002</v>
      </c>
      <c r="AF5356" t="s">
        <v>10824</v>
      </c>
      <c r="AG5356">
        <v>2.7991727499998099E-2</v>
      </c>
      <c r="AH5356">
        <v>20.376533869999999</v>
      </c>
      <c r="AI5356">
        <v>3.6902609483528602E-2</v>
      </c>
      <c r="AJ5356">
        <v>0.97105786211034395</v>
      </c>
      <c r="AK5356">
        <v>0.99960674284136797</v>
      </c>
      <c r="AL5356">
        <v>-4.6072566337700698</v>
      </c>
      <c r="AN5356" t="s">
        <v>10824</v>
      </c>
      <c r="AO5356">
        <v>1.9797852500005299E-2</v>
      </c>
      <c r="AP5356">
        <v>23.438574488124999</v>
      </c>
      <c r="AQ5356">
        <v>2.74947968742662E-2</v>
      </c>
      <c r="AR5356">
        <v>0.97843393723095695</v>
      </c>
      <c r="AS5356">
        <v>0.99976486168033496</v>
      </c>
      <c r="AT5356">
        <v>-4.6072644010050396</v>
      </c>
    </row>
    <row r="5357" spans="1:46" x14ac:dyDescent="0.3">
      <c r="A5357" t="s">
        <v>6927</v>
      </c>
      <c r="B5357" t="s">
        <v>20861</v>
      </c>
      <c r="C5357" t="s">
        <v>20862</v>
      </c>
      <c r="D5357" t="s">
        <v>20863</v>
      </c>
      <c r="E5357">
        <f>[1]Sheet0!D5353/1000</f>
        <v>206.499</v>
      </c>
      <c r="F5357" s="4">
        <v>1820</v>
      </c>
      <c r="G5357">
        <v>219060</v>
      </c>
      <c r="H5357">
        <v>56320</v>
      </c>
      <c r="I5357">
        <v>701580</v>
      </c>
      <c r="J5357">
        <v>699520</v>
      </c>
      <c r="K5357">
        <v>242150</v>
      </c>
      <c r="L5357">
        <v>84073</v>
      </c>
      <c r="M5357">
        <v>496640</v>
      </c>
      <c r="N5357">
        <v>325980</v>
      </c>
      <c r="O5357">
        <v>135640</v>
      </c>
      <c r="P5357">
        <v>242340</v>
      </c>
      <c r="Q5357">
        <v>377240</v>
      </c>
      <c r="R5357">
        <v>350570</v>
      </c>
      <c r="S5357">
        <v>20.48448668</v>
      </c>
      <c r="T5357">
        <v>18.319586340000001</v>
      </c>
      <c r="U5357">
        <v>19.956273589999999</v>
      </c>
      <c r="V5357">
        <v>19.960237150000001</v>
      </c>
      <c r="W5357">
        <v>19.96670761</v>
      </c>
      <c r="X5357">
        <v>18.066378</v>
      </c>
      <c r="Y5357">
        <v>19.469830569999999</v>
      </c>
      <c r="Z5357">
        <v>19.04171668</v>
      </c>
      <c r="AA5357">
        <v>19.640947069999999</v>
      </c>
      <c r="AB5357">
        <v>19.147320780000001</v>
      </c>
      <c r="AC5357">
        <v>19.18867414</v>
      </c>
      <c r="AD5357">
        <v>19.159089420000001</v>
      </c>
      <c r="AF5357" t="s">
        <v>8212</v>
      </c>
      <c r="AG5357">
        <v>1.76994575000009E-2</v>
      </c>
      <c r="AH5357">
        <v>22.73922287125</v>
      </c>
      <c r="AI5357">
        <v>3.6591560348020601E-2</v>
      </c>
      <c r="AJ5357">
        <v>0.97130169633736796</v>
      </c>
      <c r="AK5357">
        <v>0.99960674284136797</v>
      </c>
      <c r="AL5357">
        <v>-4.6072569268420702</v>
      </c>
      <c r="AN5357" t="s">
        <v>8212</v>
      </c>
      <c r="AO5357">
        <v>1.3180632500002801E-2</v>
      </c>
      <c r="AP5357">
        <v>30.465468669374999</v>
      </c>
      <c r="AQ5357">
        <v>2.7193593847644401E-2</v>
      </c>
      <c r="AR5357">
        <v>0.97867012898537997</v>
      </c>
      <c r="AS5357">
        <v>0.99976486168033496</v>
      </c>
      <c r="AT5357">
        <v>-4.6072646121992404</v>
      </c>
    </row>
    <row r="5358" spans="1:46" x14ac:dyDescent="0.3">
      <c r="A5358" t="s">
        <v>5563</v>
      </c>
      <c r="B5358" t="s">
        <v>20864</v>
      </c>
      <c r="C5358" t="s">
        <v>20865</v>
      </c>
      <c r="D5358" t="s">
        <v>20866</v>
      </c>
      <c r="E5358">
        <f>[1]Sheet0!D5354/1000</f>
        <v>51.226999999999997</v>
      </c>
      <c r="F5358" s="4">
        <v>456</v>
      </c>
      <c r="G5358">
        <v>0</v>
      </c>
      <c r="H5358">
        <v>0</v>
      </c>
      <c r="I5358">
        <v>33923</v>
      </c>
      <c r="J5358">
        <v>99639</v>
      </c>
      <c r="K5358">
        <v>58273</v>
      </c>
      <c r="L5358">
        <v>0</v>
      </c>
      <c r="M5358">
        <v>0</v>
      </c>
      <c r="N5358">
        <v>0</v>
      </c>
      <c r="O5358">
        <v>38064</v>
      </c>
      <c r="P5358">
        <v>26594</v>
      </c>
      <c r="Q5358">
        <v>66736</v>
      </c>
      <c r="R5358">
        <v>5981.8</v>
      </c>
      <c r="S5358">
        <v>14.48131238</v>
      </c>
      <c r="T5358">
        <v>15.3274267</v>
      </c>
      <c r="U5358">
        <v>15.465376389999999</v>
      </c>
      <c r="V5358">
        <v>17.069845860000001</v>
      </c>
      <c r="W5358">
        <v>17.672584870000001</v>
      </c>
      <c r="X5358">
        <v>10.045912530000001</v>
      </c>
      <c r="Y5358">
        <v>13.60363409</v>
      </c>
      <c r="Z5358">
        <v>14.506338230000001</v>
      </c>
      <c r="AA5358">
        <v>17.529003320000001</v>
      </c>
      <c r="AB5358">
        <v>15.73478178</v>
      </c>
      <c r="AC5358">
        <v>16.600219299999999</v>
      </c>
      <c r="AD5358">
        <v>13.05024257</v>
      </c>
      <c r="AF5358" t="s">
        <v>10304</v>
      </c>
      <c r="AG5358">
        <v>-2.5157589999999199E-2</v>
      </c>
      <c r="AH5358">
        <v>26.98747810875</v>
      </c>
      <c r="AI5358">
        <v>-3.6563253476584498E-2</v>
      </c>
      <c r="AJ5358">
        <v>0.97132388649706902</v>
      </c>
      <c r="AK5358">
        <v>0.99960674284136797</v>
      </c>
      <c r="AL5358">
        <v>-4.6072569533898298</v>
      </c>
      <c r="AN5358" t="s">
        <v>10304</v>
      </c>
      <c r="AO5358">
        <v>-1.28206199999958E-2</v>
      </c>
      <c r="AP5358">
        <v>23.0840939325</v>
      </c>
      <c r="AQ5358">
        <v>-2.67651229370807E-2</v>
      </c>
      <c r="AR5358">
        <v>0.97900612284197397</v>
      </c>
      <c r="AS5358">
        <v>0.99976486168033496</v>
      </c>
      <c r="AT5358">
        <v>-4.6072649086220601</v>
      </c>
    </row>
    <row r="5359" spans="1:46" x14ac:dyDescent="0.3">
      <c r="A5359" t="s">
        <v>19677</v>
      </c>
      <c r="B5359" t="s">
        <v>20867</v>
      </c>
      <c r="C5359" t="s">
        <v>20868</v>
      </c>
      <c r="D5359" t="s">
        <v>20869</v>
      </c>
      <c r="E5359">
        <f>[1]Sheet0!D5355/1000</f>
        <v>70.813000000000002</v>
      </c>
      <c r="F5359" s="4">
        <v>653</v>
      </c>
      <c r="G5359">
        <v>51695</v>
      </c>
      <c r="H5359">
        <v>0</v>
      </c>
      <c r="I5359">
        <v>97526</v>
      </c>
      <c r="J5359">
        <v>111430</v>
      </c>
      <c r="K5359">
        <v>0</v>
      </c>
      <c r="L5359">
        <v>116670</v>
      </c>
      <c r="M5359">
        <v>148910</v>
      </c>
      <c r="N5359">
        <v>0</v>
      </c>
      <c r="O5359">
        <v>158330</v>
      </c>
      <c r="P5359">
        <v>0</v>
      </c>
      <c r="Q5359">
        <v>63114</v>
      </c>
      <c r="R5359">
        <v>0</v>
      </c>
      <c r="S5359">
        <v>18.079099299999999</v>
      </c>
      <c r="T5359">
        <v>14.04700835</v>
      </c>
      <c r="U5359">
        <v>17.03095106</v>
      </c>
      <c r="V5359">
        <v>17.235722689999999</v>
      </c>
      <c r="W5359">
        <v>16.4440974</v>
      </c>
      <c r="X5359">
        <v>18.588423290000001</v>
      </c>
      <c r="Y5359">
        <v>17.681745209999999</v>
      </c>
      <c r="Z5359">
        <v>14.51224388</v>
      </c>
      <c r="AA5359">
        <v>19.89801851</v>
      </c>
      <c r="AB5359">
        <v>12.210750470000001</v>
      </c>
      <c r="AC5359">
        <v>16.51682933</v>
      </c>
      <c r="AD5359">
        <v>12.37600301</v>
      </c>
      <c r="AF5359" t="s">
        <v>5266</v>
      </c>
      <c r="AG5359">
        <v>-2.6778482499999302E-2</v>
      </c>
      <c r="AH5359">
        <v>15.73798489</v>
      </c>
      <c r="AI5359">
        <v>-3.6367614671232798E-2</v>
      </c>
      <c r="AJ5359">
        <v>0.97147725121252604</v>
      </c>
      <c r="AK5359">
        <v>0.99960674284136797</v>
      </c>
      <c r="AL5359">
        <v>-4.6072571363093404</v>
      </c>
      <c r="AN5359" t="s">
        <v>5266</v>
      </c>
      <c r="AO5359">
        <v>1.5636502500001401E-2</v>
      </c>
      <c r="AP5359">
        <v>21.095598546874999</v>
      </c>
      <c r="AQ5359">
        <v>2.6427758575533401E-2</v>
      </c>
      <c r="AR5359">
        <v>0.97927067661220102</v>
      </c>
      <c r="AS5359">
        <v>0.99976486168033496</v>
      </c>
      <c r="AT5359">
        <v>-4.6072651387040304</v>
      </c>
    </row>
    <row r="5360" spans="1:46" x14ac:dyDescent="0.3">
      <c r="A5360" t="s">
        <v>2221</v>
      </c>
      <c r="B5360" t="s">
        <v>20870</v>
      </c>
      <c r="C5360" t="s">
        <v>20871</v>
      </c>
      <c r="D5360" t="s">
        <v>20872</v>
      </c>
      <c r="E5360">
        <f>[1]Sheet0!D5356/1000</f>
        <v>94.322999999999993</v>
      </c>
      <c r="F5360" s="4">
        <v>854</v>
      </c>
      <c r="G5360">
        <v>0</v>
      </c>
      <c r="H5360">
        <v>0</v>
      </c>
      <c r="I5360">
        <v>0</v>
      </c>
      <c r="J5360">
        <v>0</v>
      </c>
      <c r="K5360">
        <v>101790</v>
      </c>
      <c r="L5360">
        <v>0</v>
      </c>
      <c r="M5360">
        <v>124580</v>
      </c>
      <c r="N5360">
        <v>51621</v>
      </c>
      <c r="O5360">
        <v>0</v>
      </c>
      <c r="P5360">
        <v>136190</v>
      </c>
      <c r="Q5360">
        <v>8241.2999999999993</v>
      </c>
      <c r="R5360">
        <v>0</v>
      </c>
      <c r="S5360">
        <v>13.552132569999999</v>
      </c>
      <c r="T5360">
        <v>14.42435433</v>
      </c>
      <c r="U5360">
        <v>14.35551407</v>
      </c>
      <c r="V5360">
        <v>13.666632720000001</v>
      </c>
      <c r="W5360">
        <v>18.57091664</v>
      </c>
      <c r="X5360">
        <v>13.85347018</v>
      </c>
      <c r="Y5360">
        <v>17.416921599999998</v>
      </c>
      <c r="Z5360">
        <v>16.277379369999998</v>
      </c>
      <c r="AA5360">
        <v>15.61070911</v>
      </c>
      <c r="AB5360">
        <v>18.257311770000001</v>
      </c>
      <c r="AC5360">
        <v>13.474612970000001</v>
      </c>
      <c r="AD5360">
        <v>15.60482857</v>
      </c>
      <c r="AF5360" t="s">
        <v>1070</v>
      </c>
      <c r="AG5360">
        <v>4.3752720000000501E-2</v>
      </c>
      <c r="AH5360">
        <v>18.402366364999999</v>
      </c>
      <c r="AI5360">
        <v>3.6051614148071301E-2</v>
      </c>
      <c r="AJ5360">
        <v>0.97172497206286801</v>
      </c>
      <c r="AK5360">
        <v>0.99960674284136797</v>
      </c>
      <c r="AL5360">
        <v>-4.6072574296933304</v>
      </c>
      <c r="AN5360" t="s">
        <v>1070</v>
      </c>
      <c r="AO5360">
        <v>-1.40912100000037E-2</v>
      </c>
      <c r="AP5360">
        <v>21.425346489999999</v>
      </c>
      <c r="AQ5360">
        <v>-2.6359631879806701E-2</v>
      </c>
      <c r="AR5360">
        <v>0.97932410038699802</v>
      </c>
      <c r="AS5360">
        <v>0.99976486168033496</v>
      </c>
      <c r="AT5360">
        <v>-4.6072651848122197</v>
      </c>
    </row>
    <row r="5361" spans="1:46" x14ac:dyDescent="0.3">
      <c r="A5361" t="s">
        <v>8049</v>
      </c>
      <c r="B5361" t="s">
        <v>20873</v>
      </c>
      <c r="C5361" t="s">
        <v>20874</v>
      </c>
      <c r="D5361" t="s">
        <v>20875</v>
      </c>
      <c r="E5361">
        <f>[1]Sheet0!D5357/1000</f>
        <v>36.359000000000002</v>
      </c>
      <c r="F5361" s="4">
        <v>339</v>
      </c>
      <c r="G5361">
        <v>3294900</v>
      </c>
      <c r="H5361">
        <v>9797100</v>
      </c>
      <c r="I5361">
        <v>13870000</v>
      </c>
      <c r="J5361">
        <v>28555000</v>
      </c>
      <c r="K5361">
        <v>10915000</v>
      </c>
      <c r="L5361">
        <v>18992000</v>
      </c>
      <c r="M5361">
        <v>20923000</v>
      </c>
      <c r="N5361">
        <v>34900000</v>
      </c>
      <c r="O5361">
        <v>6025400</v>
      </c>
      <c r="P5361">
        <v>19049000</v>
      </c>
      <c r="Q5361">
        <v>26125000</v>
      </c>
      <c r="R5361">
        <v>26804000</v>
      </c>
      <c r="S5361">
        <v>25.000108229999999</v>
      </c>
      <c r="T5361">
        <v>26.95918897</v>
      </c>
      <c r="U5361">
        <v>24.3803193</v>
      </c>
      <c r="V5361">
        <v>25.4614668</v>
      </c>
      <c r="W5361">
        <v>26.100288209999999</v>
      </c>
      <c r="X5361">
        <v>26.701845039999998</v>
      </c>
      <c r="Y5361">
        <v>25.022869830000001</v>
      </c>
      <c r="Z5361">
        <v>26.05176316</v>
      </c>
      <c r="AA5361">
        <v>25.946079180000002</v>
      </c>
      <c r="AB5361">
        <v>25.887638450000001</v>
      </c>
      <c r="AC5361">
        <v>25.521468070000001</v>
      </c>
      <c r="AD5361">
        <v>25.666964230000001</v>
      </c>
      <c r="AF5361" t="s">
        <v>183</v>
      </c>
      <c r="AG5361">
        <v>-1.9310782499999801E-2</v>
      </c>
      <c r="AH5361">
        <v>16.240365415625</v>
      </c>
      <c r="AI5361">
        <v>-3.5812514970333997E-2</v>
      </c>
      <c r="AJ5361">
        <v>0.97191240999589401</v>
      </c>
      <c r="AK5361">
        <v>0.99960674284136797</v>
      </c>
      <c r="AL5361">
        <v>-4.6072576499789504</v>
      </c>
      <c r="AN5361" t="s">
        <v>183</v>
      </c>
      <c r="AO5361">
        <v>-1.17260699999946E-2</v>
      </c>
      <c r="AP5361">
        <v>23.30113105125</v>
      </c>
      <c r="AQ5361">
        <v>-2.63543907435911E-2</v>
      </c>
      <c r="AR5361">
        <v>0.97932821039948603</v>
      </c>
      <c r="AS5361">
        <v>0.99976486168033496</v>
      </c>
      <c r="AT5361">
        <v>-4.6072651883544902</v>
      </c>
    </row>
    <row r="5362" spans="1:46" x14ac:dyDescent="0.3">
      <c r="A5362" t="s">
        <v>8460</v>
      </c>
      <c r="B5362" t="s">
        <v>20876</v>
      </c>
      <c r="C5362" t="s">
        <v>20877</v>
      </c>
      <c r="D5362" t="s">
        <v>20878</v>
      </c>
      <c r="E5362">
        <f>[1]Sheet0!D5358/1000</f>
        <v>41.877000000000002</v>
      </c>
      <c r="F5362" s="4">
        <v>395</v>
      </c>
      <c r="G5362">
        <v>192080</v>
      </c>
      <c r="H5362">
        <v>242830</v>
      </c>
      <c r="I5362">
        <v>243200</v>
      </c>
      <c r="J5362">
        <v>223160</v>
      </c>
      <c r="K5362">
        <v>103280</v>
      </c>
      <c r="L5362">
        <v>149320</v>
      </c>
      <c r="M5362">
        <v>163460</v>
      </c>
      <c r="N5362">
        <v>123460</v>
      </c>
      <c r="O5362">
        <v>48628</v>
      </c>
      <c r="P5362">
        <v>373570</v>
      </c>
      <c r="Q5362">
        <v>419380</v>
      </c>
      <c r="R5362">
        <v>189170</v>
      </c>
      <c r="S5362">
        <v>20.26554432</v>
      </c>
      <c r="T5362">
        <v>20.76689511</v>
      </c>
      <c r="U5362">
        <v>18.38562057</v>
      </c>
      <c r="V5362">
        <v>18.265748810000002</v>
      </c>
      <c r="W5362">
        <v>18.594321780000001</v>
      </c>
      <c r="X5362">
        <v>18.98154177</v>
      </c>
      <c r="Y5362">
        <v>17.820137020000001</v>
      </c>
      <c r="Z5362">
        <v>17.585351620000001</v>
      </c>
      <c r="AA5362">
        <v>17.936074489999999</v>
      </c>
      <c r="AB5362">
        <v>19.815670279999999</v>
      </c>
      <c r="AC5362">
        <v>19.34692119</v>
      </c>
      <c r="AD5362">
        <v>18.233324639999999</v>
      </c>
      <c r="AF5362" t="s">
        <v>20428</v>
      </c>
      <c r="AG5362">
        <v>1.7239022500003601E-2</v>
      </c>
      <c r="AH5362">
        <v>23.094088559374999</v>
      </c>
      <c r="AI5362">
        <v>3.55082742884123E-2</v>
      </c>
      <c r="AJ5362">
        <v>0.97215091703367695</v>
      </c>
      <c r="AK5362">
        <v>0.99960674284136797</v>
      </c>
      <c r="AL5362">
        <v>-4.6072579281618502</v>
      </c>
      <c r="AN5362" t="s">
        <v>20428</v>
      </c>
      <c r="AO5362">
        <v>-1.8492582500005701E-2</v>
      </c>
      <c r="AP5362">
        <v>21.283907238125</v>
      </c>
      <c r="AQ5362">
        <v>-2.6203563194802701E-2</v>
      </c>
      <c r="AR5362">
        <v>0.97944648713230598</v>
      </c>
      <c r="AS5362">
        <v>0.99976486168033496</v>
      </c>
      <c r="AT5362">
        <v>-4.6072652899910604</v>
      </c>
    </row>
    <row r="5363" spans="1:46" x14ac:dyDescent="0.3">
      <c r="A5363" t="s">
        <v>9077</v>
      </c>
      <c r="B5363" t="s">
        <v>20879</v>
      </c>
      <c r="C5363" t="s">
        <v>20880</v>
      </c>
      <c r="D5363" t="s">
        <v>20881</v>
      </c>
      <c r="E5363">
        <f>[1]Sheet0!D5359/1000</f>
        <v>34.085000000000001</v>
      </c>
      <c r="F5363" s="4">
        <v>320</v>
      </c>
      <c r="G5363">
        <v>0</v>
      </c>
      <c r="H5363">
        <v>0</v>
      </c>
      <c r="I5363">
        <v>224520</v>
      </c>
      <c r="J5363">
        <v>324400</v>
      </c>
      <c r="K5363">
        <v>0</v>
      </c>
      <c r="L5363">
        <v>66512</v>
      </c>
      <c r="M5363">
        <v>473730</v>
      </c>
      <c r="N5363">
        <v>446650</v>
      </c>
      <c r="O5363">
        <v>0</v>
      </c>
      <c r="P5363">
        <v>131930</v>
      </c>
      <c r="Q5363">
        <v>324690</v>
      </c>
      <c r="R5363">
        <v>122550</v>
      </c>
      <c r="S5363">
        <v>13.65022443</v>
      </c>
      <c r="T5363">
        <v>14.905982079999999</v>
      </c>
      <c r="U5363">
        <v>18.267138930000002</v>
      </c>
      <c r="V5363">
        <v>18.820572240000001</v>
      </c>
      <c r="W5363">
        <v>14.23981785</v>
      </c>
      <c r="X5363">
        <v>17.693080479999999</v>
      </c>
      <c r="Y5363">
        <v>19.399723040000001</v>
      </c>
      <c r="Z5363">
        <v>19.51412097</v>
      </c>
      <c r="AA5363">
        <v>15.708969789999999</v>
      </c>
      <c r="AB5363">
        <v>18.208231510000001</v>
      </c>
      <c r="AC5363">
        <v>18.964503010000001</v>
      </c>
      <c r="AD5363">
        <v>17.58185885</v>
      </c>
      <c r="AF5363" t="s">
        <v>3517</v>
      </c>
      <c r="AG5363">
        <v>-2.6107730000021E-2</v>
      </c>
      <c r="AH5363">
        <v>32.535068503749997</v>
      </c>
      <c r="AI5363">
        <v>-3.5369088483542699E-2</v>
      </c>
      <c r="AJ5363">
        <v>0.97226003154558405</v>
      </c>
      <c r="AK5363">
        <v>0.99960674284136797</v>
      </c>
      <c r="AL5363">
        <v>-4.6072580546356097</v>
      </c>
      <c r="AN5363" t="s">
        <v>3517</v>
      </c>
      <c r="AO5363">
        <v>1.5852022499999001E-2</v>
      </c>
      <c r="AP5363">
        <v>18.687267953749998</v>
      </c>
      <c r="AQ5363">
        <v>2.5928130878700301E-2</v>
      </c>
      <c r="AR5363">
        <v>0.97966247836658604</v>
      </c>
      <c r="AS5363">
        <v>0.99976486168033496</v>
      </c>
      <c r="AT5363">
        <v>-4.6072654740886998</v>
      </c>
    </row>
    <row r="5364" spans="1:46" x14ac:dyDescent="0.3">
      <c r="A5364" t="s">
        <v>4085</v>
      </c>
      <c r="B5364" t="s">
        <v>20882</v>
      </c>
      <c r="C5364" t="s">
        <v>20883</v>
      </c>
      <c r="D5364" t="s">
        <v>20884</v>
      </c>
      <c r="E5364">
        <f>[1]Sheet0!D5360/1000</f>
        <v>29.518000000000001</v>
      </c>
      <c r="F5364" s="4">
        <v>275</v>
      </c>
      <c r="G5364">
        <v>35278</v>
      </c>
      <c r="H5364">
        <v>91373</v>
      </c>
      <c r="I5364">
        <v>197550</v>
      </c>
      <c r="J5364">
        <v>322350</v>
      </c>
      <c r="K5364">
        <v>687870</v>
      </c>
      <c r="L5364">
        <v>508460</v>
      </c>
      <c r="M5364">
        <v>328700</v>
      </c>
      <c r="N5364">
        <v>405980</v>
      </c>
      <c r="O5364">
        <v>0</v>
      </c>
      <c r="P5364">
        <v>229150</v>
      </c>
      <c r="Q5364">
        <v>309370</v>
      </c>
      <c r="R5364">
        <v>782470</v>
      </c>
      <c r="S5364">
        <v>17.442596210000001</v>
      </c>
      <c r="T5364">
        <v>19.129991109999999</v>
      </c>
      <c r="U5364">
        <v>18.07741738</v>
      </c>
      <c r="V5364">
        <v>18.811170140000002</v>
      </c>
      <c r="W5364">
        <v>21.648208589999999</v>
      </c>
      <c r="X5364">
        <v>20.933722899999999</v>
      </c>
      <c r="Y5364">
        <v>18.857158070000001</v>
      </c>
      <c r="Z5364">
        <v>19.370913949999998</v>
      </c>
      <c r="AA5364">
        <v>12.38042023</v>
      </c>
      <c r="AB5364">
        <v>19.060890270000002</v>
      </c>
      <c r="AC5364">
        <v>18.892274570000001</v>
      </c>
      <c r="AD5364">
        <v>20.363942439999999</v>
      </c>
      <c r="AF5364" t="s">
        <v>15798</v>
      </c>
      <c r="AG5364">
        <v>-1.8185582500002798E-2</v>
      </c>
      <c r="AH5364">
        <v>23.480843239999999</v>
      </c>
      <c r="AI5364">
        <v>-3.5238171665608602E-2</v>
      </c>
      <c r="AJ5364">
        <v>0.97236266412055194</v>
      </c>
      <c r="AK5364">
        <v>0.99960674284136797</v>
      </c>
      <c r="AL5364">
        <v>-4.6072581731424203</v>
      </c>
      <c r="AN5364" t="s">
        <v>15798</v>
      </c>
      <c r="AO5364">
        <v>1.88297000000048E-2</v>
      </c>
      <c r="AP5364">
        <v>23.491791113750001</v>
      </c>
      <c r="AQ5364">
        <v>2.5565016962180401E-2</v>
      </c>
      <c r="AR5364">
        <v>0.97994723113858095</v>
      </c>
      <c r="AS5364">
        <v>0.99976486168033496</v>
      </c>
      <c r="AT5364">
        <v>-4.6072657138200297</v>
      </c>
    </row>
    <row r="5365" spans="1:46" x14ac:dyDescent="0.3">
      <c r="A5365" t="s">
        <v>4022</v>
      </c>
      <c r="B5365" t="s">
        <v>20885</v>
      </c>
      <c r="C5365" t="s">
        <v>20886</v>
      </c>
      <c r="D5365" t="s">
        <v>20887</v>
      </c>
      <c r="E5365">
        <f>[1]Sheet0!D5361/1000</f>
        <v>37.402000000000001</v>
      </c>
      <c r="F5365" s="4">
        <v>333</v>
      </c>
      <c r="G5365">
        <v>167210</v>
      </c>
      <c r="H5365">
        <v>275010</v>
      </c>
      <c r="I5365">
        <v>566840</v>
      </c>
      <c r="J5365">
        <v>351110</v>
      </c>
      <c r="K5365">
        <v>384580</v>
      </c>
      <c r="L5365">
        <v>0</v>
      </c>
      <c r="M5365">
        <v>140370</v>
      </c>
      <c r="N5365">
        <v>431230</v>
      </c>
      <c r="O5365">
        <v>81956</v>
      </c>
      <c r="P5365">
        <v>321200</v>
      </c>
      <c r="Q5365">
        <v>379880</v>
      </c>
      <c r="R5365">
        <v>346430</v>
      </c>
      <c r="S5365">
        <v>20.03456194</v>
      </c>
      <c r="T5365">
        <v>20.975308089999999</v>
      </c>
      <c r="U5365">
        <v>19.640114780000001</v>
      </c>
      <c r="V5365">
        <v>18.937920930000001</v>
      </c>
      <c r="W5365">
        <v>20.71174766</v>
      </c>
      <c r="X5365">
        <v>12.1931932</v>
      </c>
      <c r="Y5365">
        <v>17.59407057</v>
      </c>
      <c r="Z5365">
        <v>19.4614203</v>
      </c>
      <c r="AA5365">
        <v>18.803601610000001</v>
      </c>
      <c r="AB5365">
        <v>19.582405300000001</v>
      </c>
      <c r="AC5365">
        <v>19.199095790000001</v>
      </c>
      <c r="AD5365">
        <v>19.14126164</v>
      </c>
      <c r="AF5365" t="s">
        <v>18971</v>
      </c>
      <c r="AG5365">
        <v>3.2251292499999799E-2</v>
      </c>
      <c r="AH5365">
        <v>26.770459272499998</v>
      </c>
      <c r="AI5365">
        <v>3.4337906421088499E-2</v>
      </c>
      <c r="AJ5365">
        <v>0.973068442958542</v>
      </c>
      <c r="AK5365">
        <v>0.99960674284136797</v>
      </c>
      <c r="AL5365">
        <v>-4.6072589761710301</v>
      </c>
      <c r="AN5365" t="s">
        <v>18971</v>
      </c>
      <c r="AO5365">
        <v>1.6305197500003001E-2</v>
      </c>
      <c r="AP5365">
        <v>23.112772876874999</v>
      </c>
      <c r="AQ5365">
        <v>2.5535352018058701E-2</v>
      </c>
      <c r="AR5365">
        <v>0.97997049441814299</v>
      </c>
      <c r="AS5365">
        <v>0.99976486168033496</v>
      </c>
      <c r="AT5365">
        <v>-4.6072657332557503</v>
      </c>
    </row>
    <row r="5366" spans="1:46" x14ac:dyDescent="0.3">
      <c r="A5366" t="s">
        <v>1374</v>
      </c>
      <c r="B5366" t="s">
        <v>20888</v>
      </c>
      <c r="C5366" t="s">
        <v>20889</v>
      </c>
      <c r="D5366" t="s">
        <v>20890</v>
      </c>
      <c r="E5366">
        <f>[1]Sheet0!D5362/1000</f>
        <v>67.67</v>
      </c>
      <c r="F5366" s="4">
        <v>622</v>
      </c>
      <c r="G5366">
        <v>147370</v>
      </c>
      <c r="H5366">
        <v>50645</v>
      </c>
      <c r="I5366">
        <v>500050</v>
      </c>
      <c r="J5366">
        <v>551100</v>
      </c>
      <c r="K5366">
        <v>78326</v>
      </c>
      <c r="L5366">
        <v>113300</v>
      </c>
      <c r="M5366">
        <v>266920</v>
      </c>
      <c r="N5366">
        <v>128870</v>
      </c>
      <c r="O5366">
        <v>86612</v>
      </c>
      <c r="P5366">
        <v>203260</v>
      </c>
      <c r="Q5366">
        <v>280490</v>
      </c>
      <c r="R5366">
        <v>149090</v>
      </c>
      <c r="S5366">
        <v>19.824164530000001</v>
      </c>
      <c r="T5366">
        <v>18.14171383</v>
      </c>
      <c r="U5366">
        <v>19.454254420000002</v>
      </c>
      <c r="V5366">
        <v>19.606542019999999</v>
      </c>
      <c r="W5366">
        <v>18.14889599</v>
      </c>
      <c r="X5366">
        <v>18.541727130000002</v>
      </c>
      <c r="Y5366">
        <v>18.548095790000001</v>
      </c>
      <c r="Z5366">
        <v>17.649681149999999</v>
      </c>
      <c r="AA5366">
        <v>18.89543638</v>
      </c>
      <c r="AB5366">
        <v>18.875733669999999</v>
      </c>
      <c r="AC5366">
        <v>18.745826220000001</v>
      </c>
      <c r="AD5366">
        <v>17.876029079999999</v>
      </c>
      <c r="AF5366" t="s">
        <v>13778</v>
      </c>
      <c r="AG5366">
        <v>3.1755017500003598E-2</v>
      </c>
      <c r="AH5366">
        <v>17.668797559375001</v>
      </c>
      <c r="AI5366">
        <v>3.4213315042037902E-2</v>
      </c>
      <c r="AJ5366">
        <v>0.973166120419522</v>
      </c>
      <c r="AK5366">
        <v>0.99960674284136797</v>
      </c>
      <c r="AL5366">
        <v>-4.6072590856689404</v>
      </c>
      <c r="AN5366" t="s">
        <v>13778</v>
      </c>
      <c r="AO5366">
        <v>-1.94124475000024E-2</v>
      </c>
      <c r="AP5366">
        <v>16.178490549999999</v>
      </c>
      <c r="AQ5366">
        <v>-2.5433734032712301E-2</v>
      </c>
      <c r="AR5366">
        <v>0.980050183488823</v>
      </c>
      <c r="AS5366">
        <v>0.99976486168033496</v>
      </c>
      <c r="AT5366">
        <v>-4.6072657996622697</v>
      </c>
    </row>
    <row r="5367" spans="1:46" x14ac:dyDescent="0.3">
      <c r="A5367" t="s">
        <v>5763</v>
      </c>
      <c r="B5367" t="s">
        <v>20891</v>
      </c>
      <c r="C5367" t="s">
        <v>20892</v>
      </c>
      <c r="D5367" t="s">
        <v>20893</v>
      </c>
      <c r="E5367">
        <f>[1]Sheet0!D5363/1000</f>
        <v>41.207999999999998</v>
      </c>
      <c r="F5367" s="4">
        <v>376</v>
      </c>
      <c r="G5367">
        <v>76091</v>
      </c>
      <c r="H5367">
        <v>0</v>
      </c>
      <c r="I5367">
        <v>477370</v>
      </c>
      <c r="J5367">
        <v>535400</v>
      </c>
      <c r="K5367">
        <v>80460</v>
      </c>
      <c r="L5367">
        <v>331710</v>
      </c>
      <c r="M5367">
        <v>1551000</v>
      </c>
      <c r="N5367">
        <v>456610</v>
      </c>
      <c r="O5367">
        <v>77165</v>
      </c>
      <c r="P5367">
        <v>0</v>
      </c>
      <c r="Q5367">
        <v>860890</v>
      </c>
      <c r="R5367">
        <v>357670</v>
      </c>
      <c r="S5367">
        <v>18.723046199999999</v>
      </c>
      <c r="T5367">
        <v>14.57099223</v>
      </c>
      <c r="U5367">
        <v>19.385440989999999</v>
      </c>
      <c r="V5367">
        <v>19.56367672</v>
      </c>
      <c r="W5367">
        <v>18.19218867</v>
      </c>
      <c r="X5367">
        <v>20.253213169999999</v>
      </c>
      <c r="Y5367">
        <v>21.160338070000002</v>
      </c>
      <c r="Z5367">
        <v>19.54720292</v>
      </c>
      <c r="AA5367">
        <v>18.703489730000001</v>
      </c>
      <c r="AB5367">
        <v>12.55096479</v>
      </c>
      <c r="AC5367">
        <v>20.421656850000002</v>
      </c>
      <c r="AD5367">
        <v>19.189176029999999</v>
      </c>
      <c r="AF5367" t="s">
        <v>9018</v>
      </c>
      <c r="AG5367">
        <v>-9.7910407499995203E-2</v>
      </c>
      <c r="AH5367">
        <v>19.602955448125002</v>
      </c>
      <c r="AI5367">
        <v>-3.3968264575948003E-2</v>
      </c>
      <c r="AJ5367">
        <v>0.97335823699247004</v>
      </c>
      <c r="AK5367">
        <v>0.99960674284136797</v>
      </c>
      <c r="AL5367">
        <v>-4.60725929987216</v>
      </c>
      <c r="AN5367" t="s">
        <v>9018</v>
      </c>
      <c r="AO5367">
        <v>-1.07025025000027E-2</v>
      </c>
      <c r="AP5367">
        <v>22.417688406875001</v>
      </c>
      <c r="AQ5367">
        <v>-2.52829870109798E-2</v>
      </c>
      <c r="AR5367">
        <v>0.98016840007390005</v>
      </c>
      <c r="AS5367">
        <v>0.99976486168033496</v>
      </c>
      <c r="AT5367">
        <v>-4.6072658976865197</v>
      </c>
    </row>
    <row r="5368" spans="1:46" x14ac:dyDescent="0.3">
      <c r="A5368" t="s">
        <v>3118</v>
      </c>
      <c r="B5368" t="s">
        <v>20894</v>
      </c>
      <c r="C5368" t="s">
        <v>20895</v>
      </c>
      <c r="D5368" t="s">
        <v>20896</v>
      </c>
      <c r="E5368">
        <f>[1]Sheet0!D5364/1000</f>
        <v>35.613</v>
      </c>
      <c r="F5368" s="4">
        <v>334</v>
      </c>
      <c r="G5368">
        <v>16815</v>
      </c>
      <c r="H5368">
        <v>28912</v>
      </c>
      <c r="I5368">
        <v>393490</v>
      </c>
      <c r="J5368">
        <v>807980</v>
      </c>
      <c r="K5368">
        <v>155560</v>
      </c>
      <c r="L5368">
        <v>163880</v>
      </c>
      <c r="M5368">
        <v>567620</v>
      </c>
      <c r="N5368">
        <v>948680</v>
      </c>
      <c r="O5368">
        <v>37036</v>
      </c>
      <c r="P5368">
        <v>379520</v>
      </c>
      <c r="Q5368">
        <v>810400</v>
      </c>
      <c r="R5368">
        <v>515200</v>
      </c>
      <c r="S5368">
        <v>16.208259219999999</v>
      </c>
      <c r="T5368">
        <v>17.20288562</v>
      </c>
      <c r="U5368">
        <v>19.098966300000001</v>
      </c>
      <c r="V5368">
        <v>20.174020519999999</v>
      </c>
      <c r="W5368">
        <v>19.25399015</v>
      </c>
      <c r="X5368">
        <v>19.12978189</v>
      </c>
      <c r="Y5368">
        <v>19.668138190000001</v>
      </c>
      <c r="Z5368">
        <v>20.644055170000001</v>
      </c>
      <c r="AA5368">
        <v>17.483500119999999</v>
      </c>
      <c r="AB5368">
        <v>19.840075649999999</v>
      </c>
      <c r="AC5368">
        <v>20.331339190000001</v>
      </c>
      <c r="AD5368">
        <v>19.736825670000002</v>
      </c>
      <c r="AF5368" t="s">
        <v>13656</v>
      </c>
      <c r="AG5368">
        <v>1.5957284999998898E-2</v>
      </c>
      <c r="AH5368">
        <v>26.451009087500001</v>
      </c>
      <c r="AI5368">
        <v>3.39598933199282E-2</v>
      </c>
      <c r="AJ5368">
        <v>0.97336479998519498</v>
      </c>
      <c r="AK5368">
        <v>0.99960674284136797</v>
      </c>
      <c r="AL5368">
        <v>-4.6072593071624404</v>
      </c>
      <c r="AN5368" t="s">
        <v>13656</v>
      </c>
      <c r="AO5368">
        <v>-1.3284694999995799E-2</v>
      </c>
      <c r="AP5368">
        <v>26.500055841249999</v>
      </c>
      <c r="AQ5368">
        <v>-2.5249353367961198E-2</v>
      </c>
      <c r="AR5368">
        <v>0.98019477581444203</v>
      </c>
      <c r="AS5368">
        <v>0.99976486168033496</v>
      </c>
      <c r="AT5368">
        <v>-4.6072659194775198</v>
      </c>
    </row>
    <row r="5369" spans="1:46" x14ac:dyDescent="0.3">
      <c r="A5369" t="s">
        <v>9290</v>
      </c>
      <c r="B5369" t="s">
        <v>20897</v>
      </c>
      <c r="C5369" t="s">
        <v>20898</v>
      </c>
      <c r="D5369" t="s">
        <v>20899</v>
      </c>
      <c r="E5369">
        <f>[1]Sheet0!D5365/1000</f>
        <v>43.13</v>
      </c>
      <c r="F5369" s="4">
        <v>386</v>
      </c>
      <c r="G5369">
        <v>0</v>
      </c>
      <c r="H5369">
        <v>147580</v>
      </c>
      <c r="I5369">
        <v>165610</v>
      </c>
      <c r="J5369">
        <v>88987</v>
      </c>
      <c r="K5369">
        <v>89611</v>
      </c>
      <c r="L5369">
        <v>128780</v>
      </c>
      <c r="M5369">
        <v>120360</v>
      </c>
      <c r="N5369">
        <v>142980</v>
      </c>
      <c r="O5369">
        <v>54356</v>
      </c>
      <c r="P5369">
        <v>157030</v>
      </c>
      <c r="Q5369">
        <v>179510</v>
      </c>
      <c r="R5369">
        <v>195540</v>
      </c>
      <c r="S5369">
        <v>14.118154130000001</v>
      </c>
      <c r="T5369">
        <v>19.932891130000002</v>
      </c>
      <c r="U5369">
        <v>17.81596789</v>
      </c>
      <c r="V5369">
        <v>16.902157249999998</v>
      </c>
      <c r="W5369">
        <v>18.365674550000001</v>
      </c>
      <c r="X5369">
        <v>18.745765039999998</v>
      </c>
      <c r="Y5369">
        <v>17.36576677</v>
      </c>
      <c r="Z5369">
        <v>17.80553038</v>
      </c>
      <c r="AA5369">
        <v>18.12114588</v>
      </c>
      <c r="AB5369">
        <v>18.47720923</v>
      </c>
      <c r="AC5369">
        <v>18.078878280000001</v>
      </c>
      <c r="AD5369">
        <v>18.283024579999999</v>
      </c>
      <c r="AF5369" t="s">
        <v>16490</v>
      </c>
      <c r="AG5369">
        <v>-1.5799160000000301E-2</v>
      </c>
      <c r="AH5369">
        <v>22.889866866875</v>
      </c>
      <c r="AI5369">
        <v>-3.3924766320575499E-2</v>
      </c>
      <c r="AJ5369">
        <v>0.97339233927230195</v>
      </c>
      <c r="AK5369">
        <v>0.99960674284136797</v>
      </c>
      <c r="AL5369">
        <v>-4.6072593377339297</v>
      </c>
      <c r="AN5369" t="s">
        <v>16490</v>
      </c>
      <c r="AO5369">
        <v>2.7022177500001E-2</v>
      </c>
      <c r="AP5369">
        <v>16.23271719625</v>
      </c>
      <c r="AQ5369">
        <v>2.5238909661874701E-2</v>
      </c>
      <c r="AR5369">
        <v>0.98020296584742805</v>
      </c>
      <c r="AS5369">
        <v>0.99976486168033496</v>
      </c>
      <c r="AT5369">
        <v>-4.6072659262380196</v>
      </c>
    </row>
    <row r="5370" spans="1:46" x14ac:dyDescent="0.3">
      <c r="A5370" t="s">
        <v>16657</v>
      </c>
      <c r="B5370" t="s">
        <v>20900</v>
      </c>
      <c r="C5370" t="s">
        <v>20901</v>
      </c>
      <c r="D5370" t="s">
        <v>20902</v>
      </c>
      <c r="E5370">
        <f>[1]Sheet0!D5366/1000</f>
        <v>20.045999999999999</v>
      </c>
      <c r="F5370" s="4">
        <v>181</v>
      </c>
      <c r="G5370">
        <v>430490</v>
      </c>
      <c r="H5370">
        <v>3675600</v>
      </c>
      <c r="I5370">
        <v>8768200</v>
      </c>
      <c r="J5370">
        <v>5413400</v>
      </c>
      <c r="K5370">
        <v>3819600</v>
      </c>
      <c r="L5370">
        <v>5200100</v>
      </c>
      <c r="M5370">
        <v>2540400</v>
      </c>
      <c r="N5370">
        <v>8323300</v>
      </c>
      <c r="O5370">
        <v>3996900</v>
      </c>
      <c r="P5370">
        <v>1312300</v>
      </c>
      <c r="Q5370">
        <v>4278300</v>
      </c>
      <c r="R5370">
        <v>6217000</v>
      </c>
      <c r="S5370">
        <v>21.60986342</v>
      </c>
      <c r="T5370">
        <v>25.317329770000001</v>
      </c>
      <c r="U5370">
        <v>23.700442429999999</v>
      </c>
      <c r="V5370">
        <v>22.995081429999999</v>
      </c>
      <c r="W5370">
        <v>24.40920543</v>
      </c>
      <c r="X5370">
        <v>24.638066219999999</v>
      </c>
      <c r="Y5370">
        <v>21.892810789999999</v>
      </c>
      <c r="Z5370">
        <v>23.901639079999999</v>
      </c>
      <c r="AA5370">
        <v>25.263893719999999</v>
      </c>
      <c r="AB5370">
        <v>21.756072</v>
      </c>
      <c r="AC5370">
        <v>22.817648049999999</v>
      </c>
      <c r="AD5370">
        <v>23.47413967</v>
      </c>
      <c r="AF5370" t="s">
        <v>5554</v>
      </c>
      <c r="AG5370">
        <v>-5.39046524999982E-2</v>
      </c>
      <c r="AH5370">
        <v>19.395729029999998</v>
      </c>
      <c r="AI5370">
        <v>-3.35865989209468E-2</v>
      </c>
      <c r="AJ5370">
        <v>0.97365746160151201</v>
      </c>
      <c r="AK5370">
        <v>0.99960674284136797</v>
      </c>
      <c r="AL5370">
        <v>-4.6072596304276097</v>
      </c>
      <c r="AN5370" t="s">
        <v>5554</v>
      </c>
      <c r="AO5370">
        <v>-1.33370400000032E-2</v>
      </c>
      <c r="AP5370">
        <v>19.700417975625001</v>
      </c>
      <c r="AQ5370">
        <v>-2.5069174640633601E-2</v>
      </c>
      <c r="AR5370">
        <v>0.98033607365220199</v>
      </c>
      <c r="AS5370">
        <v>0.99976486168033496</v>
      </c>
      <c r="AT5370">
        <v>-4.60726603572021</v>
      </c>
    </row>
    <row r="5371" spans="1:46" x14ac:dyDescent="0.3">
      <c r="A5371" t="s">
        <v>18376</v>
      </c>
      <c r="B5371" t="s">
        <v>20903</v>
      </c>
      <c r="C5371" t="s">
        <v>20904</v>
      </c>
      <c r="D5371" t="s">
        <v>20905</v>
      </c>
      <c r="E5371">
        <f>[1]Sheet0!D5367/1000</f>
        <v>24.838000000000001</v>
      </c>
      <c r="F5371" s="4">
        <v>223</v>
      </c>
      <c r="G5371">
        <v>143140000</v>
      </c>
      <c r="H5371">
        <v>75211000</v>
      </c>
      <c r="I5371">
        <v>435930000</v>
      </c>
      <c r="J5371">
        <v>366360000</v>
      </c>
      <c r="K5371">
        <v>363220000</v>
      </c>
      <c r="L5371">
        <v>138660000</v>
      </c>
      <c r="M5371">
        <v>352030000</v>
      </c>
      <c r="N5371">
        <v>519570000</v>
      </c>
      <c r="O5371">
        <v>121310000</v>
      </c>
      <c r="P5371">
        <v>254770000</v>
      </c>
      <c r="Q5371">
        <v>320070000</v>
      </c>
      <c r="R5371">
        <v>364110000</v>
      </c>
      <c r="S5371">
        <v>31.28257692</v>
      </c>
      <c r="T5371">
        <v>30.372650419999999</v>
      </c>
      <c r="U5371">
        <v>29.491668300000001</v>
      </c>
      <c r="V5371">
        <v>29.24610388</v>
      </c>
      <c r="W5371">
        <v>31.745118389999998</v>
      </c>
      <c r="X5371">
        <v>29.86920469</v>
      </c>
      <c r="Y5371">
        <v>29.213349829999999</v>
      </c>
      <c r="Z5371">
        <v>30.102498659999998</v>
      </c>
      <c r="AA5371">
        <v>30.935969069999999</v>
      </c>
      <c r="AB5371">
        <v>29.892739209999998</v>
      </c>
      <c r="AC5371">
        <v>29.265834810000001</v>
      </c>
      <c r="AD5371">
        <v>29.581978670000002</v>
      </c>
      <c r="AF5371" t="s">
        <v>5730</v>
      </c>
      <c r="AG5371">
        <v>1.9140015000004999E-2</v>
      </c>
      <c r="AH5371">
        <v>25.553103449999998</v>
      </c>
      <c r="AI5371">
        <v>3.29052021486285E-2</v>
      </c>
      <c r="AJ5371">
        <v>0.97419168456658201</v>
      </c>
      <c r="AK5371">
        <v>0.99960674284136797</v>
      </c>
      <c r="AL5371">
        <v>-4.6072602112921599</v>
      </c>
      <c r="AN5371" t="s">
        <v>5730</v>
      </c>
      <c r="AO5371">
        <v>1.61077924999979E-2</v>
      </c>
      <c r="AP5371">
        <v>19.974986286250001</v>
      </c>
      <c r="AQ5371">
        <v>2.49687817601018E-2</v>
      </c>
      <c r="AR5371">
        <v>0.98041480298103501</v>
      </c>
      <c r="AS5371">
        <v>0.99976486168033496</v>
      </c>
      <c r="AT5371">
        <v>-4.6072661001278101</v>
      </c>
    </row>
    <row r="5372" spans="1:46" x14ac:dyDescent="0.3">
      <c r="A5372" t="s">
        <v>12198</v>
      </c>
      <c r="B5372" t="s">
        <v>20906</v>
      </c>
      <c r="C5372" t="s">
        <v>20907</v>
      </c>
      <c r="D5372" t="s">
        <v>20908</v>
      </c>
      <c r="E5372">
        <f>[1]Sheet0!D5368/1000</f>
        <v>41.625999999999998</v>
      </c>
      <c r="F5372" s="4">
        <v>370</v>
      </c>
      <c r="G5372">
        <v>5211200</v>
      </c>
      <c r="H5372">
        <v>6172300</v>
      </c>
      <c r="I5372">
        <v>23056000</v>
      </c>
      <c r="J5372">
        <v>24164000</v>
      </c>
      <c r="K5372">
        <v>4875500</v>
      </c>
      <c r="L5372">
        <v>11340000</v>
      </c>
      <c r="M5372">
        <v>24357000</v>
      </c>
      <c r="N5372">
        <v>23019000</v>
      </c>
      <c r="O5372">
        <v>5437900</v>
      </c>
      <c r="P5372">
        <v>14007000</v>
      </c>
      <c r="Q5372">
        <v>29548000</v>
      </c>
      <c r="R5372">
        <v>20035000</v>
      </c>
      <c r="S5372">
        <v>25.763767040000001</v>
      </c>
      <c r="T5372">
        <v>26.18543786</v>
      </c>
      <c r="U5372">
        <v>25.133731220000001</v>
      </c>
      <c r="V5372">
        <v>25.213830009999999</v>
      </c>
      <c r="W5372">
        <v>24.80230822</v>
      </c>
      <c r="X5372">
        <v>25.880244210000001</v>
      </c>
      <c r="Y5372">
        <v>25.248465249999999</v>
      </c>
      <c r="Z5372">
        <v>25.427517460000001</v>
      </c>
      <c r="AA5372">
        <v>25.775575669999998</v>
      </c>
      <c r="AB5372">
        <v>25.41280867</v>
      </c>
      <c r="AC5372">
        <v>25.705460039999998</v>
      </c>
      <c r="AD5372">
        <v>25.23017376</v>
      </c>
      <c r="AF5372" t="s">
        <v>11100</v>
      </c>
      <c r="AG5372">
        <v>-3.0342342499999099E-2</v>
      </c>
      <c r="AH5372">
        <v>17.687955686875</v>
      </c>
      <c r="AI5372">
        <v>-3.2537973994955997E-2</v>
      </c>
      <c r="AJ5372">
        <v>0.97447960101504005</v>
      </c>
      <c r="AK5372">
        <v>0.99960674284136797</v>
      </c>
      <c r="AL5372">
        <v>-4.6072605194044698</v>
      </c>
      <c r="AN5372" t="s">
        <v>11100</v>
      </c>
      <c r="AO5372">
        <v>9.5846575000066991E-3</v>
      </c>
      <c r="AP5372">
        <v>22.430986781874999</v>
      </c>
      <c r="AQ5372">
        <v>2.4957353726254801E-2</v>
      </c>
      <c r="AR5372">
        <v>0.98042376499878603</v>
      </c>
      <c r="AS5372">
        <v>0.99976486168033496</v>
      </c>
      <c r="AT5372">
        <v>-4.6072661074431398</v>
      </c>
    </row>
    <row r="5373" spans="1:46" x14ac:dyDescent="0.3">
      <c r="A5373" t="s">
        <v>1836</v>
      </c>
      <c r="B5373" t="s">
        <v>20909</v>
      </c>
      <c r="C5373" t="s">
        <v>20910</v>
      </c>
      <c r="D5373" t="s">
        <v>20911</v>
      </c>
      <c r="E5373">
        <f>[1]Sheet0!D5369/1000</f>
        <v>64.332999999999998</v>
      </c>
      <c r="F5373" s="4">
        <v>578</v>
      </c>
      <c r="G5373">
        <v>0</v>
      </c>
      <c r="H5373">
        <v>0</v>
      </c>
      <c r="I5373">
        <v>51789</v>
      </c>
      <c r="J5373">
        <v>53792</v>
      </c>
      <c r="K5373">
        <v>0</v>
      </c>
      <c r="L5373">
        <v>0</v>
      </c>
      <c r="M5373">
        <v>59427</v>
      </c>
      <c r="N5373">
        <v>0</v>
      </c>
      <c r="O5373">
        <v>0</v>
      </c>
      <c r="P5373">
        <v>0</v>
      </c>
      <c r="Q5373">
        <v>0</v>
      </c>
      <c r="R5373">
        <v>0</v>
      </c>
      <c r="S5373">
        <v>14.685748139999999</v>
      </c>
      <c r="T5373">
        <v>14.516578000000001</v>
      </c>
      <c r="U5373">
        <v>16.092605859999999</v>
      </c>
      <c r="V5373">
        <v>16.1555988</v>
      </c>
      <c r="W5373">
        <v>12.4912741</v>
      </c>
      <c r="X5373">
        <v>12.349593410000001</v>
      </c>
      <c r="Y5373">
        <v>16.318114390000002</v>
      </c>
      <c r="Z5373">
        <v>14.061688309999999</v>
      </c>
      <c r="AA5373">
        <v>12.60596308</v>
      </c>
      <c r="AB5373">
        <v>13.73277043</v>
      </c>
      <c r="AC5373">
        <v>12.707844420000001</v>
      </c>
      <c r="AD5373">
        <v>13.39715215</v>
      </c>
      <c r="AF5373" t="s">
        <v>13998</v>
      </c>
      <c r="AG5373">
        <v>5.6748460000001402E-2</v>
      </c>
      <c r="AH5373">
        <v>18.377692940625</v>
      </c>
      <c r="AI5373">
        <v>3.2074714674580701E-2</v>
      </c>
      <c r="AJ5373">
        <v>0.97484281363718395</v>
      </c>
      <c r="AK5373">
        <v>0.99960674284136797</v>
      </c>
      <c r="AL5373">
        <v>-4.6072609031578997</v>
      </c>
      <c r="AN5373" t="s">
        <v>13998</v>
      </c>
      <c r="AO5373">
        <v>-2.2739765000004301E-2</v>
      </c>
      <c r="AP5373">
        <v>18.145646796874999</v>
      </c>
      <c r="AQ5373">
        <v>-2.4927889266908101E-2</v>
      </c>
      <c r="AR5373">
        <v>0.98044687143643605</v>
      </c>
      <c r="AS5373">
        <v>0.99976486168033496</v>
      </c>
      <c r="AT5373">
        <v>-4.6072661262885397</v>
      </c>
    </row>
    <row r="5374" spans="1:46" x14ac:dyDescent="0.3">
      <c r="A5374" t="s">
        <v>20317</v>
      </c>
      <c r="B5374" t="s">
        <v>20912</v>
      </c>
      <c r="C5374" t="s">
        <v>20913</v>
      </c>
      <c r="D5374" t="s">
        <v>20914</v>
      </c>
      <c r="E5374">
        <f>[1]Sheet0!D5370/1000</f>
        <v>50.56</v>
      </c>
      <c r="F5374" s="4">
        <v>439</v>
      </c>
      <c r="G5374">
        <v>927170</v>
      </c>
      <c r="H5374">
        <v>792060</v>
      </c>
      <c r="I5374">
        <v>4319200</v>
      </c>
      <c r="J5374">
        <v>4405900</v>
      </c>
      <c r="K5374">
        <v>3034100</v>
      </c>
      <c r="L5374">
        <v>1268100</v>
      </c>
      <c r="M5374">
        <v>4420800</v>
      </c>
      <c r="N5374">
        <v>2278400</v>
      </c>
      <c r="O5374">
        <v>1249600</v>
      </c>
      <c r="P5374">
        <v>3795600</v>
      </c>
      <c r="Q5374">
        <v>4240700</v>
      </c>
      <c r="R5374">
        <v>6826000</v>
      </c>
      <c r="S5374">
        <v>22.887884270000001</v>
      </c>
      <c r="T5374">
        <v>22.746892630000001</v>
      </c>
      <c r="U5374">
        <v>22.650732319999999</v>
      </c>
      <c r="V5374">
        <v>22.689655599999998</v>
      </c>
      <c r="W5374">
        <v>24.03840267</v>
      </c>
      <c r="X5374">
        <v>22.389760809999999</v>
      </c>
      <c r="Y5374">
        <v>22.71520924</v>
      </c>
      <c r="Z5374">
        <v>21.95827813</v>
      </c>
      <c r="AA5374">
        <v>23.331509530000002</v>
      </c>
      <c r="AB5374">
        <v>23.396293549999999</v>
      </c>
      <c r="AC5374">
        <v>22.804456519999999</v>
      </c>
      <c r="AD5374">
        <v>23.614375200000001</v>
      </c>
      <c r="AF5374" t="s">
        <v>188</v>
      </c>
      <c r="AG5374">
        <v>1.7803349999997699E-2</v>
      </c>
      <c r="AH5374">
        <v>15.566559884375</v>
      </c>
      <c r="AI5374">
        <v>3.2058840188924298E-2</v>
      </c>
      <c r="AJ5374">
        <v>0.97485525992986399</v>
      </c>
      <c r="AK5374">
        <v>0.99960674284136797</v>
      </c>
      <c r="AL5374">
        <v>-4.6072609162104703</v>
      </c>
      <c r="AN5374" t="s">
        <v>188</v>
      </c>
      <c r="AO5374">
        <v>5.5288287499998E-2</v>
      </c>
      <c r="AP5374">
        <v>22.282974503750001</v>
      </c>
      <c r="AQ5374">
        <v>2.4892207437665001E-2</v>
      </c>
      <c r="AR5374">
        <v>0.98047485364604503</v>
      </c>
      <c r="AS5374">
        <v>0.99976486168033496</v>
      </c>
      <c r="AT5374">
        <v>-4.6072661490807603</v>
      </c>
    </row>
    <row r="5375" spans="1:46" x14ac:dyDescent="0.3">
      <c r="A5375" t="s">
        <v>19941</v>
      </c>
      <c r="B5375" t="s">
        <v>20915</v>
      </c>
      <c r="C5375" t="s">
        <v>20916</v>
      </c>
      <c r="D5375" t="s">
        <v>20917</v>
      </c>
      <c r="E5375">
        <f>[1]Sheet0!D5371/1000</f>
        <v>21.54</v>
      </c>
      <c r="F5375" s="4">
        <v>194</v>
      </c>
      <c r="G5375">
        <v>25671000</v>
      </c>
      <c r="H5375">
        <v>29751000</v>
      </c>
      <c r="I5375">
        <v>49766000</v>
      </c>
      <c r="J5375">
        <v>71687000</v>
      </c>
      <c r="K5375">
        <v>64799000</v>
      </c>
      <c r="L5375">
        <v>32841000</v>
      </c>
      <c r="M5375">
        <v>55757000</v>
      </c>
      <c r="N5375">
        <v>96945000</v>
      </c>
      <c r="O5375">
        <v>20257000</v>
      </c>
      <c r="P5375">
        <v>24808000</v>
      </c>
      <c r="Q5375">
        <v>61799000</v>
      </c>
      <c r="R5375">
        <v>72977000</v>
      </c>
      <c r="S5375">
        <v>28.419967459999999</v>
      </c>
      <c r="T5375">
        <v>28.819444619999999</v>
      </c>
      <c r="U5375">
        <v>26.274387019999999</v>
      </c>
      <c r="V5375">
        <v>26.826658380000001</v>
      </c>
      <c r="W5375">
        <v>28.968954629999999</v>
      </c>
      <c r="X5375">
        <v>27.5743948</v>
      </c>
      <c r="Y5375">
        <v>26.477884580000001</v>
      </c>
      <c r="Z5375">
        <v>27.584233350000002</v>
      </c>
      <c r="AA5375">
        <v>27.961265180000002</v>
      </c>
      <c r="AB5375">
        <v>26.295587739999998</v>
      </c>
      <c r="AC5375">
        <v>26.808113859999999</v>
      </c>
      <c r="AD5375">
        <v>27.16999109</v>
      </c>
      <c r="AF5375" t="s">
        <v>13651</v>
      </c>
      <c r="AG5375">
        <v>-2.0932282500002199E-2</v>
      </c>
      <c r="AH5375">
        <v>25.739332594375</v>
      </c>
      <c r="AI5375">
        <v>-3.1721804962205599E-2</v>
      </c>
      <c r="AJ5375">
        <v>0.97511951191381996</v>
      </c>
      <c r="AK5375">
        <v>0.99960674284136797</v>
      </c>
      <c r="AL5375">
        <v>-4.6072611918084698</v>
      </c>
      <c r="AN5375" t="s">
        <v>13651</v>
      </c>
      <c r="AO5375">
        <v>1.4120457499998899E-2</v>
      </c>
      <c r="AP5375">
        <v>19.56574415875</v>
      </c>
      <c r="AQ5375">
        <v>2.4888477612874601E-2</v>
      </c>
      <c r="AR5375">
        <v>0.98047777863044105</v>
      </c>
      <c r="AS5375">
        <v>0.99976486168033496</v>
      </c>
      <c r="AT5375">
        <v>-4.6072661514613502</v>
      </c>
    </row>
    <row r="5376" spans="1:46" x14ac:dyDescent="0.3">
      <c r="A5376" t="s">
        <v>17853</v>
      </c>
      <c r="B5376" t="s">
        <v>20918</v>
      </c>
      <c r="C5376" t="s">
        <v>20919</v>
      </c>
      <c r="D5376" t="s">
        <v>20920</v>
      </c>
      <c r="E5376">
        <f>[1]Sheet0!D5372/1000</f>
        <v>51.213999999999999</v>
      </c>
      <c r="F5376" s="4">
        <v>480</v>
      </c>
      <c r="G5376">
        <v>0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43510</v>
      </c>
      <c r="O5376">
        <v>0</v>
      </c>
      <c r="P5376">
        <v>0</v>
      </c>
      <c r="Q5376">
        <v>0</v>
      </c>
      <c r="R5376">
        <v>0</v>
      </c>
      <c r="S5376">
        <v>13.753989430000001</v>
      </c>
      <c r="T5376">
        <v>13.266482030000001</v>
      </c>
      <c r="U5376">
        <v>13.907300660000001</v>
      </c>
      <c r="V5376">
        <v>15.072994489999999</v>
      </c>
      <c r="W5376">
        <v>12.77978094</v>
      </c>
      <c r="X5376">
        <v>13.040110520000001</v>
      </c>
      <c r="Y5376">
        <v>14.948300440000001</v>
      </c>
      <c r="Z5376">
        <v>16.020975459999999</v>
      </c>
      <c r="AA5376">
        <v>14.885427549999999</v>
      </c>
      <c r="AB5376">
        <v>11.860789710000001</v>
      </c>
      <c r="AC5376">
        <v>12.901998239999999</v>
      </c>
      <c r="AD5376">
        <v>14.14138647</v>
      </c>
      <c r="AF5376" t="s">
        <v>20921</v>
      </c>
      <c r="AG5376">
        <v>2.2373375000007901E-2</v>
      </c>
      <c r="AH5376">
        <v>18.389152186874998</v>
      </c>
      <c r="AI5376">
        <v>3.1535942887693701E-2</v>
      </c>
      <c r="AJ5376">
        <v>0.97526523809813503</v>
      </c>
      <c r="AK5376">
        <v>0.99960674284136797</v>
      </c>
      <c r="AL5376">
        <v>-4.6072613425445796</v>
      </c>
      <c r="AN5376" t="s">
        <v>20921</v>
      </c>
      <c r="AO5376">
        <v>-2.6932162500003201E-2</v>
      </c>
      <c r="AP5376">
        <v>31.947329520625001</v>
      </c>
      <c r="AQ5376">
        <v>-2.4774973314882601E-2</v>
      </c>
      <c r="AR5376">
        <v>0.98056679053734297</v>
      </c>
      <c r="AS5376">
        <v>0.99976486168033496</v>
      </c>
      <c r="AT5376">
        <v>-4.6072662237357296</v>
      </c>
    </row>
    <row r="5377" spans="1:46" x14ac:dyDescent="0.3">
      <c r="A5377" t="s">
        <v>13367</v>
      </c>
      <c r="B5377" t="s">
        <v>20922</v>
      </c>
      <c r="C5377" t="s">
        <v>20923</v>
      </c>
      <c r="D5377" t="s">
        <v>20924</v>
      </c>
      <c r="E5377">
        <f>[1]Sheet0!D5373/1000</f>
        <v>75.03</v>
      </c>
      <c r="F5377" s="4">
        <v>668</v>
      </c>
      <c r="G5377">
        <v>191820</v>
      </c>
      <c r="H5377">
        <v>14001</v>
      </c>
      <c r="I5377">
        <v>615390</v>
      </c>
      <c r="J5377">
        <v>338280</v>
      </c>
      <c r="K5377">
        <v>29554</v>
      </c>
      <c r="L5377">
        <v>155310</v>
      </c>
      <c r="M5377">
        <v>429260</v>
      </c>
      <c r="N5377">
        <v>156840</v>
      </c>
      <c r="O5377">
        <v>185570</v>
      </c>
      <c r="P5377">
        <v>82340</v>
      </c>
      <c r="Q5377">
        <v>226040</v>
      </c>
      <c r="R5377">
        <v>122080</v>
      </c>
      <c r="S5377">
        <v>20.263286950000001</v>
      </c>
      <c r="T5377">
        <v>15.988489019999999</v>
      </c>
      <c r="U5377">
        <v>19.761948010000001</v>
      </c>
      <c r="V5377">
        <v>18.882710360000001</v>
      </c>
      <c r="W5377">
        <v>16.57913898</v>
      </c>
      <c r="X5377">
        <v>19.044206330000002</v>
      </c>
      <c r="Y5377">
        <v>19.25339061</v>
      </c>
      <c r="Z5377">
        <v>17.94431114</v>
      </c>
      <c r="AA5377">
        <v>20.16185973</v>
      </c>
      <c r="AB5377">
        <v>17.480190629999999</v>
      </c>
      <c r="AC5377">
        <v>18.42330239</v>
      </c>
      <c r="AD5377">
        <v>17.576091510000001</v>
      </c>
      <c r="AF5377" t="s">
        <v>11528</v>
      </c>
      <c r="AG5377">
        <v>1.3830662499991301E-2</v>
      </c>
      <c r="AH5377">
        <v>23.818403724374999</v>
      </c>
      <c r="AI5377">
        <v>3.1524252844425199E-2</v>
      </c>
      <c r="AJ5377">
        <v>0.97527440377155805</v>
      </c>
      <c r="AK5377">
        <v>0.99960674284136797</v>
      </c>
      <c r="AL5377">
        <v>-4.6072613519957297</v>
      </c>
      <c r="AN5377" t="s">
        <v>11528</v>
      </c>
      <c r="AO5377">
        <v>2.0807834999997599E-2</v>
      </c>
      <c r="AP5377">
        <v>15.042014188125</v>
      </c>
      <c r="AQ5377">
        <v>2.4380660453174701E-2</v>
      </c>
      <c r="AR5377">
        <v>0.98087601913246403</v>
      </c>
      <c r="AS5377">
        <v>0.99976486168033496</v>
      </c>
      <c r="AT5377">
        <v>-4.60726647224931</v>
      </c>
    </row>
    <row r="5378" spans="1:46" x14ac:dyDescent="0.3">
      <c r="A5378" t="s">
        <v>18120</v>
      </c>
      <c r="B5378" t="s">
        <v>20925</v>
      </c>
      <c r="C5378" t="s">
        <v>20926</v>
      </c>
      <c r="D5378" t="s">
        <v>20927</v>
      </c>
      <c r="E5378">
        <f>[1]Sheet0!D5374/1000</f>
        <v>63.634999999999998</v>
      </c>
      <c r="F5378" s="4">
        <v>564</v>
      </c>
      <c r="G5378">
        <v>85383</v>
      </c>
      <c r="H5378">
        <v>121710</v>
      </c>
      <c r="I5378">
        <v>341850</v>
      </c>
      <c r="J5378">
        <v>505880</v>
      </c>
      <c r="K5378">
        <v>194800</v>
      </c>
      <c r="L5378">
        <v>101050</v>
      </c>
      <c r="M5378">
        <v>403510</v>
      </c>
      <c r="N5378">
        <v>691890</v>
      </c>
      <c r="O5378">
        <v>98720</v>
      </c>
      <c r="P5378">
        <v>359380</v>
      </c>
      <c r="Q5378">
        <v>421000</v>
      </c>
      <c r="R5378">
        <v>540280</v>
      </c>
      <c r="S5378">
        <v>18.914972859999999</v>
      </c>
      <c r="T5378">
        <v>19.61012101</v>
      </c>
      <c r="U5378">
        <v>18.890399410000001</v>
      </c>
      <c r="V5378">
        <v>19.479559859999998</v>
      </c>
      <c r="W5378">
        <v>19.616273620000001</v>
      </c>
      <c r="X5378">
        <v>18.359422760000001</v>
      </c>
      <c r="Y5378">
        <v>19.16155921</v>
      </c>
      <c r="Z5378">
        <v>20.170591909999999</v>
      </c>
      <c r="AA5378">
        <v>19.112906469999999</v>
      </c>
      <c r="AB5378">
        <v>19.755864559999999</v>
      </c>
      <c r="AC5378">
        <v>19.35268224</v>
      </c>
      <c r="AD5378">
        <v>19.808154630000001</v>
      </c>
      <c r="AF5378" t="s">
        <v>17580</v>
      </c>
      <c r="AG5378">
        <v>-1.43757499999921E-2</v>
      </c>
      <c r="AH5378">
        <v>23.798809528124998</v>
      </c>
      <c r="AI5378">
        <v>-3.1406958995332697E-2</v>
      </c>
      <c r="AJ5378">
        <v>0.97536636916653796</v>
      </c>
      <c r="AK5378">
        <v>0.99960674284136797</v>
      </c>
      <c r="AL5378">
        <v>-4.6072614466313802</v>
      </c>
      <c r="AN5378" t="s">
        <v>17580</v>
      </c>
      <c r="AO5378">
        <v>1.33602699999962E-2</v>
      </c>
      <c r="AP5378">
        <v>28.609766596875001</v>
      </c>
      <c r="AQ5378">
        <v>2.4043354115663398E-2</v>
      </c>
      <c r="AR5378">
        <v>0.98114054451096999</v>
      </c>
      <c r="AS5378">
        <v>0.99976486168033496</v>
      </c>
      <c r="AT5378">
        <v>-4.6072666816712697</v>
      </c>
    </row>
    <row r="5379" spans="1:46" x14ac:dyDescent="0.3">
      <c r="A5379" t="s">
        <v>12167</v>
      </c>
      <c r="B5379" t="s">
        <v>20928</v>
      </c>
      <c r="C5379" t="s">
        <v>20929</v>
      </c>
      <c r="D5379" t="s">
        <v>20930</v>
      </c>
      <c r="E5379">
        <f>[1]Sheet0!D5375/1000</f>
        <v>98.885000000000005</v>
      </c>
      <c r="F5379" s="4">
        <v>862</v>
      </c>
      <c r="G5379">
        <v>23006</v>
      </c>
      <c r="H5379">
        <v>0</v>
      </c>
      <c r="I5379">
        <v>109190</v>
      </c>
      <c r="J5379">
        <v>41975</v>
      </c>
      <c r="K5379">
        <v>0</v>
      </c>
      <c r="L5379">
        <v>16353</v>
      </c>
      <c r="M5379">
        <v>73574</v>
      </c>
      <c r="N5379">
        <v>47497</v>
      </c>
      <c r="O5379">
        <v>0</v>
      </c>
      <c r="P5379">
        <v>12757</v>
      </c>
      <c r="Q5379">
        <v>38864</v>
      </c>
      <c r="R5379">
        <v>14073</v>
      </c>
      <c r="S5379">
        <v>16.730459270000001</v>
      </c>
      <c r="T5379">
        <v>15.16921337</v>
      </c>
      <c r="U5379">
        <v>17.198430599999998</v>
      </c>
      <c r="V5379">
        <v>15.787706419999999</v>
      </c>
      <c r="W5379">
        <v>14.683837240000001</v>
      </c>
      <c r="X5379">
        <v>15.457818769999999</v>
      </c>
      <c r="Y5379">
        <v>16.635113369999999</v>
      </c>
      <c r="Z5379">
        <v>16.15248819</v>
      </c>
      <c r="AA5379">
        <v>15.22876919</v>
      </c>
      <c r="AB5379">
        <v>14.60027496</v>
      </c>
      <c r="AC5379">
        <v>15.7922482</v>
      </c>
      <c r="AD5379">
        <v>14.33409153</v>
      </c>
      <c r="AF5379" t="s">
        <v>14475</v>
      </c>
      <c r="AG5379">
        <v>3.1439624999999097E-2</v>
      </c>
      <c r="AH5379">
        <v>15.663404590624999</v>
      </c>
      <c r="AI5379">
        <v>3.0843473791099099E-2</v>
      </c>
      <c r="AJ5379">
        <v>0.97580818029752303</v>
      </c>
      <c r="AK5379">
        <v>0.99960674284136797</v>
      </c>
      <c r="AL5379">
        <v>-4.6072618963486196</v>
      </c>
      <c r="AN5379" t="s">
        <v>14475</v>
      </c>
      <c r="AO5379">
        <v>-3.3435437499996098E-2</v>
      </c>
      <c r="AP5379">
        <v>18.444460136250001</v>
      </c>
      <c r="AQ5379">
        <v>-2.3600606230970302E-2</v>
      </c>
      <c r="AR5379">
        <v>0.98148776366994905</v>
      </c>
      <c r="AS5379">
        <v>0.99976486168033496</v>
      </c>
      <c r="AT5379">
        <v>-4.6072669521308498</v>
      </c>
    </row>
    <row r="5380" spans="1:46" x14ac:dyDescent="0.3">
      <c r="A5380" t="s">
        <v>11599</v>
      </c>
      <c r="B5380" t="s">
        <v>20931</v>
      </c>
      <c r="C5380" t="s">
        <v>20932</v>
      </c>
      <c r="D5380" t="s">
        <v>20933</v>
      </c>
      <c r="E5380">
        <f>[1]Sheet0!D5376/1000</f>
        <v>170.99700000000001</v>
      </c>
      <c r="F5380" s="4">
        <v>1570</v>
      </c>
      <c r="G5380">
        <v>108900</v>
      </c>
      <c r="H5380">
        <v>57348</v>
      </c>
      <c r="I5380">
        <v>321610</v>
      </c>
      <c r="J5380">
        <v>232460</v>
      </c>
      <c r="K5380">
        <v>75062</v>
      </c>
      <c r="L5380">
        <v>61281</v>
      </c>
      <c r="M5380">
        <v>288140</v>
      </c>
      <c r="N5380">
        <v>287840</v>
      </c>
      <c r="O5380">
        <v>17966</v>
      </c>
      <c r="P5380">
        <v>167380</v>
      </c>
      <c r="Q5380">
        <v>274220</v>
      </c>
      <c r="R5380">
        <v>220450</v>
      </c>
      <c r="S5380">
        <v>19.320234809999999</v>
      </c>
      <c r="T5380">
        <v>18.349879940000001</v>
      </c>
      <c r="U5380">
        <v>18.79991824</v>
      </c>
      <c r="V5380">
        <v>18.326304560000001</v>
      </c>
      <c r="W5380">
        <v>18.080341430000001</v>
      </c>
      <c r="X5380">
        <v>17.5625739</v>
      </c>
      <c r="Y5380">
        <v>18.661653019999999</v>
      </c>
      <c r="Z5380">
        <v>18.85507003</v>
      </c>
      <c r="AA5380">
        <v>16.28120401</v>
      </c>
      <c r="AB5380">
        <v>18.575786269999998</v>
      </c>
      <c r="AC5380">
        <v>18.7120423</v>
      </c>
      <c r="AD5380">
        <v>18.462958950000001</v>
      </c>
      <c r="AF5380" t="s">
        <v>5247</v>
      </c>
      <c r="AG5380">
        <v>1.4639297499996901E-2</v>
      </c>
      <c r="AH5380">
        <v>22.726541929374999</v>
      </c>
      <c r="AI5380">
        <v>3.0408712847543599E-2</v>
      </c>
      <c r="AJ5380">
        <v>0.97614906837166804</v>
      </c>
      <c r="AK5380">
        <v>0.99960674284136797</v>
      </c>
      <c r="AL5380">
        <v>-4.6072622377683103</v>
      </c>
      <c r="AN5380" t="s">
        <v>5247</v>
      </c>
      <c r="AO5380">
        <v>-8.62456500000164E-3</v>
      </c>
      <c r="AP5380">
        <v>26.761215970624999</v>
      </c>
      <c r="AQ5380">
        <v>-2.3561194789498901E-2</v>
      </c>
      <c r="AR5380">
        <v>0.98151867175928698</v>
      </c>
      <c r="AS5380">
        <v>0.99976486168033496</v>
      </c>
      <c r="AT5380">
        <v>-4.6072669759623501</v>
      </c>
    </row>
    <row r="5381" spans="1:46" x14ac:dyDescent="0.3">
      <c r="A5381" t="s">
        <v>1574</v>
      </c>
      <c r="B5381" t="s">
        <v>20934</v>
      </c>
      <c r="C5381" t="s">
        <v>20935</v>
      </c>
      <c r="D5381" t="s">
        <v>20936</v>
      </c>
      <c r="E5381">
        <f>[1]Sheet0!D5377/1000</f>
        <v>29.471</v>
      </c>
      <c r="F5381" s="4">
        <v>261</v>
      </c>
      <c r="G5381">
        <v>3031900</v>
      </c>
      <c r="H5381">
        <v>4212800</v>
      </c>
      <c r="I5381">
        <v>19777000</v>
      </c>
      <c r="J5381">
        <v>16211000</v>
      </c>
      <c r="K5381">
        <v>16048000</v>
      </c>
      <c r="L5381">
        <v>12189000</v>
      </c>
      <c r="M5381">
        <v>19239000</v>
      </c>
      <c r="N5381">
        <v>26425000</v>
      </c>
      <c r="O5381">
        <v>3754000</v>
      </c>
      <c r="P5381">
        <v>16285000</v>
      </c>
      <c r="Q5381">
        <v>13433000</v>
      </c>
      <c r="R5381">
        <v>17312000</v>
      </c>
      <c r="S5381">
        <v>24.861536860000001</v>
      </c>
      <c r="T5381">
        <v>25.545782760000002</v>
      </c>
      <c r="U5381">
        <v>24.906303309999998</v>
      </c>
      <c r="V5381">
        <v>24.621802150000001</v>
      </c>
      <c r="W5381">
        <v>26.72107578</v>
      </c>
      <c r="X5381">
        <v>25.99527106</v>
      </c>
      <c r="Y5381">
        <v>24.898308369999999</v>
      </c>
      <c r="Z5381">
        <v>25.634500729999999</v>
      </c>
      <c r="AA5381">
        <v>25.15969054</v>
      </c>
      <c r="AB5381">
        <v>25.645526449999998</v>
      </c>
      <c r="AC5381">
        <v>24.527444370000001</v>
      </c>
      <c r="AD5381">
        <v>25.010959159999999</v>
      </c>
      <c r="AF5381" t="s">
        <v>18721</v>
      </c>
      <c r="AG5381">
        <v>4.4455799999997901E-2</v>
      </c>
      <c r="AH5381">
        <v>18.658846758125001</v>
      </c>
      <c r="AI5381">
        <v>2.9026194389044298E-2</v>
      </c>
      <c r="AJ5381">
        <v>0.97723310736389202</v>
      </c>
      <c r="AK5381">
        <v>0.99960674284136797</v>
      </c>
      <c r="AL5381">
        <v>-4.6072632912625</v>
      </c>
      <c r="AN5381" t="s">
        <v>18721</v>
      </c>
      <c r="AO5381">
        <v>-2.1840687499999199E-2</v>
      </c>
      <c r="AP5381">
        <v>14.929031983125</v>
      </c>
      <c r="AQ5381">
        <v>-2.3016482106176399E-2</v>
      </c>
      <c r="AR5381">
        <v>0.98194586118647198</v>
      </c>
      <c r="AS5381">
        <v>0.99976486168033496</v>
      </c>
      <c r="AT5381">
        <v>-4.6072673012628904</v>
      </c>
    </row>
    <row r="5382" spans="1:46" x14ac:dyDescent="0.3">
      <c r="A5382" t="s">
        <v>12480</v>
      </c>
      <c r="B5382" t="s">
        <v>20937</v>
      </c>
      <c r="C5382" t="s">
        <v>20938</v>
      </c>
      <c r="D5382" t="s">
        <v>20939</v>
      </c>
      <c r="E5382">
        <f>[1]Sheet0!D5378/1000</f>
        <v>22.905999999999999</v>
      </c>
      <c r="F5382" s="4">
        <v>201</v>
      </c>
      <c r="G5382">
        <v>3267100</v>
      </c>
      <c r="H5382">
        <v>3904900</v>
      </c>
      <c r="I5382">
        <v>15471000</v>
      </c>
      <c r="J5382">
        <v>11297000</v>
      </c>
      <c r="K5382">
        <v>13286000</v>
      </c>
      <c r="L5382">
        <v>5002200</v>
      </c>
      <c r="M5382">
        <v>11215000</v>
      </c>
      <c r="N5382">
        <v>20850000</v>
      </c>
      <c r="O5382">
        <v>4519000</v>
      </c>
      <c r="P5382">
        <v>5473000</v>
      </c>
      <c r="Q5382">
        <v>13382000</v>
      </c>
      <c r="R5382">
        <v>13674000</v>
      </c>
      <c r="S5382">
        <v>24.98599364</v>
      </c>
      <c r="T5382">
        <v>25.418678939999999</v>
      </c>
      <c r="U5382">
        <v>24.542267729999999</v>
      </c>
      <c r="V5382">
        <v>24.08616331</v>
      </c>
      <c r="W5382">
        <v>26.416881419999999</v>
      </c>
      <c r="X5382">
        <v>24.57624843</v>
      </c>
      <c r="Y5382">
        <v>24.097154920000001</v>
      </c>
      <c r="Z5382">
        <v>25.27906913</v>
      </c>
      <c r="AA5382">
        <v>25.467938520000001</v>
      </c>
      <c r="AB5382">
        <v>23.961510799999999</v>
      </c>
      <c r="AC5382">
        <v>24.521760369999999</v>
      </c>
      <c r="AD5382">
        <v>24.65695298</v>
      </c>
      <c r="AF5382" t="s">
        <v>19776</v>
      </c>
      <c r="AG5382">
        <v>1.2472212500007599E-2</v>
      </c>
      <c r="AH5382">
        <v>22.313961041875</v>
      </c>
      <c r="AI5382">
        <v>2.8815308414772499E-2</v>
      </c>
      <c r="AJ5382">
        <v>0.977398468150671</v>
      </c>
      <c r="AK5382">
        <v>0.99960674284136797</v>
      </c>
      <c r="AL5382">
        <v>-4.6072634476527297</v>
      </c>
      <c r="AN5382" t="s">
        <v>19776</v>
      </c>
      <c r="AO5382">
        <v>-1.0325597499996101E-2</v>
      </c>
      <c r="AP5382">
        <v>29.023411981875</v>
      </c>
      <c r="AQ5382">
        <v>-2.2979458771309701E-2</v>
      </c>
      <c r="AR5382">
        <v>0.98197489684434203</v>
      </c>
      <c r="AS5382">
        <v>0.99976486168033496</v>
      </c>
      <c r="AT5382">
        <v>-4.6072673230969903</v>
      </c>
    </row>
    <row r="5383" spans="1:46" x14ac:dyDescent="0.3">
      <c r="A5383" t="s">
        <v>17264</v>
      </c>
      <c r="B5383" t="s">
        <v>20940</v>
      </c>
      <c r="C5383" t="s">
        <v>20941</v>
      </c>
      <c r="D5383" t="s">
        <v>20942</v>
      </c>
      <c r="E5383">
        <f>[1]Sheet0!D5379/1000</f>
        <v>22.471</v>
      </c>
      <c r="F5383" s="4">
        <v>199</v>
      </c>
      <c r="G5383">
        <v>27434000</v>
      </c>
      <c r="H5383">
        <v>23651000</v>
      </c>
      <c r="I5383">
        <v>84274000</v>
      </c>
      <c r="J5383">
        <v>64901000</v>
      </c>
      <c r="K5383">
        <v>78216000</v>
      </c>
      <c r="L5383">
        <v>37094000</v>
      </c>
      <c r="M5383">
        <v>67460000</v>
      </c>
      <c r="N5383">
        <v>98759000</v>
      </c>
      <c r="O5383">
        <v>28625000</v>
      </c>
      <c r="P5383">
        <v>48532000</v>
      </c>
      <c r="Q5383">
        <v>65213000</v>
      </c>
      <c r="R5383">
        <v>74191000</v>
      </c>
      <c r="S5383">
        <v>28.530611369999999</v>
      </c>
      <c r="T5383">
        <v>28.435164010000001</v>
      </c>
      <c r="U5383">
        <v>27.055289819999999</v>
      </c>
      <c r="V5383">
        <v>26.67916417</v>
      </c>
      <c r="W5383">
        <v>29.272037510000001</v>
      </c>
      <c r="X5383">
        <v>27.768414809999999</v>
      </c>
      <c r="Y5383">
        <v>26.760724740000001</v>
      </c>
      <c r="Z5383">
        <v>27.612042249999998</v>
      </c>
      <c r="AA5383">
        <v>28.535947159999999</v>
      </c>
      <c r="AB5383">
        <v>27.331951400000001</v>
      </c>
      <c r="AC5383">
        <v>26.88846822</v>
      </c>
      <c r="AD5383">
        <v>27.19474881</v>
      </c>
      <c r="AF5383" t="s">
        <v>2714</v>
      </c>
      <c r="AG5383">
        <v>-1.53464400000018E-2</v>
      </c>
      <c r="AH5383">
        <v>23.372634072499999</v>
      </c>
      <c r="AI5383">
        <v>-2.8743727854725998E-2</v>
      </c>
      <c r="AJ5383">
        <v>0.97745459644126997</v>
      </c>
      <c r="AK5383">
        <v>0.99960674284136797</v>
      </c>
      <c r="AL5383">
        <v>-4.6072635004767504</v>
      </c>
      <c r="AN5383" t="s">
        <v>2714</v>
      </c>
      <c r="AO5383">
        <v>-2.3795344999999898E-2</v>
      </c>
      <c r="AP5383">
        <v>17.495652370624999</v>
      </c>
      <c r="AQ5383">
        <v>-2.2780961338153299E-2</v>
      </c>
      <c r="AR5383">
        <v>0.98213056948142397</v>
      </c>
      <c r="AS5383">
        <v>0.99976486168033496</v>
      </c>
      <c r="AT5383">
        <v>-4.6072674395593198</v>
      </c>
    </row>
    <row r="5384" spans="1:46" x14ac:dyDescent="0.3">
      <c r="A5384" t="s">
        <v>5150</v>
      </c>
      <c r="B5384" t="s">
        <v>20943</v>
      </c>
      <c r="C5384" t="s">
        <v>20944</v>
      </c>
      <c r="D5384" t="s">
        <v>20945</v>
      </c>
      <c r="E5384">
        <f>[1]Sheet0!D5380/1000</f>
        <v>32.442</v>
      </c>
      <c r="F5384" s="4">
        <v>293</v>
      </c>
      <c r="G5384">
        <v>302950</v>
      </c>
      <c r="H5384">
        <v>280170</v>
      </c>
      <c r="I5384">
        <v>954120</v>
      </c>
      <c r="J5384">
        <v>1185900</v>
      </c>
      <c r="K5384">
        <v>625530</v>
      </c>
      <c r="L5384">
        <v>680420</v>
      </c>
      <c r="M5384">
        <v>1232000</v>
      </c>
      <c r="N5384">
        <v>1441100</v>
      </c>
      <c r="O5384">
        <v>266110</v>
      </c>
      <c r="P5384">
        <v>446500</v>
      </c>
      <c r="Q5384">
        <v>849480</v>
      </c>
      <c r="R5384">
        <v>976340</v>
      </c>
      <c r="S5384">
        <v>21.024573870000001</v>
      </c>
      <c r="T5384">
        <v>21.006440850000001</v>
      </c>
      <c r="U5384">
        <v>20.41208001</v>
      </c>
      <c r="V5384">
        <v>20.743128460000001</v>
      </c>
      <c r="W5384">
        <v>21.495202200000001</v>
      </c>
      <c r="X5384">
        <v>21.397870350000002</v>
      </c>
      <c r="Y5384">
        <v>20.81852022</v>
      </c>
      <c r="Z5384">
        <v>21.27118428</v>
      </c>
      <c r="AA5384">
        <v>20.760968720000001</v>
      </c>
      <c r="AB5384">
        <v>20.091085719999999</v>
      </c>
      <c r="AC5384">
        <v>20.401718410000001</v>
      </c>
      <c r="AD5384">
        <v>20.696115240000001</v>
      </c>
      <c r="AF5384" t="s">
        <v>3001</v>
      </c>
      <c r="AG5384">
        <v>1.7491205000002501E-2</v>
      </c>
      <c r="AH5384">
        <v>19.366765993750001</v>
      </c>
      <c r="AI5384">
        <v>2.8457000201995E-2</v>
      </c>
      <c r="AJ5384">
        <v>0.97767942873200697</v>
      </c>
      <c r="AK5384">
        <v>0.99960674284136797</v>
      </c>
      <c r="AL5384">
        <v>-4.6072637107550998</v>
      </c>
      <c r="AN5384" t="s">
        <v>3001</v>
      </c>
      <c r="AO5384">
        <v>-1.88150825000033E-2</v>
      </c>
      <c r="AP5384">
        <v>14.974251748125001</v>
      </c>
      <c r="AQ5384">
        <v>-2.2749963983832298E-2</v>
      </c>
      <c r="AR5384">
        <v>0.98215487938465695</v>
      </c>
      <c r="AS5384">
        <v>0.99976486168033496</v>
      </c>
      <c r="AT5384">
        <v>-4.6072674576548804</v>
      </c>
    </row>
    <row r="5385" spans="1:46" x14ac:dyDescent="0.3">
      <c r="A5385" t="s">
        <v>3953</v>
      </c>
      <c r="B5385" t="s">
        <v>20946</v>
      </c>
      <c r="C5385" t="s">
        <v>20947</v>
      </c>
      <c r="D5385" t="s">
        <v>20948</v>
      </c>
      <c r="E5385">
        <f>[1]Sheet0!D5381/1000</f>
        <v>38.619999999999997</v>
      </c>
      <c r="F5385" s="4">
        <v>350</v>
      </c>
      <c r="G5385">
        <v>1408200</v>
      </c>
      <c r="H5385">
        <v>1752600</v>
      </c>
      <c r="I5385">
        <v>3837600</v>
      </c>
      <c r="J5385">
        <v>4479600</v>
      </c>
      <c r="K5385">
        <v>2066000</v>
      </c>
      <c r="L5385">
        <v>1942400</v>
      </c>
      <c r="M5385">
        <v>2919900</v>
      </c>
      <c r="N5385">
        <v>1684800</v>
      </c>
      <c r="O5385">
        <v>1102500</v>
      </c>
      <c r="P5385">
        <v>1840600</v>
      </c>
      <c r="Q5385">
        <v>3943100</v>
      </c>
      <c r="R5385">
        <v>3162700</v>
      </c>
      <c r="S5385">
        <v>23.584073199999999</v>
      </c>
      <c r="T5385">
        <v>24.07699697</v>
      </c>
      <c r="U5385">
        <v>22.475463770000001</v>
      </c>
      <c r="V5385">
        <v>22.714259859999999</v>
      </c>
      <c r="W5385">
        <v>23.419461200000001</v>
      </c>
      <c r="X5385">
        <v>23.069122579999998</v>
      </c>
      <c r="Y5385">
        <v>22.099490809999999</v>
      </c>
      <c r="Z5385">
        <v>21.50554215</v>
      </c>
      <c r="AA5385">
        <v>23.12335805</v>
      </c>
      <c r="AB5385">
        <v>22.278550750000001</v>
      </c>
      <c r="AC5385">
        <v>22.695723659999999</v>
      </c>
      <c r="AD5385">
        <v>22.459918479999999</v>
      </c>
      <c r="AF5385" t="s">
        <v>14525</v>
      </c>
      <c r="AG5385">
        <v>1.49414975000006E-2</v>
      </c>
      <c r="AH5385">
        <v>23.444272108749999</v>
      </c>
      <c r="AI5385">
        <v>2.7990384643544801E-2</v>
      </c>
      <c r="AJ5385">
        <v>0.97804532104180197</v>
      </c>
      <c r="AK5385">
        <v>0.99960674284136797</v>
      </c>
      <c r="AL5385">
        <v>-4.6072640484524996</v>
      </c>
      <c r="AN5385" t="s">
        <v>14525</v>
      </c>
      <c r="AO5385">
        <v>1.2460117500001601E-2</v>
      </c>
      <c r="AP5385">
        <v>20.082810495625001</v>
      </c>
      <c r="AQ5385">
        <v>2.1817281476003699E-2</v>
      </c>
      <c r="AR5385">
        <v>0.98288635095384502</v>
      </c>
      <c r="AS5385">
        <v>0.99976486168033496</v>
      </c>
      <c r="AT5385">
        <v>-4.6072679906113798</v>
      </c>
    </row>
    <row r="5386" spans="1:46" x14ac:dyDescent="0.3">
      <c r="A5386" t="s">
        <v>1642</v>
      </c>
      <c r="B5386" t="s">
        <v>20949</v>
      </c>
      <c r="C5386" t="s">
        <v>20950</v>
      </c>
      <c r="D5386" t="s">
        <v>20951</v>
      </c>
      <c r="E5386">
        <f>[1]Sheet0!D5382/1000</f>
        <v>91.548000000000002</v>
      </c>
      <c r="F5386" s="4">
        <v>829</v>
      </c>
      <c r="G5386">
        <v>450870</v>
      </c>
      <c r="H5386">
        <v>789170</v>
      </c>
      <c r="I5386">
        <v>2548900</v>
      </c>
      <c r="J5386">
        <v>2665400</v>
      </c>
      <c r="K5386">
        <v>2119900</v>
      </c>
      <c r="L5386">
        <v>2466700</v>
      </c>
      <c r="M5386">
        <v>3830400</v>
      </c>
      <c r="N5386">
        <v>2765200</v>
      </c>
      <c r="O5386">
        <v>644020</v>
      </c>
      <c r="P5386">
        <v>1395300</v>
      </c>
      <c r="Q5386">
        <v>3511900</v>
      </c>
      <c r="R5386">
        <v>2397900</v>
      </c>
      <c r="S5386">
        <v>21.686915540000001</v>
      </c>
      <c r="T5386">
        <v>22.74077059</v>
      </c>
      <c r="U5386">
        <v>21.868839730000001</v>
      </c>
      <c r="V5386">
        <v>21.94424716</v>
      </c>
      <c r="W5386">
        <v>23.46093973</v>
      </c>
      <c r="X5386">
        <v>23.449836640000001</v>
      </c>
      <c r="Y5386">
        <v>22.50240792</v>
      </c>
      <c r="Z5386">
        <v>22.248735700000001</v>
      </c>
      <c r="AA5386">
        <v>22.22986362</v>
      </c>
      <c r="AB5386">
        <v>21.850785999999999</v>
      </c>
      <c r="AC5386">
        <v>22.522661079999999</v>
      </c>
      <c r="AD5386">
        <v>22.04449318</v>
      </c>
      <c r="AF5386" t="s">
        <v>20339</v>
      </c>
      <c r="AG5386">
        <v>1.6310452500000801E-2</v>
      </c>
      <c r="AH5386">
        <v>25.973205539375002</v>
      </c>
      <c r="AI5386">
        <v>2.78049884946747E-2</v>
      </c>
      <c r="AJ5386">
        <v>0.97819069915251</v>
      </c>
      <c r="AK5386">
        <v>0.99960674284136797</v>
      </c>
      <c r="AL5386">
        <v>-4.6072641810772703</v>
      </c>
      <c r="AN5386" t="s">
        <v>20339</v>
      </c>
      <c r="AO5386">
        <v>1.42070550000071E-2</v>
      </c>
      <c r="AP5386">
        <v>29.2664857175</v>
      </c>
      <c r="AQ5386">
        <v>2.1680371020192501E-2</v>
      </c>
      <c r="AR5386">
        <v>0.98299372658061401</v>
      </c>
      <c r="AS5386">
        <v>0.99976486168033496</v>
      </c>
      <c r="AT5386">
        <v>-4.6072680669678698</v>
      </c>
    </row>
    <row r="5387" spans="1:46" x14ac:dyDescent="0.3">
      <c r="A5387" t="s">
        <v>20116</v>
      </c>
      <c r="B5387" t="s">
        <v>20952</v>
      </c>
      <c r="C5387" t="s">
        <v>20953</v>
      </c>
      <c r="D5387" t="s">
        <v>20954</v>
      </c>
      <c r="E5387">
        <f>[1]Sheet0!D5383/1000</f>
        <v>16.187999999999999</v>
      </c>
      <c r="F5387" s="4">
        <v>144</v>
      </c>
      <c r="G5387">
        <v>540570</v>
      </c>
      <c r="H5387">
        <v>541500</v>
      </c>
      <c r="I5387">
        <v>1355000</v>
      </c>
      <c r="J5387">
        <v>2194600</v>
      </c>
      <c r="K5387">
        <v>2636900</v>
      </c>
      <c r="L5387">
        <v>831640</v>
      </c>
      <c r="M5387">
        <v>572940</v>
      </c>
      <c r="N5387">
        <v>1396400</v>
      </c>
      <c r="O5387">
        <v>502730</v>
      </c>
      <c r="P5387">
        <v>1555100</v>
      </c>
      <c r="Q5387">
        <v>1423400</v>
      </c>
      <c r="R5387">
        <v>1823100</v>
      </c>
      <c r="S5387">
        <v>21.989166780000001</v>
      </c>
      <c r="T5387">
        <v>22.110000759999998</v>
      </c>
      <c r="U5387">
        <v>20.932097800000001</v>
      </c>
      <c r="V5387">
        <v>21.65599413</v>
      </c>
      <c r="W5387">
        <v>23.812423450000001</v>
      </c>
      <c r="X5387">
        <v>21.717615479999999</v>
      </c>
      <c r="Y5387">
        <v>19.681986200000001</v>
      </c>
      <c r="Z5387">
        <v>21.22392125</v>
      </c>
      <c r="AA5387">
        <v>21.818229840000001</v>
      </c>
      <c r="AB5387">
        <v>22.018244459999998</v>
      </c>
      <c r="AC5387">
        <v>21.173082359999999</v>
      </c>
      <c r="AD5387">
        <v>21.633236149999998</v>
      </c>
      <c r="AF5387" t="s">
        <v>10847</v>
      </c>
      <c r="AG5387">
        <v>-1.2621004999999699E-2</v>
      </c>
      <c r="AH5387">
        <v>21.189894974375001</v>
      </c>
      <c r="AI5387">
        <v>-2.7616331700882801E-2</v>
      </c>
      <c r="AJ5387">
        <v>0.97833863491444695</v>
      </c>
      <c r="AK5387">
        <v>0.99960674284136797</v>
      </c>
      <c r="AL5387">
        <v>-4.6072643151300099</v>
      </c>
      <c r="AN5387" t="s">
        <v>10847</v>
      </c>
      <c r="AO5387">
        <v>1.1775082499998001E-2</v>
      </c>
      <c r="AP5387">
        <v>27.40170848875</v>
      </c>
      <c r="AQ5387">
        <v>2.1617854673014601E-2</v>
      </c>
      <c r="AR5387">
        <v>0.98304275678386099</v>
      </c>
      <c r="AS5387">
        <v>0.99976486168033496</v>
      </c>
      <c r="AT5387">
        <v>-4.6072681016740997</v>
      </c>
    </row>
    <row r="5388" spans="1:46" x14ac:dyDescent="0.3">
      <c r="A5388" t="s">
        <v>20347</v>
      </c>
      <c r="B5388" t="s">
        <v>20955</v>
      </c>
      <c r="C5388" t="s">
        <v>20956</v>
      </c>
      <c r="D5388" t="s">
        <v>20957</v>
      </c>
      <c r="E5388">
        <f>[1]Sheet0!D5384/1000</f>
        <v>21.067</v>
      </c>
      <c r="F5388" s="4">
        <v>190</v>
      </c>
      <c r="G5388">
        <v>2808100</v>
      </c>
      <c r="H5388">
        <v>3674600</v>
      </c>
      <c r="I5388">
        <v>10691000</v>
      </c>
      <c r="J5388">
        <v>11737000</v>
      </c>
      <c r="K5388">
        <v>5545100</v>
      </c>
      <c r="L5388">
        <v>4876200</v>
      </c>
      <c r="M5388">
        <v>7856100</v>
      </c>
      <c r="N5388">
        <v>16712000</v>
      </c>
      <c r="O5388">
        <v>2249600</v>
      </c>
      <c r="P5388">
        <v>4965200</v>
      </c>
      <c r="Q5388">
        <v>9086500</v>
      </c>
      <c r="R5388">
        <v>8613800</v>
      </c>
      <c r="S5388">
        <v>24.733800850000002</v>
      </c>
      <c r="T5388">
        <v>25.316875870000001</v>
      </c>
      <c r="U5388">
        <v>23.99438275</v>
      </c>
      <c r="V5388">
        <v>24.142832720000001</v>
      </c>
      <c r="W5388">
        <v>25.009575259999998</v>
      </c>
      <c r="X5388">
        <v>24.53560177</v>
      </c>
      <c r="Y5388">
        <v>23.568738239999998</v>
      </c>
      <c r="Z5388">
        <v>24.947232369999998</v>
      </c>
      <c r="AA5388">
        <v>24.30863853</v>
      </c>
      <c r="AB5388">
        <v>23.81112976</v>
      </c>
      <c r="AC5388">
        <v>23.943259130000001</v>
      </c>
      <c r="AD5388">
        <v>23.963463149999999</v>
      </c>
      <c r="AF5388" t="s">
        <v>14705</v>
      </c>
      <c r="AG5388">
        <v>1.50090650000081E-2</v>
      </c>
      <c r="AH5388">
        <v>27.40170848875</v>
      </c>
      <c r="AI5388">
        <v>2.7555117847204699E-2</v>
      </c>
      <c r="AJ5388">
        <v>0.97838663610919296</v>
      </c>
      <c r="AK5388">
        <v>0.99960674284136797</v>
      </c>
      <c r="AL5388">
        <v>-4.6072643584303004</v>
      </c>
      <c r="AN5388" t="s">
        <v>14705</v>
      </c>
      <c r="AO5388">
        <v>9.1299225000014399E-3</v>
      </c>
      <c r="AP5388">
        <v>24.70657763625</v>
      </c>
      <c r="AQ5388">
        <v>2.1500923896496799E-2</v>
      </c>
      <c r="AR5388">
        <v>0.98313446322324405</v>
      </c>
      <c r="AS5388">
        <v>0.99976486168033496</v>
      </c>
      <c r="AT5388">
        <v>-4.6072681663197503</v>
      </c>
    </row>
    <row r="5389" spans="1:46" x14ac:dyDescent="0.3">
      <c r="A5389" t="s">
        <v>11566</v>
      </c>
      <c r="B5389" t="s">
        <v>20958</v>
      </c>
      <c r="C5389" t="s">
        <v>20959</v>
      </c>
      <c r="D5389" t="s">
        <v>20960</v>
      </c>
      <c r="E5389">
        <f>[1]Sheet0!D5385/1000</f>
        <v>49.267000000000003</v>
      </c>
      <c r="F5389" s="4">
        <v>436</v>
      </c>
      <c r="G5389">
        <v>134480</v>
      </c>
      <c r="H5389">
        <v>356700</v>
      </c>
      <c r="I5389">
        <v>376920</v>
      </c>
      <c r="J5389">
        <v>277890</v>
      </c>
      <c r="K5389">
        <v>220360</v>
      </c>
      <c r="L5389">
        <v>223560</v>
      </c>
      <c r="M5389">
        <v>17180000</v>
      </c>
      <c r="N5389">
        <v>143050</v>
      </c>
      <c r="O5389">
        <v>224390</v>
      </c>
      <c r="P5389">
        <v>397700</v>
      </c>
      <c r="Q5389">
        <v>335480</v>
      </c>
      <c r="R5389">
        <v>190740</v>
      </c>
      <c r="S5389">
        <v>19.671692199999999</v>
      </c>
      <c r="T5389">
        <v>21.410885449999999</v>
      </c>
      <c r="U5389">
        <v>19.035184170000001</v>
      </c>
      <c r="V5389">
        <v>18.591053349999999</v>
      </c>
      <c r="W5389">
        <v>19.814838259999998</v>
      </c>
      <c r="X5389">
        <v>19.62455177</v>
      </c>
      <c r="Y5389">
        <v>24.73027561</v>
      </c>
      <c r="Z5389">
        <v>17.806264129999999</v>
      </c>
      <c r="AA5389">
        <v>20.477558640000002</v>
      </c>
      <c r="AB5389">
        <v>19.91233622</v>
      </c>
      <c r="AC5389">
        <v>19.013355350000001</v>
      </c>
      <c r="AD5389">
        <v>18.2457283</v>
      </c>
      <c r="AF5389" t="s">
        <v>18527</v>
      </c>
      <c r="AG5389">
        <v>2.0141582500009698E-2</v>
      </c>
      <c r="AH5389">
        <v>21.89728050375</v>
      </c>
      <c r="AI5389">
        <v>2.7364923674936301E-2</v>
      </c>
      <c r="AJ5389">
        <v>0.97853577851190698</v>
      </c>
      <c r="AK5389">
        <v>0.99960674284136797</v>
      </c>
      <c r="AL5389">
        <v>-4.6072644923533197</v>
      </c>
      <c r="AN5389" t="s">
        <v>18527</v>
      </c>
      <c r="AO5389">
        <v>-1.2782905000001701E-2</v>
      </c>
      <c r="AP5389">
        <v>24.710893471875</v>
      </c>
      <c r="AQ5389">
        <v>-2.12324207610569E-2</v>
      </c>
      <c r="AR5389">
        <v>0.98334504572291703</v>
      </c>
      <c r="AS5389">
        <v>0.99976486168033496</v>
      </c>
      <c r="AT5389">
        <v>-4.6072683134360304</v>
      </c>
    </row>
    <row r="5390" spans="1:46" x14ac:dyDescent="0.3">
      <c r="A5390" t="s">
        <v>13538</v>
      </c>
      <c r="B5390" t="s">
        <v>20961</v>
      </c>
      <c r="C5390" t="s">
        <v>20962</v>
      </c>
      <c r="D5390" t="s">
        <v>20963</v>
      </c>
      <c r="E5390">
        <f>[1]Sheet0!D5386/1000</f>
        <v>24.794</v>
      </c>
      <c r="F5390" s="4">
        <v>231</v>
      </c>
      <c r="G5390">
        <v>4745600</v>
      </c>
      <c r="H5390">
        <v>3917900</v>
      </c>
      <c r="I5390">
        <v>12484000</v>
      </c>
      <c r="J5390">
        <v>14436000</v>
      </c>
      <c r="K5390">
        <v>9450900</v>
      </c>
      <c r="L5390">
        <v>7078400</v>
      </c>
      <c r="M5390">
        <v>13854000</v>
      </c>
      <c r="N5390">
        <v>20552000</v>
      </c>
      <c r="O5390">
        <v>4812900</v>
      </c>
      <c r="P5390">
        <v>9960500</v>
      </c>
      <c r="Q5390">
        <v>11829000</v>
      </c>
      <c r="R5390">
        <v>14277000</v>
      </c>
      <c r="S5390">
        <v>25.607861310000001</v>
      </c>
      <c r="T5390">
        <v>25.424245240000001</v>
      </c>
      <c r="U5390">
        <v>24.224239090000001</v>
      </c>
      <c r="V5390">
        <v>24.449809550000001</v>
      </c>
      <c r="W5390">
        <v>25.868321430000002</v>
      </c>
      <c r="X5390">
        <v>25.129371119999998</v>
      </c>
      <c r="Y5390">
        <v>24.410856760000001</v>
      </c>
      <c r="Z5390">
        <v>25.257477219999998</v>
      </c>
      <c r="AA5390">
        <v>25.572658069999999</v>
      </c>
      <c r="AB5390">
        <v>24.88628516</v>
      </c>
      <c r="AC5390">
        <v>24.337420680000001</v>
      </c>
      <c r="AD5390">
        <v>24.721711110000001</v>
      </c>
      <c r="AF5390" t="s">
        <v>15316</v>
      </c>
      <c r="AG5390">
        <v>-4.0029112500000998E-2</v>
      </c>
      <c r="AH5390">
        <v>18.168595954375</v>
      </c>
      <c r="AI5390">
        <v>-2.7147242954581E-2</v>
      </c>
      <c r="AJ5390">
        <v>0.97870647574553504</v>
      </c>
      <c r="AK5390">
        <v>0.99960674284136797</v>
      </c>
      <c r="AL5390">
        <v>-4.6072646444925498</v>
      </c>
      <c r="AN5390" t="s">
        <v>15316</v>
      </c>
      <c r="AO5390">
        <v>1.1632190000000301E-2</v>
      </c>
      <c r="AP5390">
        <v>23.282223063124999</v>
      </c>
      <c r="AQ5390">
        <v>2.1231136083471502E-2</v>
      </c>
      <c r="AR5390">
        <v>0.98334605327706603</v>
      </c>
      <c r="AS5390">
        <v>0.99976486168033496</v>
      </c>
      <c r="AT5390">
        <v>-4.6072683141354798</v>
      </c>
    </row>
    <row r="5391" spans="1:46" x14ac:dyDescent="0.3">
      <c r="A5391" t="s">
        <v>238</v>
      </c>
      <c r="B5391" t="s">
        <v>20964</v>
      </c>
      <c r="C5391" t="s">
        <v>20965</v>
      </c>
      <c r="D5391" t="s">
        <v>20966</v>
      </c>
      <c r="E5391">
        <f>[1]Sheet0!D5387/1000</f>
        <v>26.469000000000001</v>
      </c>
      <c r="F5391" s="4">
        <v>239</v>
      </c>
      <c r="G5391">
        <v>427510</v>
      </c>
      <c r="H5391">
        <v>147580</v>
      </c>
      <c r="I5391">
        <v>1204200</v>
      </c>
      <c r="J5391">
        <v>1926700</v>
      </c>
      <c r="K5391">
        <v>1648100</v>
      </c>
      <c r="L5391">
        <v>1461700</v>
      </c>
      <c r="M5391">
        <v>1868500</v>
      </c>
      <c r="N5391">
        <v>3014500</v>
      </c>
      <c r="O5391">
        <v>249540</v>
      </c>
      <c r="P5391">
        <v>1141300</v>
      </c>
      <c r="Q5391">
        <v>2180000</v>
      </c>
      <c r="R5391">
        <v>1750300</v>
      </c>
      <c r="S5391">
        <v>21.598292499999999</v>
      </c>
      <c r="T5391">
        <v>19.932891130000002</v>
      </c>
      <c r="U5391">
        <v>20.757182050000001</v>
      </c>
      <c r="V5391">
        <v>21.4629032</v>
      </c>
      <c r="W5391">
        <v>23.055487070000002</v>
      </c>
      <c r="X5391">
        <v>22.616128369999998</v>
      </c>
      <c r="Y5391">
        <v>21.436799820000001</v>
      </c>
      <c r="Z5391">
        <v>22.378215749999999</v>
      </c>
      <c r="AA5391">
        <v>20.654117830000001</v>
      </c>
      <c r="AB5391">
        <v>21.540456150000001</v>
      </c>
      <c r="AC5391">
        <v>21.810096949999998</v>
      </c>
      <c r="AD5391">
        <v>21.572082869999999</v>
      </c>
      <c r="AF5391" t="s">
        <v>18021</v>
      </c>
      <c r="AG5391">
        <v>1.5889782500003901E-2</v>
      </c>
      <c r="AH5391">
        <v>27.823134733124999</v>
      </c>
      <c r="AI5391">
        <v>2.7009364091997199E-2</v>
      </c>
      <c r="AJ5391">
        <v>0.97881459584817299</v>
      </c>
      <c r="AK5391">
        <v>0.99960674284136797</v>
      </c>
      <c r="AL5391">
        <v>-4.6072647402290396</v>
      </c>
      <c r="AN5391" t="s">
        <v>18021</v>
      </c>
      <c r="AO5391">
        <v>4.3497857500000202E-2</v>
      </c>
      <c r="AP5391">
        <v>21.383898245000001</v>
      </c>
      <c r="AQ5391">
        <v>2.1192516259184901E-2</v>
      </c>
      <c r="AR5391">
        <v>0.98337634226335802</v>
      </c>
      <c r="AS5391">
        <v>0.99976486168033496</v>
      </c>
      <c r="AT5391">
        <v>-4.6072683351424404</v>
      </c>
    </row>
    <row r="5392" spans="1:46" x14ac:dyDescent="0.3">
      <c r="A5392" t="s">
        <v>20967</v>
      </c>
      <c r="B5392" t="s">
        <v>20968</v>
      </c>
      <c r="C5392" t="s">
        <v>20969</v>
      </c>
      <c r="D5392" t="s">
        <v>20970</v>
      </c>
      <c r="E5392">
        <f>[1]Sheet0!D5388/1000</f>
        <v>25.425999999999998</v>
      </c>
      <c r="F5392" s="4">
        <v>227</v>
      </c>
      <c r="G5392">
        <v>5243800</v>
      </c>
      <c r="H5392">
        <v>2747700</v>
      </c>
      <c r="I5392">
        <v>20720000</v>
      </c>
      <c r="J5392">
        <v>18720000</v>
      </c>
      <c r="K5392">
        <v>10497000</v>
      </c>
      <c r="L5392">
        <v>4654400</v>
      </c>
      <c r="M5392">
        <v>12182000</v>
      </c>
      <c r="N5392">
        <v>28007000</v>
      </c>
      <c r="O5392">
        <v>3724500</v>
      </c>
      <c r="P5392">
        <v>7930100</v>
      </c>
      <c r="Q5392">
        <v>17291000</v>
      </c>
      <c r="R5392">
        <v>15227000</v>
      </c>
      <c r="S5392">
        <v>25.774155319999998</v>
      </c>
      <c r="T5392">
        <v>24.830063760000002</v>
      </c>
      <c r="U5392">
        <v>24.975359780000002</v>
      </c>
      <c r="V5392">
        <v>24.835228650000001</v>
      </c>
      <c r="W5392">
        <v>26.037397550000001</v>
      </c>
      <c r="X5392">
        <v>24.461432210000002</v>
      </c>
      <c r="Y5392">
        <v>24.21993239</v>
      </c>
      <c r="Z5392">
        <v>25.721717120000001</v>
      </c>
      <c r="AA5392">
        <v>25.146579450000001</v>
      </c>
      <c r="AB5392">
        <v>24.534225459999998</v>
      </c>
      <c r="AC5392">
        <v>24.904731730000002</v>
      </c>
      <c r="AD5392">
        <v>24.818383050000001</v>
      </c>
      <c r="AF5392" t="s">
        <v>7085</v>
      </c>
      <c r="AG5392">
        <v>-1.1760632500003299E-2</v>
      </c>
      <c r="AH5392">
        <v>23.225054588125001</v>
      </c>
      <c r="AI5392">
        <v>-2.6890678662023701E-2</v>
      </c>
      <c r="AJ5392">
        <v>0.97890766543198804</v>
      </c>
      <c r="AK5392">
        <v>0.99960674284136797</v>
      </c>
      <c r="AL5392">
        <v>-4.6072648222481902</v>
      </c>
      <c r="AN5392" t="s">
        <v>7085</v>
      </c>
      <c r="AO5392">
        <v>-1.4942125000004599E-2</v>
      </c>
      <c r="AP5392">
        <v>27.383496643125</v>
      </c>
      <c r="AQ5392">
        <v>-2.08423094398625E-2</v>
      </c>
      <c r="AR5392">
        <v>0.98365100576027797</v>
      </c>
      <c r="AS5392">
        <v>0.99976486168033496</v>
      </c>
      <c r="AT5392">
        <v>-4.6072685238890596</v>
      </c>
    </row>
    <row r="5393" spans="1:46" x14ac:dyDescent="0.3">
      <c r="A5393" t="s">
        <v>10219</v>
      </c>
      <c r="B5393" t="s">
        <v>20971</v>
      </c>
      <c r="C5393" t="s">
        <v>20972</v>
      </c>
      <c r="D5393" t="s">
        <v>20973</v>
      </c>
      <c r="E5393">
        <f>[1]Sheet0!D5389/1000</f>
        <v>85.965000000000003</v>
      </c>
      <c r="F5393" s="4">
        <v>756</v>
      </c>
      <c r="G5393">
        <v>0</v>
      </c>
      <c r="H5393">
        <v>17066</v>
      </c>
      <c r="I5393">
        <v>302250</v>
      </c>
      <c r="J5393">
        <v>289240</v>
      </c>
      <c r="K5393">
        <v>26325</v>
      </c>
      <c r="L5393">
        <v>0</v>
      </c>
      <c r="M5393">
        <v>375410</v>
      </c>
      <c r="N5393">
        <v>293870</v>
      </c>
      <c r="O5393">
        <v>0</v>
      </c>
      <c r="P5393">
        <v>163220</v>
      </c>
      <c r="Q5393">
        <v>270010</v>
      </c>
      <c r="R5393">
        <v>211310</v>
      </c>
      <c r="S5393">
        <v>12.746561659999999</v>
      </c>
      <c r="T5393">
        <v>16.3200182</v>
      </c>
      <c r="U5393">
        <v>18.70787692</v>
      </c>
      <c r="V5393">
        <v>18.650424770000001</v>
      </c>
      <c r="W5393">
        <v>16.39279646</v>
      </c>
      <c r="X5393">
        <v>16.19753862</v>
      </c>
      <c r="Y5393">
        <v>19.054405899999999</v>
      </c>
      <c r="Z5393">
        <v>18.88616888</v>
      </c>
      <c r="AA5393">
        <v>14.164244999999999</v>
      </c>
      <c r="AB5393">
        <v>18.536916940000001</v>
      </c>
      <c r="AC5393">
        <v>18.688923030000002</v>
      </c>
      <c r="AD5393">
        <v>18.399415009999998</v>
      </c>
      <c r="AF5393" t="s">
        <v>15198</v>
      </c>
      <c r="AG5393">
        <v>-3.6424769999996401E-2</v>
      </c>
      <c r="AH5393">
        <v>17.39803949625</v>
      </c>
      <c r="AI5393">
        <v>-2.68658509862513E-2</v>
      </c>
      <c r="AJ5393">
        <v>0.978927134596976</v>
      </c>
      <c r="AK5393">
        <v>0.99960674284136797</v>
      </c>
      <c r="AL5393">
        <v>-4.6072648393600204</v>
      </c>
      <c r="AN5393" t="s">
        <v>15198</v>
      </c>
      <c r="AO5393">
        <v>1.37312574999946E-2</v>
      </c>
      <c r="AP5393">
        <v>28.439075686875</v>
      </c>
      <c r="AQ5393">
        <v>2.0664810401266699E-2</v>
      </c>
      <c r="AR5393">
        <v>0.98379021719486404</v>
      </c>
      <c r="AS5393">
        <v>0.99976486168033496</v>
      </c>
      <c r="AT5393">
        <v>-4.6072686183526796</v>
      </c>
    </row>
    <row r="5394" spans="1:46" x14ac:dyDescent="0.3">
      <c r="A5394" t="s">
        <v>9330</v>
      </c>
      <c r="B5394" t="s">
        <v>20974</v>
      </c>
      <c r="C5394" t="s">
        <v>20975</v>
      </c>
      <c r="D5394" t="s">
        <v>20976</v>
      </c>
      <c r="E5394">
        <f>[1]Sheet0!D5390/1000</f>
        <v>48.189</v>
      </c>
      <c r="F5394" s="4">
        <v>423</v>
      </c>
      <c r="G5394">
        <v>29363</v>
      </c>
      <c r="H5394">
        <v>35119</v>
      </c>
      <c r="I5394">
        <v>58022</v>
      </c>
      <c r="J5394">
        <v>320400</v>
      </c>
      <c r="K5394">
        <v>31838</v>
      </c>
      <c r="L5394">
        <v>155870</v>
      </c>
      <c r="M5394">
        <v>338630</v>
      </c>
      <c r="N5394">
        <v>252090</v>
      </c>
      <c r="O5394">
        <v>35086</v>
      </c>
      <c r="P5394">
        <v>137950</v>
      </c>
      <c r="Q5394">
        <v>0</v>
      </c>
      <c r="R5394">
        <v>294890</v>
      </c>
      <c r="S5394">
        <v>17.136881840000001</v>
      </c>
      <c r="T5394">
        <v>17.528597189999999</v>
      </c>
      <c r="U5394">
        <v>16.261084990000001</v>
      </c>
      <c r="V5394">
        <v>18.802170019999998</v>
      </c>
      <c r="W5394">
        <v>16.69903175</v>
      </c>
      <c r="X5394">
        <v>19.049939869999999</v>
      </c>
      <c r="Y5394">
        <v>18.901339830000001</v>
      </c>
      <c r="Z5394">
        <v>18.65614407</v>
      </c>
      <c r="AA5394">
        <v>17.393606640000002</v>
      </c>
      <c r="AB5394">
        <v>18.277141520000001</v>
      </c>
      <c r="AC5394">
        <v>15.383149619999999</v>
      </c>
      <c r="AD5394">
        <v>18.899541110000001</v>
      </c>
      <c r="AF5394" t="s">
        <v>13015</v>
      </c>
      <c r="AG5394">
        <v>1.5667432499995498E-2</v>
      </c>
      <c r="AH5394">
        <v>24.113264287500002</v>
      </c>
      <c r="AI5394">
        <v>2.6769862066442201E-2</v>
      </c>
      <c r="AJ5394">
        <v>0.97900240653824</v>
      </c>
      <c r="AK5394">
        <v>0.99960674284136797</v>
      </c>
      <c r="AL5394">
        <v>-4.6072649053691999</v>
      </c>
      <c r="AN5394" t="s">
        <v>13015</v>
      </c>
      <c r="AO5394">
        <v>-1.4626927499996599E-2</v>
      </c>
      <c r="AP5394">
        <v>21.470161868125</v>
      </c>
      <c r="AQ5394">
        <v>-2.0494273268227298E-2</v>
      </c>
      <c r="AR5394">
        <v>0.98392396896220702</v>
      </c>
      <c r="AS5394">
        <v>0.99976486168033496</v>
      </c>
      <c r="AT5394">
        <v>-4.6072687083502997</v>
      </c>
    </row>
    <row r="5395" spans="1:46" x14ac:dyDescent="0.3">
      <c r="A5395" t="s">
        <v>15251</v>
      </c>
      <c r="B5395" t="s">
        <v>20977</v>
      </c>
      <c r="C5395" t="s">
        <v>20978</v>
      </c>
      <c r="D5395" t="s">
        <v>20979</v>
      </c>
      <c r="E5395">
        <f>[1]Sheet0!D5391/1000</f>
        <v>34.371000000000002</v>
      </c>
      <c r="F5395" s="4">
        <v>313</v>
      </c>
      <c r="G5395">
        <v>41650</v>
      </c>
      <c r="H5395">
        <v>194770</v>
      </c>
      <c r="I5395">
        <v>2100700</v>
      </c>
      <c r="J5395">
        <v>1259600</v>
      </c>
      <c r="K5395">
        <v>98613</v>
      </c>
      <c r="L5395">
        <v>348690</v>
      </c>
      <c r="M5395">
        <v>1882500</v>
      </c>
      <c r="N5395">
        <v>2063300</v>
      </c>
      <c r="O5395">
        <v>67652</v>
      </c>
      <c r="P5395">
        <v>1214200</v>
      </c>
      <c r="Q5395">
        <v>1641000</v>
      </c>
      <c r="R5395">
        <v>1124600</v>
      </c>
      <c r="S5395">
        <v>17.71918836</v>
      </c>
      <c r="T5395">
        <v>20.397544320000002</v>
      </c>
      <c r="U5395">
        <v>21.582135709999999</v>
      </c>
      <c r="V5395">
        <v>20.832549310000001</v>
      </c>
      <c r="W5395">
        <v>18.51984779</v>
      </c>
      <c r="X5395">
        <v>20.332749759999999</v>
      </c>
      <c r="Y5395">
        <v>21.447882549999999</v>
      </c>
      <c r="Z5395">
        <v>21.809530349999999</v>
      </c>
      <c r="AA5395">
        <v>18.484824320000001</v>
      </c>
      <c r="AB5395">
        <v>21.63608078</v>
      </c>
      <c r="AC5395">
        <v>21.385666199999999</v>
      </c>
      <c r="AD5395">
        <v>20.908263009999999</v>
      </c>
      <c r="AF5395" t="s">
        <v>4668</v>
      </c>
      <c r="AG5395">
        <v>-1.2323894999998E-2</v>
      </c>
      <c r="AH5395">
        <v>25.683577705000001</v>
      </c>
      <c r="AI5395">
        <v>-2.6020537159977101E-2</v>
      </c>
      <c r="AJ5395">
        <v>0.97959001411170599</v>
      </c>
      <c r="AK5395">
        <v>0.99960674284136797</v>
      </c>
      <c r="AL5395">
        <v>-4.6072654125415902</v>
      </c>
      <c r="AN5395" t="s">
        <v>4668</v>
      </c>
      <c r="AO5395">
        <v>8.7292999999952804E-3</v>
      </c>
      <c r="AP5395">
        <v>23.528717583750002</v>
      </c>
      <c r="AQ5395">
        <v>2.0416949832205399E-2</v>
      </c>
      <c r="AR5395">
        <v>0.98398461366833301</v>
      </c>
      <c r="AS5395">
        <v>0.99976486168033496</v>
      </c>
      <c r="AT5395">
        <v>-4.6072687489105197</v>
      </c>
    </row>
    <row r="5396" spans="1:46" x14ac:dyDescent="0.3">
      <c r="A5396" t="s">
        <v>13964</v>
      </c>
      <c r="B5396" t="s">
        <v>20980</v>
      </c>
      <c r="C5396" t="s">
        <v>20981</v>
      </c>
      <c r="D5396" t="s">
        <v>20982</v>
      </c>
      <c r="E5396">
        <f>[1]Sheet0!D5392/1000</f>
        <v>89.691999999999993</v>
      </c>
      <c r="F5396" s="4">
        <v>776</v>
      </c>
      <c r="G5396">
        <v>695260</v>
      </c>
      <c r="H5396">
        <v>327630</v>
      </c>
      <c r="I5396">
        <v>1883900</v>
      </c>
      <c r="J5396">
        <v>2156100</v>
      </c>
      <c r="K5396">
        <v>947740</v>
      </c>
      <c r="L5396">
        <v>1497200</v>
      </c>
      <c r="M5396">
        <v>1968700</v>
      </c>
      <c r="N5396">
        <v>1621600</v>
      </c>
      <c r="O5396">
        <v>650640</v>
      </c>
      <c r="P5396">
        <v>1218400</v>
      </c>
      <c r="Q5396">
        <v>1917000</v>
      </c>
      <c r="R5396">
        <v>2197600</v>
      </c>
      <c r="S5396">
        <v>22.408382549999999</v>
      </c>
      <c r="T5396">
        <v>21.26851748</v>
      </c>
      <c r="U5396">
        <v>21.420649839999999</v>
      </c>
      <c r="V5396">
        <v>21.62974474</v>
      </c>
      <c r="W5396">
        <v>22.16436294</v>
      </c>
      <c r="X5396">
        <v>22.654361130000002</v>
      </c>
      <c r="Y5396">
        <v>21.514345550000002</v>
      </c>
      <c r="Z5396">
        <v>21.448193109999998</v>
      </c>
      <c r="AA5396">
        <v>22.246861679999999</v>
      </c>
      <c r="AB5396">
        <v>21.641413910000001</v>
      </c>
      <c r="AC5396">
        <v>21.61797511</v>
      </c>
      <c r="AD5396">
        <v>21.913596099999999</v>
      </c>
      <c r="AF5396" t="s">
        <v>6109</v>
      </c>
      <c r="AG5396">
        <v>1.5522137500006699E-2</v>
      </c>
      <c r="AH5396">
        <v>23.442443902499999</v>
      </c>
      <c r="AI5396">
        <v>2.5952200821211299E-2</v>
      </c>
      <c r="AJ5396">
        <v>0.979643602895379</v>
      </c>
      <c r="AK5396">
        <v>0.99960674284136797</v>
      </c>
      <c r="AL5396">
        <v>-4.6072654580780297</v>
      </c>
      <c r="AN5396" t="s">
        <v>6109</v>
      </c>
      <c r="AO5396">
        <v>-1.11460850000036E-2</v>
      </c>
      <c r="AP5396">
        <v>28.155154831250002</v>
      </c>
      <c r="AQ5396">
        <v>-2.0298644428275898E-2</v>
      </c>
      <c r="AR5396">
        <v>0.98407740069531002</v>
      </c>
      <c r="AS5396">
        <v>0.99976486168033496</v>
      </c>
      <c r="AT5396">
        <v>-4.6072688106712398</v>
      </c>
    </row>
    <row r="5397" spans="1:46" x14ac:dyDescent="0.3">
      <c r="A5397" t="s">
        <v>10853</v>
      </c>
      <c r="B5397" t="s">
        <v>20983</v>
      </c>
      <c r="C5397" t="s">
        <v>20984</v>
      </c>
      <c r="D5397" t="s">
        <v>20985</v>
      </c>
      <c r="E5397">
        <f>[1]Sheet0!D5393/1000</f>
        <v>83.540999999999997</v>
      </c>
      <c r="F5397" s="4">
        <v>717</v>
      </c>
      <c r="G5397">
        <v>12666</v>
      </c>
      <c r="H5397">
        <v>0</v>
      </c>
      <c r="I5397">
        <v>76308</v>
      </c>
      <c r="J5397">
        <v>59582</v>
      </c>
      <c r="K5397">
        <v>14491</v>
      </c>
      <c r="L5397">
        <v>0</v>
      </c>
      <c r="M5397">
        <v>28007</v>
      </c>
      <c r="N5397">
        <v>27102</v>
      </c>
      <c r="O5397">
        <v>12843</v>
      </c>
      <c r="P5397">
        <v>0</v>
      </c>
      <c r="Q5397">
        <v>61607</v>
      </c>
      <c r="R5397">
        <v>10367</v>
      </c>
      <c r="S5397">
        <v>15.736255249999999</v>
      </c>
      <c r="T5397">
        <v>13.31046886</v>
      </c>
      <c r="U5397">
        <v>16.667229079999998</v>
      </c>
      <c r="V5397">
        <v>16.30721758</v>
      </c>
      <c r="W5397">
        <v>15.431301489999999</v>
      </c>
      <c r="X5397">
        <v>13.330597089999999</v>
      </c>
      <c r="Y5397">
        <v>15.201350489999999</v>
      </c>
      <c r="Z5397">
        <v>15.3109065</v>
      </c>
      <c r="AA5397">
        <v>15.723305849999999</v>
      </c>
      <c r="AB5397">
        <v>13.416694</v>
      </c>
      <c r="AC5397">
        <v>16.480715109999998</v>
      </c>
      <c r="AD5397">
        <v>13.87545182</v>
      </c>
      <c r="AF5397" t="s">
        <v>13884</v>
      </c>
      <c r="AG5397">
        <v>1.9158387500006299E-2</v>
      </c>
      <c r="AH5397">
        <v>19.888171820625001</v>
      </c>
      <c r="AI5397">
        <v>2.58963724662204E-2</v>
      </c>
      <c r="AJ5397">
        <v>0.97968738309842196</v>
      </c>
      <c r="AK5397">
        <v>0.99960674284136797</v>
      </c>
      <c r="AL5397">
        <v>-4.6072654951908101</v>
      </c>
      <c r="AN5397" t="s">
        <v>13884</v>
      </c>
      <c r="AO5397">
        <v>8.6635900000011593E-3</v>
      </c>
      <c r="AP5397">
        <v>25.064570371249999</v>
      </c>
      <c r="AQ5397">
        <v>2.0232258788604001E-2</v>
      </c>
      <c r="AR5397">
        <v>0.98412946711218097</v>
      </c>
      <c r="AS5397">
        <v>0.99976486168033496</v>
      </c>
      <c r="AT5397">
        <v>-4.6072688451703199</v>
      </c>
    </row>
    <row r="5398" spans="1:46" x14ac:dyDescent="0.3">
      <c r="A5398" t="s">
        <v>64</v>
      </c>
      <c r="B5398" t="s">
        <v>20986</v>
      </c>
      <c r="C5398" t="s">
        <v>20987</v>
      </c>
      <c r="D5398" t="s">
        <v>67</v>
      </c>
      <c r="E5398">
        <f>[1]Sheet0!D5394/1000</f>
        <v>12.707000000000001</v>
      </c>
      <c r="F5398" s="4">
        <v>113</v>
      </c>
      <c r="G5398">
        <v>161030</v>
      </c>
      <c r="H5398">
        <v>206540</v>
      </c>
      <c r="I5398">
        <v>2058100</v>
      </c>
      <c r="J5398">
        <v>1342200</v>
      </c>
      <c r="K5398">
        <v>1641000</v>
      </c>
      <c r="L5398">
        <v>903210</v>
      </c>
      <c r="M5398">
        <v>2481600</v>
      </c>
      <c r="N5398">
        <v>1630400</v>
      </c>
      <c r="O5398">
        <v>824370</v>
      </c>
      <c r="P5398">
        <v>1324700</v>
      </c>
      <c r="Q5398">
        <v>2186500</v>
      </c>
      <c r="R5398">
        <v>2601200</v>
      </c>
      <c r="S5398">
        <v>19.97182922</v>
      </c>
      <c r="T5398">
        <v>20.495809220000002</v>
      </c>
      <c r="U5398">
        <v>21.551761689999999</v>
      </c>
      <c r="V5398">
        <v>20.926752579999999</v>
      </c>
      <c r="W5398">
        <v>23.048532810000001</v>
      </c>
      <c r="X5398">
        <v>21.849145750000002</v>
      </c>
      <c r="Y5398">
        <v>21.858047490000001</v>
      </c>
      <c r="Z5398">
        <v>21.456311889999998</v>
      </c>
      <c r="AA5398">
        <v>22.64019223</v>
      </c>
      <c r="AB5398">
        <v>21.770597209999998</v>
      </c>
      <c r="AC5398">
        <v>21.814546159999999</v>
      </c>
      <c r="AD5398">
        <v>22.166613250000001</v>
      </c>
      <c r="AF5398" t="s">
        <v>1906</v>
      </c>
      <c r="AG5398">
        <v>-2.4081654999999799E-2</v>
      </c>
      <c r="AH5398">
        <v>14.348651280625001</v>
      </c>
      <c r="AI5398">
        <v>-2.54810223495959E-2</v>
      </c>
      <c r="AJ5398">
        <v>0.98001309984856799</v>
      </c>
      <c r="AK5398">
        <v>0.99960674284136797</v>
      </c>
      <c r="AL5398">
        <v>-4.6072657687926801</v>
      </c>
      <c r="AN5398" t="s">
        <v>1906</v>
      </c>
      <c r="AO5398">
        <v>-4.36340799999968E-2</v>
      </c>
      <c r="AP5398">
        <v>18.780394051875</v>
      </c>
      <c r="AQ5398">
        <v>-2.0078177070118899E-2</v>
      </c>
      <c r="AR5398">
        <v>0.98425031406198404</v>
      </c>
      <c r="AS5398">
        <v>0.99976486168033496</v>
      </c>
      <c r="AT5398">
        <v>-4.6072689248075296</v>
      </c>
    </row>
    <row r="5399" spans="1:46" x14ac:dyDescent="0.3">
      <c r="A5399" t="s">
        <v>18910</v>
      </c>
      <c r="B5399" t="s">
        <v>20988</v>
      </c>
      <c r="C5399" t="s">
        <v>20989</v>
      </c>
      <c r="D5399" t="s">
        <v>20990</v>
      </c>
      <c r="E5399">
        <f>[1]Sheet0!D5395/1000</f>
        <v>17.356000000000002</v>
      </c>
      <c r="F5399" s="4">
        <v>154</v>
      </c>
      <c r="G5399">
        <v>2172600</v>
      </c>
      <c r="H5399">
        <v>2568600</v>
      </c>
      <c r="I5399">
        <v>7387900</v>
      </c>
      <c r="J5399">
        <v>3133900</v>
      </c>
      <c r="K5399">
        <v>6961700</v>
      </c>
      <c r="L5399">
        <v>2167100</v>
      </c>
      <c r="M5399">
        <v>4720900</v>
      </c>
      <c r="N5399">
        <v>7594700</v>
      </c>
      <c r="O5399">
        <v>1569100</v>
      </c>
      <c r="P5399">
        <v>4808800</v>
      </c>
      <c r="Q5399">
        <v>6387200</v>
      </c>
      <c r="R5399">
        <v>10936000</v>
      </c>
      <c r="S5399">
        <v>24.306383690000001</v>
      </c>
      <c r="T5399">
        <v>24.717181230000001</v>
      </c>
      <c r="U5399">
        <v>23.446505599999998</v>
      </c>
      <c r="V5399">
        <v>22.184401489999999</v>
      </c>
      <c r="W5399">
        <v>25.375993810000001</v>
      </c>
      <c r="X5399">
        <v>23.243528049999998</v>
      </c>
      <c r="Y5399">
        <v>22.81270859</v>
      </c>
      <c r="Z5399">
        <v>23.764228630000002</v>
      </c>
      <c r="AA5399">
        <v>23.709909660000001</v>
      </c>
      <c r="AB5399">
        <v>23.761700359999999</v>
      </c>
      <c r="AC5399">
        <v>23.416502619999999</v>
      </c>
      <c r="AD5399">
        <v>24.32165745</v>
      </c>
      <c r="AF5399" t="s">
        <v>12672</v>
      </c>
      <c r="AG5399">
        <v>1.2785270000002E-2</v>
      </c>
      <c r="AH5399">
        <v>25.294626056875</v>
      </c>
      <c r="AI5399">
        <v>2.4662645346002599E-2</v>
      </c>
      <c r="AJ5399">
        <v>0.98065488021106795</v>
      </c>
      <c r="AK5399">
        <v>0.99960674284136797</v>
      </c>
      <c r="AL5399">
        <v>-4.6072662949358802</v>
      </c>
      <c r="AN5399" t="s">
        <v>12672</v>
      </c>
      <c r="AO5399">
        <v>-1.3187057499997899E-2</v>
      </c>
      <c r="AP5399">
        <v>23.676329362499999</v>
      </c>
      <c r="AQ5399">
        <v>-2.0077924573502302E-2</v>
      </c>
      <c r="AR5399">
        <v>0.98425051209648695</v>
      </c>
      <c r="AS5399">
        <v>0.99976486168033496</v>
      </c>
      <c r="AT5399">
        <v>-4.6072689249375296</v>
      </c>
    </row>
    <row r="5400" spans="1:46" x14ac:dyDescent="0.3">
      <c r="A5400" t="s">
        <v>11375</v>
      </c>
      <c r="B5400" t="s">
        <v>20991</v>
      </c>
      <c r="C5400" t="s">
        <v>20992</v>
      </c>
      <c r="D5400" t="s">
        <v>20993</v>
      </c>
      <c r="E5400">
        <f>[1]Sheet0!D5396/1000</f>
        <v>96.024000000000001</v>
      </c>
      <c r="F5400" s="4">
        <v>869</v>
      </c>
      <c r="G5400">
        <v>2569800</v>
      </c>
      <c r="H5400">
        <v>1042800</v>
      </c>
      <c r="I5400">
        <v>6023500</v>
      </c>
      <c r="J5400">
        <v>6196400</v>
      </c>
      <c r="K5400">
        <v>1822700</v>
      </c>
      <c r="L5400">
        <v>2042800</v>
      </c>
      <c r="M5400">
        <v>6710200</v>
      </c>
      <c r="N5400">
        <v>5478500</v>
      </c>
      <c r="O5400">
        <v>2411000</v>
      </c>
      <c r="P5400">
        <v>3469600</v>
      </c>
      <c r="Q5400">
        <v>6205300</v>
      </c>
      <c r="R5400">
        <v>5256400</v>
      </c>
      <c r="S5400">
        <v>24.586076689999999</v>
      </c>
      <c r="T5400">
        <v>23.207489559999999</v>
      </c>
      <c r="U5400">
        <v>23.143813919999999</v>
      </c>
      <c r="V5400">
        <v>23.195441079999998</v>
      </c>
      <c r="W5400">
        <v>23.217664299999999</v>
      </c>
      <c r="X5400">
        <v>23.149417469999999</v>
      </c>
      <c r="Y5400">
        <v>23.334693869999999</v>
      </c>
      <c r="Z5400">
        <v>23.274303719999999</v>
      </c>
      <c r="AA5400">
        <v>24.423797279999999</v>
      </c>
      <c r="AB5400">
        <v>23.25760374</v>
      </c>
      <c r="AC5400">
        <v>23.373326370000001</v>
      </c>
      <c r="AD5400">
        <v>23.22227123</v>
      </c>
      <c r="AF5400" t="s">
        <v>14187</v>
      </c>
      <c r="AG5400">
        <v>1.4743622500002799E-2</v>
      </c>
      <c r="AH5400">
        <v>18.953581939999999</v>
      </c>
      <c r="AI5400">
        <v>2.43638574052236E-2</v>
      </c>
      <c r="AJ5400">
        <v>0.98088919651358897</v>
      </c>
      <c r="AK5400">
        <v>0.99960674284136797</v>
      </c>
      <c r="AL5400">
        <v>-4.6072664827507896</v>
      </c>
      <c r="AN5400" t="s">
        <v>14187</v>
      </c>
      <c r="AO5400">
        <v>1.40319074999979E-2</v>
      </c>
      <c r="AP5400">
        <v>25.975943310000002</v>
      </c>
      <c r="AQ5400">
        <v>1.97367595854567E-2</v>
      </c>
      <c r="AR5400">
        <v>0.98451809067113505</v>
      </c>
      <c r="AS5400">
        <v>0.99976486168033496</v>
      </c>
      <c r="AT5400">
        <v>-4.6072690991004599</v>
      </c>
    </row>
    <row r="5401" spans="1:46" x14ac:dyDescent="0.3">
      <c r="A5401" t="s">
        <v>10605</v>
      </c>
      <c r="B5401" t="s">
        <v>20994</v>
      </c>
      <c r="C5401" t="s">
        <v>20995</v>
      </c>
      <c r="D5401" t="s">
        <v>20996</v>
      </c>
      <c r="E5401">
        <f>[1]Sheet0!D5397/1000</f>
        <v>68.036000000000001</v>
      </c>
      <c r="F5401" s="4">
        <v>599</v>
      </c>
      <c r="G5401">
        <v>605420</v>
      </c>
      <c r="H5401">
        <v>179790</v>
      </c>
      <c r="I5401">
        <v>1385600</v>
      </c>
      <c r="J5401">
        <v>1738100</v>
      </c>
      <c r="K5401">
        <v>587520</v>
      </c>
      <c r="L5401">
        <v>221350</v>
      </c>
      <c r="M5401">
        <v>1423100</v>
      </c>
      <c r="N5401">
        <v>1115400</v>
      </c>
      <c r="O5401">
        <v>625340</v>
      </c>
      <c r="P5401">
        <v>786330</v>
      </c>
      <c r="Q5401">
        <v>1554100</v>
      </c>
      <c r="R5401">
        <v>762020</v>
      </c>
      <c r="S5401">
        <v>22.177897890000001</v>
      </c>
      <c r="T5401">
        <v>20.263516939999999</v>
      </c>
      <c r="U5401">
        <v>20.965204060000001</v>
      </c>
      <c r="V5401">
        <v>21.310116749999999</v>
      </c>
      <c r="W5401">
        <v>21.394237749999998</v>
      </c>
      <c r="X5401">
        <v>19.60872449</v>
      </c>
      <c r="Y5401">
        <v>21.032579559999999</v>
      </c>
      <c r="Z5401">
        <v>20.8868987</v>
      </c>
      <c r="AA5401">
        <v>22.180945869999999</v>
      </c>
      <c r="AB5401">
        <v>20.965105560000001</v>
      </c>
      <c r="AC5401">
        <v>21.304359569999999</v>
      </c>
      <c r="AD5401">
        <v>20.324199950000001</v>
      </c>
      <c r="AF5401" t="s">
        <v>10999</v>
      </c>
      <c r="AG5401">
        <v>-1.26413224999986E-2</v>
      </c>
      <c r="AH5401">
        <v>17.968482137500001</v>
      </c>
      <c r="AI5401">
        <v>-2.4360812981183901E-2</v>
      </c>
      <c r="AJ5401">
        <v>0.98089158402961296</v>
      </c>
      <c r="AK5401">
        <v>0.99960674284136797</v>
      </c>
      <c r="AL5401">
        <v>-4.6072664846527003</v>
      </c>
      <c r="AN5401" t="s">
        <v>10999</v>
      </c>
      <c r="AO5401">
        <v>1.81174825000028E-2</v>
      </c>
      <c r="AP5401">
        <v>20.840379476875</v>
      </c>
      <c r="AQ5401">
        <v>1.9515366809929199E-2</v>
      </c>
      <c r="AR5401">
        <v>0.98469173192178605</v>
      </c>
      <c r="AS5401">
        <v>0.99976486168033496</v>
      </c>
      <c r="AT5401">
        <v>-4.6072692105235697</v>
      </c>
    </row>
    <row r="5402" spans="1:46" x14ac:dyDescent="0.3">
      <c r="A5402" t="s">
        <v>17910</v>
      </c>
      <c r="B5402" t="s">
        <v>20997</v>
      </c>
      <c r="C5402" t="s">
        <v>20998</v>
      </c>
      <c r="D5402" t="s">
        <v>20999</v>
      </c>
      <c r="E5402">
        <f>[1]Sheet0!D5398/1000</f>
        <v>97.286000000000001</v>
      </c>
      <c r="F5402" s="4">
        <v>842</v>
      </c>
      <c r="G5402">
        <v>1257000</v>
      </c>
      <c r="H5402">
        <v>666720</v>
      </c>
      <c r="I5402">
        <v>4592600</v>
      </c>
      <c r="J5402">
        <v>4086800</v>
      </c>
      <c r="K5402">
        <v>2149300</v>
      </c>
      <c r="L5402">
        <v>1123000</v>
      </c>
      <c r="M5402">
        <v>4831100</v>
      </c>
      <c r="N5402">
        <v>4678100</v>
      </c>
      <c r="O5402">
        <v>1128300</v>
      </c>
      <c r="P5402">
        <v>2341400</v>
      </c>
      <c r="Q5402">
        <v>4942300</v>
      </c>
      <c r="R5402">
        <v>5203300</v>
      </c>
      <c r="S5402">
        <v>23.394864179999999</v>
      </c>
      <c r="T5402">
        <v>22.458390470000001</v>
      </c>
      <c r="U5402">
        <v>22.741723090000001</v>
      </c>
      <c r="V5402">
        <v>22.57815012</v>
      </c>
      <c r="W5402">
        <v>23.483122649999999</v>
      </c>
      <c r="X5402">
        <v>22.19615786</v>
      </c>
      <c r="Y5402">
        <v>22.846961619999998</v>
      </c>
      <c r="Z5402">
        <v>23.03739758</v>
      </c>
      <c r="AA5402">
        <v>23.161801430000001</v>
      </c>
      <c r="AB5402">
        <v>22.650215599999999</v>
      </c>
      <c r="AC5402">
        <v>23.03324873</v>
      </c>
      <c r="AD5402">
        <v>23.207034490000002</v>
      </c>
      <c r="AF5402" t="s">
        <v>3201</v>
      </c>
      <c r="AG5402">
        <v>2.7240142500005501E-2</v>
      </c>
      <c r="AH5402">
        <v>18.1631057275</v>
      </c>
      <c r="AI5402">
        <v>2.38118099196413E-2</v>
      </c>
      <c r="AJ5402">
        <v>0.98132212948936404</v>
      </c>
      <c r="AK5402">
        <v>0.99960674284136797</v>
      </c>
      <c r="AL5402">
        <v>-4.6072668237406296</v>
      </c>
      <c r="AN5402" t="s">
        <v>3201</v>
      </c>
      <c r="AO5402">
        <v>1.09466599999983E-2</v>
      </c>
      <c r="AP5402">
        <v>25.895539928750001</v>
      </c>
      <c r="AQ5402">
        <v>1.94762231942535E-2</v>
      </c>
      <c r="AR5402">
        <v>0.98472243285533501</v>
      </c>
      <c r="AS5402">
        <v>0.99976486168033496</v>
      </c>
      <c r="AT5402">
        <v>-4.6072692300931202</v>
      </c>
    </row>
    <row r="5403" spans="1:46" x14ac:dyDescent="0.3">
      <c r="A5403" t="s">
        <v>18350</v>
      </c>
      <c r="B5403" t="s">
        <v>21000</v>
      </c>
      <c r="C5403" t="s">
        <v>21001</v>
      </c>
      <c r="D5403" t="s">
        <v>21002</v>
      </c>
      <c r="E5403">
        <f>[1]Sheet0!D5399/1000</f>
        <v>34.908999999999999</v>
      </c>
      <c r="F5403" s="4">
        <v>304</v>
      </c>
      <c r="G5403">
        <v>401310</v>
      </c>
      <c r="H5403">
        <v>522070</v>
      </c>
      <c r="I5403">
        <v>2068300</v>
      </c>
      <c r="J5403">
        <v>1843700</v>
      </c>
      <c r="K5403">
        <v>1133000</v>
      </c>
      <c r="L5403">
        <v>338830</v>
      </c>
      <c r="M5403">
        <v>2050200</v>
      </c>
      <c r="N5403">
        <v>3627100</v>
      </c>
      <c r="O5403">
        <v>793440</v>
      </c>
      <c r="P5403">
        <v>2210900</v>
      </c>
      <c r="Q5403">
        <v>2887800</v>
      </c>
      <c r="R5403">
        <v>2185500</v>
      </c>
      <c r="S5403">
        <v>21.492940730000001</v>
      </c>
      <c r="T5403">
        <v>22.048802460000001</v>
      </c>
      <c r="U5403">
        <v>21.559092060000001</v>
      </c>
      <c r="V5403">
        <v>21.397594439999999</v>
      </c>
      <c r="W5403">
        <v>22.451921179999999</v>
      </c>
      <c r="X5403">
        <v>20.287049920000001</v>
      </c>
      <c r="Y5403">
        <v>21.574561639999999</v>
      </c>
      <c r="Z5403">
        <v>22.655711830000001</v>
      </c>
      <c r="AA5403">
        <v>22.576634089999999</v>
      </c>
      <c r="AB5403">
        <v>22.561647359999998</v>
      </c>
      <c r="AC5403">
        <v>22.230270139999998</v>
      </c>
      <c r="AD5403">
        <v>21.905311130000001</v>
      </c>
      <c r="AF5403" t="s">
        <v>3220</v>
      </c>
      <c r="AG5403">
        <v>1.0470494999999899E-2</v>
      </c>
      <c r="AH5403">
        <v>19.25268681375</v>
      </c>
      <c r="AI5403">
        <v>2.34624892442231E-2</v>
      </c>
      <c r="AJ5403">
        <v>0.98159608088196304</v>
      </c>
      <c r="AK5403">
        <v>0.99960674284136797</v>
      </c>
      <c r="AL5403">
        <v>-4.6072670354733303</v>
      </c>
      <c r="AN5403" t="s">
        <v>3220</v>
      </c>
      <c r="AO5403">
        <v>-2.3448890000002699E-2</v>
      </c>
      <c r="AP5403">
        <v>16.333354840624999</v>
      </c>
      <c r="AQ5403">
        <v>-1.93446549073697E-2</v>
      </c>
      <c r="AR5403">
        <v>0.98482562404812901</v>
      </c>
      <c r="AS5403">
        <v>0.99976486168033496</v>
      </c>
      <c r="AT5403">
        <v>-4.6072692955817098</v>
      </c>
    </row>
    <row r="5404" spans="1:46" x14ac:dyDescent="0.3">
      <c r="A5404" t="s">
        <v>19707</v>
      </c>
      <c r="B5404" t="s">
        <v>21003</v>
      </c>
      <c r="C5404" t="s">
        <v>21004</v>
      </c>
      <c r="D5404" t="s">
        <v>21005</v>
      </c>
      <c r="E5404">
        <f>[1]Sheet0!D5400/1000</f>
        <v>20.201000000000001</v>
      </c>
      <c r="F5404" s="4">
        <v>179</v>
      </c>
      <c r="G5404">
        <v>0</v>
      </c>
      <c r="H5404">
        <v>0</v>
      </c>
      <c r="I5404">
        <v>280990</v>
      </c>
      <c r="J5404">
        <v>129920</v>
      </c>
      <c r="K5404">
        <v>0</v>
      </c>
      <c r="L5404">
        <v>159760</v>
      </c>
      <c r="M5404">
        <v>282970</v>
      </c>
      <c r="N5404">
        <v>57057</v>
      </c>
      <c r="O5404">
        <v>0</v>
      </c>
      <c r="P5404">
        <v>109640</v>
      </c>
      <c r="Q5404">
        <v>716370</v>
      </c>
      <c r="R5404">
        <v>684950</v>
      </c>
      <c r="S5404">
        <v>16.110657369999998</v>
      </c>
      <c r="T5404">
        <v>14.706756589999999</v>
      </c>
      <c r="U5404">
        <v>18.599747959999998</v>
      </c>
      <c r="V5404">
        <v>17.463418019999999</v>
      </c>
      <c r="W5404">
        <v>13.56061326</v>
      </c>
      <c r="X5404">
        <v>19.089215280000001</v>
      </c>
      <c r="Y5404">
        <v>18.634777360000001</v>
      </c>
      <c r="Z5404">
        <v>16.427561919999999</v>
      </c>
      <c r="AA5404">
        <v>13.85662544</v>
      </c>
      <c r="AB5404">
        <v>17.92241525</v>
      </c>
      <c r="AC5404">
        <v>20.147037040000001</v>
      </c>
      <c r="AD5404">
        <v>20.164192369999999</v>
      </c>
      <c r="AF5404" t="s">
        <v>11292</v>
      </c>
      <c r="AG5404">
        <v>-2.45123849999942E-2</v>
      </c>
      <c r="AH5404">
        <v>16.445337277499998</v>
      </c>
      <c r="AI5404">
        <v>-2.3089866774957599E-2</v>
      </c>
      <c r="AJ5404">
        <v>0.981888309125028</v>
      </c>
      <c r="AK5404">
        <v>0.99960674284136797</v>
      </c>
      <c r="AL5404">
        <v>-4.6072672578812304</v>
      </c>
      <c r="AN5404" t="s">
        <v>11292</v>
      </c>
      <c r="AO5404">
        <v>1.4264135000004801E-2</v>
      </c>
      <c r="AP5404">
        <v>26.197898289375001</v>
      </c>
      <c r="AQ5404">
        <v>1.92691165164002E-2</v>
      </c>
      <c r="AR5404">
        <v>0.98488487018973703</v>
      </c>
      <c r="AS5404">
        <v>0.99976486168033496</v>
      </c>
      <c r="AT5404">
        <v>-4.6072693329806604</v>
      </c>
    </row>
    <row r="5405" spans="1:46" x14ac:dyDescent="0.3">
      <c r="A5405" t="s">
        <v>11291</v>
      </c>
      <c r="B5405" t="s">
        <v>21006</v>
      </c>
      <c r="C5405" t="s">
        <v>21007</v>
      </c>
      <c r="D5405" t="s">
        <v>21008</v>
      </c>
      <c r="E5405">
        <f>[1]Sheet0!D5401/1000</f>
        <v>58.384999999999998</v>
      </c>
      <c r="F5405" s="4">
        <v>522</v>
      </c>
      <c r="G5405">
        <v>24621</v>
      </c>
      <c r="H5405">
        <v>0</v>
      </c>
      <c r="I5405">
        <v>176800</v>
      </c>
      <c r="J5405">
        <v>52637</v>
      </c>
      <c r="K5405">
        <v>0</v>
      </c>
      <c r="L5405">
        <v>19738</v>
      </c>
      <c r="M5405">
        <v>283910</v>
      </c>
      <c r="N5405">
        <v>502310</v>
      </c>
      <c r="O5405">
        <v>39555</v>
      </c>
      <c r="P5405">
        <v>58659</v>
      </c>
      <c r="Q5405">
        <v>258470</v>
      </c>
      <c r="R5405">
        <v>257970</v>
      </c>
      <c r="S5405">
        <v>16.84347507</v>
      </c>
      <c r="T5405">
        <v>13.82278322</v>
      </c>
      <c r="U5405">
        <v>17.912899400000001</v>
      </c>
      <c r="V5405">
        <v>16.123406200000002</v>
      </c>
      <c r="W5405">
        <v>14.510801710000001</v>
      </c>
      <c r="X5405">
        <v>15.757560740000001</v>
      </c>
      <c r="Y5405">
        <v>18.639699530000001</v>
      </c>
      <c r="Z5405">
        <v>19.690283019999999</v>
      </c>
      <c r="AA5405">
        <v>17.592861389999999</v>
      </c>
      <c r="AB5405">
        <v>16.956468439999998</v>
      </c>
      <c r="AC5405">
        <v>18.623648939999999</v>
      </c>
      <c r="AD5405">
        <v>18.698816919999999</v>
      </c>
      <c r="AF5405" t="s">
        <v>9667</v>
      </c>
      <c r="AG5405">
        <v>-3.7678972499996598E-2</v>
      </c>
      <c r="AH5405">
        <v>17.452418400625</v>
      </c>
      <c r="AI5405">
        <v>-2.30483704157621E-2</v>
      </c>
      <c r="AJ5405">
        <v>0.98192085270826601</v>
      </c>
      <c r="AK5405">
        <v>0.99960674284136797</v>
      </c>
      <c r="AL5405">
        <v>-4.6072672824289498</v>
      </c>
      <c r="AN5405" t="s">
        <v>9667</v>
      </c>
      <c r="AO5405">
        <v>2.0681602500001599E-2</v>
      </c>
      <c r="AP5405">
        <v>18.057942336250001</v>
      </c>
      <c r="AQ5405">
        <v>1.9180724320792798E-2</v>
      </c>
      <c r="AR5405">
        <v>0.98495419792230998</v>
      </c>
      <c r="AS5405">
        <v>0.99976486168033496</v>
      </c>
      <c r="AT5405">
        <v>-4.6072693765577304</v>
      </c>
    </row>
    <row r="5406" spans="1:46" x14ac:dyDescent="0.3">
      <c r="A5406" t="s">
        <v>12506</v>
      </c>
      <c r="B5406" t="s">
        <v>21009</v>
      </c>
      <c r="C5406" t="s">
        <v>21010</v>
      </c>
      <c r="D5406" t="s">
        <v>21011</v>
      </c>
      <c r="E5406">
        <f>[1]Sheet0!D5402/1000</f>
        <v>36.155000000000001</v>
      </c>
      <c r="F5406" s="4">
        <v>346</v>
      </c>
      <c r="G5406">
        <v>25276000</v>
      </c>
      <c r="H5406">
        <v>30746000</v>
      </c>
      <c r="I5406">
        <v>76900000</v>
      </c>
      <c r="J5406">
        <v>59375000</v>
      </c>
      <c r="K5406">
        <v>44339000</v>
      </c>
      <c r="L5406">
        <v>25961000</v>
      </c>
      <c r="M5406">
        <v>50176000</v>
      </c>
      <c r="N5406">
        <v>68827000</v>
      </c>
      <c r="O5406">
        <v>33431000</v>
      </c>
      <c r="P5406">
        <v>37824000</v>
      </c>
      <c r="Q5406">
        <v>51165000</v>
      </c>
      <c r="R5406">
        <v>50682000</v>
      </c>
      <c r="S5406">
        <v>28.3941366</v>
      </c>
      <c r="T5406">
        <v>28.87453859</v>
      </c>
      <c r="U5406">
        <v>26.919538670000001</v>
      </c>
      <c r="V5406">
        <v>26.547181940000002</v>
      </c>
      <c r="W5406">
        <v>28.35786384</v>
      </c>
      <c r="X5406">
        <v>27.199854519999999</v>
      </c>
      <c r="Y5406">
        <v>26.321323140000001</v>
      </c>
      <c r="Z5406">
        <v>27.070416139999999</v>
      </c>
      <c r="AA5406">
        <v>28.793890909999998</v>
      </c>
      <c r="AB5406">
        <v>26.946970069999999</v>
      </c>
      <c r="AC5406">
        <v>26.525929219999998</v>
      </c>
      <c r="AD5406">
        <v>26.622898939999999</v>
      </c>
      <c r="AF5406" t="s">
        <v>1346</v>
      </c>
      <c r="AG5406">
        <v>-1.63779750000046E-2</v>
      </c>
      <c r="AH5406">
        <v>18.577857271875001</v>
      </c>
      <c r="AI5406">
        <v>-2.1970244489861401E-2</v>
      </c>
      <c r="AJ5406">
        <v>0.98276638609129296</v>
      </c>
      <c r="AK5406">
        <v>0.99960674284136797</v>
      </c>
      <c r="AL5406">
        <v>-4.6072679047337601</v>
      </c>
      <c r="AN5406" t="s">
        <v>1346</v>
      </c>
      <c r="AO5406">
        <v>-6.8453799999979E-3</v>
      </c>
      <c r="AP5406">
        <v>26.887355392500002</v>
      </c>
      <c r="AQ5406">
        <v>-1.8476930006365098E-2</v>
      </c>
      <c r="AR5406">
        <v>0.985506202036324</v>
      </c>
      <c r="AS5406">
        <v>0.99976486168033496</v>
      </c>
      <c r="AT5406">
        <v>-4.6072697163781102</v>
      </c>
    </row>
    <row r="5407" spans="1:46" x14ac:dyDescent="0.3">
      <c r="A5407" t="s">
        <v>8480</v>
      </c>
      <c r="B5407" t="s">
        <v>21012</v>
      </c>
      <c r="C5407" t="s">
        <v>21013</v>
      </c>
      <c r="D5407" t="s">
        <v>21014</v>
      </c>
      <c r="E5407">
        <f>[1]Sheet0!D5403/1000</f>
        <v>37.616999999999997</v>
      </c>
      <c r="F5407" s="4">
        <v>329</v>
      </c>
      <c r="G5407">
        <v>574060</v>
      </c>
      <c r="H5407">
        <v>1055400</v>
      </c>
      <c r="I5407">
        <v>1884500</v>
      </c>
      <c r="J5407">
        <v>3666700</v>
      </c>
      <c r="K5407">
        <v>787610</v>
      </c>
      <c r="L5407">
        <v>594380</v>
      </c>
      <c r="M5407">
        <v>2053700</v>
      </c>
      <c r="N5407">
        <v>3586900</v>
      </c>
      <c r="O5407">
        <v>339900</v>
      </c>
      <c r="P5407">
        <v>2048800</v>
      </c>
      <c r="Q5407">
        <v>2142500</v>
      </c>
      <c r="R5407">
        <v>3870400</v>
      </c>
      <c r="S5407">
        <v>22.089296869999998</v>
      </c>
      <c r="T5407">
        <v>23.227604840000001</v>
      </c>
      <c r="U5407">
        <v>21.421122199999999</v>
      </c>
      <c r="V5407">
        <v>22.417275329999999</v>
      </c>
      <c r="W5407">
        <v>21.866283889999998</v>
      </c>
      <c r="X5407">
        <v>21.182479090000001</v>
      </c>
      <c r="Y5407">
        <v>21.577093380000001</v>
      </c>
      <c r="Z5407">
        <v>22.638994360000002</v>
      </c>
      <c r="AA5407">
        <v>21.167724570000001</v>
      </c>
      <c r="AB5407">
        <v>22.44405115</v>
      </c>
      <c r="AC5407">
        <v>21.78416829</v>
      </c>
      <c r="AD5407">
        <v>22.762943079999999</v>
      </c>
      <c r="AF5407" t="s">
        <v>11624</v>
      </c>
      <c r="AG5407">
        <v>-3.74787774999987E-2</v>
      </c>
      <c r="AH5407">
        <v>19.049542426249999</v>
      </c>
      <c r="AI5407">
        <v>-2.19272478397529E-2</v>
      </c>
      <c r="AJ5407">
        <v>0.98280010718802502</v>
      </c>
      <c r="AK5407">
        <v>0.99960674284136797</v>
      </c>
      <c r="AL5407">
        <v>-4.6072679289338696</v>
      </c>
      <c r="AN5407" t="s">
        <v>11624</v>
      </c>
      <c r="AO5407">
        <v>8.2494225000076006E-3</v>
      </c>
      <c r="AP5407">
        <v>24.186043088750001</v>
      </c>
      <c r="AQ5407">
        <v>1.8321980651494998E-2</v>
      </c>
      <c r="AR5407">
        <v>0.98562773386937796</v>
      </c>
      <c r="AS5407">
        <v>0.99976486168033496</v>
      </c>
      <c r="AT5407">
        <v>-4.6072697894879902</v>
      </c>
    </row>
    <row r="5408" spans="1:46" x14ac:dyDescent="0.3">
      <c r="A5408" t="s">
        <v>15273</v>
      </c>
      <c r="B5408" t="s">
        <v>21015</v>
      </c>
      <c r="C5408" t="s">
        <v>21016</v>
      </c>
      <c r="D5408" t="s">
        <v>21017</v>
      </c>
      <c r="E5408">
        <f>[1]Sheet0!D5404/1000</f>
        <v>108.21599999999999</v>
      </c>
      <c r="F5408" s="4">
        <v>960</v>
      </c>
      <c r="G5408">
        <v>205230</v>
      </c>
      <c r="H5408">
        <v>46464</v>
      </c>
      <c r="I5408">
        <v>742100</v>
      </c>
      <c r="J5408">
        <v>805280</v>
      </c>
      <c r="K5408">
        <v>215950</v>
      </c>
      <c r="L5408">
        <v>182460</v>
      </c>
      <c r="M5408">
        <v>941430</v>
      </c>
      <c r="N5408">
        <v>615330</v>
      </c>
      <c r="O5408">
        <v>89243</v>
      </c>
      <c r="P5408">
        <v>420040</v>
      </c>
      <c r="Q5408">
        <v>649040</v>
      </c>
      <c r="R5408">
        <v>475590</v>
      </c>
      <c r="S5408">
        <v>20.37585348</v>
      </c>
      <c r="T5408">
        <v>17.997415140000001</v>
      </c>
      <c r="U5408">
        <v>20.039514530000002</v>
      </c>
      <c r="V5408">
        <v>20.169055749999998</v>
      </c>
      <c r="W5408">
        <v>19.78227931</v>
      </c>
      <c r="X5408">
        <v>19.300888789999998</v>
      </c>
      <c r="Y5408">
        <v>20.41920446</v>
      </c>
      <c r="Z5408">
        <v>19.994691639999999</v>
      </c>
      <c r="AA5408">
        <v>18.945171510000002</v>
      </c>
      <c r="AB5408">
        <v>19.99673924</v>
      </c>
      <c r="AC5408">
        <v>19.999537629999999</v>
      </c>
      <c r="AD5408">
        <v>19.61677684</v>
      </c>
      <c r="AF5408" t="s">
        <v>10536</v>
      </c>
      <c r="AG5408">
        <v>-1.4165452500002101E-2</v>
      </c>
      <c r="AH5408">
        <v>22.515589668124999</v>
      </c>
      <c r="AI5408">
        <v>-2.1765411196234201E-2</v>
      </c>
      <c r="AJ5408">
        <v>0.98292703154516003</v>
      </c>
      <c r="AK5408">
        <v>0.99960674284136797</v>
      </c>
      <c r="AL5408">
        <v>-4.6072680195965603</v>
      </c>
      <c r="AN5408" t="s">
        <v>10536</v>
      </c>
      <c r="AO5408">
        <v>-1.1737207499997701E-2</v>
      </c>
      <c r="AP5408">
        <v>25.739332594375</v>
      </c>
      <c r="AQ5408">
        <v>-1.7787138460214499E-2</v>
      </c>
      <c r="AR5408">
        <v>0.98604723085621304</v>
      </c>
      <c r="AS5408">
        <v>0.99976486168033496</v>
      </c>
      <c r="AT5408">
        <v>-4.6072700371130804</v>
      </c>
    </row>
    <row r="5409" spans="1:46" x14ac:dyDescent="0.3">
      <c r="A5409" t="s">
        <v>14864</v>
      </c>
      <c r="B5409" t="s">
        <v>21018</v>
      </c>
      <c r="C5409" t="s">
        <v>21019</v>
      </c>
      <c r="D5409" t="s">
        <v>21020</v>
      </c>
      <c r="E5409">
        <f>[1]Sheet0!D5405/1000</f>
        <v>61.555</v>
      </c>
      <c r="F5409" s="4">
        <v>552</v>
      </c>
      <c r="G5409">
        <v>4521900</v>
      </c>
      <c r="H5409">
        <v>5518300</v>
      </c>
      <c r="I5409">
        <v>12130000</v>
      </c>
      <c r="J5409">
        <v>11226000</v>
      </c>
      <c r="K5409">
        <v>7743800</v>
      </c>
      <c r="L5409">
        <v>6553800</v>
      </c>
      <c r="M5409">
        <v>12770000</v>
      </c>
      <c r="N5409">
        <v>7450200</v>
      </c>
      <c r="O5409">
        <v>5979300</v>
      </c>
      <c r="P5409">
        <v>7499900</v>
      </c>
      <c r="Q5409">
        <v>13682000</v>
      </c>
      <c r="R5409">
        <v>8157000</v>
      </c>
      <c r="S5409">
        <v>25.52742645</v>
      </c>
      <c r="T5409">
        <v>25.997864180000001</v>
      </c>
      <c r="U5409">
        <v>24.181593540000001</v>
      </c>
      <c r="V5409">
        <v>24.076814160000001</v>
      </c>
      <c r="W5409">
        <v>25.547469639999999</v>
      </c>
      <c r="X5409">
        <v>25.006687599999999</v>
      </c>
      <c r="Y5409">
        <v>24.28990842</v>
      </c>
      <c r="Z5409">
        <v>23.735414299999999</v>
      </c>
      <c r="AA5409">
        <v>25.933315260000001</v>
      </c>
      <c r="AB5409">
        <v>24.448086920000001</v>
      </c>
      <c r="AC5409">
        <v>24.55489232</v>
      </c>
      <c r="AD5409">
        <v>23.88169663</v>
      </c>
      <c r="AF5409" t="s">
        <v>8040</v>
      </c>
      <c r="AG5409">
        <v>2.4040769999999202E-2</v>
      </c>
      <c r="AH5409">
        <v>16.702697654375001</v>
      </c>
      <c r="AI5409">
        <v>2.1538410356979201E-2</v>
      </c>
      <c r="AJ5409">
        <v>0.98310506332476599</v>
      </c>
      <c r="AK5409">
        <v>0.99960674284136797</v>
      </c>
      <c r="AL5409">
        <v>-4.6072681456333902</v>
      </c>
      <c r="AN5409" t="s">
        <v>8040</v>
      </c>
      <c r="AO5409">
        <v>-9.0519325000002499E-3</v>
      </c>
      <c r="AP5409">
        <v>18.409806435</v>
      </c>
      <c r="AQ5409">
        <v>-1.7717817708052402E-2</v>
      </c>
      <c r="AR5409">
        <v>0.98610160206221698</v>
      </c>
      <c r="AS5409">
        <v>0.99976486168033496</v>
      </c>
      <c r="AT5409">
        <v>-4.6072700686707497</v>
      </c>
    </row>
    <row r="5410" spans="1:46" x14ac:dyDescent="0.3">
      <c r="A5410" t="s">
        <v>16929</v>
      </c>
      <c r="B5410" t="s">
        <v>21021</v>
      </c>
      <c r="C5410" t="s">
        <v>21022</v>
      </c>
      <c r="D5410" t="s">
        <v>21023</v>
      </c>
      <c r="E5410">
        <f>[1]Sheet0!D5406/1000</f>
        <v>27.855</v>
      </c>
      <c r="F5410" s="4">
        <v>249</v>
      </c>
      <c r="G5410">
        <v>11054000</v>
      </c>
      <c r="H5410">
        <v>8278300</v>
      </c>
      <c r="I5410">
        <v>42320000</v>
      </c>
      <c r="J5410">
        <v>35625000</v>
      </c>
      <c r="K5410">
        <v>20288000</v>
      </c>
      <c r="L5410">
        <v>22287000</v>
      </c>
      <c r="M5410">
        <v>36970000</v>
      </c>
      <c r="N5410">
        <v>41385000</v>
      </c>
      <c r="O5410">
        <v>11572000</v>
      </c>
      <c r="P5410">
        <v>14888000</v>
      </c>
      <c r="Q5410">
        <v>25396000</v>
      </c>
      <c r="R5410">
        <v>24055000</v>
      </c>
      <c r="S5410">
        <v>27.016417310000001</v>
      </c>
      <c r="T5410">
        <v>26.677083400000001</v>
      </c>
      <c r="U5410">
        <v>26.034113300000001</v>
      </c>
      <c r="V5410">
        <v>25.789557649999999</v>
      </c>
      <c r="W5410">
        <v>27.09866671</v>
      </c>
      <c r="X5410">
        <v>26.956739200000001</v>
      </c>
      <c r="Y5410">
        <v>25.86792045</v>
      </c>
      <c r="Z5410">
        <v>26.30740754</v>
      </c>
      <c r="AA5410">
        <v>27.030698470000001</v>
      </c>
      <c r="AB5410">
        <v>25.507012230000001</v>
      </c>
      <c r="AC5410">
        <v>25.47917692</v>
      </c>
      <c r="AD5410">
        <v>25.504581859999998</v>
      </c>
      <c r="AF5410" t="s">
        <v>15165</v>
      </c>
      <c r="AG5410">
        <v>-1.52097900000001E-2</v>
      </c>
      <c r="AH5410">
        <v>19.429626423750001</v>
      </c>
      <c r="AI5410">
        <v>-2.1534705846379999E-2</v>
      </c>
      <c r="AJ5410">
        <v>0.98310796869891603</v>
      </c>
      <c r="AK5410">
        <v>0.99960674284136797</v>
      </c>
      <c r="AL5410">
        <v>-4.6072681476792701</v>
      </c>
      <c r="AN5410" t="s">
        <v>15165</v>
      </c>
      <c r="AO5410">
        <v>8.5726524999998298E-3</v>
      </c>
      <c r="AP5410">
        <v>28.87328454875</v>
      </c>
      <c r="AQ5410">
        <v>1.76936850370721E-2</v>
      </c>
      <c r="AR5410">
        <v>0.98612053035634795</v>
      </c>
      <c r="AS5410">
        <v>0.99976486168033496</v>
      </c>
      <c r="AT5410">
        <v>-4.6072700796280204</v>
      </c>
    </row>
    <row r="5411" spans="1:46" x14ac:dyDescent="0.3">
      <c r="A5411" t="s">
        <v>10360</v>
      </c>
      <c r="B5411" t="s">
        <v>21024</v>
      </c>
      <c r="C5411" t="s">
        <v>21025</v>
      </c>
      <c r="D5411" t="s">
        <v>21026</v>
      </c>
      <c r="E5411">
        <f>[1]Sheet0!D5407/1000</f>
        <v>45.468000000000004</v>
      </c>
      <c r="F5411" s="4">
        <v>405</v>
      </c>
      <c r="G5411">
        <v>1921700</v>
      </c>
      <c r="H5411">
        <v>2136200</v>
      </c>
      <c r="I5411">
        <v>5285600</v>
      </c>
      <c r="J5411">
        <v>4944300</v>
      </c>
      <c r="K5411">
        <v>1991700</v>
      </c>
      <c r="L5411">
        <v>2243600</v>
      </c>
      <c r="M5411">
        <v>6079700</v>
      </c>
      <c r="N5411">
        <v>4294800</v>
      </c>
      <c r="O5411">
        <v>2809900</v>
      </c>
      <c r="P5411">
        <v>3345000</v>
      </c>
      <c r="Q5411">
        <v>5286100</v>
      </c>
      <c r="R5411">
        <v>4247900</v>
      </c>
      <c r="S5411">
        <v>24.101965539999998</v>
      </c>
      <c r="T5411">
        <v>24.408473000000001</v>
      </c>
      <c r="U5411">
        <v>22.95007438</v>
      </c>
      <c r="V5411">
        <v>22.860648179999998</v>
      </c>
      <c r="W5411">
        <v>23.36047353</v>
      </c>
      <c r="X5411">
        <v>23.298799249999998</v>
      </c>
      <c r="Y5411">
        <v>23.188214250000001</v>
      </c>
      <c r="Z5411">
        <v>22.90916687</v>
      </c>
      <c r="AA5411">
        <v>24.678258370000002</v>
      </c>
      <c r="AB5411">
        <v>23.201122030000001</v>
      </c>
      <c r="AC5411">
        <v>23.13374503</v>
      </c>
      <c r="AD5411">
        <v>22.902603259999999</v>
      </c>
      <c r="AF5411" t="s">
        <v>8470</v>
      </c>
      <c r="AG5411">
        <v>-1.21953725000061E-2</v>
      </c>
      <c r="AH5411">
        <v>22.534274435625001</v>
      </c>
      <c r="AI5411">
        <v>-2.0976861400495199E-2</v>
      </c>
      <c r="AJ5411">
        <v>0.98354547782832102</v>
      </c>
      <c r="AK5411">
        <v>0.99960674284136797</v>
      </c>
      <c r="AL5411">
        <v>-4.6072684517432601</v>
      </c>
      <c r="AN5411" t="s">
        <v>8470</v>
      </c>
      <c r="AO5411">
        <v>-1.01674275000043E-2</v>
      </c>
      <c r="AP5411">
        <v>25.553103449999998</v>
      </c>
      <c r="AQ5411">
        <v>-1.7479675811073299E-2</v>
      </c>
      <c r="AR5411">
        <v>0.98628838739381697</v>
      </c>
      <c r="AS5411">
        <v>0.99976486168033496</v>
      </c>
      <c r="AT5411">
        <v>-4.6072701761440502</v>
      </c>
    </row>
    <row r="5412" spans="1:46" x14ac:dyDescent="0.3">
      <c r="A5412" t="s">
        <v>15161</v>
      </c>
      <c r="B5412" t="s">
        <v>21027</v>
      </c>
      <c r="C5412" t="s">
        <v>1442</v>
      </c>
      <c r="D5412" t="s">
        <v>21028</v>
      </c>
      <c r="E5412">
        <f>[1]Sheet0!D5408/1000</f>
        <v>103.33799999999999</v>
      </c>
      <c r="F5412" s="4">
        <v>929</v>
      </c>
      <c r="G5412">
        <v>7351900</v>
      </c>
      <c r="H5412">
        <v>3473100</v>
      </c>
      <c r="I5412">
        <v>16856000</v>
      </c>
      <c r="J5412">
        <v>17438000</v>
      </c>
      <c r="K5412">
        <v>8028700</v>
      </c>
      <c r="L5412">
        <v>6307200</v>
      </c>
      <c r="M5412">
        <v>19742000</v>
      </c>
      <c r="N5412">
        <v>13201000</v>
      </c>
      <c r="O5412">
        <v>7657000</v>
      </c>
      <c r="P5412">
        <v>7618900</v>
      </c>
      <c r="Q5412">
        <v>16970000</v>
      </c>
      <c r="R5412">
        <v>14367000</v>
      </c>
      <c r="S5412">
        <v>26.337049610000001</v>
      </c>
      <c r="T5412">
        <v>25.222425909999998</v>
      </c>
      <c r="U5412">
        <v>24.669379230000001</v>
      </c>
      <c r="V5412">
        <v>24.730013459999999</v>
      </c>
      <c r="W5412">
        <v>25.605658829999999</v>
      </c>
      <c r="X5412">
        <v>24.94558176</v>
      </c>
      <c r="Y5412">
        <v>24.936620019999999</v>
      </c>
      <c r="Z5412">
        <v>24.593484409999999</v>
      </c>
      <c r="AA5412">
        <v>26.34435139</v>
      </c>
      <c r="AB5412">
        <v>24.472398370000001</v>
      </c>
      <c r="AC5412">
        <v>24.876728610000001</v>
      </c>
      <c r="AD5412">
        <v>24.73114082</v>
      </c>
      <c r="AF5412" t="s">
        <v>19150</v>
      </c>
      <c r="AG5412">
        <v>-2.92605900000034E-2</v>
      </c>
      <c r="AH5412">
        <v>16.465871525625001</v>
      </c>
      <c r="AI5412">
        <v>-2.0961167870843001E-2</v>
      </c>
      <c r="AJ5412">
        <v>0.98355778611072897</v>
      </c>
      <c r="AK5412">
        <v>0.99960674284136797</v>
      </c>
      <c r="AL5412">
        <v>-4.6072684601819303</v>
      </c>
      <c r="AN5412" t="s">
        <v>19150</v>
      </c>
      <c r="AO5412">
        <v>7.47488999999746E-3</v>
      </c>
      <c r="AP5412">
        <v>24.286847258750001</v>
      </c>
      <c r="AQ5412">
        <v>1.7248113604568599E-2</v>
      </c>
      <c r="AR5412">
        <v>0.98647001277642199</v>
      </c>
      <c r="AS5412">
        <v>0.99976486168033496</v>
      </c>
      <c r="AT5412">
        <v>-4.6072702792534601</v>
      </c>
    </row>
    <row r="5413" spans="1:46" x14ac:dyDescent="0.3">
      <c r="A5413" t="s">
        <v>6602</v>
      </c>
      <c r="B5413" t="s">
        <v>21029</v>
      </c>
      <c r="C5413" t="s">
        <v>21030</v>
      </c>
      <c r="D5413" t="s">
        <v>21031</v>
      </c>
      <c r="E5413">
        <f>[1]Sheet0!D5409/1000</f>
        <v>11.314</v>
      </c>
      <c r="F5413" s="4">
        <v>100</v>
      </c>
      <c r="G5413">
        <v>146510</v>
      </c>
      <c r="H5413">
        <v>1568500</v>
      </c>
      <c r="I5413">
        <v>5951800</v>
      </c>
      <c r="J5413">
        <v>3602100</v>
      </c>
      <c r="K5413">
        <v>3451300</v>
      </c>
      <c r="L5413">
        <v>1396400</v>
      </c>
      <c r="M5413">
        <v>4390200</v>
      </c>
      <c r="N5413">
        <v>5605300</v>
      </c>
      <c r="O5413">
        <v>1942100</v>
      </c>
      <c r="P5413">
        <v>1910900</v>
      </c>
      <c r="Q5413">
        <v>4041000</v>
      </c>
      <c r="R5413">
        <v>4435400</v>
      </c>
      <c r="S5413">
        <v>19.814414920000001</v>
      </c>
      <c r="T5413">
        <v>23.891132590000002</v>
      </c>
      <c r="U5413">
        <v>23.126060290000002</v>
      </c>
      <c r="V5413">
        <v>22.390912220000001</v>
      </c>
      <c r="W5413">
        <v>24.245901799999999</v>
      </c>
      <c r="X5413">
        <v>22.543313210000001</v>
      </c>
      <c r="Y5413">
        <v>22.704897809999999</v>
      </c>
      <c r="Z5413">
        <v>23.3086251</v>
      </c>
      <c r="AA5413">
        <v>24.064357380000001</v>
      </c>
      <c r="AB5413">
        <v>22.336437199999999</v>
      </c>
      <c r="AC5413">
        <v>22.732374279999998</v>
      </c>
      <c r="AD5413">
        <v>22.967420910000001</v>
      </c>
      <c r="AF5413" t="s">
        <v>12094</v>
      </c>
      <c r="AG5413">
        <v>4.6238072499988903E-2</v>
      </c>
      <c r="AH5413">
        <v>19.863905484375</v>
      </c>
      <c r="AI5413">
        <v>2.0326562081030199E-2</v>
      </c>
      <c r="AJ5413">
        <v>0.984055504835469</v>
      </c>
      <c r="AK5413">
        <v>0.99960674284136797</v>
      </c>
      <c r="AL5413">
        <v>-4.6072687961293202</v>
      </c>
      <c r="AN5413" t="s">
        <v>12094</v>
      </c>
      <c r="AO5413">
        <v>-8.9486974999992697E-3</v>
      </c>
      <c r="AP5413">
        <v>23.444272108749999</v>
      </c>
      <c r="AQ5413">
        <v>-1.6763880935207299E-2</v>
      </c>
      <c r="AR5413">
        <v>0.98684982225431905</v>
      </c>
      <c r="AS5413">
        <v>0.99976486168033496</v>
      </c>
      <c r="AT5413">
        <v>-4.6072704904274397</v>
      </c>
    </row>
    <row r="5414" spans="1:46" x14ac:dyDescent="0.3">
      <c r="A5414" t="s">
        <v>19698</v>
      </c>
      <c r="B5414" t="s">
        <v>21032</v>
      </c>
      <c r="C5414" t="s">
        <v>21033</v>
      </c>
      <c r="D5414" t="s">
        <v>21034</v>
      </c>
      <c r="E5414">
        <f>[1]Sheet0!D5410/1000</f>
        <v>10.343999999999999</v>
      </c>
      <c r="F5414" s="4">
        <v>89</v>
      </c>
      <c r="G5414">
        <v>7064100</v>
      </c>
      <c r="H5414">
        <v>7749400</v>
      </c>
      <c r="I5414">
        <v>39430000</v>
      </c>
      <c r="J5414">
        <v>19733000</v>
      </c>
      <c r="K5414">
        <v>9069100</v>
      </c>
      <c r="L5414">
        <v>13690000</v>
      </c>
      <c r="M5414">
        <v>34450000</v>
      </c>
      <c r="N5414">
        <v>28121000</v>
      </c>
      <c r="O5414">
        <v>2258200</v>
      </c>
      <c r="P5414">
        <v>15824000</v>
      </c>
      <c r="Q5414">
        <v>19509000</v>
      </c>
      <c r="R5414">
        <v>25878000</v>
      </c>
      <c r="S5414">
        <v>26.27052892</v>
      </c>
      <c r="T5414">
        <v>26.566512410000001</v>
      </c>
      <c r="U5414">
        <v>25.9292497</v>
      </c>
      <c r="V5414">
        <v>24.913388569999999</v>
      </c>
      <c r="W5414">
        <v>25.801906800000001</v>
      </c>
      <c r="X5414">
        <v>26.180296859999999</v>
      </c>
      <c r="Y5414">
        <v>25.763118309999999</v>
      </c>
      <c r="Z5414">
        <v>25.727809180000001</v>
      </c>
      <c r="AA5414">
        <v>24.314979839999999</v>
      </c>
      <c r="AB5414">
        <v>25.601176989999999</v>
      </c>
      <c r="AC5414">
        <v>25.085086499999999</v>
      </c>
      <c r="AD5414">
        <v>25.614205040000002</v>
      </c>
      <c r="AF5414" t="s">
        <v>2113</v>
      </c>
      <c r="AG5414">
        <v>-2.39860325000016E-2</v>
      </c>
      <c r="AH5414">
        <v>16.002960959999999</v>
      </c>
      <c r="AI5414">
        <v>-2.0190006787352902E-2</v>
      </c>
      <c r="AJ5414">
        <v>0.98416260549729395</v>
      </c>
      <c r="AK5414">
        <v>0.99960674284136797</v>
      </c>
      <c r="AL5414">
        <v>-4.6072688670688704</v>
      </c>
      <c r="AN5414" t="s">
        <v>2113</v>
      </c>
      <c r="AO5414">
        <v>7.4709424999959096E-3</v>
      </c>
      <c r="AP5414">
        <v>22.172346269375002</v>
      </c>
      <c r="AQ5414">
        <v>1.6650928384459199E-2</v>
      </c>
      <c r="AR5414">
        <v>0.98693841743395405</v>
      </c>
      <c r="AS5414">
        <v>0.99976486168033496</v>
      </c>
      <c r="AT5414">
        <v>-4.6072705388212496</v>
      </c>
    </row>
    <row r="5415" spans="1:46" x14ac:dyDescent="0.3">
      <c r="A5415" t="s">
        <v>17992</v>
      </c>
      <c r="B5415" t="s">
        <v>21035</v>
      </c>
      <c r="C5415" t="s">
        <v>21036</v>
      </c>
      <c r="D5415" t="s">
        <v>21037</v>
      </c>
      <c r="E5415">
        <f>[1]Sheet0!D5411/1000</f>
        <v>11.042</v>
      </c>
      <c r="F5415" s="4">
        <v>97</v>
      </c>
      <c r="G5415">
        <v>2771900</v>
      </c>
      <c r="H5415">
        <v>4762100</v>
      </c>
      <c r="I5415">
        <v>6901400</v>
      </c>
      <c r="J5415">
        <v>4794000</v>
      </c>
      <c r="K5415">
        <v>13212000</v>
      </c>
      <c r="L5415">
        <v>4298100</v>
      </c>
      <c r="M5415">
        <v>5313600</v>
      </c>
      <c r="N5415">
        <v>7515400</v>
      </c>
      <c r="O5415">
        <v>326270</v>
      </c>
      <c r="P5415">
        <v>5158800</v>
      </c>
      <c r="Q5415">
        <v>2238600</v>
      </c>
      <c r="R5415">
        <v>6576100</v>
      </c>
      <c r="S5415">
        <v>24.7121852</v>
      </c>
      <c r="T5415">
        <v>25.751040620000001</v>
      </c>
      <c r="U5415">
        <v>23.345518869999999</v>
      </c>
      <c r="V5415">
        <v>22.81486323</v>
      </c>
      <c r="W5415">
        <v>26.407887299999999</v>
      </c>
      <c r="X5415">
        <v>24.33454648</v>
      </c>
      <c r="Y5415">
        <v>22.988277679999999</v>
      </c>
      <c r="Z5415">
        <v>23.748484869999999</v>
      </c>
      <c r="AA5415">
        <v>21.09970598</v>
      </c>
      <c r="AB5415">
        <v>23.870204529999999</v>
      </c>
      <c r="AC5415">
        <v>21.849736750000002</v>
      </c>
      <c r="AD5415">
        <v>23.558405969999999</v>
      </c>
      <c r="AF5415" t="s">
        <v>14741</v>
      </c>
      <c r="AG5415">
        <v>7.8125499999970299E-3</v>
      </c>
      <c r="AH5415">
        <v>19.582780926874999</v>
      </c>
      <c r="AI5415">
        <v>1.97741139818019E-2</v>
      </c>
      <c r="AJ5415">
        <v>0.98448879320895399</v>
      </c>
      <c r="AK5415">
        <v>0.99960674284136797</v>
      </c>
      <c r="AL5415">
        <v>-4.6072690801767298</v>
      </c>
      <c r="AN5415" t="s">
        <v>14741</v>
      </c>
      <c r="AO5415">
        <v>1.8540167499999399E-2</v>
      </c>
      <c r="AP5415">
        <v>20.270670195625001</v>
      </c>
      <c r="AQ5415">
        <v>1.6597883667239102E-2</v>
      </c>
      <c r="AR5415">
        <v>0.98698002351689196</v>
      </c>
      <c r="AS5415">
        <v>0.99976486168033496</v>
      </c>
      <c r="AT5415">
        <v>-4.6072705614350404</v>
      </c>
    </row>
    <row r="5416" spans="1:46" x14ac:dyDescent="0.3">
      <c r="A5416" t="s">
        <v>14954</v>
      </c>
      <c r="B5416" t="s">
        <v>21038</v>
      </c>
      <c r="C5416" t="s">
        <v>21039</v>
      </c>
      <c r="D5416" t="s">
        <v>21040</v>
      </c>
      <c r="E5416">
        <f>[1]Sheet0!D5412/1000</f>
        <v>22.395</v>
      </c>
      <c r="F5416" s="4">
        <v>199</v>
      </c>
      <c r="G5416">
        <v>1096500</v>
      </c>
      <c r="H5416">
        <v>897700</v>
      </c>
      <c r="I5416">
        <v>9207100</v>
      </c>
      <c r="J5416">
        <v>5263000</v>
      </c>
      <c r="K5416">
        <v>5630500</v>
      </c>
      <c r="L5416">
        <v>1538900</v>
      </c>
      <c r="M5416">
        <v>4644600</v>
      </c>
      <c r="N5416">
        <v>5446500</v>
      </c>
      <c r="O5416">
        <v>1041900</v>
      </c>
      <c r="P5416">
        <v>2044600</v>
      </c>
      <c r="Q5416">
        <v>3732600</v>
      </c>
      <c r="R5416">
        <v>6316700</v>
      </c>
      <c r="S5416">
        <v>23.167308599999998</v>
      </c>
      <c r="T5416">
        <v>22.956565449999999</v>
      </c>
      <c r="U5416">
        <v>23.772854410000001</v>
      </c>
      <c r="V5416">
        <v>22.953292609999998</v>
      </c>
      <c r="W5416">
        <v>25.034189829999999</v>
      </c>
      <c r="X5416">
        <v>22.698129430000002</v>
      </c>
      <c r="Y5416">
        <v>22.788519709999999</v>
      </c>
      <c r="Z5416">
        <v>23.265516640000001</v>
      </c>
      <c r="AA5416">
        <v>23.029398520000001</v>
      </c>
      <c r="AB5416">
        <v>22.440880270000001</v>
      </c>
      <c r="AC5416">
        <v>22.613739370000001</v>
      </c>
      <c r="AD5416">
        <v>23.498014529999999</v>
      </c>
      <c r="AF5416" t="s">
        <v>15189</v>
      </c>
      <c r="AG5416">
        <v>2.08671974999994E-2</v>
      </c>
      <c r="AH5416">
        <v>16.89429886125</v>
      </c>
      <c r="AI5416">
        <v>1.9755955878363499E-2</v>
      </c>
      <c r="AJ5416">
        <v>0.98450303480547596</v>
      </c>
      <c r="AK5416">
        <v>0.99960674284136797</v>
      </c>
      <c r="AL5416">
        <v>-4.6072690893800896</v>
      </c>
      <c r="AN5416" t="s">
        <v>15189</v>
      </c>
      <c r="AO5416">
        <v>7.4001250000001999E-3</v>
      </c>
      <c r="AP5416">
        <v>19.47917975875</v>
      </c>
      <c r="AQ5416">
        <v>1.6444837136118901E-2</v>
      </c>
      <c r="AR5416">
        <v>0.98710006710666098</v>
      </c>
      <c r="AS5416">
        <v>0.99976486168033496</v>
      </c>
      <c r="AT5416">
        <v>-4.6072706262767502</v>
      </c>
    </row>
    <row r="5417" spans="1:46" x14ac:dyDescent="0.3">
      <c r="A5417" t="s">
        <v>3165</v>
      </c>
      <c r="B5417" t="s">
        <v>21041</v>
      </c>
      <c r="C5417" t="s">
        <v>21042</v>
      </c>
      <c r="D5417" t="s">
        <v>21043</v>
      </c>
      <c r="E5417">
        <f>[1]Sheet0!D5413/1000</f>
        <v>65.853999999999999</v>
      </c>
      <c r="F5417" s="4">
        <v>608</v>
      </c>
      <c r="G5417">
        <v>0</v>
      </c>
      <c r="H5417">
        <v>0</v>
      </c>
      <c r="I5417">
        <v>67926</v>
      </c>
      <c r="J5417">
        <v>55138</v>
      </c>
      <c r="K5417">
        <v>0</v>
      </c>
      <c r="L5417">
        <v>0</v>
      </c>
      <c r="M5417">
        <v>60419</v>
      </c>
      <c r="N5417">
        <v>10052</v>
      </c>
      <c r="O5417">
        <v>0</v>
      </c>
      <c r="P5417">
        <v>56252</v>
      </c>
      <c r="Q5417">
        <v>75349</v>
      </c>
      <c r="R5417">
        <v>38075</v>
      </c>
      <c r="S5417">
        <v>13.19653044</v>
      </c>
      <c r="T5417">
        <v>15.866536350000001</v>
      </c>
      <c r="U5417">
        <v>16.494724120000001</v>
      </c>
      <c r="V5417">
        <v>16.192253229999999</v>
      </c>
      <c r="W5417">
        <v>12.93669457</v>
      </c>
      <c r="X5417">
        <v>12.901673450000001</v>
      </c>
      <c r="Y5417">
        <v>16.342688920000001</v>
      </c>
      <c r="Z5417">
        <v>13.82316595</v>
      </c>
      <c r="AA5417">
        <v>13.83048236</v>
      </c>
      <c r="AB5417">
        <v>16.891759390000001</v>
      </c>
      <c r="AC5417">
        <v>16.781615250000002</v>
      </c>
      <c r="AD5417">
        <v>15.827673799999999</v>
      </c>
      <c r="AF5417" t="s">
        <v>8859</v>
      </c>
      <c r="AG5417">
        <v>1.8685375000004001E-2</v>
      </c>
      <c r="AH5417">
        <v>18.403623373125001</v>
      </c>
      <c r="AI5417">
        <v>1.97499667513669E-2</v>
      </c>
      <c r="AJ5417">
        <v>0.98450773214362097</v>
      </c>
      <c r="AK5417">
        <v>0.99960674284136797</v>
      </c>
      <c r="AL5417">
        <v>-4.6072690924137998</v>
      </c>
      <c r="AN5417" t="s">
        <v>8859</v>
      </c>
      <c r="AO5417">
        <v>1.82331550000043E-2</v>
      </c>
      <c r="AP5417">
        <v>17.7899616075</v>
      </c>
      <c r="AQ5417">
        <v>1.6300378840267901E-2</v>
      </c>
      <c r="AR5417">
        <v>0.98721337472353299</v>
      </c>
      <c r="AS5417">
        <v>0.99976486168033496</v>
      </c>
      <c r="AT5417">
        <v>-4.6072706869288398</v>
      </c>
    </row>
    <row r="5418" spans="1:46" x14ac:dyDescent="0.3">
      <c r="A5418" t="s">
        <v>11474</v>
      </c>
      <c r="B5418" t="s">
        <v>21044</v>
      </c>
      <c r="C5418" t="s">
        <v>21045</v>
      </c>
      <c r="D5418" t="s">
        <v>21046</v>
      </c>
      <c r="E5418">
        <f>[1]Sheet0!D5414/1000</f>
        <v>24.274999999999999</v>
      </c>
      <c r="F5418" s="4">
        <v>216</v>
      </c>
      <c r="G5418">
        <v>2137000</v>
      </c>
      <c r="H5418">
        <v>2279100</v>
      </c>
      <c r="I5418">
        <v>4926100</v>
      </c>
      <c r="J5418">
        <v>6023700</v>
      </c>
      <c r="K5418">
        <v>5941800</v>
      </c>
      <c r="L5418">
        <v>817160</v>
      </c>
      <c r="M5418">
        <v>4550400</v>
      </c>
      <c r="N5418">
        <v>6073700</v>
      </c>
      <c r="O5418">
        <v>2131200</v>
      </c>
      <c r="P5418">
        <v>3324300</v>
      </c>
      <c r="Q5418">
        <v>4988600</v>
      </c>
      <c r="R5418">
        <v>5742000</v>
      </c>
      <c r="S5418">
        <v>24.278861460000002</v>
      </c>
      <c r="T5418">
        <v>24.516916210000002</v>
      </c>
      <c r="U5418">
        <v>22.84564786</v>
      </c>
      <c r="V5418">
        <v>23.153516969999998</v>
      </c>
      <c r="W5418">
        <v>25.120860369999999</v>
      </c>
      <c r="X5418">
        <v>21.689630220000002</v>
      </c>
      <c r="Y5418">
        <v>22.758101570000001</v>
      </c>
      <c r="Z5418">
        <v>23.429006730000001</v>
      </c>
      <c r="AA5418">
        <v>24.2187813</v>
      </c>
      <c r="AB5418">
        <v>23.19153588</v>
      </c>
      <c r="AC5418">
        <v>23.04718312</v>
      </c>
      <c r="AD5418">
        <v>23.354868539999998</v>
      </c>
      <c r="AF5418" t="s">
        <v>18572</v>
      </c>
      <c r="AG5418">
        <v>1.25533625000003E-2</v>
      </c>
      <c r="AH5418">
        <v>26.134831088750001</v>
      </c>
      <c r="AI5418">
        <v>1.9079365834638901E-2</v>
      </c>
      <c r="AJ5418">
        <v>0.98503369552529996</v>
      </c>
      <c r="AK5418">
        <v>0.99960674284136797</v>
      </c>
      <c r="AL5418">
        <v>-4.6072694262805598</v>
      </c>
      <c r="AN5418" t="s">
        <v>18572</v>
      </c>
      <c r="AO5418">
        <v>-2.32990725000022E-2</v>
      </c>
      <c r="AP5418">
        <v>17.907705857500002</v>
      </c>
      <c r="AQ5418">
        <v>-1.6019694035047698E-2</v>
      </c>
      <c r="AR5418">
        <v>0.98743353406801004</v>
      </c>
      <c r="AS5418">
        <v>0.99976486168033496</v>
      </c>
      <c r="AT5418">
        <v>-4.6072708032468901</v>
      </c>
    </row>
    <row r="5419" spans="1:46" x14ac:dyDescent="0.3">
      <c r="A5419" t="s">
        <v>20921</v>
      </c>
      <c r="B5419" t="s">
        <v>21047</v>
      </c>
      <c r="C5419" t="s">
        <v>21048</v>
      </c>
      <c r="D5419" t="s">
        <v>21049</v>
      </c>
      <c r="E5419">
        <f>[1]Sheet0!D5415/1000</f>
        <v>140.91900000000001</v>
      </c>
      <c r="F5419" s="4">
        <v>1275</v>
      </c>
      <c r="G5419">
        <v>83380</v>
      </c>
      <c r="H5419">
        <v>11666</v>
      </c>
      <c r="I5419">
        <v>364270</v>
      </c>
      <c r="J5419">
        <v>453630</v>
      </c>
      <c r="K5419">
        <v>56985</v>
      </c>
      <c r="L5419">
        <v>141030</v>
      </c>
      <c r="M5419">
        <v>181320</v>
      </c>
      <c r="N5419">
        <v>219590</v>
      </c>
      <c r="O5419">
        <v>157600</v>
      </c>
      <c r="P5419">
        <v>113340</v>
      </c>
      <c r="Q5419">
        <v>221330</v>
      </c>
      <c r="R5419">
        <v>214620</v>
      </c>
      <c r="S5419">
        <v>18.875430439999999</v>
      </c>
      <c r="T5419">
        <v>15.6829337</v>
      </c>
      <c r="U5419">
        <v>18.984575159999999</v>
      </c>
      <c r="V5419">
        <v>19.317873290000001</v>
      </c>
      <c r="W5419">
        <v>17.636588190000001</v>
      </c>
      <c r="X5419">
        <v>18.890538079999999</v>
      </c>
      <c r="Y5419">
        <v>17.974068590000002</v>
      </c>
      <c r="Z5419">
        <v>18.44911123</v>
      </c>
      <c r="AA5419">
        <v>19.890336860000001</v>
      </c>
      <c r="AB5419">
        <v>17.973674089999999</v>
      </c>
      <c r="AC5419">
        <v>18.391835929999999</v>
      </c>
      <c r="AD5419">
        <v>18.422740309999998</v>
      </c>
      <c r="AF5419" t="s">
        <v>21050</v>
      </c>
      <c r="AG5419">
        <v>3.35256100000016E-2</v>
      </c>
      <c r="AH5419">
        <v>16.54129583125</v>
      </c>
      <c r="AI5419">
        <v>1.9065843758793902E-2</v>
      </c>
      <c r="AJ5419">
        <v>0.98504430118761699</v>
      </c>
      <c r="AK5419">
        <v>0.99960674284136797</v>
      </c>
      <c r="AL5419">
        <v>-4.60726943289409</v>
      </c>
      <c r="AN5419" t="s">
        <v>21050</v>
      </c>
      <c r="AO5419">
        <v>6.2959374999991304E-3</v>
      </c>
      <c r="AP5419">
        <v>21.897554021249999</v>
      </c>
      <c r="AQ5419">
        <v>1.5994601644163199E-2</v>
      </c>
      <c r="AR5419">
        <v>0.98745321571358102</v>
      </c>
      <c r="AS5419">
        <v>0.99976486168033496</v>
      </c>
      <c r="AT5419">
        <v>-4.6072708135470002</v>
      </c>
    </row>
    <row r="5420" spans="1:46" x14ac:dyDescent="0.3">
      <c r="A5420" t="s">
        <v>7684</v>
      </c>
      <c r="B5420" t="s">
        <v>21051</v>
      </c>
      <c r="C5420" t="s">
        <v>21052</v>
      </c>
      <c r="D5420" t="s">
        <v>21053</v>
      </c>
      <c r="E5420">
        <f>[1]Sheet0!D5416/1000</f>
        <v>26.949000000000002</v>
      </c>
      <c r="F5420" s="4">
        <v>241</v>
      </c>
      <c r="G5420">
        <v>0</v>
      </c>
      <c r="H5420">
        <v>65677</v>
      </c>
      <c r="I5420">
        <v>306020</v>
      </c>
      <c r="J5420">
        <v>301400</v>
      </c>
      <c r="K5420">
        <v>240850</v>
      </c>
      <c r="L5420">
        <v>180950</v>
      </c>
      <c r="M5420">
        <v>188380</v>
      </c>
      <c r="N5420">
        <v>91019</v>
      </c>
      <c r="O5420">
        <v>71390</v>
      </c>
      <c r="P5420">
        <v>193560</v>
      </c>
      <c r="Q5420">
        <v>117410</v>
      </c>
      <c r="R5420">
        <v>197120</v>
      </c>
      <c r="S5420">
        <v>15.2062293</v>
      </c>
      <c r="T5420">
        <v>18.576992279999999</v>
      </c>
      <c r="U5420">
        <v>18.72625382</v>
      </c>
      <c r="V5420">
        <v>18.711504049999999</v>
      </c>
      <c r="W5420">
        <v>19.958037149999999</v>
      </c>
      <c r="X5420">
        <v>19.287648140000002</v>
      </c>
      <c r="Y5420">
        <v>18.030773610000001</v>
      </c>
      <c r="Z5420">
        <v>17.128082289999998</v>
      </c>
      <c r="AA5420">
        <v>18.57420694</v>
      </c>
      <c r="AB5420">
        <v>18.800216469999999</v>
      </c>
      <c r="AC5420">
        <v>17.44443008</v>
      </c>
      <c r="AD5420">
        <v>18.295100890000001</v>
      </c>
      <c r="AF5420" t="s">
        <v>16609</v>
      </c>
      <c r="AG5420">
        <v>2.1384609999998399E-2</v>
      </c>
      <c r="AH5420">
        <v>15.569645126875001</v>
      </c>
      <c r="AI5420">
        <v>1.9002143125116E-2</v>
      </c>
      <c r="AJ5420">
        <v>0.98509426303877601</v>
      </c>
      <c r="AK5420">
        <v>0.99960674284136797</v>
      </c>
      <c r="AL5420">
        <v>-4.60726946398644</v>
      </c>
      <c r="AN5420" t="s">
        <v>16609</v>
      </c>
      <c r="AO5420">
        <v>2.0857740000002099E-2</v>
      </c>
      <c r="AP5420">
        <v>15.133375965625</v>
      </c>
      <c r="AQ5420">
        <v>1.59415907669242E-2</v>
      </c>
      <c r="AR5420">
        <v>0.98749479572871501</v>
      </c>
      <c r="AS5420">
        <v>0.99976486168033496</v>
      </c>
      <c r="AT5420">
        <v>-4.60727083525423</v>
      </c>
    </row>
    <row r="5421" spans="1:46" x14ac:dyDescent="0.3">
      <c r="A5421" t="s">
        <v>6745</v>
      </c>
      <c r="B5421" t="s">
        <v>21054</v>
      </c>
      <c r="C5421" t="s">
        <v>21055</v>
      </c>
      <c r="D5421" t="s">
        <v>21056</v>
      </c>
      <c r="E5421">
        <f>[1]Sheet0!D5417/1000</f>
        <v>37.505000000000003</v>
      </c>
      <c r="F5421" s="4">
        <v>337</v>
      </c>
      <c r="G5421">
        <v>2011800</v>
      </c>
      <c r="H5421">
        <v>1223300</v>
      </c>
      <c r="I5421">
        <v>4896400</v>
      </c>
      <c r="J5421">
        <v>4532300</v>
      </c>
      <c r="K5421">
        <v>1946800</v>
      </c>
      <c r="L5421">
        <v>2533000</v>
      </c>
      <c r="M5421">
        <v>5479500</v>
      </c>
      <c r="N5421">
        <v>412840</v>
      </c>
      <c r="O5421">
        <v>1581800</v>
      </c>
      <c r="P5421">
        <v>1071700</v>
      </c>
      <c r="Q5421">
        <v>1623100</v>
      </c>
      <c r="R5421">
        <v>948770</v>
      </c>
      <c r="S5421">
        <v>24.178293100000001</v>
      </c>
      <c r="T5421">
        <v>23.474849079999998</v>
      </c>
      <c r="U5421">
        <v>22.836682840000002</v>
      </c>
      <c r="V5421">
        <v>22.731607159999999</v>
      </c>
      <c r="W5421">
        <v>23.32374969</v>
      </c>
      <c r="X5421">
        <v>23.49209467</v>
      </c>
      <c r="Y5421">
        <v>23.033915669999999</v>
      </c>
      <c r="Z5421">
        <v>19.396049649999998</v>
      </c>
      <c r="AA5421">
        <v>23.723306399999998</v>
      </c>
      <c r="AB5421">
        <v>21.443281809999998</v>
      </c>
      <c r="AC5421">
        <v>21.369276060000001</v>
      </c>
      <c r="AD5421">
        <v>20.653130969999999</v>
      </c>
      <c r="AF5421" t="s">
        <v>7069</v>
      </c>
      <c r="AG5421">
        <v>1.1130260000001601E-2</v>
      </c>
      <c r="AH5421">
        <v>23.325444869999998</v>
      </c>
      <c r="AI5421">
        <v>1.8936309516283702E-2</v>
      </c>
      <c r="AJ5421">
        <v>0.985145897898562</v>
      </c>
      <c r="AK5421">
        <v>0.99960674284136797</v>
      </c>
      <c r="AL5421">
        <v>-4.6072694960105798</v>
      </c>
      <c r="AN5421" t="s">
        <v>7069</v>
      </c>
      <c r="AO5421">
        <v>-1.37805124999986E-2</v>
      </c>
      <c r="AP5421">
        <v>20.096627480624999</v>
      </c>
      <c r="AQ5421">
        <v>-1.58503137980802E-2</v>
      </c>
      <c r="AR5421">
        <v>0.98756639051455597</v>
      </c>
      <c r="AS5421">
        <v>0.99976486168033496</v>
      </c>
      <c r="AT5421">
        <v>-4.6072708724620401</v>
      </c>
    </row>
    <row r="5422" spans="1:46" x14ac:dyDescent="0.3">
      <c r="A5422" t="s">
        <v>15328</v>
      </c>
      <c r="B5422" t="s">
        <v>21057</v>
      </c>
      <c r="C5422" t="s">
        <v>21058</v>
      </c>
      <c r="D5422" t="s">
        <v>21059</v>
      </c>
      <c r="E5422">
        <f>[1]Sheet0!D5418/1000</f>
        <v>78.894999999999996</v>
      </c>
      <c r="F5422" s="4">
        <v>729</v>
      </c>
      <c r="G5422">
        <v>35855000</v>
      </c>
      <c r="H5422">
        <v>26510000</v>
      </c>
      <c r="I5422">
        <v>110340000</v>
      </c>
      <c r="J5422">
        <v>126660000</v>
      </c>
      <c r="K5422">
        <v>28751000</v>
      </c>
      <c r="L5422">
        <v>84491000</v>
      </c>
      <c r="M5422">
        <v>117990000</v>
      </c>
      <c r="N5422">
        <v>83642000</v>
      </c>
      <c r="O5422">
        <v>42032000</v>
      </c>
      <c r="P5422">
        <v>62085000</v>
      </c>
      <c r="Q5422">
        <v>98859000</v>
      </c>
      <c r="R5422">
        <v>87179000</v>
      </c>
      <c r="S5422">
        <v>28.976545529999999</v>
      </c>
      <c r="T5422">
        <v>28.62628028</v>
      </c>
      <c r="U5422">
        <v>27.45481697</v>
      </c>
      <c r="V5422">
        <v>27.67085251</v>
      </c>
      <c r="W5422">
        <v>27.660179159999998</v>
      </c>
      <c r="X5422">
        <v>29.079949299999999</v>
      </c>
      <c r="Y5422">
        <v>27.59064382</v>
      </c>
      <c r="Z5422">
        <v>27.36283895</v>
      </c>
      <c r="AA5422">
        <v>29.174400410000001</v>
      </c>
      <c r="AB5422">
        <v>27.712301979999999</v>
      </c>
      <c r="AC5422">
        <v>27.51017929</v>
      </c>
      <c r="AD5422">
        <v>27.436832410000001</v>
      </c>
      <c r="AF5422" t="s">
        <v>8851</v>
      </c>
      <c r="AG5422">
        <v>-3.8335244999998998E-2</v>
      </c>
      <c r="AH5422">
        <v>17.861961794374999</v>
      </c>
      <c r="AI5422">
        <v>-1.8902303955205198E-2</v>
      </c>
      <c r="AJ5422">
        <v>0.98517256929304797</v>
      </c>
      <c r="AK5422">
        <v>0.99960674284136797</v>
      </c>
      <c r="AL5422">
        <v>-4.6072695125087302</v>
      </c>
      <c r="AN5422" t="s">
        <v>8851</v>
      </c>
      <c r="AO5422">
        <v>1.5284982499999E-2</v>
      </c>
      <c r="AP5422">
        <v>25.9484103275</v>
      </c>
      <c r="AQ5422">
        <v>1.58291234354003E-2</v>
      </c>
      <c r="AR5422">
        <v>0.98758301158494499</v>
      </c>
      <c r="AS5422">
        <v>0.99976486168033496</v>
      </c>
      <c r="AT5422">
        <v>-4.60727088106945</v>
      </c>
    </row>
    <row r="5423" spans="1:46" x14ac:dyDescent="0.3">
      <c r="A5423" t="s">
        <v>20698</v>
      </c>
      <c r="B5423" t="s">
        <v>21060</v>
      </c>
      <c r="C5423" t="s">
        <v>21061</v>
      </c>
      <c r="D5423" t="s">
        <v>21062</v>
      </c>
      <c r="E5423">
        <f>[1]Sheet0!D5419/1000</f>
        <v>36.128999999999998</v>
      </c>
      <c r="F5423" s="4">
        <v>333</v>
      </c>
      <c r="G5423">
        <v>407150</v>
      </c>
      <c r="H5423">
        <v>1115600</v>
      </c>
      <c r="I5423">
        <v>2753400</v>
      </c>
      <c r="J5423">
        <v>1986400</v>
      </c>
      <c r="K5423">
        <v>1613100</v>
      </c>
      <c r="L5423">
        <v>1322000</v>
      </c>
      <c r="M5423">
        <v>2444900</v>
      </c>
      <c r="N5423">
        <v>1135700</v>
      </c>
      <c r="O5423">
        <v>454280</v>
      </c>
      <c r="P5423">
        <v>1461800</v>
      </c>
      <c r="Q5423">
        <v>2383200</v>
      </c>
      <c r="R5423">
        <v>2110300</v>
      </c>
      <c r="S5423">
        <v>21.517007549999999</v>
      </c>
      <c r="T5423">
        <v>23.320504929999998</v>
      </c>
      <c r="U5423">
        <v>21.983252419999999</v>
      </c>
      <c r="V5423">
        <v>21.50816069</v>
      </c>
      <c r="W5423">
        <v>23.020915939999998</v>
      </c>
      <c r="X5423">
        <v>22.456082030000001</v>
      </c>
      <c r="Y5423">
        <v>21.835929140000001</v>
      </c>
      <c r="Z5423">
        <v>20.913952040000002</v>
      </c>
      <c r="AA5423">
        <v>21.649804939999999</v>
      </c>
      <c r="AB5423">
        <v>21.922691289999999</v>
      </c>
      <c r="AC5423">
        <v>21.94327475</v>
      </c>
      <c r="AD5423">
        <v>21.852766200000001</v>
      </c>
      <c r="AF5423" t="s">
        <v>8906</v>
      </c>
      <c r="AG5423">
        <v>-1.19520724999909E-2</v>
      </c>
      <c r="AH5423">
        <v>24.201176923750001</v>
      </c>
      <c r="AI5423">
        <v>-1.77737683432472E-2</v>
      </c>
      <c r="AJ5423">
        <v>0.98605771760045002</v>
      </c>
      <c r="AK5423">
        <v>0.99960674284136797</v>
      </c>
      <c r="AL5423">
        <v>-4.6072700432092999</v>
      </c>
      <c r="AN5423" t="s">
        <v>8906</v>
      </c>
      <c r="AO5423">
        <v>1.33653575000032E-2</v>
      </c>
      <c r="AP5423">
        <v>17.707529075</v>
      </c>
      <c r="AQ5423">
        <v>1.5801349046847199E-2</v>
      </c>
      <c r="AR5423">
        <v>0.98760479697225201</v>
      </c>
      <c r="AS5423">
        <v>0.99976486168033496</v>
      </c>
      <c r="AT5423">
        <v>-4.6072708923338102</v>
      </c>
    </row>
    <row r="5424" spans="1:46" x14ac:dyDescent="0.3">
      <c r="A5424" t="s">
        <v>7926</v>
      </c>
      <c r="B5424" t="s">
        <v>21063</v>
      </c>
      <c r="C5424" t="s">
        <v>21064</v>
      </c>
      <c r="D5424" t="s">
        <v>21065</v>
      </c>
      <c r="E5424">
        <f>[1]Sheet0!D5420/1000</f>
        <v>54.271000000000001</v>
      </c>
      <c r="F5424" s="4">
        <v>508</v>
      </c>
      <c r="G5424">
        <v>2178500</v>
      </c>
      <c r="H5424">
        <v>4422300</v>
      </c>
      <c r="I5424">
        <v>7282000</v>
      </c>
      <c r="J5424">
        <v>5890200</v>
      </c>
      <c r="K5424">
        <v>2525500</v>
      </c>
      <c r="L5424">
        <v>2769000</v>
      </c>
      <c r="M5424">
        <v>9086500</v>
      </c>
      <c r="N5424">
        <v>3903800</v>
      </c>
      <c r="O5424">
        <v>3388500</v>
      </c>
      <c r="P5424">
        <v>5755300</v>
      </c>
      <c r="Q5424">
        <v>5369400</v>
      </c>
      <c r="R5424">
        <v>3282800</v>
      </c>
      <c r="S5424">
        <v>24.310900620000002</v>
      </c>
      <c r="T5424">
        <v>25.627060929999999</v>
      </c>
      <c r="U5424">
        <v>23.425102469999999</v>
      </c>
      <c r="V5424">
        <v>23.120277290000001</v>
      </c>
      <c r="W5424">
        <v>23.742902189999999</v>
      </c>
      <c r="X5424">
        <v>23.634024100000001</v>
      </c>
      <c r="Y5424">
        <v>23.784728770000001</v>
      </c>
      <c r="Z5424">
        <v>22.765987620000001</v>
      </c>
      <c r="AA5424">
        <v>24.989446300000001</v>
      </c>
      <c r="AB5424">
        <v>24.039184120000002</v>
      </c>
      <c r="AC5424">
        <v>23.15710928</v>
      </c>
      <c r="AD5424">
        <v>22.51584802</v>
      </c>
      <c r="AF5424" t="s">
        <v>4059</v>
      </c>
      <c r="AG5424">
        <v>7.5314750000075002E-3</v>
      </c>
      <c r="AH5424">
        <v>25.767098134375001</v>
      </c>
      <c r="AI5424">
        <v>1.75395532271873E-2</v>
      </c>
      <c r="AJ5424">
        <v>0.98624142278205096</v>
      </c>
      <c r="AK5424">
        <v>0.99960674284136797</v>
      </c>
      <c r="AL5424">
        <v>-4.60727014925825</v>
      </c>
      <c r="AN5424" t="s">
        <v>4059</v>
      </c>
      <c r="AO5424">
        <v>-1.76492075000017E-2</v>
      </c>
      <c r="AP5424">
        <v>13.6822191725</v>
      </c>
      <c r="AQ5424">
        <v>-1.5731411535953602E-2</v>
      </c>
      <c r="AR5424">
        <v>0.98765965387806998</v>
      </c>
      <c r="AS5424">
        <v>0.99976486168033496</v>
      </c>
      <c r="AT5424">
        <v>-4.6072709206105102</v>
      </c>
    </row>
    <row r="5425" spans="1:46" x14ac:dyDescent="0.3">
      <c r="A5425" t="s">
        <v>2201</v>
      </c>
      <c r="B5425" t="s">
        <v>21066</v>
      </c>
      <c r="C5425" t="s">
        <v>21067</v>
      </c>
      <c r="D5425" t="s">
        <v>21068</v>
      </c>
      <c r="E5425">
        <f>[1]Sheet0!D5421/1000</f>
        <v>115.91</v>
      </c>
      <c r="F5425" s="4">
        <v>1047</v>
      </c>
      <c r="G5425">
        <v>1144600</v>
      </c>
      <c r="H5425">
        <v>813600</v>
      </c>
      <c r="I5425">
        <v>3661500</v>
      </c>
      <c r="J5425">
        <v>3620300</v>
      </c>
      <c r="K5425">
        <v>965450</v>
      </c>
      <c r="L5425">
        <v>953000</v>
      </c>
      <c r="M5425">
        <v>2785100</v>
      </c>
      <c r="N5425">
        <v>2320700</v>
      </c>
      <c r="O5425">
        <v>1127500</v>
      </c>
      <c r="P5425">
        <v>1335100</v>
      </c>
      <c r="Q5425">
        <v>2031900</v>
      </c>
      <c r="R5425">
        <v>2713600</v>
      </c>
      <c r="S5425">
        <v>23.23882412</v>
      </c>
      <c r="T5425">
        <v>22.791828209999998</v>
      </c>
      <c r="U5425">
        <v>22.405823219999998</v>
      </c>
      <c r="V5425">
        <v>22.39838683</v>
      </c>
      <c r="W5425">
        <v>22.194181489999998</v>
      </c>
      <c r="X5425">
        <v>21.93463706</v>
      </c>
      <c r="Y5425">
        <v>22.02932637</v>
      </c>
      <c r="Z5425">
        <v>21.98587088</v>
      </c>
      <c r="AA5425">
        <v>23.160623690000001</v>
      </c>
      <c r="AB5425">
        <v>21.782674320000002</v>
      </c>
      <c r="AC5425">
        <v>21.704961789999999</v>
      </c>
      <c r="AD5425">
        <v>22.230095689999999</v>
      </c>
      <c r="AF5425" t="s">
        <v>2811</v>
      </c>
      <c r="AG5425">
        <v>1.1087227499999099E-2</v>
      </c>
      <c r="AH5425">
        <v>25.153949603125</v>
      </c>
      <c r="AI5425">
        <v>1.7457914654647799E-2</v>
      </c>
      <c r="AJ5425">
        <v>0.98630545568281003</v>
      </c>
      <c r="AK5425">
        <v>0.99960674284136797</v>
      </c>
      <c r="AL5425">
        <v>-4.6072701858923297</v>
      </c>
      <c r="AN5425" t="s">
        <v>2811</v>
      </c>
      <c r="AO5425">
        <v>8.8332175000047607E-3</v>
      </c>
      <c r="AP5425">
        <v>23.268038674374999</v>
      </c>
      <c r="AQ5425">
        <v>1.55944091083499E-2</v>
      </c>
      <c r="AR5425">
        <v>0.98776711469868606</v>
      </c>
      <c r="AS5425">
        <v>0.99976486168033496</v>
      </c>
      <c r="AT5425">
        <v>-4.6072709756389898</v>
      </c>
    </row>
    <row r="5426" spans="1:46" x14ac:dyDescent="0.3">
      <c r="A5426" t="s">
        <v>6108</v>
      </c>
      <c r="B5426" t="s">
        <v>21069</v>
      </c>
      <c r="C5426" t="s">
        <v>21070</v>
      </c>
      <c r="D5426" t="s">
        <v>21071</v>
      </c>
      <c r="E5426">
        <f>[1]Sheet0!D5422/1000</f>
        <v>160.47200000000001</v>
      </c>
      <c r="F5426" s="4">
        <v>1429</v>
      </c>
      <c r="G5426">
        <v>300280</v>
      </c>
      <c r="H5426">
        <v>224170</v>
      </c>
      <c r="I5426">
        <v>1230500</v>
      </c>
      <c r="J5426">
        <v>1366300</v>
      </c>
      <c r="K5426">
        <v>135730</v>
      </c>
      <c r="L5426">
        <v>445810</v>
      </c>
      <c r="M5426">
        <v>1227300</v>
      </c>
      <c r="N5426">
        <v>1017700</v>
      </c>
      <c r="O5426">
        <v>149670</v>
      </c>
      <c r="P5426">
        <v>800140</v>
      </c>
      <c r="Q5426">
        <v>1241600</v>
      </c>
      <c r="R5426">
        <v>1141500</v>
      </c>
      <c r="S5426">
        <v>21.00982943</v>
      </c>
      <c r="T5426">
        <v>20.632987289999999</v>
      </c>
      <c r="U5426">
        <v>20.78921227</v>
      </c>
      <c r="V5426">
        <v>20.95314707</v>
      </c>
      <c r="W5426">
        <v>19.034366850000001</v>
      </c>
      <c r="X5426">
        <v>20.724223169999998</v>
      </c>
      <c r="Y5426">
        <v>20.81284638</v>
      </c>
      <c r="Z5426">
        <v>20.749397030000001</v>
      </c>
      <c r="AA5426">
        <v>19.804533589999998</v>
      </c>
      <c r="AB5426">
        <v>20.991993730000001</v>
      </c>
      <c r="AC5426">
        <v>20.968879309999998</v>
      </c>
      <c r="AD5426">
        <v>20.930645940000002</v>
      </c>
      <c r="AF5426" t="s">
        <v>8544</v>
      </c>
      <c r="AG5426">
        <v>-2.38602825000029E-2</v>
      </c>
      <c r="AH5426">
        <v>16.089137098125001</v>
      </c>
      <c r="AI5426">
        <v>-1.74529887703819E-2</v>
      </c>
      <c r="AJ5426">
        <v>0.98630931928433296</v>
      </c>
      <c r="AK5426">
        <v>0.99960674284136797</v>
      </c>
      <c r="AL5426">
        <v>-4.6072701880972797</v>
      </c>
      <c r="AN5426" t="s">
        <v>8544</v>
      </c>
      <c r="AO5426">
        <v>1.6794565000001399E-2</v>
      </c>
      <c r="AP5426">
        <v>19.556129518125001</v>
      </c>
      <c r="AQ5426">
        <v>1.5516881299964799E-2</v>
      </c>
      <c r="AR5426">
        <v>0.98782792542266695</v>
      </c>
      <c r="AS5426">
        <v>0.99976486168033496</v>
      </c>
      <c r="AT5426">
        <v>-4.6072710065656102</v>
      </c>
    </row>
    <row r="5427" spans="1:46" x14ac:dyDescent="0.3">
      <c r="A5427" t="s">
        <v>1303</v>
      </c>
      <c r="B5427" t="s">
        <v>21072</v>
      </c>
      <c r="C5427" t="s">
        <v>21073</v>
      </c>
      <c r="D5427" t="s">
        <v>21074</v>
      </c>
      <c r="E5427">
        <f>[1]Sheet0!D5423/1000</f>
        <v>88.998000000000005</v>
      </c>
      <c r="F5427" s="4">
        <v>801</v>
      </c>
      <c r="G5427">
        <v>33939</v>
      </c>
      <c r="H5427">
        <v>0</v>
      </c>
      <c r="I5427">
        <v>25203</v>
      </c>
      <c r="J5427">
        <v>28082</v>
      </c>
      <c r="K5427">
        <v>0</v>
      </c>
      <c r="L5427">
        <v>0</v>
      </c>
      <c r="M5427">
        <v>0</v>
      </c>
      <c r="N5427">
        <v>43257</v>
      </c>
      <c r="O5427">
        <v>13285</v>
      </c>
      <c r="P5427">
        <v>13969</v>
      </c>
      <c r="Q5427">
        <v>16273</v>
      </c>
      <c r="R5427">
        <v>21087</v>
      </c>
      <c r="S5427">
        <v>17.378137980000002</v>
      </c>
      <c r="T5427">
        <v>14.349373119999999</v>
      </c>
      <c r="U5427">
        <v>15.02487655</v>
      </c>
      <c r="V5427">
        <v>15.191567709999999</v>
      </c>
      <c r="W5427">
        <v>13.17999768</v>
      </c>
      <c r="X5427">
        <v>13.57284143</v>
      </c>
      <c r="Y5427">
        <v>13.43722047</v>
      </c>
      <c r="Z5427">
        <v>16.012228050000001</v>
      </c>
      <c r="AA5427">
        <v>15.7795416</v>
      </c>
      <c r="AB5427">
        <v>14.740443020000001</v>
      </c>
      <c r="AC5427">
        <v>14.49130647</v>
      </c>
      <c r="AD5427">
        <v>14.940946220000001</v>
      </c>
      <c r="AF5427" t="s">
        <v>923</v>
      </c>
      <c r="AG5427">
        <v>1.2742804999998501E-2</v>
      </c>
      <c r="AH5427">
        <v>14.218904569999999</v>
      </c>
      <c r="AI5427">
        <v>1.7357839006762899E-2</v>
      </c>
      <c r="AJ5427">
        <v>0.98638394976569299</v>
      </c>
      <c r="AK5427">
        <v>0.99960674284136797</v>
      </c>
      <c r="AL5427">
        <v>-4.6072702305666198</v>
      </c>
      <c r="AN5427" t="s">
        <v>923</v>
      </c>
      <c r="AO5427">
        <v>-1.8214632500004799E-2</v>
      </c>
      <c r="AP5427">
        <v>19.311205192500001</v>
      </c>
      <c r="AQ5427">
        <v>-1.5296539101512701E-2</v>
      </c>
      <c r="AR5427">
        <v>0.98800075633141105</v>
      </c>
      <c r="AS5427">
        <v>0.99976486168033496</v>
      </c>
      <c r="AT5427">
        <v>-4.6072710936208301</v>
      </c>
    </row>
    <row r="5428" spans="1:46" x14ac:dyDescent="0.3">
      <c r="A5428" t="s">
        <v>11608</v>
      </c>
      <c r="B5428" t="s">
        <v>21075</v>
      </c>
      <c r="C5428" t="s">
        <v>21076</v>
      </c>
      <c r="D5428" t="s">
        <v>21077</v>
      </c>
      <c r="E5428">
        <f>[1]Sheet0!D5424/1000</f>
        <v>41.613999999999997</v>
      </c>
      <c r="F5428" s="4">
        <v>383</v>
      </c>
      <c r="G5428">
        <v>14156000</v>
      </c>
      <c r="H5428">
        <v>14356000</v>
      </c>
      <c r="I5428">
        <v>39380000</v>
      </c>
      <c r="J5428">
        <v>40957000</v>
      </c>
      <c r="K5428">
        <v>14560000</v>
      </c>
      <c r="L5428">
        <v>16460000</v>
      </c>
      <c r="M5428">
        <v>42148000</v>
      </c>
      <c r="N5428">
        <v>40061000</v>
      </c>
      <c r="O5428">
        <v>14302000</v>
      </c>
      <c r="P5428">
        <v>18887000</v>
      </c>
      <c r="Q5428">
        <v>40060000</v>
      </c>
      <c r="R5428">
        <v>34026000</v>
      </c>
      <c r="S5428">
        <v>27.428444750000001</v>
      </c>
      <c r="T5428">
        <v>27.599074330000001</v>
      </c>
      <c r="U5428">
        <v>25.92736811</v>
      </c>
      <c r="V5428">
        <v>25.99641935</v>
      </c>
      <c r="W5428">
        <v>26.564358039999998</v>
      </c>
      <c r="X5428">
        <v>26.473878750000001</v>
      </c>
      <c r="Y5428">
        <v>26.062505040000001</v>
      </c>
      <c r="Z5428">
        <v>26.25863537</v>
      </c>
      <c r="AA5428">
        <v>27.382726999999999</v>
      </c>
      <c r="AB5428">
        <v>25.874448560000001</v>
      </c>
      <c r="AC5428">
        <v>26.16029039</v>
      </c>
      <c r="AD5428">
        <v>26.024975999999999</v>
      </c>
      <c r="AF5428" t="s">
        <v>9805</v>
      </c>
      <c r="AG5428">
        <v>4.2179767500002199E-2</v>
      </c>
      <c r="AH5428">
        <v>17.428000108125001</v>
      </c>
      <c r="AI5428">
        <v>1.72693858179205E-2</v>
      </c>
      <c r="AJ5428">
        <v>0.98645332792328499</v>
      </c>
      <c r="AK5428">
        <v>0.99960674284136797</v>
      </c>
      <c r="AL5428">
        <v>-4.6072702698387804</v>
      </c>
      <c r="AN5428" t="s">
        <v>9805</v>
      </c>
      <c r="AO5428">
        <v>7.9729900000025094E-3</v>
      </c>
      <c r="AP5428">
        <v>15.252959530625001</v>
      </c>
      <c r="AQ5428">
        <v>1.52326136502058E-2</v>
      </c>
      <c r="AR5428">
        <v>0.98805089797316903</v>
      </c>
      <c r="AS5428">
        <v>0.99976486168033496</v>
      </c>
      <c r="AT5428">
        <v>-4.6072711186442197</v>
      </c>
    </row>
    <row r="5429" spans="1:46" x14ac:dyDescent="0.3">
      <c r="A5429" t="s">
        <v>20343</v>
      </c>
      <c r="B5429" t="s">
        <v>21078</v>
      </c>
      <c r="C5429" t="s">
        <v>21079</v>
      </c>
      <c r="D5429" t="s">
        <v>21080</v>
      </c>
      <c r="E5429">
        <f>[1]Sheet0!D5425/1000</f>
        <v>39.470999999999997</v>
      </c>
      <c r="F5429" s="4">
        <v>349</v>
      </c>
      <c r="G5429">
        <v>1644400</v>
      </c>
      <c r="H5429">
        <v>3599200</v>
      </c>
      <c r="I5429">
        <v>7100900</v>
      </c>
      <c r="J5429">
        <v>7997500</v>
      </c>
      <c r="K5429">
        <v>4945700</v>
      </c>
      <c r="L5429">
        <v>4968100</v>
      </c>
      <c r="M5429">
        <v>7269900</v>
      </c>
      <c r="N5429">
        <v>5926500</v>
      </c>
      <c r="O5429">
        <v>1799700</v>
      </c>
      <c r="P5429">
        <v>4737500</v>
      </c>
      <c r="Q5429">
        <v>9064000</v>
      </c>
      <c r="R5429">
        <v>7099300</v>
      </c>
      <c r="S5429">
        <v>23.8423774</v>
      </c>
      <c r="T5429">
        <v>25.282154030000001</v>
      </c>
      <c r="U5429">
        <v>23.387766540000001</v>
      </c>
      <c r="V5429">
        <v>23.57387773</v>
      </c>
      <c r="W5429">
        <v>24.825332209999999</v>
      </c>
      <c r="X5429">
        <v>24.56535006</v>
      </c>
      <c r="Y5429">
        <v>23.453620749999999</v>
      </c>
      <c r="Z5429">
        <v>23.39220649</v>
      </c>
      <c r="AA5429">
        <v>23.937797</v>
      </c>
      <c r="AB5429">
        <v>23.73863235</v>
      </c>
      <c r="AC5429">
        <v>23.93955476</v>
      </c>
      <c r="AD5429">
        <v>23.673286619999999</v>
      </c>
      <c r="AF5429" t="s">
        <v>21081</v>
      </c>
      <c r="AG5429">
        <v>1.0362334999996401E-2</v>
      </c>
      <c r="AH5429">
        <v>21.448221006874999</v>
      </c>
      <c r="AI5429">
        <v>1.68045371067445E-2</v>
      </c>
      <c r="AJ5429">
        <v>0.98681793332528001</v>
      </c>
      <c r="AK5429">
        <v>0.99960674284136797</v>
      </c>
      <c r="AL5429">
        <v>-4.6072704729284899</v>
      </c>
      <c r="AN5429" t="s">
        <v>21081</v>
      </c>
      <c r="AO5429">
        <v>1.8553002499995599E-2</v>
      </c>
      <c r="AP5429">
        <v>29.049522836249999</v>
      </c>
      <c r="AQ5429">
        <v>1.48532645473268E-2</v>
      </c>
      <c r="AR5429">
        <v>0.98834845167876695</v>
      </c>
      <c r="AS5429">
        <v>0.99976486168033496</v>
      </c>
      <c r="AT5429">
        <v>-4.60727126498307</v>
      </c>
    </row>
    <row r="5430" spans="1:46" x14ac:dyDescent="0.3">
      <c r="A5430" t="s">
        <v>5917</v>
      </c>
      <c r="B5430" t="s">
        <v>21082</v>
      </c>
      <c r="C5430" t="s">
        <v>21083</v>
      </c>
      <c r="D5430" t="s">
        <v>21084</v>
      </c>
      <c r="E5430">
        <f>[1]Sheet0!D5426/1000</f>
        <v>20.619</v>
      </c>
      <c r="F5430" s="4">
        <v>185</v>
      </c>
      <c r="G5430">
        <v>0</v>
      </c>
      <c r="H5430">
        <v>87235</v>
      </c>
      <c r="I5430">
        <v>1021900</v>
      </c>
      <c r="J5430">
        <v>0</v>
      </c>
      <c r="K5430">
        <v>1072600</v>
      </c>
      <c r="L5430">
        <v>0</v>
      </c>
      <c r="M5430">
        <v>1301900</v>
      </c>
      <c r="N5430">
        <v>1819500</v>
      </c>
      <c r="O5430">
        <v>0</v>
      </c>
      <c r="P5430">
        <v>0</v>
      </c>
      <c r="Q5430">
        <v>774070</v>
      </c>
      <c r="R5430">
        <v>264260</v>
      </c>
      <c r="S5430">
        <v>16.59076803</v>
      </c>
      <c r="T5430">
        <v>19.05237511</v>
      </c>
      <c r="U5430">
        <v>20.513823299999999</v>
      </c>
      <c r="V5430">
        <v>13.541977060000001</v>
      </c>
      <c r="W5430">
        <v>22.363687729999999</v>
      </c>
      <c r="X5430">
        <v>14.538224250000001</v>
      </c>
      <c r="Y5430">
        <v>20.900442510000001</v>
      </c>
      <c r="Z5430">
        <v>21.620914490000001</v>
      </c>
      <c r="AA5430">
        <v>14.61328067</v>
      </c>
      <c r="AB5430">
        <v>13.54948716</v>
      </c>
      <c r="AC5430">
        <v>20.262799319999999</v>
      </c>
      <c r="AD5430">
        <v>18.734968460000001</v>
      </c>
      <c r="AF5430" t="s">
        <v>12607</v>
      </c>
      <c r="AG5430">
        <v>-2.1352172500000301E-2</v>
      </c>
      <c r="AH5430">
        <v>15.98898475375</v>
      </c>
      <c r="AI5430">
        <v>-1.64819392076117E-2</v>
      </c>
      <c r="AJ5430">
        <v>0.98707096569306596</v>
      </c>
      <c r="AK5430">
        <v>0.99960674284136797</v>
      </c>
      <c r="AL5430">
        <v>-4.6072706106127503</v>
      </c>
      <c r="AN5430" t="s">
        <v>12607</v>
      </c>
      <c r="AO5430">
        <v>9.5725299999997997E-3</v>
      </c>
      <c r="AP5430">
        <v>26.710555140625001</v>
      </c>
      <c r="AQ5430">
        <v>1.4547750994077799E-2</v>
      </c>
      <c r="AR5430">
        <v>0.98858809158761596</v>
      </c>
      <c r="AS5430">
        <v>0.99976486168033496</v>
      </c>
      <c r="AT5430">
        <v>-4.6072713801562299</v>
      </c>
    </row>
    <row r="5431" spans="1:46" x14ac:dyDescent="0.3">
      <c r="A5431" t="s">
        <v>10953</v>
      </c>
      <c r="B5431" t="s">
        <v>21085</v>
      </c>
      <c r="C5431" t="s">
        <v>21086</v>
      </c>
      <c r="D5431" t="s">
        <v>21087</v>
      </c>
      <c r="E5431">
        <f>[1]Sheet0!D5427/1000</f>
        <v>131.28</v>
      </c>
      <c r="F5431" s="4">
        <v>1167</v>
      </c>
      <c r="G5431">
        <v>21552</v>
      </c>
      <c r="H5431">
        <v>0</v>
      </c>
      <c r="I5431">
        <v>83116</v>
      </c>
      <c r="J5431">
        <v>80901</v>
      </c>
      <c r="K5431">
        <v>0</v>
      </c>
      <c r="L5431">
        <v>14780</v>
      </c>
      <c r="M5431">
        <v>70843</v>
      </c>
      <c r="N5431">
        <v>40360</v>
      </c>
      <c r="O5431">
        <v>6854.1</v>
      </c>
      <c r="P5431">
        <v>20218</v>
      </c>
      <c r="Q5431">
        <v>29860</v>
      </c>
      <c r="R5431">
        <v>0</v>
      </c>
      <c r="S5431">
        <v>16.621706039999999</v>
      </c>
      <c r="T5431">
        <v>13.389759850000001</v>
      </c>
      <c r="U5431">
        <v>16.793923100000001</v>
      </c>
      <c r="V5431">
        <v>16.760867050000002</v>
      </c>
      <c r="W5431">
        <v>13.13691047</v>
      </c>
      <c r="X5431">
        <v>15.296684490000001</v>
      </c>
      <c r="Y5431">
        <v>16.578961799999998</v>
      </c>
      <c r="Z5431">
        <v>15.90824857</v>
      </c>
      <c r="AA5431">
        <v>14.6796579</v>
      </c>
      <c r="AB5431">
        <v>15.311448710000001</v>
      </c>
      <c r="AC5431">
        <v>15.39840869</v>
      </c>
      <c r="AD5431">
        <v>13.97505803</v>
      </c>
      <c r="AF5431" t="s">
        <v>13738</v>
      </c>
      <c r="AG5431">
        <v>-1.21948025000052E-2</v>
      </c>
      <c r="AH5431">
        <v>22.891082618125001</v>
      </c>
      <c r="AI5431">
        <v>-1.6439933993887299E-2</v>
      </c>
      <c r="AJ5431">
        <v>0.98710391294105504</v>
      </c>
      <c r="AK5431">
        <v>0.99960674284136797</v>
      </c>
      <c r="AL5431">
        <v>-4.6072706283441498</v>
      </c>
      <c r="AN5431" t="s">
        <v>13738</v>
      </c>
      <c r="AO5431">
        <v>7.3624525000006696E-3</v>
      </c>
      <c r="AP5431">
        <v>25.329425981250001</v>
      </c>
      <c r="AQ5431">
        <v>1.45329444971459E-2</v>
      </c>
      <c r="AR5431">
        <v>0.98859970559434096</v>
      </c>
      <c r="AS5431">
        <v>0.99976486168033496</v>
      </c>
      <c r="AT5431">
        <v>-4.6072713856772101</v>
      </c>
    </row>
    <row r="5432" spans="1:46" x14ac:dyDescent="0.3">
      <c r="A5432" t="s">
        <v>10255</v>
      </c>
      <c r="B5432" t="s">
        <v>21088</v>
      </c>
      <c r="C5432" t="s">
        <v>21089</v>
      </c>
      <c r="D5432" t="s">
        <v>21090</v>
      </c>
      <c r="E5432">
        <f>[1]Sheet0!D5428/1000</f>
        <v>70.576999999999998</v>
      </c>
      <c r="F5432" s="4">
        <v>630</v>
      </c>
      <c r="G5432">
        <v>148390</v>
      </c>
      <c r="H5432">
        <v>225270</v>
      </c>
      <c r="I5432">
        <v>533980</v>
      </c>
      <c r="J5432">
        <v>1219600</v>
      </c>
      <c r="K5432">
        <v>153470</v>
      </c>
      <c r="L5432">
        <v>213400</v>
      </c>
      <c r="M5432">
        <v>849510</v>
      </c>
      <c r="N5432">
        <v>795660</v>
      </c>
      <c r="O5432">
        <v>327690</v>
      </c>
      <c r="P5432">
        <v>564320</v>
      </c>
      <c r="Q5432">
        <v>961050</v>
      </c>
      <c r="R5432">
        <v>922460</v>
      </c>
      <c r="S5432">
        <v>19.83565617</v>
      </c>
      <c r="T5432">
        <v>20.641186179999998</v>
      </c>
      <c r="U5432">
        <v>19.551581850000002</v>
      </c>
      <c r="V5432">
        <v>20.784687859999998</v>
      </c>
      <c r="W5432">
        <v>19.232203269999999</v>
      </c>
      <c r="X5432">
        <v>19.550449610000001</v>
      </c>
      <c r="Y5432">
        <v>20.26668987</v>
      </c>
      <c r="Z5432">
        <v>20.380208719999999</v>
      </c>
      <c r="AA5432">
        <v>21.106923999999999</v>
      </c>
      <c r="AB5432">
        <v>20.45274994</v>
      </c>
      <c r="AC5432">
        <v>20.586127250000001</v>
      </c>
      <c r="AD5432">
        <v>20.610928380000001</v>
      </c>
      <c r="AF5432" t="s">
        <v>2897</v>
      </c>
      <c r="AG5432">
        <v>-9.0024799999994798E-3</v>
      </c>
      <c r="AH5432">
        <v>23.019350713125</v>
      </c>
      <c r="AI5432">
        <v>-1.6154322940902799E-2</v>
      </c>
      <c r="AJ5432">
        <v>0.98732793572974298</v>
      </c>
      <c r="AK5432">
        <v>0.99960674284136797</v>
      </c>
      <c r="AL5432">
        <v>-4.6072707477076902</v>
      </c>
      <c r="AN5432" t="s">
        <v>2897</v>
      </c>
      <c r="AO5432">
        <v>9.5594400000038604E-3</v>
      </c>
      <c r="AP5432">
        <v>26.046362242499999</v>
      </c>
      <c r="AQ5432">
        <v>1.4313301397590499E-2</v>
      </c>
      <c r="AR5432">
        <v>0.98877199084627598</v>
      </c>
      <c r="AS5432">
        <v>0.99976486168033496</v>
      </c>
      <c r="AT5432">
        <v>-4.6072714669164396</v>
      </c>
    </row>
    <row r="5433" spans="1:46" x14ac:dyDescent="0.3">
      <c r="A5433" t="s">
        <v>18579</v>
      </c>
      <c r="B5433" t="s">
        <v>21091</v>
      </c>
      <c r="C5433" t="s">
        <v>21092</v>
      </c>
      <c r="D5433" t="s">
        <v>21093</v>
      </c>
      <c r="E5433">
        <f>[1]Sheet0!D5429/1000</f>
        <v>20.978000000000002</v>
      </c>
      <c r="F5433" s="4">
        <v>186</v>
      </c>
      <c r="G5433">
        <v>4686800</v>
      </c>
      <c r="H5433">
        <v>2716400</v>
      </c>
      <c r="I5433">
        <v>15882000</v>
      </c>
      <c r="J5433">
        <v>10916000</v>
      </c>
      <c r="K5433">
        <v>9971300</v>
      </c>
      <c r="L5433">
        <v>5629400</v>
      </c>
      <c r="M5433">
        <v>8429200</v>
      </c>
      <c r="N5433">
        <v>17596000</v>
      </c>
      <c r="O5433">
        <v>3033000</v>
      </c>
      <c r="P5433">
        <v>8618400</v>
      </c>
      <c r="Q5433">
        <v>10974000</v>
      </c>
      <c r="R5433">
        <v>15826000</v>
      </c>
      <c r="S5433">
        <v>25.587091350000001</v>
      </c>
      <c r="T5433">
        <v>24.810876189999998</v>
      </c>
      <c r="U5433">
        <v>24.581138330000002</v>
      </c>
      <c r="V5433">
        <v>24.035280239999999</v>
      </c>
      <c r="W5433">
        <v>25.954649159999999</v>
      </c>
      <c r="X5433">
        <v>24.764448529999999</v>
      </c>
      <c r="Y5433">
        <v>23.67326169</v>
      </c>
      <c r="Z5433">
        <v>25.02454917</v>
      </c>
      <c r="AA5433">
        <v>24.805240619999999</v>
      </c>
      <c r="AB5433">
        <v>24.66276968</v>
      </c>
      <c r="AC5433">
        <v>24.225305479999999</v>
      </c>
      <c r="AD5433">
        <v>24.876282660000001</v>
      </c>
      <c r="AF5433" t="s">
        <v>1812</v>
      </c>
      <c r="AG5433">
        <v>1.18812274999982E-2</v>
      </c>
      <c r="AH5433">
        <v>14.445372138750001</v>
      </c>
      <c r="AI5433">
        <v>1.5236272085578701E-2</v>
      </c>
      <c r="AJ5433">
        <v>0.98804802837988204</v>
      </c>
      <c r="AK5433">
        <v>0.99960674284136797</v>
      </c>
      <c r="AL5433">
        <v>-4.6072711172149603</v>
      </c>
      <c r="AN5433" t="s">
        <v>1812</v>
      </c>
      <c r="AO5433">
        <v>2.1379962499999301E-2</v>
      </c>
      <c r="AP5433">
        <v>18.658846758125001</v>
      </c>
      <c r="AQ5433">
        <v>1.3959459678050699E-2</v>
      </c>
      <c r="AR5433">
        <v>0.98904954100040798</v>
      </c>
      <c r="AS5433">
        <v>0.99976486168033496</v>
      </c>
      <c r="AT5433">
        <v>-4.6072715951898697</v>
      </c>
    </row>
    <row r="5434" spans="1:46" x14ac:dyDescent="0.3">
      <c r="A5434" t="s">
        <v>4067</v>
      </c>
      <c r="B5434" t="s">
        <v>21094</v>
      </c>
      <c r="C5434" t="s">
        <v>21095</v>
      </c>
      <c r="D5434" t="s">
        <v>21096</v>
      </c>
      <c r="E5434">
        <f>[1]Sheet0!D5430/1000</f>
        <v>129.666</v>
      </c>
      <c r="F5434" s="4">
        <v>1157</v>
      </c>
      <c r="G5434">
        <v>29051</v>
      </c>
      <c r="H5434">
        <v>14275</v>
      </c>
      <c r="I5434">
        <v>77021</v>
      </c>
      <c r="J5434">
        <v>55806</v>
      </c>
      <c r="K5434">
        <v>0</v>
      </c>
      <c r="L5434">
        <v>15168</v>
      </c>
      <c r="M5434">
        <v>70223</v>
      </c>
      <c r="N5434">
        <v>19609</v>
      </c>
      <c r="O5434">
        <v>0</v>
      </c>
      <c r="P5434">
        <v>30544</v>
      </c>
      <c r="Q5434">
        <v>73496</v>
      </c>
      <c r="R5434">
        <v>67315</v>
      </c>
      <c r="S5434">
        <v>17.119087199999999</v>
      </c>
      <c r="T5434">
        <v>16.020946930000001</v>
      </c>
      <c r="U5434">
        <v>16.681015680000002</v>
      </c>
      <c r="V5434">
        <v>16.210113289999999</v>
      </c>
      <c r="W5434">
        <v>15.27865282</v>
      </c>
      <c r="X5434">
        <v>15.33797043</v>
      </c>
      <c r="Y5434">
        <v>16.565912560000001</v>
      </c>
      <c r="Z5434">
        <v>14.82548321</v>
      </c>
      <c r="AA5434">
        <v>13.007192809999999</v>
      </c>
      <c r="AB5434">
        <v>15.948650880000001</v>
      </c>
      <c r="AC5434">
        <v>16.744405520000001</v>
      </c>
      <c r="AD5434">
        <v>16.682774240000001</v>
      </c>
      <c r="AF5434" t="s">
        <v>6821</v>
      </c>
      <c r="AG5434">
        <v>8.9578999999986308E-3</v>
      </c>
      <c r="AH5434">
        <v>17.20925859375</v>
      </c>
      <c r="AI5434">
        <v>1.52046153327394E-2</v>
      </c>
      <c r="AJ5434">
        <v>0.98807285922062005</v>
      </c>
      <c r="AK5434">
        <v>0.99960674284136797</v>
      </c>
      <c r="AL5434">
        <v>-4.6072711295710604</v>
      </c>
      <c r="AN5434" t="s">
        <v>6821</v>
      </c>
      <c r="AO5434">
        <v>-5.7537624999994801E-3</v>
      </c>
      <c r="AP5434">
        <v>21.327735328125002</v>
      </c>
      <c r="AQ5434">
        <v>-1.38428687375227E-2</v>
      </c>
      <c r="AR5434">
        <v>0.98914099417235102</v>
      </c>
      <c r="AS5434">
        <v>0.99976486168033496</v>
      </c>
      <c r="AT5434">
        <v>-4.6072716367527597</v>
      </c>
    </row>
    <row r="5435" spans="1:46" x14ac:dyDescent="0.3">
      <c r="A5435" t="s">
        <v>16226</v>
      </c>
      <c r="B5435" t="s">
        <v>21097</v>
      </c>
      <c r="C5435" t="s">
        <v>21098</v>
      </c>
      <c r="D5435" t="s">
        <v>21099</v>
      </c>
      <c r="E5435">
        <f>[1]Sheet0!D5431/1000</f>
        <v>33.558999999999997</v>
      </c>
      <c r="F5435" s="4">
        <v>301</v>
      </c>
      <c r="G5435">
        <v>0</v>
      </c>
      <c r="H5435">
        <v>243430</v>
      </c>
      <c r="I5435">
        <v>992320</v>
      </c>
      <c r="J5435">
        <v>1365400</v>
      </c>
      <c r="K5435">
        <v>183250</v>
      </c>
      <c r="L5435">
        <v>186320</v>
      </c>
      <c r="M5435">
        <v>465620</v>
      </c>
      <c r="N5435">
        <v>1828900</v>
      </c>
      <c r="O5435">
        <v>120740</v>
      </c>
      <c r="P5435">
        <v>615730</v>
      </c>
      <c r="Q5435">
        <v>605940</v>
      </c>
      <c r="R5435">
        <v>812430</v>
      </c>
      <c r="S5435">
        <v>16.259202989999999</v>
      </c>
      <c r="T5435">
        <v>20.77102666</v>
      </c>
      <c r="U5435">
        <v>20.470278109999999</v>
      </c>
      <c r="V5435">
        <v>20.952168629999999</v>
      </c>
      <c r="W5435">
        <v>19.517832370000001</v>
      </c>
      <c r="X5435">
        <v>19.334243189999999</v>
      </c>
      <c r="Y5435">
        <v>19.374087729999999</v>
      </c>
      <c r="Z5435">
        <v>21.62864458</v>
      </c>
      <c r="AA5435">
        <v>19.447550230000001</v>
      </c>
      <c r="AB5435">
        <v>20.587399080000001</v>
      </c>
      <c r="AC5435">
        <v>19.896854269999999</v>
      </c>
      <c r="AD5435">
        <v>20.42032631</v>
      </c>
      <c r="AF5435" t="s">
        <v>6066</v>
      </c>
      <c r="AG5435">
        <v>1.60890550000055E-2</v>
      </c>
      <c r="AH5435">
        <v>17.356171569375</v>
      </c>
      <c r="AI5435">
        <v>1.5020400215578201E-2</v>
      </c>
      <c r="AJ5435">
        <v>0.988217353643288</v>
      </c>
      <c r="AK5435">
        <v>0.99960674284136797</v>
      </c>
      <c r="AL5435">
        <v>-4.6072712009630603</v>
      </c>
      <c r="AN5435" t="s">
        <v>6066</v>
      </c>
      <c r="AO5435">
        <v>6.9193549999937397E-3</v>
      </c>
      <c r="AP5435">
        <v>22.584321256875</v>
      </c>
      <c r="AQ5435">
        <v>1.37408873194014E-2</v>
      </c>
      <c r="AR5435">
        <v>0.98922098785965096</v>
      </c>
      <c r="AS5435">
        <v>0.99976486168033496</v>
      </c>
      <c r="AT5435">
        <v>-4.6072716728217902</v>
      </c>
    </row>
    <row r="5436" spans="1:46" x14ac:dyDescent="0.3">
      <c r="A5436" t="s">
        <v>4667</v>
      </c>
      <c r="B5436" t="s">
        <v>21100</v>
      </c>
      <c r="C5436" t="s">
        <v>21101</v>
      </c>
      <c r="D5436" t="s">
        <v>21102</v>
      </c>
      <c r="E5436">
        <f>[1]Sheet0!D5432/1000</f>
        <v>61.780999999999999</v>
      </c>
      <c r="F5436" s="4">
        <v>557</v>
      </c>
      <c r="G5436">
        <v>16450000</v>
      </c>
      <c r="H5436">
        <v>15349000</v>
      </c>
      <c r="I5436">
        <v>45325000</v>
      </c>
      <c r="J5436">
        <v>45719000</v>
      </c>
      <c r="K5436">
        <v>5108400</v>
      </c>
      <c r="L5436">
        <v>24279000</v>
      </c>
      <c r="M5436">
        <v>58041000</v>
      </c>
      <c r="N5436">
        <v>36154000</v>
      </c>
      <c r="O5436">
        <v>12115000</v>
      </c>
      <c r="P5436">
        <v>24560000</v>
      </c>
      <c r="Q5436">
        <v>58232000</v>
      </c>
      <c r="R5436">
        <v>38345000</v>
      </c>
      <c r="S5436">
        <v>27.67862684</v>
      </c>
      <c r="T5436">
        <v>27.711084490000001</v>
      </c>
      <c r="U5436">
        <v>26.135811520000001</v>
      </c>
      <c r="V5436">
        <v>26.15955104</v>
      </c>
      <c r="W5436">
        <v>24.877463580000001</v>
      </c>
      <c r="X5436">
        <v>27.093133089999998</v>
      </c>
      <c r="Y5436">
        <v>26.537482449999999</v>
      </c>
      <c r="Z5436">
        <v>26.104713700000001</v>
      </c>
      <c r="AA5436">
        <v>27.106910679999999</v>
      </c>
      <c r="AB5436">
        <v>26.28007023</v>
      </c>
      <c r="AC5436">
        <v>26.719270049999999</v>
      </c>
      <c r="AD5436">
        <v>26.204301300000001</v>
      </c>
      <c r="AF5436" t="s">
        <v>18460</v>
      </c>
      <c r="AG5436">
        <v>1.42321375000005E-2</v>
      </c>
      <c r="AH5436">
        <v>16.254861316875001</v>
      </c>
      <c r="AI5436">
        <v>1.4925168182624E-2</v>
      </c>
      <c r="AJ5436">
        <v>0.98829205179364898</v>
      </c>
      <c r="AK5436">
        <v>0.99960674284136797</v>
      </c>
      <c r="AL5436">
        <v>-4.6072712375287397</v>
      </c>
      <c r="AN5436" t="s">
        <v>18460</v>
      </c>
      <c r="AO5436">
        <v>9.8344424999972108E-3</v>
      </c>
      <c r="AP5436">
        <v>26.633926254375002</v>
      </c>
      <c r="AQ5436">
        <v>1.3716175103254499E-2</v>
      </c>
      <c r="AR5436">
        <v>0.989240372009903</v>
      </c>
      <c r="AS5436">
        <v>0.99976486168033496</v>
      </c>
      <c r="AT5436">
        <v>-4.6072716815219197</v>
      </c>
    </row>
    <row r="5437" spans="1:46" x14ac:dyDescent="0.3">
      <c r="A5437" t="s">
        <v>5572</v>
      </c>
      <c r="B5437" t="s">
        <v>21103</v>
      </c>
      <c r="C5437" t="s">
        <v>21104</v>
      </c>
      <c r="D5437" t="s">
        <v>21105</v>
      </c>
      <c r="E5437">
        <f>[1]Sheet0!D5433/1000</f>
        <v>13.194000000000001</v>
      </c>
      <c r="F5437" s="4">
        <v>117</v>
      </c>
      <c r="G5437">
        <v>0</v>
      </c>
      <c r="H5437">
        <v>0</v>
      </c>
      <c r="I5437">
        <v>68618</v>
      </c>
      <c r="J5437">
        <v>116150</v>
      </c>
      <c r="K5437">
        <v>0</v>
      </c>
      <c r="L5437">
        <v>25228</v>
      </c>
      <c r="M5437">
        <v>0</v>
      </c>
      <c r="N5437">
        <v>115740</v>
      </c>
      <c r="O5437">
        <v>0</v>
      </c>
      <c r="P5437">
        <v>76317</v>
      </c>
      <c r="Q5437">
        <v>46176</v>
      </c>
      <c r="R5437">
        <v>70959</v>
      </c>
      <c r="S5437">
        <v>14.56240903</v>
      </c>
      <c r="T5437">
        <v>16.736223110000001</v>
      </c>
      <c r="U5437">
        <v>16.509751399999999</v>
      </c>
      <c r="V5437">
        <v>17.297252960000002</v>
      </c>
      <c r="W5437">
        <v>12.22528662</v>
      </c>
      <c r="X5437">
        <v>16.148553889999999</v>
      </c>
      <c r="Y5437">
        <v>12.81562409</v>
      </c>
      <c r="Z5437">
        <v>17.48849542</v>
      </c>
      <c r="AA5437">
        <v>14.778069090000001</v>
      </c>
      <c r="AB5437">
        <v>17.36287823</v>
      </c>
      <c r="AC5437">
        <v>16.049865409999999</v>
      </c>
      <c r="AD5437">
        <v>16.761886239999999</v>
      </c>
      <c r="AF5437" t="s">
        <v>18617</v>
      </c>
      <c r="AG5437">
        <v>1.5026487499994801E-2</v>
      </c>
      <c r="AH5437">
        <v>21.603646664374999</v>
      </c>
      <c r="AI5437">
        <v>1.4871527408883299E-2</v>
      </c>
      <c r="AJ5437">
        <v>0.98833412662095199</v>
      </c>
      <c r="AK5437">
        <v>0.99960674284136797</v>
      </c>
      <c r="AL5437">
        <v>-4.6072712580224797</v>
      </c>
      <c r="AN5437" t="s">
        <v>18617</v>
      </c>
      <c r="AO5437">
        <v>-6.8987599999985596E-3</v>
      </c>
      <c r="AP5437">
        <v>25.760761447499998</v>
      </c>
      <c r="AQ5437">
        <v>-1.36513600267236E-2</v>
      </c>
      <c r="AR5437">
        <v>0.98929121269523601</v>
      </c>
      <c r="AS5437">
        <v>0.99976486168033496</v>
      </c>
      <c r="AT5437">
        <v>-4.6072717042661804</v>
      </c>
    </row>
    <row r="5438" spans="1:46" x14ac:dyDescent="0.3">
      <c r="A5438" t="s">
        <v>19604</v>
      </c>
      <c r="B5438" t="s">
        <v>21106</v>
      </c>
      <c r="C5438" t="s">
        <v>21107</v>
      </c>
      <c r="D5438" t="s">
        <v>21108</v>
      </c>
      <c r="E5438">
        <f>[1]Sheet0!D5434/1000</f>
        <v>97.204999999999998</v>
      </c>
      <c r="F5438" s="4">
        <v>896</v>
      </c>
      <c r="G5438">
        <v>31772</v>
      </c>
      <c r="H5438">
        <v>46519</v>
      </c>
      <c r="I5438">
        <v>222380</v>
      </c>
      <c r="J5438">
        <v>123360</v>
      </c>
      <c r="K5438">
        <v>112770</v>
      </c>
      <c r="L5438">
        <v>79206</v>
      </c>
      <c r="M5438">
        <v>159660</v>
      </c>
      <c r="N5438">
        <v>77710</v>
      </c>
      <c r="O5438">
        <v>51084</v>
      </c>
      <c r="P5438">
        <v>0</v>
      </c>
      <c r="Q5438">
        <v>104450</v>
      </c>
      <c r="R5438">
        <v>58397</v>
      </c>
      <c r="S5438">
        <v>17.268229640000001</v>
      </c>
      <c r="T5438">
        <v>17.999395679999999</v>
      </c>
      <c r="U5438">
        <v>18.252940729999999</v>
      </c>
      <c r="V5438">
        <v>17.386573810000002</v>
      </c>
      <c r="W5438">
        <v>18.735900269999998</v>
      </c>
      <c r="X5438">
        <v>17.971367999999998</v>
      </c>
      <c r="Y5438">
        <v>17.78521868</v>
      </c>
      <c r="Z5438">
        <v>16.890958009999999</v>
      </c>
      <c r="AA5438">
        <v>18.017963330000001</v>
      </c>
      <c r="AB5438">
        <v>13.549140059999999</v>
      </c>
      <c r="AC5438">
        <v>17.269642749999999</v>
      </c>
      <c r="AD5438">
        <v>16.469505529999999</v>
      </c>
      <c r="AF5438" t="s">
        <v>20967</v>
      </c>
      <c r="AG5438">
        <v>6.4179400000021801E-3</v>
      </c>
      <c r="AH5438">
        <v>25.0087248225</v>
      </c>
      <c r="AI5438">
        <v>1.4689371118702201E-2</v>
      </c>
      <c r="AJ5438">
        <v>0.98847700690073004</v>
      </c>
      <c r="AK5438">
        <v>0.99960674284136797</v>
      </c>
      <c r="AL5438">
        <v>-4.6072713270655603</v>
      </c>
      <c r="AN5438" t="s">
        <v>20967</v>
      </c>
      <c r="AO5438">
        <v>5.6882550000025801E-3</v>
      </c>
      <c r="AP5438">
        <v>20.294814065000001</v>
      </c>
      <c r="AQ5438">
        <v>1.35306620659543E-2</v>
      </c>
      <c r="AR5438">
        <v>0.98938588781803605</v>
      </c>
      <c r="AS5438">
        <v>0.99976486168033496</v>
      </c>
      <c r="AT5438">
        <v>-4.6072717463332298</v>
      </c>
    </row>
    <row r="5439" spans="1:46" x14ac:dyDescent="0.3">
      <c r="A5439" t="s">
        <v>15124</v>
      </c>
      <c r="B5439" t="s">
        <v>21109</v>
      </c>
      <c r="C5439" t="s">
        <v>21110</v>
      </c>
      <c r="D5439" t="s">
        <v>21111</v>
      </c>
      <c r="E5439">
        <f>[1]Sheet0!D5435/1000</f>
        <v>138.39599999999999</v>
      </c>
      <c r="F5439" s="4">
        <v>1216</v>
      </c>
      <c r="G5439">
        <v>648500</v>
      </c>
      <c r="H5439">
        <v>206690</v>
      </c>
      <c r="I5439">
        <v>2333400</v>
      </c>
      <c r="J5439">
        <v>3290500</v>
      </c>
      <c r="K5439">
        <v>675880</v>
      </c>
      <c r="L5439">
        <v>719230</v>
      </c>
      <c r="M5439">
        <v>1746500</v>
      </c>
      <c r="N5439">
        <v>1587400</v>
      </c>
      <c r="O5439">
        <v>544570</v>
      </c>
      <c r="P5439">
        <v>772080</v>
      </c>
      <c r="Q5439">
        <v>676430</v>
      </c>
      <c r="R5439">
        <v>947300</v>
      </c>
      <c r="S5439">
        <v>22.292404650000002</v>
      </c>
      <c r="T5439">
        <v>20.497024769999999</v>
      </c>
      <c r="U5439">
        <v>21.737882720000002</v>
      </c>
      <c r="V5439">
        <v>22.256722109999998</v>
      </c>
      <c r="W5439">
        <v>21.61988693</v>
      </c>
      <c r="X5439">
        <v>21.486247389999999</v>
      </c>
      <c r="Y5439">
        <v>21.336564630000002</v>
      </c>
      <c r="Z5439">
        <v>21.41621971</v>
      </c>
      <c r="AA5439">
        <v>21.951094170000001</v>
      </c>
      <c r="AB5439">
        <v>20.93686164</v>
      </c>
      <c r="AC5439">
        <v>20.06130688</v>
      </c>
      <c r="AD5439">
        <v>20.650803799999998</v>
      </c>
      <c r="AF5439" t="s">
        <v>19612</v>
      </c>
      <c r="AG5439">
        <v>8.0068950000011796E-3</v>
      </c>
      <c r="AH5439">
        <v>27.763114781875</v>
      </c>
      <c r="AI5439">
        <v>1.4608137931408799E-2</v>
      </c>
      <c r="AJ5439">
        <v>0.98854072495596501</v>
      </c>
      <c r="AK5439">
        <v>0.99960674284136797</v>
      </c>
      <c r="AL5439">
        <v>-4.6072713575812196</v>
      </c>
      <c r="AN5439" t="s">
        <v>19612</v>
      </c>
      <c r="AO5439">
        <v>-1.6611552500002302E-2</v>
      </c>
      <c r="AP5439">
        <v>16.707314370624999</v>
      </c>
      <c r="AQ5439">
        <v>-1.32149106531261E-2</v>
      </c>
      <c r="AR5439">
        <v>0.98963356306786399</v>
      </c>
      <c r="AS5439">
        <v>0.99976486168033496</v>
      </c>
      <c r="AT5439">
        <v>-4.6072718546156199</v>
      </c>
    </row>
    <row r="5440" spans="1:46" x14ac:dyDescent="0.3">
      <c r="A5440" t="s">
        <v>18670</v>
      </c>
      <c r="B5440" t="s">
        <v>21112</v>
      </c>
      <c r="C5440" t="s">
        <v>21113</v>
      </c>
      <c r="D5440" t="s">
        <v>21114</v>
      </c>
      <c r="E5440">
        <f>[1]Sheet0!D5436/1000</f>
        <v>70.569000000000003</v>
      </c>
      <c r="F5440" s="4">
        <v>638</v>
      </c>
      <c r="G5440">
        <v>793420</v>
      </c>
      <c r="H5440">
        <v>170330</v>
      </c>
      <c r="I5440">
        <v>1940100</v>
      </c>
      <c r="J5440">
        <v>3056600</v>
      </c>
      <c r="K5440">
        <v>618560</v>
      </c>
      <c r="L5440">
        <v>519810</v>
      </c>
      <c r="M5440">
        <v>2111100</v>
      </c>
      <c r="N5440">
        <v>2213700</v>
      </c>
      <c r="O5440">
        <v>698700</v>
      </c>
      <c r="P5440">
        <v>1119100</v>
      </c>
      <c r="Q5440">
        <v>1644100</v>
      </c>
      <c r="R5440">
        <v>2071400</v>
      </c>
      <c r="S5440">
        <v>22.628379819999999</v>
      </c>
      <c r="T5440">
        <v>20.17299482</v>
      </c>
      <c r="U5440">
        <v>21.464228349999999</v>
      </c>
      <c r="V5440">
        <v>22.147361759999999</v>
      </c>
      <c r="W5440">
        <v>21.477156480000001</v>
      </c>
      <c r="X5440">
        <v>20.968897210000002</v>
      </c>
      <c r="Y5440">
        <v>21.618015280000002</v>
      </c>
      <c r="Z5440">
        <v>21.91506656</v>
      </c>
      <c r="AA5440">
        <v>22.36530316</v>
      </c>
      <c r="AB5440">
        <v>21.510121460000001</v>
      </c>
      <c r="AC5440">
        <v>21.38848746</v>
      </c>
      <c r="AD5440">
        <v>21.82484607</v>
      </c>
      <c r="AF5440" t="s">
        <v>10507</v>
      </c>
      <c r="AG5440">
        <v>1.76720900000014E-2</v>
      </c>
      <c r="AH5440">
        <v>20.477009546249999</v>
      </c>
      <c r="AI5440">
        <v>1.4539082475899001E-2</v>
      </c>
      <c r="AJ5440">
        <v>0.98859489105031795</v>
      </c>
      <c r="AK5440">
        <v>0.99960674284136797</v>
      </c>
      <c r="AL5440">
        <v>-4.6072713833891896</v>
      </c>
      <c r="AN5440" t="s">
        <v>10507</v>
      </c>
      <c r="AO5440">
        <v>-5.0523400000024301E-3</v>
      </c>
      <c r="AP5440">
        <v>23.766681319375</v>
      </c>
      <c r="AQ5440">
        <v>-1.3068303260264201E-2</v>
      </c>
      <c r="AR5440">
        <v>0.98974856221003704</v>
      </c>
      <c r="AS5440">
        <v>0.99976486168033496</v>
      </c>
      <c r="AT5440">
        <v>-4.6072719040234</v>
      </c>
    </row>
    <row r="5441" spans="1:46" x14ac:dyDescent="0.3">
      <c r="A5441" t="s">
        <v>6796</v>
      </c>
      <c r="B5441" t="s">
        <v>21115</v>
      </c>
      <c r="C5441" t="s">
        <v>21116</v>
      </c>
      <c r="D5441" t="s">
        <v>21117</v>
      </c>
      <c r="E5441">
        <f>[1]Sheet0!D5437/1000</f>
        <v>43.887999999999998</v>
      </c>
      <c r="F5441" s="4">
        <v>382</v>
      </c>
      <c r="G5441">
        <v>27757000</v>
      </c>
      <c r="H5441">
        <v>27771000</v>
      </c>
      <c r="I5441">
        <v>83813000</v>
      </c>
      <c r="J5441">
        <v>81301000</v>
      </c>
      <c r="K5441">
        <v>30533000</v>
      </c>
      <c r="L5441">
        <v>43271000</v>
      </c>
      <c r="M5441">
        <v>65520000</v>
      </c>
      <c r="N5441">
        <v>52663000</v>
      </c>
      <c r="O5441">
        <v>22414000</v>
      </c>
      <c r="P5441">
        <v>48431000</v>
      </c>
      <c r="Q5441">
        <v>82147000</v>
      </c>
      <c r="R5441">
        <v>78440000</v>
      </c>
      <c r="S5441">
        <v>28.5501106</v>
      </c>
      <c r="T5441">
        <v>28.70410442</v>
      </c>
      <c r="U5441">
        <v>27.047157800000001</v>
      </c>
      <c r="V5441">
        <v>27.013308039999998</v>
      </c>
      <c r="W5441">
        <v>27.757031959999999</v>
      </c>
      <c r="X5441">
        <v>28.01381765</v>
      </c>
      <c r="Y5441">
        <v>26.71740848</v>
      </c>
      <c r="Z5441">
        <v>26.668895500000001</v>
      </c>
      <c r="AA5441">
        <v>28.129432999999999</v>
      </c>
      <c r="AB5441">
        <v>27.32873356</v>
      </c>
      <c r="AC5441">
        <v>27.23344552</v>
      </c>
      <c r="AD5441">
        <v>27.278320730000001</v>
      </c>
      <c r="AF5441" t="s">
        <v>21118</v>
      </c>
      <c r="AG5441">
        <v>-8.0639799999992993E-3</v>
      </c>
      <c r="AH5441">
        <v>24.563500778125</v>
      </c>
      <c r="AI5441">
        <v>-1.42878855145223E-2</v>
      </c>
      <c r="AJ5441">
        <v>0.98879192677899597</v>
      </c>
      <c r="AK5441">
        <v>0.99960674284136797</v>
      </c>
      <c r="AL5441">
        <v>-4.6072714762371403</v>
      </c>
      <c r="AN5441" t="s">
        <v>21118</v>
      </c>
      <c r="AO5441">
        <v>-1.1000837500002801E-2</v>
      </c>
      <c r="AP5441">
        <v>22.84066048375</v>
      </c>
      <c r="AQ5441">
        <v>-1.30678016883103E-2</v>
      </c>
      <c r="AR5441">
        <v>0.98974895564452003</v>
      </c>
      <c r="AS5441">
        <v>0.99976486168033496</v>
      </c>
      <c r="AT5441">
        <v>-4.6072719041914896</v>
      </c>
    </row>
    <row r="5442" spans="1:46" x14ac:dyDescent="0.3">
      <c r="A5442" t="s">
        <v>14298</v>
      </c>
      <c r="B5442" t="s">
        <v>21119</v>
      </c>
      <c r="C5442" t="s">
        <v>21120</v>
      </c>
      <c r="D5442" t="s">
        <v>21121</v>
      </c>
      <c r="E5442">
        <f>[1]Sheet0!D5438/1000</f>
        <v>50.57</v>
      </c>
      <c r="F5442" s="4">
        <v>459</v>
      </c>
      <c r="G5442">
        <v>1698100</v>
      </c>
      <c r="H5442">
        <v>2443500</v>
      </c>
      <c r="I5442">
        <v>5297800</v>
      </c>
      <c r="J5442">
        <v>3685000</v>
      </c>
      <c r="K5442">
        <v>2504000</v>
      </c>
      <c r="L5442">
        <v>4445300</v>
      </c>
      <c r="M5442">
        <v>3225700</v>
      </c>
      <c r="N5442">
        <v>3167500</v>
      </c>
      <c r="O5442">
        <v>1198700</v>
      </c>
      <c r="P5442">
        <v>2849900</v>
      </c>
      <c r="Q5442">
        <v>5774800</v>
      </c>
      <c r="R5442">
        <v>4066900</v>
      </c>
      <c r="S5442">
        <v>23.895906669999999</v>
      </c>
      <c r="T5442">
        <v>24.633562749999999</v>
      </c>
      <c r="U5442">
        <v>22.953492610000001</v>
      </c>
      <c r="V5442">
        <v>22.424657790000001</v>
      </c>
      <c r="W5442">
        <v>23.729134219999999</v>
      </c>
      <c r="X5442">
        <v>24.388197869999999</v>
      </c>
      <c r="Y5442">
        <v>22.24734621</v>
      </c>
      <c r="Z5442">
        <v>22.452478589999998</v>
      </c>
      <c r="AA5442">
        <v>23.262394499999999</v>
      </c>
      <c r="AB5442">
        <v>22.953740199999999</v>
      </c>
      <c r="AC5442">
        <v>23.265881650000001</v>
      </c>
      <c r="AD5442">
        <v>22.837259880000001</v>
      </c>
      <c r="AF5442" t="s">
        <v>5027</v>
      </c>
      <c r="AG5442">
        <v>9.5160925000072893E-3</v>
      </c>
      <c r="AH5442">
        <v>25.032592954375001</v>
      </c>
      <c r="AI5442">
        <v>1.4059548303034301E-2</v>
      </c>
      <c r="AJ5442">
        <v>0.98897103226368899</v>
      </c>
      <c r="AK5442">
        <v>0.99960674284136797</v>
      </c>
      <c r="AL5442">
        <v>-4.6072715592317302</v>
      </c>
      <c r="AN5442" t="s">
        <v>5027</v>
      </c>
      <c r="AO5442">
        <v>7.4672150000019101E-3</v>
      </c>
      <c r="AP5442">
        <v>20.54482565</v>
      </c>
      <c r="AQ5442">
        <v>1.29646184090821E-2</v>
      </c>
      <c r="AR5442">
        <v>0.98982989296393598</v>
      </c>
      <c r="AS5442">
        <v>0.99976486168033496</v>
      </c>
      <c r="AT5442">
        <v>-4.6072719386332297</v>
      </c>
    </row>
    <row r="5443" spans="1:46" x14ac:dyDescent="0.3">
      <c r="A5443" t="s">
        <v>3963</v>
      </c>
      <c r="B5443" t="s">
        <v>21122</v>
      </c>
      <c r="C5443" t="s">
        <v>21123</v>
      </c>
      <c r="D5443" t="s">
        <v>21124</v>
      </c>
      <c r="E5443">
        <f>[1]Sheet0!D5439/1000</f>
        <v>64.016999999999996</v>
      </c>
      <c r="F5443" s="4">
        <v>555</v>
      </c>
      <c r="G5443">
        <v>187750</v>
      </c>
      <c r="H5443">
        <v>194260</v>
      </c>
      <c r="I5443">
        <v>1031400</v>
      </c>
      <c r="J5443">
        <v>1226600</v>
      </c>
      <c r="K5443">
        <v>355410</v>
      </c>
      <c r="L5443">
        <v>107160</v>
      </c>
      <c r="M5443">
        <v>648800</v>
      </c>
      <c r="N5443">
        <v>829630</v>
      </c>
      <c r="O5443">
        <v>307800</v>
      </c>
      <c r="P5443">
        <v>527330</v>
      </c>
      <c r="Q5443">
        <v>801990</v>
      </c>
      <c r="R5443">
        <v>666870</v>
      </c>
      <c r="S5443">
        <v>20.227563329999999</v>
      </c>
      <c r="T5443">
        <v>20.393153720000001</v>
      </c>
      <c r="U5443">
        <v>20.527543260000002</v>
      </c>
      <c r="V5443">
        <v>20.79317425</v>
      </c>
      <c r="W5443">
        <v>20.584705809999999</v>
      </c>
      <c r="X5443">
        <v>18.452958299999999</v>
      </c>
      <c r="Y5443">
        <v>19.866571409999999</v>
      </c>
      <c r="Z5443">
        <v>20.442920050000001</v>
      </c>
      <c r="AA5443">
        <v>21.002854849999999</v>
      </c>
      <c r="AB5443">
        <v>20.34804961</v>
      </c>
      <c r="AC5443">
        <v>20.315749199999999</v>
      </c>
      <c r="AD5443">
        <v>20.124049119999999</v>
      </c>
      <c r="AF5443" t="s">
        <v>164</v>
      </c>
      <c r="AG5443">
        <v>-8.8560324999988893E-3</v>
      </c>
      <c r="AH5443">
        <v>23.833699574375</v>
      </c>
      <c r="AI5443">
        <v>-1.4028834722061999E-2</v>
      </c>
      <c r="AJ5443">
        <v>0.98899512374452203</v>
      </c>
      <c r="AK5443">
        <v>0.99960674284136797</v>
      </c>
      <c r="AL5443">
        <v>-4.6072715702932996</v>
      </c>
      <c r="AN5443" t="s">
        <v>164</v>
      </c>
      <c r="AO5443">
        <v>8.0037875000016408E-3</v>
      </c>
      <c r="AP5443">
        <v>27.674673684999998</v>
      </c>
      <c r="AQ5443">
        <v>1.2955549459674399E-2</v>
      </c>
      <c r="AR5443">
        <v>0.98983700668461005</v>
      </c>
      <c r="AS5443">
        <v>0.99976486168033496</v>
      </c>
      <c r="AT5443">
        <v>-4.60727194164732</v>
      </c>
    </row>
    <row r="5444" spans="1:46" x14ac:dyDescent="0.3">
      <c r="A5444" t="s">
        <v>13635</v>
      </c>
      <c r="B5444" t="s">
        <v>21125</v>
      </c>
      <c r="C5444" t="s">
        <v>21126</v>
      </c>
      <c r="D5444" t="s">
        <v>21127</v>
      </c>
      <c r="E5444">
        <f>[1]Sheet0!D5440/1000</f>
        <v>122.77800000000001</v>
      </c>
      <c r="F5444" s="4">
        <v>1091</v>
      </c>
      <c r="G5444">
        <v>434340</v>
      </c>
      <c r="H5444">
        <v>274180</v>
      </c>
      <c r="I5444">
        <v>1146400</v>
      </c>
      <c r="J5444">
        <v>1324300</v>
      </c>
      <c r="K5444">
        <v>278270</v>
      </c>
      <c r="L5444">
        <v>524870</v>
      </c>
      <c r="M5444">
        <v>1402900</v>
      </c>
      <c r="N5444">
        <v>1369700</v>
      </c>
      <c r="O5444">
        <v>446730</v>
      </c>
      <c r="P5444">
        <v>729640</v>
      </c>
      <c r="Q5444">
        <v>1367500</v>
      </c>
      <c r="R5444">
        <v>1028300</v>
      </c>
      <c r="S5444">
        <v>21.62469596</v>
      </c>
      <c r="T5444">
        <v>20.97024661</v>
      </c>
      <c r="U5444">
        <v>20.684258509999999</v>
      </c>
      <c r="V5444">
        <v>20.906838579999999</v>
      </c>
      <c r="W5444">
        <v>20.190632069999999</v>
      </c>
      <c r="X5444">
        <v>20.984330589999999</v>
      </c>
      <c r="Y5444">
        <v>21.01135811</v>
      </c>
      <c r="Z5444">
        <v>21.194964129999999</v>
      </c>
      <c r="AA5444">
        <v>21.621950179999999</v>
      </c>
      <c r="AB5444">
        <v>20.849547050000002</v>
      </c>
      <c r="AC5444">
        <v>21.113211719999999</v>
      </c>
      <c r="AD5444">
        <v>20.773925770000002</v>
      </c>
      <c r="AF5444" t="s">
        <v>2624</v>
      </c>
      <c r="AG5444">
        <v>1.0438804999999701E-2</v>
      </c>
      <c r="AH5444">
        <v>18.799673253750001</v>
      </c>
      <c r="AI5444">
        <v>1.38384176270507E-2</v>
      </c>
      <c r="AJ5444">
        <v>0.98914448559745405</v>
      </c>
      <c r="AK5444">
        <v>0.99960674284136797</v>
      </c>
      <c r="AL5444">
        <v>-4.6072716383326</v>
      </c>
      <c r="AN5444" t="s">
        <v>2624</v>
      </c>
      <c r="AO5444">
        <v>7.3480400000001103E-3</v>
      </c>
      <c r="AP5444">
        <v>22.073256311249999</v>
      </c>
      <c r="AQ5444">
        <v>1.2609817206586001E-2</v>
      </c>
      <c r="AR5444">
        <v>0.99010820112509301</v>
      </c>
      <c r="AS5444">
        <v>0.99976486168033496</v>
      </c>
      <c r="AT5444">
        <v>-4.6072720549795596</v>
      </c>
    </row>
    <row r="5445" spans="1:46" x14ac:dyDescent="0.3">
      <c r="A5445" t="s">
        <v>19268</v>
      </c>
      <c r="B5445" t="s">
        <v>21128</v>
      </c>
      <c r="C5445" t="s">
        <v>21129</v>
      </c>
      <c r="D5445" t="s">
        <v>21130</v>
      </c>
      <c r="E5445">
        <f>[1]Sheet0!D5441/1000</f>
        <v>49.034999999999997</v>
      </c>
      <c r="F5445" s="4">
        <v>428</v>
      </c>
      <c r="G5445">
        <v>818760</v>
      </c>
      <c r="H5445">
        <v>1401400</v>
      </c>
      <c r="I5445">
        <v>6167400</v>
      </c>
      <c r="J5445">
        <v>7367200</v>
      </c>
      <c r="K5445">
        <v>2732300</v>
      </c>
      <c r="L5445">
        <v>1200500</v>
      </c>
      <c r="M5445">
        <v>6519600</v>
      </c>
      <c r="N5445">
        <v>5308600</v>
      </c>
      <c r="O5445">
        <v>443730</v>
      </c>
      <c r="P5445">
        <v>4783000</v>
      </c>
      <c r="Q5445">
        <v>3655400</v>
      </c>
      <c r="R5445">
        <v>6684900</v>
      </c>
      <c r="S5445">
        <v>22.680750679999999</v>
      </c>
      <c r="T5445">
        <v>23.702478419999998</v>
      </c>
      <c r="U5445">
        <v>23.178813529999999</v>
      </c>
      <c r="V5445">
        <v>23.452125049999999</v>
      </c>
      <c r="W5445">
        <v>23.869662980000001</v>
      </c>
      <c r="X5445">
        <v>22.302481190000002</v>
      </c>
      <c r="Y5445">
        <v>23.29191733</v>
      </c>
      <c r="Z5445">
        <v>23.227048620000001</v>
      </c>
      <c r="AA5445">
        <v>21.610752909999999</v>
      </c>
      <c r="AB5445">
        <v>23.753392359999999</v>
      </c>
      <c r="AC5445">
        <v>22.582508010000002</v>
      </c>
      <c r="AD5445">
        <v>23.58303076</v>
      </c>
      <c r="AF5445" t="s">
        <v>15297</v>
      </c>
      <c r="AG5445">
        <v>-1.18694974999975E-2</v>
      </c>
      <c r="AH5445">
        <v>19.506641734999999</v>
      </c>
      <c r="AI5445">
        <v>-1.3617010157107701E-2</v>
      </c>
      <c r="AJ5445">
        <v>0.98931815661429101</v>
      </c>
      <c r="AK5445">
        <v>0.99960674284136797</v>
      </c>
      <c r="AL5445">
        <v>-4.6072717162762196</v>
      </c>
      <c r="AN5445" t="s">
        <v>15297</v>
      </c>
      <c r="AO5445">
        <v>-5.7289874999994998E-3</v>
      </c>
      <c r="AP5445">
        <v>21.189894974375001</v>
      </c>
      <c r="AQ5445">
        <v>-1.25357385652094E-2</v>
      </c>
      <c r="AR5445">
        <v>0.99016630901844205</v>
      </c>
      <c r="AS5445">
        <v>0.99976486168033496</v>
      </c>
      <c r="AT5445">
        <v>-4.6072720788640504</v>
      </c>
    </row>
    <row r="5446" spans="1:46" x14ac:dyDescent="0.3">
      <c r="A5446" t="s">
        <v>18440</v>
      </c>
      <c r="B5446" t="s">
        <v>21131</v>
      </c>
      <c r="C5446" t="s">
        <v>21132</v>
      </c>
      <c r="D5446" t="s">
        <v>21133</v>
      </c>
      <c r="E5446">
        <f>[1]Sheet0!D5442/1000</f>
        <v>12.576000000000001</v>
      </c>
      <c r="F5446" s="4">
        <v>113</v>
      </c>
      <c r="G5446">
        <v>22839000</v>
      </c>
      <c r="H5446">
        <v>34225000</v>
      </c>
      <c r="I5446">
        <v>88276000</v>
      </c>
      <c r="J5446">
        <v>35002000</v>
      </c>
      <c r="K5446">
        <v>55581000</v>
      </c>
      <c r="L5446">
        <v>41380000</v>
      </c>
      <c r="M5446">
        <v>85950000</v>
      </c>
      <c r="N5446">
        <v>67713000</v>
      </c>
      <c r="O5446">
        <v>36805000</v>
      </c>
      <c r="P5446">
        <v>42215000</v>
      </c>
      <c r="Q5446">
        <v>65473000</v>
      </c>
      <c r="R5446">
        <v>46511000</v>
      </c>
      <c r="S5446">
        <v>28.225248279999999</v>
      </c>
      <c r="T5446">
        <v>29.054063939999999</v>
      </c>
      <c r="U5446">
        <v>27.124069930000001</v>
      </c>
      <c r="V5446">
        <v>25.763392580000001</v>
      </c>
      <c r="W5446">
        <v>28.721814550000001</v>
      </c>
      <c r="X5446">
        <v>27.9426244</v>
      </c>
      <c r="Y5446">
        <v>27.12031185</v>
      </c>
      <c r="Z5446">
        <v>27.045940819999998</v>
      </c>
      <c r="AA5446">
        <v>28.953691540000001</v>
      </c>
      <c r="AB5446">
        <v>27.116592820000001</v>
      </c>
      <c r="AC5446">
        <v>26.894414980000001</v>
      </c>
      <c r="AD5446">
        <v>26.494021530000001</v>
      </c>
      <c r="AF5446" t="s">
        <v>17140</v>
      </c>
      <c r="AG5446">
        <v>2.3524689999998599E-2</v>
      </c>
      <c r="AH5446">
        <v>19.243189627500001</v>
      </c>
      <c r="AI5446">
        <v>1.3451244070215499E-2</v>
      </c>
      <c r="AJ5446">
        <v>0.98944818314872995</v>
      </c>
      <c r="AK5446">
        <v>0.99960674284136797</v>
      </c>
      <c r="AL5446">
        <v>-4.6072717738091296</v>
      </c>
      <c r="AN5446" t="s">
        <v>17140</v>
      </c>
      <c r="AO5446">
        <v>-1.3677357499998899E-2</v>
      </c>
      <c r="AP5446">
        <v>16.775715228749998</v>
      </c>
      <c r="AQ5446">
        <v>-1.2292229123533499E-2</v>
      </c>
      <c r="AR5446">
        <v>0.990357320224176</v>
      </c>
      <c r="AS5446">
        <v>0.99976486168033496</v>
      </c>
      <c r="AT5446">
        <v>-4.6072721563850001</v>
      </c>
    </row>
    <row r="5447" spans="1:46" x14ac:dyDescent="0.3">
      <c r="A5447" t="s">
        <v>18924</v>
      </c>
      <c r="B5447" t="s">
        <v>21134</v>
      </c>
      <c r="C5447" t="s">
        <v>21135</v>
      </c>
      <c r="D5447" t="s">
        <v>21136</v>
      </c>
      <c r="E5447">
        <f>[1]Sheet0!D5443/1000</f>
        <v>63.085999999999999</v>
      </c>
      <c r="F5447" s="4">
        <v>558</v>
      </c>
      <c r="G5447">
        <v>120190</v>
      </c>
      <c r="H5447">
        <v>258280</v>
      </c>
      <c r="I5447">
        <v>410890</v>
      </c>
      <c r="J5447">
        <v>623590</v>
      </c>
      <c r="K5447">
        <v>238570</v>
      </c>
      <c r="L5447">
        <v>251060</v>
      </c>
      <c r="M5447">
        <v>889790</v>
      </c>
      <c r="N5447">
        <v>289370</v>
      </c>
      <c r="O5447">
        <v>89606</v>
      </c>
      <c r="P5447">
        <v>364900</v>
      </c>
      <c r="Q5447">
        <v>976070</v>
      </c>
      <c r="R5447">
        <v>340190</v>
      </c>
      <c r="S5447">
        <v>19.48455556</v>
      </c>
      <c r="T5447">
        <v>20.870197130000001</v>
      </c>
      <c r="U5447">
        <v>19.16311494</v>
      </c>
      <c r="V5447">
        <v>19.789823009999999</v>
      </c>
      <c r="W5447">
        <v>19.942719050000001</v>
      </c>
      <c r="X5447">
        <v>19.809387999999998</v>
      </c>
      <c r="Y5447">
        <v>20.33545891</v>
      </c>
      <c r="Z5447">
        <v>18.863022229999999</v>
      </c>
      <c r="AA5447">
        <v>18.951917120000001</v>
      </c>
      <c r="AB5447">
        <v>19.779406259999998</v>
      </c>
      <c r="AC5447">
        <v>20.60930183</v>
      </c>
      <c r="AD5447">
        <v>19.113984309999999</v>
      </c>
      <c r="AF5447" t="s">
        <v>14191</v>
      </c>
      <c r="AG5447">
        <v>1.6707722499999599E-2</v>
      </c>
      <c r="AH5447">
        <v>15.816277515625</v>
      </c>
      <c r="AI5447">
        <v>1.31824366628744E-2</v>
      </c>
      <c r="AJ5447">
        <v>0.98965903571255898</v>
      </c>
      <c r="AK5447">
        <v>0.99960674284136797</v>
      </c>
      <c r="AL5447">
        <v>-4.6072718656071201</v>
      </c>
      <c r="AN5447" t="s">
        <v>14191</v>
      </c>
      <c r="AO5447">
        <v>-5.8338300000038102E-3</v>
      </c>
      <c r="AP5447">
        <v>24.079878802500001</v>
      </c>
      <c r="AQ5447">
        <v>-1.21870821696185E-2</v>
      </c>
      <c r="AR5447">
        <v>0.99043979872044496</v>
      </c>
      <c r="AS5447">
        <v>0.99976486168033496</v>
      </c>
      <c r="AT5447">
        <v>-4.6072721893883699</v>
      </c>
    </row>
    <row r="5448" spans="1:46" x14ac:dyDescent="0.3">
      <c r="A5448" t="s">
        <v>17136</v>
      </c>
      <c r="B5448" t="s">
        <v>21137</v>
      </c>
      <c r="C5448" t="s">
        <v>21138</v>
      </c>
      <c r="D5448" t="s">
        <v>21139</v>
      </c>
      <c r="E5448">
        <f>[1]Sheet0!D5444/1000</f>
        <v>26.135000000000002</v>
      </c>
      <c r="F5448" s="4">
        <v>246</v>
      </c>
      <c r="G5448">
        <v>0</v>
      </c>
      <c r="H5448">
        <v>74625</v>
      </c>
      <c r="I5448">
        <v>0</v>
      </c>
      <c r="J5448">
        <v>641210000</v>
      </c>
      <c r="K5448">
        <v>0</v>
      </c>
      <c r="L5448">
        <v>60435</v>
      </c>
      <c r="M5448">
        <v>286640000</v>
      </c>
      <c r="N5448">
        <v>0</v>
      </c>
      <c r="O5448">
        <v>20964</v>
      </c>
      <c r="P5448">
        <v>414260</v>
      </c>
      <c r="Q5448">
        <v>61508</v>
      </c>
      <c r="R5448">
        <v>285580000</v>
      </c>
      <c r="S5448">
        <v>15.85743059</v>
      </c>
      <c r="T5448">
        <v>18.790900709999999</v>
      </c>
      <c r="U5448">
        <v>14.40073113</v>
      </c>
      <c r="V5448">
        <v>30.07627428</v>
      </c>
      <c r="W5448">
        <v>12.368422689999999</v>
      </c>
      <c r="X5448">
        <v>17.5404254</v>
      </c>
      <c r="Y5448">
        <v>28.908306929999998</v>
      </c>
      <c r="Z5448">
        <v>14.510867620000001</v>
      </c>
      <c r="AA5448">
        <v>16.53769097</v>
      </c>
      <c r="AB5448">
        <v>19.975341400000001</v>
      </c>
      <c r="AC5448">
        <v>16.47831171</v>
      </c>
      <c r="AD5448">
        <v>29.217423830000001</v>
      </c>
      <c r="AF5448" t="s">
        <v>9585</v>
      </c>
      <c r="AG5448">
        <v>-1.19901925000008E-2</v>
      </c>
      <c r="AH5448">
        <v>15.179028621875</v>
      </c>
      <c r="AI5448">
        <v>-1.2858758005461801E-2</v>
      </c>
      <c r="AJ5448">
        <v>0.989912930349088</v>
      </c>
      <c r="AK5448">
        <v>0.99960674284136797</v>
      </c>
      <c r="AL5448">
        <v>-4.6072719736848402</v>
      </c>
      <c r="AN5448" t="s">
        <v>9585</v>
      </c>
      <c r="AO5448">
        <v>7.7480100000038004E-3</v>
      </c>
      <c r="AP5448">
        <v>31.024039926250001</v>
      </c>
      <c r="AQ5448">
        <v>1.2166243205882299E-2</v>
      </c>
      <c r="AR5448">
        <v>0.99045614505993596</v>
      </c>
      <c r="AS5448">
        <v>0.99976486168033496</v>
      </c>
      <c r="AT5448">
        <v>-4.60727219589561</v>
      </c>
    </row>
    <row r="5449" spans="1:46" x14ac:dyDescent="0.3">
      <c r="A5449" t="s">
        <v>12405</v>
      </c>
      <c r="B5449" t="s">
        <v>21140</v>
      </c>
      <c r="C5449" t="s">
        <v>21141</v>
      </c>
      <c r="D5449" t="s">
        <v>21142</v>
      </c>
      <c r="E5449">
        <f>[1]Sheet0!D5445/1000</f>
        <v>90.304000000000002</v>
      </c>
      <c r="F5449" s="4">
        <v>795</v>
      </c>
      <c r="G5449">
        <v>0</v>
      </c>
      <c r="H5449">
        <v>0</v>
      </c>
      <c r="I5449">
        <v>120790</v>
      </c>
      <c r="J5449">
        <v>551940</v>
      </c>
      <c r="K5449">
        <v>0</v>
      </c>
      <c r="L5449">
        <v>110930</v>
      </c>
      <c r="M5449">
        <v>310730</v>
      </c>
      <c r="N5449">
        <v>108470</v>
      </c>
      <c r="O5449">
        <v>32323</v>
      </c>
      <c r="P5449">
        <v>42828</v>
      </c>
      <c r="Q5449">
        <v>250640</v>
      </c>
      <c r="R5449">
        <v>266130</v>
      </c>
      <c r="S5449">
        <v>16.784142710000001</v>
      </c>
      <c r="T5449">
        <v>15.25707633</v>
      </c>
      <c r="U5449">
        <v>17.348111429999999</v>
      </c>
      <c r="V5449">
        <v>19.60880087</v>
      </c>
      <c r="W5449">
        <v>16.385365239999999</v>
      </c>
      <c r="X5449">
        <v>18.50804625</v>
      </c>
      <c r="Y5449">
        <v>18.773699069999999</v>
      </c>
      <c r="Z5449">
        <v>17.391187070000001</v>
      </c>
      <c r="AA5449">
        <v>17.257284899999998</v>
      </c>
      <c r="AB5449">
        <v>16.470686570000002</v>
      </c>
      <c r="AC5449">
        <v>18.577679100000001</v>
      </c>
      <c r="AD5449">
        <v>18.745550850000001</v>
      </c>
      <c r="AF5449" t="s">
        <v>10367</v>
      </c>
      <c r="AG5449">
        <v>-8.6245474999913103E-3</v>
      </c>
      <c r="AH5449">
        <v>30.6908537875</v>
      </c>
      <c r="AI5449">
        <v>-1.27997505782333E-2</v>
      </c>
      <c r="AJ5449">
        <v>0.989959216097554</v>
      </c>
      <c r="AK5449">
        <v>0.99960674284136797</v>
      </c>
      <c r="AL5449">
        <v>-4.6072719930981396</v>
      </c>
      <c r="AN5449" t="s">
        <v>10367</v>
      </c>
      <c r="AO5449">
        <v>-8.3339025000057597E-3</v>
      </c>
      <c r="AP5449">
        <v>19.650106840625</v>
      </c>
      <c r="AQ5449">
        <v>-1.17149121180517E-2</v>
      </c>
      <c r="AR5449">
        <v>0.99081017579000097</v>
      </c>
      <c r="AS5449">
        <v>0.99976486168033496</v>
      </c>
      <c r="AT5449">
        <v>-4.6072723340972903</v>
      </c>
    </row>
    <row r="5450" spans="1:46" x14ac:dyDescent="0.3">
      <c r="A5450" t="s">
        <v>8855</v>
      </c>
      <c r="B5450" t="s">
        <v>21143</v>
      </c>
      <c r="C5450" t="s">
        <v>21144</v>
      </c>
      <c r="D5450" t="s">
        <v>21145</v>
      </c>
      <c r="E5450">
        <f>[1]Sheet0!D5446/1000</f>
        <v>40.037999999999997</v>
      </c>
      <c r="F5450" s="4">
        <v>350</v>
      </c>
      <c r="G5450">
        <v>28672000</v>
      </c>
      <c r="H5450">
        <v>29289000</v>
      </c>
      <c r="I5450">
        <v>71123000</v>
      </c>
      <c r="J5450">
        <v>60432000</v>
      </c>
      <c r="K5450">
        <v>30929000</v>
      </c>
      <c r="L5450">
        <v>38590000</v>
      </c>
      <c r="M5450">
        <v>66221000</v>
      </c>
      <c r="N5450">
        <v>45254000</v>
      </c>
      <c r="O5450">
        <v>14974000</v>
      </c>
      <c r="P5450">
        <v>40777000</v>
      </c>
      <c r="Q5450">
        <v>62713000</v>
      </c>
      <c r="R5450">
        <v>62087000</v>
      </c>
      <c r="S5450">
        <v>28.604137600000001</v>
      </c>
      <c r="T5450">
        <v>28.793233860000001</v>
      </c>
      <c r="U5450">
        <v>26.803761819999998</v>
      </c>
      <c r="V5450">
        <v>26.573352889999999</v>
      </c>
      <c r="W5450">
        <v>27.777786129999999</v>
      </c>
      <c r="X5450">
        <v>27.831407970000001</v>
      </c>
      <c r="Y5450">
        <v>26.733207310000001</v>
      </c>
      <c r="Z5450">
        <v>26.441464570000001</v>
      </c>
      <c r="AA5450">
        <v>27.459038079999999</v>
      </c>
      <c r="AB5450">
        <v>27.063067610000001</v>
      </c>
      <c r="AC5450">
        <v>26.83005365</v>
      </c>
      <c r="AD5450">
        <v>26.927476970000001</v>
      </c>
      <c r="AF5450" t="s">
        <v>19744</v>
      </c>
      <c r="AG5450">
        <v>-1.9852950000004199E-2</v>
      </c>
      <c r="AH5450">
        <v>16.62833130125</v>
      </c>
      <c r="AI5450">
        <v>-1.25571938221567E-2</v>
      </c>
      <c r="AJ5450">
        <v>0.99014947933313002</v>
      </c>
      <c r="AK5450">
        <v>0.99960674284136797</v>
      </c>
      <c r="AL5450">
        <v>-4.6072720719609102</v>
      </c>
      <c r="AN5450" t="s">
        <v>19744</v>
      </c>
      <c r="AO5450">
        <v>8.4699874999998297E-3</v>
      </c>
      <c r="AP5450">
        <v>22.133665899375</v>
      </c>
      <c r="AQ5450">
        <v>1.16281819659872E-2</v>
      </c>
      <c r="AR5450">
        <v>0.99087820842566898</v>
      </c>
      <c r="AS5450">
        <v>0.99976486168033496</v>
      </c>
      <c r="AT5450">
        <v>-4.60727236005651</v>
      </c>
    </row>
    <row r="5451" spans="1:46" x14ac:dyDescent="0.3">
      <c r="A5451" t="s">
        <v>13033</v>
      </c>
      <c r="B5451" t="s">
        <v>21146</v>
      </c>
      <c r="C5451" t="s">
        <v>21147</v>
      </c>
      <c r="D5451" t="s">
        <v>21148</v>
      </c>
      <c r="E5451">
        <f>[1]Sheet0!D5447/1000</f>
        <v>122.74</v>
      </c>
      <c r="F5451" s="4">
        <v>1105</v>
      </c>
      <c r="G5451">
        <v>31206</v>
      </c>
      <c r="H5451">
        <v>16931</v>
      </c>
      <c r="I5451">
        <v>244090</v>
      </c>
      <c r="J5451">
        <v>166060</v>
      </c>
      <c r="K5451">
        <v>10569</v>
      </c>
      <c r="L5451">
        <v>65007</v>
      </c>
      <c r="M5451">
        <v>180410</v>
      </c>
      <c r="N5451">
        <v>104110</v>
      </c>
      <c r="O5451">
        <v>32367</v>
      </c>
      <c r="P5451">
        <v>44084</v>
      </c>
      <c r="Q5451">
        <v>168070</v>
      </c>
      <c r="R5451">
        <v>77709</v>
      </c>
      <c r="S5451">
        <v>17.238287069999998</v>
      </c>
      <c r="T5451">
        <v>16.306717979999998</v>
      </c>
      <c r="U5451">
        <v>18.391036029999999</v>
      </c>
      <c r="V5451">
        <v>17.82742309</v>
      </c>
      <c r="W5451">
        <v>14.92300208</v>
      </c>
      <c r="X5451">
        <v>17.656613920000002</v>
      </c>
      <c r="Y5451">
        <v>17.96660095</v>
      </c>
      <c r="Z5451">
        <v>17.32964973</v>
      </c>
      <c r="AA5451">
        <v>17.259545889999998</v>
      </c>
      <c r="AB5451">
        <v>16.515325959999998</v>
      </c>
      <c r="AC5451">
        <v>17.980474220000001</v>
      </c>
      <c r="AD5451">
        <v>16.89824711</v>
      </c>
      <c r="AF5451" t="s">
        <v>14084</v>
      </c>
      <c r="AG5451">
        <v>-8.4886775000043695E-3</v>
      </c>
      <c r="AH5451">
        <v>21.113674715624999</v>
      </c>
      <c r="AI5451">
        <v>-1.25304008693326E-2</v>
      </c>
      <c r="AJ5451">
        <v>0.99017049595305795</v>
      </c>
      <c r="AK5451">
        <v>0.99960674284136797</v>
      </c>
      <c r="AL5451">
        <v>-4.6072720805795999</v>
      </c>
      <c r="AN5451" t="s">
        <v>14084</v>
      </c>
      <c r="AO5451">
        <v>-1.34108699999977E-2</v>
      </c>
      <c r="AP5451">
        <v>20.105740668125001</v>
      </c>
      <c r="AQ5451">
        <v>-1.13699243929911E-2</v>
      </c>
      <c r="AR5451">
        <v>0.991080790577336</v>
      </c>
      <c r="AS5451">
        <v>0.99976486168033496</v>
      </c>
      <c r="AT5451">
        <v>-4.6072724362132798</v>
      </c>
    </row>
    <row r="5452" spans="1:46" x14ac:dyDescent="0.3">
      <c r="A5452" t="s">
        <v>13543</v>
      </c>
      <c r="B5452" t="s">
        <v>21149</v>
      </c>
      <c r="C5452" t="s">
        <v>21150</v>
      </c>
      <c r="D5452" t="s">
        <v>21151</v>
      </c>
      <c r="E5452">
        <f>[1]Sheet0!D5448/1000</f>
        <v>55.021000000000001</v>
      </c>
      <c r="F5452" s="4">
        <v>473</v>
      </c>
      <c r="G5452">
        <v>67294</v>
      </c>
      <c r="H5452">
        <v>0</v>
      </c>
      <c r="I5452">
        <v>173360</v>
      </c>
      <c r="J5452">
        <v>125300</v>
      </c>
      <c r="K5452">
        <v>0</v>
      </c>
      <c r="L5452">
        <v>22905</v>
      </c>
      <c r="M5452">
        <v>141730</v>
      </c>
      <c r="N5452">
        <v>120650</v>
      </c>
      <c r="O5452">
        <v>0</v>
      </c>
      <c r="P5452">
        <v>22495</v>
      </c>
      <c r="Q5452">
        <v>39243</v>
      </c>
      <c r="R5452">
        <v>65453</v>
      </c>
      <c r="S5452">
        <v>18.518388000000002</v>
      </c>
      <c r="T5452">
        <v>13.0910052</v>
      </c>
      <c r="U5452">
        <v>17.883769969999999</v>
      </c>
      <c r="V5452">
        <v>17.409715309999999</v>
      </c>
      <c r="W5452">
        <v>13.02873411</v>
      </c>
      <c r="X5452">
        <v>15.994648679999999</v>
      </c>
      <c r="Y5452">
        <v>17.608383719999999</v>
      </c>
      <c r="Z5452">
        <v>17.55081607</v>
      </c>
      <c r="AA5452">
        <v>13.635180480000001</v>
      </c>
      <c r="AB5452">
        <v>15.476264090000001</v>
      </c>
      <c r="AC5452">
        <v>15.80675059</v>
      </c>
      <c r="AD5452">
        <v>16.640679769999998</v>
      </c>
      <c r="AF5452" t="s">
        <v>11955</v>
      </c>
      <c r="AG5452">
        <v>6.5683075000038098E-3</v>
      </c>
      <c r="AH5452">
        <v>25.891550918124999</v>
      </c>
      <c r="AI5452">
        <v>1.20920544336769E-2</v>
      </c>
      <c r="AJ5452">
        <v>0.99051433968130298</v>
      </c>
      <c r="AK5452">
        <v>0.99960674284136797</v>
      </c>
      <c r="AL5452">
        <v>-4.6072722189716302</v>
      </c>
      <c r="AN5452" t="s">
        <v>11955</v>
      </c>
      <c r="AO5452">
        <v>-6.8557700000013702E-3</v>
      </c>
      <c r="AP5452">
        <v>18.412788008749999</v>
      </c>
      <c r="AQ5452">
        <v>-1.0931005943495199E-2</v>
      </c>
      <c r="AR5452">
        <v>0.99142508800569495</v>
      </c>
      <c r="AS5452">
        <v>0.99976486168033496</v>
      </c>
      <c r="AT5452">
        <v>-4.6072725617210599</v>
      </c>
    </row>
    <row r="5453" spans="1:46" x14ac:dyDescent="0.3">
      <c r="A5453" t="s">
        <v>6065</v>
      </c>
      <c r="B5453" t="s">
        <v>21152</v>
      </c>
      <c r="C5453" t="s">
        <v>21153</v>
      </c>
      <c r="D5453" t="s">
        <v>21154</v>
      </c>
      <c r="E5453">
        <f>[1]Sheet0!D5449/1000</f>
        <v>106.983</v>
      </c>
      <c r="F5453" s="4">
        <v>959</v>
      </c>
      <c r="G5453">
        <v>2524800</v>
      </c>
      <c r="H5453">
        <v>739680</v>
      </c>
      <c r="I5453">
        <v>6990800</v>
      </c>
      <c r="J5453">
        <v>6650100</v>
      </c>
      <c r="K5453">
        <v>1580900</v>
      </c>
      <c r="L5453">
        <v>1589500</v>
      </c>
      <c r="M5453">
        <v>6438400</v>
      </c>
      <c r="N5453">
        <v>4233600</v>
      </c>
      <c r="O5453">
        <v>1756300</v>
      </c>
      <c r="P5453">
        <v>2741800</v>
      </c>
      <c r="Q5453">
        <v>6742800</v>
      </c>
      <c r="R5453">
        <v>6913900</v>
      </c>
      <c r="S5453">
        <v>24.55664947</v>
      </c>
      <c r="T5453">
        <v>22.632307449999999</v>
      </c>
      <c r="U5453">
        <v>23.36459941</v>
      </c>
      <c r="V5453">
        <v>23.300242539999999</v>
      </c>
      <c r="W5453">
        <v>22.98844004</v>
      </c>
      <c r="X5453">
        <v>22.74967234</v>
      </c>
      <c r="Y5453">
        <v>23.273312010000001</v>
      </c>
      <c r="Z5453">
        <v>22.887640409999999</v>
      </c>
      <c r="AA5453">
        <v>23.897226660000001</v>
      </c>
      <c r="AB5453">
        <v>22.89402024</v>
      </c>
      <c r="AC5453">
        <v>23.49746549</v>
      </c>
      <c r="AD5453">
        <v>23.633575870000001</v>
      </c>
      <c r="AF5453" t="s">
        <v>10621</v>
      </c>
      <c r="AG5453">
        <v>9.93769499999431E-3</v>
      </c>
      <c r="AH5453">
        <v>22.888927649999999</v>
      </c>
      <c r="AI5453">
        <v>1.19224295736491E-2</v>
      </c>
      <c r="AJ5453">
        <v>0.99064739579893302</v>
      </c>
      <c r="AK5453">
        <v>0.99960674284136797</v>
      </c>
      <c r="AL5453">
        <v>-4.6072722712022802</v>
      </c>
      <c r="AN5453" t="s">
        <v>10621</v>
      </c>
      <c r="AO5453">
        <v>5.2186149999968699E-3</v>
      </c>
      <c r="AP5453">
        <v>21.40786676375</v>
      </c>
      <c r="AQ5453">
        <v>1.0659712918109999E-2</v>
      </c>
      <c r="AR5453">
        <v>0.99163789719661799</v>
      </c>
      <c r="AS5453">
        <v>0.99976486168033496</v>
      </c>
      <c r="AT5453">
        <v>-4.6072726368262602</v>
      </c>
    </row>
    <row r="5454" spans="1:46" x14ac:dyDescent="0.3">
      <c r="A5454" t="s">
        <v>16240</v>
      </c>
      <c r="B5454" t="s">
        <v>21155</v>
      </c>
      <c r="C5454" t="s">
        <v>21156</v>
      </c>
      <c r="D5454" t="s">
        <v>21157</v>
      </c>
      <c r="E5454">
        <f>[1]Sheet0!D5450/1000</f>
        <v>34.384999999999998</v>
      </c>
      <c r="F5454" s="4">
        <v>313</v>
      </c>
      <c r="G5454">
        <v>0</v>
      </c>
      <c r="H5454">
        <v>180270</v>
      </c>
      <c r="I5454">
        <v>828790</v>
      </c>
      <c r="J5454">
        <v>819740</v>
      </c>
      <c r="K5454">
        <v>308250</v>
      </c>
      <c r="L5454">
        <v>271980</v>
      </c>
      <c r="M5454">
        <v>311620</v>
      </c>
      <c r="N5454">
        <v>414820</v>
      </c>
      <c r="O5454">
        <v>67006</v>
      </c>
      <c r="P5454">
        <v>0</v>
      </c>
      <c r="Q5454">
        <v>161650</v>
      </c>
      <c r="R5454">
        <v>174540</v>
      </c>
      <c r="S5454">
        <v>15.852758400000001</v>
      </c>
      <c r="T5454">
        <v>20.26798282</v>
      </c>
      <c r="U5454">
        <v>20.20330732</v>
      </c>
      <c r="V5454">
        <v>20.195452190000001</v>
      </c>
      <c r="W5454">
        <v>20.355424060000001</v>
      </c>
      <c r="X5454">
        <v>19.936903529999999</v>
      </c>
      <c r="Y5454">
        <v>18.777944139999999</v>
      </c>
      <c r="Z5454">
        <v>19.403226459999999</v>
      </c>
      <c r="AA5454">
        <v>18.468878749999998</v>
      </c>
      <c r="AB5454">
        <v>14.40499114</v>
      </c>
      <c r="AC5454">
        <v>17.922271039999998</v>
      </c>
      <c r="AD5454">
        <v>18.1125358</v>
      </c>
      <c r="AF5454" t="s">
        <v>8123</v>
      </c>
      <c r="AG5454">
        <v>-1.4487504999998201E-2</v>
      </c>
      <c r="AH5454">
        <v>16.529295624374999</v>
      </c>
      <c r="AI5454">
        <v>-1.16087189512479E-2</v>
      </c>
      <c r="AJ5454">
        <v>0.99089347556211405</v>
      </c>
      <c r="AK5454">
        <v>0.99960674284136797</v>
      </c>
      <c r="AL5454">
        <v>-4.6072723658554899</v>
      </c>
      <c r="AN5454" t="s">
        <v>8123</v>
      </c>
      <c r="AO5454">
        <v>-5.6947599999972497E-3</v>
      </c>
      <c r="AP5454">
        <v>26.264662601249999</v>
      </c>
      <c r="AQ5454">
        <v>-1.0365856545787699E-2</v>
      </c>
      <c r="AR5454">
        <v>0.99186840639513896</v>
      </c>
      <c r="AS5454">
        <v>0.99976486168033496</v>
      </c>
      <c r="AT5454">
        <v>-4.6072727160485698</v>
      </c>
    </row>
    <row r="5455" spans="1:46" x14ac:dyDescent="0.3">
      <c r="A5455" t="s">
        <v>15051</v>
      </c>
      <c r="B5455" t="s">
        <v>21158</v>
      </c>
      <c r="C5455" t="s">
        <v>21159</v>
      </c>
      <c r="D5455" t="s">
        <v>21160</v>
      </c>
      <c r="E5455">
        <f>[1]Sheet0!D5451/1000</f>
        <v>28.71</v>
      </c>
      <c r="F5455" s="4">
        <v>259</v>
      </c>
      <c r="G5455">
        <v>67273</v>
      </c>
      <c r="H5455">
        <v>542460</v>
      </c>
      <c r="I5455">
        <v>1104500</v>
      </c>
      <c r="J5455">
        <v>767630</v>
      </c>
      <c r="K5455">
        <v>430710</v>
      </c>
      <c r="L5455">
        <v>749450</v>
      </c>
      <c r="M5455">
        <v>1004300</v>
      </c>
      <c r="N5455">
        <v>856710</v>
      </c>
      <c r="O5455">
        <v>247670</v>
      </c>
      <c r="P5455">
        <v>288450</v>
      </c>
      <c r="Q5455">
        <v>672010</v>
      </c>
      <c r="R5455">
        <v>1229700</v>
      </c>
      <c r="S5455">
        <v>18.51786826</v>
      </c>
      <c r="T5455">
        <v>22.112967680000001</v>
      </c>
      <c r="U5455">
        <v>20.62905919</v>
      </c>
      <c r="V5455">
        <v>20.098039069999999</v>
      </c>
      <c r="W5455">
        <v>20.894197850000001</v>
      </c>
      <c r="X5455">
        <v>21.551822949999998</v>
      </c>
      <c r="Y5455">
        <v>20.515171030000001</v>
      </c>
      <c r="Z5455">
        <v>20.491097289999999</v>
      </c>
      <c r="AA5455">
        <v>20.641617579999998</v>
      </c>
      <c r="AB5455">
        <v>19.416320949999999</v>
      </c>
      <c r="AC5455">
        <v>20.051511519999998</v>
      </c>
      <c r="AD5455">
        <v>21.042334409999999</v>
      </c>
      <c r="AF5455" t="s">
        <v>2314</v>
      </c>
      <c r="AG5455">
        <v>9.7580224999944693E-3</v>
      </c>
      <c r="AH5455">
        <v>18.723122718125001</v>
      </c>
      <c r="AI5455">
        <v>1.15271510600405E-2</v>
      </c>
      <c r="AJ5455">
        <v>0.99095745891308396</v>
      </c>
      <c r="AK5455">
        <v>0.99960674284136797</v>
      </c>
      <c r="AL5455">
        <v>-4.60727239005287</v>
      </c>
      <c r="AN5455" t="s">
        <v>2314</v>
      </c>
      <c r="AO5455">
        <v>7.0708724999981598E-3</v>
      </c>
      <c r="AP5455">
        <v>14.649757703124999</v>
      </c>
      <c r="AQ5455">
        <v>1.0312458830839E-2</v>
      </c>
      <c r="AR5455">
        <v>0.99191029314483703</v>
      </c>
      <c r="AS5455">
        <v>0.99976486168033496</v>
      </c>
      <c r="AT5455">
        <v>-4.6072727302065903</v>
      </c>
    </row>
    <row r="5456" spans="1:46" x14ac:dyDescent="0.3">
      <c r="A5456" t="s">
        <v>4811</v>
      </c>
      <c r="B5456" t="s">
        <v>21161</v>
      </c>
      <c r="C5456" t="s">
        <v>21162</v>
      </c>
      <c r="D5456" t="s">
        <v>21163</v>
      </c>
      <c r="E5456">
        <f>[1]Sheet0!D5452/1000</f>
        <v>10.323</v>
      </c>
      <c r="F5456" s="4">
        <v>92</v>
      </c>
      <c r="G5456">
        <v>9026300</v>
      </c>
      <c r="H5456">
        <v>5037400</v>
      </c>
      <c r="I5456">
        <v>17282000</v>
      </c>
      <c r="J5456">
        <v>14561000</v>
      </c>
      <c r="K5456">
        <v>4108600</v>
      </c>
      <c r="L5456">
        <v>5048200</v>
      </c>
      <c r="M5456">
        <v>14873000</v>
      </c>
      <c r="N5456">
        <v>18718000</v>
      </c>
      <c r="O5456">
        <v>7257800</v>
      </c>
      <c r="P5456">
        <v>10080000</v>
      </c>
      <c r="Q5456">
        <v>14521000</v>
      </c>
      <c r="R5456">
        <v>14951000</v>
      </c>
      <c r="S5456">
        <v>26.678843270000002</v>
      </c>
      <c r="T5456">
        <v>25.845162899999998</v>
      </c>
      <c r="U5456">
        <v>24.706379989999999</v>
      </c>
      <c r="V5456">
        <v>24.462597970000001</v>
      </c>
      <c r="W5456">
        <v>24.526674</v>
      </c>
      <c r="X5456">
        <v>24.590832939999999</v>
      </c>
      <c r="Y5456">
        <v>24.516216270000001</v>
      </c>
      <c r="Z5456">
        <v>25.117268639999999</v>
      </c>
      <c r="AA5456">
        <v>26.255364279999998</v>
      </c>
      <c r="AB5456">
        <v>24.904702</v>
      </c>
      <c r="AC5456">
        <v>24.643828979999999</v>
      </c>
      <c r="AD5456">
        <v>24.790933119999998</v>
      </c>
      <c r="AF5456" t="s">
        <v>6932</v>
      </c>
      <c r="AG5456">
        <v>-5.5863049999977897E-3</v>
      </c>
      <c r="AH5456">
        <v>23.273163183125</v>
      </c>
      <c r="AI5456">
        <v>-1.1468162283914901E-2</v>
      </c>
      <c r="AJ5456">
        <v>0.99100373083181803</v>
      </c>
      <c r="AK5456">
        <v>0.99960674284136797</v>
      </c>
      <c r="AL5456">
        <v>-4.6072724074457696</v>
      </c>
      <c r="AN5456" t="s">
        <v>6932</v>
      </c>
      <c r="AO5456">
        <v>-6.0431275000034602E-3</v>
      </c>
      <c r="AP5456">
        <v>22.508519669999998</v>
      </c>
      <c r="AQ5456">
        <v>-1.0296729589860399E-2</v>
      </c>
      <c r="AR5456">
        <v>0.99192263163219596</v>
      </c>
      <c r="AS5456">
        <v>0.99976486168033496</v>
      </c>
      <c r="AT5456">
        <v>-4.6072727343631499</v>
      </c>
    </row>
    <row r="5457" spans="1:46" x14ac:dyDescent="0.3">
      <c r="A5457" t="s">
        <v>4094</v>
      </c>
      <c r="B5457" t="s">
        <v>21164</v>
      </c>
      <c r="C5457" t="s">
        <v>21165</v>
      </c>
      <c r="D5457" t="s">
        <v>21166</v>
      </c>
      <c r="E5457">
        <f>[1]Sheet0!D5453/1000</f>
        <v>14.904</v>
      </c>
      <c r="F5457" s="4">
        <v>136</v>
      </c>
      <c r="G5457">
        <v>0</v>
      </c>
      <c r="H5457">
        <v>135030</v>
      </c>
      <c r="I5457">
        <v>1327900</v>
      </c>
      <c r="J5457">
        <v>1678600</v>
      </c>
      <c r="K5457">
        <v>314470</v>
      </c>
      <c r="L5457">
        <v>355450</v>
      </c>
      <c r="M5457">
        <v>1228500</v>
      </c>
      <c r="N5457">
        <v>2335000</v>
      </c>
      <c r="O5457">
        <v>0</v>
      </c>
      <c r="P5457">
        <v>458550</v>
      </c>
      <c r="Q5457">
        <v>1239600</v>
      </c>
      <c r="R5457">
        <v>1698200</v>
      </c>
      <c r="S5457">
        <v>12.83629796</v>
      </c>
      <c r="T5457">
        <v>19.784053490000002</v>
      </c>
      <c r="U5457">
        <v>20.902147129999999</v>
      </c>
      <c r="V5457">
        <v>21.258455250000001</v>
      </c>
      <c r="W5457">
        <v>20.387599739999999</v>
      </c>
      <c r="X5457">
        <v>20.363342710000001</v>
      </c>
      <c r="Y5457">
        <v>20.814296729999999</v>
      </c>
      <c r="Z5457">
        <v>21.995086310000001</v>
      </c>
      <c r="AA5457">
        <v>15.90853765</v>
      </c>
      <c r="AB5457">
        <v>20.132211210000001</v>
      </c>
      <c r="AC5457">
        <v>20.96647097</v>
      </c>
      <c r="AD5457">
        <v>21.526737700000002</v>
      </c>
      <c r="AF5457" t="s">
        <v>5653</v>
      </c>
      <c r="AG5457">
        <v>-5.9502700000031404E-3</v>
      </c>
      <c r="AH5457">
        <v>23.314520981874999</v>
      </c>
      <c r="AI5457">
        <v>-1.14566607183882E-2</v>
      </c>
      <c r="AJ5457">
        <v>0.99101275288262702</v>
      </c>
      <c r="AK5457">
        <v>0.99960674284136797</v>
      </c>
      <c r="AL5457">
        <v>-4.6072724108266296</v>
      </c>
      <c r="AN5457" t="s">
        <v>5653</v>
      </c>
      <c r="AO5457">
        <v>5.1815600000004701E-3</v>
      </c>
      <c r="AP5457">
        <v>24.405587041874998</v>
      </c>
      <c r="AQ5457">
        <v>9.7605473217446097E-3</v>
      </c>
      <c r="AR5457">
        <v>0.99234323030452798</v>
      </c>
      <c r="AS5457">
        <v>0.99976486168033496</v>
      </c>
      <c r="AT5457">
        <v>-4.6072728722585001</v>
      </c>
    </row>
    <row r="5458" spans="1:46" x14ac:dyDescent="0.3">
      <c r="A5458" t="s">
        <v>18778</v>
      </c>
      <c r="B5458" t="s">
        <v>21167</v>
      </c>
      <c r="C5458" t="s">
        <v>21168</v>
      </c>
      <c r="D5458" t="s">
        <v>21169</v>
      </c>
      <c r="E5458">
        <f>[1]Sheet0!D5454/1000</f>
        <v>89.394999999999996</v>
      </c>
      <c r="F5458" s="4">
        <v>799</v>
      </c>
      <c r="G5458">
        <v>3065000</v>
      </c>
      <c r="H5458">
        <v>890700</v>
      </c>
      <c r="I5458">
        <v>9994800</v>
      </c>
      <c r="J5458">
        <v>8603700</v>
      </c>
      <c r="K5458">
        <v>2351600</v>
      </c>
      <c r="L5458">
        <v>6120900</v>
      </c>
      <c r="M5458">
        <v>8169200</v>
      </c>
      <c r="N5458">
        <v>7121800</v>
      </c>
      <c r="O5458">
        <v>2128700</v>
      </c>
      <c r="P5458">
        <v>4389400</v>
      </c>
      <c r="Q5458">
        <v>6474500</v>
      </c>
      <c r="R5458">
        <v>7027500</v>
      </c>
      <c r="S5458">
        <v>24.879622210000001</v>
      </c>
      <c r="T5458">
        <v>22.94345564</v>
      </c>
      <c r="U5458">
        <v>23.894554370000002</v>
      </c>
      <c r="V5458">
        <v>23.682240029999999</v>
      </c>
      <c r="W5458">
        <v>23.627999419999998</v>
      </c>
      <c r="X5458">
        <v>24.897813459999998</v>
      </c>
      <c r="Y5458">
        <v>23.6267523</v>
      </c>
      <c r="Z5458">
        <v>23.667794829999998</v>
      </c>
      <c r="AA5458">
        <v>24.216830120000001</v>
      </c>
      <c r="AB5458">
        <v>23.62076867</v>
      </c>
      <c r="AC5458">
        <v>23.43678877</v>
      </c>
      <c r="AD5458">
        <v>23.65803202</v>
      </c>
      <c r="AF5458" t="s">
        <v>20520</v>
      </c>
      <c r="AG5458">
        <v>4.4700224999942896E-3</v>
      </c>
      <c r="AH5458">
        <v>21.106756275624999</v>
      </c>
      <c r="AI5458">
        <v>1.1347515791428101E-2</v>
      </c>
      <c r="AJ5458">
        <v>0.99109836834071297</v>
      </c>
      <c r="AK5458">
        <v>0.99960674284136797</v>
      </c>
      <c r="AL5458">
        <v>-4.6072724427406397</v>
      </c>
      <c r="AN5458" t="s">
        <v>20520</v>
      </c>
      <c r="AO5458">
        <v>1.19609350000047E-2</v>
      </c>
      <c r="AP5458">
        <v>17.994933653124999</v>
      </c>
      <c r="AQ5458">
        <v>9.5728189090266407E-3</v>
      </c>
      <c r="AR5458">
        <v>0.99249049109113796</v>
      </c>
      <c r="AS5458">
        <v>0.99976486168033496</v>
      </c>
      <c r="AT5458">
        <v>-4.6072729187960002</v>
      </c>
    </row>
    <row r="5459" spans="1:46" x14ac:dyDescent="0.3">
      <c r="A5459" t="s">
        <v>21081</v>
      </c>
      <c r="B5459" t="s">
        <v>21170</v>
      </c>
      <c r="C5459" t="s">
        <v>21171</v>
      </c>
      <c r="D5459" t="s">
        <v>21172</v>
      </c>
      <c r="E5459">
        <f>[1]Sheet0!D5455/1000</f>
        <v>75.313000000000002</v>
      </c>
      <c r="F5459" s="4">
        <v>669</v>
      </c>
      <c r="G5459">
        <v>181130</v>
      </c>
      <c r="H5459">
        <v>550660</v>
      </c>
      <c r="I5459">
        <v>1988600</v>
      </c>
      <c r="J5459">
        <v>2328200</v>
      </c>
      <c r="K5459">
        <v>304670</v>
      </c>
      <c r="L5459">
        <v>1478700</v>
      </c>
      <c r="M5459">
        <v>2129400</v>
      </c>
      <c r="N5459">
        <v>1194600</v>
      </c>
      <c r="O5459">
        <v>853950</v>
      </c>
      <c r="P5459">
        <v>703890</v>
      </c>
      <c r="Q5459">
        <v>1506800</v>
      </c>
      <c r="R5459">
        <v>990840</v>
      </c>
      <c r="S5459">
        <v>20.167766289999999</v>
      </c>
      <c r="T5459">
        <v>22.138093529999999</v>
      </c>
      <c r="U5459">
        <v>21.500833199999999</v>
      </c>
      <c r="V5459">
        <v>21.743640450000001</v>
      </c>
      <c r="W5459">
        <v>20.336609670000001</v>
      </c>
      <c r="X5459">
        <v>22.634550699999998</v>
      </c>
      <c r="Y5459">
        <v>21.63082704</v>
      </c>
      <c r="Z5459">
        <v>20.989795399999998</v>
      </c>
      <c r="AA5459">
        <v>22.698782359999999</v>
      </c>
      <c r="AB5459">
        <v>20.794057649999999</v>
      </c>
      <c r="AC5459">
        <v>21.25817043</v>
      </c>
      <c r="AD5459">
        <v>20.718238270000001</v>
      </c>
      <c r="AF5459" t="s">
        <v>21173</v>
      </c>
      <c r="AG5459">
        <v>-1.86061275E-2</v>
      </c>
      <c r="AH5459">
        <v>16.217486326875001</v>
      </c>
      <c r="AI5459">
        <v>-1.1336671705140499E-2</v>
      </c>
      <c r="AJ5459">
        <v>0.99110687466453196</v>
      </c>
      <c r="AK5459">
        <v>0.99960674284136797</v>
      </c>
      <c r="AL5459">
        <v>-4.60727244589477</v>
      </c>
      <c r="AN5459" t="s">
        <v>21173</v>
      </c>
      <c r="AO5459">
        <v>-4.8883924999998402E-3</v>
      </c>
      <c r="AP5459">
        <v>21.255684101250001</v>
      </c>
      <c r="AQ5459">
        <v>-9.2601244460369797E-3</v>
      </c>
      <c r="AR5459">
        <v>0.99273578027878495</v>
      </c>
      <c r="AS5459">
        <v>0.99976486168033496</v>
      </c>
      <c r="AT5459">
        <v>-4.60727299430597</v>
      </c>
    </row>
    <row r="5460" spans="1:46" x14ac:dyDescent="0.3">
      <c r="A5460" t="s">
        <v>14294</v>
      </c>
      <c r="B5460" t="s">
        <v>21174</v>
      </c>
      <c r="C5460" t="s">
        <v>21175</v>
      </c>
      <c r="D5460" t="s">
        <v>21176</v>
      </c>
      <c r="E5460">
        <f>[1]Sheet0!D5456/1000</f>
        <v>75.608000000000004</v>
      </c>
      <c r="F5460" s="4">
        <v>660</v>
      </c>
      <c r="G5460">
        <v>28542</v>
      </c>
      <c r="H5460">
        <v>66319</v>
      </c>
      <c r="I5460">
        <v>360710</v>
      </c>
      <c r="J5460">
        <v>388910</v>
      </c>
      <c r="K5460">
        <v>113090</v>
      </c>
      <c r="L5460">
        <v>202190</v>
      </c>
      <c r="M5460">
        <v>368690</v>
      </c>
      <c r="N5460">
        <v>136810</v>
      </c>
      <c r="O5460">
        <v>110000</v>
      </c>
      <c r="P5460">
        <v>76941</v>
      </c>
      <c r="Q5460">
        <v>369870</v>
      </c>
      <c r="R5460">
        <v>362170</v>
      </c>
      <c r="S5460">
        <v>17.08964125</v>
      </c>
      <c r="T5460">
        <v>18.593281569999998</v>
      </c>
      <c r="U5460">
        <v>18.970014370000001</v>
      </c>
      <c r="V5460">
        <v>19.089568140000001</v>
      </c>
      <c r="W5460">
        <v>18.740463340000002</v>
      </c>
      <c r="X5460">
        <v>19.46447805</v>
      </c>
      <c r="Y5460">
        <v>19.02759107</v>
      </c>
      <c r="Z5460">
        <v>17.739362530000001</v>
      </c>
      <c r="AA5460">
        <v>19.292722009999999</v>
      </c>
      <c r="AB5460">
        <v>17.375453539999999</v>
      </c>
      <c r="AC5460">
        <v>19.15918928</v>
      </c>
      <c r="AD5460">
        <v>19.207938250000002</v>
      </c>
      <c r="AF5460" t="s">
        <v>15499</v>
      </c>
      <c r="AG5460">
        <v>-1.10339700000033E-2</v>
      </c>
      <c r="AH5460">
        <v>15.825832649375</v>
      </c>
      <c r="AI5460">
        <v>-1.1158576119093299E-2</v>
      </c>
      <c r="AJ5460">
        <v>0.99124657665596705</v>
      </c>
      <c r="AK5460">
        <v>0.99960674284136797</v>
      </c>
      <c r="AL5460">
        <v>-4.6072724972645496</v>
      </c>
      <c r="AN5460" t="s">
        <v>15499</v>
      </c>
      <c r="AO5460">
        <v>-6.1527874999960401E-3</v>
      </c>
      <c r="AP5460">
        <v>22.375346568125</v>
      </c>
      <c r="AQ5460">
        <v>-9.1242027452909293E-3</v>
      </c>
      <c r="AR5460">
        <v>0.99284240256323897</v>
      </c>
      <c r="AS5460">
        <v>0.99976486168033496</v>
      </c>
      <c r="AT5460">
        <v>-4.6072730263467196</v>
      </c>
    </row>
    <row r="5461" spans="1:46" x14ac:dyDescent="0.3">
      <c r="A5461" t="s">
        <v>11584</v>
      </c>
      <c r="B5461" t="s">
        <v>21177</v>
      </c>
      <c r="C5461" t="s">
        <v>21178</v>
      </c>
      <c r="D5461" t="s">
        <v>21179</v>
      </c>
      <c r="E5461">
        <f>[1]Sheet0!D5457/1000</f>
        <v>73.231999999999999</v>
      </c>
      <c r="F5461" s="4">
        <v>643</v>
      </c>
      <c r="G5461">
        <v>28432</v>
      </c>
      <c r="H5461">
        <v>49008</v>
      </c>
      <c r="I5461">
        <v>113560</v>
      </c>
      <c r="J5461">
        <v>97683</v>
      </c>
      <c r="K5461">
        <v>0</v>
      </c>
      <c r="L5461">
        <v>173450</v>
      </c>
      <c r="M5461">
        <v>186600</v>
      </c>
      <c r="N5461">
        <v>17514</v>
      </c>
      <c r="O5461">
        <v>0</v>
      </c>
      <c r="P5461">
        <v>92223</v>
      </c>
      <c r="Q5461">
        <v>126830</v>
      </c>
      <c r="R5461">
        <v>58364</v>
      </c>
      <c r="S5461">
        <v>17.083209409999998</v>
      </c>
      <c r="T5461">
        <v>18.086687390000002</v>
      </c>
      <c r="U5461">
        <v>17.25660714</v>
      </c>
      <c r="V5461">
        <v>17.04043957</v>
      </c>
      <c r="W5461">
        <v>15.044273560000001</v>
      </c>
      <c r="X5461">
        <v>19.220204219999999</v>
      </c>
      <c r="Y5461">
        <v>18.016680269999998</v>
      </c>
      <c r="Z5461">
        <v>14.6560022</v>
      </c>
      <c r="AA5461">
        <v>15.84744924</v>
      </c>
      <c r="AB5461">
        <v>17.655250639999998</v>
      </c>
      <c r="AC5461">
        <v>17.55975772</v>
      </c>
      <c r="AD5461">
        <v>16.468657390000001</v>
      </c>
      <c r="AF5461" t="s">
        <v>18957</v>
      </c>
      <c r="AG5461">
        <v>7.1375974999909903E-3</v>
      </c>
      <c r="AH5461">
        <v>22.69123526125</v>
      </c>
      <c r="AI5461">
        <v>1.11332805270972E-2</v>
      </c>
      <c r="AJ5461">
        <v>0.99126641908416202</v>
      </c>
      <c r="AK5461">
        <v>0.99960674284136797</v>
      </c>
      <c r="AL5461">
        <v>-4.6072725044948202</v>
      </c>
      <c r="AN5461" t="s">
        <v>18957</v>
      </c>
      <c r="AO5461">
        <v>4.5595874999975203E-3</v>
      </c>
      <c r="AP5461">
        <v>23.868343284375001</v>
      </c>
      <c r="AQ5461">
        <v>9.0534431014741099E-3</v>
      </c>
      <c r="AR5461">
        <v>0.99289790924424703</v>
      </c>
      <c r="AS5461">
        <v>0.99976486168033496</v>
      </c>
      <c r="AT5461">
        <v>-4.6072730428393402</v>
      </c>
    </row>
    <row r="5462" spans="1:46" x14ac:dyDescent="0.3">
      <c r="A5462" t="s">
        <v>9062</v>
      </c>
      <c r="B5462" t="s">
        <v>21180</v>
      </c>
      <c r="C5462" t="s">
        <v>4025</v>
      </c>
      <c r="D5462" t="s">
        <v>21181</v>
      </c>
      <c r="E5462">
        <f>[1]Sheet0!D5458/1000</f>
        <v>52.307000000000002</v>
      </c>
      <c r="F5462" s="4">
        <v>484</v>
      </c>
      <c r="G5462">
        <v>468790</v>
      </c>
      <c r="H5462">
        <v>333400</v>
      </c>
      <c r="I5462">
        <v>1818600</v>
      </c>
      <c r="J5462">
        <v>2050900</v>
      </c>
      <c r="K5462">
        <v>109990</v>
      </c>
      <c r="L5462">
        <v>266250</v>
      </c>
      <c r="M5462">
        <v>4454600</v>
      </c>
      <c r="N5462">
        <v>1210200</v>
      </c>
      <c r="O5462">
        <v>259880</v>
      </c>
      <c r="P5462">
        <v>415070</v>
      </c>
      <c r="Q5462">
        <v>105040</v>
      </c>
      <c r="R5462">
        <v>499660</v>
      </c>
      <c r="S5462">
        <v>21.751841760000001</v>
      </c>
      <c r="T5462">
        <v>21.297754940000001</v>
      </c>
      <c r="U5462">
        <v>21.368351319999999</v>
      </c>
      <c r="V5462">
        <v>21.555553509999999</v>
      </c>
      <c r="W5462">
        <v>18.695699309999998</v>
      </c>
      <c r="X5462">
        <v>19.902980410000001</v>
      </c>
      <c r="Y5462">
        <v>22.7265157</v>
      </c>
      <c r="Z5462">
        <v>21.00925548</v>
      </c>
      <c r="AA5462">
        <v>20.72159589</v>
      </c>
      <c r="AB5462">
        <v>19.978357110000001</v>
      </c>
      <c r="AC5462">
        <v>17.27806107</v>
      </c>
      <c r="AD5462">
        <v>19.690865479999999</v>
      </c>
      <c r="AF5462" t="s">
        <v>16704</v>
      </c>
      <c r="AG5462">
        <v>-8.5985699999984195E-3</v>
      </c>
      <c r="AH5462">
        <v>14.554457014375</v>
      </c>
      <c r="AI5462">
        <v>-1.07585852298532E-2</v>
      </c>
      <c r="AJ5462">
        <v>0.99156033914836395</v>
      </c>
      <c r="AK5462">
        <v>0.99960674284136797</v>
      </c>
      <c r="AL5462">
        <v>-4.6072726096728696</v>
      </c>
      <c r="AN5462" t="s">
        <v>16704</v>
      </c>
      <c r="AO5462">
        <v>4.7982224999998397E-3</v>
      </c>
      <c r="AP5462">
        <v>20.668127081249999</v>
      </c>
      <c r="AQ5462">
        <v>8.5319258656423504E-3</v>
      </c>
      <c r="AR5462">
        <v>0.99330700927343296</v>
      </c>
      <c r="AS5462">
        <v>0.99976486168033496</v>
      </c>
      <c r="AT5462">
        <v>-4.6072731604337598</v>
      </c>
    </row>
    <row r="5463" spans="1:46" x14ac:dyDescent="0.3">
      <c r="A5463" t="s">
        <v>18644</v>
      </c>
      <c r="B5463" t="s">
        <v>21182</v>
      </c>
      <c r="C5463" t="s">
        <v>21183</v>
      </c>
      <c r="D5463" t="s">
        <v>21184</v>
      </c>
      <c r="E5463">
        <f>[1]Sheet0!D5459/1000</f>
        <v>88.34</v>
      </c>
      <c r="F5463" s="4">
        <v>790</v>
      </c>
      <c r="G5463">
        <v>110860</v>
      </c>
      <c r="H5463">
        <v>49832</v>
      </c>
      <c r="I5463">
        <v>127350</v>
      </c>
      <c r="J5463">
        <v>324120</v>
      </c>
      <c r="K5463">
        <v>135380</v>
      </c>
      <c r="L5463">
        <v>155360</v>
      </c>
      <c r="M5463">
        <v>197930</v>
      </c>
      <c r="N5463">
        <v>183030</v>
      </c>
      <c r="O5463">
        <v>134390</v>
      </c>
      <c r="P5463">
        <v>101040</v>
      </c>
      <c r="Q5463">
        <v>423240</v>
      </c>
      <c r="R5463">
        <v>161360</v>
      </c>
      <c r="S5463">
        <v>19.349948340000001</v>
      </c>
      <c r="T5463">
        <v>18.114611879999998</v>
      </c>
      <c r="U5463">
        <v>17.42651511</v>
      </c>
      <c r="V5463">
        <v>18.819289869999999</v>
      </c>
      <c r="W5463">
        <v>19.030208349999999</v>
      </c>
      <c r="X5463">
        <v>19.04472028</v>
      </c>
      <c r="Y5463">
        <v>18.10418417</v>
      </c>
      <c r="Z5463">
        <v>18.17594424</v>
      </c>
      <c r="AA5463">
        <v>19.62555961</v>
      </c>
      <c r="AB5463">
        <v>17.796261959999999</v>
      </c>
      <c r="AC5463">
        <v>19.360612570000001</v>
      </c>
      <c r="AD5463">
        <v>17.99471097</v>
      </c>
      <c r="AF5463" t="s">
        <v>767</v>
      </c>
      <c r="AG5463">
        <v>-4.1463699999972903E-3</v>
      </c>
      <c r="AH5463">
        <v>21.48536241</v>
      </c>
      <c r="AI5463">
        <v>-9.9260844801529607E-3</v>
      </c>
      <c r="AJ5463">
        <v>0.99221337735918402</v>
      </c>
      <c r="AK5463">
        <v>0.99960674284136797</v>
      </c>
      <c r="AL5463">
        <v>-4.6072728304723496</v>
      </c>
      <c r="AN5463" t="s">
        <v>767</v>
      </c>
      <c r="AO5463">
        <v>1.0212272499995101E-2</v>
      </c>
      <c r="AP5463">
        <v>17.799291472499998</v>
      </c>
      <c r="AQ5463">
        <v>8.3264303019299508E-3</v>
      </c>
      <c r="AR5463">
        <v>0.99346820916711598</v>
      </c>
      <c r="AS5463">
        <v>0.99976486168033496</v>
      </c>
      <c r="AT5463">
        <v>-4.6072732048543701</v>
      </c>
    </row>
    <row r="5464" spans="1:46" x14ac:dyDescent="0.3">
      <c r="A5464" t="s">
        <v>21173</v>
      </c>
      <c r="B5464" t="s">
        <v>21185</v>
      </c>
      <c r="C5464" t="s">
        <v>21186</v>
      </c>
      <c r="D5464" t="s">
        <v>21187</v>
      </c>
      <c r="E5464">
        <f>[1]Sheet0!D5460/1000</f>
        <v>26.87</v>
      </c>
      <c r="F5464" s="4">
        <v>242</v>
      </c>
      <c r="G5464">
        <v>0</v>
      </c>
      <c r="H5464">
        <v>0</v>
      </c>
      <c r="I5464">
        <v>362390</v>
      </c>
      <c r="J5464">
        <v>165400</v>
      </c>
      <c r="K5464">
        <v>0</v>
      </c>
      <c r="L5464">
        <v>25589</v>
      </c>
      <c r="M5464">
        <v>79944</v>
      </c>
      <c r="N5464">
        <v>358780</v>
      </c>
      <c r="O5464">
        <v>0</v>
      </c>
      <c r="P5464">
        <v>0</v>
      </c>
      <c r="Q5464">
        <v>103620</v>
      </c>
      <c r="R5464">
        <v>123460</v>
      </c>
      <c r="S5464">
        <v>16.457419439999999</v>
      </c>
      <c r="T5464">
        <v>12.25248994</v>
      </c>
      <c r="U5464">
        <v>18.976903740000001</v>
      </c>
      <c r="V5464">
        <v>17.82151713</v>
      </c>
      <c r="W5464">
        <v>13.318814489999999</v>
      </c>
      <c r="X5464">
        <v>16.171191069999999</v>
      </c>
      <c r="Y5464">
        <v>16.758375600000001</v>
      </c>
      <c r="Z5464">
        <v>19.185524579999999</v>
      </c>
      <c r="AA5464">
        <v>14.86611907</v>
      </c>
      <c r="AB5464">
        <v>11.772016259999999</v>
      </c>
      <c r="AC5464">
        <v>17.257719590000001</v>
      </c>
      <c r="AD5464">
        <v>17.592961039999999</v>
      </c>
      <c r="AF5464" t="s">
        <v>8028</v>
      </c>
      <c r="AG5464">
        <v>-5.3451325000075699E-3</v>
      </c>
      <c r="AH5464">
        <v>21.130918925</v>
      </c>
      <c r="AI5464">
        <v>-9.6842018999987803E-3</v>
      </c>
      <c r="AJ5464">
        <v>0.99240311831098704</v>
      </c>
      <c r="AK5464">
        <v>0.99960674284136797</v>
      </c>
      <c r="AL5464">
        <v>-4.6072728912934098</v>
      </c>
      <c r="AN5464" t="s">
        <v>8028</v>
      </c>
      <c r="AO5464">
        <v>-4.11866250000159E-3</v>
      </c>
      <c r="AP5464">
        <v>22.305754358750001</v>
      </c>
      <c r="AQ5464">
        <v>-8.3112449666076695E-3</v>
      </c>
      <c r="AR5464">
        <v>0.99348012123380602</v>
      </c>
      <c r="AS5464">
        <v>0.99976486168033496</v>
      </c>
      <c r="AT5464">
        <v>-4.60727320809392</v>
      </c>
    </row>
    <row r="5465" spans="1:46" x14ac:dyDescent="0.3">
      <c r="A5465" t="s">
        <v>21118</v>
      </c>
      <c r="B5465" t="s">
        <v>21188</v>
      </c>
      <c r="C5465" t="s">
        <v>21189</v>
      </c>
      <c r="D5465" t="s">
        <v>21190</v>
      </c>
      <c r="E5465">
        <f>[1]Sheet0!D5461/1000</f>
        <v>82.989000000000004</v>
      </c>
      <c r="F5465" s="4">
        <v>738</v>
      </c>
      <c r="G5465">
        <v>3907400</v>
      </c>
      <c r="H5465">
        <v>2711100</v>
      </c>
      <c r="I5465">
        <v>11768000</v>
      </c>
      <c r="J5465">
        <v>11942000</v>
      </c>
      <c r="K5465">
        <v>5469100</v>
      </c>
      <c r="L5465">
        <v>8709900</v>
      </c>
      <c r="M5465">
        <v>10854000</v>
      </c>
      <c r="N5465">
        <v>8143600</v>
      </c>
      <c r="O5465">
        <v>3081600</v>
      </c>
      <c r="P5465">
        <v>7467300</v>
      </c>
      <c r="Q5465">
        <v>10505000</v>
      </c>
      <c r="R5465">
        <v>8964200</v>
      </c>
      <c r="S5465">
        <v>25.284119960000002</v>
      </c>
      <c r="T5465">
        <v>24.807605930000001</v>
      </c>
      <c r="U5465">
        <v>24.136676359999999</v>
      </c>
      <c r="V5465">
        <v>24.168513470000001</v>
      </c>
      <c r="W5465">
        <v>24.987347620000001</v>
      </c>
      <c r="X5465">
        <v>25.459827149999999</v>
      </c>
      <c r="Y5465">
        <v>24.048584819999999</v>
      </c>
      <c r="Z5465">
        <v>23.86890021</v>
      </c>
      <c r="AA5465">
        <v>24.83166056</v>
      </c>
      <c r="AB5465">
        <v>24.441359259999999</v>
      </c>
      <c r="AC5465">
        <v>24.16003534</v>
      </c>
      <c r="AD5465">
        <v>24.023299099999999</v>
      </c>
      <c r="AF5465" t="s">
        <v>15789</v>
      </c>
      <c r="AG5465">
        <v>-1.17349250000025E-2</v>
      </c>
      <c r="AH5465">
        <v>16.481297259375001</v>
      </c>
      <c r="AI5465">
        <v>-8.8147065438062295E-3</v>
      </c>
      <c r="AJ5465">
        <v>0.99308518398079104</v>
      </c>
      <c r="AK5465">
        <v>0.99960674284136797</v>
      </c>
      <c r="AL5465">
        <v>-4.6072730975365204</v>
      </c>
      <c r="AN5465" t="s">
        <v>15789</v>
      </c>
      <c r="AO5465">
        <v>-5.9848074999990803E-3</v>
      </c>
      <c r="AP5465">
        <v>26.393907539375</v>
      </c>
      <c r="AQ5465">
        <v>-8.1018399429404597E-3</v>
      </c>
      <c r="AR5465">
        <v>0.99364438820722401</v>
      </c>
      <c r="AS5465">
        <v>0.99976486168033496</v>
      </c>
      <c r="AT5465">
        <v>-4.6072732521640596</v>
      </c>
    </row>
    <row r="5466" spans="1:46" x14ac:dyDescent="0.3">
      <c r="A5466" t="s">
        <v>4391</v>
      </c>
      <c r="B5466" t="s">
        <v>21191</v>
      </c>
      <c r="C5466" t="s">
        <v>21192</v>
      </c>
      <c r="D5466" t="s">
        <v>21193</v>
      </c>
      <c r="E5466">
        <f>[1]Sheet0!D5462/1000</f>
        <v>46.84</v>
      </c>
      <c r="F5466" s="4">
        <v>433</v>
      </c>
      <c r="G5466">
        <v>1222700</v>
      </c>
      <c r="H5466">
        <v>1286700</v>
      </c>
      <c r="I5466">
        <v>3211000</v>
      </c>
      <c r="J5466">
        <v>2127600</v>
      </c>
      <c r="K5466">
        <v>1780700</v>
      </c>
      <c r="L5466">
        <v>981740</v>
      </c>
      <c r="M5466">
        <v>1268300</v>
      </c>
      <c r="N5466">
        <v>1601800</v>
      </c>
      <c r="O5466">
        <v>433100</v>
      </c>
      <c r="P5466">
        <v>1496900</v>
      </c>
      <c r="Q5466">
        <v>2695900</v>
      </c>
      <c r="R5466">
        <v>2262800</v>
      </c>
      <c r="S5466">
        <v>23.3487787</v>
      </c>
      <c r="T5466">
        <v>23.559470569999998</v>
      </c>
      <c r="U5466">
        <v>22.21118405</v>
      </c>
      <c r="V5466">
        <v>21.610009170000001</v>
      </c>
      <c r="W5466">
        <v>23.18011856</v>
      </c>
      <c r="X5466">
        <v>21.98197566</v>
      </c>
      <c r="Y5466">
        <v>20.861626470000001</v>
      </c>
      <c r="Z5466">
        <v>21.429766220000001</v>
      </c>
      <c r="AA5466">
        <v>21.570452840000002</v>
      </c>
      <c r="AB5466">
        <v>21.959335079999999</v>
      </c>
      <c r="AC5466">
        <v>22.127511699999999</v>
      </c>
      <c r="AD5466">
        <v>21.957471160000001</v>
      </c>
      <c r="AF5466" t="s">
        <v>18483</v>
      </c>
      <c r="AG5466">
        <v>-1.33305874999934E-2</v>
      </c>
      <c r="AH5466">
        <v>24.30858413</v>
      </c>
      <c r="AI5466">
        <v>-8.4750441975658692E-3</v>
      </c>
      <c r="AJ5466">
        <v>0.993351629763223</v>
      </c>
      <c r="AK5466">
        <v>0.99960674284136797</v>
      </c>
      <c r="AL5466">
        <v>-4.6072731728378802</v>
      </c>
      <c r="AN5466" t="s">
        <v>18483</v>
      </c>
      <c r="AO5466">
        <v>3.8659750000036301E-3</v>
      </c>
      <c r="AP5466">
        <v>27.361766386875001</v>
      </c>
      <c r="AQ5466">
        <v>8.0917050842791594E-3</v>
      </c>
      <c r="AR5466">
        <v>0.99365233846612</v>
      </c>
      <c r="AS5466">
        <v>0.99976486168033496</v>
      </c>
      <c r="AT5466">
        <v>-4.6072732542684598</v>
      </c>
    </row>
    <row r="5467" spans="1:46" x14ac:dyDescent="0.3">
      <c r="A5467" t="s">
        <v>15697</v>
      </c>
      <c r="B5467" t="s">
        <v>21194</v>
      </c>
      <c r="C5467" t="s">
        <v>21195</v>
      </c>
      <c r="D5467" t="s">
        <v>21196</v>
      </c>
      <c r="E5467">
        <f>[1]Sheet0!D5463/1000</f>
        <v>50.113999999999997</v>
      </c>
      <c r="F5467" s="4">
        <v>463</v>
      </c>
      <c r="G5467">
        <v>32886000</v>
      </c>
      <c r="H5467">
        <v>50164000</v>
      </c>
      <c r="I5467">
        <v>109040000</v>
      </c>
      <c r="J5467">
        <v>90679000</v>
      </c>
      <c r="K5467">
        <v>53436000</v>
      </c>
      <c r="L5467">
        <v>74947000</v>
      </c>
      <c r="M5467">
        <v>102090000</v>
      </c>
      <c r="N5467">
        <v>78786000</v>
      </c>
      <c r="O5467">
        <v>29222000</v>
      </c>
      <c r="P5467">
        <v>84658000</v>
      </c>
      <c r="Q5467">
        <v>117360000</v>
      </c>
      <c r="R5467">
        <v>106300000</v>
      </c>
      <c r="S5467">
        <v>28.832560900000001</v>
      </c>
      <c r="T5467">
        <v>29.694383269999999</v>
      </c>
      <c r="U5467">
        <v>27.437247580000001</v>
      </c>
      <c r="V5467">
        <v>27.175218139999998</v>
      </c>
      <c r="W5467">
        <v>28.658427769999999</v>
      </c>
      <c r="X5467">
        <v>28.88897721</v>
      </c>
      <c r="Y5467">
        <v>27.37577392</v>
      </c>
      <c r="Z5467">
        <v>27.273123859999998</v>
      </c>
      <c r="AA5467">
        <v>28.570253090000001</v>
      </c>
      <c r="AB5467">
        <v>28.191235729999999</v>
      </c>
      <c r="AC5467">
        <v>27.766541950000001</v>
      </c>
      <c r="AD5467">
        <v>27.734411059999999</v>
      </c>
      <c r="AF5467" t="s">
        <v>13070</v>
      </c>
      <c r="AG5467">
        <v>8.5009199999994695E-3</v>
      </c>
      <c r="AH5467">
        <v>17.202797803125002</v>
      </c>
      <c r="AI5467">
        <v>8.0908830458927099E-3</v>
      </c>
      <c r="AJ5467">
        <v>0.99365298331164997</v>
      </c>
      <c r="AK5467">
        <v>0.99960674284136797</v>
      </c>
      <c r="AL5467">
        <v>-4.60727325443903</v>
      </c>
      <c r="AN5467" t="s">
        <v>13070</v>
      </c>
      <c r="AO5467">
        <v>-8.2339149999963706E-3</v>
      </c>
      <c r="AP5467">
        <v>14.424415761875</v>
      </c>
      <c r="AQ5467">
        <v>-8.0673948278869399E-3</v>
      </c>
      <c r="AR5467">
        <v>0.99367140857527103</v>
      </c>
      <c r="AS5467">
        <v>0.99976486168033496</v>
      </c>
      <c r="AT5467">
        <v>-4.6072732593054804</v>
      </c>
    </row>
    <row r="5468" spans="1:46" x14ac:dyDescent="0.3">
      <c r="A5468" t="s">
        <v>5081</v>
      </c>
      <c r="B5468" t="s">
        <v>21197</v>
      </c>
      <c r="C5468" t="s">
        <v>21198</v>
      </c>
      <c r="D5468" t="s">
        <v>21199</v>
      </c>
      <c r="E5468">
        <f>[1]Sheet0!D5464/1000</f>
        <v>54.536999999999999</v>
      </c>
      <c r="F5468" s="4">
        <v>481</v>
      </c>
      <c r="G5468">
        <v>0</v>
      </c>
      <c r="H5468">
        <v>0</v>
      </c>
      <c r="I5468">
        <v>0</v>
      </c>
      <c r="J5468">
        <v>0</v>
      </c>
      <c r="K5468">
        <v>69764</v>
      </c>
      <c r="L5468">
        <v>0</v>
      </c>
      <c r="M5468">
        <v>57581</v>
      </c>
      <c r="N5468">
        <v>49357</v>
      </c>
      <c r="O5468">
        <v>0</v>
      </c>
      <c r="P5468">
        <v>0</v>
      </c>
      <c r="Q5468">
        <v>61649</v>
      </c>
      <c r="R5468">
        <v>72635</v>
      </c>
      <c r="S5468">
        <v>12.24864314</v>
      </c>
      <c r="T5468">
        <v>16.65673395</v>
      </c>
      <c r="U5468">
        <v>13.510738</v>
      </c>
      <c r="V5468">
        <v>13.99305002</v>
      </c>
      <c r="W5468">
        <v>17.96245339</v>
      </c>
      <c r="X5468">
        <v>12.63168819</v>
      </c>
      <c r="Y5468">
        <v>16.271269409999999</v>
      </c>
      <c r="Z5468">
        <v>16.210106929999998</v>
      </c>
      <c r="AA5468">
        <v>14.91545101</v>
      </c>
      <c r="AB5468">
        <v>13.346657950000001</v>
      </c>
      <c r="AC5468">
        <v>16.481733559999999</v>
      </c>
      <c r="AD5468">
        <v>16.796916849999999</v>
      </c>
      <c r="AF5468" t="s">
        <v>8304</v>
      </c>
      <c r="AG5468">
        <v>6.1448975000004697E-3</v>
      </c>
      <c r="AH5468">
        <v>22.961724780000001</v>
      </c>
      <c r="AI5468">
        <v>7.9799732906537194E-3</v>
      </c>
      <c r="AJ5468">
        <v>0.99373998617603698</v>
      </c>
      <c r="AK5468">
        <v>0.99960674284136797</v>
      </c>
      <c r="AL5468">
        <v>-4.6072732772937597</v>
      </c>
      <c r="AN5468" t="s">
        <v>8304</v>
      </c>
      <c r="AO5468">
        <v>3.10692999999773E-3</v>
      </c>
      <c r="AP5468">
        <v>22.762060187500001</v>
      </c>
      <c r="AQ5468">
        <v>7.9243187406298193E-3</v>
      </c>
      <c r="AR5468">
        <v>0.99378364427177601</v>
      </c>
      <c r="AS5468">
        <v>0.99976486168033496</v>
      </c>
      <c r="AT5468">
        <v>-4.6072732886434</v>
      </c>
    </row>
    <row r="5469" spans="1:46" x14ac:dyDescent="0.3">
      <c r="A5469" t="s">
        <v>10900</v>
      </c>
      <c r="B5469" t="s">
        <v>21200</v>
      </c>
      <c r="C5469" t="s">
        <v>21201</v>
      </c>
      <c r="D5469" t="s">
        <v>21202</v>
      </c>
      <c r="E5469">
        <f>[1]Sheet0!D5465/1000</f>
        <v>49.558999999999997</v>
      </c>
      <c r="F5469" s="4">
        <v>442</v>
      </c>
      <c r="G5469">
        <v>110730</v>
      </c>
      <c r="H5469">
        <v>0</v>
      </c>
      <c r="I5469">
        <v>217030</v>
      </c>
      <c r="J5469">
        <v>134230</v>
      </c>
      <c r="K5469">
        <v>0</v>
      </c>
      <c r="L5469">
        <v>0</v>
      </c>
      <c r="M5469">
        <v>259170</v>
      </c>
      <c r="N5469">
        <v>71199</v>
      </c>
      <c r="O5469">
        <v>0</v>
      </c>
      <c r="P5469">
        <v>0</v>
      </c>
      <c r="Q5469">
        <v>101290</v>
      </c>
      <c r="R5469">
        <v>93524</v>
      </c>
      <c r="S5469">
        <v>19.3479949</v>
      </c>
      <c r="T5469">
        <v>14.781896100000001</v>
      </c>
      <c r="U5469">
        <v>18.2168396</v>
      </c>
      <c r="V5469">
        <v>17.511820650000001</v>
      </c>
      <c r="W5469">
        <v>14.42188157</v>
      </c>
      <c r="X5469">
        <v>15.1148867</v>
      </c>
      <c r="Y5469">
        <v>18.504355619999998</v>
      </c>
      <c r="Z5469">
        <v>16.759701100000001</v>
      </c>
      <c r="AA5469">
        <v>15.25969132</v>
      </c>
      <c r="AB5469">
        <v>11.62520323</v>
      </c>
      <c r="AC5469">
        <v>17.223734149999999</v>
      </c>
      <c r="AD5469">
        <v>17.176234260000001</v>
      </c>
      <c r="AF5469" t="s">
        <v>9495</v>
      </c>
      <c r="AG5469">
        <v>-2.90628999999853E-3</v>
      </c>
      <c r="AH5469">
        <v>23.148344224374998</v>
      </c>
      <c r="AI5469">
        <v>-7.8557716663175802E-3</v>
      </c>
      <c r="AJ5469">
        <v>0.99383741590955499</v>
      </c>
      <c r="AK5469">
        <v>0.99960674284136797</v>
      </c>
      <c r="AL5469">
        <v>-4.6072733025130699</v>
      </c>
      <c r="AN5469" t="s">
        <v>9495</v>
      </c>
      <c r="AO5469">
        <v>-5.29045999999411E-3</v>
      </c>
      <c r="AP5469">
        <v>26.071359673749999</v>
      </c>
      <c r="AQ5469">
        <v>-7.8816271944272698E-3</v>
      </c>
      <c r="AR5469">
        <v>0.99381713358013402</v>
      </c>
      <c r="AS5469">
        <v>0.99976486168033496</v>
      </c>
      <c r="AT5469">
        <v>-4.60727329729567</v>
      </c>
    </row>
    <row r="5470" spans="1:46" x14ac:dyDescent="0.3">
      <c r="A5470" t="s">
        <v>8591</v>
      </c>
      <c r="B5470" t="s">
        <v>21203</v>
      </c>
      <c r="C5470" t="s">
        <v>21204</v>
      </c>
      <c r="D5470" t="s">
        <v>21205</v>
      </c>
      <c r="E5470">
        <f>[1]Sheet0!D5466/1000</f>
        <v>26.481000000000002</v>
      </c>
      <c r="F5470" s="4">
        <v>231</v>
      </c>
      <c r="G5470">
        <v>1530200</v>
      </c>
      <c r="H5470">
        <v>1450300</v>
      </c>
      <c r="I5470">
        <v>4371600</v>
      </c>
      <c r="J5470">
        <v>4620800</v>
      </c>
      <c r="K5470">
        <v>4632700</v>
      </c>
      <c r="L5470">
        <v>3497900</v>
      </c>
      <c r="M5470">
        <v>4591700</v>
      </c>
      <c r="N5470">
        <v>6026900</v>
      </c>
      <c r="O5470">
        <v>1861600</v>
      </c>
      <c r="P5470">
        <v>3722000</v>
      </c>
      <c r="Q5470">
        <v>3551600</v>
      </c>
      <c r="R5470">
        <v>3459800</v>
      </c>
      <c r="S5470">
        <v>23.722477189999999</v>
      </c>
      <c r="T5470">
        <v>23.759919360000001</v>
      </c>
      <c r="U5470">
        <v>22.66860943</v>
      </c>
      <c r="V5470">
        <v>22.760287959999999</v>
      </c>
      <c r="W5470">
        <v>24.72003466</v>
      </c>
      <c r="X5470">
        <v>24.006325310000001</v>
      </c>
      <c r="Y5470">
        <v>22.771513890000001</v>
      </c>
      <c r="Z5470">
        <v>23.417405639999998</v>
      </c>
      <c r="AA5470">
        <v>23.993998690000002</v>
      </c>
      <c r="AB5470">
        <v>23.36605278</v>
      </c>
      <c r="AC5470">
        <v>22.53946019</v>
      </c>
      <c r="AD5470">
        <v>22.59465251</v>
      </c>
      <c r="AF5470" t="s">
        <v>15453</v>
      </c>
      <c r="AG5470">
        <v>1.02133824999981E-2</v>
      </c>
      <c r="AH5470">
        <v>15.63388141625</v>
      </c>
      <c r="AI5470">
        <v>7.8347909384063295E-3</v>
      </c>
      <c r="AJ5470">
        <v>0.99385387421266103</v>
      </c>
      <c r="AK5470">
        <v>0.99960674284136797</v>
      </c>
      <c r="AL5470">
        <v>-4.6072733067341698</v>
      </c>
      <c r="AN5470" t="s">
        <v>15453</v>
      </c>
      <c r="AO5470">
        <v>4.9301175000024998E-3</v>
      </c>
      <c r="AP5470">
        <v>18.846969382499999</v>
      </c>
      <c r="AQ5470">
        <v>7.8698006190600408E-3</v>
      </c>
      <c r="AR5470">
        <v>0.99382641091851798</v>
      </c>
      <c r="AS5470">
        <v>0.99976486168033496</v>
      </c>
      <c r="AT5470">
        <v>-4.60727329968429</v>
      </c>
    </row>
    <row r="5471" spans="1:46" x14ac:dyDescent="0.3">
      <c r="A5471" t="s">
        <v>21206</v>
      </c>
      <c r="B5471" t="s">
        <v>21207</v>
      </c>
      <c r="C5471" t="s">
        <v>21208</v>
      </c>
      <c r="D5471" t="s">
        <v>21209</v>
      </c>
      <c r="E5471">
        <f>[1]Sheet0!D5467/1000</f>
        <v>42.747999999999998</v>
      </c>
      <c r="F5471" s="4">
        <v>369</v>
      </c>
      <c r="G5471">
        <v>2023400</v>
      </c>
      <c r="H5471">
        <v>1292700</v>
      </c>
      <c r="I5471">
        <v>3188300</v>
      </c>
      <c r="J5471">
        <v>2026300</v>
      </c>
      <c r="K5471">
        <v>3562700</v>
      </c>
      <c r="L5471">
        <v>3201000</v>
      </c>
      <c r="M5471">
        <v>2658100</v>
      </c>
      <c r="N5471">
        <v>1538400</v>
      </c>
      <c r="O5471">
        <v>806510</v>
      </c>
      <c r="P5471">
        <v>4620300</v>
      </c>
      <c r="Q5471">
        <v>2485900</v>
      </c>
      <c r="R5471">
        <v>6067700</v>
      </c>
      <c r="S5471">
        <v>24.187870929999999</v>
      </c>
      <c r="T5471">
        <v>23.567262060000001</v>
      </c>
      <c r="U5471">
        <v>22.200666720000001</v>
      </c>
      <c r="V5471">
        <v>21.53765718</v>
      </c>
      <c r="W5471">
        <v>24.297066470000001</v>
      </c>
      <c r="X5471">
        <v>23.86500672</v>
      </c>
      <c r="Y5471">
        <v>21.960043129999999</v>
      </c>
      <c r="Z5471">
        <v>21.369188699999999</v>
      </c>
      <c r="AA5471">
        <v>22.603787919999998</v>
      </c>
      <c r="AB5471">
        <v>23.699944739999999</v>
      </c>
      <c r="AC5471">
        <v>22.006322260000001</v>
      </c>
      <c r="AD5471">
        <v>23.437662759999998</v>
      </c>
      <c r="AF5471" t="s">
        <v>2665</v>
      </c>
      <c r="AG5471">
        <v>1.0309190000001E-2</v>
      </c>
      <c r="AH5471">
        <v>15.996042848749999</v>
      </c>
      <c r="AI5471">
        <v>7.6936912334061702E-3</v>
      </c>
      <c r="AJ5471">
        <v>0.99396455975652898</v>
      </c>
      <c r="AK5471">
        <v>0.99960674284136797</v>
      </c>
      <c r="AL5471">
        <v>-4.6072733348287596</v>
      </c>
      <c r="AN5471" t="s">
        <v>2665</v>
      </c>
      <c r="AO5471">
        <v>-4.55833250000026E-3</v>
      </c>
      <c r="AP5471">
        <v>20.182271764374999</v>
      </c>
      <c r="AQ5471">
        <v>-7.7725520681447896E-3</v>
      </c>
      <c r="AR5471">
        <v>0.99390269742566295</v>
      </c>
      <c r="AS5471">
        <v>0.99976486168033496</v>
      </c>
      <c r="AT5471">
        <v>-4.6072733191895896</v>
      </c>
    </row>
    <row r="5472" spans="1:46" x14ac:dyDescent="0.3">
      <c r="A5472" t="s">
        <v>4854</v>
      </c>
      <c r="B5472" t="s">
        <v>21210</v>
      </c>
      <c r="C5472" t="s">
        <v>21211</v>
      </c>
      <c r="D5472" t="s">
        <v>21212</v>
      </c>
      <c r="E5472">
        <f>[1]Sheet0!D5468/1000</f>
        <v>45.73</v>
      </c>
      <c r="F5472" s="4">
        <v>415</v>
      </c>
      <c r="G5472">
        <v>446600</v>
      </c>
      <c r="H5472">
        <v>345340</v>
      </c>
      <c r="I5472">
        <v>3047300</v>
      </c>
      <c r="J5472">
        <v>2175200</v>
      </c>
      <c r="K5472">
        <v>1078900</v>
      </c>
      <c r="L5472">
        <v>267710</v>
      </c>
      <c r="M5472">
        <v>1701800</v>
      </c>
      <c r="N5472">
        <v>1055700</v>
      </c>
      <c r="O5472">
        <v>490020</v>
      </c>
      <c r="P5472">
        <v>1539300</v>
      </c>
      <c r="Q5472">
        <v>2012700</v>
      </c>
      <c r="R5472">
        <v>3052300</v>
      </c>
      <c r="S5472">
        <v>21.671063329999999</v>
      </c>
      <c r="T5472">
        <v>21.356681559999998</v>
      </c>
      <c r="U5472">
        <v>22.133609450000002</v>
      </c>
      <c r="V5472">
        <v>21.642825309999999</v>
      </c>
      <c r="W5472">
        <v>22.373120480000001</v>
      </c>
      <c r="X5472">
        <v>19.911692370000001</v>
      </c>
      <c r="Y5472">
        <v>21.298076340000001</v>
      </c>
      <c r="Z5472">
        <v>20.8043862</v>
      </c>
      <c r="AA5472">
        <v>21.775670980000001</v>
      </c>
      <c r="AB5472">
        <v>22.00247173</v>
      </c>
      <c r="AC5472">
        <v>21.690774520000002</v>
      </c>
      <c r="AD5472">
        <v>22.40659982</v>
      </c>
      <c r="AF5472" t="s">
        <v>13182</v>
      </c>
      <c r="AG5472">
        <v>-1.4479962500001199E-2</v>
      </c>
      <c r="AH5472">
        <v>18.581349114999998</v>
      </c>
      <c r="AI5472">
        <v>-7.5942850771183804E-3</v>
      </c>
      <c r="AJ5472">
        <v>0.99404253890866501</v>
      </c>
      <c r="AK5472">
        <v>0.99960674284136797</v>
      </c>
      <c r="AL5472">
        <v>-4.6072733543151303</v>
      </c>
      <c r="AN5472" t="s">
        <v>13182</v>
      </c>
      <c r="AO5472">
        <v>1.1275337499999E-2</v>
      </c>
      <c r="AP5472">
        <v>17.381906279374999</v>
      </c>
      <c r="AQ5472">
        <v>7.7646446531655904E-3</v>
      </c>
      <c r="AR5472">
        <v>0.99390890039041602</v>
      </c>
      <c r="AS5472">
        <v>0.99976486168033496</v>
      </c>
      <c r="AT5472">
        <v>-4.6072733207649303</v>
      </c>
    </row>
    <row r="5473" spans="1:46" x14ac:dyDescent="0.3">
      <c r="A5473" t="s">
        <v>16957</v>
      </c>
      <c r="B5473" t="s">
        <v>21213</v>
      </c>
      <c r="C5473" t="s">
        <v>21214</v>
      </c>
      <c r="D5473" t="s">
        <v>21215</v>
      </c>
      <c r="E5473">
        <f>[1]Sheet0!D5469/1000</f>
        <v>25.084</v>
      </c>
      <c r="F5473" s="4">
        <v>231</v>
      </c>
      <c r="G5473">
        <v>0</v>
      </c>
      <c r="H5473">
        <v>0</v>
      </c>
      <c r="I5473">
        <v>191230</v>
      </c>
      <c r="J5473">
        <v>354360</v>
      </c>
      <c r="K5473">
        <v>0</v>
      </c>
      <c r="L5473">
        <v>122240</v>
      </c>
      <c r="M5473">
        <v>186890</v>
      </c>
      <c r="N5473">
        <v>53173</v>
      </c>
      <c r="O5473">
        <v>0</v>
      </c>
      <c r="P5473">
        <v>75527</v>
      </c>
      <c r="Q5473">
        <v>222190</v>
      </c>
      <c r="R5473">
        <v>196020</v>
      </c>
      <c r="S5473">
        <v>14.26869724</v>
      </c>
      <c r="T5473">
        <v>13.66808149</v>
      </c>
      <c r="U5473">
        <v>18.029213290000001</v>
      </c>
      <c r="V5473">
        <v>18.951585829999999</v>
      </c>
      <c r="W5473">
        <v>13.76312985</v>
      </c>
      <c r="X5473">
        <v>18.662727660000002</v>
      </c>
      <c r="Y5473">
        <v>18.01898435</v>
      </c>
      <c r="Z5473">
        <v>16.321812529999999</v>
      </c>
      <c r="AA5473">
        <v>14.614621</v>
      </c>
      <c r="AB5473">
        <v>17.346807399999999</v>
      </c>
      <c r="AC5473">
        <v>18.39763056</v>
      </c>
      <c r="AD5473">
        <v>18.286702829999999</v>
      </c>
      <c r="AF5473" t="s">
        <v>7073</v>
      </c>
      <c r="AG5473">
        <v>-5.6095549999994896E-3</v>
      </c>
      <c r="AH5473">
        <v>25.75538053875</v>
      </c>
      <c r="AI5473">
        <v>-7.5034202770371001E-3</v>
      </c>
      <c r="AJ5473">
        <v>0.99411381784955299</v>
      </c>
      <c r="AK5473">
        <v>0.99960674284136797</v>
      </c>
      <c r="AL5473">
        <v>-4.6072733719054799</v>
      </c>
      <c r="AN5473" t="s">
        <v>7073</v>
      </c>
      <c r="AO5473">
        <v>-1.3069864999998499E-2</v>
      </c>
      <c r="AP5473">
        <v>25.232437378124999</v>
      </c>
      <c r="AQ5473">
        <v>-7.4631723054581402E-3</v>
      </c>
      <c r="AR5473">
        <v>0.99414539040894601</v>
      </c>
      <c r="AS5473">
        <v>0.99976486168033496</v>
      </c>
      <c r="AT5473">
        <v>-4.6072733796293397</v>
      </c>
    </row>
    <row r="5474" spans="1:46" x14ac:dyDescent="0.3">
      <c r="A5474" t="s">
        <v>9065</v>
      </c>
      <c r="B5474" t="s">
        <v>21216</v>
      </c>
      <c r="C5474" t="s">
        <v>21217</v>
      </c>
      <c r="D5474" t="s">
        <v>21218</v>
      </c>
      <c r="E5474">
        <f>[1]Sheet0!D5470/1000</f>
        <v>41.412999999999997</v>
      </c>
      <c r="F5474" s="4">
        <v>366</v>
      </c>
      <c r="G5474">
        <v>4640100</v>
      </c>
      <c r="H5474">
        <v>2804100</v>
      </c>
      <c r="I5474">
        <v>12876000</v>
      </c>
      <c r="J5474">
        <v>14599000</v>
      </c>
      <c r="K5474">
        <v>6993400</v>
      </c>
      <c r="L5474">
        <v>4113300</v>
      </c>
      <c r="M5474">
        <v>10492000</v>
      </c>
      <c r="N5474">
        <v>8201200</v>
      </c>
      <c r="O5474">
        <v>2569000</v>
      </c>
      <c r="P5474">
        <v>11848000</v>
      </c>
      <c r="Q5474">
        <v>11115000</v>
      </c>
      <c r="R5474">
        <v>9955400</v>
      </c>
      <c r="S5474">
        <v>25.57041108</v>
      </c>
      <c r="T5474">
        <v>24.86409037</v>
      </c>
      <c r="U5474">
        <v>24.270075510000002</v>
      </c>
      <c r="V5474">
        <v>24.46646273</v>
      </c>
      <c r="W5474">
        <v>25.383310040000001</v>
      </c>
      <c r="X5474">
        <v>24.26452857</v>
      </c>
      <c r="Y5474">
        <v>23.99823073</v>
      </c>
      <c r="Z5474">
        <v>23.879472069999998</v>
      </c>
      <c r="AA5474">
        <v>24.529292460000001</v>
      </c>
      <c r="AB5474">
        <v>25.154282819999999</v>
      </c>
      <c r="AC5474">
        <v>24.244382529999999</v>
      </c>
      <c r="AD5474">
        <v>24.180679919999999</v>
      </c>
      <c r="AF5474" t="s">
        <v>7405</v>
      </c>
      <c r="AG5474">
        <v>4.0882599999996199E-3</v>
      </c>
      <c r="AH5474">
        <v>20.797753884999999</v>
      </c>
      <c r="AI5474">
        <v>7.45143893863498E-3</v>
      </c>
      <c r="AJ5474">
        <v>0.99415459466156297</v>
      </c>
      <c r="AK5474">
        <v>0.99960674284136797</v>
      </c>
      <c r="AL5474">
        <v>-4.6072733818732399</v>
      </c>
      <c r="AN5474" t="s">
        <v>7405</v>
      </c>
      <c r="AO5474">
        <v>3.4193350000002501E-3</v>
      </c>
      <c r="AP5474">
        <v>25.214593583125001</v>
      </c>
      <c r="AQ5474">
        <v>7.4476011751844701E-3</v>
      </c>
      <c r="AR5474">
        <v>0.99415760519954499</v>
      </c>
      <c r="AS5474">
        <v>0.99976486168033496</v>
      </c>
      <c r="AT5474">
        <v>-4.6072733826064098</v>
      </c>
    </row>
    <row r="5475" spans="1:46" x14ac:dyDescent="0.3">
      <c r="A5475" t="s">
        <v>19763</v>
      </c>
      <c r="B5475" t="s">
        <v>21219</v>
      </c>
      <c r="C5475" t="s">
        <v>21220</v>
      </c>
      <c r="D5475" t="s">
        <v>21221</v>
      </c>
      <c r="E5475">
        <f>[1]Sheet0!D5471/1000</f>
        <v>90.885000000000005</v>
      </c>
      <c r="F5475" s="4">
        <v>806</v>
      </c>
      <c r="G5475">
        <v>140210</v>
      </c>
      <c r="H5475">
        <v>45213</v>
      </c>
      <c r="I5475">
        <v>68704</v>
      </c>
      <c r="J5475">
        <v>12882</v>
      </c>
      <c r="K5475">
        <v>143420</v>
      </c>
      <c r="L5475">
        <v>141060</v>
      </c>
      <c r="M5475">
        <v>40472</v>
      </c>
      <c r="N5475">
        <v>24235</v>
      </c>
      <c r="O5475">
        <v>9905.7999999999993</v>
      </c>
      <c r="P5475">
        <v>0</v>
      </c>
      <c r="Q5475">
        <v>0</v>
      </c>
      <c r="R5475">
        <v>24768</v>
      </c>
      <c r="S5475">
        <v>19.741199219999999</v>
      </c>
      <c r="T5475">
        <v>17.95170573</v>
      </c>
      <c r="U5475">
        <v>16.511607510000001</v>
      </c>
      <c r="V5475">
        <v>14.03576434</v>
      </c>
      <c r="W5475">
        <v>19.123124099999998</v>
      </c>
      <c r="X5475">
        <v>18.890877209999999</v>
      </c>
      <c r="Y5475">
        <v>15.74787008</v>
      </c>
      <c r="Z5475">
        <v>15.143193419999999</v>
      </c>
      <c r="AA5475">
        <v>15.291723080000001</v>
      </c>
      <c r="AB5475">
        <v>12.80164205</v>
      </c>
      <c r="AC5475">
        <v>16.42339209</v>
      </c>
      <c r="AD5475">
        <v>15.18239198</v>
      </c>
      <c r="AF5475" t="s">
        <v>13911</v>
      </c>
      <c r="AG5475">
        <v>4.1116050000056196E-3</v>
      </c>
      <c r="AH5475">
        <v>27.168623983749999</v>
      </c>
      <c r="AI5475">
        <v>7.3041359298379504E-3</v>
      </c>
      <c r="AJ5475">
        <v>0.99427014674284697</v>
      </c>
      <c r="AK5475">
        <v>0.99960674284136797</v>
      </c>
      <c r="AL5475">
        <v>-4.6072734097431498</v>
      </c>
      <c r="AN5475" t="s">
        <v>13911</v>
      </c>
      <c r="AO5475">
        <v>5.5710800000028397E-3</v>
      </c>
      <c r="AP5475">
        <v>23.36139735375</v>
      </c>
      <c r="AQ5475">
        <v>7.33261527999092E-3</v>
      </c>
      <c r="AR5475">
        <v>0.99424780606054997</v>
      </c>
      <c r="AS5475">
        <v>0.99976486168033496</v>
      </c>
      <c r="AT5475">
        <v>-4.6072734043982102</v>
      </c>
    </row>
    <row r="5476" spans="1:46" x14ac:dyDescent="0.3">
      <c r="A5476" t="s">
        <v>16972</v>
      </c>
      <c r="B5476" t="s">
        <v>21222</v>
      </c>
      <c r="C5476" t="s">
        <v>21223</v>
      </c>
      <c r="D5476" t="s">
        <v>21224</v>
      </c>
      <c r="E5476">
        <f>[1]Sheet0!D5472/1000</f>
        <v>82.463999999999999</v>
      </c>
      <c r="F5476" s="4">
        <v>749</v>
      </c>
      <c r="G5476">
        <v>43522</v>
      </c>
      <c r="H5476">
        <v>0</v>
      </c>
      <c r="I5476">
        <v>242340</v>
      </c>
      <c r="J5476">
        <v>250150</v>
      </c>
      <c r="K5476">
        <v>96005</v>
      </c>
      <c r="L5476">
        <v>28430</v>
      </c>
      <c r="M5476">
        <v>226050</v>
      </c>
      <c r="N5476">
        <v>194180</v>
      </c>
      <c r="O5476">
        <v>41592</v>
      </c>
      <c r="P5476">
        <v>65598</v>
      </c>
      <c r="Q5476">
        <v>251400</v>
      </c>
      <c r="R5476">
        <v>181050</v>
      </c>
      <c r="S5476">
        <v>17.792424990000001</v>
      </c>
      <c r="T5476">
        <v>15.85731122</v>
      </c>
      <c r="U5476">
        <v>18.38036975</v>
      </c>
      <c r="V5476">
        <v>18.435080589999998</v>
      </c>
      <c r="W5476">
        <v>18.4766786</v>
      </c>
      <c r="X5476">
        <v>16.33893093</v>
      </c>
      <c r="Y5476">
        <v>18.301384890000001</v>
      </c>
      <c r="Z5476">
        <v>18.264647960000001</v>
      </c>
      <c r="AA5476">
        <v>17.676319079999999</v>
      </c>
      <c r="AB5476">
        <v>17.129135479999999</v>
      </c>
      <c r="AC5476">
        <v>18.582203379999999</v>
      </c>
      <c r="AD5476">
        <v>18.167487250000001</v>
      </c>
      <c r="AF5476" t="s">
        <v>10074</v>
      </c>
      <c r="AG5476">
        <v>7.0419700000012896E-3</v>
      </c>
      <c r="AH5476">
        <v>15.72791483</v>
      </c>
      <c r="AI5476">
        <v>7.1179481766081099E-3</v>
      </c>
      <c r="AJ5476">
        <v>0.99441620221382698</v>
      </c>
      <c r="AK5476">
        <v>0.99960674284136797</v>
      </c>
      <c r="AL5476">
        <v>-4.60727344417396</v>
      </c>
      <c r="AN5476" t="s">
        <v>10074</v>
      </c>
      <c r="AO5476">
        <v>-4.8875324999997404E-3</v>
      </c>
      <c r="AP5476">
        <v>19.753533176249999</v>
      </c>
      <c r="AQ5476">
        <v>-7.2879577184450902E-3</v>
      </c>
      <c r="AR5476">
        <v>0.99428283777483795</v>
      </c>
      <c r="AS5476">
        <v>0.99976486168033496</v>
      </c>
      <c r="AT5476">
        <v>-4.60727341277018</v>
      </c>
    </row>
    <row r="5477" spans="1:46" x14ac:dyDescent="0.3">
      <c r="A5477" t="s">
        <v>1566</v>
      </c>
      <c r="B5477" t="s">
        <v>21225</v>
      </c>
      <c r="C5477" t="s">
        <v>3426</v>
      </c>
      <c r="D5477" t="s">
        <v>21226</v>
      </c>
      <c r="E5477">
        <f>[1]Sheet0!D5473/1000</f>
        <v>67.549000000000007</v>
      </c>
      <c r="F5477" s="4">
        <v>630</v>
      </c>
      <c r="G5477">
        <v>0</v>
      </c>
      <c r="H5477">
        <v>0</v>
      </c>
      <c r="I5477">
        <v>0</v>
      </c>
      <c r="J5477">
        <v>47482</v>
      </c>
      <c r="K5477">
        <v>0</v>
      </c>
      <c r="L5477">
        <v>33807</v>
      </c>
      <c r="M5477">
        <v>21451</v>
      </c>
      <c r="N5477">
        <v>36406</v>
      </c>
      <c r="O5477">
        <v>0</v>
      </c>
      <c r="P5477">
        <v>15110</v>
      </c>
      <c r="Q5477">
        <v>0</v>
      </c>
      <c r="R5477">
        <v>28948</v>
      </c>
      <c r="S5477">
        <v>13.191968360000001</v>
      </c>
      <c r="T5477">
        <v>14.44963405</v>
      </c>
      <c r="U5477">
        <v>11.84820536</v>
      </c>
      <c r="V5477">
        <v>15.9705423</v>
      </c>
      <c r="W5477">
        <v>15.15952873</v>
      </c>
      <c r="X5477">
        <v>16.61491513</v>
      </c>
      <c r="Y5477">
        <v>14.80546631</v>
      </c>
      <c r="Z5477">
        <v>15.753592169999999</v>
      </c>
      <c r="AA5477">
        <v>15.04621476</v>
      </c>
      <c r="AB5477">
        <v>14.86170115</v>
      </c>
      <c r="AC5477">
        <v>14.67639099</v>
      </c>
      <c r="AD5477">
        <v>15.416414789999999</v>
      </c>
      <c r="AF5477" t="s">
        <v>4352</v>
      </c>
      <c r="AG5477">
        <v>-3.80351000000445E-3</v>
      </c>
      <c r="AH5477">
        <v>17.883292620624999</v>
      </c>
      <c r="AI5477">
        <v>-6.9396542319187697E-3</v>
      </c>
      <c r="AJ5477">
        <v>0.99455606555981801</v>
      </c>
      <c r="AK5477">
        <v>0.99960674284136797</v>
      </c>
      <c r="AL5477">
        <v>-4.6072734763117502</v>
      </c>
      <c r="AN5477" t="s">
        <v>4352</v>
      </c>
      <c r="AO5477">
        <v>-7.6603800000008002E-3</v>
      </c>
      <c r="AP5477">
        <v>17.356171569375</v>
      </c>
      <c r="AQ5477">
        <v>-7.1515681563263803E-3</v>
      </c>
      <c r="AR5477">
        <v>0.99438982891717698</v>
      </c>
      <c r="AS5477">
        <v>0.99976486168033496</v>
      </c>
      <c r="AT5477">
        <v>-4.60727343802255</v>
      </c>
    </row>
    <row r="5478" spans="1:46" x14ac:dyDescent="0.3">
      <c r="A5478" t="s">
        <v>5831</v>
      </c>
      <c r="B5478" t="s">
        <v>21227</v>
      </c>
      <c r="C5478" t="s">
        <v>21228</v>
      </c>
      <c r="D5478" t="s">
        <v>21229</v>
      </c>
      <c r="E5478">
        <f>[1]Sheet0!D5474/1000</f>
        <v>151.762</v>
      </c>
      <c r="F5478" s="4">
        <v>1397</v>
      </c>
      <c r="G5478">
        <v>370220</v>
      </c>
      <c r="H5478">
        <v>567910</v>
      </c>
      <c r="I5478">
        <v>1540900</v>
      </c>
      <c r="J5478">
        <v>1873200</v>
      </c>
      <c r="K5478">
        <v>364550</v>
      </c>
      <c r="L5478">
        <v>641520</v>
      </c>
      <c r="M5478">
        <v>1592100</v>
      </c>
      <c r="N5478">
        <v>1107600</v>
      </c>
      <c r="O5478">
        <v>562890</v>
      </c>
      <c r="P5478">
        <v>774530</v>
      </c>
      <c r="Q5478">
        <v>1921000</v>
      </c>
      <c r="R5478">
        <v>1068900</v>
      </c>
      <c r="S5478">
        <v>21.35861762</v>
      </c>
      <c r="T5478">
        <v>22.189751179999998</v>
      </c>
      <c r="U5478">
        <v>21.122697420000002</v>
      </c>
      <c r="V5478">
        <v>21.421137909999999</v>
      </c>
      <c r="W5478">
        <v>20.62560092</v>
      </c>
      <c r="X5478">
        <v>21.30407572</v>
      </c>
      <c r="Y5478">
        <v>21.199161960000001</v>
      </c>
      <c r="Z5478">
        <v>20.876372440000001</v>
      </c>
      <c r="AA5478">
        <v>22.006085169999999</v>
      </c>
      <c r="AB5478">
        <v>20.941753739999999</v>
      </c>
      <c r="AC5478">
        <v>21.62109074</v>
      </c>
      <c r="AD5478">
        <v>20.832033689999999</v>
      </c>
      <c r="AF5478" t="s">
        <v>4210</v>
      </c>
      <c r="AG5478">
        <v>-6.4433624999971099E-3</v>
      </c>
      <c r="AH5478">
        <v>28.553120645</v>
      </c>
      <c r="AI5478">
        <v>-6.62741176419089E-3</v>
      </c>
      <c r="AJ5478">
        <v>0.99480100576369002</v>
      </c>
      <c r="AK5478">
        <v>0.99960674284136797</v>
      </c>
      <c r="AL5478">
        <v>-4.6072735306300698</v>
      </c>
      <c r="AN5478" t="s">
        <v>4210</v>
      </c>
      <c r="AO5478">
        <v>4.24910750000151E-3</v>
      </c>
      <c r="AP5478">
        <v>24.472805756250001</v>
      </c>
      <c r="AQ5478">
        <v>7.1296632231283401E-3</v>
      </c>
      <c r="AR5478">
        <v>0.99440701230873096</v>
      </c>
      <c r="AS5478">
        <v>0.99976486168033496</v>
      </c>
      <c r="AT5478">
        <v>-4.60727344203376</v>
      </c>
    </row>
    <row r="5479" spans="1:46" x14ac:dyDescent="0.3">
      <c r="A5479" t="s">
        <v>12560</v>
      </c>
      <c r="B5479" t="s">
        <v>21230</v>
      </c>
      <c r="C5479" t="s">
        <v>21231</v>
      </c>
      <c r="D5479" t="s">
        <v>21232</v>
      </c>
      <c r="E5479">
        <f>[1]Sheet0!D5475/1000</f>
        <v>2.79</v>
      </c>
      <c r="F5479" s="4">
        <v>24</v>
      </c>
      <c r="G5479">
        <v>3851200</v>
      </c>
      <c r="H5479">
        <v>9929200</v>
      </c>
      <c r="I5479">
        <v>13089000</v>
      </c>
      <c r="J5479">
        <v>11943000</v>
      </c>
      <c r="K5479">
        <v>5182900</v>
      </c>
      <c r="L5479">
        <v>6612300</v>
      </c>
      <c r="M5479">
        <v>13992000</v>
      </c>
      <c r="N5479">
        <v>11881000</v>
      </c>
      <c r="O5479">
        <v>8558200</v>
      </c>
      <c r="P5479">
        <v>8092800</v>
      </c>
      <c r="Q5479">
        <v>3588800</v>
      </c>
      <c r="R5479">
        <v>8618700</v>
      </c>
      <c r="S5479">
        <v>25.259987079999998</v>
      </c>
      <c r="T5479">
        <v>26.98162022</v>
      </c>
      <c r="U5479">
        <v>24.294399039999998</v>
      </c>
      <c r="V5479">
        <v>24.16863897</v>
      </c>
      <c r="W5479">
        <v>24.90078141</v>
      </c>
      <c r="X5479">
        <v>25.020846630000001</v>
      </c>
      <c r="Y5479">
        <v>24.425570270000001</v>
      </c>
      <c r="Z5479">
        <v>24.435457750000001</v>
      </c>
      <c r="AA5479">
        <v>26.529279970000001</v>
      </c>
      <c r="AB5479">
        <v>24.565591250000001</v>
      </c>
      <c r="AC5479">
        <v>22.555030420000001</v>
      </c>
      <c r="AD5479">
        <v>23.964318240000001</v>
      </c>
      <c r="AF5479" t="s">
        <v>5475</v>
      </c>
      <c r="AG5479">
        <v>3.3286200000013401E-3</v>
      </c>
      <c r="AH5479">
        <v>25.329425981250001</v>
      </c>
      <c r="AI5479">
        <v>6.5704532167922096E-3</v>
      </c>
      <c r="AJ5479">
        <v>0.99484568724720002</v>
      </c>
      <c r="AK5479">
        <v>0.99960674284136797</v>
      </c>
      <c r="AL5479">
        <v>-4.6072735402690501</v>
      </c>
      <c r="AN5479" t="s">
        <v>5475</v>
      </c>
      <c r="AO5479">
        <v>-4.31283250000192E-3</v>
      </c>
      <c r="AP5479">
        <v>30.215293279375</v>
      </c>
      <c r="AQ5479">
        <v>-7.0799026720543001E-3</v>
      </c>
      <c r="AR5479">
        <v>0.99444604713519302</v>
      </c>
      <c r="AS5479">
        <v>0.99976486168033496</v>
      </c>
      <c r="AT5479">
        <v>-4.6072734511001396</v>
      </c>
    </row>
    <row r="5480" spans="1:46" x14ac:dyDescent="0.3">
      <c r="A5480" t="s">
        <v>2481</v>
      </c>
      <c r="B5480" t="s">
        <v>21233</v>
      </c>
      <c r="C5480" t="s">
        <v>21234</v>
      </c>
      <c r="D5480" t="s">
        <v>21235</v>
      </c>
      <c r="E5480">
        <f>[1]Sheet0!D5476/1000</f>
        <v>51.582000000000001</v>
      </c>
      <c r="F5480" s="4">
        <v>478</v>
      </c>
      <c r="G5480">
        <v>0</v>
      </c>
      <c r="H5480">
        <v>0</v>
      </c>
      <c r="I5480">
        <v>9184.7000000000007</v>
      </c>
      <c r="J5480">
        <v>0</v>
      </c>
      <c r="K5480">
        <v>17551</v>
      </c>
      <c r="L5480">
        <v>7106.1</v>
      </c>
      <c r="M5480">
        <v>69396</v>
      </c>
      <c r="N5480">
        <v>0</v>
      </c>
      <c r="O5480">
        <v>0</v>
      </c>
      <c r="P5480">
        <v>32486</v>
      </c>
      <c r="Q5480">
        <v>33027</v>
      </c>
      <c r="R5480">
        <v>0</v>
      </c>
      <c r="S5480">
        <v>14.385464669999999</v>
      </c>
      <c r="T5480">
        <v>12.790587739999999</v>
      </c>
      <c r="U5480">
        <v>13.528389710000001</v>
      </c>
      <c r="V5480">
        <v>13.69494488</v>
      </c>
      <c r="W5480">
        <v>15.73985983</v>
      </c>
      <c r="X5480">
        <v>14.1299262</v>
      </c>
      <c r="Y5480">
        <v>16.548327780000001</v>
      </c>
      <c r="Z5480">
        <v>13.63330073</v>
      </c>
      <c r="AA5480">
        <v>12.3397598</v>
      </c>
      <c r="AB5480">
        <v>16.043847759999998</v>
      </c>
      <c r="AC5480">
        <v>15.54904941</v>
      </c>
      <c r="AD5480">
        <v>13.03895885</v>
      </c>
      <c r="AF5480" t="s">
        <v>16965</v>
      </c>
      <c r="AG5480">
        <v>-3.3494349999969599E-3</v>
      </c>
      <c r="AH5480">
        <v>23.445515703125</v>
      </c>
      <c r="AI5480">
        <v>-6.4496012523267499E-3</v>
      </c>
      <c r="AJ5480">
        <v>0.99494049037441001</v>
      </c>
      <c r="AK5480">
        <v>0.99960674284136797</v>
      </c>
      <c r="AL5480">
        <v>-4.6072735604450497</v>
      </c>
      <c r="AN5480" t="s">
        <v>16965</v>
      </c>
      <c r="AO5480">
        <v>9.3498624999988102E-3</v>
      </c>
      <c r="AP5480">
        <v>15.948823152499999</v>
      </c>
      <c r="AQ5480">
        <v>6.9111582335652502E-3</v>
      </c>
      <c r="AR5480">
        <v>0.994578419368635</v>
      </c>
      <c r="AS5480">
        <v>0.99976486168033496</v>
      </c>
      <c r="AT5480">
        <v>-4.6072734813726504</v>
      </c>
    </row>
    <row r="5481" spans="1:46" x14ac:dyDescent="0.3">
      <c r="A5481" t="s">
        <v>7552</v>
      </c>
      <c r="B5481" t="s">
        <v>1984</v>
      </c>
      <c r="C5481" t="s">
        <v>10743</v>
      </c>
      <c r="D5481" t="s">
        <v>21236</v>
      </c>
      <c r="E5481">
        <f>[1]Sheet0!D5477/1000</f>
        <v>127.30200000000001</v>
      </c>
      <c r="F5481" s="4">
        <v>1154</v>
      </c>
      <c r="G5481">
        <v>0</v>
      </c>
      <c r="H5481">
        <v>11043</v>
      </c>
      <c r="I5481">
        <v>170320</v>
      </c>
      <c r="J5481">
        <v>122380</v>
      </c>
      <c r="K5481">
        <v>93512</v>
      </c>
      <c r="L5481">
        <v>15934</v>
      </c>
      <c r="M5481">
        <v>153660</v>
      </c>
      <c r="N5481">
        <v>116760</v>
      </c>
      <c r="O5481">
        <v>16774</v>
      </c>
      <c r="P5481">
        <v>21606</v>
      </c>
      <c r="Q5481">
        <v>196630</v>
      </c>
      <c r="R5481">
        <v>108150</v>
      </c>
      <c r="S5481">
        <v>13.84944293</v>
      </c>
      <c r="T5481">
        <v>15.59102111</v>
      </c>
      <c r="U5481">
        <v>17.85754133</v>
      </c>
      <c r="V5481">
        <v>17.374744230000001</v>
      </c>
      <c r="W5481">
        <v>18.43430364</v>
      </c>
      <c r="X5481">
        <v>15.416464380000001</v>
      </c>
      <c r="Y5481">
        <v>17.728356649999998</v>
      </c>
      <c r="Z5481">
        <v>17.5016572</v>
      </c>
      <c r="AA5481">
        <v>16.16710763</v>
      </c>
      <c r="AB5481">
        <v>15.413991899999999</v>
      </c>
      <c r="AC5481">
        <v>18.215003769999999</v>
      </c>
      <c r="AD5481">
        <v>17.394278329999999</v>
      </c>
      <c r="AF5481" t="s">
        <v>3671</v>
      </c>
      <c r="AG5481">
        <v>-7.7887775000036203E-3</v>
      </c>
      <c r="AH5481">
        <v>20.375789941874999</v>
      </c>
      <c r="AI5481">
        <v>-6.2948469041894202E-3</v>
      </c>
      <c r="AJ5481">
        <v>0.99506188856696298</v>
      </c>
      <c r="AK5481">
        <v>0.99960674284136797</v>
      </c>
      <c r="AL5481">
        <v>-4.6072735857340996</v>
      </c>
      <c r="AN5481" t="s">
        <v>3671</v>
      </c>
      <c r="AO5481">
        <v>-2.8828174999979699E-3</v>
      </c>
      <c r="AP5481">
        <v>26.054165091874999</v>
      </c>
      <c r="AQ5481">
        <v>-6.5219469491786903E-3</v>
      </c>
      <c r="AR5481">
        <v>0.99488373830182997</v>
      </c>
      <c r="AS5481">
        <v>0.99976486168033496</v>
      </c>
      <c r="AT5481">
        <v>-4.6072735484120697</v>
      </c>
    </row>
    <row r="5482" spans="1:46" x14ac:dyDescent="0.3">
      <c r="A5482" t="s">
        <v>19551</v>
      </c>
      <c r="B5482" t="s">
        <v>21237</v>
      </c>
      <c r="C5482" t="s">
        <v>21238</v>
      </c>
      <c r="D5482" t="s">
        <v>21239</v>
      </c>
      <c r="E5482">
        <f>[1]Sheet0!D5478/1000</f>
        <v>125.078</v>
      </c>
      <c r="F5482" s="4">
        <v>1114</v>
      </c>
      <c r="G5482">
        <v>0</v>
      </c>
      <c r="H5482">
        <v>16656</v>
      </c>
      <c r="I5482">
        <v>0</v>
      </c>
      <c r="J5482">
        <v>9954.2999999999993</v>
      </c>
      <c r="K5482">
        <v>0</v>
      </c>
      <c r="L5482">
        <v>9566</v>
      </c>
      <c r="M5482">
        <v>0</v>
      </c>
      <c r="N5482">
        <v>70892</v>
      </c>
      <c r="O5482">
        <v>0</v>
      </c>
      <c r="P5482">
        <v>21796</v>
      </c>
      <c r="Q5482">
        <v>0</v>
      </c>
      <c r="R5482">
        <v>10287</v>
      </c>
      <c r="S5482">
        <v>14.306626469999999</v>
      </c>
      <c r="T5482">
        <v>16.279292770000001</v>
      </c>
      <c r="U5482">
        <v>14.23843186</v>
      </c>
      <c r="V5482">
        <v>13.65337371</v>
      </c>
      <c r="W5482">
        <v>14.81474907</v>
      </c>
      <c r="X5482">
        <v>14.60353336</v>
      </c>
      <c r="Y5482">
        <v>12.77592587</v>
      </c>
      <c r="Z5482">
        <v>16.75321838</v>
      </c>
      <c r="AA5482">
        <v>13.70523704</v>
      </c>
      <c r="AB5482">
        <v>15.427513579999999</v>
      </c>
      <c r="AC5482">
        <v>12.377927639999999</v>
      </c>
      <c r="AD5482">
        <v>13.86382686</v>
      </c>
      <c r="AF5482" t="s">
        <v>10475</v>
      </c>
      <c r="AG5482">
        <v>-5.6331825000022198E-3</v>
      </c>
      <c r="AH5482">
        <v>15.299917544375001</v>
      </c>
      <c r="AI5482">
        <v>-6.0579241292676098E-3</v>
      </c>
      <c r="AJ5482">
        <v>0.99524774463300703</v>
      </c>
      <c r="AK5482">
        <v>0.99960674284136797</v>
      </c>
      <c r="AL5482">
        <v>-4.6072736232607703</v>
      </c>
      <c r="AN5482" t="s">
        <v>10475</v>
      </c>
      <c r="AO5482">
        <v>2.5106749999999102E-3</v>
      </c>
      <c r="AP5482">
        <v>24.669508042499999</v>
      </c>
      <c r="AQ5482">
        <v>6.48051906528421E-3</v>
      </c>
      <c r="AR5482">
        <v>0.994916236682857</v>
      </c>
      <c r="AS5482">
        <v>0.99976486168033496</v>
      </c>
      <c r="AT5482">
        <v>-4.60727355531903</v>
      </c>
    </row>
    <row r="5483" spans="1:46" x14ac:dyDescent="0.3">
      <c r="A5483" t="s">
        <v>2842</v>
      </c>
      <c r="B5483" t="s">
        <v>21240</v>
      </c>
      <c r="C5483" t="s">
        <v>21241</v>
      </c>
      <c r="D5483" t="s">
        <v>21242</v>
      </c>
      <c r="E5483">
        <f>[1]Sheet0!D5479/1000</f>
        <v>49.183999999999997</v>
      </c>
      <c r="F5483" s="4">
        <v>411</v>
      </c>
      <c r="G5483">
        <v>500370</v>
      </c>
      <c r="H5483">
        <v>575170</v>
      </c>
      <c r="I5483">
        <v>1278400</v>
      </c>
      <c r="J5483">
        <v>1190200</v>
      </c>
      <c r="K5483">
        <v>199780</v>
      </c>
      <c r="L5483">
        <v>234100</v>
      </c>
      <c r="M5483">
        <v>1820900</v>
      </c>
      <c r="N5483">
        <v>1314300</v>
      </c>
      <c r="O5483">
        <v>551760</v>
      </c>
      <c r="P5483">
        <v>691230</v>
      </c>
      <c r="Q5483">
        <v>1698800</v>
      </c>
      <c r="R5483">
        <v>688830</v>
      </c>
      <c r="S5483">
        <v>21.860439719999999</v>
      </c>
      <c r="T5483">
        <v>22.21102445</v>
      </c>
      <c r="U5483">
        <v>20.8458267</v>
      </c>
      <c r="V5483">
        <v>20.748495200000001</v>
      </c>
      <c r="W5483">
        <v>19.656930249999998</v>
      </c>
      <c r="X5483">
        <v>19.6979504</v>
      </c>
      <c r="Y5483">
        <v>21.39849405</v>
      </c>
      <c r="Z5483">
        <v>21.13303217</v>
      </c>
      <c r="AA5483">
        <v>21.972893259999999</v>
      </c>
      <c r="AB5483">
        <v>20.766028120000001</v>
      </c>
      <c r="AC5483">
        <v>21.437397090000001</v>
      </c>
      <c r="AD5483">
        <v>20.17266979</v>
      </c>
      <c r="AF5483" t="s">
        <v>17859</v>
      </c>
      <c r="AG5483">
        <v>-6.3927525000018201E-3</v>
      </c>
      <c r="AH5483">
        <v>21.203986997499999</v>
      </c>
      <c r="AI5483">
        <v>-5.91698330650022E-3</v>
      </c>
      <c r="AJ5483">
        <v>0.99535830698420902</v>
      </c>
      <c r="AK5483">
        <v>0.99960674284136797</v>
      </c>
      <c r="AL5483">
        <v>-4.6072736449017997</v>
      </c>
      <c r="AN5483" t="s">
        <v>17859</v>
      </c>
      <c r="AO5483">
        <v>8.6626224999975E-3</v>
      </c>
      <c r="AP5483">
        <v>17.780045077499999</v>
      </c>
      <c r="AQ5483">
        <v>6.4190221812925798E-3</v>
      </c>
      <c r="AR5483">
        <v>0.99496447834260604</v>
      </c>
      <c r="AS5483">
        <v>0.99976486168033496</v>
      </c>
      <c r="AT5483">
        <v>-4.6072735654907904</v>
      </c>
    </row>
    <row r="5484" spans="1:46" x14ac:dyDescent="0.3">
      <c r="A5484" t="s">
        <v>10073</v>
      </c>
      <c r="B5484" t="s">
        <v>21243</v>
      </c>
      <c r="C5484" t="s">
        <v>21244</v>
      </c>
      <c r="D5484" t="s">
        <v>21245</v>
      </c>
      <c r="E5484">
        <f>[1]Sheet0!D5480/1000</f>
        <v>83.855999999999995</v>
      </c>
      <c r="F5484" s="4">
        <v>766</v>
      </c>
      <c r="G5484">
        <v>54529</v>
      </c>
      <c r="H5484">
        <v>0</v>
      </c>
      <c r="I5484">
        <v>249430</v>
      </c>
      <c r="J5484">
        <v>43970</v>
      </c>
      <c r="K5484">
        <v>204700</v>
      </c>
      <c r="L5484">
        <v>67184</v>
      </c>
      <c r="M5484">
        <v>124320</v>
      </c>
      <c r="N5484">
        <v>53071</v>
      </c>
      <c r="O5484">
        <v>63120</v>
      </c>
      <c r="P5484">
        <v>99135</v>
      </c>
      <c r="Q5484">
        <v>378950</v>
      </c>
      <c r="R5484">
        <v>47032</v>
      </c>
      <c r="S5484">
        <v>18.168006439999999</v>
      </c>
      <c r="T5484">
        <v>15.906159150000001</v>
      </c>
      <c r="U5484">
        <v>18.423121139999999</v>
      </c>
      <c r="V5484">
        <v>15.856573060000001</v>
      </c>
      <c r="W5484">
        <v>19.696113409999999</v>
      </c>
      <c r="X5484">
        <v>17.709095219999998</v>
      </c>
      <c r="Y5484">
        <v>17.41382071</v>
      </c>
      <c r="Z5484">
        <v>16.318932090000001</v>
      </c>
      <c r="AA5484">
        <v>18.369583160000001</v>
      </c>
      <c r="AB5484">
        <v>17.766866480000001</v>
      </c>
      <c r="AC5484">
        <v>19.1954329</v>
      </c>
      <c r="AD5484">
        <v>16.144713029999998</v>
      </c>
      <c r="AF5484" t="s">
        <v>2305</v>
      </c>
      <c r="AG5484">
        <v>-7.4530575000011402E-3</v>
      </c>
      <c r="AH5484">
        <v>15.7005576825</v>
      </c>
      <c r="AI5484">
        <v>-5.8394207768785698E-3</v>
      </c>
      <c r="AJ5484">
        <v>0.99541915168067496</v>
      </c>
      <c r="AK5484">
        <v>0.99960674284136797</v>
      </c>
      <c r="AL5484">
        <v>-4.6072736565939802</v>
      </c>
      <c r="AN5484" t="s">
        <v>2305</v>
      </c>
      <c r="AO5484">
        <v>-5.8010850000051999E-3</v>
      </c>
      <c r="AP5484">
        <v>17.403345758124999</v>
      </c>
      <c r="AQ5484">
        <v>-6.2792560429446101E-3</v>
      </c>
      <c r="AR5484">
        <v>0.995074118940389</v>
      </c>
      <c r="AS5484">
        <v>0.99976486168033496</v>
      </c>
      <c r="AT5484">
        <v>-4.6072735882478204</v>
      </c>
    </row>
    <row r="5485" spans="1:46" x14ac:dyDescent="0.3">
      <c r="A5485" t="s">
        <v>10053</v>
      </c>
      <c r="B5485" t="s">
        <v>21246</v>
      </c>
      <c r="C5485" t="s">
        <v>21247</v>
      </c>
      <c r="D5485" t="s">
        <v>21248</v>
      </c>
      <c r="E5485">
        <f>[1]Sheet0!D5481/1000</f>
        <v>870.53300000000002</v>
      </c>
      <c r="F5485" s="4">
        <v>7717</v>
      </c>
      <c r="G5485">
        <v>70715</v>
      </c>
      <c r="H5485">
        <v>91076</v>
      </c>
      <c r="I5485">
        <v>1995700</v>
      </c>
      <c r="J5485">
        <v>191420</v>
      </c>
      <c r="K5485">
        <v>14672</v>
      </c>
      <c r="L5485">
        <v>5423.2</v>
      </c>
      <c r="M5485">
        <v>1170300</v>
      </c>
      <c r="N5485">
        <v>1805300</v>
      </c>
      <c r="O5485">
        <v>55756</v>
      </c>
      <c r="P5485">
        <v>29431</v>
      </c>
      <c r="Q5485">
        <v>1207600</v>
      </c>
      <c r="R5485">
        <v>1174600</v>
      </c>
      <c r="S5485">
        <v>18.60098773</v>
      </c>
      <c r="T5485">
        <v>19.12453773</v>
      </c>
      <c r="U5485">
        <v>21.506117339999999</v>
      </c>
      <c r="V5485">
        <v>18.038208390000001</v>
      </c>
      <c r="W5485">
        <v>15.45129444</v>
      </c>
      <c r="X5485">
        <v>13.699326940000001</v>
      </c>
      <c r="Y5485">
        <v>20.742250169999998</v>
      </c>
      <c r="Z5485">
        <v>21.609162690000002</v>
      </c>
      <c r="AA5485">
        <v>18.163409210000001</v>
      </c>
      <c r="AB5485">
        <v>15.89132388</v>
      </c>
      <c r="AC5485">
        <v>20.927386330000001</v>
      </c>
      <c r="AD5485">
        <v>20.973540929999999</v>
      </c>
      <c r="AF5485" t="s">
        <v>5595</v>
      </c>
      <c r="AG5485">
        <v>-6.0580075000018496E-3</v>
      </c>
      <c r="AH5485">
        <v>15.775422409999999</v>
      </c>
      <c r="AI5485">
        <v>-5.8025235242650597E-3</v>
      </c>
      <c r="AJ5485">
        <v>0.99544809610718699</v>
      </c>
      <c r="AK5485">
        <v>0.99960674284136797</v>
      </c>
      <c r="AL5485">
        <v>-4.6072736621019201</v>
      </c>
      <c r="AN5485" t="s">
        <v>5595</v>
      </c>
      <c r="AO5485">
        <v>-3.4731699999994699E-3</v>
      </c>
      <c r="AP5485">
        <v>21.23230225875</v>
      </c>
      <c r="AQ5485">
        <v>-6.1323956178648198E-3</v>
      </c>
      <c r="AR5485">
        <v>0.99518932481538902</v>
      </c>
      <c r="AS5485">
        <v>0.99976486168033496</v>
      </c>
      <c r="AT5485">
        <v>-4.6072736116202098</v>
      </c>
    </row>
    <row r="5486" spans="1:46" x14ac:dyDescent="0.3">
      <c r="A5486" t="s">
        <v>141</v>
      </c>
      <c r="B5486" t="s">
        <v>21249</v>
      </c>
      <c r="C5486" t="s">
        <v>21250</v>
      </c>
      <c r="D5486" t="s">
        <v>21251</v>
      </c>
      <c r="E5486">
        <f>[1]Sheet0!D5482/1000</f>
        <v>55.079000000000001</v>
      </c>
      <c r="F5486" s="4">
        <v>486</v>
      </c>
      <c r="G5486">
        <v>63692</v>
      </c>
      <c r="H5486">
        <v>57760</v>
      </c>
      <c r="I5486">
        <v>213350</v>
      </c>
      <c r="J5486">
        <v>128250</v>
      </c>
      <c r="K5486">
        <v>0</v>
      </c>
      <c r="L5486">
        <v>0</v>
      </c>
      <c r="M5486">
        <v>136610</v>
      </c>
      <c r="N5486">
        <v>0</v>
      </c>
      <c r="O5486">
        <v>68040</v>
      </c>
      <c r="P5486">
        <v>33283</v>
      </c>
      <c r="Q5486">
        <v>122910</v>
      </c>
      <c r="R5486">
        <v>56518</v>
      </c>
      <c r="S5486">
        <v>18.426747800000001</v>
      </c>
      <c r="T5486">
        <v>18.361868300000001</v>
      </c>
      <c r="U5486">
        <v>18.191485119999999</v>
      </c>
      <c r="V5486">
        <v>17.44422952</v>
      </c>
      <c r="W5486">
        <v>13.47853452</v>
      </c>
      <c r="X5486">
        <v>12.07237698</v>
      </c>
      <c r="Y5486">
        <v>17.55376493</v>
      </c>
      <c r="Z5486">
        <v>12.498667599999999</v>
      </c>
      <c r="AA5486">
        <v>18.494329700000002</v>
      </c>
      <c r="AB5486">
        <v>16.081279680000002</v>
      </c>
      <c r="AC5486">
        <v>17.51284154</v>
      </c>
      <c r="AD5486">
        <v>16.42042657</v>
      </c>
      <c r="AF5486" t="s">
        <v>1522</v>
      </c>
      <c r="AG5486">
        <v>1.51755424999998E-2</v>
      </c>
      <c r="AH5486">
        <v>20.591989393750001</v>
      </c>
      <c r="AI5486">
        <v>5.7888579692647402E-3</v>
      </c>
      <c r="AJ5486">
        <v>0.99545881619300602</v>
      </c>
      <c r="AK5486">
        <v>0.99960674284136797</v>
      </c>
      <c r="AL5486">
        <v>-4.6072736641330199</v>
      </c>
      <c r="AN5486" t="s">
        <v>1522</v>
      </c>
      <c r="AO5486">
        <v>3.1473149999996499E-3</v>
      </c>
      <c r="AP5486">
        <v>27.122889989375</v>
      </c>
      <c r="AQ5486">
        <v>6.0549263386284998E-3</v>
      </c>
      <c r="AR5486">
        <v>0.99525009627696903</v>
      </c>
      <c r="AS5486">
        <v>0.99976486168033496</v>
      </c>
      <c r="AT5486">
        <v>-4.6072736237263801</v>
      </c>
    </row>
    <row r="5487" spans="1:46" x14ac:dyDescent="0.3">
      <c r="A5487" t="s">
        <v>2449</v>
      </c>
      <c r="B5487" t="s">
        <v>21252</v>
      </c>
      <c r="C5487" t="s">
        <v>21253</v>
      </c>
      <c r="D5487" t="s">
        <v>21254</v>
      </c>
      <c r="E5487">
        <f>[1]Sheet0!D5483/1000</f>
        <v>67.789000000000001</v>
      </c>
      <c r="F5487" s="4">
        <v>604</v>
      </c>
      <c r="G5487">
        <v>41909</v>
      </c>
      <c r="H5487">
        <v>0</v>
      </c>
      <c r="I5487">
        <v>101270</v>
      </c>
      <c r="J5487">
        <v>330350</v>
      </c>
      <c r="K5487">
        <v>73894</v>
      </c>
      <c r="L5487">
        <v>213780</v>
      </c>
      <c r="M5487">
        <v>263040</v>
      </c>
      <c r="N5487">
        <v>104830</v>
      </c>
      <c r="O5487">
        <v>36182</v>
      </c>
      <c r="P5487">
        <v>93279</v>
      </c>
      <c r="Q5487">
        <v>316040</v>
      </c>
      <c r="R5487">
        <v>278200</v>
      </c>
      <c r="S5487">
        <v>17.729514980000001</v>
      </c>
      <c r="T5487">
        <v>14.032388510000001</v>
      </c>
      <c r="U5487">
        <v>17.08679914</v>
      </c>
      <c r="V5487">
        <v>18.847527509999999</v>
      </c>
      <c r="W5487">
        <v>18.055083809999999</v>
      </c>
      <c r="X5487">
        <v>19.553282679999999</v>
      </c>
      <c r="Y5487">
        <v>18.526358179999999</v>
      </c>
      <c r="Z5487">
        <v>17.33998759</v>
      </c>
      <c r="AA5487">
        <v>17.444728250000001</v>
      </c>
      <c r="AB5487">
        <v>17.67283239</v>
      </c>
      <c r="AC5487">
        <v>18.924150000000001</v>
      </c>
      <c r="AD5487">
        <v>18.812110400000002</v>
      </c>
      <c r="AF5487" t="s">
        <v>2099</v>
      </c>
      <c r="AG5487">
        <v>-7.3120724999977699E-3</v>
      </c>
      <c r="AH5487">
        <v>15.67701134625</v>
      </c>
      <c r="AI5487">
        <v>-5.6382130854581202E-3</v>
      </c>
      <c r="AJ5487">
        <v>0.99557699118818299</v>
      </c>
      <c r="AK5487">
        <v>0.99960674284136797</v>
      </c>
      <c r="AL5487">
        <v>-4.6072736862058701</v>
      </c>
      <c r="AN5487" t="s">
        <v>2099</v>
      </c>
      <c r="AO5487">
        <v>7.52042999999958E-3</v>
      </c>
      <c r="AP5487">
        <v>21.303790520625</v>
      </c>
      <c r="AQ5487">
        <v>5.8605523892768597E-3</v>
      </c>
      <c r="AR5487">
        <v>0.99540257477458405</v>
      </c>
      <c r="AS5487">
        <v>0.99976486168033496</v>
      </c>
      <c r="AT5487">
        <v>-4.6072736534237801</v>
      </c>
    </row>
    <row r="5488" spans="1:46" x14ac:dyDescent="0.3">
      <c r="A5488" t="s">
        <v>8062</v>
      </c>
      <c r="B5488" t="s">
        <v>21249</v>
      </c>
      <c r="C5488" t="s">
        <v>21250</v>
      </c>
      <c r="D5488" t="s">
        <v>21255</v>
      </c>
      <c r="E5488">
        <f>[1]Sheet0!D5484/1000</f>
        <v>139.01900000000001</v>
      </c>
      <c r="F5488" s="4">
        <v>1259</v>
      </c>
      <c r="G5488">
        <v>759050</v>
      </c>
      <c r="H5488">
        <v>612020</v>
      </c>
      <c r="I5488">
        <v>1459900</v>
      </c>
      <c r="J5488">
        <v>1827000</v>
      </c>
      <c r="K5488">
        <v>143560</v>
      </c>
      <c r="L5488">
        <v>1254900</v>
      </c>
      <c r="M5488">
        <v>2566800</v>
      </c>
      <c r="N5488">
        <v>1169000</v>
      </c>
      <c r="O5488">
        <v>809560</v>
      </c>
      <c r="P5488">
        <v>1698000</v>
      </c>
      <c r="Q5488">
        <v>1371200</v>
      </c>
      <c r="R5488">
        <v>812560</v>
      </c>
      <c r="S5488">
        <v>22.554609129999999</v>
      </c>
      <c r="T5488">
        <v>22.315023929999999</v>
      </c>
      <c r="U5488">
        <v>21.042643420000001</v>
      </c>
      <c r="V5488">
        <v>21.384098179999999</v>
      </c>
      <c r="W5488">
        <v>19.124695509999999</v>
      </c>
      <c r="X5488">
        <v>22.373090990000001</v>
      </c>
      <c r="Y5488">
        <v>21.908158220000001</v>
      </c>
      <c r="Z5488">
        <v>20.957300450000002</v>
      </c>
      <c r="AA5488">
        <v>22.61006111</v>
      </c>
      <c r="AB5488">
        <v>22.1540125</v>
      </c>
      <c r="AC5488">
        <v>21.117248010000001</v>
      </c>
      <c r="AD5488">
        <v>20.42056637</v>
      </c>
      <c r="AF5488" t="s">
        <v>15747</v>
      </c>
      <c r="AG5488">
        <v>5.6080175000019503E-3</v>
      </c>
      <c r="AH5488">
        <v>16.922403764999999</v>
      </c>
      <c r="AI5488">
        <v>5.6056949846547098E-3</v>
      </c>
      <c r="AJ5488">
        <v>0.99560250037536702</v>
      </c>
      <c r="AK5488">
        <v>0.99960674284136797</v>
      </c>
      <c r="AL5488">
        <v>-4.6072736908941296</v>
      </c>
      <c r="AN5488" t="s">
        <v>15747</v>
      </c>
      <c r="AO5488">
        <v>-3.5323875000017298E-3</v>
      </c>
      <c r="AP5488">
        <v>29.371029769374999</v>
      </c>
      <c r="AQ5488">
        <v>-5.8388511254172399E-3</v>
      </c>
      <c r="AR5488">
        <v>0.99541959854952899</v>
      </c>
      <c r="AS5488">
        <v>0.99976486168033496</v>
      </c>
      <c r="AT5488">
        <v>-4.60727365667928</v>
      </c>
    </row>
    <row r="5489" spans="1:46" x14ac:dyDescent="0.3">
      <c r="A5489" t="s">
        <v>11671</v>
      </c>
      <c r="B5489" t="s">
        <v>21256</v>
      </c>
      <c r="C5489" t="s">
        <v>21257</v>
      </c>
      <c r="D5489" t="s">
        <v>21258</v>
      </c>
      <c r="E5489">
        <f>[1]Sheet0!D5485/1000</f>
        <v>20.963999999999999</v>
      </c>
      <c r="F5489" s="4">
        <v>193</v>
      </c>
      <c r="G5489">
        <v>90516</v>
      </c>
      <c r="H5489">
        <v>66320</v>
      </c>
      <c r="I5489">
        <v>877780</v>
      </c>
      <c r="J5489">
        <v>332370</v>
      </c>
      <c r="K5489">
        <v>118590</v>
      </c>
      <c r="L5489">
        <v>92596</v>
      </c>
      <c r="M5489">
        <v>674120</v>
      </c>
      <c r="N5489">
        <v>0</v>
      </c>
      <c r="O5489">
        <v>143700</v>
      </c>
      <c r="P5489">
        <v>289110</v>
      </c>
      <c r="Q5489">
        <v>240310</v>
      </c>
      <c r="R5489">
        <v>210810</v>
      </c>
      <c r="S5489">
        <v>19.012222340000001</v>
      </c>
      <c r="T5489">
        <v>18.593308140000001</v>
      </c>
      <c r="U5489">
        <v>20.2884475</v>
      </c>
      <c r="V5489">
        <v>18.85656882</v>
      </c>
      <c r="W5489">
        <v>18.816947370000001</v>
      </c>
      <c r="X5489">
        <v>18.220223180000001</v>
      </c>
      <c r="Y5489">
        <v>19.923402039999999</v>
      </c>
      <c r="Z5489">
        <v>16.59521848</v>
      </c>
      <c r="AA5489">
        <v>19.73688194</v>
      </c>
      <c r="AB5489">
        <v>19.41984914</v>
      </c>
      <c r="AC5489">
        <v>18.51478371</v>
      </c>
      <c r="AD5489">
        <v>18.395859770000001</v>
      </c>
      <c r="AF5489" t="s">
        <v>3513</v>
      </c>
      <c r="AG5489">
        <v>-2.9225425000021202E-3</v>
      </c>
      <c r="AH5489">
        <v>19.4730072075</v>
      </c>
      <c r="AI5489">
        <v>-5.4679442014823601E-3</v>
      </c>
      <c r="AJ5489">
        <v>0.99571056056970098</v>
      </c>
      <c r="AK5489">
        <v>0.99960674284136797</v>
      </c>
      <c r="AL5489">
        <v>-4.60727371045345</v>
      </c>
      <c r="AN5489" t="s">
        <v>3513</v>
      </c>
      <c r="AO5489">
        <v>-3.3138974999999998E-3</v>
      </c>
      <c r="AP5489">
        <v>24.317150248124999</v>
      </c>
      <c r="AQ5489">
        <v>-5.4420046221898399E-3</v>
      </c>
      <c r="AR5489">
        <v>0.99573090918234297</v>
      </c>
      <c r="AS5489">
        <v>0.99976486168033496</v>
      </c>
      <c r="AT5489">
        <v>-4.6072737140821802</v>
      </c>
    </row>
    <row r="5490" spans="1:46" x14ac:dyDescent="0.3">
      <c r="A5490" t="s">
        <v>17330</v>
      </c>
      <c r="B5490" t="s">
        <v>21259</v>
      </c>
      <c r="C5490" t="s">
        <v>21260</v>
      </c>
      <c r="D5490" t="s">
        <v>21261</v>
      </c>
      <c r="E5490">
        <f>[1]Sheet0!D5486/1000</f>
        <v>63.607999999999997</v>
      </c>
      <c r="F5490" s="4">
        <v>576</v>
      </c>
      <c r="G5490">
        <v>33635</v>
      </c>
      <c r="H5490">
        <v>37636</v>
      </c>
      <c r="I5490">
        <v>220790</v>
      </c>
      <c r="J5490">
        <v>256240</v>
      </c>
      <c r="K5490">
        <v>37882</v>
      </c>
      <c r="L5490">
        <v>25343</v>
      </c>
      <c r="M5490">
        <v>366480</v>
      </c>
      <c r="N5490">
        <v>256490</v>
      </c>
      <c r="O5490">
        <v>53249</v>
      </c>
      <c r="P5490">
        <v>130550</v>
      </c>
      <c r="Q5490">
        <v>246120</v>
      </c>
      <c r="R5490">
        <v>230230</v>
      </c>
      <c r="S5490">
        <v>17.363150180000002</v>
      </c>
      <c r="T5490">
        <v>17.6445197</v>
      </c>
      <c r="U5490">
        <v>18.242303840000002</v>
      </c>
      <c r="V5490">
        <v>18.47075559</v>
      </c>
      <c r="W5490">
        <v>16.97897352</v>
      </c>
      <c r="X5490">
        <v>16.155800859999999</v>
      </c>
      <c r="Y5490">
        <v>19.018667189999999</v>
      </c>
      <c r="Z5490">
        <v>18.682100760000001</v>
      </c>
      <c r="AA5490">
        <v>18.086948719999999</v>
      </c>
      <c r="AB5490">
        <v>18.191993249999999</v>
      </c>
      <c r="AC5490">
        <v>18.55048403</v>
      </c>
      <c r="AD5490">
        <v>18.528098</v>
      </c>
      <c r="AF5490" t="s">
        <v>17542</v>
      </c>
      <c r="AG5490">
        <v>2.7931749999989802E-3</v>
      </c>
      <c r="AH5490">
        <v>14.477639533750001</v>
      </c>
      <c r="AI5490">
        <v>5.0854310740860399E-3</v>
      </c>
      <c r="AJ5490">
        <v>0.99601062786351902</v>
      </c>
      <c r="AK5490">
        <v>0.99960674284136797</v>
      </c>
      <c r="AL5490">
        <v>-4.60727376221499</v>
      </c>
      <c r="AN5490" t="s">
        <v>17542</v>
      </c>
      <c r="AO5490">
        <v>5.4018525000003601E-3</v>
      </c>
      <c r="AP5490">
        <v>24.590746674999998</v>
      </c>
      <c r="AQ5490">
        <v>5.1448559768681396E-3</v>
      </c>
      <c r="AR5490">
        <v>0.995964011199718</v>
      </c>
      <c r="AS5490">
        <v>0.99976486168033496</v>
      </c>
      <c r="AT5490">
        <v>-4.6072737544198104</v>
      </c>
    </row>
    <row r="5491" spans="1:46" x14ac:dyDescent="0.3">
      <c r="A5491" t="s">
        <v>9541</v>
      </c>
      <c r="B5491" t="s">
        <v>21262</v>
      </c>
      <c r="C5491" t="s">
        <v>21263</v>
      </c>
      <c r="D5491" t="s">
        <v>21264</v>
      </c>
      <c r="E5491">
        <f>[1]Sheet0!D5487/1000</f>
        <v>429.108</v>
      </c>
      <c r="F5491" s="4">
        <v>3926</v>
      </c>
      <c r="G5491">
        <v>1117800</v>
      </c>
      <c r="H5491">
        <v>582310</v>
      </c>
      <c r="I5491">
        <v>2128300</v>
      </c>
      <c r="J5491">
        <v>2905000</v>
      </c>
      <c r="K5491">
        <v>1222000</v>
      </c>
      <c r="L5491">
        <v>833400</v>
      </c>
      <c r="M5491">
        <v>1920500</v>
      </c>
      <c r="N5491">
        <v>2137300</v>
      </c>
      <c r="O5491">
        <v>723420</v>
      </c>
      <c r="P5491">
        <v>1541500</v>
      </c>
      <c r="Q5491">
        <v>2345500</v>
      </c>
      <c r="R5491">
        <v>1641700</v>
      </c>
      <c r="S5491">
        <v>23.199356569999999</v>
      </c>
      <c r="T5491">
        <v>22.231686629999999</v>
      </c>
      <c r="U5491">
        <v>21.601486739999999</v>
      </c>
      <c r="V5491">
        <v>22.071913649999999</v>
      </c>
      <c r="W5491">
        <v>22.573712199999999</v>
      </c>
      <c r="X5491">
        <v>21.720983560000001</v>
      </c>
      <c r="Y5491">
        <v>21.477549010000001</v>
      </c>
      <c r="Z5491">
        <v>21.862383730000001</v>
      </c>
      <c r="AA5491">
        <v>22.42308688</v>
      </c>
      <c r="AB5491">
        <v>22.004678890000001</v>
      </c>
      <c r="AC5491">
        <v>21.919446220000001</v>
      </c>
      <c r="AD5491">
        <v>21.47596047</v>
      </c>
      <c r="AF5491" t="s">
        <v>20494</v>
      </c>
      <c r="AG5491">
        <v>2.6391549999971202E-3</v>
      </c>
      <c r="AH5491">
        <v>17.711567446250001</v>
      </c>
      <c r="AI5491">
        <v>4.87494789222851E-3</v>
      </c>
      <c r="AJ5491">
        <v>0.99617574434473699</v>
      </c>
      <c r="AK5491">
        <v>0.99960674284136797</v>
      </c>
      <c r="AL5491">
        <v>-4.6072737890970696</v>
      </c>
      <c r="AN5491" t="s">
        <v>20494</v>
      </c>
      <c r="AO5491">
        <v>-4.1694500000009098E-3</v>
      </c>
      <c r="AP5491">
        <v>15.6751579625</v>
      </c>
      <c r="AQ5491">
        <v>-5.0409403597293199E-3</v>
      </c>
      <c r="AR5491">
        <v>0.99604552921231604</v>
      </c>
      <c r="AS5491">
        <v>0.99976486168033496</v>
      </c>
      <c r="AT5491">
        <v>-4.6072737679918596</v>
      </c>
    </row>
    <row r="5492" spans="1:46" x14ac:dyDescent="0.3">
      <c r="A5492" t="s">
        <v>16685</v>
      </c>
      <c r="B5492" t="s">
        <v>21265</v>
      </c>
      <c r="C5492" t="s">
        <v>21266</v>
      </c>
      <c r="D5492" t="s">
        <v>21267</v>
      </c>
      <c r="E5492">
        <f>[1]Sheet0!D5488/1000</f>
        <v>302.435</v>
      </c>
      <c r="F5492" s="4">
        <v>2765</v>
      </c>
      <c r="G5492">
        <v>24689</v>
      </c>
      <c r="H5492">
        <v>71115</v>
      </c>
      <c r="I5492">
        <v>362830</v>
      </c>
      <c r="J5492">
        <v>340420</v>
      </c>
      <c r="K5492">
        <v>59792</v>
      </c>
      <c r="L5492">
        <v>96928</v>
      </c>
      <c r="M5492">
        <v>499050</v>
      </c>
      <c r="N5492">
        <v>277040</v>
      </c>
      <c r="O5492">
        <v>25045</v>
      </c>
      <c r="P5492">
        <v>238630</v>
      </c>
      <c r="Q5492">
        <v>388870</v>
      </c>
      <c r="R5492">
        <v>261550</v>
      </c>
      <c r="S5492">
        <v>16.848069079999998</v>
      </c>
      <c r="T5492">
        <v>18.710215940000001</v>
      </c>
      <c r="U5492">
        <v>18.978703020000001</v>
      </c>
      <c r="V5492">
        <v>18.89206343</v>
      </c>
      <c r="W5492">
        <v>17.714030399999999</v>
      </c>
      <c r="X5492">
        <v>18.293069939999999</v>
      </c>
      <c r="Y5492">
        <v>19.47701756</v>
      </c>
      <c r="Z5492">
        <v>18.7977071</v>
      </c>
      <c r="AA5492">
        <v>16.83330467</v>
      </c>
      <c r="AB5492">
        <v>19.123495269999999</v>
      </c>
      <c r="AC5492">
        <v>19.234047329999999</v>
      </c>
      <c r="AD5492">
        <v>18.719499599999999</v>
      </c>
      <c r="AF5492" t="s">
        <v>17282</v>
      </c>
      <c r="AG5492">
        <v>1.94797000000335E-3</v>
      </c>
      <c r="AH5492">
        <v>23.698593308125002</v>
      </c>
      <c r="AI5492">
        <v>4.0573104831279003E-3</v>
      </c>
      <c r="AJ5492">
        <v>0.99681715311190799</v>
      </c>
      <c r="AK5492">
        <v>0.99960674284136797</v>
      </c>
      <c r="AL5492">
        <v>-4.6072738827436499</v>
      </c>
      <c r="AN5492" t="s">
        <v>17282</v>
      </c>
      <c r="AO5492">
        <v>2.4849075000048502E-3</v>
      </c>
      <c r="AP5492">
        <v>27.043790317500001</v>
      </c>
      <c r="AQ5492">
        <v>4.8400727967792398E-3</v>
      </c>
      <c r="AR5492">
        <v>0.99620310261970002</v>
      </c>
      <c r="AS5492">
        <v>0.99976486168033496</v>
      </c>
      <c r="AT5492">
        <v>-4.6072737934414603</v>
      </c>
    </row>
    <row r="5493" spans="1:46" x14ac:dyDescent="0.3">
      <c r="A5493" t="s">
        <v>4127</v>
      </c>
      <c r="B5493" t="s">
        <v>21268</v>
      </c>
      <c r="C5493" t="s">
        <v>21269</v>
      </c>
      <c r="D5493" t="s">
        <v>21270</v>
      </c>
      <c r="E5493">
        <f>[1]Sheet0!D5489/1000</f>
        <v>25.779</v>
      </c>
      <c r="F5493" s="4">
        <v>231</v>
      </c>
      <c r="G5493">
        <v>0</v>
      </c>
      <c r="H5493">
        <v>0</v>
      </c>
      <c r="I5493">
        <v>120240</v>
      </c>
      <c r="J5493">
        <v>83789</v>
      </c>
      <c r="K5493">
        <v>0</v>
      </c>
      <c r="L5493">
        <v>37979</v>
      </c>
      <c r="M5493">
        <v>123090</v>
      </c>
      <c r="N5493">
        <v>164600</v>
      </c>
      <c r="O5493">
        <v>0</v>
      </c>
      <c r="P5493">
        <v>17541</v>
      </c>
      <c r="Q5493">
        <v>23317</v>
      </c>
      <c r="R5493">
        <v>75297</v>
      </c>
      <c r="S5493">
        <v>14.79037975</v>
      </c>
      <c r="T5493">
        <v>13.04442231</v>
      </c>
      <c r="U5493">
        <v>17.341345530000002</v>
      </c>
      <c r="V5493">
        <v>16.812889340000002</v>
      </c>
      <c r="W5493">
        <v>15.76231104</v>
      </c>
      <c r="X5493">
        <v>16.80031271</v>
      </c>
      <c r="Y5493">
        <v>17.3990601</v>
      </c>
      <c r="Z5493">
        <v>18.016749529999998</v>
      </c>
      <c r="AA5493">
        <v>13.453710409999999</v>
      </c>
      <c r="AB5493">
        <v>15.092097430000001</v>
      </c>
      <c r="AC5493">
        <v>15.02879482</v>
      </c>
      <c r="AD5493">
        <v>16.850929900000001</v>
      </c>
      <c r="AF5493" t="s">
        <v>10268</v>
      </c>
      <c r="AG5493">
        <v>-1.91967750000188E-3</v>
      </c>
      <c r="AH5493">
        <v>25.17652017</v>
      </c>
      <c r="AI5493">
        <v>-4.0547324893126999E-3</v>
      </c>
      <c r="AJ5493">
        <v>0.99681917546429999</v>
      </c>
      <c r="AK5493">
        <v>0.99960674284136797</v>
      </c>
      <c r="AL5493">
        <v>-4.6072738830117999</v>
      </c>
      <c r="AN5493" t="s">
        <v>10268</v>
      </c>
      <c r="AO5493">
        <v>9.0572150000021202E-3</v>
      </c>
      <c r="AP5493">
        <v>17.822828464375</v>
      </c>
      <c r="AQ5493">
        <v>4.8137987016097002E-3</v>
      </c>
      <c r="AR5493">
        <v>0.99622371371837803</v>
      </c>
      <c r="AS5493">
        <v>0.99976486168033496</v>
      </c>
      <c r="AT5493">
        <v>-4.6072737966938204</v>
      </c>
    </row>
    <row r="5494" spans="1:46" x14ac:dyDescent="0.3">
      <c r="A5494" t="s">
        <v>11873</v>
      </c>
      <c r="B5494" t="s">
        <v>21271</v>
      </c>
      <c r="C5494" t="s">
        <v>21272</v>
      </c>
      <c r="D5494" t="s">
        <v>21273</v>
      </c>
      <c r="E5494">
        <f>[1]Sheet0!D5490/1000</f>
        <v>50.606999999999999</v>
      </c>
      <c r="F5494" s="4">
        <v>434</v>
      </c>
      <c r="G5494">
        <v>42725</v>
      </c>
      <c r="H5494">
        <v>0</v>
      </c>
      <c r="I5494">
        <v>127210</v>
      </c>
      <c r="J5494">
        <v>111240</v>
      </c>
      <c r="K5494">
        <v>625430</v>
      </c>
      <c r="L5494">
        <v>10797</v>
      </c>
      <c r="M5494">
        <v>126200</v>
      </c>
      <c r="N5494">
        <v>34569</v>
      </c>
      <c r="O5494">
        <v>0</v>
      </c>
      <c r="P5494">
        <v>301070</v>
      </c>
      <c r="Q5494">
        <v>102640</v>
      </c>
      <c r="R5494">
        <v>17573</v>
      </c>
      <c r="S5494">
        <v>17.761636729999999</v>
      </c>
      <c r="T5494">
        <v>13.13549242</v>
      </c>
      <c r="U5494">
        <v>17.424884389999999</v>
      </c>
      <c r="V5494">
        <v>17.23319128</v>
      </c>
      <c r="W5494">
        <v>21.49494456</v>
      </c>
      <c r="X5494">
        <v>14.79639908</v>
      </c>
      <c r="Y5494">
        <v>17.436101959999998</v>
      </c>
      <c r="Z5494">
        <v>15.67592833</v>
      </c>
      <c r="AA5494">
        <v>15.30388935</v>
      </c>
      <c r="AB5494">
        <v>19.4824521</v>
      </c>
      <c r="AC5494">
        <v>17.24352047</v>
      </c>
      <c r="AD5494">
        <v>14.667391220000001</v>
      </c>
      <c r="AF5494" t="s">
        <v>4792</v>
      </c>
      <c r="AG5494">
        <v>-6.2827975000061499E-3</v>
      </c>
      <c r="AH5494">
        <v>15.673202207499999</v>
      </c>
      <c r="AI5494">
        <v>-4.0482052271953598E-3</v>
      </c>
      <c r="AJ5494">
        <v>0.99682429588946697</v>
      </c>
      <c r="AK5494">
        <v>0.99960674284136797</v>
      </c>
      <c r="AL5494">
        <v>-4.60727388368998</v>
      </c>
      <c r="AN5494" t="s">
        <v>4792</v>
      </c>
      <c r="AO5494">
        <v>-2.2067175000017899E-3</v>
      </c>
      <c r="AP5494">
        <v>28.038394713125001</v>
      </c>
      <c r="AQ5494">
        <v>-4.6884528839082097E-3</v>
      </c>
      <c r="AR5494">
        <v>0.99632204311852501</v>
      </c>
      <c r="AS5494">
        <v>0.99976486168033496</v>
      </c>
      <c r="AT5494">
        <v>-4.6072738119661798</v>
      </c>
    </row>
    <row r="5495" spans="1:46" x14ac:dyDescent="0.3">
      <c r="A5495" t="s">
        <v>17768</v>
      </c>
      <c r="B5495" t="s">
        <v>21262</v>
      </c>
      <c r="C5495" t="s">
        <v>21263</v>
      </c>
      <c r="D5495" t="s">
        <v>21274</v>
      </c>
      <c r="E5495">
        <f>[1]Sheet0!D5491/1000</f>
        <v>426.43400000000003</v>
      </c>
      <c r="F5495" s="4">
        <v>3900</v>
      </c>
      <c r="G5495">
        <v>1452.4</v>
      </c>
      <c r="H5495">
        <v>5888.7</v>
      </c>
      <c r="I5495">
        <v>41879</v>
      </c>
      <c r="J5495">
        <v>57327</v>
      </c>
      <c r="K5495">
        <v>6709</v>
      </c>
      <c r="L5495">
        <v>6483.1</v>
      </c>
      <c r="M5495">
        <v>33929</v>
      </c>
      <c r="N5495">
        <v>38782</v>
      </c>
      <c r="O5495">
        <v>4442.8999999999996</v>
      </c>
      <c r="P5495">
        <v>25697</v>
      </c>
      <c r="Q5495">
        <v>26412</v>
      </c>
      <c r="R5495">
        <v>30970</v>
      </c>
      <c r="S5495">
        <v>12.12862951</v>
      </c>
      <c r="T5495">
        <v>14.5380129</v>
      </c>
      <c r="U5495">
        <v>15.777728890000001</v>
      </c>
      <c r="V5495">
        <v>16.249995219999999</v>
      </c>
      <c r="W5495">
        <v>14.191039050000001</v>
      </c>
      <c r="X5495">
        <v>13.98373874</v>
      </c>
      <c r="Y5495">
        <v>15.48609632</v>
      </c>
      <c r="Z5495">
        <v>15.84842463</v>
      </c>
      <c r="AA5495">
        <v>13.95912135</v>
      </c>
      <c r="AB5495">
        <v>15.68179151</v>
      </c>
      <c r="AC5495">
        <v>15.21504695</v>
      </c>
      <c r="AD5495">
        <v>15.51773414</v>
      </c>
      <c r="AF5495" t="s">
        <v>19250</v>
      </c>
      <c r="AG5495">
        <v>3.2781525000018501E-3</v>
      </c>
      <c r="AH5495">
        <v>18.507131274374998</v>
      </c>
      <c r="AI5495">
        <v>3.7144528699995E-3</v>
      </c>
      <c r="AJ5495">
        <v>0.99708611396292102</v>
      </c>
      <c r="AK5495">
        <v>0.99960674284136797</v>
      </c>
      <c r="AL5495">
        <v>-4.6072739169103896</v>
      </c>
      <c r="AN5495" t="s">
        <v>19250</v>
      </c>
      <c r="AO5495">
        <v>3.3277524999988399E-3</v>
      </c>
      <c r="AP5495">
        <v>23.658410512500001</v>
      </c>
      <c r="AQ5495">
        <v>4.4874312598698401E-3</v>
      </c>
      <c r="AR5495">
        <v>0.99647973766416398</v>
      </c>
      <c r="AS5495">
        <v>0.99976486168033496</v>
      </c>
      <c r="AT5495">
        <v>-4.6072738356177796</v>
      </c>
    </row>
    <row r="5496" spans="1:46" x14ac:dyDescent="0.3">
      <c r="A5496" t="s">
        <v>12390</v>
      </c>
      <c r="B5496" t="s">
        <v>21275</v>
      </c>
      <c r="C5496" t="s">
        <v>21276</v>
      </c>
      <c r="D5496" t="s">
        <v>21277</v>
      </c>
      <c r="E5496">
        <f>[1]Sheet0!D5492/1000</f>
        <v>40.686999999999998</v>
      </c>
      <c r="F5496" s="4">
        <v>362</v>
      </c>
      <c r="G5496">
        <v>0</v>
      </c>
      <c r="H5496">
        <v>192350</v>
      </c>
      <c r="I5496">
        <v>532150</v>
      </c>
      <c r="J5496">
        <v>408660</v>
      </c>
      <c r="K5496">
        <v>242620</v>
      </c>
      <c r="L5496">
        <v>32124</v>
      </c>
      <c r="M5496">
        <v>492590</v>
      </c>
      <c r="N5496">
        <v>672850</v>
      </c>
      <c r="O5496">
        <v>0</v>
      </c>
      <c r="P5496">
        <v>355450</v>
      </c>
      <c r="Q5496">
        <v>583050</v>
      </c>
      <c r="R5496">
        <v>376380</v>
      </c>
      <c r="S5496">
        <v>13.132880460000001</v>
      </c>
      <c r="T5496">
        <v>20.376607589999999</v>
      </c>
      <c r="U5496">
        <v>19.54649174</v>
      </c>
      <c r="V5496">
        <v>19.163035829999998</v>
      </c>
      <c r="W5496">
        <v>19.969829140000002</v>
      </c>
      <c r="X5496">
        <v>16.53355758</v>
      </c>
      <c r="Y5496">
        <v>19.45767627</v>
      </c>
      <c r="Z5496">
        <v>20.12873677</v>
      </c>
      <c r="AA5496">
        <v>13.86015864</v>
      </c>
      <c r="AB5496">
        <v>19.738883090000002</v>
      </c>
      <c r="AC5496">
        <v>19.839308989999999</v>
      </c>
      <c r="AD5496">
        <v>19.26569104</v>
      </c>
      <c r="AF5496" t="s">
        <v>17519</v>
      </c>
      <c r="AG5496">
        <v>1.3161274999973201E-3</v>
      </c>
      <c r="AH5496">
        <v>22.043727166875001</v>
      </c>
      <c r="AI5496">
        <v>3.6752682884750401E-3</v>
      </c>
      <c r="AJ5496">
        <v>0.99711685303999797</v>
      </c>
      <c r="AK5496">
        <v>0.99960674284136797</v>
      </c>
      <c r="AL5496">
        <v>-4.6072739206232898</v>
      </c>
      <c r="AN5496" t="s">
        <v>17519</v>
      </c>
      <c r="AO5496">
        <v>-2.3479050000005902E-3</v>
      </c>
      <c r="AP5496">
        <v>22.144061189999999</v>
      </c>
      <c r="AQ5496">
        <v>-4.3473940915090504E-3</v>
      </c>
      <c r="AR5496">
        <v>0.99658959209335896</v>
      </c>
      <c r="AS5496">
        <v>0.99976486168033496</v>
      </c>
      <c r="AT5496">
        <v>-4.6072738514817297</v>
      </c>
    </row>
    <row r="5497" spans="1:46" x14ac:dyDescent="0.3">
      <c r="A5497" t="s">
        <v>790</v>
      </c>
      <c r="B5497" t="s">
        <v>21278</v>
      </c>
      <c r="C5497" t="s">
        <v>21279</v>
      </c>
      <c r="D5497" t="s">
        <v>21280</v>
      </c>
      <c r="E5497">
        <f>[1]Sheet0!D5493/1000</f>
        <v>108.848</v>
      </c>
      <c r="F5497" s="4">
        <v>948</v>
      </c>
      <c r="G5497">
        <v>407500</v>
      </c>
      <c r="H5497">
        <v>263040</v>
      </c>
      <c r="I5497">
        <v>1521100</v>
      </c>
      <c r="J5497">
        <v>1335600</v>
      </c>
      <c r="K5497">
        <v>121970</v>
      </c>
      <c r="L5497">
        <v>240330</v>
      </c>
      <c r="M5497">
        <v>1111000</v>
      </c>
      <c r="N5497">
        <v>1004000</v>
      </c>
      <c r="O5497">
        <v>320530</v>
      </c>
      <c r="P5497">
        <v>395880</v>
      </c>
      <c r="Q5497">
        <v>393170</v>
      </c>
      <c r="R5497">
        <v>1003500</v>
      </c>
      <c r="S5497">
        <v>21.518439050000001</v>
      </c>
      <c r="T5497">
        <v>20.900780780000002</v>
      </c>
      <c r="U5497">
        <v>21.103524759999999</v>
      </c>
      <c r="V5497">
        <v>20.919440720000001</v>
      </c>
      <c r="W5497">
        <v>18.86220965</v>
      </c>
      <c r="X5497">
        <v>19.739795579999999</v>
      </c>
      <c r="Y5497">
        <v>20.665057699999998</v>
      </c>
      <c r="Z5497">
        <v>20.729068349999999</v>
      </c>
      <c r="AA5497">
        <v>21.070207669999999</v>
      </c>
      <c r="AB5497">
        <v>19.905253290000001</v>
      </c>
      <c r="AC5497">
        <v>19.250480939999999</v>
      </c>
      <c r="AD5497">
        <v>20.737290139999999</v>
      </c>
      <c r="AF5497" t="s">
        <v>12676</v>
      </c>
      <c r="AG5497">
        <v>1.57072499999344E-3</v>
      </c>
      <c r="AH5497">
        <v>25.533539812499999</v>
      </c>
      <c r="AI5497">
        <v>3.5276156481736198E-3</v>
      </c>
      <c r="AJ5497">
        <v>0.99723268195437997</v>
      </c>
      <c r="AK5497">
        <v>0.99960674284136797</v>
      </c>
      <c r="AL5497">
        <v>-4.6072739342602604</v>
      </c>
      <c r="AN5497" t="s">
        <v>12676</v>
      </c>
      <c r="AO5497">
        <v>-3.5719024999991702E-3</v>
      </c>
      <c r="AP5497">
        <v>17.247871821250001</v>
      </c>
      <c r="AQ5497">
        <v>-4.3185418667327797E-3</v>
      </c>
      <c r="AR5497">
        <v>0.99661222569823704</v>
      </c>
      <c r="AS5497">
        <v>0.99976486168033496</v>
      </c>
      <c r="AT5497">
        <v>-4.6072738546877297</v>
      </c>
    </row>
    <row r="5498" spans="1:46" x14ac:dyDescent="0.3">
      <c r="A5498" t="s">
        <v>9017</v>
      </c>
      <c r="B5498" t="s">
        <v>21281</v>
      </c>
      <c r="C5498" t="s">
        <v>21282</v>
      </c>
      <c r="D5498" t="s">
        <v>21283</v>
      </c>
      <c r="E5498">
        <f>[1]Sheet0!D5494/1000</f>
        <v>95.372</v>
      </c>
      <c r="F5498" s="4">
        <v>856</v>
      </c>
      <c r="G5498">
        <v>47180</v>
      </c>
      <c r="H5498">
        <v>0</v>
      </c>
      <c r="I5498">
        <v>106380</v>
      </c>
      <c r="J5498">
        <v>36950</v>
      </c>
      <c r="K5498">
        <v>0</v>
      </c>
      <c r="L5498">
        <v>0</v>
      </c>
      <c r="M5498">
        <v>53904</v>
      </c>
      <c r="N5498">
        <v>49111</v>
      </c>
      <c r="O5498">
        <v>0</v>
      </c>
      <c r="P5498">
        <v>40307</v>
      </c>
      <c r="Q5498">
        <v>27142</v>
      </c>
      <c r="R5498">
        <v>69728</v>
      </c>
      <c r="S5498">
        <v>17.926860420000001</v>
      </c>
      <c r="T5498">
        <v>11.462005619999999</v>
      </c>
      <c r="U5498">
        <v>17.15977951</v>
      </c>
      <c r="V5498">
        <v>15.59859398</v>
      </c>
      <c r="W5498">
        <v>13.265390650000001</v>
      </c>
      <c r="X5498">
        <v>12.04210526</v>
      </c>
      <c r="Y5498">
        <v>16.17331179</v>
      </c>
      <c r="Z5498">
        <v>16.202611839999999</v>
      </c>
      <c r="AA5498">
        <v>14.302290490000001</v>
      </c>
      <c r="AB5498">
        <v>16.37699448</v>
      </c>
      <c r="AC5498">
        <v>15.25578917</v>
      </c>
      <c r="AD5498">
        <v>16.735624690000002</v>
      </c>
      <c r="AF5498" t="s">
        <v>6090</v>
      </c>
      <c r="AG5498">
        <v>2.5671875000021801E-3</v>
      </c>
      <c r="AH5498">
        <v>24.299708833124999</v>
      </c>
      <c r="AI5498">
        <v>3.4951465787635199E-3</v>
      </c>
      <c r="AJ5498">
        <v>0.99725815294049203</v>
      </c>
      <c r="AK5498">
        <v>0.99960674284136797</v>
      </c>
      <c r="AL5498">
        <v>-4.6072739371840701</v>
      </c>
      <c r="AN5498" t="s">
        <v>6090</v>
      </c>
      <c r="AO5498">
        <v>-6.1290824999993302E-3</v>
      </c>
      <c r="AP5498">
        <v>16.482033414375</v>
      </c>
      <c r="AQ5498">
        <v>-4.2194120607259899E-3</v>
      </c>
      <c r="AR5498">
        <v>0.99668998973677103</v>
      </c>
      <c r="AS5498">
        <v>0.99976486168033496</v>
      </c>
      <c r="AT5498">
        <v>-4.6072738655401899</v>
      </c>
    </row>
    <row r="5499" spans="1:46" x14ac:dyDescent="0.3">
      <c r="A5499" t="s">
        <v>17048</v>
      </c>
      <c r="B5499" t="s">
        <v>21284</v>
      </c>
      <c r="C5499" t="s">
        <v>21285</v>
      </c>
      <c r="D5499" t="s">
        <v>21286</v>
      </c>
      <c r="E5499">
        <f>[1]Sheet0!D5495/1000</f>
        <v>19.864999999999998</v>
      </c>
      <c r="F5499" s="4">
        <v>183</v>
      </c>
      <c r="G5499">
        <v>51410</v>
      </c>
      <c r="H5499">
        <v>0</v>
      </c>
      <c r="I5499">
        <v>0</v>
      </c>
      <c r="J5499">
        <v>249730</v>
      </c>
      <c r="K5499">
        <v>0</v>
      </c>
      <c r="L5499">
        <v>0</v>
      </c>
      <c r="M5499">
        <v>93028</v>
      </c>
      <c r="N5499">
        <v>230130</v>
      </c>
      <c r="O5499">
        <v>4026900</v>
      </c>
      <c r="P5499">
        <v>135570</v>
      </c>
      <c r="Q5499">
        <v>148670</v>
      </c>
      <c r="R5499">
        <v>403720</v>
      </c>
      <c r="S5499">
        <v>18.069890359999999</v>
      </c>
      <c r="T5499">
        <v>15.0884666</v>
      </c>
      <c r="U5499">
        <v>13.61199227</v>
      </c>
      <c r="V5499">
        <v>18.432588389999999</v>
      </c>
      <c r="W5499">
        <v>15.25007671</v>
      </c>
      <c r="X5499">
        <v>12.09654443</v>
      </c>
      <c r="Y5499">
        <v>16.983384210000001</v>
      </c>
      <c r="Z5499">
        <v>18.519433660000001</v>
      </c>
      <c r="AA5499">
        <v>25.276321469999999</v>
      </c>
      <c r="AB5499">
        <v>18.250265599999999</v>
      </c>
      <c r="AC5499">
        <v>17.797185580000001</v>
      </c>
      <c r="AD5499">
        <v>19.37091976</v>
      </c>
      <c r="AF5499" t="s">
        <v>8452</v>
      </c>
      <c r="AG5499">
        <v>-1.9813449999972498E-3</v>
      </c>
      <c r="AH5499">
        <v>23.214495651250001</v>
      </c>
      <c r="AI5499">
        <v>-3.4233793885701598E-3</v>
      </c>
      <c r="AJ5499">
        <v>0.99731445210434799</v>
      </c>
      <c r="AK5499">
        <v>0.99960674284136797</v>
      </c>
      <c r="AL5499">
        <v>-4.6072739435507</v>
      </c>
      <c r="AN5499" t="s">
        <v>8452</v>
      </c>
      <c r="AO5499">
        <v>-2.5044425000046999E-3</v>
      </c>
      <c r="AP5499">
        <v>27.076832240624999</v>
      </c>
      <c r="AQ5499">
        <v>-4.1755340151347596E-3</v>
      </c>
      <c r="AR5499">
        <v>0.99672441061652195</v>
      </c>
      <c r="AS5499">
        <v>0.99976486168033496</v>
      </c>
      <c r="AT5499">
        <v>-4.6072738702633798</v>
      </c>
    </row>
    <row r="5500" spans="1:46" x14ac:dyDescent="0.3">
      <c r="A5500" t="s">
        <v>21050</v>
      </c>
      <c r="B5500" t="s">
        <v>21287</v>
      </c>
      <c r="C5500" t="s">
        <v>21288</v>
      </c>
      <c r="D5500" t="s">
        <v>21289</v>
      </c>
      <c r="E5500">
        <f>[1]Sheet0!D5496/1000</f>
        <v>7.3479999999999999</v>
      </c>
      <c r="F5500" s="4">
        <v>64</v>
      </c>
      <c r="G5500">
        <v>0</v>
      </c>
      <c r="H5500">
        <v>0</v>
      </c>
      <c r="I5500">
        <v>353260</v>
      </c>
      <c r="J5500">
        <v>150280</v>
      </c>
      <c r="K5500">
        <v>0</v>
      </c>
      <c r="L5500">
        <v>0</v>
      </c>
      <c r="M5500">
        <v>509540</v>
      </c>
      <c r="N5500">
        <v>154970</v>
      </c>
      <c r="O5500">
        <v>0</v>
      </c>
      <c r="P5500">
        <v>180140</v>
      </c>
      <c r="Q5500">
        <v>261990</v>
      </c>
      <c r="R5500">
        <v>333150</v>
      </c>
      <c r="S5500">
        <v>15.78408385</v>
      </c>
      <c r="T5500">
        <v>13.158334399999999</v>
      </c>
      <c r="U5500">
        <v>18.9390739</v>
      </c>
      <c r="V5500">
        <v>17.679334749999999</v>
      </c>
      <c r="W5500">
        <v>14.314371680000001</v>
      </c>
      <c r="X5500">
        <v>13.946342209999999</v>
      </c>
      <c r="Y5500">
        <v>19.507896899999999</v>
      </c>
      <c r="Z5500">
        <v>17.926318550000001</v>
      </c>
      <c r="AA5500">
        <v>13.808110879999999</v>
      </c>
      <c r="AB5500">
        <v>18.689247869999999</v>
      </c>
      <c r="AC5500">
        <v>18.643863970000002</v>
      </c>
      <c r="AD5500">
        <v>19.08260417</v>
      </c>
      <c r="AF5500" t="s">
        <v>14992</v>
      </c>
      <c r="AG5500">
        <v>1.9035400000007E-3</v>
      </c>
      <c r="AH5500">
        <v>19.297150962500002</v>
      </c>
      <c r="AI5500">
        <v>3.35940007404071E-3</v>
      </c>
      <c r="AJ5500">
        <v>0.99736464193060104</v>
      </c>
      <c r="AK5500">
        <v>0.99960674284136797</v>
      </c>
      <c r="AL5500">
        <v>-4.6072739491150898</v>
      </c>
      <c r="AN5500" t="s">
        <v>14992</v>
      </c>
      <c r="AO5500">
        <v>-2.3234249999966E-3</v>
      </c>
      <c r="AP5500">
        <v>26.508442598750001</v>
      </c>
      <c r="AQ5500">
        <v>-4.1540234050501598E-3</v>
      </c>
      <c r="AR5500">
        <v>0.99674128498321801</v>
      </c>
      <c r="AS5500">
        <v>0.99976486168033496</v>
      </c>
      <c r="AT5500">
        <v>-4.6072738725608202</v>
      </c>
    </row>
    <row r="5501" spans="1:46" x14ac:dyDescent="0.3">
      <c r="A5501" t="s">
        <v>20839</v>
      </c>
      <c r="B5501" t="s">
        <v>21290</v>
      </c>
      <c r="C5501" t="s">
        <v>21291</v>
      </c>
      <c r="D5501" t="s">
        <v>21292</v>
      </c>
      <c r="E5501">
        <f>[1]Sheet0!D5497/1000</f>
        <v>392.47899999999998</v>
      </c>
      <c r="F5501" s="4">
        <v>3611</v>
      </c>
      <c r="G5501">
        <v>6220.2</v>
      </c>
      <c r="H5501">
        <v>6740.1</v>
      </c>
      <c r="I5501">
        <v>50494</v>
      </c>
      <c r="J5501">
        <v>66521</v>
      </c>
      <c r="K5501">
        <v>14289</v>
      </c>
      <c r="L5501">
        <v>5416.3</v>
      </c>
      <c r="M5501">
        <v>67780</v>
      </c>
      <c r="N5501">
        <v>46253</v>
      </c>
      <c r="O5501">
        <v>6880</v>
      </c>
      <c r="P5501">
        <v>40565</v>
      </c>
      <c r="Q5501">
        <v>82975</v>
      </c>
      <c r="R5501">
        <v>27026</v>
      </c>
      <c r="S5501">
        <v>14.55167389</v>
      </c>
      <c r="T5501">
        <v>14.764168740000001</v>
      </c>
      <c r="U5501">
        <v>16.055063149999999</v>
      </c>
      <c r="V5501">
        <v>16.470606140000001</v>
      </c>
      <c r="W5501">
        <v>15.40869271</v>
      </c>
      <c r="X5501">
        <v>13.697297450000001</v>
      </c>
      <c r="Y5501">
        <v>16.513350559999999</v>
      </c>
      <c r="Z5501">
        <v>16.112677609999999</v>
      </c>
      <c r="AA5501">
        <v>14.6859267</v>
      </c>
      <c r="AB5501">
        <v>16.386848100000002</v>
      </c>
      <c r="AC5501">
        <v>16.9256849</v>
      </c>
      <c r="AD5501">
        <v>15.31331782</v>
      </c>
      <c r="AF5501" t="s">
        <v>19137</v>
      </c>
      <c r="AG5501">
        <v>1.3325800000068E-3</v>
      </c>
      <c r="AH5501">
        <v>24.216763871874999</v>
      </c>
      <c r="AI5501">
        <v>3.1342818604794698E-3</v>
      </c>
      <c r="AJ5501">
        <v>0.99754124041205405</v>
      </c>
      <c r="AK5501">
        <v>0.99960674284136797</v>
      </c>
      <c r="AL5501">
        <v>-4.6072739678595198</v>
      </c>
      <c r="AN5501" t="s">
        <v>19137</v>
      </c>
      <c r="AO5501">
        <v>2.5345099999967099E-3</v>
      </c>
      <c r="AP5501">
        <v>22.534937464999999</v>
      </c>
      <c r="AQ5501">
        <v>3.3283772391235799E-3</v>
      </c>
      <c r="AR5501">
        <v>0.99738897840516405</v>
      </c>
      <c r="AS5501">
        <v>0.99976486168033496</v>
      </c>
      <c r="AT5501">
        <v>-4.6072739517754098</v>
      </c>
    </row>
    <row r="5502" spans="1:46" x14ac:dyDescent="0.3">
      <c r="A5502" t="s">
        <v>4982</v>
      </c>
      <c r="B5502" t="s">
        <v>21293</v>
      </c>
      <c r="C5502" t="s">
        <v>21294</v>
      </c>
      <c r="D5502" t="s">
        <v>21295</v>
      </c>
      <c r="E5502">
        <f>[1]Sheet0!D5498/1000</f>
        <v>41.854999999999997</v>
      </c>
      <c r="F5502" s="4">
        <v>368</v>
      </c>
      <c r="G5502">
        <v>36403</v>
      </c>
      <c r="H5502">
        <v>43289</v>
      </c>
      <c r="I5502">
        <v>220130</v>
      </c>
      <c r="J5502">
        <v>311090</v>
      </c>
      <c r="K5502">
        <v>0</v>
      </c>
      <c r="L5502">
        <v>61040</v>
      </c>
      <c r="M5502">
        <v>136360</v>
      </c>
      <c r="N5502">
        <v>224870</v>
      </c>
      <c r="O5502">
        <v>32227</v>
      </c>
      <c r="P5502">
        <v>101860</v>
      </c>
      <c r="Q5502">
        <v>128690</v>
      </c>
      <c r="R5502">
        <v>0</v>
      </c>
      <c r="S5502">
        <v>17.49488779</v>
      </c>
      <c r="T5502">
        <v>17.878877750000001</v>
      </c>
      <c r="U5502">
        <v>18.237864460000001</v>
      </c>
      <c r="V5502">
        <v>18.758436079999999</v>
      </c>
      <c r="W5502">
        <v>13.191047620000001</v>
      </c>
      <c r="X5502">
        <v>17.556295859999999</v>
      </c>
      <c r="Y5502">
        <v>17.551044780000002</v>
      </c>
      <c r="Z5502">
        <v>18.484751360000001</v>
      </c>
      <c r="AA5502">
        <v>17.25234215</v>
      </c>
      <c r="AB5502">
        <v>17.808745389999999</v>
      </c>
      <c r="AC5502">
        <v>17.581515750000001</v>
      </c>
      <c r="AD5502">
        <v>13.782973950000001</v>
      </c>
      <c r="AF5502" t="s">
        <v>3246</v>
      </c>
      <c r="AG5502">
        <v>2.17683499999666E-3</v>
      </c>
      <c r="AH5502">
        <v>20.05798684625</v>
      </c>
      <c r="AI5502">
        <v>2.7506774470172101E-3</v>
      </c>
      <c r="AJ5502">
        <v>0.99784216686163296</v>
      </c>
      <c r="AK5502">
        <v>0.99960674284136797</v>
      </c>
      <c r="AL5502">
        <v>-4.6072739968061196</v>
      </c>
      <c r="AN5502" t="s">
        <v>3246</v>
      </c>
      <c r="AO5502">
        <v>1.53407250000015E-3</v>
      </c>
      <c r="AP5502">
        <v>24.366738897499999</v>
      </c>
      <c r="AQ5502">
        <v>3.1681892290335999E-3</v>
      </c>
      <c r="AR5502">
        <v>0.99751464109043197</v>
      </c>
      <c r="AS5502">
        <v>0.99976486168033496</v>
      </c>
      <c r="AT5502">
        <v>-4.6072739651193597</v>
      </c>
    </row>
    <row r="5503" spans="1:46" x14ac:dyDescent="0.3">
      <c r="A5503" t="s">
        <v>16789</v>
      </c>
      <c r="B5503" t="s">
        <v>21296</v>
      </c>
      <c r="C5503" t="s">
        <v>21297</v>
      </c>
      <c r="D5503" t="s">
        <v>21298</v>
      </c>
      <c r="E5503">
        <f>[1]Sheet0!D5499/1000</f>
        <v>129.995</v>
      </c>
      <c r="F5503" s="4">
        <v>1216</v>
      </c>
      <c r="G5503">
        <v>268130</v>
      </c>
      <c r="H5503">
        <v>82991</v>
      </c>
      <c r="I5503">
        <v>1169100</v>
      </c>
      <c r="J5503">
        <v>1092300</v>
      </c>
      <c r="K5503">
        <v>249040</v>
      </c>
      <c r="L5503">
        <v>293270</v>
      </c>
      <c r="M5503">
        <v>1010300</v>
      </c>
      <c r="N5503">
        <v>561220</v>
      </c>
      <c r="O5503">
        <v>475470</v>
      </c>
      <c r="P5503">
        <v>468240</v>
      </c>
      <c r="Q5503">
        <v>977580</v>
      </c>
      <c r="R5503">
        <v>726070</v>
      </c>
      <c r="S5503">
        <v>20.82118861</v>
      </c>
      <c r="T5503">
        <v>18.968851820000001</v>
      </c>
      <c r="U5503">
        <v>20.71332718</v>
      </c>
      <c r="V5503">
        <v>20.6211895</v>
      </c>
      <c r="W5503">
        <v>20.011893229999998</v>
      </c>
      <c r="X5503">
        <v>20.056977249999999</v>
      </c>
      <c r="Y5503">
        <v>20.52401248</v>
      </c>
      <c r="Z5503">
        <v>19.856624790000001</v>
      </c>
      <c r="AA5503">
        <v>21.725575490000001</v>
      </c>
      <c r="AB5503">
        <v>20.164508059999999</v>
      </c>
      <c r="AC5503">
        <v>20.61161139</v>
      </c>
      <c r="AD5503">
        <v>20.251680610000001</v>
      </c>
      <c r="AF5503" t="s">
        <v>10160</v>
      </c>
      <c r="AG5503">
        <v>-2.1451074999987402E-3</v>
      </c>
      <c r="AH5503">
        <v>17.403345758124999</v>
      </c>
      <c r="AI5503">
        <v>-2.321924128352E-3</v>
      </c>
      <c r="AJ5503">
        <v>0.998178511706726</v>
      </c>
      <c r="AK5503">
        <v>0.99960674284136797</v>
      </c>
      <c r="AL5503">
        <v>-4.6072740246935799</v>
      </c>
      <c r="AN5503" t="s">
        <v>10160</v>
      </c>
      <c r="AO5503">
        <v>3.5258174999981402E-3</v>
      </c>
      <c r="AP5503">
        <v>20.788717089999999</v>
      </c>
      <c r="AQ5503">
        <v>2.9915932071286301E-3</v>
      </c>
      <c r="AR5503">
        <v>0.997653175447207</v>
      </c>
      <c r="AS5503">
        <v>0.99976486168033496</v>
      </c>
      <c r="AT5503">
        <v>-4.6072739790675099</v>
      </c>
    </row>
    <row r="5504" spans="1:46" x14ac:dyDescent="0.3">
      <c r="A5504" t="s">
        <v>14420</v>
      </c>
      <c r="B5504" t="s">
        <v>21299</v>
      </c>
      <c r="C5504" t="s">
        <v>21300</v>
      </c>
      <c r="D5504" t="s">
        <v>21301</v>
      </c>
      <c r="E5504">
        <f>[1]Sheet0!D5500/1000</f>
        <v>18.867999999999999</v>
      </c>
      <c r="F5504" s="4">
        <v>163</v>
      </c>
      <c r="G5504">
        <v>35442</v>
      </c>
      <c r="H5504">
        <v>0</v>
      </c>
      <c r="I5504">
        <v>241950</v>
      </c>
      <c r="J5504">
        <v>280500</v>
      </c>
      <c r="K5504">
        <v>40378</v>
      </c>
      <c r="L5504">
        <v>16394</v>
      </c>
      <c r="M5504">
        <v>358980</v>
      </c>
      <c r="N5504">
        <v>150870</v>
      </c>
      <c r="O5504">
        <v>0</v>
      </c>
      <c r="P5504">
        <v>68570</v>
      </c>
      <c r="Q5504">
        <v>85924</v>
      </c>
      <c r="R5504">
        <v>63430</v>
      </c>
      <c r="S5504">
        <v>17.450321899999999</v>
      </c>
      <c r="T5504">
        <v>12.728596789999999</v>
      </c>
      <c r="U5504">
        <v>18.377982469999999</v>
      </c>
      <c r="V5504">
        <v>18.604918250000001</v>
      </c>
      <c r="W5504">
        <v>17.081742550000001</v>
      </c>
      <c r="X5504">
        <v>15.46180824</v>
      </c>
      <c r="Y5504">
        <v>18.987972330000002</v>
      </c>
      <c r="Z5504">
        <v>17.88609945</v>
      </c>
      <c r="AA5504">
        <v>14.416546179999999</v>
      </c>
      <c r="AB5504">
        <v>17.197567719999999</v>
      </c>
      <c r="AC5504">
        <v>16.977874140000001</v>
      </c>
      <c r="AD5504">
        <v>16.593566899999999</v>
      </c>
      <c r="AF5504" t="s">
        <v>9160</v>
      </c>
      <c r="AG5504">
        <v>9.7326250000051595E-4</v>
      </c>
      <c r="AH5504">
        <v>19.968960189375</v>
      </c>
      <c r="AI5504">
        <v>2.3213275804474399E-3</v>
      </c>
      <c r="AJ5504">
        <v>0.99817897968194003</v>
      </c>
      <c r="AK5504">
        <v>0.99960674284136797</v>
      </c>
      <c r="AL5504">
        <v>-4.6072740247291</v>
      </c>
      <c r="AN5504" t="s">
        <v>9160</v>
      </c>
      <c r="AO5504">
        <v>1.7181099999952201E-3</v>
      </c>
      <c r="AP5504">
        <v>17.784070091875002</v>
      </c>
      <c r="AQ5504">
        <v>2.94503357040887E-3</v>
      </c>
      <c r="AR5504">
        <v>0.99768970011852998</v>
      </c>
      <c r="AS5504">
        <v>0.99976486168033496</v>
      </c>
      <c r="AT5504">
        <v>-4.6072739826117299</v>
      </c>
    </row>
    <row r="5505" spans="1:46" x14ac:dyDescent="0.3">
      <c r="A5505" t="s">
        <v>12333</v>
      </c>
      <c r="B5505" t="s">
        <v>21302</v>
      </c>
      <c r="C5505" t="s">
        <v>21303</v>
      </c>
      <c r="D5505" t="s">
        <v>21304</v>
      </c>
      <c r="E5505">
        <f>[1]Sheet0!D5501/1000</f>
        <v>13.081</v>
      </c>
      <c r="F5505" s="4">
        <v>112</v>
      </c>
      <c r="G5505">
        <v>0</v>
      </c>
      <c r="H5505">
        <v>16772</v>
      </c>
      <c r="I5505">
        <v>0</v>
      </c>
      <c r="J5505">
        <v>304400</v>
      </c>
      <c r="K5505">
        <v>0</v>
      </c>
      <c r="L5505">
        <v>26279</v>
      </c>
      <c r="M5505">
        <v>14189</v>
      </c>
      <c r="N5505">
        <v>115170</v>
      </c>
      <c r="O5505">
        <v>35855</v>
      </c>
      <c r="P5505">
        <v>148270</v>
      </c>
      <c r="Q5505">
        <v>598630</v>
      </c>
      <c r="R5505">
        <v>813030</v>
      </c>
      <c r="S5505">
        <v>16.201002620000001</v>
      </c>
      <c r="T5505">
        <v>16.290915800000001</v>
      </c>
      <c r="U5505">
        <v>13.753839989999999</v>
      </c>
      <c r="V5505">
        <v>18.726192489999999</v>
      </c>
      <c r="W5505">
        <v>14.29624505</v>
      </c>
      <c r="X5505">
        <v>16.213582859999999</v>
      </c>
      <c r="Y5505">
        <v>14.19192537</v>
      </c>
      <c r="Z5505">
        <v>17.481090550000001</v>
      </c>
      <c r="AA5505">
        <v>17.42963962</v>
      </c>
      <c r="AB5505">
        <v>18.388559310000002</v>
      </c>
      <c r="AC5505">
        <v>19.878717630000001</v>
      </c>
      <c r="AD5505">
        <v>20.421435339999999</v>
      </c>
      <c r="AF5505" t="s">
        <v>7596</v>
      </c>
      <c r="AG5505">
        <v>1.651815000006E-3</v>
      </c>
      <c r="AH5505">
        <v>27.025902473125001</v>
      </c>
      <c r="AI5505">
        <v>2.27970825740679E-3</v>
      </c>
      <c r="AJ5505">
        <v>0.99821162888321402</v>
      </c>
      <c r="AK5505">
        <v>0.99960674284136797</v>
      </c>
      <c r="AL5505">
        <v>-4.6072740271844896</v>
      </c>
      <c r="AN5505" t="s">
        <v>7596</v>
      </c>
      <c r="AO5505">
        <v>-1.71696250000153E-3</v>
      </c>
      <c r="AP5505">
        <v>25.036587968125001</v>
      </c>
      <c r="AQ5505">
        <v>-2.91670950636219E-3</v>
      </c>
      <c r="AR5505">
        <v>0.99771191951981397</v>
      </c>
      <c r="AS5505">
        <v>0.99976486168033496</v>
      </c>
      <c r="AT5505">
        <v>-4.6072739847406199</v>
      </c>
    </row>
    <row r="5506" spans="1:46" x14ac:dyDescent="0.3">
      <c r="A5506" t="s">
        <v>15611</v>
      </c>
      <c r="B5506" t="s">
        <v>21305</v>
      </c>
      <c r="C5506" t="s">
        <v>21306</v>
      </c>
      <c r="D5506" t="s">
        <v>21307</v>
      </c>
      <c r="E5506">
        <f>[1]Sheet0!D5502/1000</f>
        <v>46.54</v>
      </c>
      <c r="F5506" s="4">
        <v>424</v>
      </c>
      <c r="G5506">
        <v>2130000</v>
      </c>
      <c r="H5506">
        <v>4503000</v>
      </c>
      <c r="I5506">
        <v>10246000</v>
      </c>
      <c r="J5506">
        <v>11669000</v>
      </c>
      <c r="K5506">
        <v>5948100</v>
      </c>
      <c r="L5506">
        <v>5125400</v>
      </c>
      <c r="M5506">
        <v>9892000</v>
      </c>
      <c r="N5506">
        <v>6883400</v>
      </c>
      <c r="O5506">
        <v>2634100</v>
      </c>
      <c r="P5506">
        <v>7830800</v>
      </c>
      <c r="Q5506">
        <v>12621000</v>
      </c>
      <c r="R5506">
        <v>10674000</v>
      </c>
      <c r="S5506">
        <v>24.27339753</v>
      </c>
      <c r="T5506">
        <v>25.65734788</v>
      </c>
      <c r="U5506">
        <v>23.931353260000002</v>
      </c>
      <c r="V5506">
        <v>24.134214960000001</v>
      </c>
      <c r="W5506">
        <v>25.122568059999999</v>
      </c>
      <c r="X5506">
        <v>24.615011989999999</v>
      </c>
      <c r="Y5506">
        <v>23.910815150000001</v>
      </c>
      <c r="Z5506">
        <v>23.61672227</v>
      </c>
      <c r="AA5506">
        <v>24.57088233</v>
      </c>
      <c r="AB5506">
        <v>24.514765270000002</v>
      </c>
      <c r="AC5506">
        <v>24.43426792</v>
      </c>
      <c r="AD5506">
        <v>24.285267829999999</v>
      </c>
      <c r="AF5506" t="s">
        <v>19912</v>
      </c>
      <c r="AG5506">
        <v>1.6990650000003899E-3</v>
      </c>
      <c r="AH5506">
        <v>24.026035681875001</v>
      </c>
      <c r="AI5506">
        <v>2.2713556099603601E-3</v>
      </c>
      <c r="AJ5506">
        <v>0.99821818130320505</v>
      </c>
      <c r="AK5506">
        <v>0.99960674284136797</v>
      </c>
      <c r="AL5506">
        <v>-4.6072740276719104</v>
      </c>
      <c r="AN5506" t="s">
        <v>19912</v>
      </c>
      <c r="AO5506">
        <v>-1.7740525000000699E-3</v>
      </c>
      <c r="AP5506">
        <v>17.816993048124999</v>
      </c>
      <c r="AQ5506">
        <v>-2.17568975147912E-3</v>
      </c>
      <c r="AR5506">
        <v>0.99829322852214897</v>
      </c>
      <c r="AS5506">
        <v>0.99976486168033496</v>
      </c>
      <c r="AT5506">
        <v>-4.6072740331269699</v>
      </c>
    </row>
    <row r="5507" spans="1:46" x14ac:dyDescent="0.3">
      <c r="A5507" t="s">
        <v>8294</v>
      </c>
      <c r="B5507" t="s">
        <v>21308</v>
      </c>
      <c r="C5507" t="s">
        <v>21309</v>
      </c>
      <c r="D5507" t="s">
        <v>21310</v>
      </c>
      <c r="E5507">
        <f>[1]Sheet0!D5503/1000</f>
        <v>473.78199999999998</v>
      </c>
      <c r="F5507" s="4">
        <v>4332</v>
      </c>
      <c r="G5507">
        <v>480210</v>
      </c>
      <c r="H5507">
        <v>268590</v>
      </c>
      <c r="I5507">
        <v>920420</v>
      </c>
      <c r="J5507">
        <v>1054500</v>
      </c>
      <c r="K5507">
        <v>364190</v>
      </c>
      <c r="L5507">
        <v>317040</v>
      </c>
      <c r="M5507">
        <v>1203700</v>
      </c>
      <c r="N5507">
        <v>845160</v>
      </c>
      <c r="O5507">
        <v>462210</v>
      </c>
      <c r="P5507">
        <v>680530</v>
      </c>
      <c r="Q5507">
        <v>941830</v>
      </c>
      <c r="R5507">
        <v>711180</v>
      </c>
      <c r="S5507">
        <v>21.79193476</v>
      </c>
      <c r="T5507">
        <v>20.935748390000001</v>
      </c>
      <c r="U5507">
        <v>20.35877013</v>
      </c>
      <c r="V5507">
        <v>20.56895544</v>
      </c>
      <c r="W5507">
        <v>20.62400821</v>
      </c>
      <c r="X5507">
        <v>20.18114576</v>
      </c>
      <c r="Y5507">
        <v>20.784023829999999</v>
      </c>
      <c r="Z5507">
        <v>20.470738870000002</v>
      </c>
      <c r="AA5507">
        <v>21.67856716</v>
      </c>
      <c r="AB5507">
        <v>20.741935139999999</v>
      </c>
      <c r="AC5507">
        <v>20.555939039999998</v>
      </c>
      <c r="AD5507">
        <v>20.22058616</v>
      </c>
      <c r="AF5507" t="s">
        <v>8641</v>
      </c>
      <c r="AG5507">
        <v>-2.6506674999993199E-3</v>
      </c>
      <c r="AH5507">
        <v>15.651917886250001</v>
      </c>
      <c r="AI5507">
        <v>-1.9289162280454199E-3</v>
      </c>
      <c r="AJ5507">
        <v>0.99848681559838703</v>
      </c>
      <c r="AK5507">
        <v>0.99960674284136797</v>
      </c>
      <c r="AL5507">
        <v>-4.60727404611493</v>
      </c>
      <c r="AN5507" t="s">
        <v>8641</v>
      </c>
      <c r="AO5507">
        <v>-1.10288499999456E-3</v>
      </c>
      <c r="AP5507">
        <v>21.9555462125</v>
      </c>
      <c r="AQ5507">
        <v>-2.1295710498027399E-3</v>
      </c>
      <c r="AR5507">
        <v>0.99832940737353304</v>
      </c>
      <c r="AS5507">
        <v>0.99976486168033496</v>
      </c>
      <c r="AT5507">
        <v>-4.6072740356729103</v>
      </c>
    </row>
    <row r="5508" spans="1:46" x14ac:dyDescent="0.3">
      <c r="A5508" t="s">
        <v>18052</v>
      </c>
      <c r="B5508" t="s">
        <v>21311</v>
      </c>
      <c r="C5508" t="s">
        <v>21312</v>
      </c>
      <c r="D5508" t="s">
        <v>21313</v>
      </c>
      <c r="E5508">
        <f>[1]Sheet0!D5504/1000</f>
        <v>18.786999999999999</v>
      </c>
      <c r="F5508" s="4">
        <v>163</v>
      </c>
      <c r="G5508">
        <v>1021400</v>
      </c>
      <c r="H5508">
        <v>2722800</v>
      </c>
      <c r="I5508">
        <v>5927200</v>
      </c>
      <c r="J5508">
        <v>3417800</v>
      </c>
      <c r="K5508">
        <v>12637000</v>
      </c>
      <c r="L5508">
        <v>2134300</v>
      </c>
      <c r="M5508">
        <v>2103800</v>
      </c>
      <c r="N5508">
        <v>4761200</v>
      </c>
      <c r="O5508">
        <v>1805700</v>
      </c>
      <c r="P5508">
        <v>4294000</v>
      </c>
      <c r="Q5508">
        <v>2508200</v>
      </c>
      <c r="R5508">
        <v>4671100</v>
      </c>
      <c r="S5508">
        <v>23.04912178</v>
      </c>
      <c r="T5508">
        <v>24.81481732</v>
      </c>
      <c r="U5508">
        <v>23.119919629999998</v>
      </c>
      <c r="V5508">
        <v>22.313017009999999</v>
      </c>
      <c r="W5508">
        <v>26.336221850000001</v>
      </c>
      <c r="X5508">
        <v>23.219228950000002</v>
      </c>
      <c r="Y5508">
        <v>21.6128733</v>
      </c>
      <c r="Z5508">
        <v>23.063808399999999</v>
      </c>
      <c r="AA5508">
        <v>23.94332752</v>
      </c>
      <c r="AB5508">
        <v>23.586834320000001</v>
      </c>
      <c r="AC5508">
        <v>22.019667900000002</v>
      </c>
      <c r="AD5508">
        <v>23.045118349999999</v>
      </c>
      <c r="AF5508" t="s">
        <v>18106</v>
      </c>
      <c r="AG5508">
        <v>-2.40077250000326E-3</v>
      </c>
      <c r="AH5508">
        <v>21.47853530375</v>
      </c>
      <c r="AI5508">
        <v>-1.74327400549407E-3</v>
      </c>
      <c r="AJ5508">
        <v>0.998632446907466</v>
      </c>
      <c r="AK5508">
        <v>0.99960674284136797</v>
      </c>
      <c r="AL5508">
        <v>-4.6072740548561599</v>
      </c>
      <c r="AN5508" t="s">
        <v>18106</v>
      </c>
      <c r="AO5508">
        <v>-9.62084999997614E-4</v>
      </c>
      <c r="AP5508">
        <v>23.700765283749998</v>
      </c>
      <c r="AQ5508">
        <v>-1.8067687689444099E-3</v>
      </c>
      <c r="AR5508">
        <v>0.99858263697470795</v>
      </c>
      <c r="AS5508">
        <v>0.99976486168033496</v>
      </c>
      <c r="AT5508">
        <v>-4.6072740519658701</v>
      </c>
    </row>
    <row r="5509" spans="1:46" x14ac:dyDescent="0.3">
      <c r="A5509" t="s">
        <v>1074</v>
      </c>
      <c r="B5509" t="s">
        <v>21314</v>
      </c>
      <c r="C5509" t="s">
        <v>21315</v>
      </c>
      <c r="D5509" t="s">
        <v>21316</v>
      </c>
      <c r="E5509">
        <f>[1]Sheet0!D5505/1000</f>
        <v>121.152</v>
      </c>
      <c r="F5509" s="4">
        <v>1072</v>
      </c>
      <c r="G5509">
        <v>177800</v>
      </c>
      <c r="H5509">
        <v>91216</v>
      </c>
      <c r="I5509">
        <v>674090</v>
      </c>
      <c r="J5509">
        <v>1264900</v>
      </c>
      <c r="K5509">
        <v>173730</v>
      </c>
      <c r="L5509">
        <v>164170</v>
      </c>
      <c r="M5509">
        <v>477140</v>
      </c>
      <c r="N5509">
        <v>242730</v>
      </c>
      <c r="O5509">
        <v>167280</v>
      </c>
      <c r="P5509">
        <v>446070</v>
      </c>
      <c r="Q5509">
        <v>568180</v>
      </c>
      <c r="R5509">
        <v>457170</v>
      </c>
      <c r="S5509">
        <v>20.136856900000002</v>
      </c>
      <c r="T5509">
        <v>19.12711054</v>
      </c>
      <c r="U5509">
        <v>19.897015119999999</v>
      </c>
      <c r="V5509">
        <v>20.838776849999999</v>
      </c>
      <c r="W5509">
        <v>19.431909210000001</v>
      </c>
      <c r="X5509">
        <v>19.13259811</v>
      </c>
      <c r="Y5509">
        <v>19.41037008</v>
      </c>
      <c r="Z5509">
        <v>18.599389949999999</v>
      </c>
      <c r="AA5509">
        <v>19.989407230000001</v>
      </c>
      <c r="AB5509">
        <v>20.089597260000001</v>
      </c>
      <c r="AC5509">
        <v>19.80070246</v>
      </c>
      <c r="AD5509">
        <v>19.55750037</v>
      </c>
      <c r="AF5509" t="s">
        <v>4036</v>
      </c>
      <c r="AG5509">
        <v>-5.1513999999990298E-3</v>
      </c>
      <c r="AH5509">
        <v>18.358160111875002</v>
      </c>
      <c r="AI5509">
        <v>-1.7299645002317699E-3</v>
      </c>
      <c r="AJ5509">
        <v>0.99864288785682898</v>
      </c>
      <c r="AK5509">
        <v>0.99960674284136797</v>
      </c>
      <c r="AL5509">
        <v>-4.6072740554489098</v>
      </c>
      <c r="AN5509" t="s">
        <v>4036</v>
      </c>
      <c r="AO5509">
        <v>-2.2278074999988501E-3</v>
      </c>
      <c r="AP5509">
        <v>18.454706024375</v>
      </c>
      <c r="AQ5509">
        <v>-1.69923838078436E-3</v>
      </c>
      <c r="AR5509">
        <v>0.99866699167315898</v>
      </c>
      <c r="AS5509">
        <v>0.99976486168033496</v>
      </c>
      <c r="AT5509">
        <v>-4.6072740567999597</v>
      </c>
    </row>
    <row r="5510" spans="1:46" x14ac:dyDescent="0.3">
      <c r="A5510" t="s">
        <v>15108</v>
      </c>
      <c r="B5510" t="s">
        <v>21317</v>
      </c>
      <c r="C5510" t="s">
        <v>21318</v>
      </c>
      <c r="D5510" t="s">
        <v>21319</v>
      </c>
      <c r="E5510">
        <f>[1]Sheet0!D5506/1000</f>
        <v>111.562</v>
      </c>
      <c r="F5510" s="4">
        <v>997</v>
      </c>
      <c r="G5510">
        <v>96882</v>
      </c>
      <c r="H5510">
        <v>31071</v>
      </c>
      <c r="I5510">
        <v>574950</v>
      </c>
      <c r="J5510">
        <v>532690</v>
      </c>
      <c r="K5510">
        <v>67786</v>
      </c>
      <c r="L5510">
        <v>37314</v>
      </c>
      <c r="M5510">
        <v>528760</v>
      </c>
      <c r="N5510">
        <v>565140</v>
      </c>
      <c r="O5510">
        <v>39966</v>
      </c>
      <c r="P5510">
        <v>162900</v>
      </c>
      <c r="Q5510">
        <v>499860</v>
      </c>
      <c r="R5510">
        <v>518970</v>
      </c>
      <c r="S5510">
        <v>19.12544295</v>
      </c>
      <c r="T5510">
        <v>17.32349653</v>
      </c>
      <c r="U5510">
        <v>19.661176879999999</v>
      </c>
      <c r="V5510">
        <v>19.55614916</v>
      </c>
      <c r="W5510">
        <v>17.916130720000002</v>
      </c>
      <c r="X5510">
        <v>16.77216842</v>
      </c>
      <c r="Y5510">
        <v>19.56286111</v>
      </c>
      <c r="Z5510">
        <v>19.86706577</v>
      </c>
      <c r="AA5510">
        <v>17.610041819999999</v>
      </c>
      <c r="AB5510">
        <v>18.533886939999999</v>
      </c>
      <c r="AC5510">
        <v>19.609258270000002</v>
      </c>
      <c r="AD5510">
        <v>19.747767159999999</v>
      </c>
      <c r="AF5510" t="s">
        <v>9711</v>
      </c>
      <c r="AG5510">
        <v>5.2619999999947698E-4</v>
      </c>
      <c r="AH5510">
        <v>22.334167579374999</v>
      </c>
      <c r="AI5510">
        <v>1.45458303627017E-3</v>
      </c>
      <c r="AJ5510">
        <v>0.99885891727280496</v>
      </c>
      <c r="AK5510">
        <v>0.99960674284136797</v>
      </c>
      <c r="AL5510">
        <v>-4.6072740666937504</v>
      </c>
      <c r="AN5510" t="s">
        <v>9711</v>
      </c>
      <c r="AO5510">
        <v>2.4066574999999099E-3</v>
      </c>
      <c r="AP5510">
        <v>19.174793999999999</v>
      </c>
      <c r="AQ5510">
        <v>1.54262981425089E-3</v>
      </c>
      <c r="AR5510">
        <v>0.99878984691218597</v>
      </c>
      <c r="AS5510">
        <v>0.99976486168033496</v>
      </c>
      <c r="AT5510">
        <v>-4.60727406330997</v>
      </c>
    </row>
    <row r="5511" spans="1:46" x14ac:dyDescent="0.3">
      <c r="A5511" t="s">
        <v>4796</v>
      </c>
      <c r="B5511" t="s">
        <v>21320</v>
      </c>
      <c r="C5511" t="s">
        <v>21321</v>
      </c>
      <c r="D5511" t="s">
        <v>21322</v>
      </c>
      <c r="E5511">
        <f>[1]Sheet0!D5507/1000</f>
        <v>60.850999999999999</v>
      </c>
      <c r="F5511" s="4">
        <v>554</v>
      </c>
      <c r="G5511">
        <v>1139500</v>
      </c>
      <c r="H5511">
        <v>633330</v>
      </c>
      <c r="I5511">
        <v>3107200</v>
      </c>
      <c r="J5511">
        <v>2605900</v>
      </c>
      <c r="K5511">
        <v>626410</v>
      </c>
      <c r="L5511">
        <v>1051700</v>
      </c>
      <c r="M5511">
        <v>2424500</v>
      </c>
      <c r="N5511">
        <v>1789000</v>
      </c>
      <c r="O5511">
        <v>988660</v>
      </c>
      <c r="P5511">
        <v>1057000</v>
      </c>
      <c r="Q5511">
        <v>1367900</v>
      </c>
      <c r="R5511">
        <v>994010</v>
      </c>
      <c r="S5511">
        <v>23.231386919999998</v>
      </c>
      <c r="T5511">
        <v>22.372345299999999</v>
      </c>
      <c r="U5511">
        <v>22.162468400000002</v>
      </c>
      <c r="V5511">
        <v>21.91076434</v>
      </c>
      <c r="W5511">
        <v>21.497467759999999</v>
      </c>
      <c r="X5511">
        <v>22.091648119999999</v>
      </c>
      <c r="Y5511">
        <v>21.82349026</v>
      </c>
      <c r="Z5511">
        <v>21.595556689999999</v>
      </c>
      <c r="AA5511">
        <v>22.942226349999999</v>
      </c>
      <c r="AB5511">
        <v>21.421951350000001</v>
      </c>
      <c r="AC5511">
        <v>21.113648349999998</v>
      </c>
      <c r="AD5511">
        <v>20.72303149</v>
      </c>
      <c r="AF5511" t="s">
        <v>18355</v>
      </c>
      <c r="AG5511">
        <v>9.4783750000004797E-4</v>
      </c>
      <c r="AH5511">
        <v>14.78273897875</v>
      </c>
      <c r="AI5511">
        <v>1.34262194496523E-3</v>
      </c>
      <c r="AJ5511">
        <v>0.99894674779112302</v>
      </c>
      <c r="AK5511">
        <v>0.99960674284136797</v>
      </c>
      <c r="AL5511">
        <v>-4.6072740707094599</v>
      </c>
      <c r="AN5511" t="s">
        <v>18355</v>
      </c>
      <c r="AO5511">
        <v>-1.61844250000343E-3</v>
      </c>
      <c r="AP5511">
        <v>17.402652379999999</v>
      </c>
      <c r="AQ5511">
        <v>-1.15704162996354E-3</v>
      </c>
      <c r="AR5511">
        <v>0.99909233067602998</v>
      </c>
      <c r="AS5511">
        <v>0.99976486168033496</v>
      </c>
      <c r="AT5511">
        <v>-4.6072740766576397</v>
      </c>
    </row>
    <row r="5512" spans="1:46" x14ac:dyDescent="0.3">
      <c r="A5512" t="s">
        <v>12524</v>
      </c>
      <c r="B5512" t="s">
        <v>592</v>
      </c>
      <c r="C5512" t="s">
        <v>593</v>
      </c>
      <c r="D5512" t="s">
        <v>21323</v>
      </c>
      <c r="E5512">
        <f>[1]Sheet0!D5508/1000</f>
        <v>173.55099999999999</v>
      </c>
      <c r="F5512" s="4">
        <v>1567</v>
      </c>
      <c r="G5512">
        <v>0</v>
      </c>
      <c r="H5512">
        <v>6086.7</v>
      </c>
      <c r="I5512">
        <v>51639</v>
      </c>
      <c r="J5512">
        <v>50576</v>
      </c>
      <c r="K5512">
        <v>21747</v>
      </c>
      <c r="L5512">
        <v>8434.6</v>
      </c>
      <c r="M5512">
        <v>56857</v>
      </c>
      <c r="N5512">
        <v>33166</v>
      </c>
      <c r="O5512">
        <v>0</v>
      </c>
      <c r="P5512">
        <v>26600</v>
      </c>
      <c r="Q5512">
        <v>33651</v>
      </c>
      <c r="R5512">
        <v>40957</v>
      </c>
      <c r="S5512">
        <v>13.92035392</v>
      </c>
      <c r="T5512">
        <v>14.593398029999999</v>
      </c>
      <c r="U5512">
        <v>16.088305630000001</v>
      </c>
      <c r="V5512">
        <v>16.064167130000001</v>
      </c>
      <c r="W5512">
        <v>16.085107929999999</v>
      </c>
      <c r="X5512">
        <v>14.402987810000001</v>
      </c>
      <c r="Y5512">
        <v>16.252486470000001</v>
      </c>
      <c r="Z5512">
        <v>15.613780200000001</v>
      </c>
      <c r="AA5512">
        <v>13.52700903</v>
      </c>
      <c r="AB5512">
        <v>15.7351299</v>
      </c>
      <c r="AC5512">
        <v>15.577019930000001</v>
      </c>
      <c r="AD5512">
        <v>15.93716702</v>
      </c>
      <c r="AF5512" t="s">
        <v>11061</v>
      </c>
      <c r="AG5512">
        <v>-8.0622499999805097E-4</v>
      </c>
      <c r="AH5512">
        <v>19.778037619999999</v>
      </c>
      <c r="AI5512">
        <v>-1.2906669890509501E-3</v>
      </c>
      <c r="AJ5512">
        <v>0.99898750508634204</v>
      </c>
      <c r="AK5512">
        <v>0.99960674284136797</v>
      </c>
      <c r="AL5512">
        <v>-4.6072740724637304</v>
      </c>
      <c r="AN5512" t="s">
        <v>11061</v>
      </c>
      <c r="AO5512">
        <v>5.7818499999484597E-4</v>
      </c>
      <c r="AP5512">
        <v>22.992212315</v>
      </c>
      <c r="AQ5512">
        <v>1.0220589588123799E-3</v>
      </c>
      <c r="AR5512">
        <v>0.99919822105899803</v>
      </c>
      <c r="AS5512">
        <v>0.99976486168033496</v>
      </c>
      <c r="AT5512">
        <v>-4.6072740804292502</v>
      </c>
    </row>
    <row r="5513" spans="1:46" x14ac:dyDescent="0.3">
      <c r="A5513" t="s">
        <v>5638</v>
      </c>
      <c r="B5513" t="s">
        <v>21324</v>
      </c>
      <c r="C5513" t="s">
        <v>21325</v>
      </c>
      <c r="D5513" t="s">
        <v>21326</v>
      </c>
      <c r="E5513">
        <f>[1]Sheet0!D5509/1000</f>
        <v>13.154999999999999</v>
      </c>
      <c r="F5513" s="4">
        <v>115</v>
      </c>
      <c r="G5513">
        <v>586700</v>
      </c>
      <c r="H5513">
        <v>1497600</v>
      </c>
      <c r="I5513">
        <v>5675100</v>
      </c>
      <c r="J5513">
        <v>4855900</v>
      </c>
      <c r="K5513">
        <v>228100</v>
      </c>
      <c r="L5513">
        <v>1356500</v>
      </c>
      <c r="M5513">
        <v>5887200</v>
      </c>
      <c r="N5513">
        <v>4818300</v>
      </c>
      <c r="O5513">
        <v>2002700</v>
      </c>
      <c r="P5513">
        <v>2574900</v>
      </c>
      <c r="Q5513">
        <v>4410800</v>
      </c>
      <c r="R5513">
        <v>3940500</v>
      </c>
      <c r="S5513">
        <v>22.125577679999999</v>
      </c>
      <c r="T5513">
        <v>23.81366714</v>
      </c>
      <c r="U5513">
        <v>23.05548482</v>
      </c>
      <c r="V5513">
        <v>22.83389094</v>
      </c>
      <c r="W5513">
        <v>19.870438230000001</v>
      </c>
      <c r="X5513">
        <v>22.497126789999999</v>
      </c>
      <c r="Y5513">
        <v>23.14045273</v>
      </c>
      <c r="Z5513">
        <v>23.081689950000001</v>
      </c>
      <c r="AA5513">
        <v>24.115424059999999</v>
      </c>
      <c r="AB5513">
        <v>22.797027610000001</v>
      </c>
      <c r="AC5513">
        <v>22.863226709999999</v>
      </c>
      <c r="AD5513">
        <v>22.78987918</v>
      </c>
      <c r="AF5513" t="s">
        <v>19176</v>
      </c>
      <c r="AG5513">
        <v>-1.03872000000038E-3</v>
      </c>
      <c r="AH5513">
        <v>24.427139160625</v>
      </c>
      <c r="AI5513">
        <v>-1.26047464099263E-3</v>
      </c>
      <c r="AJ5513">
        <v>0.99901119018994</v>
      </c>
      <c r="AK5513">
        <v>0.99960674284136797</v>
      </c>
      <c r="AL5513">
        <v>-4.6072740734513804</v>
      </c>
      <c r="AN5513" t="s">
        <v>19176</v>
      </c>
      <c r="AO5513">
        <v>3.8533000000739998E-4</v>
      </c>
      <c r="AP5513">
        <v>20.972668581874998</v>
      </c>
      <c r="AQ5513">
        <v>8.86729878879323E-4</v>
      </c>
      <c r="AR5513">
        <v>0.99930438320627402</v>
      </c>
      <c r="AS5513">
        <v>0.99976486168033496</v>
      </c>
      <c r="AT5513">
        <v>-4.6072740837414798</v>
      </c>
    </row>
    <row r="5514" spans="1:46" x14ac:dyDescent="0.3">
      <c r="A5514" t="s">
        <v>1816</v>
      </c>
      <c r="B5514" t="s">
        <v>21327</v>
      </c>
      <c r="C5514" t="s">
        <v>21328</v>
      </c>
      <c r="D5514" t="s">
        <v>21329</v>
      </c>
      <c r="E5514">
        <f>[1]Sheet0!D5510/1000</f>
        <v>33.225000000000001</v>
      </c>
      <c r="F5514" s="4">
        <v>308</v>
      </c>
      <c r="G5514">
        <v>179850</v>
      </c>
      <c r="H5514">
        <v>346970</v>
      </c>
      <c r="I5514">
        <v>1643800</v>
      </c>
      <c r="J5514">
        <v>547150</v>
      </c>
      <c r="K5514">
        <v>611080</v>
      </c>
      <c r="L5514">
        <v>1087300</v>
      </c>
      <c r="M5514">
        <v>2687100</v>
      </c>
      <c r="N5514">
        <v>846550</v>
      </c>
      <c r="O5514">
        <v>408830</v>
      </c>
      <c r="P5514">
        <v>824100</v>
      </c>
      <c r="Q5514">
        <v>1121400</v>
      </c>
      <c r="R5514">
        <v>1434900</v>
      </c>
      <c r="S5514">
        <v>20.155953109999999</v>
      </c>
      <c r="T5514">
        <v>21.364568259999999</v>
      </c>
      <c r="U5514">
        <v>21.21853329</v>
      </c>
      <c r="V5514">
        <v>19.59587324</v>
      </c>
      <c r="W5514">
        <v>21.457562769999999</v>
      </c>
      <c r="X5514">
        <v>22.14468656</v>
      </c>
      <c r="Y5514">
        <v>21.97615008</v>
      </c>
      <c r="Z5514">
        <v>20.473203850000001</v>
      </c>
      <c r="AA5514">
        <v>21.474608050000001</v>
      </c>
      <c r="AB5514">
        <v>21.037560089999999</v>
      </c>
      <c r="AC5514">
        <v>20.816719299999999</v>
      </c>
      <c r="AD5514">
        <v>21.273918940000001</v>
      </c>
      <c r="AF5514" t="s">
        <v>20138</v>
      </c>
      <c r="AG5514">
        <v>-4.6788000000219703E-4</v>
      </c>
      <c r="AH5514">
        <v>21.331656685624999</v>
      </c>
      <c r="AI5514">
        <v>-7.95074250489429E-4</v>
      </c>
      <c r="AJ5514">
        <v>0.99937628467333095</v>
      </c>
      <c r="AK5514">
        <v>0.99960674284136797</v>
      </c>
      <c r="AL5514">
        <v>-4.6072740857180197</v>
      </c>
      <c r="AN5514" t="s">
        <v>20138</v>
      </c>
      <c r="AO5514">
        <v>-7.0001000000274904E-4</v>
      </c>
      <c r="AP5514">
        <v>15.069255190625</v>
      </c>
      <c r="AQ5514">
        <v>-5.9981759606969902E-4</v>
      </c>
      <c r="AR5514">
        <v>0.99952945848041297</v>
      </c>
      <c r="AS5514">
        <v>0.99976486168033496</v>
      </c>
      <c r="AT5514">
        <v>-4.6072740892103603</v>
      </c>
    </row>
    <row r="5515" spans="1:46" x14ac:dyDescent="0.3">
      <c r="A5515" t="s">
        <v>4351</v>
      </c>
      <c r="B5515" t="s">
        <v>21330</v>
      </c>
      <c r="C5515" t="s">
        <v>21331</v>
      </c>
      <c r="D5515" t="s">
        <v>21332</v>
      </c>
      <c r="E5515">
        <f>[1]Sheet0!D5511/1000</f>
        <v>44.177999999999997</v>
      </c>
      <c r="F5515" s="4">
        <v>379</v>
      </c>
      <c r="G5515">
        <v>3104900</v>
      </c>
      <c r="H5515">
        <v>4247400</v>
      </c>
      <c r="I5515">
        <v>14582000</v>
      </c>
      <c r="J5515">
        <v>10425000</v>
      </c>
      <c r="K5515">
        <v>4130600</v>
      </c>
      <c r="L5515">
        <v>4932300</v>
      </c>
      <c r="M5515">
        <v>9419100</v>
      </c>
      <c r="N5515">
        <v>7783500</v>
      </c>
      <c r="O5515">
        <v>1859300</v>
      </c>
      <c r="P5515">
        <v>9110800</v>
      </c>
      <c r="Q5515">
        <v>10290000</v>
      </c>
      <c r="R5515">
        <v>11389000</v>
      </c>
      <c r="S5515">
        <v>24.90116738</v>
      </c>
      <c r="T5515">
        <v>25.559481529999999</v>
      </c>
      <c r="U5515">
        <v>24.45453448</v>
      </c>
      <c r="V5515">
        <v>23.96702243</v>
      </c>
      <c r="W5515">
        <v>24.535276320000001</v>
      </c>
      <c r="X5515">
        <v>24.553828200000002</v>
      </c>
      <c r="Y5515">
        <v>23.838095429999999</v>
      </c>
      <c r="Z5515">
        <v>23.80106061</v>
      </c>
      <c r="AA5515">
        <v>23.99194425</v>
      </c>
      <c r="AB5515">
        <v>24.748577439999998</v>
      </c>
      <c r="AC5515">
        <v>24.129131940000001</v>
      </c>
      <c r="AD5515">
        <v>24.382564720000001</v>
      </c>
      <c r="AF5515" t="s">
        <v>21206</v>
      </c>
      <c r="AG5515">
        <v>-5.3796750000145699E-4</v>
      </c>
      <c r="AH5515">
        <v>22.875885472499998</v>
      </c>
      <c r="AI5515">
        <v>-7.1146740370810896E-4</v>
      </c>
      <c r="AJ5515">
        <v>0.99944187208453406</v>
      </c>
      <c r="AK5515">
        <v>0.99960674284136797</v>
      </c>
      <c r="AL5515">
        <v>-4.6072740873331002</v>
      </c>
      <c r="AN5515" t="s">
        <v>21206</v>
      </c>
      <c r="AO5515">
        <v>2.6452499999862799E-4</v>
      </c>
      <c r="AP5515">
        <v>21.911608101875</v>
      </c>
      <c r="AQ5515">
        <v>5.0989018747295495E-4</v>
      </c>
      <c r="AR5515">
        <v>0.99960000421883399</v>
      </c>
      <c r="AS5515">
        <v>0.99976486168033496</v>
      </c>
      <c r="AT5515">
        <v>-4.6072740904899598</v>
      </c>
    </row>
    <row r="5516" spans="1:46" x14ac:dyDescent="0.3">
      <c r="A5516" t="s">
        <v>7921</v>
      </c>
      <c r="B5516" t="s">
        <v>21333</v>
      </c>
      <c r="C5516" t="s">
        <v>21334</v>
      </c>
      <c r="D5516" t="s">
        <v>21335</v>
      </c>
      <c r="E5516">
        <f>[1]Sheet0!D5512/1000</f>
        <v>116.26</v>
      </c>
      <c r="F5516" s="4">
        <v>1036</v>
      </c>
      <c r="G5516">
        <v>0</v>
      </c>
      <c r="H5516">
        <v>0</v>
      </c>
      <c r="I5516">
        <v>19881</v>
      </c>
      <c r="J5516">
        <v>25411</v>
      </c>
      <c r="K5516">
        <v>0</v>
      </c>
      <c r="L5516">
        <v>0</v>
      </c>
      <c r="M5516">
        <v>17496</v>
      </c>
      <c r="N5516">
        <v>31558</v>
      </c>
      <c r="O5516">
        <v>0</v>
      </c>
      <c r="P5516">
        <v>9886.9</v>
      </c>
      <c r="Q5516">
        <v>26318</v>
      </c>
      <c r="R5516">
        <v>0</v>
      </c>
      <c r="S5516">
        <v>11.4607116</v>
      </c>
      <c r="T5516">
        <v>13.96968682</v>
      </c>
      <c r="U5516">
        <v>14.67322519</v>
      </c>
      <c r="V5516">
        <v>15.04333329</v>
      </c>
      <c r="W5516">
        <v>13.533445670000001</v>
      </c>
      <c r="X5516">
        <v>14.89691198</v>
      </c>
      <c r="Y5516">
        <v>14.502930620000001</v>
      </c>
      <c r="Z5516">
        <v>15.539233790000001</v>
      </c>
      <c r="AA5516">
        <v>15.50427679</v>
      </c>
      <c r="AB5516">
        <v>14.20665996</v>
      </c>
      <c r="AC5516">
        <v>15.20971956</v>
      </c>
      <c r="AD5516">
        <v>14.21858297</v>
      </c>
      <c r="AF5516" t="s">
        <v>1098</v>
      </c>
      <c r="AG5516">
        <v>-8.7563749999830499E-4</v>
      </c>
      <c r="AH5516">
        <v>15.665686438125</v>
      </c>
      <c r="AI5516">
        <v>-5.0249646240597295E-4</v>
      </c>
      <c r="AJ5516">
        <v>0.99960580440608704</v>
      </c>
      <c r="AK5516">
        <v>0.99960674284136797</v>
      </c>
      <c r="AL5516">
        <v>-4.60727409058594</v>
      </c>
      <c r="AN5516" t="s">
        <v>1098</v>
      </c>
      <c r="AO5516">
        <v>2.9589249999872902E-4</v>
      </c>
      <c r="AP5516">
        <v>23.222020120625</v>
      </c>
      <c r="AQ5516">
        <v>3.26477355519171E-4</v>
      </c>
      <c r="AR5516">
        <v>0.99974388687676796</v>
      </c>
      <c r="AS5516">
        <v>0.99976486168033496</v>
      </c>
      <c r="AT5516">
        <v>-4.6072740924569304</v>
      </c>
    </row>
    <row r="5517" spans="1:46" x14ac:dyDescent="0.3">
      <c r="A5517" t="s">
        <v>20501</v>
      </c>
      <c r="B5517" t="s">
        <v>21336</v>
      </c>
      <c r="C5517" t="s">
        <v>21337</v>
      </c>
      <c r="D5517" t="s">
        <v>21338</v>
      </c>
      <c r="E5517">
        <f>[1]Sheet0!D5513/1000</f>
        <v>16.408000000000001</v>
      </c>
      <c r="F5517" s="4">
        <v>144</v>
      </c>
      <c r="G5517">
        <v>249010</v>
      </c>
      <c r="H5517">
        <v>434770</v>
      </c>
      <c r="I5517">
        <v>635050</v>
      </c>
      <c r="J5517">
        <v>883240</v>
      </c>
      <c r="K5517">
        <v>1017800</v>
      </c>
      <c r="L5517">
        <v>333100</v>
      </c>
      <c r="M5517">
        <v>531250</v>
      </c>
      <c r="N5517">
        <v>741950</v>
      </c>
      <c r="O5517">
        <v>439370</v>
      </c>
      <c r="P5517">
        <v>450870</v>
      </c>
      <c r="Q5517">
        <v>504860</v>
      </c>
      <c r="R5517">
        <v>928900</v>
      </c>
      <c r="S5517">
        <v>20.697954110000001</v>
      </c>
      <c r="T5517">
        <v>21.742352629999999</v>
      </c>
      <c r="U5517">
        <v>19.808568430000001</v>
      </c>
      <c r="V5517">
        <v>20.306106679999999</v>
      </c>
      <c r="W5517">
        <v>22.27922526</v>
      </c>
      <c r="X5517">
        <v>20.259875619999999</v>
      </c>
      <c r="Y5517">
        <v>19.56983614</v>
      </c>
      <c r="Z5517">
        <v>20.275374540000001</v>
      </c>
      <c r="AA5517">
        <v>21.59434152</v>
      </c>
      <c r="AB5517">
        <v>20.106127499999999</v>
      </c>
      <c r="AC5517">
        <v>19.624133069999999</v>
      </c>
      <c r="AD5517">
        <v>20.621367930000002</v>
      </c>
      <c r="AF5517" t="s">
        <v>4451</v>
      </c>
      <c r="AG5517">
        <v>-3.9617749999720802E-4</v>
      </c>
      <c r="AH5517">
        <v>15.212657473125001</v>
      </c>
      <c r="AI5517">
        <v>-5.0130020233044199E-4</v>
      </c>
      <c r="AJ5517">
        <v>0.99960674284136797</v>
      </c>
      <c r="AK5517">
        <v>0.99960674284136797</v>
      </c>
      <c r="AL5517">
        <v>-4.6072740906013401</v>
      </c>
      <c r="AN5517" t="s">
        <v>4451</v>
      </c>
      <c r="AO5517">
        <v>-3.8202500000039701E-4</v>
      </c>
      <c r="AP5517">
        <v>17.506460198125001</v>
      </c>
      <c r="AQ5517">
        <v>-2.9973995704640999E-4</v>
      </c>
      <c r="AR5517">
        <v>0.99976486168033496</v>
      </c>
      <c r="AS5517">
        <v>0.99976486168033496</v>
      </c>
      <c r="AT5517">
        <v>-4.60727409267162</v>
      </c>
    </row>
  </sheetData>
  <mergeCells count="4">
    <mergeCell ref="S1:AD1"/>
    <mergeCell ref="AF1:AT1"/>
    <mergeCell ref="AF2:AL2"/>
    <mergeCell ref="AN2:AT2"/>
  </mergeCells>
  <conditionalFormatting sqref="AG4:AG5517">
    <cfRule type="cellIs" dxfId="10" priority="7" operator="lessThan">
      <formula>-1</formula>
    </cfRule>
    <cfRule type="cellIs" dxfId="9" priority="8" operator="greaterThan">
      <formula>1</formula>
    </cfRule>
  </conditionalFormatting>
  <conditionalFormatting sqref="AJ4:AK5517">
    <cfRule type="cellIs" dxfId="8" priority="6" operator="lessThan">
      <formula>0.055</formula>
    </cfRule>
  </conditionalFormatting>
  <conditionalFormatting sqref="AF4:AF5517">
    <cfRule type="duplicateValues" dxfId="7" priority="5"/>
  </conditionalFormatting>
  <conditionalFormatting sqref="AF4:AF5517">
    <cfRule type="duplicateValues" dxfId="6" priority="4"/>
  </conditionalFormatting>
  <conditionalFormatting sqref="AO4:AO5517">
    <cfRule type="cellIs" dxfId="5" priority="2" operator="lessThan">
      <formula>-1</formula>
    </cfRule>
    <cfRule type="cellIs" dxfId="4" priority="3" operator="greaterThan">
      <formula>1</formula>
    </cfRule>
  </conditionalFormatting>
  <conditionalFormatting sqref="AR4:AS5517">
    <cfRule type="cellIs" dxfId="3" priority="1" operator="lessThan">
      <formula>0.055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"/>
  <sheetViews>
    <sheetView workbookViewId="0"/>
  </sheetViews>
  <sheetFormatPr defaultRowHeight="14.4" x14ac:dyDescent="0.3"/>
  <cols>
    <col min="1" max="1" width="20.109375" bestFit="1" customWidth="1"/>
  </cols>
  <sheetData>
    <row r="1" spans="1:38" x14ac:dyDescent="0.3">
      <c r="A1" t="s">
        <v>21340</v>
      </c>
    </row>
    <row r="3" spans="1:38" x14ac:dyDescent="0.3">
      <c r="G3" t="s">
        <v>0</v>
      </c>
      <c r="H3" t="s">
        <v>1</v>
      </c>
      <c r="I3" t="s">
        <v>2</v>
      </c>
      <c r="J3" t="s">
        <v>3</v>
      </c>
      <c r="K3" t="s">
        <v>4</v>
      </c>
      <c r="L3" t="s">
        <v>5</v>
      </c>
      <c r="M3" t="s">
        <v>6</v>
      </c>
      <c r="N3" t="s">
        <v>7</v>
      </c>
      <c r="O3" t="s">
        <v>8</v>
      </c>
      <c r="P3" t="s">
        <v>9</v>
      </c>
      <c r="Q3" t="s">
        <v>10</v>
      </c>
      <c r="R3" t="s">
        <v>11</v>
      </c>
      <c r="S3" t="s">
        <v>12</v>
      </c>
      <c r="T3" t="s">
        <v>13</v>
      </c>
      <c r="U3" t="s">
        <v>14</v>
      </c>
      <c r="V3" t="s">
        <v>15</v>
      </c>
      <c r="W3" t="s">
        <v>0</v>
      </c>
      <c r="X3" t="s">
        <v>1</v>
      </c>
      <c r="Y3" t="s">
        <v>2</v>
      </c>
      <c r="Z3" t="s">
        <v>3</v>
      </c>
      <c r="AA3" t="s">
        <v>4</v>
      </c>
      <c r="AB3" t="s">
        <v>5</v>
      </c>
      <c r="AC3" t="s">
        <v>6</v>
      </c>
      <c r="AD3" t="s">
        <v>7</v>
      </c>
      <c r="AE3" t="s">
        <v>8</v>
      </c>
      <c r="AF3" t="s">
        <v>9</v>
      </c>
      <c r="AG3" t="s">
        <v>10</v>
      </c>
      <c r="AH3" t="s">
        <v>11</v>
      </c>
      <c r="AI3" t="s">
        <v>12</v>
      </c>
      <c r="AJ3" t="s">
        <v>13</v>
      </c>
      <c r="AK3" t="s">
        <v>14</v>
      </c>
      <c r="AL3" t="s">
        <v>15</v>
      </c>
    </row>
    <row r="4" spans="1:38" x14ac:dyDescent="0.3">
      <c r="A4" s="1" t="s">
        <v>16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27</v>
      </c>
      <c r="M4" s="1" t="s">
        <v>28</v>
      </c>
      <c r="N4" s="1" t="s">
        <v>29</v>
      </c>
      <c r="O4" s="1" t="s">
        <v>30</v>
      </c>
      <c r="P4" s="1" t="s">
        <v>31</v>
      </c>
      <c r="Q4" s="1" t="s">
        <v>32</v>
      </c>
      <c r="R4" s="1" t="s">
        <v>33</v>
      </c>
      <c r="S4" s="1" t="s">
        <v>34</v>
      </c>
      <c r="T4" s="1" t="s">
        <v>35</v>
      </c>
      <c r="U4" s="1" t="s">
        <v>36</v>
      </c>
      <c r="V4" s="1" t="s">
        <v>37</v>
      </c>
      <c r="W4" s="1" t="s">
        <v>38</v>
      </c>
      <c r="X4" s="1" t="s">
        <v>39</v>
      </c>
      <c r="Y4" s="1" t="s">
        <v>40</v>
      </c>
      <c r="Z4" s="1" t="s">
        <v>41</v>
      </c>
      <c r="AA4" s="1" t="s">
        <v>42</v>
      </c>
      <c r="AB4" s="1" t="s">
        <v>43</v>
      </c>
      <c r="AC4" s="1" t="s">
        <v>44</v>
      </c>
      <c r="AD4" s="1" t="s">
        <v>45</v>
      </c>
      <c r="AE4" s="1" t="s">
        <v>46</v>
      </c>
      <c r="AF4" s="1" t="s">
        <v>47</v>
      </c>
      <c r="AG4" s="1" t="s">
        <v>48</v>
      </c>
      <c r="AH4" s="1" t="s">
        <v>49</v>
      </c>
      <c r="AI4" s="1" t="s">
        <v>50</v>
      </c>
      <c r="AJ4" s="1" t="s">
        <v>51</v>
      </c>
      <c r="AK4" s="1" t="s">
        <v>52</v>
      </c>
      <c r="AL4" s="1" t="s">
        <v>53</v>
      </c>
    </row>
    <row r="5" spans="1:38" x14ac:dyDescent="0.3">
      <c r="A5" t="s">
        <v>54</v>
      </c>
      <c r="B5" t="s">
        <v>55</v>
      </c>
      <c r="C5" t="s">
        <v>55</v>
      </c>
      <c r="D5" t="s">
        <v>56</v>
      </c>
      <c r="E5">
        <v>3</v>
      </c>
      <c r="F5">
        <v>4</v>
      </c>
      <c r="G5">
        <v>3</v>
      </c>
      <c r="H5">
        <v>3</v>
      </c>
      <c r="I5">
        <v>5</v>
      </c>
      <c r="J5">
        <v>5</v>
      </c>
      <c r="K5">
        <v>3</v>
      </c>
      <c r="L5">
        <v>3</v>
      </c>
      <c r="M5">
        <v>5</v>
      </c>
      <c r="N5">
        <v>3</v>
      </c>
      <c r="O5">
        <v>1</v>
      </c>
      <c r="P5">
        <v>4</v>
      </c>
      <c r="Q5">
        <v>4</v>
      </c>
      <c r="R5">
        <v>4</v>
      </c>
      <c r="S5">
        <v>2</v>
      </c>
      <c r="T5">
        <v>3</v>
      </c>
      <c r="U5">
        <v>5</v>
      </c>
      <c r="V5">
        <v>3</v>
      </c>
      <c r="W5">
        <v>33383000</v>
      </c>
      <c r="X5">
        <v>43136000</v>
      </c>
      <c r="Y5">
        <v>72633000</v>
      </c>
      <c r="Z5">
        <v>53757000</v>
      </c>
      <c r="AA5">
        <v>568090</v>
      </c>
      <c r="AB5">
        <v>281230</v>
      </c>
      <c r="AC5">
        <v>88051000</v>
      </c>
      <c r="AD5">
        <v>1158500</v>
      </c>
      <c r="AE5">
        <v>148150</v>
      </c>
      <c r="AF5">
        <v>60797000</v>
      </c>
      <c r="AG5">
        <v>1698900</v>
      </c>
      <c r="AH5">
        <v>70069000</v>
      </c>
      <c r="AI5">
        <v>30511000</v>
      </c>
      <c r="AJ5">
        <v>1048500</v>
      </c>
      <c r="AK5">
        <v>52923000</v>
      </c>
      <c r="AL5">
        <v>30966000</v>
      </c>
    </row>
    <row r="6" spans="1:38" x14ac:dyDescent="0.3">
      <c r="A6" t="s">
        <v>87</v>
      </c>
      <c r="B6" t="s">
        <v>88</v>
      </c>
      <c r="C6" t="s">
        <v>88</v>
      </c>
      <c r="D6" t="s">
        <v>89</v>
      </c>
      <c r="E6">
        <v>1</v>
      </c>
      <c r="F6">
        <v>3</v>
      </c>
      <c r="G6">
        <v>2</v>
      </c>
      <c r="H6">
        <v>4</v>
      </c>
      <c r="I6">
        <v>3</v>
      </c>
      <c r="J6">
        <v>1</v>
      </c>
      <c r="K6">
        <v>3</v>
      </c>
      <c r="L6">
        <v>4</v>
      </c>
      <c r="M6">
        <v>2</v>
      </c>
      <c r="N6">
        <v>0</v>
      </c>
      <c r="O6">
        <v>3</v>
      </c>
      <c r="P6">
        <v>2</v>
      </c>
      <c r="Q6">
        <v>2</v>
      </c>
      <c r="R6">
        <v>3</v>
      </c>
      <c r="S6">
        <v>2</v>
      </c>
      <c r="T6">
        <v>5</v>
      </c>
      <c r="U6">
        <v>2</v>
      </c>
      <c r="V6">
        <v>2</v>
      </c>
      <c r="W6">
        <v>2933000</v>
      </c>
      <c r="X6">
        <v>2363600</v>
      </c>
      <c r="Y6">
        <v>7457800</v>
      </c>
      <c r="Z6">
        <v>724620</v>
      </c>
      <c r="AA6">
        <v>0</v>
      </c>
      <c r="AB6">
        <v>3786100</v>
      </c>
      <c r="AC6">
        <v>3557700</v>
      </c>
      <c r="AD6">
        <v>0</v>
      </c>
      <c r="AE6">
        <v>3524100</v>
      </c>
      <c r="AF6">
        <v>5080600</v>
      </c>
      <c r="AG6">
        <v>6393500</v>
      </c>
      <c r="AH6">
        <v>6461900</v>
      </c>
      <c r="AI6">
        <v>660210</v>
      </c>
      <c r="AJ6">
        <v>3486700</v>
      </c>
      <c r="AK6">
        <v>1473600</v>
      </c>
      <c r="AL6">
        <v>3965800</v>
      </c>
    </row>
    <row r="7" spans="1:38" x14ac:dyDescent="0.3">
      <c r="A7" t="s">
        <v>90</v>
      </c>
      <c r="B7" t="s">
        <v>91</v>
      </c>
      <c r="C7" t="s">
        <v>91</v>
      </c>
      <c r="D7" t="s">
        <v>92</v>
      </c>
      <c r="E7">
        <v>1</v>
      </c>
      <c r="F7">
        <v>7</v>
      </c>
      <c r="G7">
        <v>1</v>
      </c>
      <c r="H7">
        <v>0</v>
      </c>
      <c r="I7">
        <v>1</v>
      </c>
      <c r="J7">
        <v>1</v>
      </c>
      <c r="K7">
        <v>2</v>
      </c>
      <c r="L7">
        <v>2</v>
      </c>
      <c r="M7">
        <v>2</v>
      </c>
      <c r="N7">
        <v>1</v>
      </c>
      <c r="O7">
        <v>2</v>
      </c>
      <c r="P7">
        <v>3</v>
      </c>
      <c r="Q7">
        <v>2</v>
      </c>
      <c r="R7">
        <v>2</v>
      </c>
      <c r="S7">
        <v>0</v>
      </c>
      <c r="T7">
        <v>4</v>
      </c>
      <c r="U7">
        <v>1</v>
      </c>
      <c r="V7">
        <v>3</v>
      </c>
      <c r="W7">
        <v>26272</v>
      </c>
      <c r="X7">
        <v>0</v>
      </c>
      <c r="Y7">
        <v>376660</v>
      </c>
      <c r="Z7">
        <v>218690</v>
      </c>
      <c r="AA7">
        <v>5924400</v>
      </c>
      <c r="AB7">
        <v>1752100</v>
      </c>
      <c r="AC7">
        <v>315830</v>
      </c>
      <c r="AD7">
        <v>2634400</v>
      </c>
      <c r="AE7">
        <v>2347000</v>
      </c>
      <c r="AF7">
        <v>982810</v>
      </c>
      <c r="AG7">
        <v>1854100</v>
      </c>
      <c r="AH7">
        <v>315920</v>
      </c>
      <c r="AI7">
        <v>0</v>
      </c>
      <c r="AJ7">
        <v>2584800</v>
      </c>
      <c r="AK7">
        <v>1186400</v>
      </c>
      <c r="AL7">
        <v>1343700</v>
      </c>
    </row>
    <row r="8" spans="1:38" x14ac:dyDescent="0.3">
      <c r="A8" t="s">
        <v>93</v>
      </c>
      <c r="B8" t="s">
        <v>94</v>
      </c>
      <c r="C8" t="s">
        <v>94</v>
      </c>
      <c r="D8" t="s">
        <v>95</v>
      </c>
      <c r="E8">
        <v>1</v>
      </c>
      <c r="F8">
        <v>10</v>
      </c>
      <c r="G8">
        <v>4</v>
      </c>
      <c r="H8">
        <v>3</v>
      </c>
      <c r="I8">
        <v>3</v>
      </c>
      <c r="J8">
        <v>3</v>
      </c>
      <c r="K8">
        <v>0</v>
      </c>
      <c r="L8">
        <v>0</v>
      </c>
      <c r="M8">
        <v>3</v>
      </c>
      <c r="N8">
        <v>4</v>
      </c>
      <c r="O8">
        <v>1</v>
      </c>
      <c r="P8">
        <v>1</v>
      </c>
      <c r="Q8">
        <v>3</v>
      </c>
      <c r="R8">
        <v>3</v>
      </c>
      <c r="S8">
        <v>0</v>
      </c>
      <c r="T8">
        <v>3</v>
      </c>
      <c r="U8">
        <v>1</v>
      </c>
      <c r="V8">
        <v>4</v>
      </c>
      <c r="W8">
        <v>1862700</v>
      </c>
      <c r="X8">
        <v>1112600</v>
      </c>
      <c r="Y8">
        <v>1364400</v>
      </c>
      <c r="Z8">
        <v>1730300</v>
      </c>
      <c r="AA8">
        <v>0</v>
      </c>
      <c r="AB8">
        <v>0</v>
      </c>
      <c r="AC8">
        <v>838630</v>
      </c>
      <c r="AD8">
        <v>1893600</v>
      </c>
      <c r="AE8">
        <v>957690</v>
      </c>
      <c r="AF8">
        <v>588990</v>
      </c>
      <c r="AG8">
        <v>1973400</v>
      </c>
      <c r="AH8">
        <v>801450</v>
      </c>
      <c r="AI8">
        <v>0</v>
      </c>
      <c r="AJ8">
        <v>925040</v>
      </c>
      <c r="AK8">
        <v>262100</v>
      </c>
      <c r="AL8">
        <v>997590</v>
      </c>
    </row>
    <row r="9" spans="1:38" x14ac:dyDescent="0.3">
      <c r="A9" t="s">
        <v>96</v>
      </c>
      <c r="B9" t="s">
        <v>97</v>
      </c>
      <c r="C9" t="s">
        <v>97</v>
      </c>
      <c r="D9" t="s">
        <v>98</v>
      </c>
      <c r="E9">
        <v>2</v>
      </c>
      <c r="F9">
        <v>1</v>
      </c>
      <c r="G9">
        <v>1</v>
      </c>
      <c r="H9">
        <v>2</v>
      </c>
      <c r="I9">
        <v>0</v>
      </c>
      <c r="J9">
        <v>2</v>
      </c>
      <c r="K9">
        <v>0</v>
      </c>
      <c r="L9">
        <v>2</v>
      </c>
      <c r="M9">
        <v>0</v>
      </c>
      <c r="N9">
        <v>0</v>
      </c>
      <c r="O9">
        <v>3</v>
      </c>
      <c r="P9">
        <v>0</v>
      </c>
      <c r="Q9">
        <v>0</v>
      </c>
      <c r="R9">
        <v>0</v>
      </c>
      <c r="S9">
        <v>6</v>
      </c>
      <c r="T9">
        <v>0</v>
      </c>
      <c r="U9">
        <v>2</v>
      </c>
      <c r="V9">
        <v>2</v>
      </c>
      <c r="W9">
        <v>101180</v>
      </c>
      <c r="X9">
        <v>802900</v>
      </c>
      <c r="Y9">
        <v>0</v>
      </c>
      <c r="Z9">
        <v>2505400</v>
      </c>
      <c r="AA9">
        <v>0</v>
      </c>
      <c r="AB9">
        <v>59725</v>
      </c>
      <c r="AC9">
        <v>0</v>
      </c>
      <c r="AD9">
        <v>0</v>
      </c>
      <c r="AE9">
        <v>339080</v>
      </c>
      <c r="AF9">
        <v>0</v>
      </c>
      <c r="AG9">
        <v>0</v>
      </c>
      <c r="AH9">
        <v>0</v>
      </c>
      <c r="AI9">
        <v>565130</v>
      </c>
      <c r="AJ9">
        <v>0</v>
      </c>
      <c r="AK9">
        <v>7002700</v>
      </c>
      <c r="AL9">
        <v>3742000</v>
      </c>
    </row>
    <row r="10" spans="1:38" x14ac:dyDescent="0.3">
      <c r="A10" t="s">
        <v>99</v>
      </c>
      <c r="B10" t="s">
        <v>100</v>
      </c>
      <c r="C10" t="s">
        <v>100</v>
      </c>
      <c r="D10" t="s">
        <v>101</v>
      </c>
      <c r="E10">
        <v>6</v>
      </c>
      <c r="F10">
        <v>2</v>
      </c>
      <c r="G10">
        <v>0</v>
      </c>
      <c r="H10">
        <v>0</v>
      </c>
      <c r="I10">
        <v>0</v>
      </c>
      <c r="J10">
        <v>3</v>
      </c>
      <c r="K10">
        <v>1</v>
      </c>
      <c r="L10">
        <v>1</v>
      </c>
      <c r="M10">
        <v>2</v>
      </c>
      <c r="N10">
        <v>2</v>
      </c>
      <c r="O10">
        <v>0</v>
      </c>
      <c r="P10">
        <v>2</v>
      </c>
      <c r="Q10">
        <v>2</v>
      </c>
      <c r="R10">
        <v>2</v>
      </c>
      <c r="S10">
        <v>0</v>
      </c>
      <c r="T10">
        <v>1</v>
      </c>
      <c r="U10">
        <v>2</v>
      </c>
      <c r="V10">
        <v>3</v>
      </c>
      <c r="W10">
        <v>0</v>
      </c>
      <c r="X10">
        <v>0</v>
      </c>
      <c r="Y10">
        <v>0</v>
      </c>
      <c r="Z10">
        <v>1461200</v>
      </c>
      <c r="AA10">
        <v>447190</v>
      </c>
      <c r="AB10">
        <v>237330</v>
      </c>
      <c r="AC10">
        <v>686980</v>
      </c>
      <c r="AD10">
        <v>1222700</v>
      </c>
      <c r="AE10">
        <v>0</v>
      </c>
      <c r="AF10">
        <v>489960</v>
      </c>
      <c r="AG10">
        <v>1198000</v>
      </c>
      <c r="AH10">
        <v>502640</v>
      </c>
      <c r="AI10">
        <v>0</v>
      </c>
      <c r="AJ10">
        <v>250890</v>
      </c>
      <c r="AK10">
        <v>976240</v>
      </c>
      <c r="AL10">
        <v>1991100</v>
      </c>
    </row>
    <row r="11" spans="1:38" x14ac:dyDescent="0.3">
      <c r="A11" t="s">
        <v>102</v>
      </c>
      <c r="B11" t="s">
        <v>103</v>
      </c>
      <c r="C11" t="s">
        <v>103</v>
      </c>
      <c r="D11" t="s">
        <v>104</v>
      </c>
      <c r="E11">
        <v>8</v>
      </c>
      <c r="F11">
        <v>6</v>
      </c>
      <c r="G11">
        <v>1</v>
      </c>
      <c r="H11">
        <v>1</v>
      </c>
      <c r="I11">
        <v>4</v>
      </c>
      <c r="J11">
        <v>4</v>
      </c>
      <c r="K11">
        <v>0</v>
      </c>
      <c r="L11">
        <v>1</v>
      </c>
      <c r="M11">
        <v>3</v>
      </c>
      <c r="N11">
        <v>2</v>
      </c>
      <c r="O11">
        <v>0</v>
      </c>
      <c r="P11">
        <v>3</v>
      </c>
      <c r="Q11">
        <v>4</v>
      </c>
      <c r="R11">
        <v>2</v>
      </c>
      <c r="S11">
        <v>1</v>
      </c>
      <c r="T11">
        <v>1</v>
      </c>
      <c r="U11">
        <v>5</v>
      </c>
      <c r="V11">
        <v>1</v>
      </c>
      <c r="W11">
        <v>362200</v>
      </c>
      <c r="X11">
        <v>237540</v>
      </c>
      <c r="Y11">
        <v>503000</v>
      </c>
      <c r="Z11">
        <v>562380</v>
      </c>
      <c r="AA11">
        <v>0</v>
      </c>
      <c r="AB11">
        <v>10408</v>
      </c>
      <c r="AC11">
        <v>77448</v>
      </c>
      <c r="AD11">
        <v>39424</v>
      </c>
      <c r="AE11">
        <v>0</v>
      </c>
      <c r="AF11">
        <v>627290</v>
      </c>
      <c r="AG11">
        <v>609040</v>
      </c>
      <c r="AH11">
        <v>407830</v>
      </c>
      <c r="AI11">
        <v>235580</v>
      </c>
      <c r="AJ11">
        <v>512920</v>
      </c>
      <c r="AK11">
        <v>453100</v>
      </c>
      <c r="AL11">
        <v>21421</v>
      </c>
    </row>
    <row r="12" spans="1:38" x14ac:dyDescent="0.3">
      <c r="A12" t="s">
        <v>57</v>
      </c>
      <c r="B12" t="s">
        <v>58</v>
      </c>
      <c r="C12" t="s">
        <v>58</v>
      </c>
      <c r="D12" t="s">
        <v>59</v>
      </c>
      <c r="E12">
        <v>2</v>
      </c>
      <c r="F12">
        <v>2</v>
      </c>
      <c r="G12">
        <v>0</v>
      </c>
      <c r="H12">
        <v>0</v>
      </c>
      <c r="I12">
        <v>0</v>
      </c>
      <c r="J12">
        <v>1</v>
      </c>
      <c r="K12">
        <v>1</v>
      </c>
      <c r="L12">
        <v>2</v>
      </c>
      <c r="M12">
        <v>2</v>
      </c>
      <c r="N12">
        <v>1</v>
      </c>
      <c r="O12">
        <v>1</v>
      </c>
      <c r="P12">
        <v>2</v>
      </c>
      <c r="Q12">
        <v>4</v>
      </c>
      <c r="R12">
        <v>1</v>
      </c>
      <c r="S12">
        <v>0</v>
      </c>
      <c r="T12">
        <v>2</v>
      </c>
      <c r="U12">
        <v>2</v>
      </c>
      <c r="V12">
        <v>2</v>
      </c>
      <c r="W12">
        <v>0</v>
      </c>
      <c r="X12">
        <v>0</v>
      </c>
      <c r="Y12">
        <v>0</v>
      </c>
      <c r="Z12">
        <v>207070</v>
      </c>
      <c r="AA12">
        <v>597560</v>
      </c>
      <c r="AB12">
        <v>139950</v>
      </c>
      <c r="AC12">
        <v>603110</v>
      </c>
      <c r="AD12">
        <v>74945</v>
      </c>
      <c r="AE12">
        <v>0</v>
      </c>
      <c r="AF12">
        <v>235410</v>
      </c>
      <c r="AG12">
        <v>1970400</v>
      </c>
      <c r="AH12">
        <v>277110</v>
      </c>
      <c r="AI12">
        <v>0</v>
      </c>
      <c r="AJ12">
        <v>201940</v>
      </c>
      <c r="AK12">
        <v>0</v>
      </c>
      <c r="AL12">
        <v>183310</v>
      </c>
    </row>
    <row r="13" spans="1:38" x14ac:dyDescent="0.3">
      <c r="A13" t="s">
        <v>105</v>
      </c>
      <c r="B13" t="s">
        <v>106</v>
      </c>
      <c r="C13" t="s">
        <v>106</v>
      </c>
      <c r="D13" t="s">
        <v>107</v>
      </c>
      <c r="E13">
        <v>2</v>
      </c>
      <c r="F13">
        <v>3</v>
      </c>
      <c r="G13">
        <v>0</v>
      </c>
      <c r="H13">
        <v>1</v>
      </c>
      <c r="I13">
        <v>0</v>
      </c>
      <c r="J13">
        <v>0</v>
      </c>
      <c r="K13">
        <v>2</v>
      </c>
      <c r="L13">
        <v>1</v>
      </c>
      <c r="M13">
        <v>2</v>
      </c>
      <c r="N13">
        <v>1</v>
      </c>
      <c r="O13">
        <v>0</v>
      </c>
      <c r="P13">
        <v>0</v>
      </c>
      <c r="Q13">
        <v>1</v>
      </c>
      <c r="R13">
        <v>2</v>
      </c>
      <c r="S13">
        <v>0</v>
      </c>
      <c r="T13">
        <v>1</v>
      </c>
      <c r="U13">
        <v>2</v>
      </c>
      <c r="V13">
        <v>0</v>
      </c>
      <c r="W13">
        <v>0</v>
      </c>
      <c r="X13">
        <v>0</v>
      </c>
      <c r="Y13">
        <v>0</v>
      </c>
      <c r="Z13">
        <v>0</v>
      </c>
      <c r="AA13">
        <v>387770</v>
      </c>
      <c r="AB13">
        <v>0</v>
      </c>
      <c r="AC13">
        <v>624330</v>
      </c>
      <c r="AD13">
        <v>376970</v>
      </c>
      <c r="AE13">
        <v>0</v>
      </c>
      <c r="AF13">
        <v>0</v>
      </c>
      <c r="AG13">
        <v>360170</v>
      </c>
      <c r="AH13">
        <v>201110</v>
      </c>
      <c r="AI13">
        <v>0</v>
      </c>
      <c r="AJ13">
        <v>195640</v>
      </c>
      <c r="AK13">
        <v>778110</v>
      </c>
      <c r="AL13">
        <v>0</v>
      </c>
    </row>
    <row r="14" spans="1:38" x14ac:dyDescent="0.3">
      <c r="A14" t="s">
        <v>108</v>
      </c>
      <c r="B14" t="s">
        <v>109</v>
      </c>
      <c r="C14" t="s">
        <v>109</v>
      </c>
      <c r="D14" t="s">
        <v>110</v>
      </c>
      <c r="E14">
        <v>4</v>
      </c>
      <c r="F14">
        <v>3</v>
      </c>
      <c r="G14">
        <v>1</v>
      </c>
      <c r="H14">
        <v>0</v>
      </c>
      <c r="I14">
        <v>0</v>
      </c>
      <c r="J14">
        <v>0</v>
      </c>
      <c r="K14">
        <v>1</v>
      </c>
      <c r="L14">
        <v>2</v>
      </c>
      <c r="M14">
        <v>1</v>
      </c>
      <c r="N14">
        <v>1</v>
      </c>
      <c r="O14">
        <v>0</v>
      </c>
      <c r="P14">
        <v>0</v>
      </c>
      <c r="Q14">
        <v>1</v>
      </c>
      <c r="R14">
        <v>1</v>
      </c>
      <c r="S14">
        <v>0</v>
      </c>
      <c r="T14">
        <v>1</v>
      </c>
      <c r="U14">
        <v>2</v>
      </c>
      <c r="V14">
        <v>0</v>
      </c>
      <c r="W14">
        <v>26084</v>
      </c>
      <c r="X14">
        <v>0</v>
      </c>
      <c r="Y14">
        <v>0</v>
      </c>
      <c r="Z14">
        <v>0</v>
      </c>
      <c r="AA14">
        <v>116230</v>
      </c>
      <c r="AB14">
        <v>147820</v>
      </c>
      <c r="AC14">
        <v>164340</v>
      </c>
      <c r="AD14">
        <v>152360</v>
      </c>
      <c r="AE14">
        <v>0</v>
      </c>
      <c r="AF14">
        <v>0</v>
      </c>
      <c r="AG14">
        <v>133350</v>
      </c>
      <c r="AH14">
        <v>80361</v>
      </c>
      <c r="AI14">
        <v>0</v>
      </c>
      <c r="AJ14">
        <v>78363</v>
      </c>
      <c r="AK14">
        <v>262190</v>
      </c>
      <c r="AL14">
        <v>0</v>
      </c>
    </row>
  </sheetData>
  <conditionalFormatting sqref="A5:A14">
    <cfRule type="duplicateValues" dxfId="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"/>
  <sheetViews>
    <sheetView tabSelected="1" workbookViewId="0"/>
  </sheetViews>
  <sheetFormatPr defaultRowHeight="14.4" x14ac:dyDescent="0.3"/>
  <cols>
    <col min="1" max="1" width="20.109375" bestFit="1" customWidth="1"/>
  </cols>
  <sheetData>
    <row r="1" spans="1:38" x14ac:dyDescent="0.3">
      <c r="A1" t="s">
        <v>21341</v>
      </c>
    </row>
    <row r="3" spans="1:38" x14ac:dyDescent="0.3">
      <c r="G3" t="s">
        <v>0</v>
      </c>
      <c r="H3" t="s">
        <v>1</v>
      </c>
      <c r="I3" t="s">
        <v>2</v>
      </c>
      <c r="J3" t="s">
        <v>3</v>
      </c>
      <c r="K3" t="s">
        <v>4</v>
      </c>
      <c r="L3" t="s">
        <v>5</v>
      </c>
      <c r="M3" t="s">
        <v>6</v>
      </c>
      <c r="N3" t="s">
        <v>7</v>
      </c>
      <c r="O3" t="s">
        <v>8</v>
      </c>
      <c r="P3" t="s">
        <v>9</v>
      </c>
      <c r="Q3" t="s">
        <v>10</v>
      </c>
      <c r="R3" t="s">
        <v>11</v>
      </c>
      <c r="S3" t="s">
        <v>12</v>
      </c>
      <c r="T3" t="s">
        <v>13</v>
      </c>
      <c r="U3" t="s">
        <v>14</v>
      </c>
      <c r="V3" t="s">
        <v>15</v>
      </c>
      <c r="W3" t="s">
        <v>0</v>
      </c>
      <c r="X3" t="s">
        <v>1</v>
      </c>
      <c r="Y3" t="s">
        <v>2</v>
      </c>
      <c r="Z3" t="s">
        <v>3</v>
      </c>
      <c r="AA3" t="s">
        <v>4</v>
      </c>
      <c r="AB3" t="s">
        <v>5</v>
      </c>
      <c r="AC3" t="s">
        <v>6</v>
      </c>
      <c r="AD3" t="s">
        <v>7</v>
      </c>
      <c r="AE3" t="s">
        <v>8</v>
      </c>
      <c r="AF3" t="s">
        <v>9</v>
      </c>
      <c r="AG3" t="s">
        <v>10</v>
      </c>
      <c r="AH3" t="s">
        <v>11</v>
      </c>
      <c r="AI3" t="s">
        <v>12</v>
      </c>
      <c r="AJ3" t="s">
        <v>13</v>
      </c>
      <c r="AK3" t="s">
        <v>14</v>
      </c>
      <c r="AL3" t="s">
        <v>15</v>
      </c>
    </row>
    <row r="4" spans="1:38" x14ac:dyDescent="0.3">
      <c r="A4" s="1" t="s">
        <v>16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27</v>
      </c>
      <c r="M4" s="1" t="s">
        <v>28</v>
      </c>
      <c r="N4" s="1" t="s">
        <v>29</v>
      </c>
      <c r="O4" s="1" t="s">
        <v>30</v>
      </c>
      <c r="P4" s="1" t="s">
        <v>31</v>
      </c>
      <c r="Q4" s="1" t="s">
        <v>32</v>
      </c>
      <c r="R4" s="1" t="s">
        <v>33</v>
      </c>
      <c r="S4" s="1" t="s">
        <v>34</v>
      </c>
      <c r="T4" s="1" t="s">
        <v>35</v>
      </c>
      <c r="U4" s="1" t="s">
        <v>36</v>
      </c>
      <c r="V4" s="1" t="s">
        <v>37</v>
      </c>
      <c r="W4" s="1" t="s">
        <v>38</v>
      </c>
      <c r="X4" s="1" t="s">
        <v>39</v>
      </c>
      <c r="Y4" s="1" t="s">
        <v>40</v>
      </c>
      <c r="Z4" s="1" t="s">
        <v>41</v>
      </c>
      <c r="AA4" s="1" t="s">
        <v>42</v>
      </c>
      <c r="AB4" s="1" t="s">
        <v>43</v>
      </c>
      <c r="AC4" s="1" t="s">
        <v>44</v>
      </c>
      <c r="AD4" s="1" t="s">
        <v>45</v>
      </c>
      <c r="AE4" s="1" t="s">
        <v>46</v>
      </c>
      <c r="AF4" s="1" t="s">
        <v>47</v>
      </c>
      <c r="AG4" s="1" t="s">
        <v>48</v>
      </c>
      <c r="AH4" s="1" t="s">
        <v>49</v>
      </c>
      <c r="AI4" s="1" t="s">
        <v>50</v>
      </c>
      <c r="AJ4" s="1" t="s">
        <v>51</v>
      </c>
      <c r="AK4" s="1" t="s">
        <v>52</v>
      </c>
      <c r="AL4" s="1" t="s">
        <v>53</v>
      </c>
    </row>
    <row r="5" spans="1:38" x14ac:dyDescent="0.3">
      <c r="A5" t="s">
        <v>54</v>
      </c>
      <c r="B5" t="s">
        <v>55</v>
      </c>
      <c r="C5" t="s">
        <v>55</v>
      </c>
      <c r="D5" t="s">
        <v>56</v>
      </c>
      <c r="E5">
        <v>3</v>
      </c>
      <c r="F5">
        <v>4</v>
      </c>
      <c r="G5">
        <v>3</v>
      </c>
      <c r="H5">
        <v>3</v>
      </c>
      <c r="I5">
        <v>5</v>
      </c>
      <c r="J5">
        <v>5</v>
      </c>
      <c r="K5">
        <v>3</v>
      </c>
      <c r="L5">
        <v>3</v>
      </c>
      <c r="M5">
        <v>5</v>
      </c>
      <c r="N5">
        <v>3</v>
      </c>
      <c r="O5">
        <v>1</v>
      </c>
      <c r="P5">
        <v>4</v>
      </c>
      <c r="Q5">
        <v>4</v>
      </c>
      <c r="R5">
        <v>4</v>
      </c>
      <c r="S5">
        <v>2</v>
      </c>
      <c r="T5">
        <v>3</v>
      </c>
      <c r="U5">
        <v>5</v>
      </c>
      <c r="V5">
        <v>3</v>
      </c>
      <c r="W5">
        <v>33383000</v>
      </c>
      <c r="X5">
        <v>43136000</v>
      </c>
      <c r="Y5">
        <v>72633000</v>
      </c>
      <c r="Z5">
        <v>53757000</v>
      </c>
      <c r="AA5">
        <v>568090</v>
      </c>
      <c r="AB5">
        <v>281230</v>
      </c>
      <c r="AC5">
        <v>88051000</v>
      </c>
      <c r="AD5">
        <v>1158500</v>
      </c>
      <c r="AE5">
        <v>148150</v>
      </c>
      <c r="AF5">
        <v>60797000</v>
      </c>
      <c r="AG5">
        <v>1698900</v>
      </c>
      <c r="AH5">
        <v>70069000</v>
      </c>
      <c r="AI5">
        <v>30511000</v>
      </c>
      <c r="AJ5">
        <v>1048500</v>
      </c>
      <c r="AK5">
        <v>52923000</v>
      </c>
      <c r="AL5">
        <v>30966000</v>
      </c>
    </row>
    <row r="6" spans="1:38" x14ac:dyDescent="0.3">
      <c r="A6" t="s">
        <v>57</v>
      </c>
      <c r="B6" t="s">
        <v>58</v>
      </c>
      <c r="C6" t="s">
        <v>58</v>
      </c>
      <c r="D6" t="s">
        <v>59</v>
      </c>
      <c r="E6">
        <v>2</v>
      </c>
      <c r="F6">
        <v>2</v>
      </c>
      <c r="G6">
        <v>0</v>
      </c>
      <c r="H6">
        <v>0</v>
      </c>
      <c r="I6">
        <v>0</v>
      </c>
      <c r="J6">
        <v>1</v>
      </c>
      <c r="K6">
        <v>1</v>
      </c>
      <c r="L6">
        <v>2</v>
      </c>
      <c r="M6">
        <v>2</v>
      </c>
      <c r="N6">
        <v>1</v>
      </c>
      <c r="O6">
        <v>1</v>
      </c>
      <c r="P6">
        <v>2</v>
      </c>
      <c r="Q6">
        <v>4</v>
      </c>
      <c r="R6">
        <v>1</v>
      </c>
      <c r="S6">
        <v>0</v>
      </c>
      <c r="T6">
        <v>2</v>
      </c>
      <c r="U6">
        <v>2</v>
      </c>
      <c r="V6">
        <v>2</v>
      </c>
      <c r="W6">
        <v>0</v>
      </c>
      <c r="X6">
        <v>0</v>
      </c>
      <c r="Y6">
        <v>0</v>
      </c>
      <c r="Z6">
        <v>207070</v>
      </c>
      <c r="AA6">
        <v>597560</v>
      </c>
      <c r="AB6">
        <v>139950</v>
      </c>
      <c r="AC6">
        <v>603110</v>
      </c>
      <c r="AD6">
        <v>74945</v>
      </c>
      <c r="AE6">
        <v>0</v>
      </c>
      <c r="AF6">
        <v>235410</v>
      </c>
      <c r="AG6">
        <v>1970400</v>
      </c>
      <c r="AH6">
        <v>277110</v>
      </c>
      <c r="AI6">
        <v>0</v>
      </c>
      <c r="AJ6">
        <v>201940</v>
      </c>
      <c r="AK6">
        <v>0</v>
      </c>
      <c r="AL6">
        <v>183310</v>
      </c>
    </row>
    <row r="7" spans="1:38" x14ac:dyDescent="0.3">
      <c r="A7" t="s">
        <v>60</v>
      </c>
      <c r="B7" t="s">
        <v>61</v>
      </c>
      <c r="C7" t="s">
        <v>62</v>
      </c>
      <c r="D7" t="s">
        <v>63</v>
      </c>
      <c r="E7">
        <v>4</v>
      </c>
      <c r="F7">
        <v>14</v>
      </c>
      <c r="G7">
        <v>5</v>
      </c>
      <c r="H7">
        <v>7</v>
      </c>
      <c r="I7">
        <v>15</v>
      </c>
      <c r="J7">
        <v>13</v>
      </c>
      <c r="K7">
        <v>10</v>
      </c>
      <c r="L7">
        <v>14</v>
      </c>
      <c r="M7">
        <v>16</v>
      </c>
      <c r="N7">
        <v>10</v>
      </c>
      <c r="O7">
        <v>8</v>
      </c>
      <c r="P7">
        <v>10</v>
      </c>
      <c r="Q7">
        <v>18</v>
      </c>
      <c r="R7">
        <v>14</v>
      </c>
      <c r="S7">
        <v>6</v>
      </c>
      <c r="T7">
        <v>8</v>
      </c>
      <c r="U7">
        <v>10</v>
      </c>
      <c r="V7">
        <v>13</v>
      </c>
      <c r="W7">
        <v>364720</v>
      </c>
      <c r="X7">
        <v>859880</v>
      </c>
      <c r="Y7">
        <v>3112500</v>
      </c>
      <c r="Z7">
        <v>3186900</v>
      </c>
      <c r="AA7">
        <v>2546300</v>
      </c>
      <c r="AB7">
        <v>2471900</v>
      </c>
      <c r="AC7">
        <v>3515000</v>
      </c>
      <c r="AD7">
        <v>5030700</v>
      </c>
      <c r="AE7">
        <v>739700</v>
      </c>
      <c r="AF7">
        <v>2472000</v>
      </c>
      <c r="AG7">
        <v>4758100</v>
      </c>
      <c r="AH7">
        <v>4328700</v>
      </c>
      <c r="AI7">
        <v>1324600</v>
      </c>
      <c r="AJ7">
        <v>1870600</v>
      </c>
      <c r="AK7">
        <v>2940900</v>
      </c>
      <c r="AL7">
        <v>4668600</v>
      </c>
    </row>
    <row r="8" spans="1:38" x14ac:dyDescent="0.3">
      <c r="A8" t="s">
        <v>64</v>
      </c>
      <c r="B8" t="s">
        <v>65</v>
      </c>
      <c r="C8" t="s">
        <v>66</v>
      </c>
      <c r="D8" t="s">
        <v>67</v>
      </c>
      <c r="E8">
        <v>3</v>
      </c>
      <c r="F8">
        <v>3</v>
      </c>
      <c r="G8">
        <v>2</v>
      </c>
      <c r="H8">
        <v>1</v>
      </c>
      <c r="I8">
        <v>9</v>
      </c>
      <c r="J8">
        <v>4</v>
      </c>
      <c r="K8">
        <v>5</v>
      </c>
      <c r="L8">
        <v>8</v>
      </c>
      <c r="M8">
        <v>7</v>
      </c>
      <c r="N8">
        <v>7</v>
      </c>
      <c r="O8">
        <v>6</v>
      </c>
      <c r="P8">
        <v>5</v>
      </c>
      <c r="Q8">
        <v>8</v>
      </c>
      <c r="R8">
        <v>10</v>
      </c>
      <c r="S8">
        <v>5</v>
      </c>
      <c r="T8">
        <v>5</v>
      </c>
      <c r="U8">
        <v>8</v>
      </c>
      <c r="V8">
        <v>9</v>
      </c>
      <c r="W8">
        <v>161030</v>
      </c>
      <c r="X8">
        <v>206540</v>
      </c>
      <c r="Y8">
        <v>2058100</v>
      </c>
      <c r="Z8">
        <v>1342200</v>
      </c>
      <c r="AA8">
        <v>1641000</v>
      </c>
      <c r="AB8">
        <v>903210</v>
      </c>
      <c r="AC8">
        <v>2481600</v>
      </c>
      <c r="AD8">
        <v>1630400</v>
      </c>
      <c r="AE8">
        <v>794450</v>
      </c>
      <c r="AF8">
        <v>1625200</v>
      </c>
      <c r="AG8">
        <v>2491400</v>
      </c>
      <c r="AH8">
        <v>2244600</v>
      </c>
      <c r="AI8">
        <v>824370</v>
      </c>
      <c r="AJ8">
        <v>1324700</v>
      </c>
      <c r="AK8">
        <v>2186500</v>
      </c>
      <c r="AL8">
        <v>2601200</v>
      </c>
    </row>
    <row r="9" spans="1:38" x14ac:dyDescent="0.3">
      <c r="A9" t="s">
        <v>68</v>
      </c>
      <c r="B9" t="s">
        <v>69</v>
      </c>
      <c r="C9" t="s">
        <v>70</v>
      </c>
      <c r="D9" t="s">
        <v>71</v>
      </c>
      <c r="E9">
        <v>3</v>
      </c>
      <c r="F9">
        <v>12</v>
      </c>
      <c r="G9">
        <v>3</v>
      </c>
      <c r="H9">
        <v>3</v>
      </c>
      <c r="I9">
        <v>7</v>
      </c>
      <c r="J9">
        <v>8</v>
      </c>
      <c r="K9">
        <v>4</v>
      </c>
      <c r="L9">
        <v>9</v>
      </c>
      <c r="M9">
        <v>11</v>
      </c>
      <c r="N9">
        <v>9</v>
      </c>
      <c r="O9">
        <v>4</v>
      </c>
      <c r="P9">
        <v>5</v>
      </c>
      <c r="Q9">
        <v>7</v>
      </c>
      <c r="R9">
        <v>6</v>
      </c>
      <c r="S9">
        <v>5</v>
      </c>
      <c r="T9">
        <v>5</v>
      </c>
      <c r="U9">
        <v>8</v>
      </c>
      <c r="V9">
        <v>9</v>
      </c>
      <c r="W9">
        <v>188230</v>
      </c>
      <c r="X9">
        <v>33999</v>
      </c>
      <c r="Y9">
        <v>1214700</v>
      </c>
      <c r="Z9">
        <v>767130</v>
      </c>
      <c r="AA9">
        <v>711390</v>
      </c>
      <c r="AB9">
        <v>1267000</v>
      </c>
      <c r="AC9">
        <v>2463100</v>
      </c>
      <c r="AD9">
        <v>1295200</v>
      </c>
      <c r="AE9">
        <v>420010</v>
      </c>
      <c r="AF9">
        <v>651250</v>
      </c>
      <c r="AG9">
        <v>1291800</v>
      </c>
      <c r="AH9">
        <v>496510</v>
      </c>
      <c r="AI9">
        <v>417260</v>
      </c>
      <c r="AJ9">
        <v>340200</v>
      </c>
      <c r="AK9">
        <v>626950</v>
      </c>
      <c r="AL9">
        <v>1779200</v>
      </c>
    </row>
    <row r="10" spans="1:38" x14ac:dyDescent="0.3">
      <c r="A10" t="s">
        <v>72</v>
      </c>
      <c r="B10" t="s">
        <v>73</v>
      </c>
      <c r="C10" t="s">
        <v>74</v>
      </c>
      <c r="D10" t="s">
        <v>75</v>
      </c>
      <c r="E10">
        <v>2</v>
      </c>
      <c r="F10">
        <v>18</v>
      </c>
      <c r="G10">
        <v>1</v>
      </c>
      <c r="H10">
        <v>1</v>
      </c>
      <c r="I10">
        <v>1</v>
      </c>
      <c r="J10">
        <v>2</v>
      </c>
      <c r="K10">
        <v>0</v>
      </c>
      <c r="L10">
        <v>0</v>
      </c>
      <c r="M10">
        <v>1</v>
      </c>
      <c r="N10">
        <v>0</v>
      </c>
      <c r="O10">
        <v>0</v>
      </c>
      <c r="P10">
        <v>1</v>
      </c>
      <c r="Q10">
        <v>3</v>
      </c>
      <c r="R10">
        <v>1</v>
      </c>
      <c r="S10">
        <v>1</v>
      </c>
      <c r="T10">
        <v>1</v>
      </c>
      <c r="U10">
        <v>1</v>
      </c>
      <c r="V10">
        <v>1</v>
      </c>
      <c r="W10">
        <v>118200</v>
      </c>
      <c r="X10">
        <v>30630</v>
      </c>
      <c r="Y10">
        <v>161910</v>
      </c>
      <c r="Z10">
        <v>164400</v>
      </c>
      <c r="AA10">
        <v>0</v>
      </c>
      <c r="AB10">
        <v>0</v>
      </c>
      <c r="AC10">
        <v>180020</v>
      </c>
      <c r="AD10">
        <v>0</v>
      </c>
      <c r="AE10">
        <v>0</v>
      </c>
      <c r="AF10">
        <v>132270</v>
      </c>
      <c r="AG10">
        <v>98903</v>
      </c>
      <c r="AH10">
        <v>64332</v>
      </c>
      <c r="AI10">
        <v>54523</v>
      </c>
      <c r="AJ10">
        <v>64402</v>
      </c>
      <c r="AK10">
        <v>87637</v>
      </c>
      <c r="AL10">
        <v>50936</v>
      </c>
    </row>
    <row r="11" spans="1:38" x14ac:dyDescent="0.3">
      <c r="A11" t="s">
        <v>76</v>
      </c>
      <c r="B11" t="s">
        <v>77</v>
      </c>
      <c r="C11" t="s">
        <v>78</v>
      </c>
      <c r="D11" t="s">
        <v>79</v>
      </c>
      <c r="E11">
        <v>8</v>
      </c>
      <c r="F11">
        <v>5</v>
      </c>
      <c r="G11">
        <v>0</v>
      </c>
      <c r="H11">
        <v>1</v>
      </c>
      <c r="I11">
        <v>1</v>
      </c>
      <c r="J11">
        <v>0</v>
      </c>
      <c r="K11">
        <v>1</v>
      </c>
      <c r="L11">
        <v>2</v>
      </c>
      <c r="M11">
        <v>3</v>
      </c>
      <c r="N11">
        <v>1</v>
      </c>
      <c r="O11">
        <v>1</v>
      </c>
      <c r="P11">
        <v>2</v>
      </c>
      <c r="Q11">
        <v>0</v>
      </c>
      <c r="R11">
        <v>4</v>
      </c>
      <c r="S11">
        <v>1</v>
      </c>
      <c r="T11">
        <v>2</v>
      </c>
      <c r="U11">
        <v>0</v>
      </c>
      <c r="V11">
        <v>1</v>
      </c>
      <c r="W11">
        <v>0</v>
      </c>
      <c r="X11">
        <v>22292</v>
      </c>
      <c r="Y11">
        <v>12214</v>
      </c>
      <c r="Z11">
        <v>0</v>
      </c>
      <c r="AA11">
        <v>72568</v>
      </c>
      <c r="AB11">
        <v>139340</v>
      </c>
      <c r="AC11">
        <v>272930</v>
      </c>
      <c r="AD11">
        <v>126140</v>
      </c>
      <c r="AE11">
        <v>62775</v>
      </c>
      <c r="AF11">
        <v>51930</v>
      </c>
      <c r="AG11">
        <v>0</v>
      </c>
      <c r="AH11">
        <v>233600</v>
      </c>
      <c r="AI11">
        <v>21414</v>
      </c>
      <c r="AJ11">
        <v>52469</v>
      </c>
      <c r="AK11">
        <v>0</v>
      </c>
      <c r="AL11">
        <v>101720</v>
      </c>
    </row>
    <row r="12" spans="1:38" x14ac:dyDescent="0.3">
      <c r="A12" t="s">
        <v>80</v>
      </c>
      <c r="B12" t="s">
        <v>81</v>
      </c>
      <c r="C12" t="s">
        <v>81</v>
      </c>
      <c r="D12" t="s">
        <v>82</v>
      </c>
      <c r="E12">
        <v>1</v>
      </c>
      <c r="F12">
        <v>16</v>
      </c>
      <c r="G12">
        <v>1</v>
      </c>
      <c r="H12">
        <v>0</v>
      </c>
      <c r="I12">
        <v>1</v>
      </c>
      <c r="J12">
        <v>1</v>
      </c>
      <c r="K12">
        <v>0</v>
      </c>
      <c r="L12">
        <v>0</v>
      </c>
      <c r="M12">
        <v>0</v>
      </c>
      <c r="N12">
        <v>0</v>
      </c>
      <c r="O12">
        <v>1</v>
      </c>
      <c r="P12">
        <v>0</v>
      </c>
      <c r="Q12">
        <v>2</v>
      </c>
      <c r="R12">
        <v>0</v>
      </c>
      <c r="S12">
        <v>0</v>
      </c>
      <c r="T12">
        <v>0</v>
      </c>
      <c r="U12">
        <v>0</v>
      </c>
      <c r="V12">
        <v>0</v>
      </c>
      <c r="W12">
        <v>31381</v>
      </c>
      <c r="X12">
        <v>0</v>
      </c>
      <c r="Y12">
        <v>187280</v>
      </c>
      <c r="Z12">
        <v>84704</v>
      </c>
      <c r="AA12">
        <v>0</v>
      </c>
      <c r="AB12">
        <v>0</v>
      </c>
      <c r="AC12">
        <v>0</v>
      </c>
      <c r="AD12">
        <v>0</v>
      </c>
      <c r="AE12">
        <v>24822</v>
      </c>
      <c r="AF12">
        <v>0</v>
      </c>
      <c r="AG12">
        <v>607960</v>
      </c>
      <c r="AH12">
        <v>0</v>
      </c>
      <c r="AI12">
        <v>0</v>
      </c>
      <c r="AJ12">
        <v>0</v>
      </c>
      <c r="AK12">
        <v>0</v>
      </c>
      <c r="AL12">
        <v>0</v>
      </c>
    </row>
    <row r="13" spans="1:38" x14ac:dyDescent="0.3">
      <c r="A13" t="s">
        <v>83</v>
      </c>
      <c r="B13" t="s">
        <v>84</v>
      </c>
      <c r="C13" t="s">
        <v>85</v>
      </c>
      <c r="D13" t="s">
        <v>86</v>
      </c>
      <c r="E13">
        <v>5</v>
      </c>
      <c r="F13">
        <v>3</v>
      </c>
      <c r="G13">
        <v>1</v>
      </c>
      <c r="H13">
        <v>1</v>
      </c>
      <c r="I13">
        <v>2</v>
      </c>
      <c r="J13">
        <v>2</v>
      </c>
      <c r="K13">
        <v>0</v>
      </c>
      <c r="L13">
        <v>0</v>
      </c>
      <c r="M13">
        <v>2</v>
      </c>
      <c r="N13">
        <v>2</v>
      </c>
      <c r="O13">
        <v>0</v>
      </c>
      <c r="P13">
        <v>2</v>
      </c>
      <c r="Q13">
        <v>1</v>
      </c>
      <c r="R13">
        <v>0</v>
      </c>
      <c r="S13">
        <v>0</v>
      </c>
      <c r="T13">
        <v>1</v>
      </c>
      <c r="U13">
        <v>0</v>
      </c>
      <c r="V13">
        <v>0</v>
      </c>
      <c r="W13">
        <v>7146.7</v>
      </c>
      <c r="X13">
        <v>6466.1</v>
      </c>
      <c r="Y13">
        <v>36215</v>
      </c>
      <c r="Z13">
        <v>25525</v>
      </c>
      <c r="AA13">
        <v>0</v>
      </c>
      <c r="AB13">
        <v>0</v>
      </c>
      <c r="AC13">
        <v>14762</v>
      </c>
      <c r="AD13">
        <v>12476</v>
      </c>
      <c r="AE13">
        <v>0</v>
      </c>
      <c r="AF13">
        <v>16280</v>
      </c>
      <c r="AG13">
        <v>18638</v>
      </c>
      <c r="AH13">
        <v>12147</v>
      </c>
      <c r="AI13">
        <v>0</v>
      </c>
      <c r="AJ13">
        <v>11433</v>
      </c>
      <c r="AK13">
        <v>0</v>
      </c>
      <c r="AL13">
        <v>0</v>
      </c>
    </row>
  </sheetData>
  <conditionalFormatting sqref="A5:A13">
    <cfRule type="duplicateValues" dxfId="1" priority="2"/>
  </conditionalFormatting>
  <conditionalFormatting sqref="A5:A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MDPI</cp:lastModifiedBy>
  <dcterms:created xsi:type="dcterms:W3CDTF">2020-02-27T17:28:12Z</dcterms:created>
  <dcterms:modified xsi:type="dcterms:W3CDTF">2020-03-09T08:09:52Z</dcterms:modified>
</cp:coreProperties>
</file>